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SanskarS\Desktop\study material\WD\2020\"/>
    </mc:Choice>
  </mc:AlternateContent>
  <xr:revisionPtr revIDLastSave="0" documentId="13_ncr:1_{844F0EB3-2B99-4E9F-834F-3F20B2358481}"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s="1"/>
  <c r="A5272" i="1" s="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s="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s="1"/>
  <c r="A5416" i="1" s="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s="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s="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s="1"/>
  <c r="A5560" i="1" s="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s="1"/>
  <c r="A5607" i="1" s="1"/>
  <c r="A5608" i="1" s="1"/>
  <c r="A5609" i="1" s="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s="1"/>
  <c r="A5636" i="1" s="1"/>
  <c r="A5637" i="1" s="1"/>
  <c r="A5638" i="1" s="1"/>
  <c r="A5639" i="1" s="1"/>
  <c r="A5640" i="1" s="1"/>
  <c r="A5641" i="1" s="1"/>
  <c r="A5642" i="1" s="1"/>
  <c r="A5643" i="1" s="1"/>
  <c r="A5644" i="1" s="1"/>
  <c r="A5645" i="1" s="1"/>
  <c r="A5646" i="1" s="1"/>
  <c r="A5647" i="1" s="1"/>
  <c r="A5648" i="1" s="1"/>
  <c r="A5649" i="1" s="1"/>
  <c r="A5650" i="1" s="1"/>
  <c r="A5651" i="1" s="1"/>
  <c r="A5652" i="1" s="1"/>
  <c r="A5653" i="1" s="1"/>
  <c r="A5654" i="1" s="1"/>
  <c r="A5655" i="1" s="1"/>
  <c r="A5656" i="1" s="1"/>
  <c r="A5657" i="1" s="1"/>
  <c r="A5658" i="1" s="1"/>
  <c r="A5659" i="1" s="1"/>
  <c r="A5660" i="1" s="1"/>
  <c r="A5661" i="1" s="1"/>
  <c r="A5662" i="1" s="1"/>
  <c r="A5663" i="1" s="1"/>
  <c r="A5664" i="1" s="1"/>
  <c r="A5665" i="1" s="1"/>
  <c r="A5666" i="1" s="1"/>
  <c r="A5667" i="1" s="1"/>
  <c r="A5668" i="1" s="1"/>
  <c r="A5669" i="1" s="1"/>
  <c r="A5670" i="1" s="1"/>
  <c r="A5671" i="1" s="1"/>
  <c r="A5672" i="1" s="1"/>
  <c r="A5673" i="1" s="1"/>
  <c r="A5674" i="1" s="1"/>
  <c r="A5675" i="1" s="1"/>
  <c r="A5676" i="1" s="1"/>
  <c r="A5677" i="1" s="1"/>
  <c r="A5678" i="1" s="1"/>
  <c r="A5679" i="1" s="1"/>
  <c r="A5680" i="1" s="1"/>
  <c r="A5681" i="1" s="1"/>
  <c r="A5682" i="1" s="1"/>
  <c r="A5683" i="1" s="1"/>
  <c r="A5684" i="1" s="1"/>
  <c r="A5685" i="1" s="1"/>
  <c r="A5686" i="1" s="1"/>
  <c r="A5687" i="1" s="1"/>
  <c r="A5688" i="1" s="1"/>
  <c r="A5689" i="1" s="1"/>
  <c r="A5690" i="1" s="1"/>
  <c r="A5691" i="1" s="1"/>
  <c r="A5692" i="1" s="1"/>
  <c r="A5693" i="1" s="1"/>
  <c r="A5694" i="1" s="1"/>
  <c r="A5695" i="1" s="1"/>
  <c r="A5696" i="1" s="1"/>
  <c r="A5697" i="1" s="1"/>
  <c r="A5698" i="1" s="1"/>
  <c r="A5699" i="1" s="1"/>
  <c r="A5700" i="1" s="1"/>
  <c r="A5701" i="1" s="1"/>
  <c r="A5702" i="1" s="1"/>
  <c r="A5703" i="1" s="1"/>
  <c r="A5704" i="1" s="1"/>
  <c r="A5705" i="1" s="1"/>
  <c r="A5706" i="1" s="1"/>
  <c r="A5707" i="1" s="1"/>
  <c r="A5708" i="1" s="1"/>
  <c r="A5709" i="1" s="1"/>
  <c r="A5710" i="1" s="1"/>
  <c r="A5711" i="1" s="1"/>
  <c r="A5712" i="1" s="1"/>
  <c r="A5713" i="1" s="1"/>
  <c r="A5714" i="1" s="1"/>
  <c r="A5715" i="1" s="1"/>
  <c r="A5716" i="1" s="1"/>
  <c r="A5717" i="1" s="1"/>
  <c r="A5718" i="1" s="1"/>
  <c r="A5719" i="1" s="1"/>
  <c r="A5720" i="1" s="1"/>
  <c r="A5721" i="1" s="1"/>
  <c r="A5722" i="1" s="1"/>
  <c r="A5723" i="1" s="1"/>
  <c r="A5724" i="1" s="1"/>
  <c r="A5725" i="1" s="1"/>
  <c r="A5726" i="1" s="1"/>
  <c r="A5727" i="1" s="1"/>
  <c r="A5728" i="1" s="1"/>
  <c r="A5729" i="1" s="1"/>
  <c r="A5730" i="1" s="1"/>
  <c r="A5731" i="1" s="1"/>
  <c r="A5732" i="1" s="1"/>
  <c r="A5733" i="1" s="1"/>
  <c r="A5734" i="1" s="1"/>
  <c r="A5735" i="1" s="1"/>
  <c r="A5736" i="1" s="1"/>
  <c r="A5737" i="1" s="1"/>
  <c r="A5738" i="1" s="1"/>
  <c r="A5739" i="1" s="1"/>
  <c r="A5740" i="1" s="1"/>
  <c r="A5741" i="1" s="1"/>
  <c r="A5742" i="1" s="1"/>
  <c r="A5743" i="1" s="1"/>
  <c r="A5744" i="1" s="1"/>
  <c r="A5745" i="1" s="1"/>
  <c r="A5746" i="1" s="1"/>
  <c r="A5747" i="1" s="1"/>
  <c r="A5748" i="1" s="1"/>
  <c r="A5749" i="1" s="1"/>
  <c r="A5750" i="1" s="1"/>
  <c r="A5751" i="1" s="1"/>
  <c r="A5752" i="1" s="1"/>
  <c r="A5753" i="1" s="1"/>
  <c r="A5754" i="1" s="1"/>
  <c r="A5755" i="1" s="1"/>
  <c r="A5756" i="1" s="1"/>
  <c r="A5757" i="1" s="1"/>
  <c r="A5758" i="1" s="1"/>
  <c r="A5759" i="1" s="1"/>
  <c r="A5760" i="1" s="1"/>
  <c r="A5761" i="1" s="1"/>
  <c r="A5762" i="1" s="1"/>
  <c r="A5763" i="1" s="1"/>
  <c r="A5764" i="1" s="1"/>
  <c r="A5765" i="1" s="1"/>
  <c r="A5766" i="1" s="1"/>
  <c r="A5767" i="1" s="1"/>
  <c r="A5768" i="1" s="1"/>
  <c r="A5769" i="1" s="1"/>
  <c r="A5770" i="1" s="1"/>
  <c r="A5771" i="1" s="1"/>
  <c r="A5772" i="1" s="1"/>
  <c r="A5773" i="1" s="1"/>
  <c r="A5774" i="1" s="1"/>
  <c r="A5775" i="1" s="1"/>
  <c r="A5776" i="1" s="1"/>
  <c r="A5777" i="1" s="1"/>
  <c r="A5778" i="1" s="1"/>
  <c r="A5779" i="1" s="1"/>
  <c r="A5780" i="1" s="1"/>
  <c r="A5781" i="1" s="1"/>
  <c r="A5782" i="1" s="1"/>
  <c r="A5783" i="1" s="1"/>
  <c r="A5784" i="1" s="1"/>
  <c r="A5785" i="1" s="1"/>
  <c r="A5786" i="1" s="1"/>
  <c r="A5787" i="1" s="1"/>
  <c r="A5788" i="1" s="1"/>
  <c r="A5789" i="1" s="1"/>
  <c r="A5790" i="1" s="1"/>
  <c r="A5791" i="1" s="1"/>
  <c r="A5792" i="1" s="1"/>
  <c r="A5793" i="1" s="1"/>
  <c r="A5794" i="1" s="1"/>
  <c r="A5795" i="1" s="1"/>
  <c r="A5796" i="1" s="1"/>
  <c r="A5797" i="1" s="1"/>
  <c r="A5798" i="1" s="1"/>
  <c r="A5799" i="1" s="1"/>
  <c r="A5800" i="1" s="1"/>
  <c r="A5801" i="1" s="1"/>
  <c r="A5802" i="1" s="1"/>
  <c r="A5803" i="1" s="1"/>
  <c r="A5804" i="1" s="1"/>
  <c r="A5805" i="1" s="1"/>
  <c r="A5806" i="1" s="1"/>
  <c r="A5807" i="1" s="1"/>
  <c r="A5808" i="1" s="1"/>
  <c r="A5809" i="1" s="1"/>
  <c r="A5810" i="1" s="1"/>
  <c r="A5811" i="1" s="1"/>
  <c r="A5812" i="1" s="1"/>
  <c r="A5813" i="1" s="1"/>
  <c r="A5814" i="1" s="1"/>
  <c r="A5815" i="1" s="1"/>
  <c r="A5816" i="1" s="1"/>
  <c r="A5817" i="1" s="1"/>
  <c r="A5818" i="1" s="1"/>
  <c r="A5819" i="1" s="1"/>
  <c r="A5820" i="1" s="1"/>
  <c r="A5821" i="1" s="1"/>
  <c r="A5822" i="1" s="1"/>
  <c r="A5823" i="1" s="1"/>
  <c r="A5824" i="1" s="1"/>
  <c r="A5825" i="1" s="1"/>
  <c r="A5826" i="1" s="1"/>
  <c r="A5827" i="1" s="1"/>
  <c r="A5828" i="1" s="1"/>
  <c r="A5829" i="1" s="1"/>
  <c r="A5830" i="1" s="1"/>
  <c r="A5831" i="1" s="1"/>
  <c r="A5832" i="1" s="1"/>
  <c r="A5833" i="1" s="1"/>
  <c r="A5834" i="1" s="1"/>
  <c r="A5835" i="1" s="1"/>
  <c r="A5836" i="1" s="1"/>
  <c r="A5837" i="1" s="1"/>
  <c r="A5838" i="1" s="1"/>
  <c r="A5839" i="1" s="1"/>
  <c r="A5840" i="1" s="1"/>
  <c r="A5841" i="1" s="1"/>
  <c r="A5842" i="1" s="1"/>
  <c r="A5843" i="1" s="1"/>
  <c r="A5844" i="1" s="1"/>
  <c r="A5845" i="1" s="1"/>
  <c r="A5846" i="1" s="1"/>
  <c r="A5847" i="1" s="1"/>
  <c r="A5848" i="1" s="1"/>
  <c r="A5849" i="1" s="1"/>
  <c r="A5850" i="1" s="1"/>
  <c r="A5851" i="1" s="1"/>
  <c r="A5852" i="1" s="1"/>
  <c r="A5853" i="1" s="1"/>
  <c r="A5854" i="1" s="1"/>
  <c r="A5855" i="1" s="1"/>
  <c r="A5856" i="1" s="1"/>
  <c r="A5857" i="1" s="1"/>
  <c r="A5858" i="1" s="1"/>
  <c r="A5859" i="1" s="1"/>
  <c r="A5860" i="1" s="1"/>
  <c r="A5861" i="1" s="1"/>
  <c r="A5862" i="1" s="1"/>
  <c r="A5863" i="1" s="1"/>
  <c r="A5864" i="1" s="1"/>
  <c r="A5865" i="1" s="1"/>
  <c r="A5866" i="1" s="1"/>
  <c r="A5867" i="1" s="1"/>
  <c r="A5868" i="1" s="1"/>
  <c r="A5869" i="1" s="1"/>
  <c r="A5870" i="1" s="1"/>
  <c r="A5871" i="1" s="1"/>
  <c r="A5872" i="1" s="1"/>
  <c r="A5873" i="1" s="1"/>
  <c r="A5874" i="1" s="1"/>
  <c r="A5875" i="1" s="1"/>
  <c r="A5876" i="1" s="1"/>
  <c r="A5877" i="1" s="1"/>
  <c r="A5878" i="1" s="1"/>
  <c r="A5879" i="1" s="1"/>
  <c r="A5880" i="1" s="1"/>
  <c r="A5881" i="1" s="1"/>
  <c r="A5882" i="1" s="1"/>
  <c r="A5883" i="1" s="1"/>
  <c r="A5884" i="1" s="1"/>
  <c r="A5885" i="1" s="1"/>
  <c r="A5886" i="1" s="1"/>
  <c r="A5887" i="1" s="1"/>
  <c r="A5888" i="1" s="1"/>
  <c r="A5889" i="1" s="1"/>
  <c r="A5890" i="1" s="1"/>
  <c r="A5891" i="1" s="1"/>
  <c r="A5892" i="1" s="1"/>
  <c r="A5893" i="1" s="1"/>
  <c r="A5894" i="1" s="1"/>
  <c r="A5895" i="1" s="1"/>
  <c r="A5896" i="1" s="1"/>
  <c r="A5897" i="1" s="1"/>
  <c r="A5898" i="1" s="1"/>
  <c r="A5899" i="1" s="1"/>
  <c r="A5900" i="1" s="1"/>
  <c r="A5901" i="1" s="1"/>
  <c r="A5902" i="1" s="1"/>
  <c r="A5903" i="1" s="1"/>
  <c r="A5904" i="1" s="1"/>
  <c r="A5905" i="1" s="1"/>
  <c r="A5906" i="1" s="1"/>
  <c r="A5907" i="1" s="1"/>
  <c r="A5908" i="1" s="1"/>
  <c r="A5909" i="1" s="1"/>
  <c r="A5910" i="1" s="1"/>
  <c r="A5911" i="1" s="1"/>
  <c r="A5912" i="1" s="1"/>
  <c r="A5913" i="1" s="1"/>
  <c r="A5914" i="1" s="1"/>
  <c r="A5915" i="1" s="1"/>
  <c r="A5916" i="1" s="1"/>
  <c r="A5917" i="1" s="1"/>
  <c r="A5918" i="1" s="1"/>
  <c r="A5919" i="1" s="1"/>
  <c r="A5920" i="1" s="1"/>
  <c r="A5921" i="1" s="1"/>
  <c r="A5922" i="1" s="1"/>
  <c r="A5923" i="1" s="1"/>
  <c r="A5924" i="1" s="1"/>
  <c r="A5925" i="1" s="1"/>
  <c r="A5926" i="1" s="1"/>
  <c r="A5927" i="1" s="1"/>
  <c r="A5928" i="1" s="1"/>
  <c r="A5929" i="1" s="1"/>
  <c r="A5930" i="1" s="1"/>
  <c r="A5931" i="1" s="1"/>
  <c r="A5932" i="1" s="1"/>
  <c r="A5933" i="1" s="1"/>
  <c r="A5934" i="1" s="1"/>
  <c r="A5935" i="1" s="1"/>
  <c r="A5936" i="1" s="1"/>
  <c r="A5937" i="1" s="1"/>
  <c r="A5938" i="1" s="1"/>
  <c r="A5939" i="1" s="1"/>
  <c r="A5940" i="1" s="1"/>
  <c r="A5941" i="1" s="1"/>
  <c r="A5942" i="1" s="1"/>
  <c r="A5943" i="1" s="1"/>
  <c r="A5944" i="1" s="1"/>
  <c r="A5945" i="1" s="1"/>
  <c r="A5946" i="1" s="1"/>
  <c r="A5947" i="1" s="1"/>
  <c r="A5948" i="1" s="1"/>
  <c r="A5949" i="1" s="1"/>
  <c r="A5950" i="1" s="1"/>
  <c r="A5951" i="1" s="1"/>
  <c r="A5952" i="1" s="1"/>
  <c r="A5953" i="1" s="1"/>
  <c r="A5954" i="1" s="1"/>
  <c r="A5955" i="1" s="1"/>
  <c r="A5956" i="1" s="1"/>
  <c r="A5957" i="1" s="1"/>
  <c r="A5958" i="1" s="1"/>
  <c r="A5959" i="1" s="1"/>
  <c r="A5960" i="1" s="1"/>
  <c r="A5961" i="1" s="1"/>
  <c r="A5962" i="1" s="1"/>
  <c r="A5963" i="1" s="1"/>
  <c r="A5964" i="1" s="1"/>
  <c r="A5965" i="1" s="1"/>
  <c r="A5966" i="1" s="1"/>
  <c r="A5967" i="1" s="1"/>
  <c r="A5968" i="1" s="1"/>
  <c r="A5969" i="1" s="1"/>
  <c r="A5970" i="1" s="1"/>
  <c r="A5971" i="1" s="1"/>
  <c r="A5972" i="1" s="1"/>
  <c r="A5973" i="1" s="1"/>
  <c r="A5974" i="1" s="1"/>
  <c r="A5975" i="1" s="1"/>
  <c r="A5976" i="1" s="1"/>
  <c r="A5977" i="1" s="1"/>
  <c r="A5978" i="1" s="1"/>
  <c r="A5979" i="1" s="1"/>
  <c r="A5980" i="1" s="1"/>
  <c r="A5981" i="1" s="1"/>
  <c r="A5982" i="1" s="1"/>
  <c r="A5983" i="1" s="1"/>
  <c r="A5984" i="1" s="1"/>
  <c r="A5985" i="1" s="1"/>
  <c r="A5986" i="1" s="1"/>
  <c r="A5987" i="1" s="1"/>
  <c r="A5988" i="1" s="1"/>
  <c r="A5989" i="1" s="1"/>
  <c r="A5990" i="1" s="1"/>
  <c r="A5991" i="1" s="1"/>
  <c r="A5992" i="1" s="1"/>
  <c r="A5993" i="1" s="1"/>
  <c r="A5994" i="1" s="1"/>
  <c r="A5995" i="1" s="1"/>
  <c r="A5996" i="1" s="1"/>
  <c r="A5997" i="1" s="1"/>
  <c r="A5998" i="1" s="1"/>
  <c r="A5999" i="1" s="1"/>
  <c r="A6000" i="1" s="1"/>
  <c r="A6001" i="1" s="1"/>
  <c r="A6002" i="1" s="1"/>
  <c r="A6003" i="1" s="1"/>
  <c r="A6004" i="1" s="1"/>
  <c r="A6005" i="1" s="1"/>
  <c r="A6006" i="1" s="1"/>
  <c r="A6007" i="1" s="1"/>
  <c r="A6008" i="1" s="1"/>
  <c r="A6009" i="1" s="1"/>
  <c r="A6010" i="1" s="1"/>
  <c r="A6011" i="1" s="1"/>
  <c r="A6012" i="1" s="1"/>
  <c r="A6013" i="1" s="1"/>
  <c r="A6014" i="1" s="1"/>
  <c r="A6015" i="1" s="1"/>
  <c r="A6016" i="1" s="1"/>
  <c r="A6017" i="1" s="1"/>
  <c r="A6018" i="1" s="1"/>
  <c r="A6019" i="1" s="1"/>
  <c r="A6020" i="1" s="1"/>
  <c r="A6021" i="1" s="1"/>
  <c r="A6022" i="1" s="1"/>
  <c r="A6023" i="1" s="1"/>
  <c r="A6024" i="1" s="1"/>
  <c r="A6025" i="1" s="1"/>
  <c r="A6026" i="1" s="1"/>
  <c r="A6027" i="1" s="1"/>
  <c r="A6028" i="1" s="1"/>
  <c r="A6029" i="1" s="1"/>
  <c r="A6030" i="1" s="1"/>
  <c r="A6031" i="1" s="1"/>
  <c r="A6032" i="1" s="1"/>
  <c r="A6033" i="1" s="1"/>
  <c r="A6034" i="1" s="1"/>
  <c r="A6035" i="1" s="1"/>
  <c r="A6036" i="1" s="1"/>
  <c r="A6037" i="1" s="1"/>
  <c r="A6038" i="1" s="1"/>
  <c r="A6039" i="1" s="1"/>
  <c r="A6040" i="1" s="1"/>
  <c r="A6041" i="1" s="1"/>
  <c r="A6042" i="1" s="1"/>
  <c r="A6043" i="1" s="1"/>
  <c r="A6044" i="1" s="1"/>
  <c r="A6045" i="1" s="1"/>
  <c r="A6046" i="1" s="1"/>
  <c r="A6047" i="1" s="1"/>
  <c r="A6048" i="1" s="1"/>
  <c r="A6049" i="1" s="1"/>
  <c r="A6050" i="1" s="1"/>
  <c r="A6051" i="1" s="1"/>
  <c r="A6052" i="1" s="1"/>
  <c r="A6053" i="1" s="1"/>
  <c r="A6054" i="1" s="1"/>
  <c r="A6055" i="1" s="1"/>
  <c r="A6056" i="1" s="1"/>
  <c r="A6057" i="1" s="1"/>
  <c r="A6058" i="1" s="1"/>
  <c r="A6059" i="1" s="1"/>
  <c r="A6060" i="1" s="1"/>
  <c r="A6061" i="1" s="1"/>
  <c r="A6062" i="1" s="1"/>
  <c r="A6063" i="1" s="1"/>
  <c r="A6064" i="1" s="1"/>
  <c r="A6065" i="1" s="1"/>
  <c r="A6066" i="1" s="1"/>
  <c r="A6067" i="1" s="1"/>
  <c r="A6068" i="1" s="1"/>
  <c r="A6069" i="1" s="1"/>
  <c r="A6070" i="1" s="1"/>
  <c r="A6071" i="1" s="1"/>
  <c r="A6072" i="1" s="1"/>
  <c r="A6073" i="1" s="1"/>
  <c r="A6074" i="1" s="1"/>
  <c r="A6075" i="1" s="1"/>
  <c r="A6076" i="1" s="1"/>
  <c r="A6077" i="1" s="1"/>
  <c r="A6078" i="1" s="1"/>
  <c r="A6079" i="1" s="1"/>
  <c r="A6080" i="1" s="1"/>
  <c r="A6081" i="1" s="1"/>
  <c r="A6082" i="1" s="1"/>
  <c r="A6083" i="1" s="1"/>
  <c r="A6084" i="1" s="1"/>
  <c r="A6085" i="1" s="1"/>
  <c r="A6086" i="1" s="1"/>
  <c r="A6087" i="1" s="1"/>
  <c r="A6088" i="1" s="1"/>
  <c r="A6089" i="1" s="1"/>
  <c r="A6090" i="1" s="1"/>
  <c r="A6091" i="1" s="1"/>
  <c r="A6092" i="1" s="1"/>
  <c r="A6093" i="1" s="1"/>
  <c r="A6094" i="1" s="1"/>
  <c r="A6095" i="1" s="1"/>
  <c r="A6096" i="1" s="1"/>
  <c r="A6097" i="1" s="1"/>
  <c r="A6098" i="1" s="1"/>
  <c r="A6099" i="1" s="1"/>
  <c r="A6100" i="1" s="1"/>
  <c r="A6101" i="1" s="1"/>
  <c r="A6102" i="1" s="1"/>
  <c r="A6103" i="1" s="1"/>
  <c r="A6104" i="1" s="1"/>
  <c r="A6105" i="1" s="1"/>
  <c r="A6106" i="1" s="1"/>
  <c r="A6107" i="1" s="1"/>
  <c r="A6108" i="1" s="1"/>
  <c r="A6109" i="1" s="1"/>
  <c r="A6110" i="1" s="1"/>
  <c r="A6111" i="1" s="1"/>
  <c r="A6112" i="1" s="1"/>
  <c r="A6113" i="1" s="1"/>
  <c r="A6114" i="1" s="1"/>
  <c r="A6115" i="1" s="1"/>
  <c r="A6116" i="1" s="1"/>
  <c r="A6117" i="1" s="1"/>
  <c r="A6118" i="1" s="1"/>
  <c r="A6119" i="1" s="1"/>
  <c r="A6120" i="1" s="1"/>
  <c r="A6121" i="1" s="1"/>
  <c r="A6122" i="1" s="1"/>
  <c r="A6123" i="1" s="1"/>
  <c r="A6124" i="1" s="1"/>
  <c r="A6125" i="1" s="1"/>
  <c r="A6126" i="1" s="1"/>
  <c r="A6127" i="1" s="1"/>
  <c r="A6128" i="1" s="1"/>
  <c r="A6129" i="1" s="1"/>
  <c r="A6130" i="1" s="1"/>
  <c r="A6131" i="1" s="1"/>
  <c r="A6132" i="1" s="1"/>
  <c r="A6133" i="1" s="1"/>
  <c r="A6134" i="1" s="1"/>
  <c r="A6135" i="1" s="1"/>
  <c r="A6136" i="1" s="1"/>
  <c r="A6137" i="1" s="1"/>
  <c r="A6138" i="1" s="1"/>
  <c r="A6139" i="1" s="1"/>
  <c r="A6140" i="1" s="1"/>
  <c r="A6141" i="1" s="1"/>
  <c r="A6142" i="1" s="1"/>
  <c r="A6143" i="1" s="1"/>
  <c r="A6144" i="1" s="1"/>
  <c r="A6145" i="1" s="1"/>
  <c r="A6146" i="1" s="1"/>
  <c r="A6147" i="1" s="1"/>
  <c r="A6148" i="1" s="1"/>
  <c r="A6149" i="1" s="1"/>
  <c r="A6150" i="1" s="1"/>
  <c r="A6151" i="1" s="1"/>
  <c r="A6152" i="1" s="1"/>
  <c r="A6153" i="1" s="1"/>
  <c r="A6154" i="1" s="1"/>
  <c r="A6155" i="1" s="1"/>
  <c r="A6156" i="1" s="1"/>
  <c r="A6157" i="1" s="1"/>
  <c r="A6158" i="1" s="1"/>
  <c r="A6159" i="1" s="1"/>
  <c r="A6160" i="1" s="1"/>
  <c r="A6161" i="1" s="1"/>
  <c r="A6162" i="1" s="1"/>
  <c r="A6163" i="1" s="1"/>
  <c r="A6164" i="1" s="1"/>
  <c r="A6165" i="1" s="1"/>
  <c r="A6166" i="1" s="1"/>
  <c r="A6167" i="1" s="1"/>
  <c r="A6168" i="1" s="1"/>
  <c r="A6169" i="1" s="1"/>
  <c r="A6170" i="1" s="1"/>
  <c r="A6171" i="1" s="1"/>
  <c r="A6172" i="1" s="1"/>
  <c r="A6173" i="1" s="1"/>
  <c r="A6174" i="1" s="1"/>
  <c r="A6175" i="1" s="1"/>
  <c r="A6176" i="1" s="1"/>
  <c r="A6177" i="1" s="1"/>
  <c r="A6178" i="1" s="1"/>
  <c r="A6179" i="1" s="1"/>
  <c r="A6180" i="1" s="1"/>
  <c r="A6181" i="1" s="1"/>
  <c r="A6182" i="1" s="1"/>
  <c r="A6183" i="1" s="1"/>
  <c r="A6184" i="1" s="1"/>
  <c r="A6185" i="1" s="1"/>
  <c r="A6186" i="1" s="1"/>
  <c r="A6187" i="1" s="1"/>
  <c r="A6188" i="1" s="1"/>
  <c r="A6189" i="1" s="1"/>
  <c r="A6190" i="1" s="1"/>
  <c r="A6191" i="1" s="1"/>
  <c r="A6192" i="1" s="1"/>
  <c r="A6193" i="1" s="1"/>
  <c r="A6194" i="1" s="1"/>
  <c r="A6195" i="1" s="1"/>
  <c r="A6196" i="1" s="1"/>
  <c r="A6197" i="1" s="1"/>
  <c r="A6198" i="1" s="1"/>
  <c r="A6199" i="1" s="1"/>
  <c r="A6200" i="1" s="1"/>
  <c r="A6201" i="1" s="1"/>
  <c r="A6202" i="1" s="1"/>
  <c r="A6203" i="1" s="1"/>
  <c r="A6204" i="1" s="1"/>
  <c r="A6205" i="1" s="1"/>
  <c r="A6206" i="1" s="1"/>
  <c r="A6207" i="1" s="1"/>
  <c r="A6208" i="1" s="1"/>
  <c r="A6209" i="1" s="1"/>
  <c r="A6210" i="1" s="1"/>
  <c r="A6211" i="1" s="1"/>
  <c r="A6212" i="1" s="1"/>
  <c r="A6213" i="1" s="1"/>
  <c r="A6214" i="1" s="1"/>
  <c r="A6215" i="1" s="1"/>
  <c r="A6216" i="1" s="1"/>
  <c r="A6217" i="1" s="1"/>
  <c r="A6218" i="1" s="1"/>
  <c r="A6219" i="1" s="1"/>
  <c r="A6220" i="1" s="1"/>
  <c r="A6221" i="1" s="1"/>
  <c r="A6222" i="1" s="1"/>
  <c r="A6223" i="1" s="1"/>
  <c r="A6224" i="1" s="1"/>
  <c r="A6225" i="1" s="1"/>
  <c r="A6226" i="1" s="1"/>
  <c r="A6227" i="1" s="1"/>
  <c r="A6228" i="1" s="1"/>
  <c r="A6229" i="1" s="1"/>
  <c r="A6230" i="1" s="1"/>
  <c r="A6231" i="1" s="1"/>
  <c r="A6232" i="1" s="1"/>
  <c r="A6233" i="1" s="1"/>
  <c r="A6234" i="1" s="1"/>
  <c r="A6235" i="1" s="1"/>
  <c r="A6236" i="1" s="1"/>
  <c r="A6237" i="1" s="1"/>
  <c r="A6238" i="1" s="1"/>
  <c r="A6239" i="1" s="1"/>
  <c r="A6240" i="1" s="1"/>
  <c r="A6241" i="1" s="1"/>
  <c r="A6242" i="1" s="1"/>
  <c r="A6243" i="1" s="1"/>
  <c r="A6244" i="1" s="1"/>
  <c r="A6245" i="1" s="1"/>
  <c r="A6246" i="1" s="1"/>
  <c r="A6247" i="1" s="1"/>
  <c r="A6248" i="1" s="1"/>
  <c r="A6249" i="1" s="1"/>
  <c r="A6250" i="1" s="1"/>
  <c r="A6251" i="1" s="1"/>
  <c r="A6252" i="1" s="1"/>
  <c r="A6253" i="1" s="1"/>
  <c r="A6254" i="1" s="1"/>
  <c r="A6255" i="1" s="1"/>
  <c r="A6256" i="1" s="1"/>
  <c r="A6257" i="1" s="1"/>
  <c r="A6258" i="1" s="1"/>
  <c r="A6259" i="1" s="1"/>
  <c r="A6260" i="1" s="1"/>
  <c r="A6261" i="1" s="1"/>
  <c r="A6262" i="1" s="1"/>
  <c r="A6263" i="1" s="1"/>
  <c r="A6264" i="1" s="1"/>
  <c r="A6265" i="1" s="1"/>
  <c r="A6266" i="1" s="1"/>
  <c r="A6267" i="1" s="1"/>
  <c r="A6268" i="1" s="1"/>
  <c r="A6269" i="1" s="1"/>
  <c r="A6270" i="1" s="1"/>
  <c r="A6271" i="1" s="1"/>
  <c r="A6272" i="1" s="1"/>
  <c r="A6273" i="1" s="1"/>
  <c r="A6274" i="1" s="1"/>
  <c r="A6275" i="1" s="1"/>
  <c r="A6276" i="1" s="1"/>
  <c r="A6277" i="1" s="1"/>
  <c r="A6278" i="1" s="1"/>
  <c r="A6279" i="1" s="1"/>
  <c r="A6280" i="1" s="1"/>
  <c r="A6281" i="1" s="1"/>
  <c r="A6282" i="1" s="1"/>
  <c r="A6283" i="1" s="1"/>
  <c r="A6284" i="1" s="1"/>
  <c r="A6285" i="1" s="1"/>
  <c r="A6286" i="1" s="1"/>
  <c r="A6287" i="1" s="1"/>
  <c r="A6288" i="1" s="1"/>
  <c r="A6289" i="1" s="1"/>
  <c r="A6290" i="1" s="1"/>
  <c r="A6291" i="1" s="1"/>
  <c r="A6292" i="1" s="1"/>
  <c r="A6293" i="1" s="1"/>
  <c r="A6294" i="1" s="1"/>
  <c r="A6295" i="1" s="1"/>
  <c r="A6296" i="1" s="1"/>
  <c r="A6297" i="1" s="1"/>
  <c r="A6298" i="1" s="1"/>
  <c r="A6299" i="1" s="1"/>
  <c r="A6300" i="1" s="1"/>
  <c r="A6301" i="1" s="1"/>
  <c r="A6302" i="1" s="1"/>
  <c r="A6303" i="1" s="1"/>
  <c r="A6304" i="1" s="1"/>
  <c r="A6305" i="1" s="1"/>
  <c r="A6306" i="1" s="1"/>
  <c r="A6307" i="1" s="1"/>
  <c r="A6308" i="1" s="1"/>
  <c r="A6309" i="1" s="1"/>
  <c r="A6310" i="1" s="1"/>
  <c r="A6311" i="1" s="1"/>
  <c r="A6312" i="1" s="1"/>
  <c r="A6313" i="1" s="1"/>
  <c r="A6314" i="1" s="1"/>
  <c r="A6315" i="1" s="1"/>
  <c r="A6316" i="1" s="1"/>
  <c r="A6317" i="1" s="1"/>
  <c r="A6318" i="1" s="1"/>
  <c r="A6319" i="1" s="1"/>
  <c r="A6320" i="1" s="1"/>
  <c r="A6321" i="1" s="1"/>
  <c r="A6322" i="1" s="1"/>
  <c r="A6323" i="1" s="1"/>
  <c r="A6324" i="1" s="1"/>
  <c r="A6325" i="1" s="1"/>
  <c r="A6326" i="1" s="1"/>
  <c r="A6327" i="1" s="1"/>
  <c r="A6328" i="1" s="1"/>
  <c r="A6329" i="1" s="1"/>
  <c r="A6330" i="1" s="1"/>
  <c r="A6331" i="1" s="1"/>
  <c r="A6332" i="1" s="1"/>
  <c r="A6333" i="1" s="1"/>
  <c r="A6334" i="1" s="1"/>
  <c r="A6335" i="1" s="1"/>
  <c r="A6336" i="1" s="1"/>
  <c r="A6337" i="1" s="1"/>
  <c r="A6338" i="1" s="1"/>
  <c r="A6339" i="1" s="1"/>
  <c r="A6340" i="1" s="1"/>
  <c r="A6341" i="1" s="1"/>
  <c r="A6342" i="1" s="1"/>
  <c r="A6343" i="1" s="1"/>
  <c r="A6344" i="1" s="1"/>
  <c r="A6345" i="1" s="1"/>
  <c r="A6346" i="1" s="1"/>
  <c r="A6347" i="1" s="1"/>
  <c r="A6348" i="1" s="1"/>
  <c r="A6349" i="1" s="1"/>
  <c r="A6350" i="1" s="1"/>
  <c r="A6351" i="1" s="1"/>
  <c r="A6352" i="1" s="1"/>
  <c r="A6353" i="1" s="1"/>
  <c r="A6354" i="1" s="1"/>
  <c r="A6355" i="1" s="1"/>
  <c r="A6356" i="1" s="1"/>
  <c r="A6357" i="1" s="1"/>
  <c r="A6358" i="1" s="1"/>
  <c r="A6359" i="1" s="1"/>
  <c r="A6360" i="1" s="1"/>
  <c r="A6361" i="1" s="1"/>
  <c r="A6362" i="1" s="1"/>
  <c r="A6363" i="1" s="1"/>
  <c r="A6364" i="1" s="1"/>
  <c r="A6365" i="1" s="1"/>
  <c r="A6366" i="1" s="1"/>
  <c r="A6367" i="1" s="1"/>
  <c r="A6368" i="1" s="1"/>
  <c r="A6369" i="1" s="1"/>
  <c r="A6370" i="1" s="1"/>
  <c r="A6371" i="1" s="1"/>
  <c r="A6372" i="1" s="1"/>
  <c r="A6373" i="1" s="1"/>
  <c r="A6374" i="1" s="1"/>
  <c r="A6375" i="1" s="1"/>
  <c r="A6376" i="1" s="1"/>
  <c r="A6377" i="1" s="1"/>
  <c r="A6378" i="1" s="1"/>
  <c r="A6379" i="1" s="1"/>
  <c r="A6380" i="1" s="1"/>
  <c r="A6381" i="1" s="1"/>
  <c r="A6382" i="1" s="1"/>
  <c r="A6383" i="1" s="1"/>
  <c r="A6384" i="1" s="1"/>
  <c r="A6385" i="1" s="1"/>
  <c r="A6386" i="1" s="1"/>
  <c r="A6387" i="1" s="1"/>
  <c r="A6388" i="1" s="1"/>
  <c r="A6389" i="1" s="1"/>
  <c r="A6390" i="1" s="1"/>
  <c r="A6391" i="1" s="1"/>
  <c r="A6392" i="1" s="1"/>
  <c r="A6393" i="1" s="1"/>
  <c r="A6394" i="1" s="1"/>
  <c r="A6395" i="1" s="1"/>
  <c r="A6396" i="1" s="1"/>
  <c r="A6397" i="1" s="1"/>
  <c r="A6398" i="1" s="1"/>
  <c r="A6399" i="1" s="1"/>
  <c r="A6400" i="1" s="1"/>
  <c r="A6401" i="1" s="1"/>
  <c r="A6402" i="1" s="1"/>
  <c r="A6403" i="1" s="1"/>
  <c r="A6404" i="1" s="1"/>
  <c r="A6405" i="1" s="1"/>
  <c r="A6406" i="1" s="1"/>
  <c r="A6407" i="1" s="1"/>
  <c r="A6408" i="1" s="1"/>
  <c r="A6409" i="1" s="1"/>
  <c r="A6410" i="1" s="1"/>
  <c r="A6411" i="1" s="1"/>
  <c r="A6412" i="1" s="1"/>
  <c r="A6413" i="1" s="1"/>
  <c r="A6414" i="1" s="1"/>
  <c r="A6415" i="1" s="1"/>
  <c r="A6416" i="1" s="1"/>
  <c r="A6417" i="1" s="1"/>
  <c r="A6418" i="1" s="1"/>
  <c r="A6419" i="1" s="1"/>
  <c r="A6420" i="1" s="1"/>
  <c r="A6421" i="1" s="1"/>
  <c r="A6422" i="1" s="1"/>
  <c r="A6423" i="1" s="1"/>
  <c r="A6424" i="1" s="1"/>
  <c r="A6425" i="1" s="1"/>
  <c r="A6426" i="1" s="1"/>
  <c r="A6427" i="1" s="1"/>
  <c r="A6428" i="1" s="1"/>
  <c r="A6429" i="1" s="1"/>
  <c r="A6430" i="1" s="1"/>
  <c r="A6431" i="1" s="1"/>
  <c r="A6432" i="1" s="1"/>
  <c r="A6433" i="1" s="1"/>
  <c r="A6434" i="1" s="1"/>
  <c r="A6435" i="1" s="1"/>
  <c r="A6436" i="1" s="1"/>
  <c r="A6437" i="1" s="1"/>
  <c r="A6438" i="1" s="1"/>
  <c r="A6439" i="1" s="1"/>
  <c r="A6440" i="1" s="1"/>
  <c r="A6441" i="1" s="1"/>
  <c r="A6442" i="1" s="1"/>
  <c r="A6443" i="1" s="1"/>
  <c r="A6444" i="1" s="1"/>
  <c r="A6445" i="1" s="1"/>
  <c r="A6446" i="1" s="1"/>
  <c r="A6447" i="1" s="1"/>
  <c r="A6448" i="1" s="1"/>
  <c r="A6449" i="1" s="1"/>
  <c r="A6450" i="1" s="1"/>
  <c r="A6451" i="1" s="1"/>
  <c r="A6452" i="1" s="1"/>
  <c r="A6453" i="1" s="1"/>
  <c r="A6454" i="1" s="1"/>
  <c r="A6455" i="1" s="1"/>
  <c r="A6456" i="1" s="1"/>
  <c r="A6457" i="1" s="1"/>
  <c r="A6458" i="1" s="1"/>
  <c r="A6459" i="1" s="1"/>
  <c r="A6460" i="1" s="1"/>
  <c r="A6461" i="1" s="1"/>
  <c r="A6462" i="1" s="1"/>
  <c r="A6463" i="1" s="1"/>
  <c r="A6464" i="1" s="1"/>
  <c r="A6465" i="1" s="1"/>
  <c r="A6466" i="1" s="1"/>
  <c r="A6467" i="1" s="1"/>
  <c r="A6468" i="1" s="1"/>
  <c r="A6469" i="1" s="1"/>
  <c r="A6470" i="1" s="1"/>
  <c r="A6471" i="1" s="1"/>
  <c r="A6472" i="1" s="1"/>
  <c r="A6473" i="1" s="1"/>
  <c r="A6474" i="1" s="1"/>
  <c r="A6475" i="1" s="1"/>
  <c r="A6476" i="1" s="1"/>
  <c r="A6477" i="1" s="1"/>
  <c r="A6478" i="1" s="1"/>
  <c r="A6479" i="1" s="1"/>
  <c r="A6480" i="1" s="1"/>
  <c r="A6481" i="1" s="1"/>
  <c r="A6482" i="1" s="1"/>
  <c r="A6483" i="1" s="1"/>
  <c r="A6484" i="1" s="1"/>
  <c r="A6485" i="1" s="1"/>
  <c r="A6486" i="1" s="1"/>
  <c r="A6487" i="1" s="1"/>
  <c r="A6488" i="1" s="1"/>
  <c r="A6489" i="1" s="1"/>
  <c r="A6490" i="1" s="1"/>
  <c r="A6491" i="1" s="1"/>
  <c r="A6492" i="1" s="1"/>
  <c r="A6493" i="1" s="1"/>
  <c r="A6494" i="1" s="1"/>
  <c r="A6495" i="1" s="1"/>
  <c r="A6496" i="1" s="1"/>
  <c r="A6497" i="1" s="1"/>
  <c r="A6498" i="1" s="1"/>
  <c r="A6499" i="1" s="1"/>
  <c r="A6500" i="1" s="1"/>
  <c r="A6501" i="1" s="1"/>
  <c r="A6502" i="1" s="1"/>
  <c r="A6503" i="1" s="1"/>
  <c r="A6504" i="1" s="1"/>
  <c r="A6505" i="1" s="1"/>
  <c r="A6506" i="1" s="1"/>
  <c r="A6507" i="1" s="1"/>
  <c r="A6508" i="1" s="1"/>
  <c r="A6509" i="1" s="1"/>
  <c r="A6510" i="1" s="1"/>
  <c r="A6511" i="1" s="1"/>
  <c r="A6512" i="1" s="1"/>
  <c r="A6513" i="1" s="1"/>
  <c r="A6514" i="1" s="1"/>
  <c r="A6515" i="1" s="1"/>
  <c r="A6516" i="1" s="1"/>
  <c r="A6517" i="1" s="1"/>
  <c r="A6518" i="1" s="1"/>
  <c r="A6519" i="1" s="1"/>
  <c r="A6520" i="1" s="1"/>
  <c r="A6521" i="1" s="1"/>
  <c r="A6522" i="1" s="1"/>
  <c r="A6523" i="1" s="1"/>
  <c r="A6524" i="1" s="1"/>
  <c r="A6525" i="1" s="1"/>
  <c r="A6526" i="1" s="1"/>
  <c r="A6527" i="1" s="1"/>
  <c r="A6528" i="1" s="1"/>
  <c r="A6529" i="1" s="1"/>
  <c r="A6530" i="1" s="1"/>
  <c r="A6531" i="1" s="1"/>
  <c r="A6532" i="1" s="1"/>
  <c r="A6533" i="1" s="1"/>
  <c r="A6534" i="1" s="1"/>
  <c r="A6535" i="1" s="1"/>
  <c r="A6536" i="1" s="1"/>
  <c r="A6537" i="1" s="1"/>
  <c r="A6538" i="1" s="1"/>
  <c r="A6539" i="1" s="1"/>
  <c r="A6540" i="1" s="1"/>
  <c r="A6541" i="1" s="1"/>
  <c r="A6542" i="1" s="1"/>
  <c r="A6543" i="1" s="1"/>
  <c r="A6544" i="1" s="1"/>
  <c r="A6545" i="1" s="1"/>
  <c r="A6546" i="1" s="1"/>
  <c r="A6547" i="1" s="1"/>
  <c r="A6548" i="1" s="1"/>
  <c r="A6549" i="1" s="1"/>
  <c r="A6550" i="1" s="1"/>
  <c r="A6551" i="1" s="1"/>
  <c r="A6552" i="1" s="1"/>
  <c r="A6553" i="1" s="1"/>
  <c r="A6554" i="1" s="1"/>
  <c r="A6555" i="1" s="1"/>
  <c r="A6556" i="1" s="1"/>
  <c r="A6557" i="1" s="1"/>
  <c r="A6558" i="1" s="1"/>
  <c r="A6559" i="1" s="1"/>
  <c r="A6560" i="1" s="1"/>
  <c r="A6561" i="1" s="1"/>
  <c r="A6562" i="1" s="1"/>
  <c r="A6563" i="1" s="1"/>
  <c r="A6564" i="1" s="1"/>
  <c r="A6565" i="1" s="1"/>
  <c r="A6566" i="1" s="1"/>
  <c r="A6567" i="1" s="1"/>
  <c r="A6568" i="1" s="1"/>
  <c r="A6569" i="1" s="1"/>
  <c r="A6570" i="1" s="1"/>
  <c r="A6571" i="1" s="1"/>
  <c r="A6572" i="1" s="1"/>
  <c r="A6573" i="1" s="1"/>
  <c r="A6574" i="1" s="1"/>
  <c r="A6575" i="1" s="1"/>
  <c r="A6576" i="1" s="1"/>
  <c r="A6577" i="1" s="1"/>
  <c r="A6578" i="1" s="1"/>
  <c r="A6579" i="1" s="1"/>
  <c r="A6580" i="1" s="1"/>
  <c r="A6581" i="1" s="1"/>
  <c r="A6582" i="1" s="1"/>
  <c r="A6583" i="1" s="1"/>
  <c r="A6584" i="1" s="1"/>
  <c r="A6585" i="1" s="1"/>
  <c r="A6586" i="1" s="1"/>
  <c r="A6587" i="1" s="1"/>
  <c r="A6588" i="1" s="1"/>
  <c r="A6589" i="1" s="1"/>
  <c r="A6590" i="1" s="1"/>
  <c r="A6591" i="1" s="1"/>
  <c r="A6592" i="1" s="1"/>
  <c r="A6593" i="1" s="1"/>
  <c r="A6594" i="1" s="1"/>
  <c r="A6595" i="1" s="1"/>
  <c r="A6596" i="1" s="1"/>
  <c r="A6597" i="1" s="1"/>
  <c r="A6598" i="1" s="1"/>
  <c r="A6599" i="1" s="1"/>
  <c r="A6600" i="1" s="1"/>
  <c r="A6601" i="1" s="1"/>
  <c r="A6602" i="1" s="1"/>
  <c r="A6603" i="1" s="1"/>
  <c r="A6604" i="1" s="1"/>
  <c r="A6605" i="1" s="1"/>
  <c r="A6606" i="1" s="1"/>
  <c r="A6607" i="1" s="1"/>
  <c r="A6608" i="1" s="1"/>
  <c r="A6609" i="1" s="1"/>
  <c r="A6610" i="1" s="1"/>
  <c r="A6611" i="1" s="1"/>
  <c r="A6612" i="1" s="1"/>
  <c r="A6613" i="1" s="1"/>
  <c r="A6614" i="1" s="1"/>
  <c r="A6615" i="1" s="1"/>
  <c r="A6616" i="1" s="1"/>
  <c r="A6617" i="1" s="1"/>
  <c r="A6618" i="1" s="1"/>
  <c r="A6619" i="1" s="1"/>
  <c r="A6620" i="1" s="1"/>
  <c r="A6621" i="1" s="1"/>
  <c r="A6622" i="1" s="1"/>
  <c r="A6623" i="1" s="1"/>
  <c r="A6624" i="1" s="1"/>
  <c r="A6625" i="1" s="1"/>
  <c r="A6626" i="1" s="1"/>
  <c r="A6627" i="1" s="1"/>
  <c r="A6628" i="1" s="1"/>
  <c r="A6629" i="1" s="1"/>
  <c r="A6630" i="1" s="1"/>
  <c r="A6631" i="1" s="1"/>
  <c r="A6632" i="1" s="1"/>
  <c r="A6633" i="1" s="1"/>
  <c r="A6634" i="1" s="1"/>
  <c r="A6635" i="1" s="1"/>
  <c r="A6636" i="1" s="1"/>
  <c r="A6637" i="1" s="1"/>
  <c r="A6638" i="1" s="1"/>
  <c r="A6639" i="1" s="1"/>
  <c r="A6640" i="1" s="1"/>
  <c r="A6641" i="1" s="1"/>
  <c r="A6642" i="1" s="1"/>
  <c r="A6643" i="1" s="1"/>
  <c r="A6644" i="1" s="1"/>
  <c r="A6645" i="1" s="1"/>
  <c r="A6646" i="1" s="1"/>
  <c r="A6647" i="1" s="1"/>
  <c r="A6648" i="1" s="1"/>
  <c r="A6649" i="1" s="1"/>
  <c r="A6650" i="1" s="1"/>
  <c r="A6651" i="1" s="1"/>
  <c r="A6652" i="1" s="1"/>
  <c r="A6653" i="1" s="1"/>
  <c r="A6654" i="1" s="1"/>
  <c r="A6655" i="1" s="1"/>
  <c r="A6656" i="1" s="1"/>
  <c r="A6657" i="1" s="1"/>
  <c r="A6658" i="1" s="1"/>
  <c r="A6659" i="1" s="1"/>
  <c r="A6660" i="1" s="1"/>
  <c r="A6661" i="1" s="1"/>
  <c r="A6662" i="1" s="1"/>
  <c r="A6663" i="1" s="1"/>
  <c r="A6664" i="1" s="1"/>
  <c r="A6665" i="1" s="1"/>
  <c r="A6666" i="1" s="1"/>
  <c r="A6667" i="1" s="1"/>
  <c r="A6668" i="1" s="1"/>
  <c r="A6669" i="1" s="1"/>
  <c r="A6670" i="1" s="1"/>
  <c r="A6671" i="1" s="1"/>
  <c r="A6672" i="1" s="1"/>
  <c r="A6673" i="1" s="1"/>
  <c r="A6674" i="1" s="1"/>
  <c r="A6675" i="1" s="1"/>
  <c r="A6676" i="1" s="1"/>
  <c r="A6677" i="1" s="1"/>
  <c r="A6678" i="1" s="1"/>
  <c r="A6679" i="1" s="1"/>
  <c r="A6680" i="1" s="1"/>
  <c r="A6681" i="1" s="1"/>
  <c r="A6682" i="1" s="1"/>
  <c r="A6683" i="1" s="1"/>
  <c r="A6684" i="1" s="1"/>
  <c r="A6685" i="1" s="1"/>
  <c r="A6686" i="1" s="1"/>
  <c r="A6687" i="1" s="1"/>
  <c r="A6688" i="1" s="1"/>
  <c r="A6689" i="1" s="1"/>
  <c r="A6690" i="1" s="1"/>
  <c r="A6691" i="1" s="1"/>
  <c r="A6692" i="1" s="1"/>
  <c r="A6693" i="1" s="1"/>
  <c r="A6694" i="1" s="1"/>
  <c r="A6695" i="1" s="1"/>
  <c r="A6696" i="1" s="1"/>
  <c r="A6697" i="1" s="1"/>
  <c r="A6698" i="1" s="1"/>
  <c r="A6699" i="1" s="1"/>
  <c r="A6700" i="1" s="1"/>
  <c r="A6701" i="1" s="1"/>
  <c r="A6702" i="1" s="1"/>
  <c r="A6703" i="1" s="1"/>
  <c r="A6704" i="1" s="1"/>
  <c r="A6705" i="1" s="1"/>
  <c r="A6706" i="1" s="1"/>
  <c r="A6707" i="1" s="1"/>
  <c r="A6708" i="1" s="1"/>
  <c r="A6709" i="1" s="1"/>
  <c r="A6710" i="1" s="1"/>
  <c r="A6711" i="1" s="1"/>
  <c r="A6712" i="1" s="1"/>
  <c r="A6713" i="1" s="1"/>
  <c r="A6714" i="1" s="1"/>
  <c r="A6715" i="1" s="1"/>
  <c r="A6716" i="1" s="1"/>
  <c r="A6717" i="1" s="1"/>
  <c r="A6718" i="1" s="1"/>
  <c r="A6719" i="1" s="1"/>
  <c r="A6720" i="1" s="1"/>
  <c r="A6721" i="1" s="1"/>
  <c r="A6722" i="1" s="1"/>
  <c r="A6723" i="1" s="1"/>
  <c r="A6724" i="1" s="1"/>
  <c r="A6725" i="1" s="1"/>
  <c r="A6726" i="1" s="1"/>
  <c r="A6727" i="1" s="1"/>
  <c r="A6728" i="1" s="1"/>
  <c r="A6729" i="1" s="1"/>
  <c r="A6730" i="1" s="1"/>
  <c r="A6731" i="1" s="1"/>
  <c r="A6732" i="1" s="1"/>
  <c r="A6733" i="1" s="1"/>
  <c r="A6734" i="1" s="1"/>
  <c r="A6735" i="1" s="1"/>
  <c r="A6736" i="1" s="1"/>
  <c r="A6737" i="1" s="1"/>
  <c r="A6738" i="1" s="1"/>
  <c r="A6739" i="1" s="1"/>
  <c r="A6740" i="1" s="1"/>
  <c r="A6741" i="1" s="1"/>
  <c r="A6742" i="1" s="1"/>
  <c r="A6743" i="1" s="1"/>
  <c r="A6744" i="1" s="1"/>
  <c r="A6745" i="1" s="1"/>
  <c r="A6746" i="1" s="1"/>
  <c r="A6747" i="1" s="1"/>
  <c r="A6748" i="1" s="1"/>
  <c r="A6749" i="1" s="1"/>
  <c r="A6750" i="1" s="1"/>
  <c r="A6751" i="1" s="1"/>
  <c r="A6752" i="1" s="1"/>
  <c r="A6753" i="1" s="1"/>
  <c r="A6754" i="1" s="1"/>
  <c r="A6755" i="1" s="1"/>
  <c r="A6756" i="1" s="1"/>
  <c r="A6757" i="1" s="1"/>
  <c r="A6758" i="1" s="1"/>
  <c r="A6759" i="1" s="1"/>
  <c r="A6760" i="1" s="1"/>
  <c r="A6761" i="1" s="1"/>
  <c r="A6762" i="1" s="1"/>
  <c r="A6763" i="1" s="1"/>
  <c r="A6764" i="1" s="1"/>
  <c r="A6765" i="1" s="1"/>
  <c r="A6766" i="1" s="1"/>
  <c r="A6767" i="1" s="1"/>
  <c r="A6768" i="1" s="1"/>
  <c r="A6769" i="1" s="1"/>
  <c r="A6770" i="1" s="1"/>
  <c r="A6771" i="1" s="1"/>
  <c r="A6772" i="1" s="1"/>
  <c r="A6773" i="1" s="1"/>
  <c r="A6774" i="1" s="1"/>
  <c r="A6775" i="1" s="1"/>
  <c r="A6776" i="1" s="1"/>
  <c r="A6777" i="1" s="1"/>
  <c r="A6778" i="1" s="1"/>
  <c r="A6779" i="1" s="1"/>
  <c r="A6780" i="1" s="1"/>
  <c r="A6781" i="1" s="1"/>
  <c r="A6782" i="1" s="1"/>
  <c r="A6783" i="1" s="1"/>
  <c r="A6784" i="1" s="1"/>
  <c r="A6785" i="1" s="1"/>
  <c r="A6786" i="1" s="1"/>
  <c r="A6787" i="1" s="1"/>
  <c r="A6788" i="1" s="1"/>
  <c r="A6789" i="1" s="1"/>
  <c r="A6790" i="1" s="1"/>
  <c r="A6791" i="1" s="1"/>
  <c r="A6792" i="1" s="1"/>
  <c r="A6793" i="1" s="1"/>
  <c r="A6794" i="1" s="1"/>
  <c r="A6795" i="1" s="1"/>
  <c r="A6796" i="1" s="1"/>
  <c r="A6797" i="1" s="1"/>
  <c r="A6798" i="1" s="1"/>
  <c r="A6799" i="1" s="1"/>
  <c r="A6800" i="1" s="1"/>
  <c r="A6801" i="1" s="1"/>
  <c r="A6802" i="1" s="1"/>
  <c r="A6803" i="1" s="1"/>
  <c r="A6804" i="1" s="1"/>
  <c r="A6805" i="1" s="1"/>
  <c r="A6806" i="1" s="1"/>
  <c r="A6807" i="1" s="1"/>
  <c r="A6808" i="1" s="1"/>
  <c r="A6809" i="1" s="1"/>
  <c r="A6810" i="1" s="1"/>
  <c r="A6811" i="1" s="1"/>
  <c r="A6812" i="1" s="1"/>
  <c r="A6813" i="1" s="1"/>
  <c r="A6814" i="1" s="1"/>
  <c r="A6815" i="1" s="1"/>
  <c r="A6816" i="1" s="1"/>
  <c r="A6817" i="1" s="1"/>
  <c r="A6818" i="1" s="1"/>
  <c r="A6819" i="1" s="1"/>
  <c r="A6820" i="1" s="1"/>
  <c r="A6821" i="1" s="1"/>
  <c r="A6822" i="1" s="1"/>
  <c r="A6823" i="1" s="1"/>
  <c r="A6824" i="1" s="1"/>
  <c r="A6825" i="1" s="1"/>
  <c r="A6826" i="1" s="1"/>
  <c r="A6827" i="1" s="1"/>
  <c r="A6828" i="1" s="1"/>
  <c r="A6829" i="1" s="1"/>
  <c r="A6830" i="1" s="1"/>
  <c r="A6831" i="1" s="1"/>
  <c r="A6832" i="1" s="1"/>
  <c r="A6833" i="1" s="1"/>
  <c r="A6834" i="1" s="1"/>
  <c r="A6835" i="1" s="1"/>
  <c r="A6836" i="1" s="1"/>
  <c r="A6837" i="1" s="1"/>
  <c r="A6838" i="1" s="1"/>
  <c r="A6839" i="1" s="1"/>
  <c r="A6840" i="1" s="1"/>
  <c r="A6841" i="1" s="1"/>
  <c r="A6842" i="1" s="1"/>
  <c r="A6843" i="1" s="1"/>
  <c r="A6844" i="1" s="1"/>
  <c r="A6845" i="1" s="1"/>
  <c r="A6846" i="1" s="1"/>
  <c r="A6847" i="1" s="1"/>
  <c r="A6848" i="1" s="1"/>
  <c r="A6849" i="1" s="1"/>
  <c r="A6850" i="1" s="1"/>
  <c r="A6851" i="1" s="1"/>
  <c r="A6852" i="1" s="1"/>
  <c r="A6853" i="1" s="1"/>
  <c r="A6854" i="1" s="1"/>
  <c r="A6855" i="1" s="1"/>
  <c r="A6856" i="1" s="1"/>
  <c r="A6857" i="1" s="1"/>
  <c r="A6858" i="1" s="1"/>
  <c r="A6859" i="1" s="1"/>
  <c r="A6860" i="1" s="1"/>
  <c r="A6861" i="1" s="1"/>
  <c r="A6862" i="1" s="1"/>
  <c r="A6863" i="1" s="1"/>
  <c r="A6864" i="1" s="1"/>
  <c r="A6865" i="1" s="1"/>
  <c r="A6866" i="1" s="1"/>
  <c r="A6867" i="1" s="1"/>
  <c r="A6868" i="1" s="1"/>
  <c r="A6869" i="1" s="1"/>
  <c r="A6870" i="1" s="1"/>
  <c r="A6871" i="1" s="1"/>
  <c r="A6872" i="1" s="1"/>
  <c r="A6873" i="1" s="1"/>
  <c r="A6874" i="1" s="1"/>
  <c r="A6875" i="1" s="1"/>
  <c r="A6876" i="1" s="1"/>
  <c r="A6877" i="1" s="1"/>
  <c r="A6878" i="1" s="1"/>
  <c r="A6879" i="1" s="1"/>
  <c r="A6880" i="1" s="1"/>
  <c r="A6881" i="1" s="1"/>
  <c r="A6882" i="1" s="1"/>
  <c r="A6883" i="1" s="1"/>
  <c r="A6884" i="1" s="1"/>
  <c r="A6885" i="1" s="1"/>
  <c r="A6886" i="1" s="1"/>
  <c r="A6887" i="1" s="1"/>
  <c r="A6888" i="1" s="1"/>
  <c r="A6889" i="1" s="1"/>
  <c r="A6890" i="1" s="1"/>
  <c r="A6891" i="1" s="1"/>
  <c r="A6892" i="1" s="1"/>
  <c r="A6893" i="1" s="1"/>
  <c r="A6894" i="1" s="1"/>
  <c r="A6895" i="1" s="1"/>
  <c r="A6896" i="1" s="1"/>
  <c r="A6897" i="1" s="1"/>
  <c r="A6898" i="1" s="1"/>
  <c r="A6899" i="1" s="1"/>
  <c r="A6900" i="1" s="1"/>
  <c r="A6901" i="1" s="1"/>
  <c r="A6902" i="1" s="1"/>
  <c r="A6903" i="1" s="1"/>
  <c r="A6904" i="1" s="1"/>
  <c r="A6905" i="1" s="1"/>
  <c r="A6906" i="1" s="1"/>
  <c r="A6907" i="1" s="1"/>
  <c r="A6908" i="1" s="1"/>
  <c r="A6909" i="1" s="1"/>
  <c r="A6910" i="1" s="1"/>
  <c r="A6911" i="1" s="1"/>
  <c r="A6912" i="1" s="1"/>
  <c r="A6913" i="1" s="1"/>
  <c r="A6914" i="1" s="1"/>
  <c r="A6915" i="1" s="1"/>
  <c r="A6916" i="1" s="1"/>
  <c r="A6917" i="1" s="1"/>
  <c r="A6918" i="1" s="1"/>
  <c r="A6919" i="1" s="1"/>
  <c r="A6920" i="1" s="1"/>
  <c r="A6921" i="1" s="1"/>
  <c r="A6922" i="1" s="1"/>
  <c r="A6923" i="1" s="1"/>
  <c r="A6924" i="1" s="1"/>
  <c r="A6925" i="1" s="1"/>
  <c r="A6926" i="1" s="1"/>
  <c r="A6927" i="1" s="1"/>
  <c r="A6928" i="1" s="1"/>
  <c r="A6929" i="1" s="1"/>
  <c r="A6930" i="1" s="1"/>
  <c r="A6931" i="1" s="1"/>
  <c r="A6932" i="1" s="1"/>
  <c r="A6933" i="1" s="1"/>
  <c r="A6934" i="1" s="1"/>
  <c r="A6935" i="1" s="1"/>
  <c r="A6936" i="1" s="1"/>
  <c r="A6937" i="1" s="1"/>
  <c r="A6938" i="1" s="1"/>
  <c r="A6939" i="1" s="1"/>
  <c r="A6940" i="1" s="1"/>
  <c r="A6941" i="1" s="1"/>
  <c r="A6942" i="1" s="1"/>
  <c r="A6943" i="1" s="1"/>
  <c r="A6944" i="1" s="1"/>
  <c r="A6945" i="1" s="1"/>
  <c r="A6946" i="1" s="1"/>
  <c r="A6947" i="1" s="1"/>
  <c r="A6948" i="1" s="1"/>
  <c r="A6949" i="1" s="1"/>
  <c r="A6950" i="1" s="1"/>
  <c r="A6951" i="1" s="1"/>
  <c r="A6952" i="1" s="1"/>
  <c r="A6953" i="1" s="1"/>
  <c r="A6954" i="1" s="1"/>
  <c r="A6955" i="1" s="1"/>
  <c r="A6956" i="1" s="1"/>
  <c r="A6957" i="1" s="1"/>
  <c r="A6958" i="1" s="1"/>
  <c r="A6959" i="1" s="1"/>
  <c r="A6960" i="1" s="1"/>
  <c r="A6961" i="1" s="1"/>
  <c r="A6962" i="1" s="1"/>
  <c r="A6963" i="1" s="1"/>
  <c r="A6964" i="1" s="1"/>
  <c r="A6965" i="1" s="1"/>
  <c r="A6966" i="1" s="1"/>
  <c r="A6967" i="1" s="1"/>
  <c r="A6968" i="1" s="1"/>
  <c r="A6969" i="1" s="1"/>
  <c r="A6970" i="1" s="1"/>
  <c r="A6971" i="1" s="1"/>
  <c r="A6972" i="1" s="1"/>
  <c r="A6973" i="1" s="1"/>
  <c r="A6974" i="1" s="1"/>
  <c r="A6975" i="1" s="1"/>
  <c r="A6976" i="1" s="1"/>
  <c r="A6977" i="1" s="1"/>
  <c r="A6978" i="1" s="1"/>
  <c r="A6979" i="1" s="1"/>
  <c r="A6980" i="1" s="1"/>
  <c r="A6981" i="1" s="1"/>
  <c r="A6982" i="1" s="1"/>
  <c r="A6983" i="1" s="1"/>
  <c r="A6984" i="1" s="1"/>
  <c r="A6985" i="1" s="1"/>
  <c r="A6986" i="1" s="1"/>
  <c r="A6987" i="1" s="1"/>
  <c r="A6988" i="1" s="1"/>
  <c r="A6989" i="1" s="1"/>
  <c r="A6990" i="1" s="1"/>
  <c r="A6991" i="1" s="1"/>
  <c r="A6992" i="1" s="1"/>
  <c r="A6993" i="1" s="1"/>
  <c r="A6994" i="1" s="1"/>
  <c r="A6995" i="1" s="1"/>
  <c r="A6996" i="1" s="1"/>
  <c r="A6997" i="1" s="1"/>
  <c r="A6998" i="1" s="1"/>
  <c r="A6999" i="1" s="1"/>
  <c r="A7000" i="1" s="1"/>
  <c r="A7001" i="1" s="1"/>
  <c r="A7002" i="1" s="1"/>
  <c r="A7003" i="1" s="1"/>
  <c r="A7004" i="1" s="1"/>
  <c r="A7005" i="1" s="1"/>
  <c r="A7006" i="1" s="1"/>
  <c r="A7007" i="1" s="1"/>
  <c r="A7008" i="1" s="1"/>
  <c r="A7009" i="1" s="1"/>
  <c r="A7010" i="1" s="1"/>
  <c r="A7011" i="1" s="1"/>
  <c r="A7012" i="1" s="1"/>
  <c r="A7013" i="1" s="1"/>
  <c r="A7014" i="1" s="1"/>
  <c r="A7015" i="1" s="1"/>
  <c r="A7016" i="1" s="1"/>
  <c r="A7017" i="1" s="1"/>
  <c r="A7018" i="1" s="1"/>
  <c r="A7019" i="1" s="1"/>
  <c r="A7020" i="1" s="1"/>
  <c r="A7021" i="1" s="1"/>
  <c r="A7022" i="1" s="1"/>
  <c r="A7023" i="1" s="1"/>
  <c r="A7024" i="1" s="1"/>
  <c r="A7025" i="1" s="1"/>
  <c r="A7026" i="1" s="1"/>
  <c r="A7027" i="1" s="1"/>
  <c r="A7028" i="1" s="1"/>
  <c r="A7029" i="1" s="1"/>
  <c r="A7030" i="1" s="1"/>
  <c r="A7031" i="1" s="1"/>
  <c r="A7032" i="1" s="1"/>
  <c r="A7033" i="1" s="1"/>
  <c r="A7034" i="1" s="1"/>
  <c r="A7035" i="1" s="1"/>
  <c r="A7036" i="1" s="1"/>
  <c r="A7037" i="1" s="1"/>
  <c r="A7038" i="1" s="1"/>
  <c r="A7039" i="1" s="1"/>
  <c r="A7040" i="1" s="1"/>
  <c r="A7041" i="1" s="1"/>
  <c r="A7042" i="1" s="1"/>
  <c r="A7043" i="1" s="1"/>
  <c r="A7044" i="1" s="1"/>
  <c r="A7045" i="1" s="1"/>
  <c r="A7046" i="1" s="1"/>
  <c r="A7047" i="1" s="1"/>
  <c r="A7048" i="1" s="1"/>
  <c r="A7049" i="1" s="1"/>
  <c r="A7050" i="1" s="1"/>
  <c r="A7051" i="1" s="1"/>
  <c r="A7052" i="1" s="1"/>
  <c r="A7053" i="1" s="1"/>
  <c r="A7054" i="1" s="1"/>
  <c r="A7055" i="1" s="1"/>
  <c r="A7056" i="1" s="1"/>
  <c r="A7057" i="1" s="1"/>
  <c r="A7058" i="1" s="1"/>
  <c r="A7059" i="1" s="1"/>
  <c r="A7060" i="1" s="1"/>
  <c r="A7061" i="1" s="1"/>
  <c r="A7062" i="1" s="1"/>
  <c r="A7063" i="1" s="1"/>
  <c r="A7064" i="1" s="1"/>
  <c r="A7065" i="1" s="1"/>
  <c r="A7066" i="1" s="1"/>
  <c r="A7067" i="1" s="1"/>
  <c r="A7068" i="1" s="1"/>
  <c r="A7069" i="1" s="1"/>
  <c r="A7070" i="1" s="1"/>
  <c r="A7071" i="1" s="1"/>
  <c r="A7072" i="1" s="1"/>
  <c r="A7073" i="1" s="1"/>
  <c r="A7074" i="1" s="1"/>
  <c r="A7075" i="1" s="1"/>
  <c r="A7076" i="1" s="1"/>
  <c r="A7077" i="1" s="1"/>
  <c r="A7078" i="1" s="1"/>
  <c r="A7079" i="1" s="1"/>
  <c r="A7080" i="1" s="1"/>
  <c r="A7081" i="1" s="1"/>
  <c r="A7082" i="1" s="1"/>
  <c r="A7083" i="1" s="1"/>
  <c r="A7084" i="1" s="1"/>
  <c r="A7085" i="1" s="1"/>
  <c r="A7086" i="1" s="1"/>
  <c r="A7087" i="1" s="1"/>
  <c r="A7088" i="1" s="1"/>
  <c r="A7089" i="1" s="1"/>
  <c r="A7090" i="1" s="1"/>
  <c r="A7091" i="1" s="1"/>
  <c r="A7092" i="1" s="1"/>
  <c r="A7093" i="1" s="1"/>
  <c r="A7094" i="1" s="1"/>
  <c r="A7095" i="1" s="1"/>
  <c r="A7096" i="1" s="1"/>
  <c r="A7097" i="1" s="1"/>
  <c r="A7098" i="1" s="1"/>
  <c r="A7099" i="1" s="1"/>
  <c r="A7100" i="1" s="1"/>
  <c r="A7101" i="1" s="1"/>
  <c r="A7102" i="1" s="1"/>
  <c r="A7103" i="1" s="1"/>
  <c r="A7104" i="1" s="1"/>
  <c r="A7105" i="1" s="1"/>
  <c r="A7106" i="1" s="1"/>
  <c r="A7107" i="1" s="1"/>
  <c r="A7108" i="1" s="1"/>
  <c r="A7109" i="1" s="1"/>
  <c r="A7110" i="1" s="1"/>
  <c r="A7111" i="1" s="1"/>
  <c r="A7112" i="1" s="1"/>
  <c r="A7113" i="1" s="1"/>
  <c r="A7114" i="1" s="1"/>
  <c r="A7115" i="1" s="1"/>
  <c r="A7116" i="1" s="1"/>
  <c r="A7117" i="1" s="1"/>
  <c r="A7118" i="1" s="1"/>
  <c r="A7119" i="1" s="1"/>
  <c r="A7120" i="1" s="1"/>
  <c r="A7121" i="1" s="1"/>
  <c r="A7122" i="1" s="1"/>
  <c r="A7123" i="1" s="1"/>
  <c r="A7124" i="1" s="1"/>
  <c r="A7125" i="1" s="1"/>
  <c r="A7126" i="1" s="1"/>
  <c r="A7127" i="1" s="1"/>
  <c r="A7128" i="1" s="1"/>
  <c r="A7129" i="1" s="1"/>
  <c r="A7130" i="1" s="1"/>
  <c r="A7131" i="1" s="1"/>
  <c r="A7132" i="1" s="1"/>
  <c r="A7133" i="1" s="1"/>
  <c r="A7134" i="1" s="1"/>
  <c r="A7135" i="1" s="1"/>
  <c r="A7136" i="1" s="1"/>
  <c r="A7137" i="1" s="1"/>
  <c r="A7138" i="1" s="1"/>
  <c r="A7139" i="1" s="1"/>
  <c r="A7140" i="1" s="1"/>
  <c r="A7141" i="1" s="1"/>
  <c r="A7142" i="1" s="1"/>
  <c r="A7143" i="1" s="1"/>
  <c r="A7144" i="1" s="1"/>
  <c r="A7145" i="1" s="1"/>
  <c r="A7146" i="1" s="1"/>
  <c r="A7147" i="1" s="1"/>
  <c r="A7148" i="1" s="1"/>
  <c r="A7149" i="1" s="1"/>
  <c r="A7150" i="1" s="1"/>
  <c r="A7151" i="1" s="1"/>
  <c r="A7152" i="1" s="1"/>
  <c r="A7153" i="1" s="1"/>
  <c r="A7154" i="1" s="1"/>
  <c r="A7155" i="1" s="1"/>
  <c r="A7156" i="1" s="1"/>
  <c r="A7157" i="1" s="1"/>
  <c r="A7158" i="1" s="1"/>
  <c r="A7159" i="1" s="1"/>
  <c r="A7160" i="1" s="1"/>
  <c r="A7161" i="1" s="1"/>
  <c r="A7162" i="1" s="1"/>
  <c r="A7163" i="1" s="1"/>
  <c r="A7164" i="1" s="1"/>
  <c r="A7165" i="1" s="1"/>
  <c r="A7166" i="1" s="1"/>
  <c r="A7167" i="1" s="1"/>
  <c r="A7168" i="1" s="1"/>
  <c r="A7169" i="1" s="1"/>
  <c r="A7170" i="1" s="1"/>
  <c r="A7171" i="1" s="1"/>
  <c r="A7172" i="1" s="1"/>
  <c r="A7173" i="1" s="1"/>
  <c r="A7174" i="1" s="1"/>
  <c r="A7175" i="1" s="1"/>
  <c r="A7176" i="1" s="1"/>
  <c r="A7177" i="1" s="1"/>
  <c r="A7178" i="1" s="1"/>
  <c r="A7179" i="1" s="1"/>
  <c r="A7180" i="1" s="1"/>
  <c r="A7181" i="1" s="1"/>
  <c r="A7182" i="1" s="1"/>
  <c r="A7183" i="1" s="1"/>
  <c r="A7184" i="1" s="1"/>
  <c r="A7185" i="1" s="1"/>
  <c r="A7186" i="1" s="1"/>
  <c r="A7187" i="1" s="1"/>
  <c r="A7188" i="1" s="1"/>
  <c r="A7189" i="1" s="1"/>
  <c r="A7190" i="1" s="1"/>
  <c r="A7191" i="1" s="1"/>
  <c r="A7192" i="1" s="1"/>
  <c r="A7193" i="1" s="1"/>
  <c r="A7194" i="1" s="1"/>
  <c r="A7195" i="1" s="1"/>
  <c r="A7196" i="1" s="1"/>
  <c r="A7197" i="1" s="1"/>
  <c r="A7198" i="1" s="1"/>
  <c r="A7199" i="1" s="1"/>
  <c r="A7200" i="1" s="1"/>
  <c r="A7201" i="1" s="1"/>
  <c r="A7202" i="1" s="1"/>
  <c r="A7203" i="1" s="1"/>
  <c r="A7204" i="1" s="1"/>
  <c r="A7205" i="1" s="1"/>
  <c r="A7206" i="1" s="1"/>
  <c r="A7207" i="1" s="1"/>
  <c r="A7208" i="1" s="1"/>
  <c r="A7209" i="1" s="1"/>
  <c r="A7210" i="1" s="1"/>
  <c r="A7211" i="1" s="1"/>
  <c r="A7212" i="1" s="1"/>
  <c r="A7213" i="1" s="1"/>
  <c r="A7214" i="1" s="1"/>
  <c r="A7215" i="1" s="1"/>
  <c r="A7216" i="1" s="1"/>
  <c r="A7217" i="1" s="1"/>
  <c r="A7218" i="1" s="1"/>
  <c r="A7219" i="1" s="1"/>
  <c r="A7220" i="1" s="1"/>
  <c r="A7221" i="1" s="1"/>
  <c r="A7222" i="1" s="1"/>
  <c r="A7223" i="1" s="1"/>
  <c r="A7224" i="1" s="1"/>
  <c r="A7225" i="1" s="1"/>
  <c r="A7226" i="1" s="1"/>
  <c r="A7227" i="1" s="1"/>
  <c r="A7228" i="1" s="1"/>
  <c r="A7229" i="1" s="1"/>
  <c r="A7230" i="1" s="1"/>
  <c r="A7231" i="1" s="1"/>
  <c r="A7232" i="1" s="1"/>
  <c r="A7233" i="1" s="1"/>
  <c r="A7234" i="1" s="1"/>
  <c r="A7235" i="1" s="1"/>
  <c r="A7236" i="1" s="1"/>
  <c r="A7237" i="1" s="1"/>
  <c r="A7238" i="1" s="1"/>
  <c r="A7239" i="1" s="1"/>
  <c r="A7240" i="1" s="1"/>
  <c r="A7241" i="1" s="1"/>
  <c r="A7242" i="1" s="1"/>
  <c r="A7243" i="1" s="1"/>
  <c r="A7244" i="1" s="1"/>
  <c r="A7245" i="1" s="1"/>
  <c r="A7246" i="1" s="1"/>
  <c r="A7247" i="1" s="1"/>
  <c r="A7248" i="1" s="1"/>
  <c r="A7249" i="1" s="1"/>
  <c r="A7250" i="1" s="1"/>
  <c r="A7251" i="1" s="1"/>
  <c r="A7252" i="1" s="1"/>
  <c r="A7253" i="1" s="1"/>
  <c r="A7254" i="1" s="1"/>
  <c r="A7255" i="1" s="1"/>
  <c r="A7256" i="1" s="1"/>
  <c r="A7257" i="1" s="1"/>
  <c r="A7258" i="1" s="1"/>
  <c r="A7259" i="1" s="1"/>
  <c r="A7260" i="1" s="1"/>
  <c r="A7261" i="1" s="1"/>
  <c r="A7262" i="1" s="1"/>
  <c r="A7263" i="1" s="1"/>
  <c r="A7264" i="1" s="1"/>
  <c r="A7265" i="1" s="1"/>
  <c r="A7266" i="1" s="1"/>
  <c r="A7267" i="1" s="1"/>
  <c r="A7268" i="1" s="1"/>
  <c r="A7269" i="1" s="1"/>
  <c r="A7270" i="1" s="1"/>
  <c r="A7271" i="1" s="1"/>
  <c r="A7272" i="1" s="1"/>
  <c r="A7273" i="1" s="1"/>
  <c r="A7274" i="1" s="1"/>
  <c r="A7275" i="1" s="1"/>
  <c r="A7276" i="1" s="1"/>
  <c r="A7277" i="1" s="1"/>
  <c r="A7278" i="1" s="1"/>
  <c r="A7279" i="1" s="1"/>
  <c r="A7280" i="1" s="1"/>
  <c r="A7281" i="1" s="1"/>
  <c r="A7282" i="1" s="1"/>
  <c r="A7283" i="1" s="1"/>
  <c r="A7284" i="1" s="1"/>
  <c r="A7285" i="1" s="1"/>
  <c r="A7286" i="1" s="1"/>
  <c r="A7287" i="1" s="1"/>
  <c r="A7288" i="1" s="1"/>
  <c r="A7289" i="1" s="1"/>
  <c r="A7290" i="1" s="1"/>
  <c r="A7291" i="1" s="1"/>
  <c r="A7292" i="1" s="1"/>
  <c r="A7293" i="1" s="1"/>
  <c r="A7294" i="1" s="1"/>
  <c r="A7295" i="1" s="1"/>
  <c r="A7296" i="1" s="1"/>
  <c r="A7297" i="1" s="1"/>
  <c r="A7298" i="1" s="1"/>
  <c r="A7299" i="1" s="1"/>
  <c r="A7300" i="1" s="1"/>
  <c r="A7301" i="1" s="1"/>
  <c r="A7302" i="1" s="1"/>
  <c r="A7303" i="1" s="1"/>
  <c r="A7304" i="1" s="1"/>
  <c r="A7305" i="1" s="1"/>
  <c r="A7306" i="1" s="1"/>
  <c r="A7307" i="1" s="1"/>
  <c r="A7308" i="1" s="1"/>
  <c r="A7309" i="1" s="1"/>
  <c r="A7310" i="1" s="1"/>
  <c r="A7311" i="1" s="1"/>
  <c r="A7312" i="1" s="1"/>
  <c r="A7313" i="1" s="1"/>
  <c r="A7314" i="1" s="1"/>
  <c r="A7315" i="1" s="1"/>
  <c r="A7316" i="1" s="1"/>
  <c r="A7317" i="1" s="1"/>
  <c r="A7318" i="1" s="1"/>
  <c r="A7319" i="1" s="1"/>
  <c r="A7320" i="1" s="1"/>
  <c r="A7321" i="1" s="1"/>
  <c r="A7322" i="1" s="1"/>
  <c r="A7323" i="1" s="1"/>
  <c r="A7324" i="1" s="1"/>
  <c r="A7325" i="1" s="1"/>
  <c r="A7326" i="1" s="1"/>
  <c r="A7327" i="1" s="1"/>
  <c r="A7328" i="1" s="1"/>
  <c r="A7329" i="1" s="1"/>
  <c r="A7330" i="1" s="1"/>
  <c r="A7331" i="1" s="1"/>
  <c r="A7332" i="1" s="1"/>
  <c r="A7333" i="1" s="1"/>
  <c r="A7334" i="1" s="1"/>
  <c r="A7335" i="1" s="1"/>
  <c r="A7336" i="1" s="1"/>
  <c r="A7337" i="1" s="1"/>
  <c r="A7338" i="1" s="1"/>
  <c r="A7339" i="1" s="1"/>
  <c r="A7340" i="1" s="1"/>
  <c r="A7341" i="1" s="1"/>
  <c r="A7342" i="1" s="1"/>
  <c r="A7343" i="1" s="1"/>
  <c r="A7344" i="1" s="1"/>
  <c r="A7345" i="1" s="1"/>
  <c r="A7346" i="1" s="1"/>
  <c r="A7347" i="1" s="1"/>
  <c r="A7348" i="1" s="1"/>
  <c r="A7349" i="1" s="1"/>
  <c r="A7350" i="1" s="1"/>
  <c r="A7351" i="1" s="1"/>
  <c r="A7352" i="1" s="1"/>
  <c r="A7353" i="1" s="1"/>
  <c r="A7354" i="1" s="1"/>
  <c r="A7355" i="1" s="1"/>
  <c r="A7356" i="1" s="1"/>
  <c r="A7357" i="1" s="1"/>
  <c r="A7358" i="1" s="1"/>
  <c r="A7359" i="1" s="1"/>
  <c r="A7360" i="1" s="1"/>
  <c r="A7361" i="1" s="1"/>
  <c r="A7362" i="1" s="1"/>
  <c r="A7363" i="1" s="1"/>
  <c r="A7364" i="1" s="1"/>
  <c r="A7365" i="1" s="1"/>
  <c r="A7366" i="1" s="1"/>
  <c r="A7367" i="1" s="1"/>
  <c r="A7368" i="1" s="1"/>
  <c r="A7369" i="1" s="1"/>
  <c r="A7370" i="1" s="1"/>
  <c r="A7371" i="1" s="1"/>
  <c r="A7372" i="1" s="1"/>
  <c r="A7373" i="1" s="1"/>
  <c r="A7374" i="1" s="1"/>
  <c r="A7375" i="1" s="1"/>
  <c r="A7376" i="1" s="1"/>
  <c r="A7377" i="1" s="1"/>
  <c r="A7378" i="1" s="1"/>
  <c r="A7379" i="1" s="1"/>
  <c r="A7380" i="1" s="1"/>
  <c r="A7381" i="1" s="1"/>
  <c r="A7382" i="1" s="1"/>
  <c r="A7383" i="1" s="1"/>
  <c r="A7384" i="1" s="1"/>
  <c r="A7385" i="1" s="1"/>
  <c r="A7386" i="1" s="1"/>
  <c r="A7387" i="1" s="1"/>
  <c r="A7388" i="1" s="1"/>
  <c r="A7389" i="1" s="1"/>
  <c r="A7390" i="1" s="1"/>
  <c r="A7391" i="1" s="1"/>
  <c r="A7392" i="1" s="1"/>
  <c r="A7393" i="1" s="1"/>
  <c r="A7394" i="1" s="1"/>
  <c r="A7395" i="1" s="1"/>
  <c r="A7396" i="1" s="1"/>
  <c r="A7397" i="1" s="1"/>
  <c r="A7398" i="1" s="1"/>
  <c r="A7399" i="1" s="1"/>
  <c r="A7400" i="1" s="1"/>
  <c r="A7401" i="1" s="1"/>
  <c r="A7402" i="1" s="1"/>
  <c r="A7403" i="1" s="1"/>
  <c r="A7404" i="1" s="1"/>
  <c r="A7405" i="1" s="1"/>
  <c r="A7406" i="1" s="1"/>
  <c r="A7407" i="1" s="1"/>
  <c r="A7408" i="1" s="1"/>
  <c r="A7409" i="1" s="1"/>
  <c r="A7410" i="1" s="1"/>
  <c r="A7411" i="1" s="1"/>
  <c r="A7412" i="1" s="1"/>
  <c r="A7413" i="1" s="1"/>
  <c r="A7414" i="1" s="1"/>
  <c r="A7415" i="1" s="1"/>
  <c r="A7416" i="1" s="1"/>
  <c r="A7417" i="1" s="1"/>
  <c r="A7418" i="1" s="1"/>
  <c r="A7419" i="1" s="1"/>
  <c r="A7420" i="1" s="1"/>
  <c r="A7421" i="1" s="1"/>
  <c r="A7422" i="1" s="1"/>
  <c r="A7423" i="1" s="1"/>
  <c r="A7424" i="1" s="1"/>
  <c r="A7425" i="1" s="1"/>
  <c r="A7426" i="1" s="1"/>
  <c r="A7427" i="1" s="1"/>
  <c r="A7428" i="1" s="1"/>
  <c r="A7429" i="1" s="1"/>
  <c r="A7430" i="1" s="1"/>
  <c r="A7431" i="1" s="1"/>
  <c r="A7432" i="1" s="1"/>
  <c r="A7433" i="1" s="1"/>
  <c r="A7434" i="1" s="1"/>
  <c r="A7435" i="1" s="1"/>
  <c r="A7436" i="1" s="1"/>
  <c r="A7437" i="1" s="1"/>
  <c r="A7438" i="1" s="1"/>
  <c r="A7439" i="1" s="1"/>
  <c r="A7440" i="1" s="1"/>
  <c r="A7441" i="1" s="1"/>
  <c r="A7442" i="1" s="1"/>
  <c r="A7443" i="1" s="1"/>
  <c r="A7444" i="1" s="1"/>
  <c r="A7445" i="1" s="1"/>
  <c r="A7446" i="1" s="1"/>
  <c r="A7447" i="1" s="1"/>
  <c r="A7448" i="1" s="1"/>
  <c r="A7449" i="1" s="1"/>
  <c r="A7450" i="1" s="1"/>
  <c r="A7451" i="1" s="1"/>
  <c r="A7452" i="1" s="1"/>
  <c r="A7453" i="1" s="1"/>
  <c r="A7454" i="1" s="1"/>
  <c r="A7455" i="1" s="1"/>
  <c r="A7456" i="1" s="1"/>
  <c r="A7457" i="1" s="1"/>
  <c r="A7458" i="1" s="1"/>
  <c r="A7459" i="1" s="1"/>
  <c r="A7460" i="1" s="1"/>
  <c r="A7461" i="1" s="1"/>
  <c r="A7462" i="1" s="1"/>
  <c r="A7463" i="1" s="1"/>
  <c r="A7464" i="1" s="1"/>
  <c r="A7465" i="1" s="1"/>
  <c r="A7466" i="1" s="1"/>
  <c r="A7467" i="1" s="1"/>
  <c r="A7468" i="1" s="1"/>
  <c r="A7469" i="1" s="1"/>
  <c r="A7470" i="1" s="1"/>
  <c r="A7471" i="1" s="1"/>
  <c r="A7472" i="1" s="1"/>
  <c r="A7473" i="1" s="1"/>
  <c r="A7474" i="1" s="1"/>
  <c r="A7475" i="1" s="1"/>
  <c r="A7476" i="1" s="1"/>
  <c r="A7477" i="1" s="1"/>
  <c r="A7478" i="1" s="1"/>
  <c r="A7479" i="1" s="1"/>
  <c r="A7480" i="1" s="1"/>
  <c r="A7481" i="1" s="1"/>
  <c r="A7482" i="1" s="1"/>
  <c r="A7483" i="1" s="1"/>
  <c r="A7484" i="1" s="1"/>
  <c r="A7485" i="1" s="1"/>
  <c r="A7486" i="1" s="1"/>
  <c r="A7487" i="1" s="1"/>
  <c r="A7488" i="1" s="1"/>
  <c r="A7489" i="1" s="1"/>
  <c r="A7490" i="1" s="1"/>
  <c r="A7491" i="1" s="1"/>
  <c r="A7492" i="1" s="1"/>
  <c r="A7493" i="1" s="1"/>
  <c r="A7494" i="1" s="1"/>
  <c r="A7495" i="1" s="1"/>
  <c r="A7496" i="1" s="1"/>
  <c r="A7497" i="1" s="1"/>
  <c r="A7498" i="1" s="1"/>
  <c r="A7499" i="1" s="1"/>
  <c r="A7500" i="1" s="1"/>
  <c r="A7501" i="1" s="1"/>
  <c r="A7502" i="1" s="1"/>
  <c r="A7503" i="1" s="1"/>
  <c r="A7504" i="1" s="1"/>
  <c r="A7505" i="1" s="1"/>
  <c r="A7506" i="1" s="1"/>
  <c r="A7507" i="1" s="1"/>
  <c r="A7508" i="1" s="1"/>
  <c r="A7509" i="1" s="1"/>
  <c r="A7510" i="1" s="1"/>
  <c r="A7511" i="1" s="1"/>
  <c r="A7512" i="1" s="1"/>
  <c r="A7513" i="1" s="1"/>
  <c r="A7514" i="1" s="1"/>
  <c r="A7515" i="1" s="1"/>
  <c r="A7516" i="1" s="1"/>
  <c r="A7517" i="1" s="1"/>
  <c r="A7518" i="1" s="1"/>
  <c r="A7519" i="1" s="1"/>
  <c r="A7520" i="1" s="1"/>
  <c r="A7521" i="1" s="1"/>
  <c r="A7522" i="1" s="1"/>
  <c r="A7523" i="1" s="1"/>
  <c r="A7524" i="1" s="1"/>
  <c r="A7525" i="1" s="1"/>
  <c r="A7526" i="1" s="1"/>
  <c r="A7527" i="1" s="1"/>
  <c r="A7528" i="1" s="1"/>
  <c r="A7529" i="1" s="1"/>
  <c r="A7530" i="1" s="1"/>
  <c r="A7531" i="1" s="1"/>
  <c r="A7532" i="1" s="1"/>
  <c r="A7533" i="1" s="1"/>
  <c r="A7534" i="1" s="1"/>
  <c r="A7535" i="1" s="1"/>
  <c r="A7536" i="1" s="1"/>
  <c r="A7537" i="1" s="1"/>
  <c r="A7538" i="1" s="1"/>
  <c r="A7539" i="1" s="1"/>
  <c r="A7540" i="1" s="1"/>
  <c r="A7541" i="1" s="1"/>
  <c r="A7542" i="1" s="1"/>
  <c r="A7543" i="1" s="1"/>
  <c r="A7544" i="1" s="1"/>
  <c r="A7545" i="1" s="1"/>
  <c r="A7546" i="1" s="1"/>
  <c r="A7547" i="1" s="1"/>
  <c r="A7548" i="1" s="1"/>
  <c r="A7549" i="1" s="1"/>
  <c r="A7550" i="1" s="1"/>
  <c r="A7551" i="1" s="1"/>
  <c r="A7552" i="1" s="1"/>
  <c r="A7553" i="1" s="1"/>
  <c r="A7554" i="1" s="1"/>
  <c r="A7555" i="1" s="1"/>
  <c r="A7556" i="1" s="1"/>
  <c r="A7557" i="1" s="1"/>
  <c r="A7558" i="1" s="1"/>
  <c r="A7559" i="1" s="1"/>
  <c r="A7560" i="1" s="1"/>
  <c r="A7561" i="1" s="1"/>
  <c r="A7562" i="1" s="1"/>
  <c r="A7563" i="1" s="1"/>
  <c r="A7564" i="1" s="1"/>
  <c r="A7565" i="1" s="1"/>
  <c r="A7566" i="1" s="1"/>
  <c r="A7567" i="1" s="1"/>
  <c r="A7568" i="1" s="1"/>
  <c r="A7569" i="1" s="1"/>
  <c r="A7570" i="1" s="1"/>
  <c r="A7571" i="1" s="1"/>
  <c r="A7572" i="1" s="1"/>
  <c r="A7573" i="1" s="1"/>
  <c r="A7574" i="1" s="1"/>
  <c r="A7575" i="1" s="1"/>
  <c r="A7576" i="1" s="1"/>
  <c r="A7577" i="1" s="1"/>
  <c r="A7578" i="1" s="1"/>
  <c r="A7579" i="1" s="1"/>
  <c r="A7580" i="1" s="1"/>
  <c r="A7581" i="1" s="1"/>
  <c r="A7582" i="1" s="1"/>
  <c r="A7583" i="1" s="1"/>
  <c r="A7584" i="1" s="1"/>
  <c r="A7585" i="1" s="1"/>
  <c r="A7586" i="1" s="1"/>
  <c r="A7587" i="1" s="1"/>
  <c r="A7588" i="1" s="1"/>
  <c r="A7589" i="1" s="1"/>
  <c r="A7590" i="1" s="1"/>
  <c r="A7591" i="1" s="1"/>
  <c r="A7592" i="1" s="1"/>
  <c r="A7593" i="1" s="1"/>
  <c r="A7594" i="1" s="1"/>
  <c r="A7595" i="1" s="1"/>
  <c r="A7596" i="1" s="1"/>
  <c r="A7597" i="1" s="1"/>
  <c r="A7598" i="1" s="1"/>
  <c r="A7599" i="1" s="1"/>
  <c r="A7600" i="1" s="1"/>
  <c r="A7601" i="1" s="1"/>
  <c r="A7602" i="1" s="1"/>
  <c r="A7603" i="1" s="1"/>
  <c r="A7604" i="1" s="1"/>
  <c r="A7605" i="1" s="1"/>
  <c r="A7606" i="1" s="1"/>
  <c r="A7607" i="1" s="1"/>
  <c r="A7608" i="1" s="1"/>
  <c r="A7609" i="1" s="1"/>
  <c r="A7610" i="1" s="1"/>
  <c r="A7611" i="1" s="1"/>
  <c r="A7612" i="1" s="1"/>
  <c r="A7613" i="1" s="1"/>
  <c r="A7614" i="1" s="1"/>
  <c r="A7615" i="1" s="1"/>
  <c r="A7616" i="1" s="1"/>
  <c r="A7617" i="1" s="1"/>
  <c r="A7618" i="1" s="1"/>
  <c r="A7619" i="1" s="1"/>
  <c r="A7620" i="1" s="1"/>
  <c r="A7621" i="1" s="1"/>
  <c r="A7622" i="1" s="1"/>
  <c r="A7623" i="1" s="1"/>
  <c r="A7624" i="1" s="1"/>
  <c r="A7625" i="1" s="1"/>
  <c r="A7626" i="1" s="1"/>
  <c r="A7627" i="1" s="1"/>
  <c r="A7628" i="1" s="1"/>
  <c r="A7629" i="1" s="1"/>
  <c r="A7630" i="1" s="1"/>
  <c r="A7631" i="1" s="1"/>
  <c r="A7632" i="1" s="1"/>
  <c r="A7633" i="1" s="1"/>
  <c r="A7634" i="1" s="1"/>
  <c r="A7635" i="1" s="1"/>
  <c r="A7636" i="1" s="1"/>
  <c r="A7637" i="1" s="1"/>
  <c r="A7638" i="1" s="1"/>
  <c r="A7639" i="1" s="1"/>
  <c r="A7640" i="1" s="1"/>
  <c r="A7641" i="1" s="1"/>
  <c r="A7642" i="1" s="1"/>
  <c r="A7643" i="1" s="1"/>
  <c r="A7644" i="1" s="1"/>
  <c r="A7645" i="1" s="1"/>
  <c r="A7646" i="1" s="1"/>
  <c r="A7647" i="1" s="1"/>
  <c r="A7648" i="1" s="1"/>
  <c r="A7649" i="1" s="1"/>
  <c r="A7650" i="1" s="1"/>
  <c r="A7651" i="1" s="1"/>
  <c r="A7652" i="1" s="1"/>
  <c r="A7653" i="1" s="1"/>
  <c r="A7654" i="1" s="1"/>
  <c r="A7655" i="1" s="1"/>
  <c r="A7656" i="1" s="1"/>
  <c r="A7657" i="1" s="1"/>
  <c r="A7658" i="1" s="1"/>
  <c r="A7659" i="1" s="1"/>
  <c r="A7660" i="1" s="1"/>
  <c r="A7661" i="1" s="1"/>
  <c r="A7662" i="1" s="1"/>
  <c r="A7663" i="1" s="1"/>
  <c r="A7664" i="1" s="1"/>
  <c r="A7665" i="1" s="1"/>
  <c r="A7666" i="1" s="1"/>
  <c r="A7667" i="1" s="1"/>
  <c r="A7668" i="1" s="1"/>
  <c r="A7669" i="1" s="1"/>
  <c r="A7670" i="1" s="1"/>
  <c r="A7671" i="1" s="1"/>
  <c r="A7672" i="1" s="1"/>
  <c r="A7673" i="1" s="1"/>
  <c r="A7674" i="1" s="1"/>
  <c r="A7675" i="1" s="1"/>
  <c r="A7676" i="1" s="1"/>
  <c r="A7677" i="1" s="1"/>
  <c r="A7678" i="1" s="1"/>
  <c r="A7679" i="1" s="1"/>
  <c r="A7680" i="1" s="1"/>
  <c r="A7681" i="1" s="1"/>
  <c r="A7682" i="1" s="1"/>
  <c r="A7683" i="1" s="1"/>
  <c r="A7684" i="1" s="1"/>
  <c r="A7685" i="1" s="1"/>
  <c r="A7686" i="1" s="1"/>
  <c r="A7687" i="1" s="1"/>
  <c r="A7688" i="1" s="1"/>
  <c r="A7689" i="1" s="1"/>
  <c r="A7690" i="1" s="1"/>
  <c r="A7691" i="1" s="1"/>
  <c r="A7692" i="1" s="1"/>
  <c r="A7693" i="1" s="1"/>
  <c r="A7694" i="1" s="1"/>
  <c r="A7695" i="1" s="1"/>
  <c r="A7696" i="1" s="1"/>
  <c r="A7697" i="1" s="1"/>
  <c r="A7698" i="1" s="1"/>
  <c r="A7699" i="1" s="1"/>
  <c r="A7700" i="1" s="1"/>
  <c r="A7701" i="1" s="1"/>
  <c r="A7702" i="1" s="1"/>
  <c r="A7703" i="1" s="1"/>
  <c r="A7704" i="1" s="1"/>
  <c r="A7705" i="1" s="1"/>
  <c r="A7706" i="1" s="1"/>
  <c r="A7707" i="1" s="1"/>
  <c r="A7708" i="1" s="1"/>
  <c r="A7709" i="1" s="1"/>
  <c r="A7710" i="1" s="1"/>
  <c r="A7711" i="1" s="1"/>
  <c r="A7712" i="1" s="1"/>
  <c r="A7713" i="1" s="1"/>
  <c r="A7714" i="1" s="1"/>
  <c r="A7715" i="1" s="1"/>
  <c r="A7716" i="1" s="1"/>
  <c r="A7717" i="1" s="1"/>
  <c r="A7718" i="1" s="1"/>
  <c r="A7719" i="1" s="1"/>
  <c r="A7720" i="1" s="1"/>
  <c r="A7721" i="1" s="1"/>
  <c r="A7722" i="1" s="1"/>
  <c r="A7723" i="1" s="1"/>
  <c r="A7724" i="1" s="1"/>
  <c r="A7725" i="1" s="1"/>
  <c r="A7726" i="1" s="1"/>
  <c r="A7727" i="1" s="1"/>
  <c r="A7728" i="1" s="1"/>
  <c r="A7729" i="1" s="1"/>
  <c r="A7730" i="1" s="1"/>
  <c r="A7731" i="1" s="1"/>
  <c r="A7732" i="1" s="1"/>
  <c r="A7733" i="1" s="1"/>
  <c r="A7734" i="1" s="1"/>
  <c r="A7735" i="1" s="1"/>
  <c r="A7736" i="1" s="1"/>
  <c r="A7737" i="1" s="1"/>
  <c r="A7738" i="1" s="1"/>
  <c r="A7739" i="1" s="1"/>
  <c r="A7740" i="1" s="1"/>
  <c r="A7741" i="1" s="1"/>
  <c r="A7742" i="1" s="1"/>
  <c r="A7743" i="1" s="1"/>
  <c r="A7744" i="1" s="1"/>
  <c r="A7745" i="1" s="1"/>
  <c r="A7746" i="1" s="1"/>
  <c r="A7747" i="1" s="1"/>
  <c r="A7748" i="1" s="1"/>
  <c r="A7749" i="1" s="1"/>
  <c r="A7750" i="1" s="1"/>
  <c r="A7751" i="1" s="1"/>
  <c r="A7752" i="1" s="1"/>
  <c r="A7753" i="1" s="1"/>
  <c r="A7754" i="1" s="1"/>
  <c r="A7755" i="1" s="1"/>
  <c r="A7756" i="1" s="1"/>
  <c r="A7757" i="1" s="1"/>
  <c r="A7758" i="1" s="1"/>
  <c r="A7759" i="1" s="1"/>
  <c r="A7760" i="1" s="1"/>
  <c r="A7761" i="1" s="1"/>
  <c r="A7762" i="1" s="1"/>
  <c r="A7763" i="1" s="1"/>
  <c r="A7764" i="1" s="1"/>
  <c r="A7765" i="1" s="1"/>
  <c r="A7766" i="1" s="1"/>
  <c r="A7767" i="1" s="1"/>
  <c r="A7768" i="1" s="1"/>
  <c r="A7769" i="1" s="1"/>
  <c r="A7770" i="1" s="1"/>
  <c r="A7771" i="1" s="1"/>
  <c r="A7772" i="1" s="1"/>
  <c r="A7773" i="1" s="1"/>
  <c r="A7774" i="1" s="1"/>
  <c r="A7775" i="1" s="1"/>
  <c r="A7776" i="1" s="1"/>
  <c r="A7777" i="1" s="1"/>
  <c r="A7778" i="1" s="1"/>
  <c r="A7779" i="1" s="1"/>
  <c r="A7780" i="1" s="1"/>
  <c r="A7781" i="1" s="1"/>
  <c r="A7782" i="1" s="1"/>
  <c r="A7783" i="1" s="1"/>
  <c r="A7784" i="1" s="1"/>
  <c r="A7785" i="1" s="1"/>
  <c r="A7786" i="1" s="1"/>
  <c r="A7787" i="1" s="1"/>
  <c r="A7788" i="1" s="1"/>
  <c r="A7789" i="1" s="1"/>
  <c r="A7790" i="1" s="1"/>
  <c r="A7791" i="1" s="1"/>
  <c r="A7792" i="1" s="1"/>
  <c r="A7793" i="1" s="1"/>
  <c r="A7794" i="1" s="1"/>
  <c r="A7795" i="1" s="1"/>
  <c r="A7796" i="1" s="1"/>
  <c r="A7797" i="1" s="1"/>
  <c r="A7798" i="1" s="1"/>
  <c r="A7799" i="1" s="1"/>
  <c r="A7800" i="1" s="1"/>
  <c r="A7801" i="1" s="1"/>
  <c r="A7802" i="1" s="1"/>
  <c r="A7803" i="1" s="1"/>
  <c r="A7804" i="1" s="1"/>
  <c r="A7805" i="1" s="1"/>
  <c r="A7806" i="1" s="1"/>
  <c r="A7807" i="1" s="1"/>
  <c r="A7808" i="1" s="1"/>
  <c r="A7809" i="1" s="1"/>
  <c r="A7810" i="1" s="1"/>
  <c r="A7811" i="1" s="1"/>
  <c r="A7812" i="1" s="1"/>
  <c r="A7813" i="1" s="1"/>
  <c r="A7814" i="1" s="1"/>
  <c r="A7815" i="1" s="1"/>
  <c r="A7816" i="1" s="1"/>
  <c r="A7817" i="1" s="1"/>
  <c r="A7818" i="1" s="1"/>
  <c r="A7819" i="1" s="1"/>
  <c r="A7820" i="1" s="1"/>
  <c r="A7821" i="1" s="1"/>
  <c r="A7822" i="1" s="1"/>
  <c r="A7823" i="1" s="1"/>
  <c r="A7824" i="1" s="1"/>
  <c r="A7825" i="1" s="1"/>
  <c r="A7826" i="1" s="1"/>
  <c r="A7827" i="1" s="1"/>
  <c r="A7828" i="1" s="1"/>
  <c r="A7829" i="1" s="1"/>
  <c r="A7830" i="1" s="1"/>
  <c r="A7831" i="1" s="1"/>
  <c r="A7832" i="1" s="1"/>
  <c r="A7833" i="1" s="1"/>
  <c r="A7834" i="1" s="1"/>
  <c r="A7835" i="1" s="1"/>
  <c r="A7836" i="1" s="1"/>
  <c r="A7837" i="1" s="1"/>
  <c r="A7838" i="1" s="1"/>
  <c r="A7839" i="1" s="1"/>
  <c r="A7840" i="1" s="1"/>
  <c r="A7841" i="1" s="1"/>
  <c r="A7842" i="1" s="1"/>
  <c r="A7843" i="1" s="1"/>
  <c r="A7844" i="1" s="1"/>
  <c r="A7845" i="1" s="1"/>
  <c r="A7846" i="1" s="1"/>
  <c r="A7847" i="1" s="1"/>
  <c r="A7848" i="1" s="1"/>
  <c r="A7849" i="1" s="1"/>
  <c r="A7850" i="1" s="1"/>
  <c r="A7851" i="1" s="1"/>
  <c r="A7852" i="1" s="1"/>
  <c r="A7853" i="1" s="1"/>
  <c r="A7854" i="1" s="1"/>
  <c r="A7855" i="1" s="1"/>
  <c r="A7856" i="1" s="1"/>
  <c r="A7857" i="1" s="1"/>
  <c r="A7858" i="1" s="1"/>
  <c r="A7859" i="1" s="1"/>
  <c r="A7860" i="1" s="1"/>
  <c r="A7861" i="1" s="1"/>
  <c r="A7862" i="1" s="1"/>
  <c r="A7863" i="1" s="1"/>
  <c r="A7864" i="1" s="1"/>
  <c r="A7865" i="1" s="1"/>
  <c r="A7866" i="1" s="1"/>
  <c r="A7867" i="1" s="1"/>
  <c r="A7868" i="1" s="1"/>
  <c r="A7869" i="1" s="1"/>
  <c r="A7870" i="1" s="1"/>
  <c r="A7871" i="1" s="1"/>
  <c r="A7872" i="1" s="1"/>
  <c r="A7873" i="1" s="1"/>
  <c r="A7874" i="1" s="1"/>
  <c r="A7875" i="1" s="1"/>
  <c r="A7876" i="1" s="1"/>
  <c r="A7877" i="1" s="1"/>
  <c r="A7878" i="1" s="1"/>
  <c r="A7879" i="1" s="1"/>
  <c r="A7880" i="1" s="1"/>
  <c r="A7881" i="1" s="1"/>
  <c r="A7882" i="1" s="1"/>
  <c r="A7883" i="1" s="1"/>
  <c r="A7884" i="1" s="1"/>
  <c r="A7885" i="1" s="1"/>
  <c r="A7886" i="1" s="1"/>
  <c r="A7887" i="1" s="1"/>
  <c r="A7888" i="1" s="1"/>
  <c r="A7889" i="1" s="1"/>
  <c r="A7890" i="1" s="1"/>
  <c r="A7891" i="1" s="1"/>
  <c r="A7892" i="1" s="1"/>
  <c r="A7893" i="1" s="1"/>
  <c r="A7894" i="1" s="1"/>
  <c r="A7895" i="1" s="1"/>
  <c r="A7896" i="1" s="1"/>
  <c r="A7897" i="1" s="1"/>
  <c r="A7898" i="1" s="1"/>
  <c r="A7899" i="1" s="1"/>
  <c r="A7900" i="1" s="1"/>
  <c r="A7901" i="1" s="1"/>
  <c r="A7902" i="1" s="1"/>
  <c r="A7903" i="1" s="1"/>
  <c r="A7904" i="1" s="1"/>
  <c r="A7905" i="1" s="1"/>
  <c r="A7906" i="1" s="1"/>
  <c r="A7907" i="1" s="1"/>
  <c r="A7908" i="1" s="1"/>
  <c r="A7909" i="1" s="1"/>
  <c r="A7910" i="1" s="1"/>
  <c r="A7911" i="1" s="1"/>
  <c r="A7912" i="1" s="1"/>
  <c r="A7913" i="1" s="1"/>
  <c r="A7914" i="1" s="1"/>
  <c r="A7915" i="1" s="1"/>
  <c r="A7916" i="1" s="1"/>
  <c r="A7917" i="1" s="1"/>
  <c r="A7918" i="1" s="1"/>
  <c r="A7919" i="1" s="1"/>
  <c r="A7920" i="1" s="1"/>
  <c r="A7921" i="1" s="1"/>
  <c r="A7922" i="1" s="1"/>
  <c r="A7923" i="1" s="1"/>
  <c r="A7924" i="1" s="1"/>
  <c r="A7925" i="1" s="1"/>
  <c r="A7926" i="1" s="1"/>
  <c r="A7927" i="1" s="1"/>
  <c r="A7928" i="1" s="1"/>
  <c r="A7929" i="1" s="1"/>
  <c r="A7930" i="1" s="1"/>
  <c r="A7931" i="1" s="1"/>
  <c r="A7932" i="1" s="1"/>
  <c r="A7933" i="1" s="1"/>
  <c r="A7934" i="1" s="1"/>
  <c r="A7935" i="1" s="1"/>
  <c r="A7936" i="1" s="1"/>
  <c r="A7937" i="1" s="1"/>
  <c r="A7938" i="1" s="1"/>
  <c r="A7939" i="1" s="1"/>
  <c r="A7940" i="1" s="1"/>
  <c r="A7941" i="1" s="1"/>
  <c r="A7942" i="1" s="1"/>
  <c r="A7943" i="1" s="1"/>
  <c r="A7944" i="1" s="1"/>
  <c r="A7945" i="1" s="1"/>
  <c r="A7946" i="1" s="1"/>
  <c r="A7947" i="1" s="1"/>
  <c r="A7948" i="1" s="1"/>
  <c r="A7949" i="1" s="1"/>
  <c r="A7950" i="1" s="1"/>
  <c r="A7951" i="1" s="1"/>
  <c r="A7952" i="1" s="1"/>
  <c r="A7953" i="1" s="1"/>
  <c r="A7954" i="1" s="1"/>
  <c r="A7955" i="1" s="1"/>
  <c r="A7956" i="1" s="1"/>
  <c r="A7957" i="1" s="1"/>
  <c r="A7958" i="1" s="1"/>
  <c r="A7959" i="1" s="1"/>
  <c r="A7960" i="1" s="1"/>
  <c r="A7961" i="1" s="1"/>
  <c r="A7962" i="1" s="1"/>
  <c r="A7963" i="1" s="1"/>
  <c r="A7964" i="1" s="1"/>
  <c r="A7965" i="1" s="1"/>
  <c r="A7966" i="1" s="1"/>
  <c r="A7967" i="1" s="1"/>
  <c r="A7968" i="1" s="1"/>
  <c r="A7969" i="1" s="1"/>
  <c r="A7970" i="1" s="1"/>
  <c r="A7971" i="1" s="1"/>
  <c r="A7972" i="1" s="1"/>
  <c r="A7973" i="1" s="1"/>
  <c r="A7974" i="1" s="1"/>
  <c r="A7975" i="1" s="1"/>
  <c r="A7976" i="1" s="1"/>
  <c r="A7977" i="1" s="1"/>
  <c r="A7978" i="1" s="1"/>
  <c r="A7979" i="1" s="1"/>
  <c r="A7980" i="1" s="1"/>
  <c r="A7981" i="1" s="1"/>
  <c r="A7982" i="1" s="1"/>
  <c r="A7983" i="1" s="1"/>
  <c r="A7984" i="1" s="1"/>
  <c r="A7985" i="1" s="1"/>
  <c r="A7986" i="1" s="1"/>
  <c r="A7987" i="1" s="1"/>
  <c r="A7988" i="1" s="1"/>
  <c r="A7989" i="1" s="1"/>
  <c r="A7990" i="1" s="1"/>
  <c r="A7991" i="1" s="1"/>
  <c r="A7992" i="1" s="1"/>
  <c r="A7993" i="1" s="1"/>
  <c r="A7994" i="1" s="1"/>
  <c r="A7995" i="1" s="1"/>
  <c r="A7996" i="1" s="1"/>
  <c r="A7997" i="1" s="1"/>
  <c r="A7998" i="1" s="1"/>
  <c r="A7999" i="1" s="1"/>
  <c r="A8000" i="1" s="1"/>
  <c r="A8001" i="1" s="1"/>
  <c r="A8002" i="1" s="1"/>
  <c r="A8003" i="1" s="1"/>
  <c r="A8004" i="1" s="1"/>
  <c r="A8005" i="1" s="1"/>
  <c r="A8006" i="1" s="1"/>
  <c r="A8007" i="1" s="1"/>
  <c r="A8008" i="1" s="1"/>
  <c r="A8009" i="1" s="1"/>
  <c r="A8010" i="1" s="1"/>
  <c r="A8011" i="1" s="1"/>
  <c r="A8012" i="1" s="1"/>
  <c r="A8013" i="1" s="1"/>
  <c r="A8014" i="1" s="1"/>
  <c r="A8015" i="1" s="1"/>
  <c r="A8016" i="1" s="1"/>
  <c r="A8017" i="1" s="1"/>
  <c r="A8018" i="1" s="1"/>
  <c r="A8019" i="1" s="1"/>
  <c r="A8020" i="1" s="1"/>
  <c r="A8021" i="1" s="1"/>
  <c r="A8022" i="1" s="1"/>
  <c r="A8023" i="1" s="1"/>
  <c r="A8024" i="1" s="1"/>
  <c r="A8025" i="1" s="1"/>
  <c r="A8026" i="1" s="1"/>
  <c r="A8027" i="1" s="1"/>
  <c r="A8028" i="1" s="1"/>
  <c r="A8029" i="1" s="1"/>
  <c r="A8030" i="1" s="1"/>
  <c r="A8031" i="1" s="1"/>
  <c r="A8032" i="1" s="1"/>
  <c r="A8033" i="1" s="1"/>
  <c r="A8034" i="1" s="1"/>
  <c r="A8035" i="1" s="1"/>
  <c r="A8036" i="1" s="1"/>
  <c r="A8037" i="1" s="1"/>
  <c r="A8038" i="1" s="1"/>
  <c r="A8039" i="1" s="1"/>
  <c r="A8040" i="1" s="1"/>
  <c r="A8041" i="1" s="1"/>
  <c r="A8042" i="1" s="1"/>
  <c r="A8043" i="1" s="1"/>
  <c r="A8044" i="1" s="1"/>
  <c r="A8045" i="1" s="1"/>
  <c r="A8046" i="1" s="1"/>
  <c r="A8047" i="1" s="1"/>
  <c r="A8048" i="1" s="1"/>
  <c r="A8049" i="1" s="1"/>
  <c r="A8050" i="1" s="1"/>
  <c r="A8051" i="1" s="1"/>
  <c r="A8052" i="1" s="1"/>
  <c r="A8053" i="1" s="1"/>
  <c r="A8054" i="1" s="1"/>
  <c r="A8055" i="1" s="1"/>
  <c r="A8056" i="1" s="1"/>
  <c r="A8057" i="1" s="1"/>
  <c r="A8058" i="1" s="1"/>
  <c r="A8059" i="1" s="1"/>
  <c r="A8060" i="1" s="1"/>
  <c r="A8061" i="1" s="1"/>
  <c r="A8062" i="1" s="1"/>
  <c r="A8063" i="1" s="1"/>
  <c r="A8064" i="1" s="1"/>
  <c r="A8065" i="1" s="1"/>
  <c r="A8066" i="1" s="1"/>
  <c r="A8067" i="1" s="1"/>
  <c r="A8068" i="1" s="1"/>
  <c r="A8069" i="1" s="1"/>
  <c r="A8070" i="1" s="1"/>
  <c r="A8071" i="1" s="1"/>
  <c r="A8072" i="1" s="1"/>
  <c r="A8073" i="1" s="1"/>
  <c r="A8074" i="1" s="1"/>
  <c r="A8075" i="1" s="1"/>
  <c r="A8076" i="1" s="1"/>
  <c r="A8077" i="1" s="1"/>
  <c r="A8078" i="1" s="1"/>
  <c r="A8079" i="1" s="1"/>
  <c r="A8080" i="1" s="1"/>
  <c r="A8081" i="1" s="1"/>
  <c r="A8082" i="1" s="1"/>
  <c r="A8083" i="1" s="1"/>
  <c r="A8084" i="1" s="1"/>
  <c r="A8085" i="1" s="1"/>
  <c r="A8086" i="1" s="1"/>
  <c r="A8087" i="1" s="1"/>
  <c r="A8088" i="1" s="1"/>
  <c r="A8089" i="1" s="1"/>
  <c r="A8090" i="1" s="1"/>
  <c r="A8091" i="1" s="1"/>
  <c r="A8092" i="1" s="1"/>
  <c r="A8093" i="1" s="1"/>
  <c r="A8094" i="1" s="1"/>
  <c r="A8095" i="1" s="1"/>
  <c r="A8096" i="1" s="1"/>
  <c r="A8097" i="1" s="1"/>
  <c r="A8098" i="1" s="1"/>
  <c r="A8099" i="1" s="1"/>
  <c r="A8100" i="1" s="1"/>
  <c r="A8101" i="1" s="1"/>
  <c r="A8102" i="1" s="1"/>
  <c r="A8103" i="1" s="1"/>
  <c r="A8104" i="1" s="1"/>
  <c r="A8105" i="1" s="1"/>
  <c r="A8106" i="1" s="1"/>
  <c r="A8107" i="1" s="1"/>
  <c r="A8108" i="1" s="1"/>
  <c r="A8109" i="1" s="1"/>
  <c r="A8110" i="1" s="1"/>
  <c r="A8111" i="1" s="1"/>
  <c r="A8112" i="1" s="1"/>
  <c r="A8113" i="1" s="1"/>
  <c r="A8114" i="1" s="1"/>
  <c r="A8115" i="1" s="1"/>
  <c r="A8116" i="1" s="1"/>
  <c r="A8117" i="1" s="1"/>
  <c r="A8118" i="1" s="1"/>
  <c r="A8119" i="1" s="1"/>
  <c r="A8120" i="1" s="1"/>
  <c r="A8121" i="1" s="1"/>
  <c r="A8122" i="1" s="1"/>
  <c r="A8123" i="1" s="1"/>
  <c r="A8124" i="1" s="1"/>
  <c r="A8125" i="1" s="1"/>
  <c r="A8126" i="1" s="1"/>
  <c r="A8127" i="1" s="1"/>
  <c r="A8128" i="1" s="1"/>
  <c r="A8129" i="1" s="1"/>
  <c r="A8130" i="1" s="1"/>
  <c r="A8131" i="1" s="1"/>
  <c r="A8132" i="1" s="1"/>
  <c r="A8133" i="1" s="1"/>
  <c r="A8134" i="1" s="1"/>
  <c r="A8135" i="1" s="1"/>
  <c r="A8136" i="1" s="1"/>
  <c r="A8137" i="1" s="1"/>
  <c r="A8138" i="1" s="1"/>
  <c r="A8139" i="1" s="1"/>
  <c r="A8140" i="1" s="1"/>
  <c r="A8141" i="1" s="1"/>
  <c r="A8142" i="1" s="1"/>
  <c r="A8143" i="1" s="1"/>
  <c r="A8144" i="1" s="1"/>
  <c r="A8145" i="1" s="1"/>
  <c r="A8146" i="1" s="1"/>
  <c r="A8147" i="1" s="1"/>
  <c r="A8148" i="1" s="1"/>
  <c r="A8149" i="1" s="1"/>
  <c r="A8150" i="1" s="1"/>
  <c r="A8151" i="1" s="1"/>
  <c r="A8152" i="1" s="1"/>
  <c r="A8153" i="1" s="1"/>
  <c r="A8154" i="1" s="1"/>
  <c r="A8155" i="1" s="1"/>
  <c r="A8156" i="1" s="1"/>
  <c r="A8157" i="1" s="1"/>
  <c r="A8158" i="1" s="1"/>
  <c r="A8159" i="1" s="1"/>
  <c r="A8160" i="1" s="1"/>
  <c r="A8161" i="1" s="1"/>
  <c r="A8162" i="1" s="1"/>
  <c r="A8163" i="1" s="1"/>
  <c r="A8164" i="1" s="1"/>
  <c r="A8165" i="1" s="1"/>
  <c r="A8166" i="1" s="1"/>
  <c r="A8167" i="1" s="1"/>
  <c r="A8168" i="1" s="1"/>
  <c r="A8169" i="1" s="1"/>
  <c r="A8170" i="1" s="1"/>
  <c r="A8171" i="1" s="1"/>
  <c r="A8172" i="1" s="1"/>
  <c r="A8173" i="1" s="1"/>
  <c r="A8174" i="1" s="1"/>
  <c r="A8175" i="1" s="1"/>
  <c r="A8176" i="1" s="1"/>
  <c r="A8177" i="1" s="1"/>
  <c r="A8178" i="1" s="1"/>
  <c r="A8179" i="1" s="1"/>
  <c r="A8180" i="1" s="1"/>
  <c r="A8181" i="1" s="1"/>
  <c r="A8182" i="1" s="1"/>
  <c r="A8183" i="1" s="1"/>
  <c r="A8184" i="1" s="1"/>
  <c r="A8185" i="1" s="1"/>
  <c r="A8186" i="1" s="1"/>
  <c r="A8187" i="1" s="1"/>
  <c r="A8188" i="1" s="1"/>
  <c r="A8189" i="1" s="1"/>
  <c r="A8190" i="1" s="1"/>
  <c r="A8191" i="1" s="1"/>
  <c r="A8192" i="1" s="1"/>
  <c r="A8193" i="1" s="1"/>
  <c r="A8194" i="1" s="1"/>
  <c r="A8195" i="1" s="1"/>
  <c r="A8196" i="1" s="1"/>
  <c r="A8197" i="1" s="1"/>
  <c r="A8198" i="1" s="1"/>
  <c r="A8199" i="1" s="1"/>
  <c r="A8200" i="1" s="1"/>
  <c r="A8201" i="1" s="1"/>
  <c r="A8202" i="1" s="1"/>
  <c r="A8203" i="1" s="1"/>
  <c r="A8204" i="1" s="1"/>
  <c r="A8205" i="1" s="1"/>
  <c r="A8206" i="1" s="1"/>
  <c r="A8207" i="1" s="1"/>
  <c r="A8208" i="1" s="1"/>
  <c r="A8209" i="1" s="1"/>
  <c r="A8210" i="1" s="1"/>
  <c r="A8211" i="1" s="1"/>
  <c r="A8212" i="1" s="1"/>
  <c r="A8213" i="1" s="1"/>
  <c r="A8214" i="1" s="1"/>
  <c r="A8215" i="1" s="1"/>
  <c r="A8216" i="1" s="1"/>
  <c r="A8217" i="1" s="1"/>
  <c r="A8218" i="1" s="1"/>
  <c r="A8219" i="1" s="1"/>
  <c r="A8220" i="1" s="1"/>
  <c r="A8221" i="1" s="1"/>
  <c r="A8222" i="1" s="1"/>
  <c r="A8223" i="1" s="1"/>
  <c r="A8224" i="1" s="1"/>
  <c r="A8225" i="1" s="1"/>
  <c r="A8226" i="1" s="1"/>
  <c r="A8227" i="1" s="1"/>
  <c r="A8228" i="1" s="1"/>
  <c r="A8229" i="1" s="1"/>
  <c r="A8230" i="1" s="1"/>
  <c r="A8231" i="1" s="1"/>
  <c r="A8232" i="1" s="1"/>
  <c r="A8233" i="1" s="1"/>
  <c r="A8234" i="1" s="1"/>
  <c r="A8235" i="1" s="1"/>
  <c r="A8236" i="1" s="1"/>
  <c r="A8237" i="1" s="1"/>
  <c r="A8238" i="1" s="1"/>
  <c r="A8239" i="1" s="1"/>
  <c r="A8240" i="1" s="1"/>
  <c r="A8241" i="1" s="1"/>
  <c r="A8242" i="1" s="1"/>
  <c r="A8243" i="1" s="1"/>
  <c r="A8244" i="1" s="1"/>
  <c r="A8245" i="1" s="1"/>
  <c r="A8246" i="1" s="1"/>
  <c r="A8247" i="1" s="1"/>
  <c r="A8248" i="1" s="1"/>
  <c r="A8249" i="1" s="1"/>
  <c r="A8250" i="1" s="1"/>
  <c r="A8251" i="1" s="1"/>
  <c r="A8252" i="1" s="1"/>
  <c r="A8253" i="1" s="1"/>
  <c r="A8254" i="1" s="1"/>
  <c r="A8255" i="1" s="1"/>
  <c r="A8256" i="1" s="1"/>
  <c r="A8257" i="1" s="1"/>
  <c r="A8258" i="1" s="1"/>
  <c r="A8259" i="1" s="1"/>
  <c r="A8260" i="1" s="1"/>
  <c r="A8261" i="1" s="1"/>
  <c r="A8262" i="1" s="1"/>
  <c r="A8263" i="1" s="1"/>
  <c r="A8264" i="1" s="1"/>
  <c r="A8265" i="1" s="1"/>
  <c r="A8266" i="1" s="1"/>
  <c r="A8267" i="1" s="1"/>
  <c r="A8268" i="1" s="1"/>
  <c r="A8269" i="1" s="1"/>
  <c r="A8270" i="1" s="1"/>
  <c r="A8271" i="1" s="1"/>
  <c r="A8272" i="1" s="1"/>
  <c r="A8273" i="1" s="1"/>
  <c r="A8274" i="1" s="1"/>
  <c r="A8275" i="1" s="1"/>
  <c r="A8276" i="1" s="1"/>
  <c r="A8277" i="1" s="1"/>
  <c r="A8278" i="1" s="1"/>
  <c r="A8279" i="1" s="1"/>
  <c r="A8280" i="1" s="1"/>
  <c r="A8281" i="1" s="1"/>
  <c r="A8282" i="1" s="1"/>
  <c r="A8283" i="1" s="1"/>
  <c r="A8284" i="1" s="1"/>
  <c r="A8285" i="1" s="1"/>
  <c r="A8286" i="1" s="1"/>
  <c r="A8287" i="1" s="1"/>
  <c r="A8288" i="1" s="1"/>
  <c r="A8289" i="1" s="1"/>
  <c r="A8290" i="1" s="1"/>
  <c r="A8291" i="1" s="1"/>
  <c r="A8292" i="1" s="1"/>
  <c r="A8293" i="1" s="1"/>
  <c r="A8294" i="1" s="1"/>
  <c r="A8295" i="1" s="1"/>
  <c r="A8296" i="1" s="1"/>
  <c r="A8297" i="1" s="1"/>
  <c r="A8298" i="1" s="1"/>
  <c r="A8299" i="1" s="1"/>
  <c r="A8300" i="1" s="1"/>
  <c r="A8301" i="1" s="1"/>
  <c r="A8302" i="1" s="1"/>
  <c r="A8303" i="1" s="1"/>
  <c r="A8304" i="1" s="1"/>
  <c r="A8305" i="1" s="1"/>
  <c r="A8306" i="1" s="1"/>
  <c r="A8307" i="1" s="1"/>
  <c r="A8308" i="1" s="1"/>
  <c r="A8309" i="1" s="1"/>
  <c r="A8310" i="1" s="1"/>
  <c r="A8311" i="1" s="1"/>
  <c r="A8312" i="1" s="1"/>
  <c r="A8313" i="1" s="1"/>
  <c r="A8314" i="1" s="1"/>
  <c r="A8315" i="1" s="1"/>
  <c r="A8316" i="1" s="1"/>
  <c r="A8317" i="1" s="1"/>
  <c r="A8318" i="1" s="1"/>
  <c r="A8319" i="1" s="1"/>
  <c r="A8320" i="1" s="1"/>
  <c r="A8321" i="1" s="1"/>
  <c r="A8322" i="1" s="1"/>
  <c r="A8323" i="1" s="1"/>
  <c r="A8324" i="1" s="1"/>
  <c r="A8325" i="1" s="1"/>
  <c r="A8326" i="1" s="1"/>
  <c r="A8327" i="1" s="1"/>
  <c r="A8328" i="1" s="1"/>
  <c r="A8329" i="1" s="1"/>
  <c r="A8330" i="1" s="1"/>
  <c r="A8331" i="1" s="1"/>
  <c r="A8332" i="1" s="1"/>
  <c r="A8333" i="1" s="1"/>
  <c r="A8334" i="1" s="1"/>
  <c r="A8335" i="1" s="1"/>
  <c r="A8336" i="1" s="1"/>
  <c r="A8337" i="1" s="1"/>
  <c r="A8338" i="1" s="1"/>
  <c r="A8339" i="1" s="1"/>
  <c r="A8340" i="1" s="1"/>
  <c r="A8341" i="1" s="1"/>
  <c r="A8342" i="1" s="1"/>
  <c r="A8343" i="1" s="1"/>
  <c r="A8344" i="1" s="1"/>
  <c r="A8345" i="1" s="1"/>
  <c r="A8346" i="1" s="1"/>
  <c r="A8347" i="1" s="1"/>
  <c r="A8348" i="1" s="1"/>
  <c r="A8349" i="1" s="1"/>
  <c r="A8350" i="1" s="1"/>
  <c r="A8351" i="1" s="1"/>
  <c r="A8352" i="1" s="1"/>
  <c r="A8353" i="1" s="1"/>
  <c r="A8354" i="1" s="1"/>
  <c r="A8355" i="1" s="1"/>
  <c r="A8356" i="1" s="1"/>
  <c r="A8357" i="1" s="1"/>
  <c r="A8358" i="1" s="1"/>
  <c r="A8359" i="1" s="1"/>
  <c r="A8360" i="1" s="1"/>
  <c r="A8361" i="1" s="1"/>
  <c r="A8362" i="1" s="1"/>
  <c r="A8363" i="1" s="1"/>
  <c r="A8364" i="1" s="1"/>
  <c r="A8365" i="1" s="1"/>
  <c r="A8366" i="1" s="1"/>
  <c r="A8367" i="1" s="1"/>
  <c r="A8368" i="1" s="1"/>
  <c r="A8369" i="1" s="1"/>
  <c r="A8370" i="1" s="1"/>
  <c r="A8371" i="1" s="1"/>
  <c r="A8372" i="1" s="1"/>
  <c r="A8373" i="1" s="1"/>
  <c r="A8374" i="1" s="1"/>
  <c r="A8375" i="1" s="1"/>
  <c r="A8376" i="1" s="1"/>
  <c r="A8377" i="1" s="1"/>
  <c r="A8378" i="1" s="1"/>
  <c r="A8379" i="1" s="1"/>
  <c r="A8380" i="1" s="1"/>
  <c r="A8381" i="1" s="1"/>
  <c r="A8382" i="1" s="1"/>
  <c r="A8383" i="1" s="1"/>
  <c r="A8384" i="1" s="1"/>
  <c r="A8385" i="1" s="1"/>
  <c r="A8386" i="1" s="1"/>
  <c r="A8387" i="1" s="1"/>
  <c r="A8388" i="1" s="1"/>
  <c r="A8389" i="1" s="1"/>
  <c r="A8390" i="1" s="1"/>
  <c r="A8391" i="1" s="1"/>
  <c r="A8392" i="1" s="1"/>
  <c r="A8393" i="1" s="1"/>
  <c r="A8394" i="1" s="1"/>
  <c r="A8395" i="1" s="1"/>
  <c r="A8396" i="1" s="1"/>
  <c r="A8397" i="1" s="1"/>
  <c r="A8398" i="1" s="1"/>
  <c r="A8399" i="1" s="1"/>
  <c r="A8400" i="1" s="1"/>
  <c r="A8401" i="1" s="1"/>
  <c r="A8402" i="1" s="1"/>
  <c r="A8403" i="1" s="1"/>
  <c r="A8404" i="1" s="1"/>
  <c r="A8405" i="1" s="1"/>
  <c r="A8406" i="1" s="1"/>
  <c r="A8407" i="1" s="1"/>
  <c r="A8408" i="1" s="1"/>
  <c r="A8409" i="1" s="1"/>
  <c r="A8410" i="1" s="1"/>
  <c r="A8411" i="1" s="1"/>
  <c r="A8412" i="1" s="1"/>
  <c r="A8413" i="1" s="1"/>
  <c r="A8414" i="1" s="1"/>
  <c r="A8415" i="1" s="1"/>
  <c r="A8416" i="1" s="1"/>
  <c r="A8417" i="1" s="1"/>
  <c r="A8418" i="1" s="1"/>
  <c r="A8419" i="1" s="1"/>
  <c r="A8420" i="1" s="1"/>
  <c r="A8421" i="1" s="1"/>
  <c r="A8422" i="1" s="1"/>
  <c r="A8423" i="1" s="1"/>
  <c r="A8424" i="1" s="1"/>
  <c r="A8425" i="1" s="1"/>
  <c r="A8426" i="1" s="1"/>
  <c r="A8427" i="1" s="1"/>
  <c r="A8428" i="1" s="1"/>
  <c r="A8429" i="1" s="1"/>
  <c r="A8430" i="1" s="1"/>
  <c r="A8431" i="1" s="1"/>
  <c r="A8432" i="1" s="1"/>
  <c r="A8433" i="1" s="1"/>
  <c r="A8434" i="1" s="1"/>
  <c r="A8435" i="1" s="1"/>
  <c r="A8436" i="1" s="1"/>
  <c r="A8437" i="1" s="1"/>
  <c r="A8438" i="1" s="1"/>
  <c r="A8439" i="1" s="1"/>
  <c r="A8440" i="1" s="1"/>
  <c r="A8441" i="1" s="1"/>
  <c r="A8442" i="1" s="1"/>
  <c r="A8443" i="1" s="1"/>
  <c r="A8444" i="1" s="1"/>
  <c r="A8445" i="1" s="1"/>
  <c r="A8446" i="1" s="1"/>
  <c r="A8447" i="1" s="1"/>
  <c r="A8448" i="1" s="1"/>
  <c r="A8449" i="1" s="1"/>
  <c r="A8450" i="1" s="1"/>
  <c r="A8451" i="1" s="1"/>
  <c r="A8452" i="1" s="1"/>
  <c r="A8453" i="1" s="1"/>
  <c r="A8454" i="1" s="1"/>
  <c r="A8455" i="1" s="1"/>
  <c r="A8456" i="1" s="1"/>
  <c r="A8457" i="1" s="1"/>
  <c r="A8458" i="1" s="1"/>
  <c r="A8459" i="1" s="1"/>
  <c r="A8460" i="1" s="1"/>
  <c r="A8461" i="1" s="1"/>
  <c r="A8462" i="1" s="1"/>
  <c r="A8463" i="1" s="1"/>
  <c r="A8464" i="1" s="1"/>
  <c r="A8465" i="1" s="1"/>
  <c r="A8466" i="1" s="1"/>
  <c r="A8467" i="1" s="1"/>
  <c r="A8468" i="1" s="1"/>
  <c r="A8469" i="1" s="1"/>
  <c r="A8470" i="1" s="1"/>
  <c r="A8471" i="1" s="1"/>
  <c r="A8472" i="1" s="1"/>
  <c r="A8473" i="1" s="1"/>
  <c r="A8474" i="1" s="1"/>
  <c r="A8475" i="1" s="1"/>
  <c r="A8476" i="1" s="1"/>
  <c r="A8477" i="1" s="1"/>
  <c r="A8478" i="1" s="1"/>
  <c r="A8479" i="1" s="1"/>
  <c r="A8480" i="1" s="1"/>
  <c r="A8481" i="1" s="1"/>
  <c r="A8482" i="1" s="1"/>
  <c r="A8483" i="1" s="1"/>
  <c r="A8484" i="1" s="1"/>
  <c r="A8485" i="1" s="1"/>
  <c r="A8486" i="1" s="1"/>
  <c r="A8487" i="1" s="1"/>
  <c r="A8488" i="1" s="1"/>
  <c r="A8489" i="1" s="1"/>
  <c r="A8490" i="1" s="1"/>
  <c r="A8491" i="1" s="1"/>
  <c r="A8492" i="1" s="1"/>
  <c r="A8493" i="1" s="1"/>
  <c r="A8494" i="1" s="1"/>
  <c r="A8495" i="1" s="1"/>
  <c r="A8496" i="1" s="1"/>
  <c r="A8497" i="1" s="1"/>
  <c r="A8498" i="1" s="1"/>
  <c r="A8499" i="1" s="1"/>
  <c r="A8500" i="1" s="1"/>
  <c r="A8501" i="1" s="1"/>
  <c r="A8502" i="1" s="1"/>
  <c r="A8503" i="1" s="1"/>
  <c r="A8504" i="1" s="1"/>
  <c r="A8505" i="1" s="1"/>
  <c r="A8506" i="1" s="1"/>
  <c r="A8507" i="1" s="1"/>
  <c r="A8508" i="1" s="1"/>
  <c r="A8509" i="1" s="1"/>
  <c r="A8510" i="1" s="1"/>
  <c r="A8511" i="1" s="1"/>
  <c r="A8512" i="1" s="1"/>
  <c r="A8513" i="1" s="1"/>
  <c r="A8514" i="1" s="1"/>
  <c r="A8515" i="1" s="1"/>
  <c r="A8516" i="1" s="1"/>
  <c r="A8517" i="1" s="1"/>
  <c r="A8518" i="1" s="1"/>
  <c r="A8519" i="1" s="1"/>
  <c r="A8520" i="1" s="1"/>
  <c r="A8521" i="1" s="1"/>
  <c r="A8522" i="1" s="1"/>
  <c r="A8523" i="1" s="1"/>
  <c r="A8524" i="1" s="1"/>
  <c r="A8525" i="1" s="1"/>
  <c r="A8526" i="1" s="1"/>
  <c r="A8527" i="1" s="1"/>
  <c r="A8528" i="1" s="1"/>
  <c r="A8529" i="1" s="1"/>
  <c r="A8530" i="1" s="1"/>
  <c r="A8531" i="1" s="1"/>
  <c r="A8532" i="1" s="1"/>
  <c r="A8533" i="1" s="1"/>
  <c r="A8534" i="1" s="1"/>
  <c r="A8535" i="1" s="1"/>
  <c r="A8536" i="1" s="1"/>
  <c r="A8537" i="1" s="1"/>
  <c r="A8538" i="1" s="1"/>
  <c r="A8539" i="1" s="1"/>
  <c r="A8540" i="1" s="1"/>
  <c r="A8541" i="1" s="1"/>
  <c r="A8542" i="1" s="1"/>
  <c r="A8543" i="1" s="1"/>
  <c r="A8544" i="1" s="1"/>
  <c r="A8545" i="1" s="1"/>
  <c r="A8546" i="1" s="1"/>
  <c r="A8547" i="1" s="1"/>
  <c r="A8548" i="1" s="1"/>
  <c r="A8549" i="1" s="1"/>
  <c r="A8550" i="1" s="1"/>
  <c r="A8551" i="1" s="1"/>
  <c r="A8552" i="1" s="1"/>
  <c r="A8553" i="1" s="1"/>
  <c r="A8554" i="1" s="1"/>
  <c r="A8555" i="1" s="1"/>
  <c r="A8556" i="1" s="1"/>
  <c r="A8557" i="1" s="1"/>
  <c r="A8558" i="1" s="1"/>
  <c r="A8559" i="1" s="1"/>
  <c r="A8560" i="1" s="1"/>
  <c r="A8561" i="1" s="1"/>
  <c r="A8562" i="1" s="1"/>
  <c r="A8563" i="1" s="1"/>
  <c r="A8564" i="1" s="1"/>
  <c r="A8565" i="1" s="1"/>
  <c r="A8566" i="1" s="1"/>
  <c r="A8567" i="1" s="1"/>
  <c r="A8568" i="1" s="1"/>
  <c r="A8569" i="1" s="1"/>
  <c r="A8570" i="1" s="1"/>
  <c r="A8571" i="1" s="1"/>
  <c r="A8572" i="1" s="1"/>
  <c r="A8573" i="1" s="1"/>
  <c r="A8574" i="1" s="1"/>
  <c r="A8575" i="1" s="1"/>
  <c r="A8576" i="1" s="1"/>
  <c r="A8577" i="1" s="1"/>
  <c r="A8578" i="1" s="1"/>
  <c r="A8579" i="1" s="1"/>
  <c r="A8580" i="1" s="1"/>
  <c r="A8581" i="1" s="1"/>
  <c r="A8582" i="1" s="1"/>
  <c r="A8583" i="1" s="1"/>
  <c r="A8584" i="1" s="1"/>
  <c r="A8585" i="1" s="1"/>
  <c r="A8586" i="1" s="1"/>
  <c r="A8587" i="1" s="1"/>
  <c r="A8588" i="1" s="1"/>
  <c r="A8589" i="1" s="1"/>
  <c r="A8590" i="1" s="1"/>
  <c r="A8591" i="1" s="1"/>
  <c r="A8592" i="1" s="1"/>
  <c r="A8593" i="1" s="1"/>
  <c r="A8594" i="1" s="1"/>
  <c r="A8595" i="1" s="1"/>
  <c r="A8596" i="1" s="1"/>
  <c r="A8597" i="1" s="1"/>
  <c r="A8598" i="1" s="1"/>
  <c r="A8599" i="1" s="1"/>
  <c r="A8600" i="1" s="1"/>
  <c r="A8601" i="1" s="1"/>
  <c r="A8602" i="1" s="1"/>
  <c r="A8603" i="1" s="1"/>
  <c r="A8604" i="1" s="1"/>
  <c r="A8605" i="1" s="1"/>
  <c r="A8606" i="1" s="1"/>
  <c r="A8607" i="1" s="1"/>
  <c r="A8608" i="1" s="1"/>
  <c r="A8609" i="1" s="1"/>
  <c r="A8610" i="1" s="1"/>
  <c r="A8611" i="1" s="1"/>
  <c r="A8612" i="1" s="1"/>
  <c r="A8613" i="1" s="1"/>
  <c r="A8614" i="1" s="1"/>
  <c r="A8615" i="1" s="1"/>
  <c r="A8616" i="1" s="1"/>
  <c r="A8617" i="1" s="1"/>
  <c r="A8618" i="1" s="1"/>
  <c r="A8619" i="1" s="1"/>
  <c r="A8620" i="1" s="1"/>
  <c r="A8621" i="1" s="1"/>
  <c r="A8622" i="1" s="1"/>
  <c r="A8623" i="1" s="1"/>
  <c r="A8624" i="1" s="1"/>
  <c r="A8625" i="1" s="1"/>
  <c r="A8626" i="1" s="1"/>
  <c r="A8627" i="1" s="1"/>
  <c r="A8628" i="1" s="1"/>
  <c r="A8629" i="1" s="1"/>
  <c r="A8630" i="1" s="1"/>
  <c r="A8631" i="1" s="1"/>
  <c r="A8632" i="1" s="1"/>
  <c r="A8633" i="1" s="1"/>
  <c r="A8634" i="1" s="1"/>
  <c r="A8635" i="1" s="1"/>
  <c r="A8636" i="1" s="1"/>
  <c r="A8637" i="1" s="1"/>
  <c r="A8638" i="1" s="1"/>
  <c r="A8639" i="1" s="1"/>
  <c r="A8640" i="1" s="1"/>
  <c r="A8641" i="1" s="1"/>
  <c r="A8642" i="1" s="1"/>
  <c r="A8643" i="1" s="1"/>
  <c r="A8644" i="1" s="1"/>
  <c r="A8645" i="1" s="1"/>
  <c r="A8646" i="1" s="1"/>
  <c r="A8647" i="1" s="1"/>
  <c r="A8648" i="1" s="1"/>
  <c r="A8649" i="1" s="1"/>
  <c r="A8650" i="1" s="1"/>
  <c r="A8651" i="1" s="1"/>
  <c r="A8652" i="1" s="1"/>
  <c r="A8653" i="1" s="1"/>
  <c r="A8654" i="1" s="1"/>
  <c r="A8655" i="1" s="1"/>
  <c r="A8656" i="1" s="1"/>
  <c r="A8657" i="1" s="1"/>
  <c r="A8658" i="1" s="1"/>
  <c r="A8659" i="1" s="1"/>
  <c r="A8660" i="1" s="1"/>
  <c r="A8661" i="1" s="1"/>
  <c r="A8662" i="1" s="1"/>
  <c r="A8663" i="1" s="1"/>
  <c r="A8664" i="1" s="1"/>
  <c r="A8665" i="1" s="1"/>
  <c r="A8666" i="1" s="1"/>
  <c r="A8667" i="1" s="1"/>
  <c r="A8668" i="1" s="1"/>
  <c r="A8669" i="1" s="1"/>
  <c r="A8670" i="1" s="1"/>
  <c r="A8671" i="1" s="1"/>
  <c r="A8672" i="1" s="1"/>
  <c r="A8673" i="1" s="1"/>
  <c r="A8674" i="1" s="1"/>
  <c r="A8675" i="1" s="1"/>
  <c r="A8676" i="1" s="1"/>
  <c r="A8677" i="1" s="1"/>
  <c r="A8678" i="1" s="1"/>
  <c r="A8679" i="1" s="1"/>
  <c r="A8680" i="1" s="1"/>
  <c r="A8681" i="1" s="1"/>
  <c r="A8682" i="1" s="1"/>
  <c r="A8683" i="1" s="1"/>
  <c r="A8684" i="1" s="1"/>
  <c r="A8685" i="1" s="1"/>
  <c r="A8686" i="1" s="1"/>
  <c r="A8687" i="1" s="1"/>
  <c r="A8688" i="1" s="1"/>
  <c r="A8689" i="1" s="1"/>
  <c r="A8690" i="1" s="1"/>
  <c r="A8691" i="1" s="1"/>
  <c r="A8692" i="1" s="1"/>
  <c r="A8693" i="1" s="1"/>
  <c r="A8694" i="1" s="1"/>
  <c r="A8695" i="1" s="1"/>
  <c r="A8696" i="1" s="1"/>
  <c r="A8697" i="1" s="1"/>
  <c r="A8698" i="1" s="1"/>
  <c r="A8699" i="1" s="1"/>
  <c r="A8700" i="1" s="1"/>
  <c r="A8701" i="1" s="1"/>
  <c r="A8702" i="1" s="1"/>
  <c r="A8703" i="1" s="1"/>
  <c r="A8704" i="1" s="1"/>
  <c r="A8705" i="1" s="1"/>
  <c r="A8706" i="1" s="1"/>
  <c r="A8707" i="1" s="1"/>
  <c r="A8708" i="1" s="1"/>
  <c r="A8709" i="1" s="1"/>
  <c r="A8710" i="1" s="1"/>
  <c r="A8711" i="1" s="1"/>
  <c r="A8712" i="1" s="1"/>
  <c r="A8713" i="1" s="1"/>
  <c r="A8714" i="1" s="1"/>
  <c r="A8715" i="1" s="1"/>
  <c r="A8716" i="1" s="1"/>
  <c r="A8717" i="1" s="1"/>
  <c r="A8718" i="1" s="1"/>
  <c r="A8719" i="1" s="1"/>
  <c r="A8720" i="1" s="1"/>
  <c r="A8721" i="1" s="1"/>
  <c r="A8722" i="1" s="1"/>
  <c r="A8723" i="1" s="1"/>
  <c r="A8724" i="1" s="1"/>
  <c r="A8725" i="1" s="1"/>
  <c r="A8726" i="1" s="1"/>
  <c r="A8727" i="1" s="1"/>
  <c r="A8728" i="1" s="1"/>
  <c r="A8729" i="1" s="1"/>
  <c r="A8730" i="1" s="1"/>
  <c r="A8731" i="1" s="1"/>
  <c r="A8732" i="1" s="1"/>
  <c r="A8733" i="1" s="1"/>
  <c r="A8734" i="1" s="1"/>
  <c r="A8735" i="1" s="1"/>
  <c r="A8736" i="1" s="1"/>
  <c r="A8737" i="1" s="1"/>
  <c r="A8738" i="1" s="1"/>
  <c r="A8739" i="1" s="1"/>
  <c r="A8740" i="1" s="1"/>
  <c r="A8741" i="1" s="1"/>
  <c r="A8742" i="1" s="1"/>
  <c r="A8743" i="1" s="1"/>
  <c r="A8744" i="1" s="1"/>
  <c r="A8745" i="1" s="1"/>
  <c r="A8746" i="1" s="1"/>
  <c r="A8747" i="1" s="1"/>
  <c r="A8748" i="1" s="1"/>
  <c r="A8749" i="1" s="1"/>
  <c r="A8750" i="1" s="1"/>
  <c r="A8751" i="1" s="1"/>
  <c r="A8752" i="1" s="1"/>
  <c r="A8753" i="1" s="1"/>
  <c r="A8754" i="1" s="1"/>
  <c r="A8755" i="1" s="1"/>
  <c r="A8756" i="1" s="1"/>
  <c r="A8757" i="1" s="1"/>
  <c r="A8758" i="1" s="1"/>
  <c r="A8759" i="1" s="1"/>
  <c r="A8760" i="1" s="1"/>
  <c r="A8761" i="1" s="1"/>
  <c r="A8762" i="1" s="1"/>
  <c r="A8763" i="1" s="1"/>
  <c r="A8764" i="1" s="1"/>
  <c r="A8765" i="1" s="1"/>
  <c r="A8766" i="1" s="1"/>
  <c r="A8767" i="1" s="1"/>
  <c r="A8768" i="1" s="1"/>
  <c r="A8769" i="1" s="1"/>
  <c r="A8770" i="1" s="1"/>
  <c r="A8771" i="1" s="1"/>
  <c r="A8772" i="1" s="1"/>
  <c r="A8773" i="1" s="1"/>
  <c r="A8774" i="1" s="1"/>
  <c r="A8775" i="1" s="1"/>
  <c r="A8776" i="1" s="1"/>
  <c r="A8777" i="1" s="1"/>
  <c r="A8778" i="1" s="1"/>
  <c r="A8779" i="1" s="1"/>
  <c r="A8780" i="1" s="1"/>
  <c r="A8781" i="1" s="1"/>
  <c r="A8782" i="1" s="1"/>
  <c r="A8783" i="1" s="1"/>
  <c r="A8784" i="1" s="1"/>
  <c r="A8785" i="1" s="1"/>
  <c r="A8786" i="1" s="1"/>
  <c r="A8787" i="1" s="1"/>
  <c r="A8788" i="1" s="1"/>
  <c r="A8789" i="1" s="1"/>
  <c r="A8790" i="1" s="1"/>
  <c r="A8791" i="1" s="1"/>
  <c r="A8792" i="1" s="1"/>
  <c r="A8793" i="1" s="1"/>
  <c r="A8794" i="1" s="1"/>
  <c r="A8795" i="1" s="1"/>
  <c r="A8796" i="1" s="1"/>
  <c r="A8797" i="1" s="1"/>
  <c r="A8798" i="1" s="1"/>
  <c r="A8799" i="1" s="1"/>
  <c r="A8800" i="1" s="1"/>
  <c r="A8801" i="1" s="1"/>
  <c r="A8802" i="1" s="1"/>
  <c r="A8803" i="1" s="1"/>
  <c r="A8804" i="1" s="1"/>
  <c r="A8805" i="1" s="1"/>
  <c r="A8806" i="1" s="1"/>
  <c r="A8807" i="1" s="1"/>
  <c r="A8808" i="1" s="1"/>
  <c r="A8809" i="1" s="1"/>
  <c r="A8810" i="1" s="1"/>
  <c r="A8811" i="1" s="1"/>
  <c r="A8812" i="1" s="1"/>
  <c r="A8813" i="1" s="1"/>
  <c r="A8814" i="1" s="1"/>
  <c r="A8815" i="1" s="1"/>
  <c r="A8816" i="1" s="1"/>
  <c r="A8817" i="1" s="1"/>
  <c r="A8818" i="1" s="1"/>
  <c r="A8819" i="1" s="1"/>
  <c r="A8820" i="1" s="1"/>
  <c r="A8821" i="1" s="1"/>
  <c r="A8822" i="1" s="1"/>
  <c r="A8823" i="1" s="1"/>
  <c r="A8824" i="1" s="1"/>
  <c r="A8825" i="1" s="1"/>
  <c r="A8826" i="1" s="1"/>
  <c r="A8827" i="1" s="1"/>
  <c r="A8828" i="1" s="1"/>
  <c r="A8829" i="1" s="1"/>
  <c r="A8830" i="1" s="1"/>
  <c r="A8831" i="1" s="1"/>
  <c r="A8832" i="1" s="1"/>
  <c r="A8833" i="1" s="1"/>
  <c r="A8834" i="1" s="1"/>
  <c r="A8835" i="1" s="1"/>
  <c r="A8836" i="1" s="1"/>
  <c r="A8837" i="1" s="1"/>
  <c r="A8838" i="1" s="1"/>
  <c r="A8839" i="1" s="1"/>
  <c r="A8840" i="1" s="1"/>
  <c r="A8841" i="1" s="1"/>
  <c r="A8842" i="1" s="1"/>
  <c r="A8843" i="1" s="1"/>
  <c r="A8844" i="1" s="1"/>
  <c r="A8845" i="1" s="1"/>
  <c r="A8846" i="1" s="1"/>
  <c r="A8847" i="1" s="1"/>
  <c r="A8848" i="1" s="1"/>
  <c r="A8849" i="1" s="1"/>
  <c r="A8850" i="1" s="1"/>
  <c r="A8851" i="1" s="1"/>
  <c r="A8852" i="1" s="1"/>
  <c r="A8853" i="1" s="1"/>
  <c r="A8854" i="1" s="1"/>
  <c r="A8855" i="1" s="1"/>
  <c r="A8856" i="1" s="1"/>
  <c r="A8857" i="1" s="1"/>
  <c r="A8858" i="1" s="1"/>
  <c r="A8859" i="1" s="1"/>
  <c r="A8860" i="1" s="1"/>
  <c r="A8861" i="1" s="1"/>
  <c r="A8862" i="1" s="1"/>
  <c r="A8863" i="1" s="1"/>
  <c r="A8864" i="1" s="1"/>
  <c r="A8865" i="1" s="1"/>
  <c r="A8866" i="1" s="1"/>
  <c r="A8867" i="1" s="1"/>
  <c r="A8868" i="1" s="1"/>
  <c r="A8869" i="1" s="1"/>
  <c r="A8870" i="1" s="1"/>
  <c r="A8871" i="1" s="1"/>
  <c r="A8872" i="1" s="1"/>
  <c r="A8873" i="1" s="1"/>
  <c r="A8874" i="1" s="1"/>
  <c r="A8875" i="1" s="1"/>
  <c r="A8876" i="1" s="1"/>
  <c r="A8877" i="1" s="1"/>
  <c r="A8878" i="1" s="1"/>
  <c r="A8879" i="1" s="1"/>
  <c r="A8880" i="1" s="1"/>
  <c r="A8881" i="1" s="1"/>
  <c r="A8882" i="1" s="1"/>
  <c r="A8883" i="1" s="1"/>
  <c r="A8884" i="1" s="1"/>
  <c r="A8885" i="1" s="1"/>
  <c r="A8886" i="1" s="1"/>
  <c r="A8887" i="1" s="1"/>
  <c r="A8888" i="1" s="1"/>
  <c r="A8889" i="1" s="1"/>
  <c r="A8890" i="1" s="1"/>
  <c r="A8891" i="1" s="1"/>
  <c r="A8892" i="1" s="1"/>
  <c r="A8893" i="1" s="1"/>
  <c r="A8894" i="1" s="1"/>
  <c r="A8895" i="1" s="1"/>
  <c r="A8896" i="1" s="1"/>
  <c r="A8897" i="1" s="1"/>
  <c r="A8898" i="1" s="1"/>
  <c r="A8899" i="1" s="1"/>
  <c r="A8900" i="1" s="1"/>
  <c r="A8901" i="1" s="1"/>
  <c r="A8902" i="1" s="1"/>
  <c r="A8903" i="1" s="1"/>
  <c r="A8904" i="1" s="1"/>
  <c r="A8905" i="1" s="1"/>
  <c r="A8906" i="1" s="1"/>
  <c r="A8907" i="1" s="1"/>
  <c r="A8908" i="1" s="1"/>
  <c r="A8909" i="1" s="1"/>
  <c r="A8910" i="1" s="1"/>
  <c r="A8911" i="1" s="1"/>
  <c r="A8912" i="1" s="1"/>
  <c r="A8913" i="1" s="1"/>
  <c r="A8914" i="1" s="1"/>
  <c r="A8915" i="1" s="1"/>
  <c r="A8916" i="1" s="1"/>
  <c r="A8917" i="1" s="1"/>
  <c r="A8918" i="1" s="1"/>
  <c r="A8919" i="1" s="1"/>
  <c r="A8920" i="1" s="1"/>
  <c r="A8921" i="1" s="1"/>
  <c r="A8922" i="1" s="1"/>
  <c r="A8923" i="1" s="1"/>
  <c r="A8924" i="1" s="1"/>
  <c r="A8925" i="1" s="1"/>
  <c r="A8926" i="1" s="1"/>
  <c r="A8927" i="1" s="1"/>
  <c r="A8928" i="1" s="1"/>
  <c r="A8929" i="1" s="1"/>
  <c r="A8930" i="1" s="1"/>
  <c r="A8931" i="1" s="1"/>
  <c r="A8932" i="1" s="1"/>
  <c r="A8933" i="1" s="1"/>
  <c r="A8934" i="1" s="1"/>
  <c r="A8935" i="1" s="1"/>
  <c r="A8936" i="1" s="1"/>
  <c r="A8937" i="1" s="1"/>
  <c r="A8938" i="1" s="1"/>
  <c r="A8939" i="1" s="1"/>
  <c r="A8940" i="1" s="1"/>
  <c r="A8941" i="1" s="1"/>
  <c r="A8942" i="1" s="1"/>
  <c r="A8943" i="1" s="1"/>
  <c r="A8944" i="1" s="1"/>
  <c r="A8945" i="1" s="1"/>
  <c r="A8946" i="1" s="1"/>
  <c r="A8947" i="1" s="1"/>
  <c r="A8948" i="1" s="1"/>
  <c r="A8949" i="1" s="1"/>
  <c r="A8950" i="1" s="1"/>
  <c r="A8951" i="1" s="1"/>
  <c r="A8952" i="1" s="1"/>
  <c r="A8953" i="1" s="1"/>
  <c r="A8954" i="1" s="1"/>
  <c r="A8955" i="1" s="1"/>
  <c r="A8956" i="1" s="1"/>
  <c r="A8957" i="1" s="1"/>
  <c r="A8958" i="1" s="1"/>
  <c r="A8959" i="1" s="1"/>
  <c r="A8960" i="1" s="1"/>
  <c r="A8961" i="1" s="1"/>
  <c r="A8962" i="1" s="1"/>
  <c r="A8963" i="1" s="1"/>
  <c r="A8964" i="1" s="1"/>
  <c r="A8965" i="1" s="1"/>
  <c r="A8966" i="1" s="1"/>
  <c r="A8967" i="1" s="1"/>
  <c r="A8968" i="1" s="1"/>
  <c r="A8969" i="1" s="1"/>
  <c r="A8970" i="1" s="1"/>
  <c r="A8971" i="1" s="1"/>
  <c r="A8972" i="1" s="1"/>
  <c r="A8973" i="1" s="1"/>
  <c r="A8974" i="1" s="1"/>
  <c r="A8975" i="1" s="1"/>
  <c r="A8976" i="1" s="1"/>
  <c r="A8977" i="1" s="1"/>
  <c r="A8978" i="1" s="1"/>
  <c r="A8979" i="1" s="1"/>
  <c r="A8980" i="1" s="1"/>
  <c r="A8981" i="1" s="1"/>
  <c r="A8982" i="1" s="1"/>
  <c r="A8983" i="1" s="1"/>
  <c r="A8984" i="1" s="1"/>
  <c r="A8985" i="1" s="1"/>
  <c r="A8986" i="1" s="1"/>
  <c r="A8987" i="1" s="1"/>
  <c r="A8988" i="1" s="1"/>
  <c r="A8989" i="1" s="1"/>
  <c r="A8990" i="1" s="1"/>
  <c r="A8991" i="1" s="1"/>
  <c r="A8992" i="1" s="1"/>
  <c r="A8993" i="1" s="1"/>
  <c r="A8994" i="1" s="1"/>
  <c r="A8995" i="1" s="1"/>
  <c r="A8996" i="1" s="1"/>
  <c r="A8997" i="1" s="1"/>
  <c r="A8998" i="1" s="1"/>
  <c r="A8999" i="1" s="1"/>
  <c r="A9000" i="1" s="1"/>
  <c r="A9001" i="1" s="1"/>
  <c r="A9002" i="1" s="1"/>
  <c r="A9003" i="1" s="1"/>
  <c r="A9004" i="1" s="1"/>
  <c r="A9005" i="1" s="1"/>
  <c r="A9006" i="1" s="1"/>
  <c r="A9007" i="1" s="1"/>
  <c r="A9008" i="1" s="1"/>
  <c r="A9009" i="1" s="1"/>
  <c r="A9010" i="1" s="1"/>
  <c r="A9011" i="1" s="1"/>
  <c r="A9012" i="1" s="1"/>
  <c r="A9013" i="1" s="1"/>
  <c r="A9014" i="1" s="1"/>
  <c r="A9015" i="1" s="1"/>
  <c r="A9016" i="1" s="1"/>
  <c r="A9017" i="1" s="1"/>
  <c r="A9018" i="1" s="1"/>
  <c r="A9019" i="1" s="1"/>
  <c r="A9020" i="1" s="1"/>
  <c r="A9021" i="1" s="1"/>
  <c r="A9022" i="1" s="1"/>
  <c r="A9023" i="1" s="1"/>
  <c r="A9024" i="1" s="1"/>
  <c r="A9025" i="1" s="1"/>
  <c r="A9026" i="1" s="1"/>
  <c r="A9027" i="1" s="1"/>
  <c r="A9028" i="1" s="1"/>
  <c r="A9029" i="1" s="1"/>
  <c r="A9030" i="1" s="1"/>
  <c r="A9031" i="1" s="1"/>
  <c r="A9032" i="1" s="1"/>
  <c r="A9033" i="1" s="1"/>
  <c r="A9034" i="1" s="1"/>
  <c r="A9035" i="1" s="1"/>
  <c r="A9036" i="1" s="1"/>
  <c r="A9037" i="1" s="1"/>
  <c r="A9038" i="1" s="1"/>
  <c r="A9039" i="1" s="1"/>
  <c r="A9040" i="1" s="1"/>
  <c r="A9041" i="1" s="1"/>
  <c r="A9042" i="1" s="1"/>
  <c r="A9043" i="1" s="1"/>
  <c r="A9044" i="1" s="1"/>
  <c r="A9045" i="1" s="1"/>
  <c r="A9046" i="1" s="1"/>
  <c r="A9047" i="1" s="1"/>
  <c r="A9048" i="1" s="1"/>
  <c r="A9049" i="1" s="1"/>
  <c r="A9050" i="1" s="1"/>
  <c r="A9051" i="1" s="1"/>
  <c r="A9052" i="1" s="1"/>
  <c r="A9053" i="1" s="1"/>
  <c r="A9054" i="1" s="1"/>
  <c r="A9055" i="1" s="1"/>
  <c r="A9056" i="1" s="1"/>
  <c r="A9057" i="1" s="1"/>
  <c r="A9058" i="1" s="1"/>
  <c r="A9059" i="1" s="1"/>
  <c r="A9060" i="1" s="1"/>
  <c r="A9061" i="1" s="1"/>
  <c r="A9062" i="1" s="1"/>
  <c r="A9063" i="1" s="1"/>
  <c r="A9064" i="1" s="1"/>
  <c r="A9065" i="1" s="1"/>
  <c r="A9066" i="1" s="1"/>
  <c r="A9067" i="1" s="1"/>
  <c r="A9068" i="1" s="1"/>
  <c r="A9069" i="1" s="1"/>
  <c r="A9070" i="1" s="1"/>
  <c r="A9071" i="1" s="1"/>
  <c r="A9072" i="1" s="1"/>
  <c r="A9073" i="1" s="1"/>
  <c r="A9074" i="1" s="1"/>
  <c r="A9075" i="1" s="1"/>
  <c r="A9076" i="1" s="1"/>
  <c r="A9077" i="1" s="1"/>
  <c r="A9078" i="1" s="1"/>
  <c r="A9079" i="1" s="1"/>
  <c r="A9080" i="1" s="1"/>
  <c r="A9081" i="1" s="1"/>
  <c r="A9082" i="1" s="1"/>
  <c r="A9083" i="1" s="1"/>
  <c r="A9084" i="1" s="1"/>
  <c r="A9085" i="1" s="1"/>
  <c r="A9086" i="1" s="1"/>
  <c r="A9087" i="1" s="1"/>
  <c r="A9088" i="1" s="1"/>
  <c r="A9089" i="1" s="1"/>
  <c r="A9090" i="1" s="1"/>
  <c r="A9091" i="1" s="1"/>
  <c r="A9092" i="1" s="1"/>
  <c r="A9093" i="1" s="1"/>
  <c r="A9094" i="1" s="1"/>
  <c r="A9095" i="1" s="1"/>
  <c r="A9096" i="1" s="1"/>
  <c r="A9097" i="1" s="1"/>
  <c r="A9098" i="1" s="1"/>
  <c r="A9099" i="1" s="1"/>
  <c r="A9100" i="1" s="1"/>
  <c r="A9101" i="1" s="1"/>
  <c r="A9102" i="1" s="1"/>
  <c r="A9103" i="1" s="1"/>
  <c r="A9104" i="1" s="1"/>
  <c r="A9105" i="1" s="1"/>
  <c r="A9106" i="1" s="1"/>
  <c r="A9107" i="1" s="1"/>
  <c r="A9108" i="1" s="1"/>
  <c r="A9109" i="1" s="1"/>
  <c r="A9110" i="1" s="1"/>
  <c r="A9111" i="1" s="1"/>
  <c r="A9112" i="1" s="1"/>
  <c r="A9113" i="1" s="1"/>
  <c r="A9114" i="1" s="1"/>
  <c r="A9115" i="1" s="1"/>
  <c r="A9116" i="1" s="1"/>
  <c r="A9117" i="1" s="1"/>
  <c r="A9118" i="1" s="1"/>
  <c r="A9119" i="1" s="1"/>
  <c r="A9120" i="1" s="1"/>
  <c r="A9121" i="1" s="1"/>
  <c r="A9122" i="1" s="1"/>
  <c r="A9123" i="1" s="1"/>
  <c r="A9124" i="1" s="1"/>
  <c r="A9125" i="1" s="1"/>
  <c r="A9126" i="1" s="1"/>
  <c r="A9127" i="1" s="1"/>
  <c r="A9128" i="1" s="1"/>
  <c r="A9129" i="1" s="1"/>
  <c r="A9130" i="1" s="1"/>
  <c r="A9131" i="1" s="1"/>
  <c r="A9132" i="1" s="1"/>
  <c r="A9133" i="1" s="1"/>
  <c r="A9134" i="1" s="1"/>
  <c r="A9135" i="1" s="1"/>
  <c r="A9136" i="1" s="1"/>
  <c r="A9137" i="1" s="1"/>
  <c r="A9138" i="1" s="1"/>
  <c r="A9139" i="1" s="1"/>
  <c r="A9140" i="1" s="1"/>
  <c r="A9141" i="1" s="1"/>
  <c r="A9142" i="1" s="1"/>
  <c r="A9143" i="1" s="1"/>
  <c r="A9144" i="1" s="1"/>
  <c r="A9145" i="1" s="1"/>
  <c r="A9146" i="1" s="1"/>
  <c r="A9147" i="1" s="1"/>
  <c r="A9148" i="1" s="1"/>
  <c r="A9149" i="1" s="1"/>
  <c r="A9150" i="1" s="1"/>
  <c r="A9151" i="1" s="1"/>
  <c r="A9152" i="1" s="1"/>
  <c r="A9153" i="1" s="1"/>
  <c r="A9154" i="1" s="1"/>
  <c r="A9155" i="1" s="1"/>
  <c r="A9156" i="1" s="1"/>
  <c r="A9157" i="1" s="1"/>
  <c r="A9158" i="1" s="1"/>
  <c r="A9159" i="1" s="1"/>
  <c r="A9160" i="1" s="1"/>
  <c r="A9161" i="1" s="1"/>
  <c r="A9162" i="1" s="1"/>
  <c r="A9163" i="1" s="1"/>
  <c r="A9164" i="1" s="1"/>
  <c r="A9165" i="1" s="1"/>
  <c r="A9166" i="1" s="1"/>
  <c r="A9167" i="1" s="1"/>
  <c r="A9168" i="1" s="1"/>
  <c r="A9169" i="1" s="1"/>
  <c r="A9170" i="1" s="1"/>
  <c r="A9171" i="1" s="1"/>
  <c r="A9172" i="1" s="1"/>
  <c r="A9173" i="1" s="1"/>
  <c r="A9174" i="1" s="1"/>
  <c r="A9175" i="1" s="1"/>
  <c r="A9176" i="1" s="1"/>
  <c r="A9177" i="1" s="1"/>
  <c r="A9178" i="1" s="1"/>
  <c r="A9179" i="1" s="1"/>
  <c r="A9180" i="1" s="1"/>
  <c r="A9181" i="1" s="1"/>
  <c r="A9182" i="1" s="1"/>
  <c r="A9183" i="1" s="1"/>
  <c r="A9184" i="1" s="1"/>
  <c r="A9185" i="1" s="1"/>
  <c r="A9186" i="1" s="1"/>
  <c r="A9187" i="1" s="1"/>
  <c r="A9188" i="1" s="1"/>
  <c r="A9189" i="1" s="1"/>
  <c r="A9190" i="1" s="1"/>
  <c r="A9191" i="1" s="1"/>
  <c r="A9192" i="1" s="1"/>
  <c r="A9193" i="1" s="1"/>
  <c r="A9194" i="1" s="1"/>
  <c r="A9195" i="1" s="1"/>
  <c r="A9196" i="1" s="1"/>
  <c r="A9197" i="1" s="1"/>
  <c r="A9198" i="1" s="1"/>
  <c r="A9199" i="1" s="1"/>
  <c r="A9200" i="1" s="1"/>
  <c r="A9201" i="1" s="1"/>
  <c r="A9202" i="1" s="1"/>
  <c r="A9203" i="1" s="1"/>
  <c r="A9204" i="1" s="1"/>
  <c r="A9205" i="1" s="1"/>
  <c r="A9206" i="1" s="1"/>
  <c r="A9207" i="1" s="1"/>
  <c r="A9208" i="1" s="1"/>
  <c r="A9209" i="1" s="1"/>
  <c r="A9210" i="1" s="1"/>
  <c r="A9211" i="1" s="1"/>
  <c r="A9212" i="1" s="1"/>
  <c r="A9213" i="1" s="1"/>
  <c r="A9214" i="1" s="1"/>
  <c r="A9215" i="1" s="1"/>
  <c r="A9216" i="1" s="1"/>
  <c r="A9217" i="1" s="1"/>
  <c r="A9218" i="1" s="1"/>
  <c r="A9219" i="1" s="1"/>
  <c r="A9220" i="1" s="1"/>
  <c r="A9221" i="1" s="1"/>
  <c r="A9222" i="1" s="1"/>
  <c r="A9223" i="1" s="1"/>
  <c r="A9224" i="1" s="1"/>
  <c r="A9225" i="1" s="1"/>
  <c r="A9226" i="1" s="1"/>
  <c r="A9227" i="1" s="1"/>
  <c r="A9228" i="1" s="1"/>
  <c r="A9229" i="1" s="1"/>
  <c r="A9230" i="1" s="1"/>
  <c r="A9231" i="1" s="1"/>
  <c r="A9232" i="1" s="1"/>
  <c r="A9233" i="1" s="1"/>
  <c r="A9234" i="1" s="1"/>
  <c r="A9235" i="1" s="1"/>
  <c r="A9236" i="1" s="1"/>
  <c r="A9237" i="1" s="1"/>
  <c r="A9238" i="1" s="1"/>
  <c r="A9239" i="1" s="1"/>
  <c r="A9240" i="1" s="1"/>
  <c r="A9241" i="1" s="1"/>
  <c r="A9242" i="1" s="1"/>
  <c r="A9243" i="1" s="1"/>
  <c r="A9244" i="1" s="1"/>
  <c r="A9245" i="1" s="1"/>
  <c r="A9246" i="1" s="1"/>
  <c r="A9247" i="1" s="1"/>
  <c r="A9248" i="1" s="1"/>
  <c r="A9249" i="1" s="1"/>
  <c r="A9250" i="1" s="1"/>
  <c r="A9251" i="1" s="1"/>
  <c r="A9252" i="1" s="1"/>
  <c r="A9253" i="1" s="1"/>
  <c r="A9254" i="1" s="1"/>
  <c r="A9255" i="1" s="1"/>
  <c r="A9256" i="1" s="1"/>
  <c r="A9257" i="1" s="1"/>
  <c r="A9258" i="1" s="1"/>
  <c r="A9259" i="1" s="1"/>
  <c r="A9260" i="1" s="1"/>
  <c r="A9261" i="1" s="1"/>
  <c r="A9262" i="1" s="1"/>
  <c r="A9263" i="1" s="1"/>
  <c r="A9264" i="1" s="1"/>
  <c r="A9265" i="1" s="1"/>
  <c r="A9266" i="1" s="1"/>
  <c r="A9267" i="1" s="1"/>
  <c r="A9268" i="1" s="1"/>
  <c r="A9269" i="1" s="1"/>
  <c r="A9270" i="1" s="1"/>
  <c r="A9271" i="1" s="1"/>
  <c r="A9272" i="1" s="1"/>
  <c r="A9273" i="1" s="1"/>
  <c r="A9274" i="1" s="1"/>
  <c r="A9275" i="1" s="1"/>
  <c r="A9276" i="1" s="1"/>
  <c r="A9277" i="1" s="1"/>
  <c r="A9278" i="1" s="1"/>
  <c r="A9279" i="1" s="1"/>
  <c r="A9280" i="1" s="1"/>
  <c r="A9281" i="1" s="1"/>
  <c r="A9282" i="1" s="1"/>
  <c r="A9283" i="1" s="1"/>
  <c r="A9284" i="1" s="1"/>
  <c r="A9285" i="1" s="1"/>
  <c r="A9286" i="1" s="1"/>
  <c r="A9287" i="1" s="1"/>
  <c r="A9288" i="1" s="1"/>
  <c r="A9289" i="1" s="1"/>
  <c r="A9290" i="1" s="1"/>
  <c r="A9291" i="1" s="1"/>
  <c r="A9292" i="1" s="1"/>
  <c r="A9293" i="1" s="1"/>
  <c r="A9294" i="1" s="1"/>
  <c r="A9295" i="1" s="1"/>
  <c r="A9296" i="1" s="1"/>
  <c r="A9297" i="1" s="1"/>
  <c r="A9298" i="1" s="1"/>
  <c r="A9299" i="1" s="1"/>
  <c r="A9300" i="1" s="1"/>
  <c r="A9301" i="1" s="1"/>
  <c r="A9302" i="1" s="1"/>
  <c r="A9303" i="1" s="1"/>
  <c r="A9304" i="1" s="1"/>
  <c r="A9305" i="1" s="1"/>
  <c r="A9306" i="1" s="1"/>
  <c r="A9307" i="1" s="1"/>
  <c r="A9308" i="1" s="1"/>
  <c r="A9309" i="1" s="1"/>
  <c r="A9310" i="1" s="1"/>
  <c r="A9311" i="1" s="1"/>
  <c r="A9312" i="1" s="1"/>
  <c r="A9313" i="1" s="1"/>
  <c r="A9314" i="1" s="1"/>
  <c r="A9315" i="1" s="1"/>
  <c r="A9316" i="1" s="1"/>
  <c r="A9317" i="1" s="1"/>
  <c r="A9318" i="1" s="1"/>
  <c r="A9319" i="1" s="1"/>
  <c r="A9320" i="1" s="1"/>
  <c r="A9321" i="1" s="1"/>
  <c r="A9322" i="1" s="1"/>
  <c r="A9323" i="1" s="1"/>
  <c r="A9324" i="1" s="1"/>
  <c r="A9325" i="1" s="1"/>
  <c r="A9326" i="1" s="1"/>
  <c r="A9327" i="1" s="1"/>
  <c r="A9328" i="1" s="1"/>
  <c r="A9329" i="1" s="1"/>
  <c r="A9330" i="1" s="1"/>
  <c r="A9331" i="1" s="1"/>
  <c r="A9332" i="1" s="1"/>
  <c r="A9333" i="1" s="1"/>
  <c r="A9334" i="1" s="1"/>
  <c r="A9335" i="1" s="1"/>
  <c r="A9336" i="1" s="1"/>
  <c r="A9337" i="1" s="1"/>
  <c r="A9338" i="1" s="1"/>
  <c r="A9339" i="1" s="1"/>
  <c r="A9340" i="1" s="1"/>
  <c r="A9341" i="1" s="1"/>
  <c r="A9342" i="1" s="1"/>
  <c r="A9343" i="1" s="1"/>
  <c r="A9344" i="1" s="1"/>
  <c r="A9345" i="1" s="1"/>
  <c r="A9346" i="1" s="1"/>
  <c r="A9347" i="1" s="1"/>
  <c r="A9348" i="1" s="1"/>
  <c r="A9349" i="1" s="1"/>
  <c r="A9350" i="1" s="1"/>
  <c r="A9351" i="1" s="1"/>
  <c r="A9352" i="1" s="1"/>
  <c r="A9353" i="1" s="1"/>
  <c r="A9354" i="1" s="1"/>
  <c r="A9355" i="1" s="1"/>
  <c r="A9356" i="1" s="1"/>
  <c r="A9357" i="1" s="1"/>
  <c r="A9358" i="1" s="1"/>
  <c r="A9359" i="1" s="1"/>
  <c r="A9360" i="1" s="1"/>
  <c r="A9361" i="1" s="1"/>
  <c r="A9362" i="1" s="1"/>
  <c r="A9363" i="1" s="1"/>
  <c r="A9364" i="1" s="1"/>
  <c r="A9365" i="1" s="1"/>
  <c r="A9366" i="1" s="1"/>
  <c r="A9367" i="1" s="1"/>
  <c r="A9368" i="1" s="1"/>
  <c r="A9369" i="1" s="1"/>
  <c r="A9370" i="1" s="1"/>
  <c r="A9371" i="1" s="1"/>
  <c r="A9372" i="1" s="1"/>
  <c r="A9373" i="1" s="1"/>
  <c r="A9374" i="1" s="1"/>
  <c r="A9375" i="1" s="1"/>
  <c r="A9376" i="1" s="1"/>
  <c r="A9377" i="1" s="1"/>
  <c r="A9378" i="1" s="1"/>
  <c r="A9379" i="1" s="1"/>
  <c r="A9380" i="1" s="1"/>
  <c r="A9381" i="1" s="1"/>
  <c r="A9382" i="1" s="1"/>
  <c r="A9383" i="1" s="1"/>
  <c r="A9384" i="1" s="1"/>
  <c r="A9385" i="1" s="1"/>
  <c r="A9386" i="1" s="1"/>
  <c r="A9387" i="1" s="1"/>
  <c r="A9388" i="1" s="1"/>
  <c r="A9389" i="1" s="1"/>
  <c r="A9390" i="1" s="1"/>
  <c r="A9391" i="1" s="1"/>
  <c r="A9392" i="1" s="1"/>
  <c r="A9393" i="1" s="1"/>
  <c r="A9394" i="1" s="1"/>
  <c r="A9395" i="1" s="1"/>
  <c r="A9396" i="1" s="1"/>
  <c r="A9397" i="1" s="1"/>
  <c r="A9398" i="1" s="1"/>
  <c r="A9399" i="1" s="1"/>
  <c r="A9400" i="1" s="1"/>
  <c r="A9401" i="1" s="1"/>
  <c r="A9402" i="1" s="1"/>
  <c r="A9403" i="1" s="1"/>
  <c r="A9404" i="1" s="1"/>
  <c r="A9405" i="1" s="1"/>
  <c r="A9406" i="1" s="1"/>
  <c r="A9407" i="1" s="1"/>
  <c r="A9408" i="1" s="1"/>
  <c r="A9409" i="1" s="1"/>
  <c r="A9410" i="1" s="1"/>
  <c r="A9411" i="1" s="1"/>
  <c r="A9412" i="1" s="1"/>
  <c r="A9413" i="1" s="1"/>
  <c r="A9414" i="1" s="1"/>
  <c r="A9415" i="1" s="1"/>
  <c r="A9416" i="1" s="1"/>
  <c r="A9417" i="1" s="1"/>
  <c r="A9418" i="1" s="1"/>
  <c r="A9419" i="1" s="1"/>
  <c r="A9420" i="1" s="1"/>
  <c r="A9421" i="1" s="1"/>
  <c r="A9422" i="1" s="1"/>
  <c r="A9423" i="1" s="1"/>
  <c r="A9424" i="1" s="1"/>
  <c r="A9425" i="1" s="1"/>
  <c r="A9426" i="1" s="1"/>
  <c r="A9427" i="1" s="1"/>
  <c r="A9428" i="1" s="1"/>
  <c r="A9429" i="1" s="1"/>
  <c r="A9430" i="1" s="1"/>
  <c r="A9431" i="1" s="1"/>
  <c r="A9432" i="1" s="1"/>
  <c r="A9433" i="1" s="1"/>
  <c r="A9434" i="1" s="1"/>
  <c r="A9435" i="1" s="1"/>
  <c r="A9436" i="1" s="1"/>
  <c r="A9437" i="1" s="1"/>
  <c r="A9438" i="1" s="1"/>
  <c r="A9439" i="1" s="1"/>
  <c r="A9440" i="1" s="1"/>
  <c r="A9441" i="1" s="1"/>
  <c r="A9442" i="1" s="1"/>
  <c r="A9443" i="1" s="1"/>
  <c r="A9444" i="1" s="1"/>
  <c r="A9445" i="1" s="1"/>
  <c r="A9446" i="1" s="1"/>
  <c r="A9447" i="1" s="1"/>
  <c r="A9448" i="1" s="1"/>
  <c r="A9449" i="1" s="1"/>
  <c r="A9450" i="1" s="1"/>
  <c r="A9451" i="1" s="1"/>
  <c r="A9452" i="1" s="1"/>
  <c r="A9453" i="1" s="1"/>
  <c r="A9454" i="1" s="1"/>
  <c r="A9455" i="1" s="1"/>
  <c r="A9456" i="1" s="1"/>
  <c r="A9457" i="1" s="1"/>
  <c r="A9458" i="1" s="1"/>
  <c r="A9459" i="1" s="1"/>
  <c r="A9460" i="1" s="1"/>
  <c r="A9461" i="1" s="1"/>
  <c r="A9462" i="1" s="1"/>
  <c r="A9463" i="1" s="1"/>
  <c r="A9464" i="1" s="1"/>
  <c r="A9465" i="1" s="1"/>
  <c r="A9466" i="1" s="1"/>
  <c r="A9467" i="1" s="1"/>
  <c r="A9468" i="1" s="1"/>
  <c r="A9469" i="1" s="1"/>
  <c r="A9470" i="1" s="1"/>
  <c r="A9471" i="1" s="1"/>
  <c r="A9472" i="1" s="1"/>
  <c r="A9473" i="1" s="1"/>
  <c r="A9474" i="1" s="1"/>
  <c r="A9475" i="1" s="1"/>
  <c r="A9476" i="1" s="1"/>
  <c r="A9477" i="1" s="1"/>
  <c r="A9478" i="1" s="1"/>
  <c r="A9479" i="1" s="1"/>
  <c r="A9480" i="1" s="1"/>
  <c r="A9481" i="1" s="1"/>
  <c r="A9482" i="1" s="1"/>
  <c r="A9483" i="1" s="1"/>
  <c r="A9484" i="1" s="1"/>
  <c r="A9485" i="1" s="1"/>
  <c r="A9486" i="1" s="1"/>
  <c r="A9487" i="1" s="1"/>
  <c r="A9488" i="1" s="1"/>
  <c r="A9489" i="1" s="1"/>
  <c r="A9490" i="1" s="1"/>
  <c r="A9491" i="1" s="1"/>
  <c r="A9492" i="1" s="1"/>
  <c r="A9493" i="1" s="1"/>
  <c r="A9494" i="1" s="1"/>
  <c r="A9495" i="1" s="1"/>
  <c r="A9496" i="1" s="1"/>
  <c r="A9497" i="1" s="1"/>
  <c r="A9498" i="1" s="1"/>
  <c r="A9499" i="1" s="1"/>
  <c r="A9500" i="1" s="1"/>
  <c r="A9501" i="1" s="1"/>
  <c r="A9502" i="1" s="1"/>
  <c r="A9503" i="1" s="1"/>
  <c r="A9504" i="1" s="1"/>
  <c r="A9505" i="1" s="1"/>
  <c r="A9506" i="1" s="1"/>
  <c r="A9507" i="1" s="1"/>
  <c r="A9508" i="1" s="1"/>
  <c r="A9509" i="1" s="1"/>
  <c r="A9510" i="1" s="1"/>
  <c r="A9511" i="1" s="1"/>
  <c r="A9512" i="1" s="1"/>
  <c r="A9513" i="1" s="1"/>
  <c r="A9514" i="1" s="1"/>
  <c r="A9515" i="1" s="1"/>
  <c r="A9516" i="1" s="1"/>
  <c r="A9517" i="1" s="1"/>
  <c r="A9518" i="1" s="1"/>
  <c r="A9519" i="1" s="1"/>
  <c r="A9520" i="1" s="1"/>
  <c r="A9521" i="1" s="1"/>
  <c r="A9522" i="1" s="1"/>
  <c r="A9523" i="1" s="1"/>
  <c r="A9524" i="1" s="1"/>
  <c r="A9525" i="1" s="1"/>
  <c r="A9526" i="1" s="1"/>
  <c r="A9527" i="1" s="1"/>
  <c r="A9528" i="1" s="1"/>
  <c r="A9529" i="1" s="1"/>
  <c r="A9530" i="1" s="1"/>
  <c r="A9531" i="1" s="1"/>
  <c r="A9532" i="1" s="1"/>
  <c r="A9533" i="1" s="1"/>
  <c r="A9534" i="1" s="1"/>
  <c r="A9535" i="1" s="1"/>
  <c r="A9536" i="1" s="1"/>
  <c r="A9537" i="1" s="1"/>
  <c r="A9538" i="1" s="1"/>
  <c r="A9539" i="1" s="1"/>
  <c r="A9540" i="1" s="1"/>
  <c r="A9541" i="1" s="1"/>
  <c r="A9542" i="1" s="1"/>
  <c r="A9543" i="1" s="1"/>
  <c r="A9544" i="1" s="1"/>
  <c r="A9545" i="1" s="1"/>
  <c r="A9546" i="1" s="1"/>
  <c r="A9547" i="1" s="1"/>
  <c r="A9548" i="1" s="1"/>
  <c r="A9549" i="1" s="1"/>
  <c r="A9550" i="1" s="1"/>
  <c r="A9551" i="1" s="1"/>
  <c r="A9552" i="1" s="1"/>
  <c r="A9553" i="1" s="1"/>
  <c r="A9554" i="1" s="1"/>
  <c r="A9555" i="1" s="1"/>
  <c r="A9556" i="1" s="1"/>
  <c r="A9557" i="1" s="1"/>
  <c r="A9558" i="1" s="1"/>
  <c r="A9559" i="1" s="1"/>
  <c r="A9560" i="1" s="1"/>
  <c r="A9561" i="1" s="1"/>
  <c r="A9562" i="1" s="1"/>
  <c r="A9563" i="1" s="1"/>
  <c r="A9564" i="1" s="1"/>
  <c r="A9565" i="1" s="1"/>
  <c r="A9566" i="1" s="1"/>
  <c r="A9567" i="1" s="1"/>
  <c r="A9568" i="1" s="1"/>
  <c r="A9569" i="1" s="1"/>
  <c r="A9570" i="1" s="1"/>
  <c r="A9571" i="1" s="1"/>
  <c r="A9572" i="1" s="1"/>
  <c r="A9573" i="1" s="1"/>
  <c r="A9574" i="1" s="1"/>
  <c r="A9575" i="1" s="1"/>
  <c r="A9576" i="1" s="1"/>
  <c r="A9577" i="1" s="1"/>
  <c r="A9578" i="1" s="1"/>
  <c r="A9579" i="1" s="1"/>
  <c r="A9580" i="1" s="1"/>
  <c r="A9581" i="1" s="1"/>
  <c r="A9582" i="1" s="1"/>
  <c r="A9583" i="1" s="1"/>
  <c r="A9584" i="1" s="1"/>
  <c r="A9585" i="1" s="1"/>
  <c r="A9586" i="1" s="1"/>
  <c r="A9587" i="1" s="1"/>
  <c r="A9588" i="1" s="1"/>
  <c r="A9589" i="1" s="1"/>
  <c r="A9590" i="1" s="1"/>
  <c r="A9591" i="1" s="1"/>
  <c r="A9592" i="1" s="1"/>
  <c r="A9593" i="1" s="1"/>
  <c r="A9594" i="1" s="1"/>
  <c r="A9595" i="1" s="1"/>
  <c r="A9596" i="1" s="1"/>
  <c r="A9597" i="1" s="1"/>
  <c r="A9598" i="1" s="1"/>
  <c r="A9599" i="1" s="1"/>
  <c r="A9600" i="1" s="1"/>
  <c r="A9601" i="1" s="1"/>
  <c r="A9602" i="1" s="1"/>
  <c r="A9603" i="1" s="1"/>
  <c r="A9604" i="1" s="1"/>
  <c r="A9605" i="1" s="1"/>
  <c r="A9606" i="1" s="1"/>
  <c r="A9607" i="1" s="1"/>
  <c r="A9608" i="1" s="1"/>
  <c r="A9609" i="1" s="1"/>
  <c r="A9610" i="1" s="1"/>
  <c r="A9611" i="1" s="1"/>
  <c r="A9612" i="1" s="1"/>
  <c r="A9613" i="1" s="1"/>
  <c r="A9614" i="1" s="1"/>
  <c r="A9615" i="1" s="1"/>
  <c r="A9616" i="1" s="1"/>
  <c r="A9617" i="1" s="1"/>
  <c r="A9618" i="1" s="1"/>
  <c r="A9619" i="1" s="1"/>
  <c r="A9620" i="1" s="1"/>
  <c r="A9621" i="1" s="1"/>
  <c r="A9622" i="1" s="1"/>
  <c r="A9623" i="1" s="1"/>
  <c r="A9624" i="1" s="1"/>
  <c r="A9625" i="1" s="1"/>
  <c r="A9626" i="1" s="1"/>
  <c r="A9627" i="1" s="1"/>
  <c r="A9628" i="1" s="1"/>
  <c r="A9629" i="1" s="1"/>
  <c r="A9630" i="1" s="1"/>
  <c r="A9631" i="1" s="1"/>
  <c r="A9632" i="1" s="1"/>
  <c r="A9633" i="1" s="1"/>
  <c r="A9634" i="1" s="1"/>
  <c r="A9635" i="1" s="1"/>
  <c r="A9636" i="1" s="1"/>
  <c r="A9637" i="1" s="1"/>
  <c r="A9638" i="1" s="1"/>
  <c r="A9639" i="1" s="1"/>
  <c r="A9640" i="1" s="1"/>
  <c r="A9641" i="1" s="1"/>
  <c r="A9642" i="1" s="1"/>
  <c r="A9643" i="1" s="1"/>
  <c r="A9644" i="1" s="1"/>
  <c r="A9645" i="1" s="1"/>
  <c r="A9646" i="1" s="1"/>
  <c r="A9647" i="1" s="1"/>
  <c r="A9648" i="1" s="1"/>
  <c r="A9649" i="1" s="1"/>
  <c r="A9650" i="1" s="1"/>
  <c r="A9651" i="1" s="1"/>
  <c r="A9652" i="1" s="1"/>
  <c r="A9653" i="1" s="1"/>
  <c r="A9654" i="1" s="1"/>
  <c r="A9655" i="1" s="1"/>
  <c r="A9656" i="1" s="1"/>
  <c r="A9657" i="1" s="1"/>
  <c r="A9658" i="1" s="1"/>
  <c r="A9659" i="1" s="1"/>
  <c r="A9660" i="1" s="1"/>
  <c r="A9661" i="1" s="1"/>
  <c r="A9662" i="1" s="1"/>
  <c r="A9663" i="1" s="1"/>
  <c r="A9664" i="1" s="1"/>
  <c r="A9665" i="1" s="1"/>
  <c r="A9666" i="1" s="1"/>
  <c r="A9667" i="1" s="1"/>
  <c r="A9668" i="1" s="1"/>
  <c r="A9669" i="1" s="1"/>
  <c r="A9670" i="1" s="1"/>
  <c r="A9671" i="1" s="1"/>
  <c r="A9672" i="1" s="1"/>
  <c r="A9673" i="1" s="1"/>
  <c r="A9674" i="1" s="1"/>
  <c r="A9675" i="1" s="1"/>
  <c r="A9676" i="1" s="1"/>
  <c r="A9677" i="1" s="1"/>
  <c r="A9678" i="1" s="1"/>
  <c r="A9679" i="1" s="1"/>
  <c r="A9680" i="1" s="1"/>
  <c r="A9681" i="1" s="1"/>
  <c r="A9682" i="1" s="1"/>
  <c r="A9683" i="1" s="1"/>
  <c r="A9684" i="1" s="1"/>
  <c r="A9685" i="1" s="1"/>
  <c r="A9686" i="1" s="1"/>
  <c r="A9687" i="1" s="1"/>
  <c r="A9688" i="1" s="1"/>
  <c r="A9689" i="1" s="1"/>
  <c r="A9690" i="1" s="1"/>
  <c r="A9691" i="1" s="1"/>
  <c r="A9692" i="1" s="1"/>
  <c r="A9693" i="1" s="1"/>
  <c r="A9694" i="1" s="1"/>
  <c r="A9695" i="1" s="1"/>
  <c r="A9696" i="1" s="1"/>
  <c r="A9697" i="1" s="1"/>
  <c r="A9698" i="1" s="1"/>
  <c r="A9699" i="1" s="1"/>
  <c r="A9700" i="1" s="1"/>
  <c r="A9701" i="1" s="1"/>
  <c r="A9702" i="1" s="1"/>
  <c r="A9703" i="1" s="1"/>
  <c r="A9704" i="1" s="1"/>
  <c r="A9705" i="1" s="1"/>
  <c r="A9706" i="1" s="1"/>
  <c r="A9707" i="1" s="1"/>
  <c r="A9708" i="1" s="1"/>
  <c r="A9709" i="1" s="1"/>
  <c r="A9710" i="1" s="1"/>
  <c r="A9711" i="1" s="1"/>
  <c r="A9712" i="1" s="1"/>
  <c r="A9713" i="1" s="1"/>
  <c r="A9714" i="1" s="1"/>
  <c r="A9715" i="1" s="1"/>
  <c r="A9716" i="1" s="1"/>
  <c r="A9717" i="1" s="1"/>
  <c r="A9718" i="1" s="1"/>
  <c r="A9719" i="1" s="1"/>
  <c r="A9720" i="1" s="1"/>
  <c r="A9721" i="1" s="1"/>
  <c r="A9722" i="1" s="1"/>
  <c r="A9723" i="1" s="1"/>
  <c r="A9724" i="1" s="1"/>
  <c r="A9725" i="1" s="1"/>
  <c r="A9726" i="1" s="1"/>
  <c r="A9727" i="1" s="1"/>
  <c r="A9728" i="1" s="1"/>
  <c r="A9729" i="1" s="1"/>
  <c r="A9730" i="1" s="1"/>
  <c r="A9731" i="1" s="1"/>
  <c r="A9732" i="1" s="1"/>
  <c r="A9733" i="1" s="1"/>
  <c r="A9734" i="1" s="1"/>
  <c r="A9735" i="1" s="1"/>
  <c r="A9736" i="1" s="1"/>
  <c r="A9737" i="1" s="1"/>
  <c r="A9738" i="1" s="1"/>
  <c r="A9739" i="1" s="1"/>
  <c r="A9740" i="1" s="1"/>
  <c r="A9741" i="1" s="1"/>
  <c r="A9742" i="1" s="1"/>
  <c r="A9743" i="1" s="1"/>
  <c r="A9744" i="1" s="1"/>
  <c r="A9745" i="1" s="1"/>
  <c r="A9746" i="1" s="1"/>
  <c r="A9747" i="1" s="1"/>
  <c r="A9748" i="1" s="1"/>
  <c r="A9749" i="1" s="1"/>
  <c r="A9750" i="1" s="1"/>
  <c r="A9751" i="1" s="1"/>
  <c r="A9752" i="1" s="1"/>
  <c r="A9753" i="1" s="1"/>
  <c r="A9754" i="1" s="1"/>
  <c r="A9755" i="1" s="1"/>
  <c r="A9756" i="1" s="1"/>
  <c r="A9757" i="1" s="1"/>
  <c r="A9758" i="1" s="1"/>
  <c r="A9759" i="1" s="1"/>
  <c r="A9760" i="1" s="1"/>
  <c r="A9761" i="1" s="1"/>
  <c r="A9762" i="1" s="1"/>
  <c r="A9763" i="1" s="1"/>
  <c r="A9764" i="1" s="1"/>
  <c r="A9765" i="1" s="1"/>
  <c r="A9766" i="1" s="1"/>
  <c r="A9767" i="1" s="1"/>
  <c r="A9768" i="1" s="1"/>
  <c r="A9769" i="1" s="1"/>
  <c r="A9770" i="1" s="1"/>
  <c r="A9771" i="1" s="1"/>
  <c r="A9772" i="1" s="1"/>
  <c r="A9773" i="1" s="1"/>
  <c r="A9774" i="1" s="1"/>
  <c r="A9775" i="1" s="1"/>
  <c r="A9776" i="1" s="1"/>
  <c r="A9777" i="1" s="1"/>
  <c r="A9778" i="1" s="1"/>
  <c r="A9779" i="1" s="1"/>
  <c r="A9780" i="1" s="1"/>
  <c r="A9781" i="1" s="1"/>
  <c r="A9782" i="1" s="1"/>
  <c r="A9783" i="1" s="1"/>
  <c r="A9784" i="1" s="1"/>
  <c r="A9785" i="1" s="1"/>
  <c r="A9786" i="1" s="1"/>
  <c r="A9787" i="1" s="1"/>
  <c r="A9788" i="1" s="1"/>
  <c r="A9789" i="1" s="1"/>
  <c r="A9790" i="1" s="1"/>
  <c r="A9791" i="1" s="1"/>
  <c r="A9792" i="1" s="1"/>
  <c r="A9793" i="1" s="1"/>
  <c r="A9794" i="1" s="1"/>
  <c r="A9795" i="1" s="1"/>
  <c r="A9796" i="1" s="1"/>
  <c r="A9797" i="1" s="1"/>
  <c r="A9798" i="1" s="1"/>
  <c r="A9799" i="1" s="1"/>
  <c r="A9800" i="1" s="1"/>
  <c r="A9801" i="1" s="1"/>
  <c r="A9802" i="1" s="1"/>
  <c r="A9803" i="1" s="1"/>
  <c r="A9804" i="1" s="1"/>
  <c r="A9805" i="1" s="1"/>
  <c r="A9806" i="1" s="1"/>
  <c r="A9807" i="1" s="1"/>
  <c r="A9808" i="1" s="1"/>
  <c r="A9809" i="1" s="1"/>
  <c r="A9810" i="1" s="1"/>
  <c r="A9811" i="1" s="1"/>
  <c r="A9812" i="1" s="1"/>
  <c r="A9813" i="1" s="1"/>
  <c r="A9814" i="1" s="1"/>
  <c r="A9815" i="1" s="1"/>
  <c r="A9816" i="1" s="1"/>
  <c r="A9817" i="1" s="1"/>
  <c r="A9818" i="1" s="1"/>
  <c r="A9819" i="1" s="1"/>
  <c r="A9820" i="1" s="1"/>
  <c r="A9821" i="1" s="1"/>
  <c r="A9822" i="1" s="1"/>
  <c r="A9823" i="1" s="1"/>
  <c r="A9824" i="1" s="1"/>
  <c r="A9825" i="1" s="1"/>
  <c r="A9826" i="1" s="1"/>
  <c r="A9827" i="1" s="1"/>
  <c r="A9828" i="1" s="1"/>
  <c r="A9829" i="1" s="1"/>
  <c r="A9830" i="1" s="1"/>
  <c r="A9831" i="1" s="1"/>
  <c r="A9832" i="1" s="1"/>
  <c r="A9833" i="1" s="1"/>
  <c r="A9834" i="1" s="1"/>
  <c r="A9835" i="1" s="1"/>
  <c r="A9836" i="1" s="1"/>
  <c r="A9837" i="1" s="1"/>
  <c r="A9838" i="1" s="1"/>
  <c r="A9839" i="1" s="1"/>
  <c r="A9840" i="1" s="1"/>
  <c r="A9841" i="1" s="1"/>
  <c r="A9842" i="1" s="1"/>
  <c r="A9843" i="1" s="1"/>
  <c r="A9844" i="1" s="1"/>
  <c r="A9845" i="1" s="1"/>
  <c r="A9846" i="1" s="1"/>
  <c r="A9847" i="1" s="1"/>
  <c r="A9848" i="1" s="1"/>
  <c r="A9849" i="1" s="1"/>
  <c r="A9850" i="1" s="1"/>
  <c r="A9851" i="1" s="1"/>
  <c r="A9852" i="1" s="1"/>
  <c r="A9853" i="1" s="1"/>
  <c r="A9854" i="1" s="1"/>
  <c r="A9855" i="1" s="1"/>
  <c r="A9856" i="1" s="1"/>
  <c r="A9857" i="1" s="1"/>
  <c r="A9858" i="1" s="1"/>
  <c r="A9859" i="1" s="1"/>
  <c r="A9860" i="1" s="1"/>
  <c r="A9861" i="1" s="1"/>
  <c r="A9862" i="1" s="1"/>
  <c r="A9863" i="1" s="1"/>
  <c r="A9864" i="1" s="1"/>
  <c r="A9865" i="1" s="1"/>
  <c r="A9866" i="1" s="1"/>
  <c r="A9867" i="1" s="1"/>
  <c r="A9868" i="1" s="1"/>
  <c r="A9869" i="1" s="1"/>
  <c r="A9870" i="1" s="1"/>
  <c r="A9871" i="1" s="1"/>
  <c r="A9872" i="1" s="1"/>
  <c r="A9873" i="1" s="1"/>
  <c r="A9874" i="1" s="1"/>
  <c r="A9875" i="1" s="1"/>
  <c r="A9876" i="1" s="1"/>
  <c r="A9877" i="1" s="1"/>
  <c r="A9878" i="1" s="1"/>
  <c r="A9879" i="1" s="1"/>
  <c r="A9880" i="1" s="1"/>
  <c r="A9881" i="1" s="1"/>
  <c r="A9882" i="1" s="1"/>
  <c r="A9883" i="1" s="1"/>
  <c r="A9884" i="1" s="1"/>
  <c r="A9885" i="1" s="1"/>
  <c r="A9886" i="1" s="1"/>
  <c r="A9887" i="1" s="1"/>
  <c r="A9888" i="1" s="1"/>
  <c r="A9889" i="1" s="1"/>
  <c r="A9890" i="1" s="1"/>
  <c r="A9891" i="1" s="1"/>
  <c r="A9892" i="1" s="1"/>
  <c r="A9893" i="1" s="1"/>
  <c r="A9894" i="1" s="1"/>
  <c r="A9895" i="1" s="1"/>
  <c r="A9896" i="1" s="1"/>
  <c r="A9897" i="1" s="1"/>
  <c r="A9898" i="1" s="1"/>
  <c r="A9899" i="1" s="1"/>
  <c r="A9900" i="1" s="1"/>
  <c r="A9901" i="1" s="1"/>
  <c r="A9902" i="1" s="1"/>
  <c r="A9903" i="1" s="1"/>
  <c r="A9904" i="1" s="1"/>
  <c r="A9905" i="1" s="1"/>
  <c r="A9906" i="1" s="1"/>
  <c r="A9907" i="1" s="1"/>
  <c r="A9908" i="1" s="1"/>
  <c r="A9909" i="1" s="1"/>
  <c r="A9910" i="1" s="1"/>
  <c r="A9911" i="1" s="1"/>
  <c r="A9912" i="1" s="1"/>
  <c r="A9913" i="1" s="1"/>
  <c r="A9914" i="1" s="1"/>
  <c r="A9915" i="1" s="1"/>
  <c r="A9916" i="1" s="1"/>
  <c r="A9917" i="1" s="1"/>
  <c r="A9918" i="1" s="1"/>
  <c r="A9919" i="1" s="1"/>
  <c r="A9920" i="1" s="1"/>
  <c r="A9921" i="1" s="1"/>
  <c r="A9922" i="1" s="1"/>
  <c r="A9923" i="1" s="1"/>
  <c r="A9924" i="1" s="1"/>
  <c r="A9925" i="1" s="1"/>
  <c r="A9926" i="1" s="1"/>
  <c r="A9927" i="1" s="1"/>
  <c r="A9928" i="1" s="1"/>
  <c r="A9929" i="1" s="1"/>
  <c r="A9930" i="1" s="1"/>
  <c r="A9931" i="1" s="1"/>
  <c r="A9932" i="1" s="1"/>
  <c r="A9933" i="1" s="1"/>
  <c r="A9934" i="1" s="1"/>
  <c r="A9935" i="1" s="1"/>
  <c r="A9936" i="1" s="1"/>
  <c r="A9937" i="1" s="1"/>
  <c r="A9938" i="1" s="1"/>
  <c r="A9939" i="1" s="1"/>
  <c r="A9940" i="1" s="1"/>
  <c r="A9941" i="1" s="1"/>
  <c r="A9942" i="1" s="1"/>
  <c r="A9943" i="1" s="1"/>
  <c r="A9944" i="1" s="1"/>
  <c r="A9945" i="1" s="1"/>
  <c r="A9946" i="1" s="1"/>
  <c r="A9947" i="1" s="1"/>
  <c r="A9948" i="1" s="1"/>
  <c r="A9949" i="1" s="1"/>
  <c r="A9950" i="1" s="1"/>
  <c r="A9951" i="1" s="1"/>
  <c r="A9952" i="1" s="1"/>
  <c r="A9953" i="1" s="1"/>
  <c r="A9954" i="1" s="1"/>
  <c r="A9955" i="1" s="1"/>
  <c r="A9956" i="1" s="1"/>
  <c r="A9957" i="1" s="1"/>
  <c r="A9958" i="1" s="1"/>
  <c r="A9959" i="1" s="1"/>
  <c r="A9960" i="1" s="1"/>
  <c r="A9961" i="1" s="1"/>
  <c r="A9962" i="1" s="1"/>
  <c r="A9963" i="1" s="1"/>
  <c r="A9964" i="1" s="1"/>
  <c r="A9965" i="1" s="1"/>
  <c r="A9966" i="1" s="1"/>
  <c r="A9967" i="1" s="1"/>
  <c r="A9968" i="1" s="1"/>
  <c r="A9969" i="1" s="1"/>
  <c r="A9970" i="1" s="1"/>
  <c r="A9971" i="1" s="1"/>
  <c r="A9972" i="1" s="1"/>
  <c r="A9973" i="1" s="1"/>
  <c r="A9974" i="1" s="1"/>
  <c r="A9975" i="1" s="1"/>
  <c r="A9976" i="1" s="1"/>
  <c r="A9977" i="1" s="1"/>
  <c r="A9978" i="1" s="1"/>
  <c r="A9979" i="1" s="1"/>
  <c r="A9980" i="1" s="1"/>
  <c r="A9981" i="1" s="1"/>
  <c r="A9982" i="1" s="1"/>
  <c r="A9983" i="1" s="1"/>
  <c r="A9984" i="1" s="1"/>
  <c r="A9985" i="1" s="1"/>
  <c r="A9986" i="1" s="1"/>
  <c r="A9987" i="1" s="1"/>
  <c r="A9988" i="1" s="1"/>
  <c r="A9989" i="1" s="1"/>
  <c r="A9990" i="1" s="1"/>
  <c r="A9991" i="1" s="1"/>
  <c r="A9992" i="1" s="1"/>
  <c r="A9993" i="1" s="1"/>
  <c r="A9994" i="1" s="1"/>
  <c r="A9995" i="1" s="1"/>
  <c r="A9996" i="1" s="1"/>
  <c r="A9997" i="1" s="1"/>
  <c r="A9998" i="1" s="1"/>
  <c r="A9999" i="1" s="1"/>
  <c r="A10000" i="1" s="1"/>
  <c r="A10001" i="1" s="1"/>
  <c r="A10002" i="1" s="1"/>
  <c r="A10003" i="1" s="1"/>
  <c r="A10004" i="1" s="1"/>
  <c r="A10005" i="1" s="1"/>
  <c r="A10006" i="1" s="1"/>
  <c r="A10007" i="1" s="1"/>
  <c r="A10008" i="1" s="1"/>
  <c r="A10009" i="1" s="1"/>
  <c r="A10010" i="1" s="1"/>
  <c r="A10011" i="1" s="1"/>
  <c r="A10012" i="1" s="1"/>
  <c r="A10013" i="1" s="1"/>
  <c r="A10014" i="1" s="1"/>
  <c r="A10015" i="1" s="1"/>
  <c r="A10016" i="1" s="1"/>
  <c r="A10017" i="1" s="1"/>
  <c r="A10018" i="1" s="1"/>
  <c r="A10019" i="1" s="1"/>
  <c r="A10020" i="1" s="1"/>
  <c r="A10021" i="1" s="1"/>
  <c r="A10022" i="1" s="1"/>
  <c r="A10023" i="1" s="1"/>
  <c r="A10024" i="1" s="1"/>
  <c r="A10025" i="1" s="1"/>
  <c r="A10026" i="1" s="1"/>
  <c r="A10027" i="1" s="1"/>
  <c r="A10028" i="1" s="1"/>
  <c r="A10029" i="1" s="1"/>
  <c r="A10030" i="1" s="1"/>
  <c r="A10031" i="1" s="1"/>
  <c r="A10032" i="1" s="1"/>
  <c r="A10033" i="1" s="1"/>
  <c r="A10034" i="1" s="1"/>
  <c r="A10035" i="1" s="1"/>
  <c r="A10036" i="1" s="1"/>
  <c r="A10037" i="1" s="1"/>
  <c r="A10038" i="1" s="1"/>
  <c r="A10039" i="1" s="1"/>
  <c r="A10040" i="1" s="1"/>
  <c r="A10041" i="1" s="1"/>
  <c r="A10042" i="1" s="1"/>
  <c r="A10043" i="1" s="1"/>
  <c r="A10044" i="1" s="1"/>
  <c r="A10045" i="1" s="1"/>
  <c r="A10046" i="1" s="1"/>
  <c r="A10047" i="1" s="1"/>
  <c r="A10048" i="1" s="1"/>
  <c r="A10049" i="1" s="1"/>
  <c r="A10050" i="1" s="1"/>
  <c r="A10051" i="1" s="1"/>
  <c r="A10052" i="1" s="1"/>
  <c r="A10053" i="1" s="1"/>
  <c r="A10054" i="1" s="1"/>
  <c r="A10055" i="1" s="1"/>
  <c r="A10056" i="1" s="1"/>
  <c r="A10057" i="1" s="1"/>
  <c r="A10058" i="1" s="1"/>
  <c r="A10059" i="1" s="1"/>
  <c r="A10060" i="1" s="1"/>
  <c r="A10061" i="1" s="1"/>
  <c r="A10062" i="1" s="1"/>
  <c r="A10063" i="1" s="1"/>
  <c r="A10064" i="1" s="1"/>
  <c r="A10065" i="1" s="1"/>
  <c r="A10066" i="1" s="1"/>
  <c r="A10067" i="1" s="1"/>
  <c r="A10068" i="1" s="1"/>
  <c r="A10069" i="1" s="1"/>
  <c r="A10070" i="1" s="1"/>
  <c r="A10071" i="1" s="1"/>
  <c r="A10072" i="1" s="1"/>
  <c r="A10073" i="1" s="1"/>
  <c r="A10074" i="1" s="1"/>
  <c r="A10075" i="1" s="1"/>
  <c r="A10076" i="1" s="1"/>
  <c r="A10077" i="1" s="1"/>
  <c r="A10078" i="1" s="1"/>
  <c r="A10079" i="1" s="1"/>
  <c r="A10080" i="1" s="1"/>
  <c r="A10081" i="1" s="1"/>
  <c r="A10082" i="1" s="1"/>
  <c r="A10083" i="1" s="1"/>
  <c r="A10084" i="1" s="1"/>
  <c r="A10085" i="1" s="1"/>
  <c r="A10086" i="1" s="1"/>
  <c r="A10087" i="1" s="1"/>
  <c r="A10088" i="1" s="1"/>
  <c r="A10089" i="1" s="1"/>
  <c r="A10090" i="1" s="1"/>
  <c r="A10091" i="1" s="1"/>
  <c r="A10092" i="1" s="1"/>
  <c r="A10093" i="1" s="1"/>
  <c r="A10094" i="1" s="1"/>
  <c r="A10095" i="1" s="1"/>
  <c r="A10096" i="1" s="1"/>
  <c r="A10097" i="1" s="1"/>
  <c r="A10098" i="1" s="1"/>
  <c r="A10099" i="1" s="1"/>
  <c r="A10100" i="1" s="1"/>
  <c r="A10101" i="1" s="1"/>
  <c r="A10102" i="1" s="1"/>
  <c r="A10103" i="1" s="1"/>
  <c r="A10104" i="1" s="1"/>
  <c r="A10105" i="1" s="1"/>
  <c r="A10106" i="1" s="1"/>
  <c r="A10107" i="1" s="1"/>
  <c r="A10108" i="1" s="1"/>
  <c r="A10109" i="1" s="1"/>
  <c r="A10110" i="1" s="1"/>
  <c r="A10111" i="1" s="1"/>
  <c r="A10112" i="1" s="1"/>
  <c r="A10113" i="1" s="1"/>
  <c r="A10114" i="1" s="1"/>
  <c r="A10115" i="1" s="1"/>
  <c r="A10116" i="1" s="1"/>
  <c r="A10117" i="1" s="1"/>
  <c r="A10118" i="1" s="1"/>
  <c r="A10119" i="1" s="1"/>
  <c r="A10120" i="1" s="1"/>
  <c r="A10121" i="1" s="1"/>
  <c r="A10122" i="1" s="1"/>
  <c r="A10123" i="1" s="1"/>
  <c r="A10124" i="1" s="1"/>
  <c r="A10125" i="1" s="1"/>
  <c r="A10126" i="1" s="1"/>
  <c r="A10127" i="1" s="1"/>
  <c r="A10128" i="1" s="1"/>
  <c r="A10129" i="1" s="1"/>
  <c r="A10130" i="1" s="1"/>
  <c r="A10131" i="1" s="1"/>
  <c r="A10132" i="1" s="1"/>
  <c r="A10133" i="1" s="1"/>
  <c r="A10134" i="1" s="1"/>
  <c r="A10135" i="1" s="1"/>
  <c r="A10136" i="1" s="1"/>
  <c r="A10137" i="1" s="1"/>
  <c r="A10138" i="1" s="1"/>
  <c r="A10139" i="1" s="1"/>
  <c r="A10140" i="1" s="1"/>
  <c r="A10141" i="1" s="1"/>
  <c r="A10142" i="1" s="1"/>
  <c r="A10143" i="1" s="1"/>
  <c r="A10144" i="1" s="1"/>
  <c r="A10145" i="1" s="1"/>
  <c r="A10146" i="1" s="1"/>
  <c r="A10147" i="1" s="1"/>
  <c r="A10148" i="1" s="1"/>
  <c r="A10149" i="1" s="1"/>
  <c r="A10150" i="1" s="1"/>
  <c r="A10151" i="1" s="1"/>
  <c r="A10152" i="1" s="1"/>
  <c r="A10153" i="1" s="1"/>
  <c r="A10154" i="1" s="1"/>
  <c r="A10155" i="1" s="1"/>
  <c r="A10156" i="1" s="1"/>
  <c r="A10157" i="1" s="1"/>
  <c r="A10158" i="1" s="1"/>
  <c r="A10159" i="1" s="1"/>
  <c r="A10160" i="1" s="1"/>
  <c r="A10161" i="1" s="1"/>
  <c r="A10162" i="1" s="1"/>
  <c r="A10163" i="1" s="1"/>
  <c r="A10164" i="1" s="1"/>
  <c r="A10165" i="1" s="1"/>
  <c r="A10166" i="1" s="1"/>
  <c r="A10167" i="1" s="1"/>
  <c r="A10168" i="1" s="1"/>
  <c r="A10169" i="1" s="1"/>
  <c r="A10170" i="1" s="1"/>
  <c r="A10171" i="1" s="1"/>
  <c r="A10172" i="1" s="1"/>
  <c r="A10173" i="1" s="1"/>
  <c r="A10174" i="1" s="1"/>
  <c r="A10175" i="1" s="1"/>
  <c r="A10176" i="1" s="1"/>
  <c r="A10177" i="1" s="1"/>
  <c r="A10178" i="1" s="1"/>
  <c r="A10179" i="1" s="1"/>
  <c r="A10180" i="1" s="1"/>
  <c r="A10181" i="1" s="1"/>
  <c r="A10182" i="1" s="1"/>
  <c r="A10183" i="1" s="1"/>
  <c r="A10184" i="1" s="1"/>
  <c r="A10185" i="1" s="1"/>
  <c r="A10186" i="1" s="1"/>
  <c r="A10187" i="1" s="1"/>
  <c r="A10188" i="1" s="1"/>
  <c r="A10189" i="1" s="1"/>
  <c r="A10190" i="1" s="1"/>
  <c r="A10191" i="1" s="1"/>
  <c r="A10192" i="1" s="1"/>
  <c r="A10193" i="1" s="1"/>
  <c r="A10194" i="1" s="1"/>
  <c r="A10195" i="1" s="1"/>
  <c r="A10196" i="1" s="1"/>
  <c r="A10197" i="1" s="1"/>
  <c r="A10198" i="1" s="1"/>
  <c r="A10199" i="1" s="1"/>
  <c r="A10200" i="1" s="1"/>
  <c r="A10201" i="1" s="1"/>
  <c r="A10202" i="1" s="1"/>
  <c r="A10203" i="1" s="1"/>
  <c r="A10204" i="1" s="1"/>
  <c r="A10205" i="1" s="1"/>
  <c r="A10206" i="1" s="1"/>
  <c r="A10207" i="1" s="1"/>
  <c r="A10208" i="1" s="1"/>
  <c r="A10209" i="1" s="1"/>
  <c r="A10210" i="1" s="1"/>
  <c r="A10211" i="1" s="1"/>
  <c r="A10212" i="1" s="1"/>
  <c r="A10213" i="1" s="1"/>
  <c r="A10214" i="1" s="1"/>
  <c r="A10215" i="1" s="1"/>
  <c r="A10216" i="1" s="1"/>
  <c r="A10217" i="1" s="1"/>
  <c r="A10218" i="1" s="1"/>
  <c r="A10219" i="1" s="1"/>
  <c r="A10220" i="1" s="1"/>
  <c r="A10221" i="1" s="1"/>
  <c r="A10222" i="1" s="1"/>
  <c r="A10223" i="1" s="1"/>
  <c r="A10224" i="1" s="1"/>
  <c r="A10225" i="1" s="1"/>
  <c r="A10226" i="1" s="1"/>
  <c r="A10227" i="1" s="1"/>
  <c r="A10228" i="1" s="1"/>
  <c r="A10229" i="1" s="1"/>
  <c r="A10230" i="1" s="1"/>
  <c r="A10231" i="1" s="1"/>
  <c r="A10232" i="1" s="1"/>
  <c r="A10233" i="1" s="1"/>
  <c r="A10234" i="1" s="1"/>
  <c r="A10235" i="1" s="1"/>
  <c r="A10236" i="1" s="1"/>
  <c r="A10237" i="1" s="1"/>
  <c r="A10238" i="1" s="1"/>
  <c r="A10239" i="1" s="1"/>
  <c r="A10240" i="1" s="1"/>
  <c r="A10241" i="1" s="1"/>
  <c r="A10242" i="1" s="1"/>
  <c r="A10243" i="1" s="1"/>
  <c r="A10244" i="1" s="1"/>
  <c r="A10245" i="1" s="1"/>
  <c r="A10246" i="1" s="1"/>
  <c r="A10247" i="1" s="1"/>
  <c r="A10248" i="1" s="1"/>
  <c r="A10249" i="1" s="1"/>
  <c r="A10250" i="1" s="1"/>
  <c r="A10251" i="1" s="1"/>
  <c r="A10252" i="1" s="1"/>
  <c r="A10253" i="1" s="1"/>
  <c r="A10254" i="1" s="1"/>
  <c r="A10255" i="1" s="1"/>
  <c r="A10256" i="1" s="1"/>
  <c r="A10257" i="1" s="1"/>
  <c r="A10258" i="1" s="1"/>
  <c r="A10259" i="1" s="1"/>
  <c r="A10260" i="1" s="1"/>
  <c r="A10261" i="1" s="1"/>
  <c r="A10262" i="1" s="1"/>
  <c r="A10263" i="1" s="1"/>
  <c r="A10264" i="1" s="1"/>
  <c r="A10265" i="1" s="1"/>
  <c r="A10266" i="1" s="1"/>
  <c r="A10267" i="1" s="1"/>
  <c r="A10268" i="1" s="1"/>
  <c r="A10269" i="1" s="1"/>
  <c r="A10270" i="1" s="1"/>
  <c r="A10271" i="1" s="1"/>
  <c r="A10272" i="1" s="1"/>
  <c r="A10273" i="1" s="1"/>
  <c r="A10274" i="1" s="1"/>
  <c r="A10275" i="1" s="1"/>
  <c r="A10276" i="1" s="1"/>
  <c r="A10277" i="1" s="1"/>
  <c r="A10278" i="1" s="1"/>
  <c r="A10279" i="1" s="1"/>
  <c r="A10280" i="1" s="1"/>
  <c r="A10281" i="1" s="1"/>
  <c r="A10282" i="1" s="1"/>
  <c r="A10283" i="1" s="1"/>
  <c r="A10284" i="1" s="1"/>
  <c r="A10285" i="1" s="1"/>
  <c r="A10286" i="1" s="1"/>
  <c r="A10287" i="1" s="1"/>
  <c r="A10288" i="1" s="1"/>
  <c r="A10289" i="1" s="1"/>
  <c r="A10290" i="1" s="1"/>
  <c r="A10291" i="1" s="1"/>
  <c r="A10292" i="1" s="1"/>
  <c r="A10293" i="1" s="1"/>
  <c r="A10294" i="1" s="1"/>
  <c r="A10295" i="1" s="1"/>
  <c r="A10296" i="1" s="1"/>
  <c r="A10297" i="1" s="1"/>
  <c r="A10298" i="1" s="1"/>
  <c r="A10299" i="1" s="1"/>
  <c r="A10300" i="1" s="1"/>
  <c r="A10301" i="1" s="1"/>
  <c r="A10302" i="1" s="1"/>
  <c r="A10303" i="1" s="1"/>
  <c r="A10304" i="1" s="1"/>
  <c r="A10305" i="1" s="1"/>
  <c r="A10306" i="1" s="1"/>
  <c r="A10307" i="1" s="1"/>
  <c r="A10308" i="1" s="1"/>
  <c r="A10309" i="1" s="1"/>
  <c r="A10310" i="1" s="1"/>
  <c r="A10311" i="1" s="1"/>
  <c r="A10312" i="1" s="1"/>
  <c r="A10313" i="1" s="1"/>
  <c r="A10314" i="1" s="1"/>
  <c r="A10315" i="1" s="1"/>
  <c r="A10316" i="1" s="1"/>
  <c r="A10317" i="1" s="1"/>
  <c r="A10318" i="1" s="1"/>
  <c r="A10319" i="1" s="1"/>
  <c r="A10320" i="1" s="1"/>
  <c r="A10321" i="1" s="1"/>
  <c r="A10322" i="1" s="1"/>
  <c r="A10323" i="1" s="1"/>
  <c r="A10324" i="1" s="1"/>
  <c r="A10325" i="1" s="1"/>
  <c r="A10326" i="1" s="1"/>
  <c r="A10327" i="1" s="1"/>
  <c r="A10328" i="1" s="1"/>
  <c r="A10329" i="1" s="1"/>
  <c r="A10330" i="1" s="1"/>
  <c r="A10331" i="1" s="1"/>
  <c r="A10332" i="1" s="1"/>
  <c r="A10333" i="1" s="1"/>
  <c r="A10334" i="1" s="1"/>
  <c r="A10335" i="1" s="1"/>
  <c r="A10336" i="1" s="1"/>
  <c r="A10337" i="1" s="1"/>
  <c r="A10338" i="1" s="1"/>
  <c r="A10339" i="1" s="1"/>
  <c r="A10340" i="1" s="1"/>
  <c r="A10341" i="1" s="1"/>
  <c r="A10342" i="1" s="1"/>
  <c r="A10343" i="1" s="1"/>
  <c r="A10344" i="1" s="1"/>
  <c r="A10345" i="1" s="1"/>
  <c r="A10346" i="1" s="1"/>
  <c r="A10347" i="1" s="1"/>
  <c r="A10348" i="1" s="1"/>
  <c r="A10349" i="1" s="1"/>
  <c r="A10350" i="1" s="1"/>
  <c r="A10351" i="1" s="1"/>
  <c r="A10352" i="1" s="1"/>
  <c r="A10353" i="1" s="1"/>
  <c r="A10354" i="1" s="1"/>
  <c r="A10355" i="1" s="1"/>
  <c r="A10356" i="1" s="1"/>
  <c r="A10357" i="1" s="1"/>
  <c r="A10358" i="1" s="1"/>
  <c r="A10359" i="1" s="1"/>
  <c r="A10360" i="1" s="1"/>
  <c r="A10361" i="1" s="1"/>
  <c r="A10362" i="1" s="1"/>
  <c r="A10363" i="1" s="1"/>
  <c r="A10364" i="1" s="1"/>
  <c r="A10365" i="1" s="1"/>
  <c r="A10366" i="1" s="1"/>
  <c r="A10367" i="1" s="1"/>
  <c r="A10368" i="1" s="1"/>
  <c r="A10369" i="1" s="1"/>
  <c r="A10370" i="1" s="1"/>
  <c r="A10371" i="1" s="1"/>
  <c r="A10372" i="1" s="1"/>
  <c r="A10373" i="1" s="1"/>
  <c r="A10374" i="1" s="1"/>
  <c r="A10375" i="1" s="1"/>
  <c r="A10376" i="1" s="1"/>
  <c r="A10377" i="1" s="1"/>
  <c r="A10378" i="1" s="1"/>
  <c r="A10379" i="1" s="1"/>
  <c r="A10380" i="1" s="1"/>
  <c r="A10381" i="1" s="1"/>
  <c r="A10382" i="1" s="1"/>
  <c r="A10383" i="1" s="1"/>
  <c r="A10384" i="1" s="1"/>
  <c r="A10385" i="1" s="1"/>
  <c r="A10386" i="1" s="1"/>
  <c r="A10387" i="1" s="1"/>
  <c r="A10388" i="1" s="1"/>
  <c r="A10389" i="1" s="1"/>
  <c r="A10390" i="1" s="1"/>
  <c r="A10391" i="1" s="1"/>
  <c r="A10392" i="1" s="1"/>
  <c r="A10393" i="1" s="1"/>
  <c r="A10394" i="1" s="1"/>
  <c r="A10395" i="1" s="1"/>
  <c r="A10396" i="1" s="1"/>
  <c r="A10397" i="1" s="1"/>
  <c r="A10398" i="1" s="1"/>
  <c r="A10399" i="1" s="1"/>
  <c r="A10400" i="1" s="1"/>
  <c r="A10401" i="1" s="1"/>
  <c r="A10402" i="1" s="1"/>
  <c r="A10403" i="1" s="1"/>
  <c r="A10404" i="1" s="1"/>
  <c r="A10405" i="1" s="1"/>
  <c r="A10406" i="1" s="1"/>
  <c r="A10407" i="1" s="1"/>
  <c r="A10408" i="1" s="1"/>
  <c r="A10409" i="1" s="1"/>
  <c r="A10410" i="1" s="1"/>
  <c r="A10411" i="1" s="1"/>
  <c r="A10412" i="1" s="1"/>
  <c r="A10413" i="1" s="1"/>
  <c r="A10414" i="1" s="1"/>
  <c r="A10415" i="1" s="1"/>
  <c r="A10416" i="1" s="1"/>
  <c r="A10417" i="1" s="1"/>
  <c r="A10418" i="1" s="1"/>
  <c r="A10419" i="1" s="1"/>
  <c r="A10420" i="1" s="1"/>
  <c r="A10421" i="1" s="1"/>
  <c r="A10422" i="1" s="1"/>
  <c r="A10423" i="1" s="1"/>
  <c r="A10424" i="1" s="1"/>
  <c r="A10425" i="1" s="1"/>
  <c r="A10426" i="1" s="1"/>
  <c r="A10427" i="1" s="1"/>
  <c r="A10428" i="1" s="1"/>
  <c r="A10429" i="1" s="1"/>
  <c r="A10430" i="1" s="1"/>
  <c r="A10431" i="1" s="1"/>
  <c r="A10432" i="1" s="1"/>
  <c r="A10433" i="1" s="1"/>
  <c r="A10434" i="1" s="1"/>
  <c r="A10435" i="1" s="1"/>
  <c r="A10436" i="1" s="1"/>
  <c r="A10437" i="1" s="1"/>
  <c r="A10438" i="1" s="1"/>
  <c r="A10439" i="1" s="1"/>
  <c r="A10440" i="1" s="1"/>
  <c r="A10441" i="1" s="1"/>
  <c r="A10442" i="1" s="1"/>
  <c r="A10443" i="1" s="1"/>
  <c r="A10444" i="1" s="1"/>
  <c r="A10445" i="1" s="1"/>
  <c r="A10446" i="1" s="1"/>
  <c r="A10447" i="1" s="1"/>
  <c r="A10448" i="1" s="1"/>
  <c r="A10449" i="1" s="1"/>
  <c r="A10450" i="1" s="1"/>
  <c r="A10451" i="1" s="1"/>
  <c r="A10452" i="1" s="1"/>
  <c r="A10453" i="1" s="1"/>
  <c r="A10454" i="1" s="1"/>
  <c r="A10455" i="1" s="1"/>
  <c r="A10456" i="1" s="1"/>
  <c r="A10457" i="1" s="1"/>
  <c r="A10458" i="1" s="1"/>
  <c r="A10459" i="1" s="1"/>
  <c r="A10460" i="1" s="1"/>
  <c r="A10461" i="1" s="1"/>
  <c r="A10462" i="1" s="1"/>
  <c r="A10463" i="1" s="1"/>
  <c r="A10464" i="1" s="1"/>
  <c r="A10465" i="1" s="1"/>
  <c r="A10466" i="1" s="1"/>
  <c r="A10467" i="1" s="1"/>
  <c r="A10468" i="1" s="1"/>
  <c r="A10469" i="1" s="1"/>
  <c r="A10470" i="1" s="1"/>
  <c r="A10471" i="1" s="1"/>
  <c r="A10472" i="1" s="1"/>
  <c r="A10473" i="1" s="1"/>
  <c r="A10474" i="1" s="1"/>
  <c r="A10475" i="1" s="1"/>
  <c r="A10476" i="1" s="1"/>
  <c r="A10477" i="1" s="1"/>
  <c r="A10478" i="1" s="1"/>
  <c r="A10479" i="1" s="1"/>
  <c r="A10480" i="1" s="1"/>
  <c r="A10481" i="1" s="1"/>
  <c r="A10482" i="1" s="1"/>
  <c r="A10483" i="1" s="1"/>
  <c r="A10484" i="1" s="1"/>
  <c r="A10485" i="1" s="1"/>
  <c r="A10486" i="1" s="1"/>
  <c r="A10487" i="1" s="1"/>
  <c r="A10488" i="1" s="1"/>
  <c r="A10489" i="1" s="1"/>
  <c r="A10490" i="1" s="1"/>
  <c r="A10491" i="1" s="1"/>
  <c r="A10492" i="1" s="1"/>
  <c r="A10493" i="1" s="1"/>
  <c r="A10494" i="1" s="1"/>
  <c r="A10495" i="1" s="1"/>
  <c r="A10496" i="1" s="1"/>
  <c r="A10497" i="1" s="1"/>
  <c r="A10498" i="1" s="1"/>
  <c r="A10499" i="1" s="1"/>
  <c r="A10500" i="1" s="1"/>
  <c r="A10501" i="1" s="1"/>
  <c r="A10502" i="1" s="1"/>
  <c r="A10503" i="1" s="1"/>
  <c r="A10504" i="1" s="1"/>
  <c r="A10505" i="1" s="1"/>
  <c r="A10506" i="1" s="1"/>
  <c r="A10507" i="1" s="1"/>
  <c r="A10508" i="1" s="1"/>
  <c r="A10509" i="1" s="1"/>
  <c r="A10510" i="1" s="1"/>
  <c r="A10511" i="1" s="1"/>
  <c r="A10512" i="1" s="1"/>
  <c r="A10513" i="1" s="1"/>
  <c r="A10514" i="1" s="1"/>
  <c r="A10515" i="1" s="1"/>
  <c r="A10516" i="1" s="1"/>
  <c r="A10517" i="1" s="1"/>
  <c r="A10518" i="1" s="1"/>
  <c r="A10519" i="1" s="1"/>
  <c r="A10520" i="1" s="1"/>
  <c r="A10521" i="1" s="1"/>
  <c r="A10522" i="1" s="1"/>
  <c r="A10523" i="1" s="1"/>
  <c r="A10524" i="1" s="1"/>
  <c r="A10525" i="1" s="1"/>
  <c r="A10526" i="1" s="1"/>
  <c r="A10527" i="1" s="1"/>
  <c r="A10528" i="1" s="1"/>
  <c r="A10529" i="1" s="1"/>
  <c r="A10530" i="1" s="1"/>
  <c r="A10531" i="1" s="1"/>
  <c r="A10532" i="1" s="1"/>
  <c r="A10533" i="1" s="1"/>
  <c r="A10534" i="1" s="1"/>
  <c r="A10535" i="1" s="1"/>
  <c r="A10536" i="1" s="1"/>
  <c r="A10537" i="1" s="1"/>
  <c r="A10538" i="1" s="1"/>
  <c r="A10539" i="1" s="1"/>
  <c r="A10540" i="1" s="1"/>
  <c r="A10541" i="1" s="1"/>
  <c r="A10542" i="1" s="1"/>
  <c r="A10543" i="1" s="1"/>
  <c r="A10544" i="1" s="1"/>
  <c r="A10545" i="1" s="1"/>
  <c r="A10546" i="1" s="1"/>
  <c r="A10547" i="1" s="1"/>
  <c r="A10548" i="1" s="1"/>
  <c r="A10549" i="1" s="1"/>
  <c r="A10550" i="1" s="1"/>
  <c r="A10551" i="1" s="1"/>
  <c r="A10552" i="1" s="1"/>
  <c r="A10553" i="1" s="1"/>
  <c r="A10554" i="1" s="1"/>
  <c r="A10555" i="1" s="1"/>
  <c r="A10556" i="1" s="1"/>
  <c r="A10557" i="1" s="1"/>
  <c r="A10558" i="1" s="1"/>
  <c r="A10559" i="1" s="1"/>
  <c r="A10560" i="1" s="1"/>
  <c r="A10561" i="1" s="1"/>
  <c r="A10562" i="1" s="1"/>
  <c r="A10563" i="1" s="1"/>
  <c r="A10564" i="1" s="1"/>
  <c r="A10565" i="1" s="1"/>
  <c r="A10566" i="1" s="1"/>
  <c r="A10567" i="1" s="1"/>
  <c r="A10568" i="1" s="1"/>
  <c r="A10569" i="1" s="1"/>
  <c r="A10570" i="1" s="1"/>
  <c r="A10571" i="1" s="1"/>
  <c r="A10572" i="1" s="1"/>
  <c r="A10573" i="1" s="1"/>
  <c r="A10574" i="1" s="1"/>
  <c r="A10575" i="1" s="1"/>
  <c r="A10576" i="1" s="1"/>
  <c r="A10577" i="1" s="1"/>
  <c r="A10578" i="1" s="1"/>
  <c r="A10579" i="1" s="1"/>
  <c r="A10580" i="1" s="1"/>
  <c r="A10581" i="1" s="1"/>
  <c r="A10582" i="1" s="1"/>
  <c r="A10583" i="1" s="1"/>
  <c r="A10584" i="1" s="1"/>
  <c r="A10585" i="1" s="1"/>
  <c r="A10586" i="1" s="1"/>
  <c r="A10587" i="1" s="1"/>
  <c r="A10588" i="1" s="1"/>
  <c r="A10589" i="1" s="1"/>
  <c r="A10590" i="1" s="1"/>
  <c r="A10591" i="1" s="1"/>
  <c r="A10592" i="1" s="1"/>
  <c r="A10593" i="1" s="1"/>
  <c r="A10594" i="1" s="1"/>
  <c r="A10595" i="1" s="1"/>
  <c r="A10596" i="1" s="1"/>
  <c r="A10597" i="1" s="1"/>
  <c r="A10598" i="1" s="1"/>
  <c r="A10599" i="1" s="1"/>
  <c r="A10600" i="1" s="1"/>
  <c r="A10601" i="1" s="1"/>
  <c r="A10602" i="1" s="1"/>
  <c r="A10603" i="1" s="1"/>
  <c r="A10604" i="1" s="1"/>
  <c r="A10605" i="1" s="1"/>
  <c r="A10606" i="1" s="1"/>
  <c r="A10607" i="1" s="1"/>
  <c r="A10608" i="1" s="1"/>
  <c r="A10609" i="1" s="1"/>
  <c r="A10610" i="1" s="1"/>
  <c r="A10611" i="1" s="1"/>
  <c r="A10612" i="1" s="1"/>
  <c r="A10613" i="1" s="1"/>
  <c r="A10614" i="1" s="1"/>
  <c r="A10615" i="1" s="1"/>
  <c r="A10616" i="1" s="1"/>
  <c r="A10617" i="1" s="1"/>
  <c r="A10618" i="1" s="1"/>
  <c r="A10619" i="1" s="1"/>
  <c r="A10620" i="1" s="1"/>
  <c r="A10621" i="1" s="1"/>
  <c r="A10622" i="1" s="1"/>
  <c r="A10623" i="1" s="1"/>
  <c r="A10624" i="1" s="1"/>
  <c r="A10625" i="1" s="1"/>
  <c r="A10626" i="1" s="1"/>
  <c r="A10627" i="1" s="1"/>
  <c r="A10628" i="1" s="1"/>
  <c r="A10629" i="1" s="1"/>
  <c r="A10630" i="1" s="1"/>
  <c r="A10631" i="1" s="1"/>
  <c r="A10632" i="1" s="1"/>
  <c r="A10633" i="1" s="1"/>
  <c r="A10634" i="1" s="1"/>
  <c r="A10635" i="1" s="1"/>
  <c r="A10636" i="1" s="1"/>
  <c r="A10637" i="1" s="1"/>
  <c r="A10638" i="1" s="1"/>
  <c r="A10639" i="1" s="1"/>
  <c r="A10640" i="1" s="1"/>
  <c r="A10641" i="1" s="1"/>
  <c r="A10642" i="1" s="1"/>
  <c r="A10643" i="1" s="1"/>
  <c r="A10644" i="1" s="1"/>
  <c r="A10645" i="1" s="1"/>
  <c r="A10646" i="1" s="1"/>
  <c r="A10647" i="1" s="1"/>
  <c r="A10648" i="1" s="1"/>
  <c r="A10649" i="1" s="1"/>
  <c r="A10650" i="1" s="1"/>
  <c r="A10651" i="1" s="1"/>
  <c r="A10652" i="1" s="1"/>
  <c r="A10653" i="1" s="1"/>
  <c r="A10654" i="1" s="1"/>
  <c r="A10655" i="1" s="1"/>
  <c r="A10656" i="1" s="1"/>
  <c r="A10657" i="1" s="1"/>
  <c r="A10658" i="1" s="1"/>
  <c r="A10659" i="1" s="1"/>
  <c r="A10660" i="1" s="1"/>
  <c r="A10661" i="1" s="1"/>
  <c r="A10662" i="1" s="1"/>
  <c r="A10663" i="1" s="1"/>
  <c r="A10664" i="1" s="1"/>
  <c r="A10665" i="1" s="1"/>
  <c r="A10666" i="1" s="1"/>
  <c r="A10667" i="1" s="1"/>
  <c r="A10668" i="1" s="1"/>
  <c r="A10669" i="1" s="1"/>
  <c r="A10670" i="1" s="1"/>
  <c r="A10671" i="1" s="1"/>
  <c r="A10672" i="1" s="1"/>
  <c r="A10673" i="1" s="1"/>
  <c r="A10674" i="1" s="1"/>
  <c r="A10675" i="1" s="1"/>
  <c r="A10676" i="1" s="1"/>
  <c r="A10677" i="1" s="1"/>
  <c r="A10678" i="1" s="1"/>
  <c r="A10679" i="1" s="1"/>
  <c r="A10680" i="1" s="1"/>
  <c r="A10681" i="1" s="1"/>
  <c r="A10682" i="1" s="1"/>
  <c r="A10683" i="1" s="1"/>
  <c r="A10684" i="1" s="1"/>
  <c r="A10685" i="1" s="1"/>
  <c r="A10686" i="1" s="1"/>
  <c r="A10687" i="1" s="1"/>
  <c r="A10688" i="1" s="1"/>
  <c r="A10689" i="1" s="1"/>
  <c r="A10690" i="1" s="1"/>
  <c r="A10691" i="1" s="1"/>
  <c r="A10692" i="1" s="1"/>
  <c r="A10693" i="1" s="1"/>
  <c r="A10694" i="1" s="1"/>
  <c r="A10695" i="1" s="1"/>
  <c r="A10696" i="1" s="1"/>
  <c r="A10697" i="1" s="1"/>
  <c r="A10698" i="1" s="1"/>
  <c r="A10699" i="1" s="1"/>
  <c r="A10700" i="1" s="1"/>
  <c r="A10701" i="1" s="1"/>
  <c r="A10702" i="1" s="1"/>
  <c r="A10703" i="1" s="1"/>
  <c r="A10704" i="1" s="1"/>
  <c r="A10705" i="1" s="1"/>
  <c r="A10706" i="1" s="1"/>
  <c r="A10707" i="1" s="1"/>
  <c r="A10708" i="1" s="1"/>
  <c r="A10709" i="1" s="1"/>
  <c r="A10710" i="1" s="1"/>
  <c r="A10711" i="1" s="1"/>
  <c r="A10712" i="1" s="1"/>
  <c r="A10713" i="1" s="1"/>
  <c r="A10714" i="1" s="1"/>
  <c r="A10715" i="1" s="1"/>
  <c r="A10716" i="1" s="1"/>
  <c r="A10717" i="1" s="1"/>
  <c r="A10718" i="1" s="1"/>
  <c r="A10719" i="1" s="1"/>
  <c r="A10720" i="1" s="1"/>
  <c r="A10721" i="1" s="1"/>
  <c r="A10722" i="1" s="1"/>
  <c r="A10723" i="1" s="1"/>
  <c r="A10724" i="1" s="1"/>
  <c r="A10725" i="1" s="1"/>
  <c r="A10726" i="1" s="1"/>
  <c r="A10727" i="1" s="1"/>
  <c r="A10728" i="1" s="1"/>
  <c r="A10729" i="1" s="1"/>
  <c r="A10730" i="1" s="1"/>
  <c r="A10731" i="1" s="1"/>
  <c r="A10732" i="1" s="1"/>
  <c r="A10733" i="1" s="1"/>
  <c r="A10734" i="1" s="1"/>
  <c r="A10735" i="1" s="1"/>
  <c r="A10736" i="1" s="1"/>
  <c r="A10737" i="1" s="1"/>
  <c r="A10738" i="1" s="1"/>
  <c r="A10739" i="1" s="1"/>
  <c r="A10740" i="1" s="1"/>
  <c r="A10741" i="1" s="1"/>
  <c r="A10742" i="1" s="1"/>
  <c r="A10743" i="1" s="1"/>
  <c r="A10744" i="1" s="1"/>
  <c r="A10745" i="1" s="1"/>
  <c r="A10746" i="1" s="1"/>
  <c r="A10747" i="1" s="1"/>
  <c r="A10748" i="1" s="1"/>
  <c r="A10749" i="1" s="1"/>
  <c r="A10750" i="1" s="1"/>
  <c r="A10751" i="1" s="1"/>
  <c r="A10752" i="1" s="1"/>
  <c r="A10753" i="1" s="1"/>
  <c r="A10754" i="1" s="1"/>
  <c r="A10755" i="1" s="1"/>
  <c r="A10756" i="1" s="1"/>
  <c r="A10757" i="1" s="1"/>
  <c r="A10758" i="1" s="1"/>
  <c r="A10759" i="1" s="1"/>
  <c r="A10760" i="1" s="1"/>
  <c r="A10761" i="1" s="1"/>
  <c r="A10762" i="1" s="1"/>
  <c r="A10763" i="1" s="1"/>
  <c r="A10764" i="1" s="1"/>
  <c r="A10765" i="1" s="1"/>
  <c r="A10766" i="1" s="1"/>
  <c r="A10767" i="1" s="1"/>
  <c r="A10768" i="1" s="1"/>
  <c r="A10769" i="1" s="1"/>
  <c r="A10770" i="1" s="1"/>
  <c r="A10771" i="1" s="1"/>
  <c r="A10772" i="1" s="1"/>
  <c r="A10773" i="1" s="1"/>
  <c r="A10774" i="1" s="1"/>
  <c r="A10775" i="1" s="1"/>
  <c r="A10776" i="1" s="1"/>
  <c r="A10777" i="1" s="1"/>
  <c r="A10778" i="1" s="1"/>
  <c r="A10779" i="1" s="1"/>
  <c r="A10780" i="1" s="1"/>
  <c r="A10781" i="1" s="1"/>
  <c r="A10782" i="1" s="1"/>
  <c r="A10783" i="1" s="1"/>
  <c r="A10784" i="1" s="1"/>
  <c r="A10785" i="1" s="1"/>
  <c r="A10786" i="1" s="1"/>
  <c r="A10787" i="1" s="1"/>
  <c r="A10788" i="1" s="1"/>
  <c r="A10789" i="1" s="1"/>
  <c r="A10790" i="1" s="1"/>
  <c r="A10791" i="1" s="1"/>
  <c r="A10792" i="1" s="1"/>
  <c r="A10793" i="1" s="1"/>
  <c r="A10794" i="1" s="1"/>
  <c r="A10795" i="1" s="1"/>
  <c r="A10796" i="1" s="1"/>
  <c r="A10797" i="1" s="1"/>
  <c r="A10798" i="1" s="1"/>
  <c r="A10799" i="1" s="1"/>
  <c r="A10800" i="1" s="1"/>
  <c r="A10801" i="1" s="1"/>
  <c r="A10802" i="1" s="1"/>
  <c r="A10803" i="1" s="1"/>
  <c r="A10804" i="1" s="1"/>
  <c r="A10805" i="1" s="1"/>
  <c r="A10806" i="1" s="1"/>
  <c r="A10807" i="1" s="1"/>
  <c r="A10808" i="1" s="1"/>
  <c r="A10809" i="1" s="1"/>
  <c r="A10810" i="1" s="1"/>
  <c r="A10811" i="1" s="1"/>
  <c r="A10812" i="1" s="1"/>
  <c r="A10813" i="1" s="1"/>
  <c r="A10814" i="1" s="1"/>
  <c r="A10815" i="1" s="1"/>
  <c r="A10816" i="1" s="1"/>
  <c r="A10817" i="1" s="1"/>
  <c r="A10818" i="1" s="1"/>
  <c r="A10819" i="1" s="1"/>
  <c r="A10820" i="1" s="1"/>
  <c r="A10821" i="1" s="1"/>
  <c r="A10822" i="1" s="1"/>
  <c r="A10823" i="1" s="1"/>
  <c r="A10824" i="1" s="1"/>
  <c r="A10825" i="1" s="1"/>
  <c r="A10826" i="1" s="1"/>
  <c r="A10827" i="1" s="1"/>
  <c r="A10828" i="1" s="1"/>
  <c r="A10829" i="1" s="1"/>
  <c r="A10830" i="1" s="1"/>
  <c r="A10831" i="1" s="1"/>
  <c r="A10832" i="1" s="1"/>
  <c r="A10833" i="1" s="1"/>
  <c r="A10834" i="1" s="1"/>
  <c r="A10835" i="1" s="1"/>
  <c r="A10836" i="1" s="1"/>
  <c r="A10837" i="1" s="1"/>
  <c r="A10838" i="1" s="1"/>
  <c r="A10839" i="1" s="1"/>
  <c r="A10840" i="1" s="1"/>
  <c r="A10841" i="1" s="1"/>
  <c r="A10842" i="1" s="1"/>
  <c r="A10843" i="1" s="1"/>
  <c r="A10844" i="1" s="1"/>
  <c r="A10845" i="1" s="1"/>
  <c r="A10846" i="1" s="1"/>
  <c r="A10847" i="1" s="1"/>
  <c r="A10848" i="1" s="1"/>
  <c r="A10849" i="1" s="1"/>
  <c r="A10850" i="1" s="1"/>
  <c r="A10851" i="1" s="1"/>
  <c r="A10852" i="1" s="1"/>
  <c r="A10853" i="1" s="1"/>
  <c r="A10854" i="1" s="1"/>
  <c r="A10855" i="1" s="1"/>
  <c r="A10856" i="1" s="1"/>
  <c r="A10857" i="1" s="1"/>
  <c r="A10858" i="1" s="1"/>
  <c r="A10859" i="1" s="1"/>
  <c r="A10860" i="1" s="1"/>
  <c r="A10861" i="1" s="1"/>
  <c r="A10862" i="1" s="1"/>
  <c r="A10863" i="1" s="1"/>
  <c r="A10864" i="1" s="1"/>
  <c r="A10865" i="1" s="1"/>
  <c r="A10866" i="1" s="1"/>
  <c r="A10867" i="1" s="1"/>
  <c r="A10868" i="1" s="1"/>
  <c r="A10869" i="1" s="1"/>
  <c r="A10870" i="1" s="1"/>
  <c r="A10871" i="1" s="1"/>
  <c r="A10872" i="1" s="1"/>
  <c r="A10873" i="1" s="1"/>
  <c r="A10874" i="1" s="1"/>
  <c r="A10875" i="1" s="1"/>
  <c r="A10876" i="1" s="1"/>
  <c r="A10877" i="1" s="1"/>
  <c r="A10878" i="1" s="1"/>
  <c r="A10879" i="1" s="1"/>
  <c r="A10880" i="1" s="1"/>
  <c r="A10881" i="1" s="1"/>
  <c r="A10882" i="1" s="1"/>
  <c r="A10883" i="1" s="1"/>
  <c r="A10884" i="1" s="1"/>
  <c r="A10885" i="1" s="1"/>
  <c r="A10886" i="1" s="1"/>
  <c r="A10887" i="1" s="1"/>
  <c r="A10888" i="1" s="1"/>
  <c r="A10889" i="1" s="1"/>
  <c r="A10890" i="1" s="1"/>
  <c r="A10891" i="1" s="1"/>
  <c r="A10892" i="1" s="1"/>
  <c r="A10893" i="1" s="1"/>
  <c r="A10894" i="1" s="1"/>
  <c r="A10895" i="1" s="1"/>
  <c r="A10896" i="1" s="1"/>
  <c r="A10897" i="1" s="1"/>
  <c r="A10898" i="1" s="1"/>
  <c r="A10899" i="1" s="1"/>
  <c r="A10900" i="1" s="1"/>
  <c r="A10901" i="1" s="1"/>
  <c r="A10902" i="1" s="1"/>
  <c r="A10903" i="1" s="1"/>
  <c r="A10904" i="1" s="1"/>
  <c r="A10905" i="1" s="1"/>
  <c r="A10906" i="1" s="1"/>
  <c r="A10907" i="1" s="1"/>
  <c r="A10908" i="1" s="1"/>
  <c r="A10909" i="1" s="1"/>
  <c r="A10910" i="1" s="1"/>
  <c r="A10911" i="1" s="1"/>
  <c r="A10912" i="1" s="1"/>
  <c r="A10913" i="1" s="1"/>
  <c r="A10914" i="1" s="1"/>
  <c r="A10915" i="1" s="1"/>
  <c r="A10916" i="1" s="1"/>
  <c r="A10917" i="1" s="1"/>
  <c r="A10918" i="1" s="1"/>
  <c r="A10919" i="1" s="1"/>
  <c r="A10920" i="1" s="1"/>
  <c r="A10921" i="1" s="1"/>
  <c r="A10922" i="1" s="1"/>
  <c r="A10923" i="1" s="1"/>
  <c r="A10924" i="1" s="1"/>
  <c r="A10925" i="1" s="1"/>
  <c r="A10926" i="1" s="1"/>
  <c r="A10927" i="1" s="1"/>
  <c r="A10928" i="1" s="1"/>
  <c r="A10929" i="1" s="1"/>
  <c r="A10930" i="1" s="1"/>
  <c r="A10931" i="1" s="1"/>
  <c r="A10932" i="1" s="1"/>
  <c r="A10933" i="1" s="1"/>
  <c r="A10934" i="1" s="1"/>
  <c r="A10935" i="1" s="1"/>
  <c r="A10936" i="1" s="1"/>
  <c r="A10937" i="1" s="1"/>
  <c r="A10938" i="1" s="1"/>
  <c r="A10939" i="1" s="1"/>
  <c r="A10940" i="1" s="1"/>
  <c r="A10941" i="1" s="1"/>
  <c r="A10942" i="1" s="1"/>
  <c r="A10943" i="1" s="1"/>
  <c r="A10944" i="1" s="1"/>
  <c r="A10945" i="1" s="1"/>
  <c r="A10946" i="1" s="1"/>
  <c r="A10947" i="1" s="1"/>
  <c r="A10948" i="1" s="1"/>
  <c r="A10949" i="1" s="1"/>
  <c r="A10950" i="1" s="1"/>
  <c r="A10951" i="1" s="1"/>
  <c r="A10952" i="1" s="1"/>
  <c r="A10953" i="1" s="1"/>
  <c r="A10954" i="1" s="1"/>
  <c r="A10955" i="1" s="1"/>
  <c r="A10956" i="1" s="1"/>
  <c r="A10957" i="1" s="1"/>
  <c r="A10958" i="1" s="1"/>
  <c r="A10959" i="1" s="1"/>
  <c r="A10960" i="1" s="1"/>
  <c r="A10961" i="1" s="1"/>
  <c r="A10962" i="1" s="1"/>
  <c r="A10963" i="1" s="1"/>
  <c r="A10964" i="1" s="1"/>
  <c r="A10965" i="1" s="1"/>
  <c r="A10966" i="1" s="1"/>
  <c r="A10967" i="1" s="1"/>
  <c r="A10968" i="1" s="1"/>
  <c r="A10969" i="1" s="1"/>
  <c r="A10970" i="1" s="1"/>
  <c r="A10971" i="1" s="1"/>
  <c r="A10972" i="1" s="1"/>
  <c r="A10973" i="1" s="1"/>
  <c r="A10974" i="1" s="1"/>
  <c r="A10975" i="1" s="1"/>
  <c r="A10976" i="1" s="1"/>
  <c r="A10977" i="1" s="1"/>
  <c r="A10978" i="1" s="1"/>
  <c r="A10979" i="1" s="1"/>
  <c r="A10980" i="1" s="1"/>
  <c r="A10981" i="1" s="1"/>
  <c r="A10982" i="1" s="1"/>
  <c r="A10983" i="1" s="1"/>
  <c r="A10984" i="1" s="1"/>
  <c r="A10985" i="1" s="1"/>
  <c r="A10986" i="1" s="1"/>
  <c r="A10987" i="1" s="1"/>
  <c r="A10988" i="1" s="1"/>
  <c r="A10989" i="1" s="1"/>
  <c r="A10990" i="1" s="1"/>
  <c r="A10991" i="1" s="1"/>
  <c r="A10992" i="1" s="1"/>
  <c r="A10993" i="1" s="1"/>
  <c r="A10994" i="1" s="1"/>
  <c r="A10995" i="1" s="1"/>
  <c r="A10996" i="1" s="1"/>
  <c r="A10997" i="1" s="1"/>
  <c r="A10998" i="1" s="1"/>
  <c r="A10999" i="1" s="1"/>
  <c r="A11000" i="1" s="1"/>
  <c r="A11001" i="1" s="1"/>
  <c r="A11002" i="1" s="1"/>
  <c r="A11003" i="1" s="1"/>
  <c r="A11004" i="1" s="1"/>
  <c r="A11005" i="1" s="1"/>
  <c r="A11006" i="1" s="1"/>
  <c r="A11007" i="1" s="1"/>
  <c r="A11008" i="1" s="1"/>
  <c r="A11009" i="1" s="1"/>
  <c r="A11010" i="1" s="1"/>
  <c r="A11011" i="1" s="1"/>
  <c r="A11012" i="1" s="1"/>
  <c r="A11013" i="1" s="1"/>
  <c r="A11014" i="1" s="1"/>
  <c r="A11015" i="1" s="1"/>
  <c r="A11016" i="1" s="1"/>
  <c r="A11017" i="1" s="1"/>
  <c r="A11018" i="1" s="1"/>
  <c r="A11019" i="1" s="1"/>
  <c r="A11020" i="1" s="1"/>
  <c r="A11021" i="1" s="1"/>
  <c r="A11022" i="1" s="1"/>
  <c r="A11023" i="1" s="1"/>
  <c r="A11024" i="1" s="1"/>
  <c r="A11025" i="1" s="1"/>
  <c r="A11026" i="1" s="1"/>
  <c r="A11027" i="1" s="1"/>
  <c r="A11028" i="1" s="1"/>
  <c r="A11029" i="1" s="1"/>
  <c r="A11030" i="1" s="1"/>
  <c r="A11031" i="1" s="1"/>
  <c r="A11032" i="1" s="1"/>
  <c r="A11033" i="1" s="1"/>
  <c r="A11034" i="1" s="1"/>
  <c r="A11035" i="1" s="1"/>
  <c r="A11036" i="1" s="1"/>
  <c r="A11037" i="1" s="1"/>
  <c r="A11038" i="1" s="1"/>
  <c r="A11039" i="1" s="1"/>
  <c r="A11040" i="1" s="1"/>
  <c r="A11041" i="1" s="1"/>
  <c r="A11042" i="1" s="1"/>
  <c r="A11043" i="1" s="1"/>
  <c r="A11044" i="1" s="1"/>
  <c r="A11045" i="1" s="1"/>
  <c r="A11046" i="1" s="1"/>
  <c r="A11047" i="1" s="1"/>
  <c r="A11048" i="1" s="1"/>
  <c r="A11049" i="1" s="1"/>
  <c r="A11050" i="1" s="1"/>
  <c r="A11051" i="1" s="1"/>
  <c r="A11052" i="1" s="1"/>
  <c r="A11053" i="1" s="1"/>
  <c r="A11054" i="1" s="1"/>
  <c r="A11055" i="1" s="1"/>
  <c r="A11056" i="1" s="1"/>
  <c r="A11057" i="1" s="1"/>
  <c r="A11058" i="1" s="1"/>
  <c r="A11059" i="1" s="1"/>
  <c r="A11060" i="1" s="1"/>
  <c r="A11061" i="1" s="1"/>
  <c r="A11062" i="1" s="1"/>
  <c r="A11063" i="1" s="1"/>
  <c r="A11064" i="1" s="1"/>
  <c r="A11065" i="1" s="1"/>
  <c r="A11066" i="1" s="1"/>
  <c r="A11067" i="1" s="1"/>
  <c r="A11068" i="1" s="1"/>
  <c r="A11069" i="1" s="1"/>
  <c r="A11070" i="1" s="1"/>
  <c r="A11071" i="1" s="1"/>
  <c r="A11072" i="1" s="1"/>
  <c r="A11073" i="1" s="1"/>
  <c r="A11074" i="1" s="1"/>
  <c r="A11075" i="1" s="1"/>
  <c r="A11076" i="1" s="1"/>
  <c r="A11077" i="1" s="1"/>
  <c r="A11078" i="1" s="1"/>
  <c r="A11079" i="1" s="1"/>
  <c r="A11080" i="1" s="1"/>
  <c r="A11081" i="1" s="1"/>
  <c r="A11082" i="1" s="1"/>
  <c r="A11083" i="1" s="1"/>
  <c r="A11084" i="1" s="1"/>
  <c r="A11085" i="1" s="1"/>
  <c r="A11086" i="1" s="1"/>
  <c r="A11087" i="1" s="1"/>
  <c r="A11088" i="1" s="1"/>
  <c r="A11089" i="1" s="1"/>
  <c r="A11090" i="1" s="1"/>
  <c r="A11091" i="1" s="1"/>
  <c r="A11092" i="1" s="1"/>
  <c r="A11093" i="1" s="1"/>
  <c r="A11094" i="1" s="1"/>
  <c r="A11095" i="1" s="1"/>
  <c r="A11096" i="1" s="1"/>
  <c r="A11097" i="1" s="1"/>
  <c r="A11098" i="1" s="1"/>
  <c r="A11099" i="1" s="1"/>
  <c r="A11100" i="1" s="1"/>
  <c r="A11101" i="1" s="1"/>
  <c r="A11102" i="1" s="1"/>
  <c r="A11103" i="1" s="1"/>
  <c r="A11104" i="1" s="1"/>
  <c r="A11105" i="1" s="1"/>
  <c r="A11106" i="1" s="1"/>
  <c r="A11107" i="1" s="1"/>
  <c r="A11108" i="1" s="1"/>
  <c r="A11109" i="1" s="1"/>
  <c r="A11110" i="1" s="1"/>
  <c r="A11111" i="1" s="1"/>
  <c r="A11112" i="1" s="1"/>
  <c r="A11113" i="1" s="1"/>
  <c r="A11114" i="1" s="1"/>
  <c r="A11115" i="1" s="1"/>
  <c r="A11116" i="1" s="1"/>
  <c r="A11117" i="1" s="1"/>
  <c r="A11118" i="1" s="1"/>
  <c r="A11119" i="1" s="1"/>
  <c r="A11120" i="1" s="1"/>
  <c r="A11121" i="1" s="1"/>
  <c r="A11122" i="1" s="1"/>
  <c r="A11123" i="1" s="1"/>
  <c r="A11124" i="1" s="1"/>
  <c r="A11125" i="1" s="1"/>
  <c r="A11126" i="1" s="1"/>
  <c r="A11127" i="1" s="1"/>
  <c r="A11128" i="1" s="1"/>
  <c r="A11129" i="1" s="1"/>
  <c r="A11130" i="1" s="1"/>
  <c r="A11131" i="1" s="1"/>
  <c r="A11132" i="1" s="1"/>
  <c r="A11133" i="1" s="1"/>
  <c r="A11134" i="1" s="1"/>
  <c r="A11135" i="1" s="1"/>
  <c r="A11136" i="1" s="1"/>
  <c r="A11137" i="1" s="1"/>
  <c r="A11138" i="1" s="1"/>
  <c r="A11139" i="1" s="1"/>
  <c r="A11140" i="1" s="1"/>
  <c r="A11141" i="1" s="1"/>
  <c r="A11142" i="1" s="1"/>
  <c r="A11143" i="1" s="1"/>
  <c r="A11144" i="1" s="1"/>
  <c r="A11145" i="1" s="1"/>
  <c r="A11146" i="1" s="1"/>
  <c r="A11147" i="1" s="1"/>
  <c r="A11148" i="1" s="1"/>
  <c r="A11149" i="1" s="1"/>
  <c r="A11150" i="1" s="1"/>
  <c r="A11151" i="1" s="1"/>
  <c r="A11152" i="1" s="1"/>
  <c r="A11153" i="1" s="1"/>
  <c r="A11154" i="1" s="1"/>
  <c r="A11155" i="1" s="1"/>
  <c r="A11156" i="1" s="1"/>
  <c r="A11157" i="1" s="1"/>
  <c r="A11158" i="1" s="1"/>
  <c r="A11159" i="1" s="1"/>
  <c r="A11160" i="1" s="1"/>
  <c r="A11161" i="1" s="1"/>
  <c r="A11162" i="1" s="1"/>
  <c r="A11163" i="1" s="1"/>
  <c r="A11164" i="1" s="1"/>
  <c r="A11165" i="1" s="1"/>
  <c r="A11166" i="1" s="1"/>
  <c r="A11167" i="1" s="1"/>
  <c r="A11168" i="1" s="1"/>
  <c r="A11169" i="1" s="1"/>
  <c r="A11170" i="1" s="1"/>
  <c r="A11171" i="1" s="1"/>
  <c r="A11172" i="1" s="1"/>
  <c r="A11173" i="1" s="1"/>
  <c r="A11174" i="1" s="1"/>
  <c r="A11175" i="1" s="1"/>
  <c r="A11176" i="1" s="1"/>
  <c r="A11177" i="1" s="1"/>
  <c r="A11178" i="1" s="1"/>
  <c r="A11179" i="1" s="1"/>
  <c r="A11180" i="1" s="1"/>
  <c r="A11181" i="1" s="1"/>
  <c r="A11182" i="1" s="1"/>
  <c r="A11183" i="1" s="1"/>
  <c r="A11184" i="1" s="1"/>
  <c r="A11185" i="1" s="1"/>
  <c r="A11186" i="1" s="1"/>
  <c r="A11187" i="1" s="1"/>
  <c r="A11188" i="1" s="1"/>
  <c r="A11189" i="1" s="1"/>
  <c r="A11190" i="1" s="1"/>
  <c r="A11191" i="1" s="1"/>
  <c r="A11192" i="1" s="1"/>
  <c r="A11193" i="1" s="1"/>
  <c r="A11194" i="1" s="1"/>
  <c r="A11195" i="1" s="1"/>
  <c r="A11196" i="1" s="1"/>
  <c r="A11197" i="1" s="1"/>
  <c r="A11198" i="1" s="1"/>
  <c r="A11199" i="1" s="1"/>
  <c r="A11200" i="1" s="1"/>
  <c r="A11201" i="1" s="1"/>
  <c r="A11202" i="1" s="1"/>
  <c r="A11203" i="1" s="1"/>
  <c r="A11204" i="1" s="1"/>
  <c r="A11205" i="1" s="1"/>
  <c r="A11206" i="1" s="1"/>
  <c r="A11207" i="1" s="1"/>
  <c r="A11208" i="1" s="1"/>
  <c r="A11209" i="1" s="1"/>
  <c r="A11210" i="1" s="1"/>
  <c r="A11211" i="1" s="1"/>
  <c r="A11212" i="1" s="1"/>
  <c r="A11213" i="1" s="1"/>
  <c r="A11214" i="1" s="1"/>
  <c r="A11215" i="1" s="1"/>
  <c r="A11216" i="1" s="1"/>
  <c r="A11217" i="1" s="1"/>
  <c r="A11218" i="1" s="1"/>
  <c r="A11219" i="1" s="1"/>
  <c r="A11220" i="1" s="1"/>
  <c r="A11221" i="1" s="1"/>
  <c r="A11222" i="1" s="1"/>
  <c r="A11223" i="1" s="1"/>
  <c r="A11224" i="1" s="1"/>
  <c r="A11225" i="1" s="1"/>
  <c r="A11226" i="1" s="1"/>
  <c r="A11227" i="1" s="1"/>
  <c r="A11228" i="1" s="1"/>
  <c r="A11229" i="1" s="1"/>
  <c r="A11230" i="1" s="1"/>
  <c r="A11231" i="1" s="1"/>
  <c r="A11232" i="1" s="1"/>
  <c r="A11233" i="1" s="1"/>
  <c r="A11234" i="1" s="1"/>
  <c r="A11235" i="1" s="1"/>
  <c r="A11236" i="1" s="1"/>
  <c r="A11237" i="1" s="1"/>
  <c r="A11238" i="1" s="1"/>
  <c r="A11239" i="1" s="1"/>
  <c r="A11240" i="1" s="1"/>
  <c r="A11241" i="1" s="1"/>
  <c r="A11242" i="1" s="1"/>
  <c r="A11243" i="1" s="1"/>
  <c r="A11244" i="1" s="1"/>
  <c r="A11245" i="1" s="1"/>
  <c r="A11246" i="1" s="1"/>
  <c r="A11247" i="1" s="1"/>
  <c r="A11248" i="1" s="1"/>
  <c r="A11249" i="1" s="1"/>
  <c r="A11250" i="1" s="1"/>
  <c r="A11251" i="1" s="1"/>
  <c r="A11252" i="1" s="1"/>
  <c r="A11253" i="1" s="1"/>
  <c r="A11254" i="1" s="1"/>
  <c r="A11255" i="1" s="1"/>
  <c r="A11256" i="1" s="1"/>
  <c r="A11257" i="1" s="1"/>
  <c r="A11258" i="1" s="1"/>
  <c r="A11259" i="1" s="1"/>
  <c r="A11260" i="1" s="1"/>
  <c r="A11261" i="1" s="1"/>
  <c r="A11262" i="1" s="1"/>
  <c r="A11263" i="1" s="1"/>
  <c r="A11264" i="1" s="1"/>
  <c r="A11265" i="1" s="1"/>
  <c r="A11266" i="1" s="1"/>
  <c r="A11267" i="1" s="1"/>
  <c r="A11268" i="1" s="1"/>
  <c r="A11269" i="1" s="1"/>
  <c r="A11270" i="1" s="1"/>
  <c r="A11271" i="1" s="1"/>
  <c r="A11272" i="1" s="1"/>
  <c r="A11273" i="1" s="1"/>
  <c r="A11274" i="1" s="1"/>
  <c r="A11275" i="1" s="1"/>
  <c r="A11276" i="1" s="1"/>
  <c r="A11277" i="1" s="1"/>
  <c r="A11278" i="1" s="1"/>
  <c r="A11279" i="1" s="1"/>
  <c r="A11280" i="1" s="1"/>
  <c r="A11281" i="1" s="1"/>
  <c r="A11282" i="1" s="1"/>
  <c r="A11283" i="1" s="1"/>
  <c r="A11284" i="1" s="1"/>
  <c r="A11285" i="1" s="1"/>
  <c r="A11286" i="1" s="1"/>
  <c r="A11287" i="1" s="1"/>
  <c r="A11288" i="1" s="1"/>
  <c r="A11289" i="1" s="1"/>
  <c r="A11290" i="1" s="1"/>
  <c r="A11291" i="1" s="1"/>
  <c r="A11292" i="1" s="1"/>
  <c r="A11293" i="1" s="1"/>
  <c r="A11294" i="1" s="1"/>
  <c r="A11295" i="1" s="1"/>
  <c r="A11296" i="1" s="1"/>
  <c r="A11297" i="1" s="1"/>
  <c r="A11298" i="1" s="1"/>
  <c r="A11299" i="1" s="1"/>
  <c r="A11300" i="1" s="1"/>
  <c r="A11301" i="1" s="1"/>
  <c r="A11302" i="1" s="1"/>
  <c r="A11303" i="1" s="1"/>
  <c r="A11304" i="1" s="1"/>
  <c r="A11305" i="1" s="1"/>
  <c r="A11306" i="1" s="1"/>
  <c r="A11307" i="1" s="1"/>
  <c r="A11308" i="1" s="1"/>
  <c r="A11309" i="1" s="1"/>
  <c r="A11310" i="1" s="1"/>
  <c r="A11311" i="1" s="1"/>
  <c r="A11312" i="1" s="1"/>
  <c r="A11313" i="1" s="1"/>
  <c r="A11314" i="1" s="1"/>
  <c r="A11315" i="1" s="1"/>
  <c r="A11316" i="1" s="1"/>
  <c r="A11317" i="1" s="1"/>
  <c r="A11318" i="1" s="1"/>
  <c r="A11319" i="1" s="1"/>
  <c r="A11320" i="1" s="1"/>
  <c r="A11321" i="1" s="1"/>
  <c r="A11322" i="1" s="1"/>
  <c r="A11323" i="1" s="1"/>
  <c r="A11324" i="1" s="1"/>
  <c r="A11325" i="1" s="1"/>
  <c r="A11326" i="1" s="1"/>
  <c r="A11327" i="1" s="1"/>
  <c r="A11328" i="1" s="1"/>
  <c r="A11329" i="1" s="1"/>
  <c r="A11330" i="1" s="1"/>
  <c r="A11331" i="1" s="1"/>
  <c r="A11332" i="1" s="1"/>
  <c r="A11333" i="1" s="1"/>
  <c r="A11334" i="1" s="1"/>
  <c r="A11335" i="1" s="1"/>
  <c r="A11336" i="1" s="1"/>
  <c r="A11337" i="1" s="1"/>
  <c r="A11338" i="1" s="1"/>
  <c r="A11339" i="1" s="1"/>
  <c r="A11340" i="1" s="1"/>
  <c r="A11341" i="1" s="1"/>
  <c r="A11342" i="1" s="1"/>
  <c r="A11343" i="1" s="1"/>
  <c r="A11344" i="1" s="1"/>
  <c r="A11345" i="1" s="1"/>
  <c r="A11346" i="1" s="1"/>
  <c r="A11347" i="1" s="1"/>
  <c r="A11348" i="1" s="1"/>
  <c r="A11349" i="1" s="1"/>
  <c r="A11350" i="1" s="1"/>
  <c r="A11351" i="1" s="1"/>
  <c r="A11352" i="1" s="1"/>
  <c r="A11353" i="1" s="1"/>
  <c r="A11354" i="1" s="1"/>
  <c r="A11355" i="1" s="1"/>
  <c r="A11356" i="1" s="1"/>
  <c r="A11357" i="1" s="1"/>
  <c r="A11358" i="1" s="1"/>
  <c r="A11359" i="1" s="1"/>
  <c r="A11360" i="1" s="1"/>
  <c r="A11361" i="1" s="1"/>
  <c r="A11362" i="1" s="1"/>
  <c r="A11363" i="1" s="1"/>
  <c r="A11364" i="1" s="1"/>
  <c r="A11365" i="1" s="1"/>
  <c r="A11366" i="1" s="1"/>
  <c r="A11367" i="1" s="1"/>
  <c r="A11368" i="1" s="1"/>
  <c r="A11369" i="1" s="1"/>
  <c r="A11370" i="1" s="1"/>
  <c r="A11371" i="1" s="1"/>
  <c r="A11372" i="1" s="1"/>
  <c r="A11373" i="1" s="1"/>
  <c r="A11374" i="1" s="1"/>
  <c r="A11375" i="1" s="1"/>
  <c r="A11376" i="1" s="1"/>
  <c r="A11377" i="1" s="1"/>
  <c r="A11378" i="1" s="1"/>
  <c r="A11379" i="1" s="1"/>
  <c r="A11380" i="1" s="1"/>
  <c r="A11381" i="1" s="1"/>
  <c r="A11382" i="1" s="1"/>
  <c r="A11383" i="1" s="1"/>
  <c r="A11384" i="1" s="1"/>
  <c r="A11385" i="1" s="1"/>
  <c r="A11386" i="1" s="1"/>
  <c r="A11387" i="1" s="1"/>
  <c r="A11388" i="1" s="1"/>
  <c r="A11389" i="1" s="1"/>
  <c r="A11390" i="1" s="1"/>
  <c r="A11391" i="1" s="1"/>
  <c r="A11392" i="1" s="1"/>
  <c r="A11393" i="1" s="1"/>
  <c r="A11394" i="1" s="1"/>
  <c r="A11395" i="1" s="1"/>
  <c r="A11396" i="1" s="1"/>
  <c r="A11397" i="1" s="1"/>
  <c r="A11398" i="1" s="1"/>
  <c r="A11399" i="1" s="1"/>
  <c r="A11400" i="1" s="1"/>
  <c r="A11401" i="1" s="1"/>
  <c r="A11402" i="1" s="1"/>
  <c r="A11403" i="1" s="1"/>
  <c r="A11404" i="1" s="1"/>
  <c r="A11405" i="1" s="1"/>
  <c r="A11406" i="1" s="1"/>
  <c r="A11407" i="1" s="1"/>
  <c r="A11408" i="1" s="1"/>
  <c r="A11409" i="1" s="1"/>
  <c r="A11410" i="1" s="1"/>
  <c r="A11411" i="1" s="1"/>
  <c r="A11412" i="1" s="1"/>
  <c r="A11413" i="1" s="1"/>
  <c r="A11414" i="1" s="1"/>
  <c r="A11415" i="1" s="1"/>
  <c r="A11416" i="1" s="1"/>
  <c r="A11417" i="1" s="1"/>
  <c r="A11418" i="1" s="1"/>
  <c r="A11419" i="1" s="1"/>
  <c r="A11420" i="1" s="1"/>
  <c r="A11421" i="1" s="1"/>
  <c r="A11422" i="1" s="1"/>
  <c r="A11423" i="1" s="1"/>
  <c r="A11424" i="1" s="1"/>
  <c r="A11425" i="1" s="1"/>
  <c r="A11426" i="1" s="1"/>
  <c r="A11427" i="1" s="1"/>
  <c r="A11428" i="1" s="1"/>
  <c r="A11429" i="1" s="1"/>
  <c r="A11430" i="1" s="1"/>
  <c r="A11431" i="1" s="1"/>
  <c r="A11432" i="1" s="1"/>
  <c r="A11433" i="1" s="1"/>
  <c r="A11434" i="1" s="1"/>
  <c r="A11435" i="1" s="1"/>
  <c r="A11436" i="1" s="1"/>
  <c r="A11437" i="1" s="1"/>
  <c r="A11438" i="1" s="1"/>
  <c r="A11439" i="1" s="1"/>
  <c r="A11440" i="1" s="1"/>
  <c r="A11441" i="1" s="1"/>
  <c r="A11442" i="1" s="1"/>
  <c r="A11443" i="1" s="1"/>
  <c r="A11444" i="1" s="1"/>
  <c r="A11445" i="1" s="1"/>
  <c r="A11446" i="1" s="1"/>
  <c r="A11447" i="1" s="1"/>
  <c r="A11448" i="1" s="1"/>
  <c r="A11449" i="1" s="1"/>
  <c r="A11450" i="1" s="1"/>
  <c r="A11451" i="1" s="1"/>
  <c r="A11452" i="1" s="1"/>
  <c r="A11453" i="1" s="1"/>
  <c r="A11454" i="1" s="1"/>
  <c r="A11455" i="1" s="1"/>
  <c r="A11456" i="1" s="1"/>
  <c r="A11457" i="1" s="1"/>
  <c r="A11458" i="1" s="1"/>
  <c r="A11459" i="1" s="1"/>
  <c r="A11460" i="1" s="1"/>
  <c r="A11461" i="1" s="1"/>
  <c r="A11462" i="1" s="1"/>
  <c r="A11463" i="1" s="1"/>
  <c r="A11464" i="1" s="1"/>
  <c r="A11465" i="1" s="1"/>
  <c r="A11466" i="1" s="1"/>
  <c r="A11467" i="1" s="1"/>
  <c r="A11468" i="1" s="1"/>
  <c r="A11469" i="1" s="1"/>
  <c r="A11470" i="1" s="1"/>
  <c r="A11471" i="1" s="1"/>
  <c r="A11472" i="1" s="1"/>
  <c r="A11473" i="1" s="1"/>
  <c r="A11474" i="1" s="1"/>
  <c r="A11475" i="1" s="1"/>
  <c r="A11476" i="1" s="1"/>
  <c r="A11477" i="1" s="1"/>
  <c r="A11478" i="1" s="1"/>
  <c r="A11479" i="1" s="1"/>
  <c r="A11480" i="1" s="1"/>
  <c r="A11481" i="1" s="1"/>
  <c r="A11482" i="1" s="1"/>
  <c r="A11483" i="1" s="1"/>
  <c r="A11484" i="1" s="1"/>
  <c r="A11485" i="1" s="1"/>
  <c r="A11486" i="1" s="1"/>
  <c r="A11487" i="1" s="1"/>
  <c r="A11488" i="1" s="1"/>
  <c r="A11489" i="1" s="1"/>
  <c r="A11490" i="1" s="1"/>
  <c r="A11491" i="1" s="1"/>
  <c r="A11492" i="1" s="1"/>
  <c r="A11493" i="1" s="1"/>
  <c r="A11494" i="1" s="1"/>
  <c r="A11495" i="1" s="1"/>
  <c r="A11496" i="1" s="1"/>
  <c r="A11497" i="1" s="1"/>
  <c r="A11498" i="1" s="1"/>
  <c r="A11499" i="1" s="1"/>
  <c r="A11500" i="1" s="1"/>
  <c r="A11501" i="1" s="1"/>
  <c r="A11502" i="1" s="1"/>
  <c r="A11503" i="1" s="1"/>
  <c r="A11504" i="1" s="1"/>
  <c r="A11505" i="1" s="1"/>
  <c r="A11506" i="1" s="1"/>
  <c r="A11507" i="1" s="1"/>
  <c r="A11508" i="1" s="1"/>
  <c r="A11509" i="1" s="1"/>
  <c r="A11510" i="1" s="1"/>
  <c r="A11511" i="1" s="1"/>
  <c r="A11512" i="1" s="1"/>
  <c r="A11513" i="1" s="1"/>
  <c r="A11514" i="1" s="1"/>
  <c r="A11515" i="1" s="1"/>
  <c r="A11516" i="1" s="1"/>
  <c r="A11517" i="1" s="1"/>
  <c r="A11518" i="1" s="1"/>
  <c r="A11519" i="1" s="1"/>
  <c r="A11520" i="1" s="1"/>
  <c r="A11521" i="1" s="1"/>
  <c r="A11522" i="1" s="1"/>
  <c r="A11523" i="1" s="1"/>
  <c r="A11524" i="1" s="1"/>
  <c r="A11525" i="1" s="1"/>
  <c r="A11526" i="1" s="1"/>
  <c r="A11527" i="1" s="1"/>
  <c r="A11528" i="1" s="1"/>
  <c r="A11529" i="1" s="1"/>
  <c r="A11530" i="1" s="1"/>
  <c r="A11531" i="1" s="1"/>
  <c r="A11532" i="1" s="1"/>
  <c r="A11533" i="1" s="1"/>
  <c r="A11534" i="1" s="1"/>
  <c r="A11535" i="1" s="1"/>
  <c r="A11536" i="1" s="1"/>
  <c r="A11537" i="1" s="1"/>
  <c r="A11538" i="1" s="1"/>
  <c r="A11539" i="1" s="1"/>
  <c r="A11540" i="1" s="1"/>
  <c r="A11541" i="1" s="1"/>
  <c r="A11542" i="1" s="1"/>
  <c r="A11543" i="1" s="1"/>
  <c r="A11544" i="1" s="1"/>
  <c r="A11545" i="1" s="1"/>
  <c r="A11546" i="1" s="1"/>
  <c r="A11547" i="1" s="1"/>
  <c r="A11548" i="1" s="1"/>
  <c r="A11549" i="1" s="1"/>
  <c r="A11550" i="1" s="1"/>
  <c r="A11551" i="1" s="1"/>
  <c r="A11552" i="1" s="1"/>
  <c r="A11553" i="1" s="1"/>
  <c r="A11554" i="1" s="1"/>
  <c r="A11555" i="1" s="1"/>
  <c r="A11556" i="1" s="1"/>
  <c r="A11557" i="1" s="1"/>
  <c r="A11558" i="1" s="1"/>
  <c r="A11559" i="1" s="1"/>
  <c r="A11560" i="1" s="1"/>
  <c r="A11561" i="1" s="1"/>
  <c r="A11562" i="1" s="1"/>
  <c r="A11563" i="1" s="1"/>
  <c r="A11564" i="1" s="1"/>
  <c r="A11565" i="1" s="1"/>
  <c r="A11566" i="1" s="1"/>
  <c r="A11567" i="1" s="1"/>
  <c r="A11568" i="1" s="1"/>
  <c r="A11569" i="1" s="1"/>
  <c r="A11570" i="1" s="1"/>
  <c r="A11571" i="1" s="1"/>
  <c r="A11572" i="1" s="1"/>
  <c r="A11573" i="1" s="1"/>
  <c r="A11574" i="1" s="1"/>
  <c r="A11575" i="1" s="1"/>
  <c r="A11576" i="1" s="1"/>
  <c r="A11577" i="1" s="1"/>
  <c r="A11578" i="1" s="1"/>
  <c r="A11579" i="1" s="1"/>
  <c r="A11580" i="1" s="1"/>
  <c r="A11581" i="1" s="1"/>
  <c r="A11582" i="1" s="1"/>
  <c r="A11583" i="1" s="1"/>
  <c r="A11584" i="1" s="1"/>
  <c r="A11585" i="1" s="1"/>
  <c r="A11586" i="1" s="1"/>
  <c r="A11587" i="1" s="1"/>
  <c r="A11588" i="1" s="1"/>
  <c r="A11589" i="1" s="1"/>
  <c r="A11590" i="1" s="1"/>
  <c r="A11591" i="1" s="1"/>
  <c r="A11592" i="1" s="1"/>
  <c r="A11593" i="1" s="1"/>
  <c r="A11594" i="1" s="1"/>
  <c r="A11595" i="1" s="1"/>
  <c r="A11596" i="1" s="1"/>
  <c r="A11597" i="1" s="1"/>
  <c r="A11598" i="1" s="1"/>
  <c r="A11599" i="1" s="1"/>
  <c r="A11600" i="1" s="1"/>
  <c r="A11601" i="1" s="1"/>
  <c r="A11602" i="1" s="1"/>
  <c r="A11603" i="1" s="1"/>
  <c r="A11604" i="1" s="1"/>
  <c r="A11605" i="1" s="1"/>
  <c r="A11606" i="1" s="1"/>
  <c r="A11607" i="1" s="1"/>
  <c r="A11608" i="1" s="1"/>
  <c r="A11609" i="1" s="1"/>
  <c r="A11610" i="1" s="1"/>
  <c r="A11611" i="1" s="1"/>
  <c r="A11612" i="1" s="1"/>
  <c r="A11613" i="1" s="1"/>
  <c r="A11614" i="1" s="1"/>
  <c r="A11615" i="1" s="1"/>
  <c r="A11616" i="1" s="1"/>
  <c r="A11617" i="1" s="1"/>
  <c r="A11618" i="1" s="1"/>
  <c r="A11619" i="1" s="1"/>
  <c r="A11620" i="1" s="1"/>
  <c r="A11621" i="1" s="1"/>
  <c r="A11622" i="1" s="1"/>
  <c r="A11623" i="1" s="1"/>
  <c r="A11624" i="1" s="1"/>
  <c r="A11625" i="1" s="1"/>
  <c r="A11626" i="1" s="1"/>
  <c r="A11627" i="1" s="1"/>
  <c r="A11628" i="1" s="1"/>
  <c r="A11629" i="1" s="1"/>
  <c r="A11630" i="1" s="1"/>
  <c r="A11631" i="1" s="1"/>
  <c r="A11632" i="1" s="1"/>
  <c r="A11633" i="1" s="1"/>
  <c r="A11634" i="1" s="1"/>
  <c r="A11635" i="1" s="1"/>
  <c r="A11636" i="1" s="1"/>
  <c r="A11637" i="1" s="1"/>
  <c r="A11638" i="1" s="1"/>
  <c r="A11639" i="1" s="1"/>
  <c r="A11640" i="1" s="1"/>
  <c r="A11641" i="1" s="1"/>
  <c r="A11642" i="1" s="1"/>
  <c r="A11643" i="1" s="1"/>
  <c r="A11644" i="1" s="1"/>
  <c r="A11645" i="1" s="1"/>
  <c r="A11646" i="1" s="1"/>
  <c r="A11647" i="1" s="1"/>
  <c r="A11648" i="1" s="1"/>
  <c r="A11649" i="1" s="1"/>
  <c r="A11650" i="1" s="1"/>
  <c r="A11651" i="1" s="1"/>
  <c r="A11652" i="1" s="1"/>
  <c r="A11653" i="1" s="1"/>
  <c r="A11654" i="1" s="1"/>
  <c r="A11655" i="1" s="1"/>
  <c r="A11656" i="1" s="1"/>
  <c r="A11657" i="1" s="1"/>
  <c r="A11658" i="1" s="1"/>
  <c r="A11659" i="1" s="1"/>
  <c r="A11660" i="1" s="1"/>
  <c r="A11661" i="1" s="1"/>
  <c r="A11662" i="1" s="1"/>
  <c r="A11663" i="1" s="1"/>
  <c r="A11664" i="1" s="1"/>
  <c r="A11665" i="1" s="1"/>
  <c r="A11666" i="1" s="1"/>
  <c r="A11667" i="1" s="1"/>
  <c r="A11668" i="1" s="1"/>
  <c r="A11669" i="1" s="1"/>
  <c r="A11670" i="1" s="1"/>
  <c r="A11671" i="1" s="1"/>
  <c r="A11672" i="1" s="1"/>
  <c r="A11673" i="1" s="1"/>
  <c r="A11674" i="1" s="1"/>
  <c r="A11675" i="1" s="1"/>
  <c r="A11676" i="1" s="1"/>
  <c r="A11677" i="1" s="1"/>
  <c r="A11678" i="1" s="1"/>
  <c r="A11679" i="1" s="1"/>
  <c r="A11680" i="1" s="1"/>
  <c r="A11681" i="1" s="1"/>
  <c r="A11682" i="1" s="1"/>
  <c r="A11683" i="1" s="1"/>
  <c r="A11684" i="1" s="1"/>
  <c r="A11685" i="1" s="1"/>
  <c r="A11686" i="1" s="1"/>
  <c r="A11687" i="1" s="1"/>
  <c r="A11688" i="1" s="1"/>
  <c r="A11689" i="1" s="1"/>
  <c r="A11690" i="1" s="1"/>
  <c r="A11691" i="1" s="1"/>
  <c r="A11692" i="1" s="1"/>
  <c r="A11693" i="1" s="1"/>
  <c r="A11694" i="1" s="1"/>
  <c r="A11695" i="1" s="1"/>
  <c r="A11696" i="1" s="1"/>
  <c r="A11697" i="1" s="1"/>
  <c r="A11698" i="1" s="1"/>
  <c r="A11699" i="1" s="1"/>
  <c r="A11700" i="1" s="1"/>
  <c r="A11701" i="1" s="1"/>
  <c r="A11702" i="1" s="1"/>
  <c r="A11703" i="1" s="1"/>
  <c r="A11704" i="1" s="1"/>
  <c r="A11705" i="1" s="1"/>
  <c r="A11706" i="1" s="1"/>
  <c r="A11707" i="1" s="1"/>
  <c r="A11708" i="1" s="1"/>
  <c r="A11709" i="1" s="1"/>
  <c r="A11710" i="1" s="1"/>
  <c r="A11711" i="1" s="1"/>
  <c r="A11712" i="1" s="1"/>
  <c r="A11713" i="1" s="1"/>
  <c r="A11714" i="1" s="1"/>
  <c r="A11715" i="1" s="1"/>
  <c r="A11716" i="1" s="1"/>
  <c r="A11717" i="1" s="1"/>
  <c r="A11718" i="1" s="1"/>
  <c r="A11719" i="1" s="1"/>
  <c r="A11720" i="1" s="1"/>
  <c r="A11721" i="1" s="1"/>
  <c r="A11722" i="1" s="1"/>
  <c r="A11723" i="1" s="1"/>
  <c r="A11724" i="1" s="1"/>
  <c r="A11725" i="1" s="1"/>
  <c r="A11726" i="1" s="1"/>
  <c r="A11727" i="1" s="1"/>
  <c r="A11728" i="1" s="1"/>
  <c r="A11729" i="1" s="1"/>
  <c r="A11730" i="1" s="1"/>
  <c r="A11731" i="1" s="1"/>
  <c r="A11732" i="1" s="1"/>
  <c r="A11733" i="1" s="1"/>
  <c r="A11734" i="1" s="1"/>
  <c r="A11735" i="1" s="1"/>
  <c r="A11736" i="1" s="1"/>
  <c r="A11737" i="1" s="1"/>
  <c r="A11738" i="1" s="1"/>
  <c r="A11739" i="1" s="1"/>
  <c r="A11740" i="1" s="1"/>
  <c r="A11741" i="1" s="1"/>
  <c r="A11742" i="1" s="1"/>
  <c r="A11743" i="1" s="1"/>
  <c r="A11744" i="1" s="1"/>
  <c r="A11745" i="1" s="1"/>
  <c r="A11746" i="1" s="1"/>
  <c r="A11747" i="1" s="1"/>
  <c r="A11748" i="1" s="1"/>
  <c r="A11749" i="1" s="1"/>
  <c r="A11750" i="1" s="1"/>
  <c r="A11751" i="1" s="1"/>
  <c r="A11752" i="1" s="1"/>
  <c r="A11753" i="1" s="1"/>
  <c r="A11754" i="1" s="1"/>
  <c r="A11755" i="1" s="1"/>
  <c r="A11756" i="1" s="1"/>
  <c r="A11757" i="1" s="1"/>
  <c r="A11758" i="1" s="1"/>
  <c r="A11759" i="1" s="1"/>
  <c r="A11760" i="1" s="1"/>
  <c r="A11761" i="1" s="1"/>
  <c r="A11762" i="1" s="1"/>
  <c r="A11763" i="1" s="1"/>
  <c r="A11764" i="1" s="1"/>
  <c r="A11765" i="1" s="1"/>
  <c r="A11766" i="1" s="1"/>
  <c r="A11767" i="1" s="1"/>
  <c r="A11768" i="1" s="1"/>
  <c r="A11769" i="1" s="1"/>
  <c r="A11770" i="1" s="1"/>
  <c r="A11771" i="1" s="1"/>
  <c r="A11772" i="1" s="1"/>
  <c r="A11773" i="1" s="1"/>
  <c r="A11774" i="1" s="1"/>
  <c r="A11775" i="1" s="1"/>
  <c r="A11776" i="1" s="1"/>
  <c r="A11777" i="1" s="1"/>
  <c r="A11778" i="1" s="1"/>
  <c r="A11779" i="1" s="1"/>
  <c r="A11780" i="1" s="1"/>
  <c r="A11781" i="1" s="1"/>
  <c r="A11782" i="1" s="1"/>
  <c r="A11783" i="1" s="1"/>
  <c r="A11784" i="1" s="1"/>
  <c r="A11785" i="1" s="1"/>
  <c r="A11786" i="1" s="1"/>
  <c r="A11787" i="1" s="1"/>
  <c r="A11788" i="1" s="1"/>
  <c r="A11789" i="1" s="1"/>
  <c r="A11790" i="1" s="1"/>
  <c r="A11791" i="1" s="1"/>
  <c r="A11792" i="1" s="1"/>
  <c r="A11793" i="1" s="1"/>
  <c r="A11794" i="1" s="1"/>
  <c r="A11795" i="1" s="1"/>
  <c r="A11796" i="1" s="1"/>
  <c r="A11797" i="1" s="1"/>
  <c r="A11798" i="1" s="1"/>
  <c r="A11799" i="1" s="1"/>
  <c r="A11800" i="1" s="1"/>
  <c r="A11801" i="1" s="1"/>
  <c r="A11802" i="1" s="1"/>
  <c r="A11803" i="1" s="1"/>
  <c r="A11804" i="1" s="1"/>
  <c r="A11805" i="1" s="1"/>
  <c r="A11806" i="1" s="1"/>
  <c r="A11807" i="1" s="1"/>
  <c r="A11808" i="1" s="1"/>
  <c r="A11809" i="1" s="1"/>
  <c r="A11810" i="1" s="1"/>
  <c r="A11811" i="1" s="1"/>
  <c r="A11812" i="1" s="1"/>
  <c r="A11813" i="1" s="1"/>
  <c r="A11814" i="1" s="1"/>
  <c r="A11815" i="1" s="1"/>
  <c r="A11816" i="1" s="1"/>
  <c r="A11817" i="1" s="1"/>
  <c r="A11818" i="1" s="1"/>
  <c r="A11819" i="1" s="1"/>
  <c r="A11820" i="1" s="1"/>
  <c r="A11821" i="1" s="1"/>
  <c r="A11822" i="1" s="1"/>
  <c r="A11823" i="1" s="1"/>
  <c r="A11824" i="1" s="1"/>
  <c r="A11825" i="1" s="1"/>
  <c r="A11826" i="1" s="1"/>
  <c r="A11827" i="1" s="1"/>
  <c r="A11828" i="1" s="1"/>
  <c r="A11829" i="1" s="1"/>
  <c r="A11830" i="1" s="1"/>
  <c r="A11831" i="1" s="1"/>
  <c r="A11832" i="1" s="1"/>
  <c r="A11833" i="1" s="1"/>
  <c r="A11834" i="1" s="1"/>
  <c r="A11835" i="1" s="1"/>
  <c r="A11836" i="1" s="1"/>
  <c r="A11837" i="1" s="1"/>
  <c r="A11838" i="1" s="1"/>
  <c r="A11839" i="1" s="1"/>
  <c r="A11840" i="1" s="1"/>
  <c r="A11841" i="1" s="1"/>
  <c r="A11842" i="1" s="1"/>
  <c r="A11843" i="1" s="1"/>
  <c r="A11844" i="1" s="1"/>
  <c r="A11845" i="1" s="1"/>
  <c r="A11846" i="1" s="1"/>
  <c r="A11847" i="1" s="1"/>
  <c r="A11848" i="1" s="1"/>
  <c r="A11849" i="1" s="1"/>
  <c r="A11850" i="1" s="1"/>
  <c r="A11851" i="1" s="1"/>
  <c r="A11852" i="1" s="1"/>
  <c r="A11853" i="1" s="1"/>
  <c r="A11854" i="1" s="1"/>
  <c r="A11855" i="1" s="1"/>
  <c r="A11856" i="1" s="1"/>
  <c r="A11857" i="1" s="1"/>
  <c r="A11858" i="1" s="1"/>
  <c r="A11859" i="1" s="1"/>
  <c r="A11860" i="1" s="1"/>
  <c r="A11861" i="1" s="1"/>
  <c r="A11862" i="1" s="1"/>
  <c r="A11863" i="1" s="1"/>
  <c r="A11864" i="1" s="1"/>
  <c r="A11865" i="1" s="1"/>
  <c r="A11866" i="1" s="1"/>
  <c r="A11867" i="1" s="1"/>
  <c r="A11868" i="1" s="1"/>
  <c r="A11869" i="1" s="1"/>
  <c r="A11870" i="1" s="1"/>
  <c r="A11871" i="1" s="1"/>
  <c r="A11872" i="1" s="1"/>
  <c r="A11873" i="1" s="1"/>
  <c r="A11874" i="1" s="1"/>
  <c r="A11875" i="1" s="1"/>
  <c r="A11876" i="1" s="1"/>
  <c r="A11877" i="1" s="1"/>
  <c r="A11878" i="1" s="1"/>
  <c r="A11879" i="1" s="1"/>
  <c r="A11880" i="1" s="1"/>
  <c r="A11881" i="1" s="1"/>
  <c r="A11882" i="1" s="1"/>
  <c r="A11883" i="1" s="1"/>
  <c r="A11884" i="1" s="1"/>
  <c r="A11885" i="1" s="1"/>
  <c r="A11886" i="1" s="1"/>
  <c r="A11887" i="1" s="1"/>
  <c r="A11888" i="1" s="1"/>
  <c r="A11889" i="1" s="1"/>
  <c r="A11890" i="1" s="1"/>
  <c r="A11891" i="1" s="1"/>
  <c r="A11892" i="1" s="1"/>
  <c r="A11893" i="1" s="1"/>
  <c r="A11894" i="1" s="1"/>
  <c r="A11895" i="1" s="1"/>
  <c r="A11896" i="1" s="1"/>
  <c r="A11897" i="1" s="1"/>
  <c r="A11898" i="1" s="1"/>
  <c r="A11899" i="1" s="1"/>
  <c r="A11900" i="1" s="1"/>
  <c r="A11901" i="1" s="1"/>
  <c r="A11902" i="1" s="1"/>
  <c r="A11903" i="1" s="1"/>
  <c r="A11904" i="1" s="1"/>
  <c r="A11905" i="1" s="1"/>
  <c r="A11906" i="1" s="1"/>
  <c r="A11907" i="1" s="1"/>
  <c r="A11908" i="1" s="1"/>
  <c r="A11909" i="1" s="1"/>
  <c r="A11910" i="1" s="1"/>
  <c r="A11911" i="1" s="1"/>
  <c r="A11912" i="1" s="1"/>
  <c r="A11913" i="1" s="1"/>
  <c r="A11914" i="1" s="1"/>
  <c r="A11915" i="1" s="1"/>
  <c r="A11916" i="1" s="1"/>
  <c r="A11917" i="1" s="1"/>
  <c r="A11918" i="1" s="1"/>
  <c r="A11919" i="1" s="1"/>
  <c r="A11920" i="1" s="1"/>
  <c r="A11921" i="1" s="1"/>
  <c r="A11922" i="1" s="1"/>
  <c r="A11923" i="1" s="1"/>
  <c r="A11924" i="1" s="1"/>
  <c r="A11925" i="1" s="1"/>
  <c r="A11926" i="1" s="1"/>
  <c r="A11927" i="1" s="1"/>
  <c r="A11928" i="1" s="1"/>
  <c r="A11929" i="1" s="1"/>
  <c r="A11930" i="1" s="1"/>
  <c r="A11931" i="1" s="1"/>
  <c r="A11932" i="1" s="1"/>
  <c r="A11933" i="1" s="1"/>
  <c r="A11934" i="1" s="1"/>
  <c r="A11935" i="1" s="1"/>
  <c r="A11936" i="1" s="1"/>
  <c r="A11937" i="1" s="1"/>
  <c r="A11938" i="1" s="1"/>
  <c r="A11939" i="1" s="1"/>
  <c r="A11940" i="1" s="1"/>
  <c r="A11941" i="1" s="1"/>
  <c r="A11942" i="1" s="1"/>
  <c r="A11943" i="1" s="1"/>
  <c r="A11944" i="1" s="1"/>
  <c r="A11945" i="1" s="1"/>
  <c r="A11946" i="1" s="1"/>
  <c r="A11947" i="1" s="1"/>
  <c r="A11948" i="1" s="1"/>
  <c r="A11949" i="1" s="1"/>
  <c r="A11950" i="1" s="1"/>
  <c r="A11951" i="1" s="1"/>
  <c r="A11952" i="1" s="1"/>
  <c r="A11953" i="1" s="1"/>
  <c r="A11954" i="1" s="1"/>
  <c r="A11955" i="1" s="1"/>
  <c r="A11956" i="1" s="1"/>
  <c r="A11957" i="1" s="1"/>
  <c r="A11958" i="1" s="1"/>
  <c r="A11959" i="1" s="1"/>
  <c r="A11960" i="1" s="1"/>
  <c r="A11961" i="1" s="1"/>
  <c r="A11962" i="1" s="1"/>
  <c r="A11963" i="1" s="1"/>
  <c r="A11964" i="1" s="1"/>
  <c r="A11965" i="1" s="1"/>
  <c r="A11966" i="1" s="1"/>
  <c r="A11967" i="1" s="1"/>
  <c r="A11968" i="1" s="1"/>
  <c r="A11969" i="1" s="1"/>
  <c r="A11970" i="1" s="1"/>
  <c r="A11971" i="1" s="1"/>
  <c r="A11972" i="1" s="1"/>
  <c r="A11973" i="1" s="1"/>
  <c r="A11974" i="1" s="1"/>
  <c r="A11975" i="1" s="1"/>
  <c r="A11976" i="1" s="1"/>
  <c r="A11977" i="1" s="1"/>
  <c r="A11978" i="1" s="1"/>
  <c r="A11979" i="1" s="1"/>
  <c r="A11980" i="1" s="1"/>
  <c r="A11981" i="1" s="1"/>
  <c r="A11982" i="1" s="1"/>
  <c r="A11983" i="1" s="1"/>
  <c r="A11984" i="1" s="1"/>
  <c r="A11985" i="1" s="1"/>
  <c r="A11986" i="1" s="1"/>
  <c r="A11987" i="1" s="1"/>
  <c r="A11988" i="1" s="1"/>
  <c r="A11989" i="1" s="1"/>
  <c r="A11990" i="1" s="1"/>
  <c r="A11991" i="1" s="1"/>
  <c r="A11992" i="1" s="1"/>
  <c r="A11993" i="1" s="1"/>
  <c r="A11994" i="1" s="1"/>
  <c r="A11995" i="1" s="1"/>
  <c r="A11996" i="1" s="1"/>
  <c r="A11997" i="1" s="1"/>
  <c r="A11998" i="1" s="1"/>
  <c r="A11999" i="1" s="1"/>
  <c r="A12000" i="1" s="1"/>
  <c r="A12001" i="1" s="1"/>
  <c r="A12002" i="1" s="1"/>
  <c r="A12003" i="1" s="1"/>
  <c r="A12004" i="1" s="1"/>
  <c r="A12005" i="1" s="1"/>
  <c r="A12006" i="1" s="1"/>
  <c r="A12007" i="1" s="1"/>
  <c r="A12008" i="1" s="1"/>
  <c r="A12009" i="1" s="1"/>
  <c r="A12010" i="1" s="1"/>
  <c r="A12011" i="1" s="1"/>
  <c r="A12012" i="1" s="1"/>
  <c r="A12013" i="1" s="1"/>
  <c r="A12014" i="1" s="1"/>
  <c r="A12015" i="1" s="1"/>
  <c r="A12016" i="1" s="1"/>
  <c r="A12017" i="1" s="1"/>
  <c r="A12018" i="1" s="1"/>
  <c r="A12019" i="1" s="1"/>
  <c r="A12020" i="1" s="1"/>
  <c r="A12021" i="1" s="1"/>
  <c r="A12022" i="1" s="1"/>
  <c r="A12023" i="1" s="1"/>
  <c r="A12024" i="1" s="1"/>
  <c r="A12025" i="1" s="1"/>
  <c r="A12026" i="1" s="1"/>
  <c r="A12027" i="1" s="1"/>
  <c r="A12028" i="1" s="1"/>
  <c r="A12029" i="1" s="1"/>
  <c r="A12030" i="1" s="1"/>
  <c r="A12031" i="1" s="1"/>
  <c r="A12032" i="1" s="1"/>
  <c r="A12033" i="1" s="1"/>
  <c r="A12034" i="1" s="1"/>
  <c r="A12035" i="1" s="1"/>
  <c r="A12036" i="1" s="1"/>
  <c r="A12037" i="1" s="1"/>
  <c r="A12038" i="1" s="1"/>
  <c r="A12039" i="1" s="1"/>
  <c r="A12040" i="1" s="1"/>
  <c r="A12041" i="1" s="1"/>
  <c r="A12042" i="1" s="1"/>
  <c r="A12043" i="1" s="1"/>
  <c r="A12044" i="1" s="1"/>
  <c r="A12045" i="1" s="1"/>
  <c r="A12046" i="1" s="1"/>
  <c r="A12047" i="1" s="1"/>
  <c r="A12048" i="1" s="1"/>
  <c r="A12049" i="1" s="1"/>
  <c r="A12050" i="1" s="1"/>
  <c r="A12051" i="1" s="1"/>
  <c r="A12052" i="1" s="1"/>
  <c r="A12053" i="1" s="1"/>
  <c r="A12054" i="1" s="1"/>
  <c r="A12055" i="1" s="1"/>
  <c r="A12056" i="1" s="1"/>
  <c r="A12057" i="1" s="1"/>
  <c r="A12058" i="1" s="1"/>
  <c r="A12059" i="1" s="1"/>
  <c r="A12060" i="1" s="1"/>
  <c r="A12061" i="1" s="1"/>
  <c r="A12062" i="1" s="1"/>
  <c r="A12063" i="1" s="1"/>
  <c r="A12064" i="1" s="1"/>
  <c r="A12065" i="1" s="1"/>
  <c r="A12066" i="1" s="1"/>
  <c r="A12067" i="1" s="1"/>
  <c r="A12068" i="1" s="1"/>
  <c r="A12069" i="1" s="1"/>
  <c r="A12070" i="1" s="1"/>
  <c r="A12071" i="1" s="1"/>
  <c r="A12072" i="1" s="1"/>
  <c r="A12073" i="1" s="1"/>
  <c r="A12074" i="1" s="1"/>
  <c r="A12075" i="1" s="1"/>
  <c r="A12076" i="1" s="1"/>
  <c r="A12077" i="1" s="1"/>
  <c r="A12078" i="1" s="1"/>
  <c r="A12079" i="1" s="1"/>
  <c r="A12080" i="1" s="1"/>
  <c r="A12081" i="1" s="1"/>
  <c r="A12082" i="1" s="1"/>
  <c r="A12083" i="1" s="1"/>
  <c r="A12084" i="1" s="1"/>
  <c r="A12085" i="1" s="1"/>
  <c r="A12086" i="1" s="1"/>
  <c r="A12087" i="1" s="1"/>
  <c r="A12088" i="1" s="1"/>
  <c r="A12089" i="1" s="1"/>
  <c r="A12090" i="1" s="1"/>
  <c r="A12091" i="1" s="1"/>
  <c r="A12092" i="1" s="1"/>
  <c r="A12093" i="1" s="1"/>
  <c r="A12094" i="1" s="1"/>
  <c r="A12095" i="1" s="1"/>
  <c r="A12096" i="1" s="1"/>
  <c r="A12097" i="1" s="1"/>
  <c r="A12098" i="1" s="1"/>
  <c r="A12099" i="1" s="1"/>
  <c r="A12100" i="1" s="1"/>
  <c r="A12101" i="1" s="1"/>
  <c r="A12102" i="1" s="1"/>
  <c r="A12103" i="1" s="1"/>
  <c r="A12104" i="1" s="1"/>
  <c r="A12105" i="1" s="1"/>
  <c r="A12106" i="1" s="1"/>
  <c r="A12107" i="1" s="1"/>
  <c r="A12108" i="1" s="1"/>
  <c r="A12109" i="1" s="1"/>
  <c r="A12110" i="1" s="1"/>
  <c r="A12111" i="1" s="1"/>
  <c r="A12112" i="1" s="1"/>
  <c r="A12113" i="1" s="1"/>
  <c r="A12114" i="1" s="1"/>
  <c r="A12115" i="1" s="1"/>
  <c r="A12116" i="1" s="1"/>
  <c r="A12117" i="1" s="1"/>
  <c r="A12118" i="1" s="1"/>
  <c r="A12119" i="1" s="1"/>
  <c r="A12120" i="1" s="1"/>
  <c r="A12121" i="1" s="1"/>
  <c r="A12122" i="1" s="1"/>
  <c r="A12123" i="1" s="1"/>
  <c r="A12124" i="1" s="1"/>
  <c r="A12125" i="1" s="1"/>
  <c r="A12126" i="1" s="1"/>
  <c r="A12127" i="1" s="1"/>
  <c r="A12128" i="1" s="1"/>
  <c r="A12129" i="1" s="1"/>
  <c r="A12130" i="1" s="1"/>
  <c r="A12131" i="1" s="1"/>
  <c r="A12132" i="1" s="1"/>
  <c r="A12133" i="1" s="1"/>
  <c r="A12134" i="1" s="1"/>
  <c r="A12135" i="1" s="1"/>
  <c r="A12136" i="1" s="1"/>
  <c r="A12137" i="1" s="1"/>
  <c r="A12138" i="1" s="1"/>
  <c r="A12139" i="1" s="1"/>
  <c r="A12140" i="1" s="1"/>
  <c r="A12141" i="1" s="1"/>
  <c r="A12142" i="1" s="1"/>
  <c r="A12143" i="1" s="1"/>
  <c r="A12144" i="1" s="1"/>
  <c r="A12145" i="1" s="1"/>
  <c r="A12146" i="1" s="1"/>
  <c r="A12147" i="1" s="1"/>
  <c r="A12148" i="1" s="1"/>
  <c r="A12149" i="1" s="1"/>
  <c r="A12150" i="1" s="1"/>
  <c r="A12151" i="1" s="1"/>
  <c r="A12152" i="1" s="1"/>
  <c r="A12153" i="1" s="1"/>
  <c r="A12154" i="1" s="1"/>
  <c r="A12155" i="1" s="1"/>
  <c r="A12156" i="1" s="1"/>
  <c r="A12157" i="1" s="1"/>
  <c r="A12158" i="1" s="1"/>
  <c r="A12159" i="1" s="1"/>
  <c r="A12160" i="1" s="1"/>
  <c r="A12161" i="1" s="1"/>
  <c r="A12162" i="1" s="1"/>
  <c r="A12163" i="1" s="1"/>
  <c r="A12164" i="1" s="1"/>
  <c r="A12165" i="1" s="1"/>
  <c r="A12166" i="1" s="1"/>
  <c r="A12167" i="1" s="1"/>
  <c r="A12168" i="1" s="1"/>
  <c r="A12169" i="1" s="1"/>
  <c r="A12170" i="1" s="1"/>
  <c r="A12171" i="1" s="1"/>
  <c r="A12172" i="1" s="1"/>
  <c r="A12173" i="1" s="1"/>
  <c r="A12174" i="1" s="1"/>
  <c r="A12175" i="1" s="1"/>
  <c r="A12176" i="1" s="1"/>
  <c r="A12177" i="1" s="1"/>
  <c r="A12178" i="1" s="1"/>
  <c r="A12179" i="1" s="1"/>
  <c r="A12180" i="1" s="1"/>
  <c r="A12181" i="1" s="1"/>
  <c r="A12182" i="1" s="1"/>
  <c r="A12183" i="1" s="1"/>
  <c r="A12184" i="1" s="1"/>
  <c r="A12185" i="1" s="1"/>
  <c r="A12186" i="1" s="1"/>
  <c r="A12187" i="1" s="1"/>
  <c r="A12188" i="1" s="1"/>
  <c r="A12189" i="1" s="1"/>
  <c r="A12190" i="1" s="1"/>
  <c r="A12191" i="1" s="1"/>
  <c r="A12192" i="1" s="1"/>
  <c r="A12193" i="1" s="1"/>
  <c r="A12194" i="1" s="1"/>
  <c r="A12195" i="1" s="1"/>
  <c r="A12196" i="1" s="1"/>
  <c r="A12197" i="1" s="1"/>
  <c r="A12198" i="1" s="1"/>
  <c r="A12199" i="1" s="1"/>
  <c r="A12200" i="1" s="1"/>
  <c r="A12201" i="1" s="1"/>
  <c r="A12202" i="1" s="1"/>
  <c r="A12203" i="1" s="1"/>
  <c r="A12204" i="1" s="1"/>
  <c r="A12205" i="1" s="1"/>
  <c r="A12206" i="1" s="1"/>
  <c r="A12207" i="1" s="1"/>
  <c r="A12208" i="1" s="1"/>
  <c r="A12209" i="1" s="1"/>
  <c r="A12210" i="1" s="1"/>
  <c r="A12211" i="1" s="1"/>
  <c r="A12212" i="1" s="1"/>
  <c r="A12213" i="1" s="1"/>
  <c r="A12214" i="1" s="1"/>
  <c r="A12215" i="1" s="1"/>
  <c r="A12216" i="1" s="1"/>
  <c r="A12217" i="1" s="1"/>
  <c r="A12218" i="1" s="1"/>
  <c r="A12219" i="1" s="1"/>
  <c r="A12220" i="1" s="1"/>
  <c r="A12221" i="1" s="1"/>
  <c r="A12222" i="1" s="1"/>
  <c r="A12223" i="1" s="1"/>
  <c r="A12224" i="1" s="1"/>
  <c r="A12225" i="1" s="1"/>
  <c r="A12226" i="1" s="1"/>
  <c r="A12227" i="1" s="1"/>
  <c r="A12228" i="1" s="1"/>
  <c r="A12229" i="1" s="1"/>
  <c r="A12230" i="1" s="1"/>
  <c r="A12231" i="1" s="1"/>
  <c r="A12232" i="1" s="1"/>
  <c r="A12233" i="1" s="1"/>
  <c r="A12234" i="1" s="1"/>
  <c r="A12235" i="1" s="1"/>
  <c r="A12236" i="1" s="1"/>
  <c r="A12237" i="1" s="1"/>
  <c r="A12238" i="1" s="1"/>
  <c r="A12239" i="1" s="1"/>
  <c r="A12240" i="1" s="1"/>
  <c r="A12241" i="1" s="1"/>
  <c r="A12242" i="1" s="1"/>
  <c r="A12243" i="1" s="1"/>
  <c r="A12244" i="1" s="1"/>
  <c r="A12245" i="1" s="1"/>
  <c r="A12246" i="1" s="1"/>
  <c r="A12247" i="1" s="1"/>
  <c r="A12248" i="1" s="1"/>
  <c r="A12249" i="1" s="1"/>
  <c r="A12250" i="1" s="1"/>
  <c r="A12251" i="1" s="1"/>
  <c r="A12252" i="1" s="1"/>
  <c r="A12253" i="1" s="1"/>
  <c r="A12254" i="1" s="1"/>
  <c r="A12255" i="1" s="1"/>
  <c r="A12256" i="1" s="1"/>
  <c r="A12257" i="1" s="1"/>
  <c r="A12258" i="1" s="1"/>
  <c r="A12259" i="1" s="1"/>
  <c r="A12260" i="1" s="1"/>
  <c r="A12261" i="1" s="1"/>
  <c r="A12262" i="1" s="1"/>
  <c r="A12263" i="1" s="1"/>
  <c r="A12264" i="1" s="1"/>
  <c r="A12265" i="1" s="1"/>
  <c r="A12266" i="1" s="1"/>
  <c r="A12267" i="1" s="1"/>
  <c r="A12268" i="1" s="1"/>
  <c r="A12269" i="1" s="1"/>
  <c r="A12270" i="1" s="1"/>
  <c r="A12271" i="1" s="1"/>
  <c r="A12272" i="1" s="1"/>
  <c r="A12273" i="1" s="1"/>
  <c r="A12274" i="1" s="1"/>
  <c r="A12275" i="1" s="1"/>
  <c r="A12276" i="1" s="1"/>
  <c r="A12277" i="1" s="1"/>
  <c r="A12278" i="1" s="1"/>
  <c r="A12279" i="1" s="1"/>
  <c r="A12280" i="1" s="1"/>
  <c r="A12281" i="1" s="1"/>
  <c r="A12282" i="1" s="1"/>
  <c r="A12283" i="1" s="1"/>
  <c r="A12284" i="1" s="1"/>
  <c r="A12285" i="1" s="1"/>
  <c r="A12286" i="1" s="1"/>
  <c r="A12287" i="1" s="1"/>
  <c r="A12288" i="1" s="1"/>
  <c r="A12289" i="1" s="1"/>
  <c r="A12290" i="1" s="1"/>
  <c r="A12291" i="1" s="1"/>
  <c r="A12292" i="1" s="1"/>
  <c r="A12293" i="1" s="1"/>
  <c r="A12294" i="1" s="1"/>
  <c r="A12295" i="1" s="1"/>
  <c r="A12296" i="1" s="1"/>
  <c r="A12297" i="1" s="1"/>
  <c r="A12298" i="1" s="1"/>
  <c r="A12299" i="1" s="1"/>
  <c r="A12300" i="1" s="1"/>
  <c r="A12301" i="1" s="1"/>
  <c r="A12302" i="1" s="1"/>
  <c r="A12303" i="1" s="1"/>
  <c r="A12304" i="1" s="1"/>
  <c r="A12305" i="1" s="1"/>
  <c r="A12306" i="1" s="1"/>
  <c r="A12307" i="1" s="1"/>
  <c r="A12308" i="1" s="1"/>
  <c r="A12309" i="1" s="1"/>
  <c r="A12310" i="1" s="1"/>
  <c r="A12311" i="1" s="1"/>
  <c r="A12312" i="1" s="1"/>
  <c r="A12313" i="1" s="1"/>
  <c r="A12314" i="1" s="1"/>
  <c r="A12315" i="1" s="1"/>
  <c r="A12316" i="1" s="1"/>
  <c r="A12317" i="1" s="1"/>
  <c r="A12318" i="1" s="1"/>
  <c r="A12319" i="1" s="1"/>
  <c r="A12320" i="1" s="1"/>
  <c r="A12321" i="1" s="1"/>
  <c r="A12322" i="1" s="1"/>
  <c r="A12323" i="1" s="1"/>
  <c r="A12324" i="1" s="1"/>
  <c r="A12325" i="1" s="1"/>
  <c r="A12326" i="1" s="1"/>
  <c r="A12327" i="1" s="1"/>
  <c r="A12328" i="1" s="1"/>
  <c r="A12329" i="1" s="1"/>
  <c r="A12330" i="1" s="1"/>
  <c r="A12331" i="1" s="1"/>
  <c r="A12332" i="1" s="1"/>
  <c r="A12333" i="1" s="1"/>
  <c r="A12334" i="1" s="1"/>
  <c r="A12335" i="1" s="1"/>
  <c r="A12336" i="1" s="1"/>
  <c r="A12337" i="1" s="1"/>
  <c r="A12338" i="1" s="1"/>
  <c r="A12339" i="1" s="1"/>
  <c r="A12340" i="1" s="1"/>
  <c r="A12341" i="1" s="1"/>
  <c r="A12342" i="1" s="1"/>
  <c r="A12343" i="1" s="1"/>
  <c r="A12344" i="1" s="1"/>
  <c r="A12345" i="1" s="1"/>
  <c r="A12346" i="1" s="1"/>
  <c r="A12347" i="1" s="1"/>
  <c r="A12348" i="1" s="1"/>
  <c r="A12349" i="1" s="1"/>
  <c r="A12350" i="1" s="1"/>
  <c r="A12351" i="1" s="1"/>
  <c r="A12352" i="1" s="1"/>
  <c r="A12353" i="1" s="1"/>
  <c r="A12354" i="1" s="1"/>
  <c r="A12355" i="1" s="1"/>
  <c r="A12356" i="1" s="1"/>
  <c r="A12357" i="1" s="1"/>
  <c r="A12358" i="1" s="1"/>
  <c r="A12359" i="1" s="1"/>
  <c r="A12360" i="1" s="1"/>
  <c r="A12361" i="1" s="1"/>
  <c r="A12362" i="1" s="1"/>
  <c r="A12363" i="1" s="1"/>
  <c r="A12364" i="1" s="1"/>
  <c r="A12365" i="1" s="1"/>
  <c r="A12366" i="1" s="1"/>
  <c r="A12367" i="1" s="1"/>
  <c r="A12368" i="1" s="1"/>
  <c r="A12369" i="1" s="1"/>
  <c r="A12370" i="1" s="1"/>
  <c r="A12371" i="1" s="1"/>
  <c r="A12372" i="1" s="1"/>
  <c r="A12373" i="1" s="1"/>
  <c r="A12374" i="1" s="1"/>
  <c r="A12375" i="1" s="1"/>
  <c r="A12376" i="1" s="1"/>
  <c r="A12377" i="1" s="1"/>
  <c r="A12378" i="1" s="1"/>
  <c r="A12379" i="1" s="1"/>
  <c r="A12380" i="1" s="1"/>
  <c r="A12381" i="1" s="1"/>
  <c r="A12382" i="1" s="1"/>
  <c r="A12383" i="1" s="1"/>
  <c r="A12384" i="1" s="1"/>
  <c r="A12385" i="1" s="1"/>
  <c r="A12386" i="1" s="1"/>
  <c r="A12387" i="1" s="1"/>
  <c r="A12388" i="1" s="1"/>
  <c r="A12389" i="1" s="1"/>
  <c r="A12390" i="1" s="1"/>
  <c r="A12391" i="1" s="1"/>
  <c r="A12392" i="1" s="1"/>
  <c r="A12393" i="1" s="1"/>
  <c r="A12394" i="1" s="1"/>
  <c r="A12395" i="1" s="1"/>
  <c r="A12396" i="1" s="1"/>
  <c r="A12397" i="1" s="1"/>
  <c r="A12398" i="1" s="1"/>
  <c r="A12399" i="1" s="1"/>
  <c r="A12400" i="1" s="1"/>
  <c r="A12401" i="1" s="1"/>
  <c r="A12402" i="1" s="1"/>
  <c r="A12403" i="1" s="1"/>
  <c r="A12404" i="1" s="1"/>
  <c r="A12405" i="1" s="1"/>
  <c r="A12406" i="1" s="1"/>
  <c r="A12407" i="1" s="1"/>
  <c r="A12408" i="1" s="1"/>
  <c r="A12409" i="1" s="1"/>
  <c r="A12410" i="1" s="1"/>
  <c r="A12411" i="1" s="1"/>
  <c r="A12412" i="1" s="1"/>
  <c r="A12413" i="1" s="1"/>
  <c r="A12414" i="1" s="1"/>
  <c r="A12415" i="1" s="1"/>
  <c r="A12416" i="1" s="1"/>
  <c r="A12417" i="1" s="1"/>
  <c r="A12418" i="1" s="1"/>
  <c r="A12419" i="1" s="1"/>
  <c r="A12420" i="1" s="1"/>
  <c r="A12421" i="1" s="1"/>
  <c r="A12422" i="1" s="1"/>
  <c r="A12423" i="1" s="1"/>
  <c r="A12424" i="1" s="1"/>
  <c r="A12425" i="1" s="1"/>
  <c r="A12426" i="1" s="1"/>
  <c r="A12427" i="1" s="1"/>
  <c r="A12428" i="1" s="1"/>
  <c r="A12429" i="1" s="1"/>
  <c r="A12430" i="1" s="1"/>
  <c r="A12431" i="1" s="1"/>
  <c r="A12432" i="1" s="1"/>
  <c r="A12433" i="1" s="1"/>
  <c r="A12434" i="1" s="1"/>
  <c r="A12435" i="1" s="1"/>
  <c r="A12436" i="1" s="1"/>
  <c r="A12437" i="1" s="1"/>
  <c r="A12438" i="1" s="1"/>
  <c r="A12439" i="1" s="1"/>
  <c r="A12440" i="1" s="1"/>
  <c r="A12441" i="1" s="1"/>
  <c r="A12442" i="1" s="1"/>
  <c r="A12443" i="1" s="1"/>
  <c r="A12444" i="1" s="1"/>
  <c r="A12445" i="1" s="1"/>
  <c r="A12446" i="1" s="1"/>
  <c r="A12447" i="1" s="1"/>
  <c r="A12448" i="1" s="1"/>
  <c r="A12449" i="1" s="1"/>
  <c r="A12450" i="1" s="1"/>
  <c r="A12451" i="1" s="1"/>
  <c r="A12452" i="1" s="1"/>
  <c r="A12453" i="1" s="1"/>
  <c r="A12454" i="1" s="1"/>
  <c r="A12455" i="1" s="1"/>
  <c r="A12456" i="1" s="1"/>
  <c r="A12457" i="1" s="1"/>
  <c r="A12458" i="1" s="1"/>
  <c r="A12459" i="1" s="1"/>
  <c r="A12460" i="1" s="1"/>
  <c r="A12461" i="1" s="1"/>
  <c r="A12462" i="1" s="1"/>
  <c r="A12463" i="1" s="1"/>
  <c r="A12464" i="1" s="1"/>
  <c r="A12465" i="1" s="1"/>
  <c r="A12466" i="1" s="1"/>
  <c r="A12467" i="1" s="1"/>
  <c r="A12468" i="1" s="1"/>
  <c r="A12469" i="1" s="1"/>
  <c r="A12470" i="1" s="1"/>
  <c r="A12471" i="1" s="1"/>
  <c r="A12472" i="1" s="1"/>
  <c r="A12473" i="1" s="1"/>
  <c r="A12474" i="1" s="1"/>
  <c r="A12475" i="1" s="1"/>
  <c r="A12476" i="1" s="1"/>
  <c r="A12477" i="1" s="1"/>
  <c r="A12478" i="1" s="1"/>
  <c r="A12479" i="1" s="1"/>
  <c r="A12480" i="1" s="1"/>
  <c r="A12481" i="1" s="1"/>
  <c r="A12482" i="1" s="1"/>
  <c r="A12483" i="1" s="1"/>
  <c r="A12484" i="1" s="1"/>
  <c r="A12485" i="1" s="1"/>
  <c r="A12486" i="1" s="1"/>
  <c r="A12487" i="1" s="1"/>
  <c r="A12488" i="1" s="1"/>
  <c r="A12489" i="1" s="1"/>
  <c r="A12490" i="1" s="1"/>
  <c r="A12491" i="1" s="1"/>
  <c r="A12492" i="1" s="1"/>
  <c r="A12493" i="1" s="1"/>
  <c r="A12494" i="1" s="1"/>
  <c r="A12495" i="1" s="1"/>
  <c r="A12496" i="1" s="1"/>
  <c r="A12497" i="1" s="1"/>
  <c r="A12498" i="1" s="1"/>
  <c r="A12499" i="1" s="1"/>
  <c r="A12500" i="1" s="1"/>
  <c r="A12501" i="1" s="1"/>
  <c r="A12502" i="1" s="1"/>
  <c r="A12503" i="1" s="1"/>
  <c r="A12504" i="1" s="1"/>
  <c r="A12505" i="1" s="1"/>
  <c r="A12506" i="1" s="1"/>
  <c r="A12507" i="1" s="1"/>
  <c r="A12508" i="1" s="1"/>
  <c r="A12509" i="1" s="1"/>
  <c r="A12510" i="1" s="1"/>
  <c r="A12511" i="1" s="1"/>
  <c r="A12512" i="1" s="1"/>
  <c r="A12513" i="1" s="1"/>
  <c r="A12514" i="1" s="1"/>
  <c r="A12515" i="1" s="1"/>
  <c r="A12516" i="1" s="1"/>
  <c r="A12517" i="1" s="1"/>
  <c r="A12518" i="1" s="1"/>
  <c r="A12519" i="1" s="1"/>
  <c r="A12520" i="1" s="1"/>
  <c r="A12521" i="1" s="1"/>
  <c r="A12522" i="1" s="1"/>
  <c r="A12523" i="1" s="1"/>
  <c r="A12524" i="1" s="1"/>
  <c r="A12525" i="1" s="1"/>
  <c r="A12526" i="1" s="1"/>
  <c r="A12527" i="1" s="1"/>
  <c r="A12528" i="1" s="1"/>
  <c r="A12529" i="1" s="1"/>
  <c r="A12530" i="1" s="1"/>
  <c r="A12531" i="1" s="1"/>
  <c r="A12532" i="1" s="1"/>
  <c r="A12533" i="1" s="1"/>
  <c r="A12534" i="1" s="1"/>
  <c r="A12535" i="1" s="1"/>
  <c r="A12536" i="1" s="1"/>
  <c r="A12537" i="1" s="1"/>
  <c r="A12538" i="1" s="1"/>
  <c r="A12539" i="1" s="1"/>
  <c r="A12540" i="1" s="1"/>
  <c r="A12541" i="1" s="1"/>
  <c r="A12542" i="1" s="1"/>
  <c r="A12543" i="1" s="1"/>
  <c r="A12544" i="1" s="1"/>
  <c r="A12545" i="1" s="1"/>
  <c r="A12546" i="1" s="1"/>
  <c r="A12547" i="1" s="1"/>
  <c r="A12548" i="1" s="1"/>
  <c r="A12549" i="1" s="1"/>
  <c r="A12550" i="1" s="1"/>
  <c r="A12551" i="1" s="1"/>
  <c r="A12552" i="1" s="1"/>
  <c r="A12553" i="1" s="1"/>
  <c r="A12554" i="1" s="1"/>
  <c r="A12555" i="1" s="1"/>
  <c r="A12556" i="1" s="1"/>
  <c r="A12557" i="1" s="1"/>
  <c r="A12558" i="1" s="1"/>
  <c r="A12559" i="1" s="1"/>
  <c r="A12560" i="1" s="1"/>
  <c r="A12561" i="1" s="1"/>
  <c r="A12562" i="1" s="1"/>
  <c r="A12563" i="1" s="1"/>
  <c r="A12564" i="1" s="1"/>
  <c r="A12565" i="1" s="1"/>
  <c r="A12566" i="1" s="1"/>
  <c r="A12567" i="1" s="1"/>
  <c r="A12568" i="1" s="1"/>
  <c r="A12569" i="1" s="1"/>
  <c r="A12570" i="1" s="1"/>
  <c r="A12571" i="1" s="1"/>
  <c r="A12572" i="1" s="1"/>
  <c r="A12573" i="1" s="1"/>
  <c r="A12574" i="1" s="1"/>
  <c r="A12575" i="1" s="1"/>
  <c r="A12576" i="1" s="1"/>
  <c r="A12577" i="1" s="1"/>
  <c r="A12578" i="1" s="1"/>
  <c r="A12579" i="1" s="1"/>
  <c r="A12580" i="1" s="1"/>
  <c r="A12581" i="1" s="1"/>
  <c r="A12582" i="1" s="1"/>
  <c r="A12583" i="1" s="1"/>
  <c r="A12584" i="1" s="1"/>
  <c r="A12585" i="1" s="1"/>
  <c r="A12586" i="1" s="1"/>
  <c r="A12587" i="1" s="1"/>
  <c r="A12588" i="1" s="1"/>
  <c r="A12589" i="1" s="1"/>
  <c r="A12590" i="1" s="1"/>
  <c r="A12591" i="1" s="1"/>
  <c r="A12592" i="1" s="1"/>
  <c r="A12593" i="1" s="1"/>
  <c r="A12594" i="1" s="1"/>
  <c r="A12595" i="1" s="1"/>
  <c r="A12596" i="1" s="1"/>
  <c r="A12597" i="1" s="1"/>
  <c r="A12598" i="1" s="1"/>
  <c r="A12599" i="1" s="1"/>
  <c r="A12600" i="1" s="1"/>
  <c r="A12601" i="1" s="1"/>
  <c r="A12602" i="1" s="1"/>
  <c r="A12603" i="1" s="1"/>
  <c r="A12604" i="1" s="1"/>
  <c r="A12605" i="1" s="1"/>
  <c r="A12606" i="1" s="1"/>
  <c r="A12607" i="1" s="1"/>
  <c r="A12608" i="1" s="1"/>
  <c r="A12609" i="1" s="1"/>
  <c r="A12610" i="1" s="1"/>
  <c r="A12611" i="1" s="1"/>
  <c r="A12612" i="1" s="1"/>
  <c r="A12613" i="1" s="1"/>
  <c r="A12614" i="1" s="1"/>
  <c r="A12615" i="1" s="1"/>
  <c r="A12616" i="1" s="1"/>
  <c r="A12617" i="1" s="1"/>
  <c r="A12618" i="1" s="1"/>
  <c r="A12619" i="1" s="1"/>
  <c r="A12620" i="1" s="1"/>
  <c r="A12621" i="1" s="1"/>
  <c r="A12622" i="1" s="1"/>
  <c r="A12623" i="1" s="1"/>
  <c r="A12624" i="1" s="1"/>
  <c r="A12625" i="1" s="1"/>
  <c r="A12626" i="1" s="1"/>
  <c r="A12627" i="1" s="1"/>
  <c r="A12628" i="1" s="1"/>
  <c r="A12629" i="1" s="1"/>
  <c r="A12630" i="1" s="1"/>
  <c r="A12631" i="1" s="1"/>
  <c r="A12632" i="1" s="1"/>
  <c r="A12633" i="1" s="1"/>
  <c r="A12634" i="1" s="1"/>
  <c r="A12635" i="1" s="1"/>
  <c r="A12636" i="1" s="1"/>
  <c r="A12637" i="1" s="1"/>
  <c r="A12638" i="1" s="1"/>
  <c r="A12639" i="1" s="1"/>
  <c r="A12640" i="1" s="1"/>
  <c r="A12641" i="1" s="1"/>
  <c r="A12642" i="1" s="1"/>
  <c r="A12643" i="1" s="1"/>
  <c r="A12644" i="1" s="1"/>
  <c r="A12645" i="1" s="1"/>
  <c r="A12646" i="1" s="1"/>
  <c r="A12647" i="1" s="1"/>
  <c r="A12648" i="1" s="1"/>
  <c r="A12649" i="1" s="1"/>
  <c r="A12650" i="1" s="1"/>
  <c r="A12651" i="1" s="1"/>
  <c r="A12652" i="1" s="1"/>
  <c r="A12653" i="1" s="1"/>
  <c r="A12654" i="1" s="1"/>
  <c r="A12655" i="1" s="1"/>
  <c r="A12656" i="1" s="1"/>
  <c r="A12657" i="1" s="1"/>
  <c r="A12658" i="1" s="1"/>
  <c r="A12659" i="1" s="1"/>
  <c r="A12660" i="1" s="1"/>
  <c r="A12661" i="1" s="1"/>
  <c r="A12662" i="1" s="1"/>
  <c r="A12663" i="1" s="1"/>
  <c r="A12664" i="1" s="1"/>
  <c r="A12665" i="1" s="1"/>
  <c r="A12666" i="1" s="1"/>
  <c r="A12667" i="1" s="1"/>
  <c r="A12668" i="1" s="1"/>
  <c r="A12669" i="1" s="1"/>
  <c r="A12670" i="1" s="1"/>
  <c r="A12671" i="1" s="1"/>
  <c r="A12672" i="1" s="1"/>
  <c r="A12673" i="1" s="1"/>
  <c r="A12674" i="1" s="1"/>
  <c r="A12675" i="1" s="1"/>
  <c r="A12676" i="1" s="1"/>
  <c r="A12677" i="1" s="1"/>
  <c r="A12678" i="1" s="1"/>
  <c r="A12679" i="1" s="1"/>
  <c r="A12680" i="1" s="1"/>
  <c r="A12681" i="1" s="1"/>
  <c r="A12682" i="1" s="1"/>
  <c r="A12683" i="1" s="1"/>
  <c r="A12684" i="1" s="1"/>
  <c r="A12685" i="1" s="1"/>
  <c r="A12686" i="1" s="1"/>
  <c r="A12687" i="1" s="1"/>
  <c r="A12688" i="1" s="1"/>
  <c r="A12689" i="1" s="1"/>
  <c r="A12690" i="1" s="1"/>
  <c r="A12691" i="1" s="1"/>
  <c r="A12692" i="1" s="1"/>
  <c r="A12693" i="1" s="1"/>
  <c r="A12694" i="1" s="1"/>
  <c r="A12695" i="1" s="1"/>
  <c r="A12696" i="1" s="1"/>
  <c r="A12697" i="1" s="1"/>
  <c r="A12698" i="1" s="1"/>
  <c r="A12699" i="1" s="1"/>
  <c r="A12700" i="1" s="1"/>
  <c r="A12701" i="1" s="1"/>
  <c r="A12702" i="1" s="1"/>
  <c r="A12703" i="1" s="1"/>
  <c r="A12704" i="1" s="1"/>
  <c r="A12705" i="1" s="1"/>
  <c r="A12706" i="1" s="1"/>
  <c r="A12707" i="1" s="1"/>
  <c r="A12708" i="1" s="1"/>
  <c r="A12709" i="1" s="1"/>
  <c r="A12710" i="1" s="1"/>
  <c r="A12711" i="1" s="1"/>
  <c r="A12712" i="1" s="1"/>
  <c r="A12713" i="1" s="1"/>
  <c r="A12714" i="1" s="1"/>
  <c r="A12715" i="1" s="1"/>
  <c r="A12716" i="1" s="1"/>
  <c r="A12717" i="1" s="1"/>
  <c r="A12718" i="1" s="1"/>
  <c r="A12719" i="1" s="1"/>
  <c r="A12720" i="1" s="1"/>
  <c r="A12721" i="1" s="1"/>
  <c r="A12722" i="1" s="1"/>
  <c r="A12723" i="1" s="1"/>
  <c r="A12724" i="1" s="1"/>
  <c r="A12725" i="1" s="1"/>
  <c r="A12726" i="1" s="1"/>
  <c r="A12727" i="1" s="1"/>
  <c r="A12728" i="1" s="1"/>
  <c r="A12729" i="1" s="1"/>
  <c r="A12730" i="1" s="1"/>
  <c r="A12731" i="1" s="1"/>
  <c r="A12732" i="1" s="1"/>
  <c r="A12733" i="1" s="1"/>
  <c r="A12734" i="1" s="1"/>
  <c r="A12735" i="1" s="1"/>
  <c r="A12736" i="1" s="1"/>
  <c r="A12737" i="1" s="1"/>
  <c r="A12738" i="1" s="1"/>
  <c r="A12739" i="1" s="1"/>
  <c r="A12740" i="1" s="1"/>
  <c r="A12741" i="1" s="1"/>
  <c r="A12742" i="1" s="1"/>
  <c r="A12743" i="1" s="1"/>
  <c r="A12744" i="1" s="1"/>
  <c r="A12745" i="1" s="1"/>
  <c r="A12746" i="1" s="1"/>
  <c r="A12747" i="1" s="1"/>
  <c r="A12748" i="1" s="1"/>
  <c r="A12749" i="1" s="1"/>
  <c r="A12750" i="1" s="1"/>
  <c r="A12751" i="1" s="1"/>
  <c r="A12752" i="1" s="1"/>
  <c r="A12753" i="1" s="1"/>
  <c r="A12754" i="1" s="1"/>
  <c r="A12755" i="1" s="1"/>
  <c r="A12756" i="1" s="1"/>
  <c r="A12757" i="1" s="1"/>
  <c r="A12758" i="1" s="1"/>
  <c r="A12759" i="1" s="1"/>
  <c r="A12760" i="1" s="1"/>
  <c r="A12761" i="1" s="1"/>
  <c r="A12762" i="1" s="1"/>
  <c r="A12763" i="1" s="1"/>
  <c r="A12764" i="1" s="1"/>
  <c r="A12765" i="1" s="1"/>
  <c r="A12766" i="1" s="1"/>
  <c r="A12767" i="1" s="1"/>
  <c r="A12768" i="1" s="1"/>
  <c r="A12769" i="1" s="1"/>
  <c r="A12770" i="1" s="1"/>
  <c r="A12771" i="1" s="1"/>
  <c r="A12772" i="1" s="1"/>
  <c r="A12773" i="1" s="1"/>
  <c r="A12774" i="1" s="1"/>
  <c r="A12775" i="1" s="1"/>
  <c r="A12776" i="1" s="1"/>
  <c r="A12777" i="1" s="1"/>
  <c r="A12778" i="1" s="1"/>
  <c r="A12779" i="1" s="1"/>
  <c r="A12780" i="1" s="1"/>
  <c r="A12781" i="1" s="1"/>
  <c r="A12782" i="1" s="1"/>
  <c r="A12783" i="1" s="1"/>
  <c r="A12784" i="1" s="1"/>
  <c r="A12785" i="1" s="1"/>
  <c r="A12786" i="1" s="1"/>
  <c r="A12787" i="1" s="1"/>
  <c r="A12788" i="1" s="1"/>
  <c r="A12789" i="1" s="1"/>
  <c r="A12790" i="1" s="1"/>
  <c r="A12791" i="1" s="1"/>
  <c r="A12792" i="1" s="1"/>
  <c r="A12793" i="1" s="1"/>
  <c r="A12794" i="1" s="1"/>
  <c r="A12795" i="1" s="1"/>
  <c r="A12796" i="1" s="1"/>
  <c r="A12797" i="1" s="1"/>
  <c r="A12798" i="1" s="1"/>
  <c r="A12799" i="1" s="1"/>
  <c r="A12800" i="1" s="1"/>
  <c r="A12801" i="1" s="1"/>
  <c r="A12802" i="1" s="1"/>
  <c r="A12803" i="1" s="1"/>
  <c r="A12804" i="1" s="1"/>
  <c r="A12805" i="1" s="1"/>
  <c r="A12806" i="1" s="1"/>
  <c r="A12807" i="1" s="1"/>
  <c r="A12808" i="1" s="1"/>
  <c r="A12809" i="1" s="1"/>
  <c r="A12810" i="1" s="1"/>
  <c r="A12811" i="1" s="1"/>
  <c r="A12812" i="1" s="1"/>
  <c r="A12813" i="1" s="1"/>
  <c r="A12814" i="1" s="1"/>
  <c r="A12815" i="1" s="1"/>
  <c r="A12816" i="1" s="1"/>
  <c r="A12817" i="1" s="1"/>
  <c r="A12818" i="1" s="1"/>
  <c r="A12819" i="1" s="1"/>
  <c r="A12820" i="1" s="1"/>
  <c r="A12821" i="1" s="1"/>
  <c r="A12822" i="1" s="1"/>
  <c r="A12823" i="1" s="1"/>
  <c r="A12824" i="1" s="1"/>
  <c r="A12825" i="1" s="1"/>
  <c r="A12826" i="1" s="1"/>
  <c r="A12827" i="1" s="1"/>
  <c r="A12828" i="1" s="1"/>
  <c r="A12829" i="1" s="1"/>
  <c r="A12830" i="1" s="1"/>
  <c r="A12831" i="1" s="1"/>
  <c r="A12832" i="1" s="1"/>
  <c r="A12833" i="1" s="1"/>
  <c r="A12834" i="1" s="1"/>
  <c r="A12835" i="1" s="1"/>
  <c r="A12836" i="1" s="1"/>
  <c r="A12837" i="1" s="1"/>
  <c r="A12838" i="1" s="1"/>
  <c r="A12839" i="1" s="1"/>
  <c r="A12840" i="1" s="1"/>
  <c r="A12841" i="1" s="1"/>
  <c r="A12842" i="1" s="1"/>
  <c r="A12843" i="1" s="1"/>
  <c r="A12844" i="1" s="1"/>
  <c r="A12845" i="1" s="1"/>
  <c r="A12846" i="1" s="1"/>
  <c r="A12847" i="1" s="1"/>
  <c r="A12848" i="1" s="1"/>
  <c r="A12849" i="1" s="1"/>
  <c r="A12850" i="1" s="1"/>
  <c r="A12851" i="1" s="1"/>
  <c r="A12852" i="1" s="1"/>
  <c r="A12853" i="1" s="1"/>
  <c r="A12854" i="1" s="1"/>
  <c r="A12855" i="1" s="1"/>
  <c r="A12856" i="1" s="1"/>
  <c r="A12857" i="1" s="1"/>
  <c r="A12858" i="1" s="1"/>
  <c r="A12859" i="1" s="1"/>
  <c r="A12860" i="1" s="1"/>
  <c r="A12861" i="1" s="1"/>
  <c r="A12862" i="1" s="1"/>
  <c r="A12863" i="1" s="1"/>
  <c r="A12864" i="1" s="1"/>
  <c r="A12865" i="1" s="1"/>
  <c r="A12866" i="1" s="1"/>
  <c r="A12867" i="1" s="1"/>
  <c r="A12868" i="1" s="1"/>
  <c r="A12869" i="1" s="1"/>
  <c r="A12870" i="1" s="1"/>
  <c r="A12871" i="1" s="1"/>
  <c r="A12872" i="1" s="1"/>
  <c r="A12873" i="1" s="1"/>
  <c r="A12874" i="1" s="1"/>
  <c r="A12875" i="1" s="1"/>
  <c r="A12876" i="1" s="1"/>
  <c r="A12877" i="1" s="1"/>
  <c r="A12878" i="1" s="1"/>
  <c r="A12879" i="1" s="1"/>
  <c r="A12880" i="1" s="1"/>
  <c r="A12881" i="1" s="1"/>
  <c r="A12882" i="1" s="1"/>
  <c r="A12883" i="1" s="1"/>
  <c r="A12884" i="1" s="1"/>
  <c r="A12885" i="1" s="1"/>
  <c r="A12886" i="1" s="1"/>
  <c r="A12887" i="1" s="1"/>
  <c r="A12888" i="1" s="1"/>
  <c r="A12889" i="1" s="1"/>
  <c r="A12890" i="1" s="1"/>
  <c r="A12891" i="1" s="1"/>
  <c r="A12892" i="1" s="1"/>
  <c r="A12893" i="1" s="1"/>
  <c r="A12894" i="1" s="1"/>
  <c r="A12895" i="1" s="1"/>
  <c r="A12896" i="1" s="1"/>
  <c r="A12897" i="1" s="1"/>
  <c r="A12898" i="1" s="1"/>
  <c r="A12899" i="1" s="1"/>
  <c r="A12900" i="1" s="1"/>
  <c r="A12901" i="1" s="1"/>
  <c r="A12902" i="1" s="1"/>
  <c r="A12903" i="1" s="1"/>
  <c r="A12904" i="1" s="1"/>
  <c r="A12905" i="1" s="1"/>
  <c r="A12906" i="1" s="1"/>
  <c r="A12907" i="1" s="1"/>
  <c r="A12908" i="1" s="1"/>
  <c r="A12909" i="1" s="1"/>
  <c r="A12910" i="1" s="1"/>
  <c r="A12911" i="1" s="1"/>
  <c r="A12912" i="1" s="1"/>
  <c r="A12913" i="1" s="1"/>
  <c r="A12914" i="1" s="1"/>
  <c r="A12915" i="1" s="1"/>
  <c r="A12916" i="1" s="1"/>
  <c r="A12917" i="1" s="1"/>
  <c r="A12918" i="1" s="1"/>
  <c r="A12919" i="1" s="1"/>
  <c r="A12920" i="1" s="1"/>
  <c r="A12921" i="1" s="1"/>
  <c r="A12922" i="1" s="1"/>
  <c r="A12923" i="1" s="1"/>
  <c r="A12924" i="1" s="1"/>
  <c r="A12925" i="1" s="1"/>
  <c r="A12926" i="1" s="1"/>
  <c r="A12927" i="1" s="1"/>
  <c r="A12928" i="1" s="1"/>
  <c r="A12929" i="1" s="1"/>
  <c r="A12930" i="1" s="1"/>
  <c r="A12931" i="1" s="1"/>
  <c r="A12932" i="1" s="1"/>
  <c r="A12933" i="1" s="1"/>
  <c r="A12934" i="1" s="1"/>
  <c r="A12935" i="1" s="1"/>
  <c r="A12936" i="1" s="1"/>
  <c r="A12937" i="1" s="1"/>
  <c r="A12938" i="1" s="1"/>
  <c r="A12939" i="1" s="1"/>
  <c r="A12940" i="1" s="1"/>
  <c r="A12941" i="1" s="1"/>
  <c r="A12942" i="1" s="1"/>
  <c r="A12943" i="1" s="1"/>
  <c r="A12944" i="1" s="1"/>
  <c r="A12945" i="1" s="1"/>
  <c r="A12946" i="1" s="1"/>
  <c r="A12947" i="1" s="1"/>
  <c r="A12948" i="1" s="1"/>
  <c r="A12949" i="1" s="1"/>
  <c r="A12950" i="1" s="1"/>
  <c r="A12951" i="1" s="1"/>
  <c r="A12952" i="1" s="1"/>
  <c r="A12953" i="1" s="1"/>
  <c r="A12954" i="1" s="1"/>
  <c r="A12955" i="1" s="1"/>
  <c r="A12956" i="1" s="1"/>
  <c r="A12957" i="1" s="1"/>
  <c r="A12958" i="1" s="1"/>
  <c r="A12959" i="1" s="1"/>
  <c r="A12960" i="1" s="1"/>
  <c r="A12961" i="1" s="1"/>
  <c r="A12962" i="1" s="1"/>
  <c r="A12963" i="1" s="1"/>
  <c r="A12964" i="1" s="1"/>
  <c r="A12965" i="1" s="1"/>
  <c r="A12966" i="1" s="1"/>
  <c r="A12967" i="1" s="1"/>
  <c r="A12968" i="1" s="1"/>
  <c r="A12969" i="1" s="1"/>
  <c r="A12970" i="1" s="1"/>
  <c r="A12971" i="1" s="1"/>
  <c r="A12972" i="1" s="1"/>
  <c r="A12973" i="1" s="1"/>
  <c r="A12974" i="1" s="1"/>
  <c r="A12975" i="1" s="1"/>
  <c r="A12976" i="1" s="1"/>
  <c r="A12977" i="1" s="1"/>
  <c r="A12978" i="1" s="1"/>
  <c r="A12979" i="1" s="1"/>
  <c r="A12980" i="1" s="1"/>
  <c r="A12981" i="1" s="1"/>
  <c r="A12982" i="1" s="1"/>
  <c r="A12983" i="1" s="1"/>
  <c r="A12984" i="1" s="1"/>
  <c r="A12985" i="1" s="1"/>
  <c r="A12986" i="1" s="1"/>
  <c r="A12987" i="1" s="1"/>
  <c r="A12988" i="1" s="1"/>
  <c r="A12989" i="1" s="1"/>
  <c r="A12990" i="1" s="1"/>
  <c r="A12991" i="1" s="1"/>
  <c r="A12992" i="1" s="1"/>
  <c r="A12993" i="1" s="1"/>
  <c r="A12994" i="1" s="1"/>
  <c r="A12995" i="1" s="1"/>
  <c r="A12996" i="1" s="1"/>
  <c r="A12997" i="1" s="1"/>
  <c r="A12998" i="1" s="1"/>
  <c r="A12999" i="1" s="1"/>
  <c r="A13000" i="1" s="1"/>
  <c r="A13001" i="1" s="1"/>
  <c r="A13002" i="1" s="1"/>
  <c r="A13003" i="1" s="1"/>
  <c r="A13004" i="1" s="1"/>
  <c r="A13005" i="1" s="1"/>
  <c r="A13006" i="1" s="1"/>
  <c r="A13007" i="1" s="1"/>
  <c r="A13008" i="1" s="1"/>
  <c r="A13009" i="1" s="1"/>
  <c r="A13010" i="1" s="1"/>
  <c r="A13011" i="1" s="1"/>
  <c r="A13012" i="1" s="1"/>
  <c r="A13013" i="1" s="1"/>
  <c r="A13014" i="1" s="1"/>
  <c r="A13015" i="1" s="1"/>
  <c r="A13016" i="1" s="1"/>
  <c r="A13017" i="1" s="1"/>
  <c r="A13018" i="1" s="1"/>
  <c r="A13019" i="1" s="1"/>
  <c r="A13020" i="1" s="1"/>
  <c r="A13021" i="1" s="1"/>
  <c r="A13022" i="1" s="1"/>
  <c r="A13023" i="1" s="1"/>
  <c r="A13024" i="1" s="1"/>
  <c r="A13025" i="1" s="1"/>
  <c r="A13026" i="1" s="1"/>
  <c r="A13027" i="1" s="1"/>
  <c r="A13028" i="1" s="1"/>
  <c r="A13029" i="1" s="1"/>
  <c r="A13030" i="1" s="1"/>
  <c r="A13031" i="1" s="1"/>
  <c r="A13032" i="1" s="1"/>
  <c r="A13033" i="1" s="1"/>
  <c r="A13034" i="1" s="1"/>
  <c r="A13035" i="1" s="1"/>
  <c r="A13036" i="1" s="1"/>
  <c r="A13037" i="1" s="1"/>
  <c r="A13038" i="1" s="1"/>
  <c r="A13039" i="1" s="1"/>
  <c r="A13040" i="1" s="1"/>
  <c r="A13041" i="1" s="1"/>
  <c r="A13042" i="1" s="1"/>
  <c r="A13043" i="1" s="1"/>
  <c r="A13044" i="1" s="1"/>
  <c r="A13045" i="1" s="1"/>
  <c r="A13046" i="1" s="1"/>
  <c r="A13047" i="1" s="1"/>
  <c r="A13048" i="1" s="1"/>
  <c r="A13049" i="1" s="1"/>
  <c r="A13050" i="1" s="1"/>
  <c r="A13051" i="1" s="1"/>
  <c r="A13052" i="1" s="1"/>
  <c r="A13053" i="1" s="1"/>
  <c r="A13054" i="1" s="1"/>
  <c r="A13055" i="1" s="1"/>
  <c r="A13056" i="1" s="1"/>
  <c r="A13057" i="1" s="1"/>
  <c r="A13058" i="1" s="1"/>
  <c r="A13059" i="1" s="1"/>
  <c r="A13060" i="1" s="1"/>
  <c r="A13061" i="1" s="1"/>
  <c r="A13062" i="1" s="1"/>
  <c r="A13063" i="1" s="1"/>
  <c r="A13064" i="1" s="1"/>
  <c r="A13065" i="1" s="1"/>
  <c r="A13066" i="1" s="1"/>
  <c r="A13067" i="1" s="1"/>
  <c r="A13068" i="1" s="1"/>
  <c r="A13069" i="1" s="1"/>
  <c r="A13070" i="1" s="1"/>
  <c r="A13071" i="1" s="1"/>
  <c r="A13072" i="1" s="1"/>
  <c r="A13073" i="1" s="1"/>
  <c r="A13074" i="1" s="1"/>
  <c r="A13075" i="1" s="1"/>
  <c r="A13076" i="1" s="1"/>
  <c r="A13077" i="1" s="1"/>
  <c r="A13078" i="1" s="1"/>
  <c r="A13079" i="1" s="1"/>
  <c r="A13080" i="1" s="1"/>
  <c r="A13081" i="1" s="1"/>
  <c r="A13082" i="1" s="1"/>
  <c r="A13083" i="1" s="1"/>
  <c r="A13084" i="1" s="1"/>
  <c r="A13085" i="1" s="1"/>
  <c r="A13086" i="1" s="1"/>
  <c r="A13087" i="1" s="1"/>
  <c r="A13088" i="1" s="1"/>
  <c r="A13089" i="1" s="1"/>
  <c r="A13090" i="1" s="1"/>
  <c r="A13091" i="1" s="1"/>
  <c r="A13092" i="1" s="1"/>
  <c r="A13093" i="1" s="1"/>
  <c r="A13094" i="1" s="1"/>
  <c r="A13095" i="1" s="1"/>
  <c r="A13096" i="1" s="1"/>
  <c r="A13097" i="1" s="1"/>
  <c r="A13098" i="1" s="1"/>
  <c r="A13099" i="1" s="1"/>
  <c r="A13100" i="1" s="1"/>
  <c r="A13101" i="1" s="1"/>
  <c r="A13102" i="1" s="1"/>
  <c r="A13103" i="1" s="1"/>
  <c r="A13104" i="1" s="1"/>
  <c r="A13105" i="1" s="1"/>
  <c r="A13106" i="1" s="1"/>
  <c r="A13107" i="1" s="1"/>
  <c r="A13108" i="1" s="1"/>
  <c r="A13109" i="1" s="1"/>
  <c r="A13110" i="1" s="1"/>
  <c r="A13111" i="1" s="1"/>
  <c r="A13112" i="1" s="1"/>
  <c r="A13113" i="1" s="1"/>
  <c r="A13114" i="1" s="1"/>
  <c r="A13115" i="1" s="1"/>
  <c r="A13116" i="1" s="1"/>
  <c r="A13117" i="1" s="1"/>
  <c r="A13118" i="1" s="1"/>
  <c r="A13119" i="1" s="1"/>
  <c r="A13120" i="1" s="1"/>
  <c r="A13121" i="1" s="1"/>
  <c r="A13122" i="1" s="1"/>
  <c r="A13123" i="1" s="1"/>
  <c r="A13124" i="1" s="1"/>
  <c r="A13125" i="1" s="1"/>
  <c r="A13126" i="1" s="1"/>
  <c r="A13127" i="1" s="1"/>
  <c r="A13128" i="1" s="1"/>
  <c r="A13129" i="1" s="1"/>
  <c r="A13130" i="1" s="1"/>
  <c r="A13131" i="1" s="1"/>
  <c r="A13132" i="1" s="1"/>
  <c r="A13133" i="1" s="1"/>
  <c r="A13134" i="1" s="1"/>
  <c r="A13135" i="1" s="1"/>
  <c r="A13136" i="1" s="1"/>
  <c r="A13137" i="1" s="1"/>
  <c r="A13138" i="1" s="1"/>
  <c r="A13139" i="1" s="1"/>
  <c r="A13140" i="1" s="1"/>
  <c r="A13141" i="1" s="1"/>
  <c r="A13142" i="1" s="1"/>
  <c r="A13143" i="1" s="1"/>
  <c r="A13144" i="1" s="1"/>
  <c r="A13145" i="1" s="1"/>
  <c r="A13146" i="1" s="1"/>
  <c r="A13147" i="1" s="1"/>
  <c r="A13148" i="1" s="1"/>
  <c r="A13149" i="1" s="1"/>
  <c r="A13150" i="1" s="1"/>
  <c r="A13151" i="1" s="1"/>
  <c r="A13152" i="1" s="1"/>
  <c r="A13153" i="1" s="1"/>
  <c r="A13154" i="1" s="1"/>
  <c r="A13155" i="1" s="1"/>
  <c r="A13156" i="1" s="1"/>
  <c r="A13157" i="1" s="1"/>
  <c r="A13158" i="1" s="1"/>
  <c r="A13159" i="1" s="1"/>
  <c r="A13160" i="1" s="1"/>
  <c r="A13161" i="1" s="1"/>
  <c r="A13162" i="1" s="1"/>
  <c r="A13163" i="1" s="1"/>
  <c r="A13164" i="1" s="1"/>
  <c r="A13165" i="1" s="1"/>
  <c r="A13166" i="1" s="1"/>
  <c r="A13167" i="1" s="1"/>
  <c r="A13168" i="1" s="1"/>
  <c r="A13169" i="1" s="1"/>
  <c r="A13170" i="1" s="1"/>
  <c r="A13171" i="1" s="1"/>
  <c r="A13172" i="1" s="1"/>
  <c r="A13173" i="1" s="1"/>
  <c r="A13174" i="1" s="1"/>
  <c r="A13175" i="1" s="1"/>
  <c r="A13176" i="1" s="1"/>
  <c r="A13177" i="1" s="1"/>
  <c r="A13178" i="1" s="1"/>
  <c r="A13179" i="1" s="1"/>
  <c r="A13180" i="1" s="1"/>
  <c r="A13181" i="1" s="1"/>
  <c r="A13182" i="1" s="1"/>
  <c r="A13183" i="1" s="1"/>
  <c r="A13184" i="1" s="1"/>
  <c r="A13185" i="1" s="1"/>
  <c r="A13186" i="1" s="1"/>
  <c r="A13187" i="1" s="1"/>
  <c r="A13188" i="1" s="1"/>
  <c r="A13189" i="1" s="1"/>
  <c r="A13190" i="1" s="1"/>
  <c r="A13191" i="1" s="1"/>
  <c r="A13192" i="1" s="1"/>
  <c r="A13193" i="1" s="1"/>
  <c r="A13194" i="1" s="1"/>
  <c r="A13195" i="1" s="1"/>
  <c r="A13196" i="1" s="1"/>
  <c r="A13197" i="1" s="1"/>
  <c r="A13198" i="1" s="1"/>
  <c r="A13199" i="1" s="1"/>
  <c r="A13200" i="1" s="1"/>
  <c r="A13201" i="1" s="1"/>
  <c r="A13202" i="1" s="1"/>
  <c r="A13203" i="1" s="1"/>
  <c r="A13204" i="1" s="1"/>
  <c r="A13205" i="1" s="1"/>
  <c r="A13206" i="1" s="1"/>
  <c r="A13207" i="1" s="1"/>
  <c r="A13208" i="1" s="1"/>
  <c r="A13209" i="1" s="1"/>
  <c r="A13210" i="1" s="1"/>
  <c r="A13211" i="1" s="1"/>
  <c r="A13212" i="1" s="1"/>
  <c r="A13213" i="1" s="1"/>
  <c r="A13214" i="1" s="1"/>
  <c r="A13215" i="1" s="1"/>
  <c r="A13216" i="1" s="1"/>
  <c r="A13217" i="1" s="1"/>
  <c r="A13218" i="1" s="1"/>
  <c r="A13219" i="1" s="1"/>
  <c r="A13220" i="1" s="1"/>
  <c r="A13221" i="1" s="1"/>
  <c r="A13222" i="1" s="1"/>
  <c r="A13223" i="1" s="1"/>
  <c r="A13224" i="1" s="1"/>
  <c r="A13225" i="1" s="1"/>
  <c r="A13226" i="1" s="1"/>
  <c r="A13227" i="1" s="1"/>
  <c r="A13228" i="1" s="1"/>
  <c r="A13229" i="1" s="1"/>
  <c r="A13230" i="1" s="1"/>
  <c r="A13231" i="1" s="1"/>
  <c r="A13232" i="1" s="1"/>
  <c r="A13233" i="1" s="1"/>
  <c r="A13234" i="1" s="1"/>
  <c r="A13235" i="1" s="1"/>
  <c r="A13236" i="1" s="1"/>
  <c r="A13237" i="1" s="1"/>
  <c r="A13238" i="1" s="1"/>
  <c r="A13239" i="1" s="1"/>
  <c r="A13240" i="1" s="1"/>
  <c r="A13241" i="1" s="1"/>
  <c r="A13242" i="1" s="1"/>
  <c r="A13243" i="1" s="1"/>
  <c r="A13244" i="1" s="1"/>
  <c r="A13245" i="1" s="1"/>
  <c r="A13246" i="1" s="1"/>
  <c r="A13247" i="1" s="1"/>
  <c r="A13248" i="1" s="1"/>
  <c r="A13249" i="1" s="1"/>
  <c r="A13250" i="1" s="1"/>
  <c r="A13251" i="1" s="1"/>
  <c r="A13252" i="1" s="1"/>
  <c r="A13253" i="1" s="1"/>
  <c r="A13254" i="1" s="1"/>
  <c r="A13255" i="1" s="1"/>
  <c r="A13256" i="1" s="1"/>
  <c r="A13257" i="1" s="1"/>
  <c r="A13258" i="1" s="1"/>
  <c r="A13259" i="1" s="1"/>
  <c r="A13260" i="1" s="1"/>
  <c r="A13261" i="1" s="1"/>
  <c r="A13262" i="1" s="1"/>
  <c r="A13263" i="1" s="1"/>
  <c r="A13264" i="1" s="1"/>
  <c r="A13265" i="1" s="1"/>
  <c r="A13266" i="1" s="1"/>
  <c r="A13267" i="1" s="1"/>
  <c r="A13268" i="1" s="1"/>
  <c r="A13269" i="1" s="1"/>
  <c r="A13270" i="1" s="1"/>
  <c r="A13271" i="1" s="1"/>
  <c r="A13272" i="1" s="1"/>
  <c r="A13273" i="1" s="1"/>
  <c r="A13274" i="1" s="1"/>
  <c r="A13275" i="1" s="1"/>
  <c r="A13276" i="1" s="1"/>
  <c r="A13277" i="1" s="1"/>
  <c r="A13278" i="1" s="1"/>
  <c r="A13279" i="1" s="1"/>
  <c r="A13280" i="1" s="1"/>
  <c r="A13281" i="1" s="1"/>
  <c r="A13282" i="1" s="1"/>
  <c r="A13283" i="1" s="1"/>
  <c r="A13284" i="1" s="1"/>
  <c r="A13285" i="1" s="1"/>
  <c r="A13286" i="1" s="1"/>
  <c r="A13287" i="1" s="1"/>
  <c r="A13288" i="1" s="1"/>
  <c r="A13289" i="1" s="1"/>
  <c r="A13290" i="1" s="1"/>
  <c r="A13291" i="1" s="1"/>
  <c r="A13292" i="1" s="1"/>
  <c r="A13293" i="1" s="1"/>
  <c r="A13294" i="1" s="1"/>
  <c r="A13295" i="1" s="1"/>
  <c r="A13296" i="1" s="1"/>
  <c r="A13297" i="1" s="1"/>
  <c r="A13298" i="1" s="1"/>
  <c r="A13299" i="1" s="1"/>
  <c r="A13300" i="1" s="1"/>
  <c r="A13301" i="1" s="1"/>
  <c r="A13302" i="1" s="1"/>
  <c r="A13303" i="1" s="1"/>
  <c r="A13304" i="1" s="1"/>
  <c r="A13305" i="1" s="1"/>
  <c r="A13306" i="1" s="1"/>
  <c r="A13307" i="1" s="1"/>
  <c r="A13308" i="1" s="1"/>
  <c r="A13309" i="1" s="1"/>
  <c r="A13310" i="1" s="1"/>
  <c r="A13311" i="1" s="1"/>
  <c r="A13312" i="1" s="1"/>
  <c r="A13313" i="1" s="1"/>
  <c r="A13314" i="1" s="1"/>
  <c r="A13315" i="1" s="1"/>
  <c r="A13316" i="1" s="1"/>
  <c r="A13317" i="1" s="1"/>
  <c r="A13318" i="1" s="1"/>
  <c r="A13319" i="1" s="1"/>
  <c r="A13320" i="1" s="1"/>
  <c r="A13321" i="1" s="1"/>
  <c r="A13322" i="1" s="1"/>
  <c r="A13323" i="1" s="1"/>
  <c r="A13324" i="1" s="1"/>
  <c r="A13325" i="1" s="1"/>
  <c r="A1332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K5385" authorId="0" shapeId="0" xr:uid="{D8D31CD2-047E-4D01-B8E6-FECF0658A169}">
      <text>
        <r>
          <rPr>
            <b/>
            <sz val="8"/>
            <color indexed="81"/>
            <rFont val="Tahoma"/>
            <family val="2"/>
          </rPr>
          <t xml:space="preserve">Author:
</t>
        </r>
      </text>
    </comment>
  </commentList>
</comments>
</file>

<file path=xl/sharedStrings.xml><?xml version="1.0" encoding="utf-8"?>
<sst xmlns="http://schemas.openxmlformats.org/spreadsheetml/2006/main" count="137297" uniqueCount="58660">
  <si>
    <t>BIL INDUSTRIES LTD. EARLIER KNOWN AS BHUPENDRA INDUSTRIES LTD</t>
  </si>
  <si>
    <t>ABHYUDAYA CO-OP. BANK LTD.</t>
  </si>
  <si>
    <t>MAHARASHTRA</t>
  </si>
  <si>
    <t>RECOVERY</t>
  </si>
  <si>
    <t>BAGLA SHIVKUMAR</t>
  </si>
  <si>
    <t>BAGLA LAXMINARAYAN</t>
  </si>
  <si>
    <t>K. S. PARK</t>
  </si>
  <si>
    <t>BHARAT BAGLA</t>
  </si>
  <si>
    <t>GLOBAL TRADING CORPORATION</t>
  </si>
  <si>
    <t>11/6, SHERE PUNJAB SOCIETY, MAHAKALI CAVES ROAD, ANDHERI (E), MUMBAI- 400 093</t>
  </si>
  <si>
    <t>LEON CONSULTANTS PVT. LTD</t>
  </si>
  <si>
    <t>DR. A. VELUMANI</t>
  </si>
  <si>
    <t>R. RAVINDRAN</t>
  </si>
  <si>
    <t>RITU G. HEGDE</t>
  </si>
  <si>
    <t>1/183, SUDARSHAN, GORADIA NAGAR, GHATKOPAR (E), MUMBAI-400 077</t>
  </si>
  <si>
    <t>SHRINIVASAN SAMPATKUMAR</t>
  </si>
  <si>
    <t>SHUBHAM VANIJYA LTD</t>
  </si>
  <si>
    <t>2/16, GOVIND SAGAR BLDG., 4TH FLOOR, 176, VIDYA NAGARI, C.S.T. ROAD, KALINA, SANTACRUZ, MUMBAI- 98.</t>
  </si>
  <si>
    <t>NANDKUMAR SHARMA</t>
  </si>
  <si>
    <t>DEVAT SINGHAL AGARWAL</t>
  </si>
  <si>
    <t>LION ALLOYS PVT. LTD</t>
  </si>
  <si>
    <t>G/70/1, MIDC TARAPUR, BOISAR, DIST. THANE</t>
  </si>
  <si>
    <t>AMAN B. BHATIA</t>
  </si>
  <si>
    <t>BAL MUKUND BHATIA</t>
  </si>
  <si>
    <t>RAJESH JAYPRAKASH SINGH</t>
  </si>
  <si>
    <t>OMPRAKASH SHARMA</t>
  </si>
  <si>
    <t>SHERSING POONIA</t>
  </si>
  <si>
    <t>RUNALI PACKAGING PVT. LTD</t>
  </si>
  <si>
    <t>NUTAN JEEVAN CHS LTD., A/216, KRIPA NAGAR, S.V.ROAD, IRLA BRIDGE, MUMBAI- 400 050</t>
  </si>
  <si>
    <t>RAMESH P. BHAGAT</t>
  </si>
  <si>
    <t>J. SQUARE STEELS PVT. LTD</t>
  </si>
  <si>
    <t>MR. VISHRAM N. EKAMBE</t>
  </si>
  <si>
    <t>-</t>
  </si>
  <si>
    <t>MR. BALU SURYAVANSHI</t>
  </si>
  <si>
    <t>LAKSHMI SANJAY MOHAN</t>
  </si>
  <si>
    <t>AMERICAN EXPRESS BANKING CORP.</t>
  </si>
  <si>
    <t>NEW DELHI</t>
  </si>
  <si>
    <t>N/A</t>
  </si>
  <si>
    <t>Au Small Finance Bank</t>
  </si>
  <si>
    <t>THANE</t>
  </si>
  <si>
    <t>SUIT</t>
  </si>
  <si>
    <t>ACPPM0171M</t>
  </si>
  <si>
    <t>Mr. Manish Malhotra</t>
  </si>
  <si>
    <t>ANUPM4294M</t>
  </si>
  <si>
    <t>NA</t>
  </si>
  <si>
    <t>FLAT NO 702, SEVEN FLOOR, LAKE SUPERIOR, LAKE HOMES OFF ADI SHANKARACHARYA MARG, POWAI MUMBAI MH 400076 IN</t>
  </si>
  <si>
    <t>Mr. Lekhraj Tandon</t>
  </si>
  <si>
    <t>AABPT2316F</t>
  </si>
  <si>
    <t>Mrs. Seema Handa</t>
  </si>
  <si>
    <t>AAVPH4025R</t>
  </si>
  <si>
    <t>AAVPH1942B</t>
  </si>
  <si>
    <t>Mr. Sunit Kumar Malhotra</t>
  </si>
  <si>
    <t>DD CHEMICALS (ABKPD5361J)</t>
  </si>
  <si>
    <t>MADHYA PRADESH</t>
  </si>
  <si>
    <t>INDORE VIJAY NAGAR</t>
  </si>
  <si>
    <t>RAHUL DUBEY (PROP)</t>
  </si>
  <si>
    <t>ABKPD5361J</t>
  </si>
  <si>
    <t>AGAPD7178A</t>
  </si>
  <si>
    <t>AHUPD9272A</t>
  </si>
  <si>
    <t>AFGPD9721G</t>
  </si>
  <si>
    <t>MANAN AUTO LINK PRIVATE LIMITED (AAECM5535F)</t>
  </si>
  <si>
    <t>GUJRAT</t>
  </si>
  <si>
    <t>SG HIGHWAY AHMEDABAD</t>
  </si>
  <si>
    <t>SANDEEP NARENDRA BAGDAI</t>
  </si>
  <si>
    <t>AAQPB5885J</t>
  </si>
  <si>
    <t>ANIL KANJIBHAI PATEL</t>
  </si>
  <si>
    <t>AAWPP5329D</t>
  </si>
  <si>
    <t>SANDIP NARENDRA BAGDAI (Guar- MANAN AUTO LINK PRIVATE LIMITED)</t>
  </si>
  <si>
    <t>PD MEMORIAL RELIGIOUS AND EDUCATIONAL ASSOCIATION (PAN: AAATP3857G)</t>
  </si>
  <si>
    <t>DELHI</t>
  </si>
  <si>
    <t>NETAJI SUBHASH PALACE</t>
  </si>
  <si>
    <t>AASPL3022D</t>
  </si>
  <si>
    <t>ABFPL3799P</t>
  </si>
  <si>
    <t>ADCPL4954F</t>
  </si>
  <si>
    <t>AHRPD0036F</t>
  </si>
  <si>
    <t>AHRPD0037E</t>
  </si>
  <si>
    <t>AADCP4951H</t>
  </si>
  <si>
    <t>Na</t>
  </si>
  <si>
    <t>PDM EDUCATIONAL AND CHARITABE TRUST (PAN: AABTP4377N)</t>
  </si>
  <si>
    <t>ACXPL9164B</t>
  </si>
  <si>
    <t>AAATP3857G</t>
  </si>
  <si>
    <t>VARDHMAN TRADING CO ( PAN:AAFPJ5389L)</t>
  </si>
  <si>
    <t>Rajasthan</t>
  </si>
  <si>
    <t>Kishangarh Ajmer Road</t>
  </si>
  <si>
    <t>2068 H OLD ANAJ MANDI NARELA DELHI PINCODE-110040</t>
  </si>
  <si>
    <t>SHYAM SUNDER JAIN (PROP)</t>
  </si>
  <si>
    <t>AAFPJ5389L</t>
  </si>
  <si>
    <t>AWRPJ9403B</t>
  </si>
  <si>
    <t>AEMPJ8163P</t>
  </si>
  <si>
    <t>AACCD9360M</t>
  </si>
  <si>
    <t>BASANT BAHAR RESORT ( PAN: AGMPP0610K )</t>
  </si>
  <si>
    <t>Gujarat</t>
  </si>
  <si>
    <t>Rajkot Sardar Patel Marg</t>
  </si>
  <si>
    <t>AGMPP0610K</t>
  </si>
  <si>
    <t>Madhya Pradesh</t>
  </si>
  <si>
    <t>Bank Center Indore</t>
  </si>
  <si>
    <t>AMIT TEOTIA</t>
  </si>
  <si>
    <t>AGBPT5553C</t>
  </si>
  <si>
    <t>VISHAL NATH</t>
  </si>
  <si>
    <t>AMXPN1899F</t>
  </si>
  <si>
    <t>ADITYA NATH</t>
  </si>
  <si>
    <t>ANGPN2348M</t>
  </si>
  <si>
    <t>ACZPN7986R</t>
  </si>
  <si>
    <t>424 Shivam Chambers S.V.Road Goregaon MUMBAI, Maharastra- 400062</t>
  </si>
  <si>
    <t>JAIDEV VINOD KUMAR GUPTA</t>
  </si>
  <si>
    <t>SHEELA VINOD GUPTA</t>
  </si>
  <si>
    <t>STIEFEL UND SCHUH</t>
  </si>
  <si>
    <t>AXIS BANK LTD.</t>
  </si>
  <si>
    <t>West Bengal</t>
  </si>
  <si>
    <t>KOLKATA [WB]</t>
  </si>
  <si>
    <t>Suit</t>
  </si>
  <si>
    <t>SAMDEV DASGUPTA</t>
  </si>
  <si>
    <t>DIAMOND OIL INDUSTRIES LTD.</t>
  </si>
  <si>
    <t>AHMEDABAD [GJ]</t>
  </si>
  <si>
    <t>BHARAT PATEL</t>
  </si>
  <si>
    <t>MRUDULA B. PATEL SMT.</t>
  </si>
  <si>
    <t>SOGO SERAMICS PVT. LTD.</t>
  </si>
  <si>
    <t>STATE BANK OF INDIA, IDBI</t>
  </si>
  <si>
    <t>PREAMALBHAI PATEL</t>
  </si>
  <si>
    <t>RAGHAVJI (BHALODIA) PATEL</t>
  </si>
  <si>
    <t>RAMESHBHAI( BHOLADIA) PATEL</t>
  </si>
  <si>
    <t>VINEETBHAI R PATEL</t>
  </si>
  <si>
    <t>D.K. ENGINEERS</t>
  </si>
  <si>
    <t>BEECHINS CREATIONS LTD.</t>
  </si>
  <si>
    <t>Maharashtra</t>
  </si>
  <si>
    <t>MUMBAI FORT [MH]</t>
  </si>
  <si>
    <t>STATE BANK OF INDIA</t>
  </si>
  <si>
    <t>NALIN B. TRIVEDI</t>
  </si>
  <si>
    <t>UMA N. TRIVEDI SMT.</t>
  </si>
  <si>
    <t>ANISH METAL PRIVATE LIMITED</t>
  </si>
  <si>
    <t>HARAKCHAND NAGINDAS SHAH</t>
  </si>
  <si>
    <t>KIRTI B. SHAH</t>
  </si>
  <si>
    <t>PANKAJ B. SHAH</t>
  </si>
  <si>
    <t>JYOTI STRUCTURES LTD</t>
  </si>
  <si>
    <t>CREDIT CARD OPERATIONS</t>
  </si>
  <si>
    <t>JYOTSNA MADHU JAMKHANDI</t>
  </si>
  <si>
    <t>KANAYO RATANLAL THAKUR</t>
  </si>
  <si>
    <t>RAMESH CHANDRA RAWAL</t>
  </si>
  <si>
    <t>SADASHIV DATTATRAYA KSHIRSAGAR</t>
  </si>
  <si>
    <t>HITECHI JEWELLERY INDUSTRIES LTD.</t>
  </si>
  <si>
    <t>INDUSIND BANK, DENA BANK</t>
  </si>
  <si>
    <t>A. S. PATRAWAL</t>
  </si>
  <si>
    <t>D. N. PATADIA</t>
  </si>
  <si>
    <t>J. T. RANPARA</t>
  </si>
  <si>
    <t>N. C. SONI</t>
  </si>
  <si>
    <t>S. N. PATADIA</t>
  </si>
  <si>
    <t>HERO MINOO DAVER</t>
  </si>
  <si>
    <t>UNIWORTH LTD.</t>
  </si>
  <si>
    <t>Rawdon Chambers, 11A Sarojini Naidu Sarani, 4th Floor, unit 4B,,KOLKATA,WEST BENGAL,INDIA,700017</t>
  </si>
  <si>
    <t>SHRIPAD NARAYAN SHENWAI</t>
  </si>
  <si>
    <t>TARA CHAND JAIN</t>
  </si>
  <si>
    <t>SREE EXPORTS P. LTD.</t>
  </si>
  <si>
    <t>17 A SURA, 3RD LANE,KOLKATA,WEST BENGAL,INDIA,700010</t>
  </si>
  <si>
    <t>JHUMA MAITRA SMT.</t>
  </si>
  <si>
    <t>MANAS KR. MAITRA</t>
  </si>
  <si>
    <t>MAYUKH MAITRA</t>
  </si>
  <si>
    <t>RUMA MAITRA SMT.</t>
  </si>
  <si>
    <t>ELQUE POLYESTERS</t>
  </si>
  <si>
    <t>85 S. N. BANERJEE ROAD,KOLKATA,WEST BENGAL,INDIA,700014</t>
  </si>
  <si>
    <t>ABHIJIT SEN</t>
  </si>
  <si>
    <t>SATYAJIT MITRA</t>
  </si>
  <si>
    <t>SUPRATIK SEN BARAT</t>
  </si>
  <si>
    <t>UMASHANKAR CHAKRABORTY</t>
  </si>
  <si>
    <t>Tectonics</t>
  </si>
  <si>
    <t>CALYPSO BENGAL FOODS P LTD.</t>
  </si>
  <si>
    <t>ICICI BANK &amp; SBM</t>
  </si>
  <si>
    <t>CHRIS SEYMOUR</t>
  </si>
  <si>
    <t>DEBASHIS MITRA</t>
  </si>
  <si>
    <t>MONEESH CHATTERJEE DR.</t>
  </si>
  <si>
    <t>PRANAV PARIKH</t>
  </si>
  <si>
    <t>RAJESH RANJAN</t>
  </si>
  <si>
    <t>SHUBRO SEN DR. DIRECTOR</t>
  </si>
  <si>
    <t>VINITA MITRA</t>
  </si>
  <si>
    <t>REI AGRO LTD</t>
  </si>
  <si>
    <t>CONSORTIUM LED BY UCO BANK</t>
  </si>
  <si>
    <t>ASOKE KUMAR CHATTERJEE</t>
  </si>
  <si>
    <t>THE RAJASTHAN TUBE CO</t>
  </si>
  <si>
    <t>CORPORATE BANKING,KOLKATA [WB]</t>
  </si>
  <si>
    <t>First leasing Company of India Ltd</t>
  </si>
  <si>
    <t>Tamil Nadu</t>
  </si>
  <si>
    <t>CHENNAI [TN]</t>
  </si>
  <si>
    <t>749, Anna Salai,Chennai,TAMIL NADU,INDIA,600002</t>
  </si>
  <si>
    <t>AC MUTHIAH (DR)</t>
  </si>
  <si>
    <t>FAROUK IRANI</t>
  </si>
  <si>
    <t>Rajeev Prakash</t>
  </si>
  <si>
    <t>Selvaraj</t>
  </si>
  <si>
    <t>AAFPV1695R</t>
  </si>
  <si>
    <t>NEPC AGRO FOODS LTD.</t>
  </si>
  <si>
    <t>VYSYA BANK LTD., JANATA SAHAKARI BANK LTD.</t>
  </si>
  <si>
    <t>K.NARASIMHAN</t>
  </si>
  <si>
    <t>RAJKUMAR</t>
  </si>
  <si>
    <t>RAMESH KUMAR AGARWAL</t>
  </si>
  <si>
    <t>RAVI PRAKASH KHEMKA</t>
  </si>
  <si>
    <t>TIRUPATHI KUMAR</t>
  </si>
  <si>
    <t>FIDELITY INDUSTRIES LTD.</t>
  </si>
  <si>
    <t>16 F WHITES ROAD,CHENNAI,TAMIL NADU,INDIA,600014</t>
  </si>
  <si>
    <t>ASHOK MUTHANA</t>
  </si>
  <si>
    <t>K. V. RAJASEKAR</t>
  </si>
  <si>
    <t>LEELA RATNAM SMT.</t>
  </si>
  <si>
    <t>V. G. K. MOORTHY</t>
  </si>
  <si>
    <t>STAR LOGISTICS PRIVATE LIMITED</t>
  </si>
  <si>
    <t>CORPORATE BANKING,CHENNAI [TN]</t>
  </si>
  <si>
    <t>KRISHNAN UDDAYKUMAR</t>
  </si>
  <si>
    <t>AAAPU7073K</t>
  </si>
  <si>
    <t>AAKPR0352E</t>
  </si>
  <si>
    <t>RAJASEKARAN SITARAMAN</t>
  </si>
  <si>
    <t>AABPR1653H</t>
  </si>
  <si>
    <t>SUKUMAR KUMARAGURU</t>
  </si>
  <si>
    <t>AKDPK9044K</t>
  </si>
  <si>
    <t>VASAVI COMMUNICATIONS</t>
  </si>
  <si>
    <t>GENTLEMAN WISH</t>
  </si>
  <si>
    <t>PARASRAMPURIA SYNTHETICS LTD.</t>
  </si>
  <si>
    <t>Delhi</t>
  </si>
  <si>
    <t>NEW DELHI [DL]</t>
  </si>
  <si>
    <t>CANARA BANK, PNB, SBI, SBBJ, BOB</t>
  </si>
  <si>
    <t>RATANLAL PARASRAMPURI</t>
  </si>
  <si>
    <t>PERTECH COMPUTERS</t>
  </si>
  <si>
    <t>FD-254,SECTOR III, SALT LAKE CITY,KOLKATA,WEST BENGAL,INDIA,700064</t>
  </si>
  <si>
    <t>A. S. MITTAL</t>
  </si>
  <si>
    <t>DADAN BHAI</t>
  </si>
  <si>
    <t>S.M.GUPTA</t>
  </si>
  <si>
    <t>PAAM PHARMACEUTICALS LTD.</t>
  </si>
  <si>
    <t>INDUSIND BANK</t>
  </si>
  <si>
    <t>ANIL BHARGAVA</t>
  </si>
  <si>
    <t>ARVIND BHARGAVA</t>
  </si>
  <si>
    <t>SHARAD BHARGAVA</t>
  </si>
  <si>
    <t>S. R. HARIRAM</t>
  </si>
  <si>
    <t>RATAN LAL GARERA</t>
  </si>
  <si>
    <t>AUTO SALES</t>
  </si>
  <si>
    <t>Haryana</t>
  </si>
  <si>
    <t>KAITHAL [HR]</t>
  </si>
  <si>
    <t>NARINDER PANJWA  .</t>
  </si>
  <si>
    <t>RAC DELHI</t>
  </si>
  <si>
    <t>Vega Mobile Phone Shopee</t>
  </si>
  <si>
    <t>Telangana</t>
  </si>
  <si>
    <t>HYDERABAD [AP]</t>
  </si>
  <si>
    <t>CANDRIN PHARM PRIVATE LIMITED</t>
  </si>
  <si>
    <t>TEEGALA JANARDHAN REDDY (MANAGING DIRECTOR)</t>
  </si>
  <si>
    <t>Deccan Chronicle Holdings Ltd</t>
  </si>
  <si>
    <t>P K IYER</t>
  </si>
  <si>
    <t>T VENKATTRAM REDDY</t>
  </si>
  <si>
    <t>T VINAYAK RAVI REDDY</t>
  </si>
  <si>
    <t>Kemrock Industries &amp; Exports Limited</t>
  </si>
  <si>
    <t>VADODORA [GJ]</t>
  </si>
  <si>
    <t>Allahabad Bank,SBI, PNB, Indian Bank, Andhra Bank, Exim Bank, ICICI Bank, KVB &amp; UBI</t>
  </si>
  <si>
    <t>MAHENDRA REVABHAI PATEL</t>
  </si>
  <si>
    <t>VASAVA LAKSHMANBHAI BHAILALBHAI</t>
  </si>
  <si>
    <t>TADAVI VINUBHAI TRIBHOVANBHAI</t>
  </si>
  <si>
    <t>VASAVA RAJUBHAI LAXMANBHAI</t>
  </si>
  <si>
    <t>VASAVA MOHANBHAI MATHURBHAII</t>
  </si>
  <si>
    <t>VASAVA AMARABHAI BHAILALBHAI</t>
  </si>
  <si>
    <t>VASAVA MAHESHBHAI JASUBHAI</t>
  </si>
  <si>
    <t>VASAVA ARJUNBHAI RATILAL</t>
  </si>
  <si>
    <t>PATEL MAHENDRABHAI RANCHHODBHAI</t>
  </si>
  <si>
    <t>VASAVA SHANTILAL KABHAYBHAI</t>
  </si>
  <si>
    <t>PATEL GHANSHYAMBHAI BHOGILAL</t>
  </si>
  <si>
    <t>PATEL THAKORBHAI NANABHAI</t>
  </si>
  <si>
    <t>VASAVA RAMANBHAI BHATUBHAI</t>
  </si>
  <si>
    <t>VASAVA RAMESHBHAI GULASHANBHAI</t>
  </si>
  <si>
    <t>VASAVA GULSHAN BHAGJI</t>
  </si>
  <si>
    <t>PATEL KALPESHBHAI PRAHLADBHAI</t>
  </si>
  <si>
    <t>PATEL HEMANTBHAI RAMESHBHAI</t>
  </si>
  <si>
    <t>CHAUHAN ASHOKBHAI DAHYABHAI</t>
  </si>
  <si>
    <t>SOLANKI UMEDBHAI UKABHAI</t>
  </si>
  <si>
    <t>VANKAR PRAVINCHANDRA NAATHABHAI</t>
  </si>
  <si>
    <t>RABARI SHANKARBHAI AMARBHAI</t>
  </si>
  <si>
    <t>AMIN KANTIBHAI HARIBHAI</t>
  </si>
  <si>
    <t>PATEL CHETANKUMAR ASHWINBHAI</t>
  </si>
  <si>
    <t>PATANVADIYA PRABHUDAS NATHABHAI</t>
  </si>
  <si>
    <t>SOLANKI RAWJIBHAI AMBALAL</t>
  </si>
  <si>
    <t>FANSE SAKHARAM BALAJIBHAI</t>
  </si>
  <si>
    <t>GOHIL BHAGWANBHAI PUJABHAI</t>
  </si>
  <si>
    <t>VYAS RAJNIKANTBHAI AMRUTLAL</t>
  </si>
  <si>
    <t>PATEL BHAILALBHAI CHIMANBHAI</t>
  </si>
  <si>
    <t>SHAH ASHESHBHAI JITUBHAI</t>
  </si>
  <si>
    <t>RAJPUT NARPATSANG PHULSANG</t>
  </si>
  <si>
    <t>RABARI RAMJIBHAI DEVABHAI</t>
  </si>
  <si>
    <t>PATEL DAYALBHAI GOVINDBHAI</t>
  </si>
  <si>
    <t>UPADHYAY MAHENDRABHAI TOLASHANKAR</t>
  </si>
  <si>
    <t>SHAH MANOJKUMAR NIRANJANBHAI</t>
  </si>
  <si>
    <t>SOLANKI RAMANBHAI UKABHAI</t>
  </si>
  <si>
    <t>TANK JATINBHAI RANCHHODBHAI</t>
  </si>
  <si>
    <t>VYAS SURENDRABHAI KASHIRAM</t>
  </si>
  <si>
    <t>VOHRA MUSTANBHAI AMIRALI</t>
  </si>
  <si>
    <t>PATEL DAHYABHAI SHAMARBHAI</t>
  </si>
  <si>
    <t>CHAUHAN SHANABHAI HIMMATBHAI</t>
  </si>
  <si>
    <t>BIJOY KAR  .</t>
  </si>
  <si>
    <t>HARYANA</t>
  </si>
  <si>
    <t>RAC FARIDABAD</t>
  </si>
  <si>
    <t>India Fishing Line</t>
  </si>
  <si>
    <t>KANKURGACHI, KOLKATA [WB]</t>
  </si>
  <si>
    <t>KULDEEPAK VINIMAY PRIVATE LIMITED</t>
  </si>
  <si>
    <t>ADITYA JAIN (DIRECTOR)</t>
  </si>
  <si>
    <t>AJAY KUMAR JAIN (DIRECTOR)</t>
  </si>
  <si>
    <t>TRUPTY KAMLESH SHAH</t>
  </si>
  <si>
    <t>Birla Cotsyn (India) Ltd</t>
  </si>
  <si>
    <t>CORPORATE BANKING,MUMBAI [MH]</t>
  </si>
  <si>
    <t>OM PRAKASH JAIN</t>
  </si>
  <si>
    <t>VINOD KUMAR KAPUR</t>
  </si>
  <si>
    <t>YASHOVARDHAN BIRLA</t>
  </si>
  <si>
    <t>LAXMI CARS PRIVATE LIMITED</t>
  </si>
  <si>
    <t>ANDHERI(W), MUMBAI [MH]</t>
  </si>
  <si>
    <t>RADHESHYAM GUPTA</t>
  </si>
  <si>
    <t>SUBHADRA R GUPTA</t>
  </si>
  <si>
    <t>Manimohan Mondal</t>
  </si>
  <si>
    <t>NABAPALLY, KOLKATA [WB]</t>
  </si>
  <si>
    <t>Vill Narayanpur,P.O Sonapukur,P.S Haroa,Dist 24 th Pargana (North),Kolkata,WEST BENGAL,INDIA,742425</t>
  </si>
  <si>
    <t>SUTANAYA MAHAPA  .</t>
  </si>
  <si>
    <t>VIVEK SINGH CHA  .</t>
  </si>
  <si>
    <t>VEREIN HUT CONSTRUCTION PVT LTD</t>
  </si>
  <si>
    <t>Odisha</t>
  </si>
  <si>
    <t>CUTTACK [OR]</t>
  </si>
  <si>
    <t>MALINA DAS (DIRECTOR)</t>
  </si>
  <si>
    <t>PRANABESH DAS (MANAGING DIRECTOR)</t>
  </si>
  <si>
    <t>SIDDHARTHA RANJAN DAS (DIRECTOR)</t>
  </si>
  <si>
    <t>SUKANT KUTTI KUPPALA RAO (DIRECTOR)</t>
  </si>
  <si>
    <t>B C DEB</t>
  </si>
  <si>
    <t>ODISHA</t>
  </si>
  <si>
    <t>BHUBANESHWAR [OR]</t>
  </si>
  <si>
    <t>JAGDISH LALCHAND LAKHANI</t>
  </si>
  <si>
    <t>RAC MUMBAI</t>
  </si>
  <si>
    <t>Vee Construction Private Limited</t>
  </si>
  <si>
    <t>KONNAGAR, KOLKATA [WB]</t>
  </si>
  <si>
    <t>BIJAN KUMAR DAS (DIRECTOR)</t>
  </si>
  <si>
    <t>BISWANATH CHOUDHURY (ADDITIONAL DIRECTOR)</t>
  </si>
  <si>
    <t>Modern Coal And Co</t>
  </si>
  <si>
    <t>BEHALA, KOLKATA [WB]</t>
  </si>
  <si>
    <t>MADHU SHARMA</t>
  </si>
  <si>
    <t>Chandigarh</t>
  </si>
  <si>
    <t>CHANDIGARH [CH]</t>
  </si>
  <si>
    <t>BAJWA PAPER PACKS PVT. LTD.</t>
  </si>
  <si>
    <t>KARANJIT SINGH BAJWA</t>
  </si>
  <si>
    <t>SATWINDER KAUR BAJWA</t>
  </si>
  <si>
    <t>MEGA PACKAGES</t>
  </si>
  <si>
    <t>MANISH TIWARI .</t>
  </si>
  <si>
    <t>RAC INDORE</t>
  </si>
  <si>
    <t>KENSTAR POLYMERS</t>
  </si>
  <si>
    <t>INDORE [MP]</t>
  </si>
  <si>
    <t>Shree Gajanan Warehouse</t>
  </si>
  <si>
    <t>BHOPAL [MP]</t>
  </si>
  <si>
    <t>Mohan Yadav</t>
  </si>
  <si>
    <t>KISAN BAZAAR</t>
  </si>
  <si>
    <t>SD ENTERPRISE</t>
  </si>
  <si>
    <t>TOLLYGUNGE, KOLKATA [WB]</t>
  </si>
  <si>
    <t>140 A/4, NSC BOSE ROAD,KOLKATA,WEST BENGAL,INDIA,700092</t>
  </si>
  <si>
    <t>SOMDUTTA SENGUPTA</t>
  </si>
  <si>
    <t>SS ENTERPRISE</t>
  </si>
  <si>
    <t>PRASANTA ROY BURMAN</t>
  </si>
  <si>
    <t>Nakoda Ltd</t>
  </si>
  <si>
    <t>SURAT [GJ]</t>
  </si>
  <si>
    <t>B. G. JAIN</t>
  </si>
  <si>
    <t>D.B. JAIN</t>
  </si>
  <si>
    <t>P. B. JAIN</t>
  </si>
  <si>
    <t>Nityanand Synthetics</t>
  </si>
  <si>
    <t>Allahabad Bank,Bank of Baroda,SBI</t>
  </si>
  <si>
    <t>Jagdish K Bodra</t>
  </si>
  <si>
    <t>Rajesh A Vekariya</t>
  </si>
  <si>
    <t>Vijayaben A Jagani</t>
  </si>
  <si>
    <t>RUCCI'S</t>
  </si>
  <si>
    <t>Bank of Baroda- Surat</t>
  </si>
  <si>
    <t>Sandip Tandon</t>
  </si>
  <si>
    <t>AWADOOT THAKARE (JLG LEADER)</t>
  </si>
  <si>
    <t>NAGPUR [MH]</t>
  </si>
  <si>
    <t>SANJAY SOMLA CHAVAHN (JLG LEADER)</t>
  </si>
  <si>
    <t>VILAS THAKRE (JLG LEADER)</t>
  </si>
  <si>
    <t>SANJAY PARDHI (JLG LEADER)</t>
  </si>
  <si>
    <t>TARACHAND MAHADEO FODEKAR (JLG LEADER)</t>
  </si>
  <si>
    <t>RAVINDRA MAHADEORAO (JLG LEADER)</t>
  </si>
  <si>
    <t>MANOHAR CHAUDHRI (JLG LEADER)</t>
  </si>
  <si>
    <t>SHAILESH S PISALKAR (JLG LEADER)</t>
  </si>
  <si>
    <t>RAJESH C GUPTA (JLG LEADER)</t>
  </si>
  <si>
    <t>RAHUL PRABHAKAR WAKHARE (JLG LEADER)</t>
  </si>
  <si>
    <t>VIJAY MAHADEORAO SHIRBHATE (JLG LEADER)</t>
  </si>
  <si>
    <t>ULHAS FATTU RATHOD (JLG LEADER)</t>
  </si>
  <si>
    <t>PANJAB RAMDAS RATHOD (JLG LEADER)</t>
  </si>
  <si>
    <t>SANTOSH JAYANTRAO KADAM (JLG LEADER)</t>
  </si>
  <si>
    <t>DEVIDAS MADHUKAR BAGAL (JLG LEADER)</t>
  </si>
  <si>
    <t>BANSOD MADHUKAR (JLG LEADER)</t>
  </si>
  <si>
    <t>NAMDEORAO MAHADEORAO LENDE (JLG LEADERS)</t>
  </si>
  <si>
    <t>VIJAY RAMESH PADALKAR (JLG LEADER)</t>
  </si>
  <si>
    <t>SUDHAKAR NARAYAN MADAVI (JLG LEADER)</t>
  </si>
  <si>
    <t>GAJANAN VITHALRAO THAKRE (JLG LEADER)</t>
  </si>
  <si>
    <t>MANISH CHAMPAT DHURVE (JLG LEADER)</t>
  </si>
  <si>
    <t>AVINASH YADAV BANSOD (JLG LEADER)</t>
  </si>
  <si>
    <t>PRAKASH SHESHARAO DAGAVAR (JLG LEADER)</t>
  </si>
  <si>
    <t>RAJESH RAUT (JLG LEADER)</t>
  </si>
  <si>
    <t>SANCHI INDUSTRIES</t>
  </si>
  <si>
    <t>PRABHU GURPUR PRAKASH</t>
  </si>
  <si>
    <t>Karnataka</t>
  </si>
  <si>
    <t>JAYANAGAR, BANGALORE [KT]</t>
  </si>
  <si>
    <t>JITENDER  CHAUHAN</t>
  </si>
  <si>
    <t>RAC DELHI WEST ASC</t>
  </si>
  <si>
    <t>VIVEK  KUMAR</t>
  </si>
  <si>
    <t>UTTAR PRADESH</t>
  </si>
  <si>
    <t>Jay Mechanical Pvt. Ltd.</t>
  </si>
  <si>
    <t>THANE [MH]</t>
  </si>
  <si>
    <t>Harshad Ranchodbhai Panchal</t>
  </si>
  <si>
    <t>Naresh Ranchodbhai Panchal</t>
  </si>
  <si>
    <t>Ranchodbhai Babaldas Panchal</t>
  </si>
  <si>
    <t>SAI RAGHAM BUSINESS CENTER</t>
  </si>
  <si>
    <t>SECUNDERABAD [AP]</t>
  </si>
  <si>
    <t>S S COTTON TRADERS</t>
  </si>
  <si>
    <t>ANDHRA PRADESH</t>
  </si>
  <si>
    <t>GUNTUR [AP]</t>
  </si>
  <si>
    <t>PARAM ENTERPRISE</t>
  </si>
  <si>
    <t>VASHI, MUMBAI [MH]</t>
  </si>
  <si>
    <t>VINAY CONTAINERS SERVICES PVT. LTD.</t>
  </si>
  <si>
    <t>BANK OF INDIA</t>
  </si>
  <si>
    <t>ARUNA VILAS KHAIRE</t>
  </si>
  <si>
    <t>VILAS J KHAIRE</t>
  </si>
  <si>
    <t>NITIN BHIMAJI ADSARE</t>
  </si>
  <si>
    <t>BUNDGARDEN, PUNE [MH]</t>
  </si>
  <si>
    <t>NEELESH DIPAK NAIK</t>
  </si>
  <si>
    <t>PANDURANG SALAVE</t>
  </si>
  <si>
    <t>DIPAK DIGAMBAR NAIK</t>
  </si>
  <si>
    <t>Sanjay Khutwad</t>
  </si>
  <si>
    <t>NATIONAL CONSTURCTION CO.</t>
  </si>
  <si>
    <t>NATIONAL TRADERS</t>
  </si>
  <si>
    <t>Kerala</t>
  </si>
  <si>
    <t>PALARIVATTOM, KOCHI [KL]</t>
  </si>
  <si>
    <t>SURYA RUBBERS</t>
  </si>
  <si>
    <t>KOCHI [KL]</t>
  </si>
  <si>
    <t>Anns House of Sweets</t>
  </si>
  <si>
    <t>Annamma Joseph</t>
  </si>
  <si>
    <t>Anns Indian Aroma</t>
  </si>
  <si>
    <t>Anil Joseph</t>
  </si>
  <si>
    <t>Anns Ind Falvours</t>
  </si>
  <si>
    <t>Joseph Thomas</t>
  </si>
  <si>
    <t>VARKEYS RETAIL VENTURES PRIVATE LIMITED</t>
  </si>
  <si>
    <t>P I DENNIS</t>
  </si>
  <si>
    <t>SEBY ALAPATT</t>
  </si>
  <si>
    <t>TOBY ALAPATT</t>
  </si>
  <si>
    <t>S.H.MOHAMED NOWFEL</t>
  </si>
  <si>
    <t>TIRUNELVELI [TN]</t>
  </si>
  <si>
    <t>Champion Agro Ltd</t>
  </si>
  <si>
    <t>RAJKOT [GJ]</t>
  </si>
  <si>
    <t>DHARMESH P TRIVEDI</t>
  </si>
  <si>
    <t>DHIRAJLAL G HIRPARA</t>
  </si>
  <si>
    <t>AAGPH7078B</t>
  </si>
  <si>
    <t>JITENDRA G HIRPARA</t>
  </si>
  <si>
    <t>AAGPH7077Q</t>
  </si>
  <si>
    <t>CORONATION PAPER STORE</t>
  </si>
  <si>
    <t>TAMIL NADU</t>
  </si>
  <si>
    <t>SIVAKASI [TN]</t>
  </si>
  <si>
    <t>P PAZHANISAMI</t>
  </si>
  <si>
    <t>COIMBATORE [TN]</t>
  </si>
  <si>
    <t>C DURAISAMI</t>
  </si>
  <si>
    <t>K MAYILSAMY</t>
  </si>
  <si>
    <t>P LAKSHMANAMOORTHY</t>
  </si>
  <si>
    <t>N NACHIMUTHU</t>
  </si>
  <si>
    <t>GARUDA FARM HOUSE</t>
  </si>
  <si>
    <t>Bharat Integrated Social Welfare Agency</t>
  </si>
  <si>
    <t>SAMBALPUR [OR]</t>
  </si>
  <si>
    <t>CH. Bijayabati Miss.</t>
  </si>
  <si>
    <t>Jagadamba Rao Smt.</t>
  </si>
  <si>
    <t>Khirod Chandra Malik</t>
  </si>
  <si>
    <t>Mariyam Sibil Smt.</t>
  </si>
  <si>
    <t>Niranjan Tripathy</t>
  </si>
  <si>
    <t>Pahelu Dip</t>
  </si>
  <si>
    <t>Phula Sibil Smt.</t>
  </si>
  <si>
    <t>Pitabasa Sethi</t>
  </si>
  <si>
    <t>Rahil Sibil Smt.</t>
  </si>
  <si>
    <t>Rama Chandra Pujari</t>
  </si>
  <si>
    <t>S.K. Panda</t>
  </si>
  <si>
    <t>GOPALA REDDY</t>
  </si>
  <si>
    <t>YELAHANKA, BANGALORE [KT]</t>
  </si>
  <si>
    <t>SHAH ASSOCIATES</t>
  </si>
  <si>
    <t>Uttar Pradesh</t>
  </si>
  <si>
    <t>GHAZIABAD [UP]</t>
  </si>
  <si>
    <t>RAMESH THANGADURAI K</t>
  </si>
  <si>
    <t>MADURAI [TN]</t>
  </si>
  <si>
    <t>135/2, A3,SSD Towers Main Road,Kovilpatti,TAMIL NADU,INDIA,628501</t>
  </si>
  <si>
    <t>M MURUGANANDAM</t>
  </si>
  <si>
    <t>SUNDAR  M</t>
  </si>
  <si>
    <t>CHAITHANYA PHARMA</t>
  </si>
  <si>
    <t>KANISHK KUMAR  .</t>
  </si>
  <si>
    <t>S B VENKATESHAPPA</t>
  </si>
  <si>
    <t>INDIRANAGAR, BANGALORE [KT]</t>
  </si>
  <si>
    <t>SHIVAKUMAR</t>
  </si>
  <si>
    <t>B SAINATH</t>
  </si>
  <si>
    <t>BYRAMMA</t>
  </si>
  <si>
    <t>CHANDRAKANT BALASAHEB RAJE</t>
  </si>
  <si>
    <t>NASHIK [MH]</t>
  </si>
  <si>
    <t>RAHUL  BALASAHEB RAJE</t>
  </si>
  <si>
    <t>DINESH VIJAY DUGJE</t>
  </si>
  <si>
    <t>RAMCHANDRA MURLIDHAR CHAUDHARI</t>
  </si>
  <si>
    <t>Bhausaheb Malhari Kedar and others</t>
  </si>
  <si>
    <t>Bhausaheb Malhari Kedar(Individual)</t>
  </si>
  <si>
    <t>DEEPAK DEORAM GAWALI</t>
  </si>
  <si>
    <t>VASANTRAO DEORAM GAWALI</t>
  </si>
  <si>
    <t>RAMESH RANGNATH WAGH</t>
  </si>
  <si>
    <t>WALKESHWAR PANDURANG BHALERAO</t>
  </si>
  <si>
    <t>Sahebrao Yashwant Mahale</t>
  </si>
  <si>
    <t>Pratibha Sharad Dande</t>
  </si>
  <si>
    <t>SAMPAT KRISHNA BODAKE</t>
  </si>
  <si>
    <t>VISHWAJEET RAMCHANDRA SAMBHUS</t>
  </si>
  <si>
    <t>UTTAM BAJIRAO JADHAV</t>
  </si>
  <si>
    <t>UJWALA DILIP SARDA</t>
  </si>
  <si>
    <t>DILIP KASHINATH SARDA</t>
  </si>
  <si>
    <t>JAYANT ASHOK GHUMARE</t>
  </si>
  <si>
    <t>BIJOY PLASTIC CENTRE</t>
  </si>
  <si>
    <t>HOWRAH [WB]</t>
  </si>
  <si>
    <t>2, PORTUGUESE CHURCH STREET,KOLKATA,WEST BENGAL,INDIA,700001</t>
  </si>
  <si>
    <t>NILA MONDAL SMT.</t>
  </si>
  <si>
    <t>PRAMIL KUMAR BAFNA</t>
  </si>
  <si>
    <t>Ganapati Enterprises</t>
  </si>
  <si>
    <t>ASHIK EXPORT</t>
  </si>
  <si>
    <t>ERODE [TN]</t>
  </si>
  <si>
    <t>NO.82, DHARAPURAM ROAD,TIRUPUR,TAMIL NADU,INDIA,641604</t>
  </si>
  <si>
    <t>S.N.M.I.DILIP</t>
  </si>
  <si>
    <t>KEERTI  JAIN</t>
  </si>
  <si>
    <t>RAC GHAZIABAD</t>
  </si>
  <si>
    <t>RAKESH  BAIRAGI</t>
  </si>
  <si>
    <t>RAC JABALPUR</t>
  </si>
  <si>
    <t>AVANISH  MANRAL</t>
  </si>
  <si>
    <t>MURARI LAL RAKESH KUMAR</t>
  </si>
  <si>
    <t>DLF, GURGAON [HR]</t>
  </si>
  <si>
    <t>SURYA VINAYAKA  .</t>
  </si>
  <si>
    <t>SANJAY JAIN (DIRECTOR)</t>
  </si>
  <si>
    <t>SANJEEV AGARWAL (WHOLE TIME DIRECTOR)</t>
  </si>
  <si>
    <t>KAUSHIK  VISHAL</t>
  </si>
  <si>
    <t>RAC NOIDA</t>
  </si>
  <si>
    <t>MANOJ VILAS LAGARE  .</t>
  </si>
  <si>
    <t>RAC KOLHAPUR</t>
  </si>
  <si>
    <t>MAHESH BHIMAPPA DASARADDI</t>
  </si>
  <si>
    <t>KOLHAPUR [MH]</t>
  </si>
  <si>
    <t>RAGHU  R</t>
  </si>
  <si>
    <t>RAC TRICHY</t>
  </si>
  <si>
    <t>SREE VELAMMAL TRADERS</t>
  </si>
  <si>
    <t>TIRUCHIRAPALLY [TN]</t>
  </si>
  <si>
    <t>1/183, KARAIKUDI MAIN ROAD, PEYANPATTI , O SIRUVAYAL (POST),KARAIKUDI,TAMIL NADU,INDIA,630208</t>
  </si>
  <si>
    <t>S. SATISH KUMAR</t>
  </si>
  <si>
    <t>K KARPAGAM</t>
  </si>
  <si>
    <t>NO. 43, BESKI NAGAR, WORAIYUR,TRICHY,TAMIL NADU,INDIA,620003</t>
  </si>
  <si>
    <t>MAA AMBE TRADERS</t>
  </si>
  <si>
    <t>Chhattisgarh</t>
  </si>
  <si>
    <t>RAIPUR [CT]</t>
  </si>
  <si>
    <t>Hi Tech Abrasives Ltd</t>
  </si>
  <si>
    <t>Pankaj Tekriwal</t>
  </si>
  <si>
    <t>ABMPT1612N</t>
  </si>
  <si>
    <t>Shakuntala Tekriwal</t>
  </si>
  <si>
    <t>ABOPT8069M</t>
  </si>
  <si>
    <t>PURANIMATI PLANTATION PVT LIMITED</t>
  </si>
  <si>
    <t>Assam</t>
  </si>
  <si>
    <t>GUWAHATI [AS]</t>
  </si>
  <si>
    <t>DHRUBAJYOTI HAZARIKA (DIRECTOR)</t>
  </si>
  <si>
    <t>LILY HAZARIKA (DIRECTOR)</t>
  </si>
  <si>
    <t>ENTSULASHI BIO-PRODUCTS PVT LTD</t>
  </si>
  <si>
    <t>KARENDRA KALITA</t>
  </si>
  <si>
    <t>SHUVASIS SEN</t>
  </si>
  <si>
    <t>BURDWAN [WB]</t>
  </si>
  <si>
    <t>Rej Traders</t>
  </si>
  <si>
    <t>HONEY SAREES</t>
  </si>
  <si>
    <t>DALHOUSIE, KOLKATA [WB]</t>
  </si>
  <si>
    <t>PRACHIN COMMERCIAL PVT LTD</t>
  </si>
  <si>
    <t>GOBINDA PATRA</t>
  </si>
  <si>
    <t>GOPINATH PATRA</t>
  </si>
  <si>
    <t>SAMBHU NATH ROY</t>
  </si>
  <si>
    <t>SATYA NARAYAN SHAW</t>
  </si>
  <si>
    <t>SHREE GANESH JEWELLERY HOUSE (I) LTD</t>
  </si>
  <si>
    <t>413 Vardaan Market, 25A Camac Street, 4th Floor,Kolkata,WEST BENGAL,INDIA,700016</t>
  </si>
  <si>
    <t>ASHOKE PRAKASH SAHANI</t>
  </si>
  <si>
    <t>NILESH PAREKH</t>
  </si>
  <si>
    <t>UMESH PAREKH</t>
  </si>
  <si>
    <t>PATRON CONSTRUCTION</t>
  </si>
  <si>
    <t>3, C R AVENUE , 1ST FLOOR, ROOM NO-05, BLOCK- B,KOLKATA,WEST BENGAL,INDIA,700072</t>
  </si>
  <si>
    <t>ALOK MAWANDIA</t>
  </si>
  <si>
    <t>JAY PRAKASH MANDHILIA</t>
  </si>
  <si>
    <t>MAHENDRA SHARMA</t>
  </si>
  <si>
    <t>EASTERN PRAWNS PVT LTD</t>
  </si>
  <si>
    <t>TAMLUK [WB]</t>
  </si>
  <si>
    <t>BABITA RAI (DIRECTOR)</t>
  </si>
  <si>
    <t>DEBASIS MONDAL (DIRECTOR)</t>
  </si>
  <si>
    <t>DINESH KUMAR RAI (DIRECTOR)</t>
  </si>
  <si>
    <t>IRITTY TRADING COMPANY</t>
  </si>
  <si>
    <t>KANNUR [KL]</t>
  </si>
  <si>
    <t>RELAX FAN INDUSTRIES</t>
  </si>
  <si>
    <t>SUNMARK INDUSTRIES</t>
  </si>
  <si>
    <t>BAHARAMPUR [WB]</t>
  </si>
  <si>
    <t>KAMALBAI ASHOK SATALE</t>
  </si>
  <si>
    <t>AURANGABAD [MH]</t>
  </si>
  <si>
    <t>Parekh Gold House Pvt. Ltd.</t>
  </si>
  <si>
    <t>NARIMAN POINT, MUMBAI [MH]</t>
  </si>
  <si>
    <t>Bank of India</t>
  </si>
  <si>
    <t>Damayanti Parekh</t>
  </si>
  <si>
    <t>Pravin Parekh</t>
  </si>
  <si>
    <t>PROMINENT TOURS &amp; TRAVELS PVT. LTD.</t>
  </si>
  <si>
    <t>CANARA BANK AND BANK OF INDIA</t>
  </si>
  <si>
    <t>KIRTI KANAKIA</t>
  </si>
  <si>
    <t>AAGPK6848N</t>
  </si>
  <si>
    <t>NIKUNJ KANAKIA</t>
  </si>
  <si>
    <t>WIZARD BIOTECH PVT. LTD.</t>
  </si>
  <si>
    <t>BAIJNATH BAJPAI</t>
  </si>
  <si>
    <t>RAJEEV BAJPAI</t>
  </si>
  <si>
    <t>Twilight Litaka Pharma Limited</t>
  </si>
  <si>
    <t>ABHIJIT RAJENDRA BORA</t>
  </si>
  <si>
    <t>GOPAL KUPPUSWAMY RAMOURTI</t>
  </si>
  <si>
    <t>NAINISH RAJENDRA BORA</t>
  </si>
  <si>
    <t>RAJENDRA CHANDMAL BORA</t>
  </si>
  <si>
    <t>ABJPB7383B</t>
  </si>
  <si>
    <t>Khetalaji Gold Pvt. Ltd.</t>
  </si>
  <si>
    <t>Bank of Baroda</t>
  </si>
  <si>
    <t>JALGAON [MH]</t>
  </si>
  <si>
    <t>DNAUANDAVE MAHAJAN MR</t>
  </si>
  <si>
    <t>Chandrashekhar Tanaji Deshmukh</t>
  </si>
  <si>
    <t>SHRI DHANLAXMI PHAL BHAJIPALA VIKRI SAHKARI SANSTHA MARYADIT</t>
  </si>
  <si>
    <t>ANIL MAHAJAN MR</t>
  </si>
  <si>
    <t>EXPRESSIT LOGISTICS WORLDWIDE LTD.</t>
  </si>
  <si>
    <t>SIDBI</t>
  </si>
  <si>
    <t>ASHIS MOTILAL NAIN</t>
  </si>
  <si>
    <t>Mecca Traders</t>
  </si>
  <si>
    <t>Punjab</t>
  </si>
  <si>
    <t>PHULLANWAL [PB]</t>
  </si>
  <si>
    <t>UNIVERSAL SATNA DIESELS</t>
  </si>
  <si>
    <t>SATNA [MP]</t>
  </si>
  <si>
    <t>NIVI FASHIONS</t>
  </si>
  <si>
    <t>TIRUPUR [TN]</t>
  </si>
  <si>
    <t>J  JAYAKUMAR</t>
  </si>
  <si>
    <t>MAHESH KUMAR  E</t>
  </si>
  <si>
    <t>RAC AMBATTUR</t>
  </si>
  <si>
    <t>ZARAS</t>
  </si>
  <si>
    <t>KALIDINDI KASI VISWANATHA RAJU</t>
  </si>
  <si>
    <t>Andhra Pradesh</t>
  </si>
  <si>
    <t>POOLAPALLE [AP]</t>
  </si>
  <si>
    <t>PENUMATHSA SWAPNA</t>
  </si>
  <si>
    <t>VENDRA SREE RAMULU</t>
  </si>
  <si>
    <t>SIRIGINEEDI UDAYA BHASKARA RAO</t>
  </si>
  <si>
    <t>D.No. 5-118, Tulasikota Street,Relangi Village, Iragavaram Mandal, West Godavari Dt,,ANDHRA PRADESH,INDIA,534225</t>
  </si>
  <si>
    <t>THORAM P KONDALA RAO</t>
  </si>
  <si>
    <t>LAKSHMI NARASIMHA MURTHY MULLI</t>
  </si>
  <si>
    <t>ALAMURU [AP]</t>
  </si>
  <si>
    <t>MADHUMATHY VIKRAMAN  .</t>
  </si>
  <si>
    <t>KERALA</t>
  </si>
  <si>
    <t>RAC KOLLAM</t>
  </si>
  <si>
    <t>A.R. MARBLES AND GRANITES</t>
  </si>
  <si>
    <t>KOLLAM [KL]</t>
  </si>
  <si>
    <t>PREMA FISH COMPANY</t>
  </si>
  <si>
    <t>BALASORE [OR]</t>
  </si>
  <si>
    <t>RAVINDRA KUMAR CHAUDHARY</t>
  </si>
  <si>
    <t>GIRIRAJ TRACTORS</t>
  </si>
  <si>
    <t>KOTA [RJ]</t>
  </si>
  <si>
    <t>S S MOTORS</t>
  </si>
  <si>
    <t>MOHAN LAL &amp; SONS</t>
  </si>
  <si>
    <t>SETH M L GOYAL &amp; SONS</t>
  </si>
  <si>
    <t>BANSILAL RAMESHWAR LAL</t>
  </si>
  <si>
    <t>BUNDI [RJ]</t>
  </si>
  <si>
    <t>KANTI JANA</t>
  </si>
  <si>
    <t>GARIA, KOLKATA [WB]</t>
  </si>
  <si>
    <t>P- 40 A, GARIA PARK,KOLKATA,WEST BENGAL,WEST BENGAL,INDIA,700084</t>
  </si>
  <si>
    <t>SURYODAYA STORES PRIVATE LIMITED</t>
  </si>
  <si>
    <t>NEW MARINE LINES, MUMBAI [MH]</t>
  </si>
  <si>
    <t>BHARAT KUMAR KHETSI GALA</t>
  </si>
  <si>
    <t>RAJNISH VALLABHJI SHAH</t>
  </si>
  <si>
    <t>RAJNISH VALLABHJI SHAH (GUARANTOR)</t>
  </si>
  <si>
    <t>R R MARKETING</t>
  </si>
  <si>
    <t>DILSUKHNAGAR, HYDERABAD [AP]</t>
  </si>
  <si>
    <t>MAA ANNAPURNA DAL MILL PVT. LTD.</t>
  </si>
  <si>
    <t>HABRA [WB]</t>
  </si>
  <si>
    <t>ALLAHABAD BANK</t>
  </si>
  <si>
    <t>KUM KUM SHAH</t>
  </si>
  <si>
    <t>RAKHI DAS</t>
  </si>
  <si>
    <t>Virk Cotton Factory</t>
  </si>
  <si>
    <t>BATHINDA [PB]</t>
  </si>
  <si>
    <t>Canara Bank</t>
  </si>
  <si>
    <t>SUNIL  BURMAN</t>
  </si>
  <si>
    <t>BEGAWALA TRADING PRIVATE LIMITED</t>
  </si>
  <si>
    <t>NIRAJ RAJENDRA JAIN</t>
  </si>
  <si>
    <t>RAJENDRA LALCHAND JAIN</t>
  </si>
  <si>
    <t>CHANDRASHEKAR</t>
  </si>
  <si>
    <t>BANGALORE [KT]</t>
  </si>
  <si>
    <t>SAREESHMA MANOJ</t>
  </si>
  <si>
    <t>RAVI SHANKER THAKUR</t>
  </si>
  <si>
    <t>KARNATAKA</t>
  </si>
  <si>
    <t>RAC BANGALORE</t>
  </si>
  <si>
    <t>UJWALA AMIN</t>
  </si>
  <si>
    <t>RAC MANGALORE</t>
  </si>
  <si>
    <t>ATUL GARG</t>
  </si>
  <si>
    <t>G BALACHANDHRAN</t>
  </si>
  <si>
    <t>RAC CHENNAI</t>
  </si>
  <si>
    <t>V KRISHNAMOORTHY</t>
  </si>
  <si>
    <t>SWETA KUAMR NAYAK</t>
  </si>
  <si>
    <t>KEERTHI CHANDRA</t>
  </si>
  <si>
    <t>AJAY KUMAR SINGH</t>
  </si>
  <si>
    <t>SOHAIL AHMAD KHAN</t>
  </si>
  <si>
    <t>RAKESH KUMAR POPLI</t>
  </si>
  <si>
    <t>HARIHARA IYER  MAHESH</t>
  </si>
  <si>
    <t>KACHARU NATHU NAWALE</t>
  </si>
  <si>
    <t>RAC NASHIK</t>
  </si>
  <si>
    <t>MUKESH  ANAND</t>
  </si>
  <si>
    <t>GADE  SRINIVAS REDDY</t>
  </si>
  <si>
    <t>JAYA  PRAKASH</t>
  </si>
  <si>
    <t>SASIREKHA  S</t>
  </si>
  <si>
    <t>RAC MADURAI</t>
  </si>
  <si>
    <t>KHALID ABDUS SALAM ANSARI</t>
  </si>
  <si>
    <t>GOA</t>
  </si>
  <si>
    <t>RAC GOA</t>
  </si>
  <si>
    <t>RAJESH  SAXENA</t>
  </si>
  <si>
    <t>RAVI  BAISOYA</t>
  </si>
  <si>
    <t>MUTHUKKUMARAN  MK</t>
  </si>
  <si>
    <t>MADURAI RAC</t>
  </si>
  <si>
    <t>RAMESH  J</t>
  </si>
  <si>
    <t>98 SOUTH MARET STREET,MADURAI,TAMIL NADU,INDIA,625001</t>
  </si>
  <si>
    <t>KUMARASAMY  V</t>
  </si>
  <si>
    <t>GAYATHIRI AGENCIES, NO.24,VENKALAKADAI ST.,MADURAI,TAMIL NADU,INDIA,625001</t>
  </si>
  <si>
    <t>PARVEEN  BEGUM</t>
  </si>
  <si>
    <t>SUMITHRA SUNDAR MANI</t>
  </si>
  <si>
    <t>SIKANDER  MOHSIN</t>
  </si>
  <si>
    <t>YOGESH  AGARWAL</t>
  </si>
  <si>
    <t>RAC MYSORE</t>
  </si>
  <si>
    <t>RAC KOCHI</t>
  </si>
  <si>
    <t>ALKA SETHI</t>
  </si>
  <si>
    <t>SAJJA MURALI</t>
  </si>
  <si>
    <t>RAC HYDERABAD</t>
  </si>
  <si>
    <t>JITTA  PURUSHOTHAM REDDY</t>
  </si>
  <si>
    <t>ANAND  CHOPRA</t>
  </si>
  <si>
    <t>SUNIL DUTT SHUKLA</t>
  </si>
  <si>
    <t>ARUP  ROY</t>
  </si>
  <si>
    <t>GAURAV  ARORA</t>
  </si>
  <si>
    <t>SAURABH .</t>
  </si>
  <si>
    <t>NAVEEN  KONCHADA</t>
  </si>
  <si>
    <t>VIVEK  JAIN</t>
  </si>
  <si>
    <t>UTTARPRADESH</t>
  </si>
  <si>
    <t>BIJU  XAVIER</t>
  </si>
  <si>
    <t>DHARMBIR  PRASAD</t>
  </si>
  <si>
    <t>RAC GURGAON</t>
  </si>
  <si>
    <t>ATUL  KAPOOR</t>
  </si>
  <si>
    <t>RAMYA  PURANDARA DASS</t>
  </si>
  <si>
    <t>TAMILNADU</t>
  </si>
  <si>
    <t>SHRI BANKEYBIHARI TOYS</t>
  </si>
  <si>
    <t>SHALIMAR BAGH, DELHI [DL]</t>
  </si>
  <si>
    <t>SHYAM TRADERS</t>
  </si>
  <si>
    <t>MAHMOOD MUNAWAR AZEEM  .</t>
  </si>
  <si>
    <t>KRUSHI</t>
  </si>
  <si>
    <t>KARIMNAGAR [AP]</t>
  </si>
  <si>
    <t>A. SUREKHA</t>
  </si>
  <si>
    <t>K. BALAKUMAR</t>
  </si>
  <si>
    <t>P. PREMCHAND</t>
  </si>
  <si>
    <t>T. SARITHA</t>
  </si>
  <si>
    <t>T.SRINIVAS</t>
  </si>
  <si>
    <t>DHANALAXMI TRADERS</t>
  </si>
  <si>
    <t>NIZAMABAD [AP]</t>
  </si>
  <si>
    <t>MUSUKU RAJANIKANTH REDDY</t>
  </si>
  <si>
    <t>VINEELA ELECTRONICS</t>
  </si>
  <si>
    <t>ONGOLE [AP]</t>
  </si>
  <si>
    <t>HARIKRISHNA WEAVING WORKS</t>
  </si>
  <si>
    <t>Kantilal Jamnadas Jariwala</t>
  </si>
  <si>
    <t>JAY TEXTILES</t>
  </si>
  <si>
    <t>Jay Harishkumar Jariwala</t>
  </si>
  <si>
    <t>RADHAKRISHNA TEXTILES</t>
  </si>
  <si>
    <t>Rajendra Kantilal Kapadia</t>
  </si>
  <si>
    <t>Saswad Tranlines</t>
  </si>
  <si>
    <t>SANJAY KUMAR TIWARI</t>
  </si>
  <si>
    <t>CHHATTISGARH</t>
  </si>
  <si>
    <t>RAC RAIPUR</t>
  </si>
  <si>
    <t>HARSHAL ASHOK SALUNKE</t>
  </si>
  <si>
    <t>SANTOSH SHANKAR SHINDE</t>
  </si>
  <si>
    <t>BARAMATI [MH]</t>
  </si>
  <si>
    <t>PUNJAB STORES</t>
  </si>
  <si>
    <t>KATNI [MP]</t>
  </si>
  <si>
    <t>A R BOLTS</t>
  </si>
  <si>
    <t>MILLER GANJ, LUDHIANA [PB]</t>
  </si>
  <si>
    <t>MALLICK TRADERS</t>
  </si>
  <si>
    <t>MIDNAPUR [WB]</t>
  </si>
  <si>
    <t>FURKAN ALI MALLICK</t>
  </si>
  <si>
    <t>SUBHAN ALI MALLICK</t>
  </si>
  <si>
    <t>DIAMOND CONSTRUCTION</t>
  </si>
  <si>
    <t>ANGEE AGRO &amp; BIOTECH INTERNATIONAL</t>
  </si>
  <si>
    <t>KALYAN KUMAR DAS</t>
  </si>
  <si>
    <t>AGRAWAL TRACTORS &amp; SPARE</t>
  </si>
  <si>
    <t>UJJAIN [MP]</t>
  </si>
  <si>
    <t>NARINDER SINGH S/O DARSHAN SINGH</t>
  </si>
  <si>
    <t>SAMANA [PB]</t>
  </si>
  <si>
    <t>GAURI ASSOCIATES</t>
  </si>
  <si>
    <t>Jharkhand</t>
  </si>
  <si>
    <t>SAKCHI, JAMSHEDPUR [JH]</t>
  </si>
  <si>
    <t>DEVASHISH SAXENA</t>
  </si>
  <si>
    <t>RAC LUCKNOW</t>
  </si>
  <si>
    <t>A/481 RSM NGR INDIRA NGR,LUCKNOW,UTTAR PRADESH,INDIA,226016</t>
  </si>
  <si>
    <t>MAHAVIR TRACTORS</t>
  </si>
  <si>
    <t>MATHURA [UP]</t>
  </si>
  <si>
    <t>DHARANI OFFSET PRINTERS</t>
  </si>
  <si>
    <t>ASOMI</t>
  </si>
  <si>
    <t>PALTANBAZAR, GUWAHATI [AS]</t>
  </si>
  <si>
    <t>ARABINDA LASKAR</t>
  </si>
  <si>
    <t>ASHIM KUMAR DAS</t>
  </si>
  <si>
    <t>DHARMENDRA KUMAR</t>
  </si>
  <si>
    <t>DHRUBA JYOTI DEKA</t>
  </si>
  <si>
    <t>EESHANKR SIAKIA DR.</t>
  </si>
  <si>
    <t>MANOJ KUMAR DAS</t>
  </si>
  <si>
    <t>NAMRATA JHA</t>
  </si>
  <si>
    <t>OBED BOHOVI</t>
  </si>
  <si>
    <t>PRANAB KUMAR BARUA</t>
  </si>
  <si>
    <t>PUSPA DHAR DAS</t>
  </si>
  <si>
    <t>SUBHRA JYOTI BHARALI</t>
  </si>
  <si>
    <t>THNAG PAUL BURHIL</t>
  </si>
  <si>
    <t>MAISANG PRODUCTS PRIVATE LIMITED</t>
  </si>
  <si>
    <t>JORHAT [AS]</t>
  </si>
  <si>
    <t>CHING SON GOHAIN</t>
  </si>
  <si>
    <t>DEVA KANTA CHETIA</t>
  </si>
  <si>
    <t>MARIYA RUBBERS</t>
  </si>
  <si>
    <t>THODUPUZHA [KL]</t>
  </si>
  <si>
    <t>VIBHOR  SHARMA</t>
  </si>
  <si>
    <t>NEERAJ  KUMAR</t>
  </si>
  <si>
    <t>K CHELLAVADIVU</t>
  </si>
  <si>
    <t>NAGERCOIL [TN]</t>
  </si>
  <si>
    <t>Jagannatha Financial Services Ltd</t>
  </si>
  <si>
    <t>SAGAYARAJ LOURDUSAMY</t>
  </si>
  <si>
    <t>SARATHA KATHIRESAN</t>
  </si>
  <si>
    <t>SUNDARAN KATHIRESAN</t>
  </si>
  <si>
    <t>CHITRA STORES</t>
  </si>
  <si>
    <t>MEERABAI KEDU PATIL</t>
  </si>
  <si>
    <t>DINDORI [MH]</t>
  </si>
  <si>
    <t>RANGANATH WAMAN GAIKWAD</t>
  </si>
  <si>
    <t>SUSHILA PRABHAKAR AHER</t>
  </si>
  <si>
    <t>NARENDRA KONDAJIRAO JADHAV</t>
  </si>
  <si>
    <t>VISHNU BAJIRAO JADHAV</t>
  </si>
  <si>
    <t>JARNAIL SINGH S/O JAGEER SINGH</t>
  </si>
  <si>
    <t>GURDASPUR [PB]</t>
  </si>
  <si>
    <t>KULBIR SINGH S/O SURJIT SINGH</t>
  </si>
  <si>
    <t>TARN TARAN [PB]</t>
  </si>
  <si>
    <t>PANDAPPA SHANKRAPPA MUDNUR</t>
  </si>
  <si>
    <t>BAGALKOT [KT]</t>
  </si>
  <si>
    <t>SVM AUTO PRODUCTS</t>
  </si>
  <si>
    <t>HOSUR [TN]</t>
  </si>
  <si>
    <t>MA KALI FISH TRADING CO</t>
  </si>
  <si>
    <t>BAGNAN [WB]</t>
  </si>
  <si>
    <t>JAYANTA PAL</t>
  </si>
  <si>
    <t>B R INDUSTRIES</t>
  </si>
  <si>
    <t>PUMMY TRAVELS</t>
  </si>
  <si>
    <t>HAZARIBAGH [JH]</t>
  </si>
  <si>
    <t>PALA MARKETING CO OPERATIVE SOCIETY LTD</t>
  </si>
  <si>
    <t>KOTTAYAM [KL]</t>
  </si>
  <si>
    <t>PENNAMMA CHERIAN (ADDITIONAL DIRECTOR)</t>
  </si>
  <si>
    <t>CHANDRAKANT JAYWANT PATIL</t>
  </si>
  <si>
    <t>TASGAON [MH]</t>
  </si>
  <si>
    <t>Jindal Rice Mill</t>
  </si>
  <si>
    <t>MAHASAMUND [CT]</t>
  </si>
  <si>
    <t>SHRI KRISHNA BOLT HOUSE</t>
  </si>
  <si>
    <t>JAYLAKSHMI TEXTILES</t>
  </si>
  <si>
    <t>Hemaben Harish Jariwala</t>
  </si>
  <si>
    <t>PRABHA WEAVING WORKS</t>
  </si>
  <si>
    <t>ZAHID AHMED  .</t>
  </si>
  <si>
    <t>AMIT  CHHABRA</t>
  </si>
  <si>
    <t>GARG ENTERPRISES</t>
  </si>
  <si>
    <t>URBAN ESTATE,PA PIA PB - 2034</t>
  </si>
  <si>
    <t>SKA PROJECTS</t>
  </si>
  <si>
    <t>AMRITSAR [PB]</t>
  </si>
  <si>
    <t>KAVISHA MOTORS AGRA PRIVATE LIMITED</t>
  </si>
  <si>
    <t>AGRA [UP]</t>
  </si>
  <si>
    <t>AJAY SHARMA (DIRECTOR)</t>
  </si>
  <si>
    <t>DEV DUTT SHARMA (DIRECTOR)</t>
  </si>
  <si>
    <t>SUNIL SHARMA (DIRECTOR)</t>
  </si>
  <si>
    <t>JAYKRISHNA TEX</t>
  </si>
  <si>
    <t>Harish K Jariwala</t>
  </si>
  <si>
    <t>NILESH MUKUND BHARATI</t>
  </si>
  <si>
    <t>YAVATMAL [MH]</t>
  </si>
  <si>
    <t>SAUMYA MINING PVT LTD</t>
  </si>
  <si>
    <t>NEW ALIPORE, KOLKATA [WB]</t>
  </si>
  <si>
    <t>BF-302, SECTOR-I, SALT LAKE CITY,KOLKATA,WEST BENGAL,INDIA,700064</t>
  </si>
  <si>
    <t>ASHOK JAIN (DIRECTOR)</t>
  </si>
  <si>
    <t>GAZI BUILDERS</t>
  </si>
  <si>
    <t>SHUBHAM MARKETING CO</t>
  </si>
  <si>
    <t>UDAIPUR [RJ]</t>
  </si>
  <si>
    <t>KARE LAXMAN MADHUKAR</t>
  </si>
  <si>
    <t>RAMCHANDRA MANIK SHENDAGE</t>
  </si>
  <si>
    <t>NEO NEEM EXTRACTIONS PVT LTD</t>
  </si>
  <si>
    <t>AJAY PRATAPRAY SHANGHAVI</t>
  </si>
  <si>
    <t>G SAMPATH</t>
  </si>
  <si>
    <t>ARANI [TN]</t>
  </si>
  <si>
    <t>L A S PANDIAN</t>
  </si>
  <si>
    <t>U K AGRI SEEDS ( INDIA ) PRIVATE LIMITED</t>
  </si>
  <si>
    <t>HIMAYATH NAGAR, HYDERABAD [AP]</t>
  </si>
  <si>
    <t>KOTHA JITHENDER (DIRECTOR)</t>
  </si>
  <si>
    <t>KAMAL ENTERPRISES</t>
  </si>
  <si>
    <t>VAISHALI NAGAR, JAIPUR [RJ]</t>
  </si>
  <si>
    <t>AMIT KUMAR MEENA</t>
  </si>
  <si>
    <t>SHARAD  KASHYAP</t>
  </si>
  <si>
    <t>SVS Tex O Fab Private Ltd.</t>
  </si>
  <si>
    <t>Raj Amuzement Gujarat P Ltd</t>
  </si>
  <si>
    <t>Raj International P Ltd.</t>
  </si>
  <si>
    <t>Raj Intraspace Gujarat P Ltd.</t>
  </si>
  <si>
    <t>Rajesh A Vakaria</t>
  </si>
  <si>
    <t>Sangita J Bodra</t>
  </si>
  <si>
    <t>Sangita R Vakaria</t>
  </si>
  <si>
    <t>Vijayaben Jagani</t>
  </si>
  <si>
    <t>KIEON DEVELOPER</t>
  </si>
  <si>
    <t>AMAN  SHARMA</t>
  </si>
  <si>
    <t>Jammu &amp; Kashmir</t>
  </si>
  <si>
    <t>RAC JAMMU</t>
  </si>
  <si>
    <t>N..1767 F EXTENSION,GANDHI NAGAR,JAMMU,JAMMU AND KASHMIR,JAMMU &amp; KASHMIR,INDIA,180004</t>
  </si>
  <si>
    <t>KIRAN APPARELS PRIVATE LIMITED</t>
  </si>
  <si>
    <t>BALDEV SINGH SHEKHAWAT (DIRECTOR)</t>
  </si>
  <si>
    <t>MEERA CORPORATION</t>
  </si>
  <si>
    <t>FATHIMASHAMEEM</t>
  </si>
  <si>
    <t>SALEM [TN]</t>
  </si>
  <si>
    <t>LALITA HARSHAL SALUNKE</t>
  </si>
  <si>
    <t>RAJESH ATTRI</t>
  </si>
  <si>
    <t>M/S SHRI SHIV SHAKTI STEEL SALES</t>
  </si>
  <si>
    <t>NAJIBABAD [UP]</t>
  </si>
  <si>
    <t>MD RIZWAN KHAN  .</t>
  </si>
  <si>
    <t>WEST BENGAL</t>
  </si>
  <si>
    <t>RAC KOLKATA</t>
  </si>
  <si>
    <t>SAJEEV  S</t>
  </si>
  <si>
    <t>RAC TRIVANDRUM</t>
  </si>
  <si>
    <t>SHIB SANKAR RICE MILL</t>
  </si>
  <si>
    <t>BANKURA [WB]</t>
  </si>
  <si>
    <t>VILL &amp; PO KENJAKURA,DIST BANKURA,WEST BENGAL,WEST BENGAL,INDIA,722139</t>
  </si>
  <si>
    <t>CHANANI TRANSPORT</t>
  </si>
  <si>
    <t>RAMGARH [JH]</t>
  </si>
  <si>
    <t>Dayanand Modi(Partner)</t>
  </si>
  <si>
    <t>Loknath Modi(Partner)</t>
  </si>
  <si>
    <t>Sudhir Chand Modi(Partner)</t>
  </si>
  <si>
    <t>Umesh Prasad Modi(Partner)</t>
  </si>
  <si>
    <t>SHAMJIT SINGH S/O GURKIRPAL SINGH</t>
  </si>
  <si>
    <t>MUKTSAR [PB]</t>
  </si>
  <si>
    <t>AMITAV ARUN</t>
  </si>
  <si>
    <t>BIHAR</t>
  </si>
  <si>
    <t>RAC PATNA</t>
  </si>
  <si>
    <t>SUMIT  SINHA</t>
  </si>
  <si>
    <t>RAGHUWAR DAYAL NAWAL KISHORE</t>
  </si>
  <si>
    <t>LOKVIHAR, DELHI [DL]</t>
  </si>
  <si>
    <t>VISHAL KUMAR SINHA</t>
  </si>
  <si>
    <t>SHREE MARUTI CORPORATION</t>
  </si>
  <si>
    <t>ABHAY TRADERS</t>
  </si>
  <si>
    <t>TULSI SEEDS AGENCY</t>
  </si>
  <si>
    <t>ABHAY TRADING CO</t>
  </si>
  <si>
    <t>HYPERION GREEN ENERGY INDIA PVT LTD</t>
  </si>
  <si>
    <t>AMARA LINGESWARA RAVI KUMAR LAKKANA</t>
  </si>
  <si>
    <t>DADULA PRABHAKAR</t>
  </si>
  <si>
    <t>HARI KRISHNA PUTTA</t>
  </si>
  <si>
    <t>DEV POLYMERS</t>
  </si>
  <si>
    <t>H P TRADING CO</t>
  </si>
  <si>
    <t>M/S M.S. FOODS PVT.LTD</t>
  </si>
  <si>
    <t>FEROZEPUR [PB]</t>
  </si>
  <si>
    <t>RAJ KUMAR SACHDEVA</t>
  </si>
  <si>
    <t>RANJIV MONGA</t>
  </si>
  <si>
    <t>SUSHIL MONGA (DIRECTOR / PROMOTER)</t>
  </si>
  <si>
    <t>TALASILA CENTRAL</t>
  </si>
  <si>
    <t>RAMNAGAR, VISAKHAPATNAM [AP]</t>
  </si>
  <si>
    <t>PUSPA AUTOMOBILES</t>
  </si>
  <si>
    <t>COLLEGE SQUARE, CUTTACK [OR]</t>
  </si>
  <si>
    <t>ARUSHI APPARELS</t>
  </si>
  <si>
    <t>TEXTILE MARKET, SURAT [GJ]</t>
  </si>
  <si>
    <t>ARUSHI DESIGNERS</t>
  </si>
  <si>
    <t>ARUSHI CREATION</t>
  </si>
  <si>
    <t>THIRU KUMAR K</t>
  </si>
  <si>
    <t>FANTASY FURNISHINGS PVT LTD.</t>
  </si>
  <si>
    <t>9 , Elgin Road,Kolkata,WEST BENGAL,INDIA,700020</t>
  </si>
  <si>
    <t>Sole</t>
  </si>
  <si>
    <t>Kiran Devi Goel</t>
  </si>
  <si>
    <t>Naresh Chandra Goel</t>
  </si>
  <si>
    <t>JOGINDER KAUR</t>
  </si>
  <si>
    <t>HOSHIARPUR [PB]</t>
  </si>
  <si>
    <t>GURMIT SINGH</t>
  </si>
  <si>
    <t>PUNJAB</t>
  </si>
  <si>
    <t>SURINDER SINGH</t>
  </si>
  <si>
    <t>BHARATI AUTOMOBILES PVT LTD</t>
  </si>
  <si>
    <t>GOREGAON(E), MUMBAI [MH]</t>
  </si>
  <si>
    <t>ASHOK MANILAL PATEL</t>
  </si>
  <si>
    <t>DALJITSINGH SARDARASINGH MATHAROO</t>
  </si>
  <si>
    <t>J R FOOD INDUSTRIES</t>
  </si>
  <si>
    <t>HIMANSHU SHAMBHUBHAI THUMAR  .</t>
  </si>
  <si>
    <t>GUJARAT</t>
  </si>
  <si>
    <t>RAC JAMNAGAR</t>
  </si>
  <si>
    <t>DEEPAK KUMAR SHARMA</t>
  </si>
  <si>
    <t>ANIL KUMAR SINGH</t>
  </si>
  <si>
    <t>Pro Minerals Pvt Ltd</t>
  </si>
  <si>
    <t>Ecospace Business Park, Block B, 6th Floor, Action Area-II,,Plot No.II F/11, New Town, Rajarhat,Kolkata,WEST BENGAL,INDIA,700156</t>
  </si>
  <si>
    <t>State Bank of India, Union Bank, Bank of Baroda, UCO Bank,</t>
  </si>
  <si>
    <t>GAURAV DALMIA</t>
  </si>
  <si>
    <t>RAGHU HARI DALMIA</t>
  </si>
  <si>
    <t>SABYASACHI MISHRA</t>
  </si>
  <si>
    <t>MUNMUN  GHOSH</t>
  </si>
  <si>
    <t>SHREERAM HITECH NURSERY</t>
  </si>
  <si>
    <t>CHAKAN, PUNE [MH]</t>
  </si>
  <si>
    <t>SANJEEV KUMAR PANDEY</t>
  </si>
  <si>
    <t>RICON INFOTECH</t>
  </si>
  <si>
    <t>SHAZI AHMAD SIDDIQUI  .</t>
  </si>
  <si>
    <t>SHIKHA  KUMAR</t>
  </si>
  <si>
    <t>MAYANK  TUTEJA</t>
  </si>
  <si>
    <t>GUNJAN  .</t>
  </si>
  <si>
    <t>RAHUL  SINGH</t>
  </si>
  <si>
    <t>DADAN  SINGH</t>
  </si>
  <si>
    <t>SANCHIT  TIWARI</t>
  </si>
  <si>
    <t>RHITIKA ASSOCIATES</t>
  </si>
  <si>
    <t>INFANT JESUS EDUCATIONAL AND CHARITABLE TRUST</t>
  </si>
  <si>
    <t>Amrit Feeds Limited</t>
  </si>
  <si>
    <t>158 LENIN SARANI,KOLKATA,,WEST BENGAL,,700013</t>
  </si>
  <si>
    <t>AXIS BANK, ICICI BANK, HDFC BANK,PNB,BANK OF INDIA</t>
  </si>
  <si>
    <t>ARCHANA BAGLA</t>
  </si>
  <si>
    <t>HARISH BAGLA</t>
  </si>
  <si>
    <t>ABPPB7430D</t>
  </si>
  <si>
    <t>ALI JAVED JAN</t>
  </si>
  <si>
    <t>ANKUSH AGARWAL</t>
  </si>
  <si>
    <t>SACHIN AGARWAL</t>
  </si>
  <si>
    <t>BHAI JASJIT SINGH S/O BHAI BIRINDER</t>
  </si>
  <si>
    <t>MALOUT [PB]</t>
  </si>
  <si>
    <t>Satyam Automobiles Pvt Ltd</t>
  </si>
  <si>
    <t>Bihar</t>
  </si>
  <si>
    <t>BEGUSARAI [BH]</t>
  </si>
  <si>
    <t>Sole Banking</t>
  </si>
  <si>
    <t>BHAMINI RAI</t>
  </si>
  <si>
    <t>NAMITA RAI</t>
  </si>
  <si>
    <t>SANJEEV KUMAR RAI</t>
  </si>
  <si>
    <t>YOGENDRA PRASAD RAI</t>
  </si>
  <si>
    <t>AMIT  SHARMA</t>
  </si>
  <si>
    <t>GANESH SINGH BISHT</t>
  </si>
  <si>
    <t>BHASKAR  BARTHAKUR</t>
  </si>
  <si>
    <t>MANUJ  SACHDEVA</t>
  </si>
  <si>
    <t>NARENDER SINGH NEGI</t>
  </si>
  <si>
    <t>RAJESH KUMAR S/O MEHAR SINGH</t>
  </si>
  <si>
    <t>MOHAMMED JAFFAR</t>
  </si>
  <si>
    <t>FRANCIS ANDREWS SAVIER</t>
  </si>
  <si>
    <t>SHARRIYAR ZAHEER</t>
  </si>
  <si>
    <t>RAC CALICUT</t>
  </si>
  <si>
    <t>SAEED AHMED LOOTAH FLAT NO 305PO BOX 0,SHARJAH,,UNITED ARAB EMIRATES,27140</t>
  </si>
  <si>
    <t>M/S ASIP PVT LTD</t>
  </si>
  <si>
    <t>RAJESH REDDY (DIRECTOR)</t>
  </si>
  <si>
    <t>HAJARA SINGH S/O UTAM SINGH</t>
  </si>
  <si>
    <t>FATEGARH CHURIAN [PB]</t>
  </si>
  <si>
    <t>AMRIK SINGH S/O DALEEP SINGH</t>
  </si>
  <si>
    <t>MANOJ  KHANDELWAL</t>
  </si>
  <si>
    <t>OMM TRADERS</t>
  </si>
  <si>
    <t>JITIN  ARORA</t>
  </si>
  <si>
    <t>ASSI FRANCIS POOKULAM</t>
  </si>
  <si>
    <t>SUNSAFE AGROTEXTILES PVT.LTD</t>
  </si>
  <si>
    <t>BHAVESH M DONGA(PATEL)</t>
  </si>
  <si>
    <t>SHAILESH M. DONGA(PATEL)</t>
  </si>
  <si>
    <t>SACHIN KUMAR  .</t>
  </si>
  <si>
    <t>UTTARAKHAND</t>
  </si>
  <si>
    <t>RAC DEHRADUN</t>
  </si>
  <si>
    <t>GOKUL MEGA STORES</t>
  </si>
  <si>
    <t>GE ROAD, RAIPUR [CT]</t>
  </si>
  <si>
    <t>SIBU JOSEPH .</t>
  </si>
  <si>
    <t>DEEPAK MANIK SHENDAGE</t>
  </si>
  <si>
    <t>NIDHIN D C  .</t>
  </si>
  <si>
    <t>AJAI KUMAR &amp; CO</t>
  </si>
  <si>
    <t>UNNIKRISHNAN  N</t>
  </si>
  <si>
    <t>SHESHARAO DADASAHEB HANGE</t>
  </si>
  <si>
    <t>AKLUJ [MH]</t>
  </si>
  <si>
    <t>M M AUTOMOBILES</t>
  </si>
  <si>
    <t>M MARIAMMAL</t>
  </si>
  <si>
    <t>ILANJI [TN]</t>
  </si>
  <si>
    <t>SUPERTRANS LOGISTICS PVT LTD</t>
  </si>
  <si>
    <t>ABHINAV MALHOTRA (DIRECTOR)</t>
  </si>
  <si>
    <t>NIKHIL RAJ MALHOTRA (DIRECTOR)</t>
  </si>
  <si>
    <t>SUBASH CHANDER MALHOTRA (DIRECTOR)</t>
  </si>
  <si>
    <t>DYNAMIC SHELLS INDIA PVT LIMITED</t>
  </si>
  <si>
    <t>NIRMALA BHATTER</t>
  </si>
  <si>
    <t>SHAMBHU PRASAD SINGH</t>
  </si>
  <si>
    <t>A R ENTERPRISES</t>
  </si>
  <si>
    <t>BELTOLA, GUWAHATI [AS]</t>
  </si>
  <si>
    <t>JAGBIR  SINGH</t>
  </si>
  <si>
    <t>RAC CHANDIGARH</t>
  </si>
  <si>
    <t>AISHWARYA  SHARMA</t>
  </si>
  <si>
    <t>AVADH COLONIZERS PRIVATE LIMITED</t>
  </si>
  <si>
    <t>KASHIF AHMAD (DIRECTOR)</t>
  </si>
  <si>
    <t>ANIL A R</t>
  </si>
  <si>
    <t>FINIX MENACHERY YACOB</t>
  </si>
  <si>
    <t>SITAL SINGH S/O DULA SINGH</t>
  </si>
  <si>
    <t>BATALA [PB]</t>
  </si>
  <si>
    <t>VARINDER SINGH THIND</t>
  </si>
  <si>
    <t>RAC PATIALA</t>
  </si>
  <si>
    <t>ZAHOOR AHMED SOFI</t>
  </si>
  <si>
    <t>GEETHA  KRISHNAN</t>
  </si>
  <si>
    <t>AJAY  SHARMA</t>
  </si>
  <si>
    <t>SUDHAKAR DNYANDEO BHUJBAL</t>
  </si>
  <si>
    <t>SAHAKAR NAGAR, PUNE [MH]</t>
  </si>
  <si>
    <t>BALRAJ  SINGH</t>
  </si>
  <si>
    <t>VINCE  PETER</t>
  </si>
  <si>
    <t>SHREE KAMATCHI AMMAN AGENCIES</t>
  </si>
  <si>
    <t>VILLUPURAM [TN]</t>
  </si>
  <si>
    <t>SAICARE LOGISTICS LIMITED</t>
  </si>
  <si>
    <t>ARUN KUMAR (ADDITIONAL DIRECTOR)</t>
  </si>
  <si>
    <t>GANESH NARAYAN POOJARY (ADDITIONAL DIRECTOR)</t>
  </si>
  <si>
    <t>SURENDRA ANANDA POOJARI (MANAGING DIRECTOR)</t>
  </si>
  <si>
    <t>ANOOB C H</t>
  </si>
  <si>
    <t>ANKUSH NAMDEO BORASE</t>
  </si>
  <si>
    <t>RAC PUNE</t>
  </si>
  <si>
    <t>RAJ SINGH S/O GURMEL SINGH</t>
  </si>
  <si>
    <t>MUNDIAN KALAN,LUDHIANA [PB]</t>
  </si>
  <si>
    <t>PARAS VIRENDRA SHAH</t>
  </si>
  <si>
    <t>ANZEER  KOLLANTEVIDA</t>
  </si>
  <si>
    <t>BRIJRAJ TRADING COMPANY</t>
  </si>
  <si>
    <t>NARENDRASINH D PARMAR (CO - BORROWER)</t>
  </si>
  <si>
    <t>NEWLINE MODULAR SIGNS PRIVATE LIMITED</t>
  </si>
  <si>
    <t>Chennai Service Branch [Tn]</t>
  </si>
  <si>
    <t>SYLVIA MARY ROBERTS</t>
  </si>
  <si>
    <t>Rohini Oil Mill</t>
  </si>
  <si>
    <t>GONDAL [GJ]</t>
  </si>
  <si>
    <t>Central Bank of India</t>
  </si>
  <si>
    <t>HARNEK SINGH S/O SADHU SINGH</t>
  </si>
  <si>
    <t>SANGRUR [PB]</t>
  </si>
  <si>
    <t>JAI SERVICE STATION</t>
  </si>
  <si>
    <t>JODHPUR [RJ]</t>
  </si>
  <si>
    <t>RAJESH KUMAR  V</t>
  </si>
  <si>
    <t>MOHAMMED ZUBAIR RAYAMMARAKKARVEETTIL</t>
  </si>
  <si>
    <t>HARJINDER  SINGH</t>
  </si>
  <si>
    <t>ABHAYAKUMAR N S</t>
  </si>
  <si>
    <t>GURPREET SINGH SIHOTA</t>
  </si>
  <si>
    <t>GORAYA [PB]</t>
  </si>
  <si>
    <t>NOUSHAD  CHEKIDAN KUZHIYIL</t>
  </si>
  <si>
    <t>D  ANANTHY</t>
  </si>
  <si>
    <t>OBERAI MOTOR SALES</t>
  </si>
  <si>
    <t>SHAFEER KARAPPAMVEETIL ADIMUNNY</t>
  </si>
  <si>
    <t>SUNEESH MP</t>
  </si>
  <si>
    <t>SULTHAN BATHERY [KL]</t>
  </si>
  <si>
    <t>AHAMMED  KABEER</t>
  </si>
  <si>
    <t>SUJITH  AREEKKAD</t>
  </si>
  <si>
    <t>MOHAN SINGH S/O KEHAR SINGH</t>
  </si>
  <si>
    <t>RAJPURA [PB]</t>
  </si>
  <si>
    <t>SANJAY PRINTING WORKS</t>
  </si>
  <si>
    <t>PATNA CITY,PATNA [BH]</t>
  </si>
  <si>
    <t>JOTHI  R</t>
  </si>
  <si>
    <t>HARJANT SINGH S/O KEHAR SINGH</t>
  </si>
  <si>
    <t>HARJEET SINGH S/O SURINDER SINGH</t>
  </si>
  <si>
    <t>HITESH  BHATIA</t>
  </si>
  <si>
    <t>NEW CONCRETE INDIA PVT LTD</t>
  </si>
  <si>
    <t>JAMES JEROME ISIDORE</t>
  </si>
  <si>
    <t>NEWTON BIJU</t>
  </si>
  <si>
    <t>FREDYNENTS  S</t>
  </si>
  <si>
    <t>MANIKANDAPRABHU J</t>
  </si>
  <si>
    <t>DINDIGUL [TN]</t>
  </si>
  <si>
    <t>SAJITH A V  .</t>
  </si>
  <si>
    <t>RAC THRISSUR</t>
  </si>
  <si>
    <t>RUCHI  SHARAN</t>
  </si>
  <si>
    <t>HARIYANA</t>
  </si>
  <si>
    <t>SAMPATH  KUMAR</t>
  </si>
  <si>
    <t>RAGHAVENDRA  M</t>
  </si>
  <si>
    <t>PARVESH KUMAR MARWAH</t>
  </si>
  <si>
    <t>DEWAN CHAND GANPAT RAI</t>
  </si>
  <si>
    <t>SUGUNAN KUTTIPARAMBIL VELANDY</t>
  </si>
  <si>
    <t>JAGDEV SINGH</t>
  </si>
  <si>
    <t>A DHANALAKSHMI A DHANALAKSHMI</t>
  </si>
  <si>
    <t>STERLING INDIA</t>
  </si>
  <si>
    <t>PATNA [BH]</t>
  </si>
  <si>
    <t>INDERJIT  KUMAR</t>
  </si>
  <si>
    <t>SANJAY S ACHARYA</t>
  </si>
  <si>
    <t>SEBASTIAN  PK</t>
  </si>
  <si>
    <t>SHAJI K V</t>
  </si>
  <si>
    <t>KALA SINGH S/O FAKIR SINGH</t>
  </si>
  <si>
    <t>BALDEV SINGH S/O FAQIR SINGH</t>
  </si>
  <si>
    <t>SRIDEVI M</t>
  </si>
  <si>
    <t>CUDDALORE [TN]</t>
  </si>
  <si>
    <t>BALAJI TRACTORS</t>
  </si>
  <si>
    <t>ESSEL MARKETING AND SERVICES</t>
  </si>
  <si>
    <t>SHRIRAMPUR [MH]</t>
  </si>
  <si>
    <t>KRISHNA MOORTHY V S</t>
  </si>
  <si>
    <t>SATWANT SINGH</t>
  </si>
  <si>
    <t>KAMALJEET KAUR W/O HARPREET SINGH</t>
  </si>
  <si>
    <t>MOHALI [PB]</t>
  </si>
  <si>
    <t>JANET JOSEPH  .</t>
  </si>
  <si>
    <t>TILAK TIVARI</t>
  </si>
  <si>
    <t>BADAUN [UP]</t>
  </si>
  <si>
    <t>NAVAS  AMEERA</t>
  </si>
  <si>
    <t>JOGINDER SINGH S/O DIDAR SINGH</t>
  </si>
  <si>
    <t>SHAHKOT [PB]</t>
  </si>
  <si>
    <t>DEEPAK  SUNDRIYAL</t>
  </si>
  <si>
    <t>SIVAPRASAD  S</t>
  </si>
  <si>
    <t>FLAT NO 106 P O BOX 10 POSTAL CODE 615LUZAQ SUMAIL SULTANATE OF OMAN,,,OMAN,418</t>
  </si>
  <si>
    <t>ELIAS MATHAI</t>
  </si>
  <si>
    <t>PERUMBAVOOR [KL]</t>
  </si>
  <si>
    <t>IBRAHIMKUTTY  A</t>
  </si>
  <si>
    <t>PROMOD  SINGH</t>
  </si>
  <si>
    <t>32/2 BARRACKPORE TRUNK ROADTRUNK ROAD,KOLKATA,WEST BENGAL,INDIA,700002</t>
  </si>
  <si>
    <t>ANISH  ENTERPRISES</t>
  </si>
  <si>
    <t>RAC NAGPUR</t>
  </si>
  <si>
    <t>HARIS  POOKOOT</t>
  </si>
  <si>
    <t>JASPAL SINGH S/O GURDEEP SINGH</t>
  </si>
  <si>
    <t>KEEMAT SINGH</t>
  </si>
  <si>
    <t>DAVINDER SINGH</t>
  </si>
  <si>
    <t>MUHAMMED P A</t>
  </si>
  <si>
    <t>BIJENDRA  SINGH</t>
  </si>
  <si>
    <t>SHAMEER  KOTTARATH</t>
  </si>
  <si>
    <t>SIDDHARTH  SAXENA</t>
  </si>
  <si>
    <t>HARI OM TIWARI  .</t>
  </si>
  <si>
    <t>ABDUL REHAN KHAN</t>
  </si>
  <si>
    <t>NIKHIL  SINGH</t>
  </si>
  <si>
    <t>AVATADE PRABHAKAR</t>
  </si>
  <si>
    <t>SOLAPUR [MH]</t>
  </si>
  <si>
    <t>VIPULKUMAR VISHNUBHAI PATEL</t>
  </si>
  <si>
    <t>VALLABH VIDYANAGAR [GJ]</t>
  </si>
  <si>
    <t>SHREE SALASAR HOSIERY</t>
  </si>
  <si>
    <t>SAKINAKA JUNCTION,MUMBAI [MH]</t>
  </si>
  <si>
    <t>MURARILAL R. TODI (CO - APPLICANT)</t>
  </si>
  <si>
    <t>RAJESH KANNAN  C</t>
  </si>
  <si>
    <t>OLD NO 420/11 NO 23SOORIYA GANDHI STREETVALLUVAR SALAI,BURMA COLONY,KARAIKUDI SIVAGANGAI,TAMIL NADU,INDIA,630002</t>
  </si>
  <si>
    <t>NARESH S/O ISHWAR SINGH</t>
  </si>
  <si>
    <t>ISHWAR SINGH</t>
  </si>
  <si>
    <t>MD IBRAHIM FATEHPURI</t>
  </si>
  <si>
    <t>CHARANJIT KAUR W/O NARINDER SINGH</t>
  </si>
  <si>
    <t>RADHA KUSHA WARE HOUSE</t>
  </si>
  <si>
    <t>BARGARH [OR]</t>
  </si>
  <si>
    <t>KRISHNA  MURARI</t>
  </si>
  <si>
    <t>SAMSADKHAN BABUKHAN PATHAN</t>
  </si>
  <si>
    <t>RAC AHMEDABAD</t>
  </si>
  <si>
    <t>VENKATESH FARMING</t>
  </si>
  <si>
    <t>PALWINDER SINGH</t>
  </si>
  <si>
    <t>PATIALA [PB]</t>
  </si>
  <si>
    <t>SNEHA  AHUJA</t>
  </si>
  <si>
    <t>SUBRATA  MAJUMDAR</t>
  </si>
  <si>
    <t>OBEROI AUTO SALES</t>
  </si>
  <si>
    <t>MUTHIAH ENTERPRISES</t>
  </si>
  <si>
    <t>GURPREET SINGH S/O ZORA SINGH</t>
  </si>
  <si>
    <t>THREEKE [PB]</t>
  </si>
  <si>
    <t>JASPREET SINGH S/O DEV SINGH</t>
  </si>
  <si>
    <t>SUDHAR [PB]</t>
  </si>
  <si>
    <t>MOSES PRAKASH G</t>
  </si>
  <si>
    <t>RAC PALLAVARAM</t>
  </si>
  <si>
    <t>ARIF  EEKAYIL</t>
  </si>
  <si>
    <t>RUKMANI  R</t>
  </si>
  <si>
    <t>GAURAVJEET  SINGH</t>
  </si>
  <si>
    <t>PRABU  P</t>
  </si>
  <si>
    <t>AMIT  KUTHIALA</t>
  </si>
  <si>
    <t>SAHIL  SIGHAT</t>
  </si>
  <si>
    <t>GRAND LABELS PRIVATE LIMITED</t>
  </si>
  <si>
    <t>MANESAR [HR]</t>
  </si>
  <si>
    <t>RAMEET SACHDEVA</t>
  </si>
  <si>
    <t>SUBRANJAN BAGCHI</t>
  </si>
  <si>
    <t>M  GOPALAKRISHNAN</t>
  </si>
  <si>
    <t>Puducherry</t>
  </si>
  <si>
    <t>RAC PONDICHERRY</t>
  </si>
  <si>
    <t>NARINDER SINGH S/O MEHAR SINGH</t>
  </si>
  <si>
    <t>ABHAY  SALWAN</t>
  </si>
  <si>
    <t>SAJU  THOLATHKURIAN</t>
  </si>
  <si>
    <t>VIRENDER  VERMA</t>
  </si>
  <si>
    <t>SUDHIR KUMAR SRIVASTAVA</t>
  </si>
  <si>
    <t>FAISAL PATTAR  PADICAL</t>
  </si>
  <si>
    <t>UMANG ELECTRICALS</t>
  </si>
  <si>
    <t>PRANJAL  KHATTRI</t>
  </si>
  <si>
    <t>RAANEESAA DESIGNER PRIVATE LIM</t>
  </si>
  <si>
    <t>ATHWALINES,SURAT [GJ]</t>
  </si>
  <si>
    <t>ANITA DEVI DODAWALA</t>
  </si>
  <si>
    <t>RAMESH KUMAR DODAWALA</t>
  </si>
  <si>
    <t>PAVISH MOTORS</t>
  </si>
  <si>
    <t>29/12, PERUNDURAI ROAD,PANNAI NAGAR,ERODE,TAMIL NADU,INDIA,638011</t>
  </si>
  <si>
    <t>YOGESH  KUMAR</t>
  </si>
  <si>
    <t>PAWAN KUMAR RAY</t>
  </si>
  <si>
    <t>jharkhand</t>
  </si>
  <si>
    <t>RAC JAMSHEDPUR</t>
  </si>
  <si>
    <t>GOPAKUMAR BHASKARA PILLAI</t>
  </si>
  <si>
    <t>TAKHAT SINGH RANAWAT</t>
  </si>
  <si>
    <t>RAJASTAN</t>
  </si>
  <si>
    <t>RAC JODHPUR</t>
  </si>
  <si>
    <t>AJAY KUMAR TIWARI</t>
  </si>
  <si>
    <t>SANJEEV  SARIN</t>
  </si>
  <si>
    <t>SRI CHANDANA AUTOMOBILES</t>
  </si>
  <si>
    <t>ADESH  KUMAR</t>
  </si>
  <si>
    <t>SATENDAR  KUMAR</t>
  </si>
  <si>
    <t>HARVINDER SINGH S/O HARBHAJAN SINGH</t>
  </si>
  <si>
    <t>RAFIEUQ  KHAN</t>
  </si>
  <si>
    <t>SAMEER RAMNIKLAL MAKHECHA</t>
  </si>
  <si>
    <t>SEWAKUNJ MOTORS PVT LTD</t>
  </si>
  <si>
    <t>BAL KRISHAN MAHAJAN (WHOLE TIME DIRECTOR)</t>
  </si>
  <si>
    <t>YASH PAL MAHAJAN (MANAGING DIRECTOR)</t>
  </si>
  <si>
    <t>PRIYANKA  ROY</t>
  </si>
  <si>
    <t>LIJU KURIACHAN A</t>
  </si>
  <si>
    <t>KASARGOD [KL]</t>
  </si>
  <si>
    <t>MOHAN  SINGH</t>
  </si>
  <si>
    <t>BHARATH IMPEX</t>
  </si>
  <si>
    <t>RAJESH  DUBEY</t>
  </si>
  <si>
    <t>RAC BHOPAL</t>
  </si>
  <si>
    <t>TRACY EXPORTS INTERNATIONAL PVT LTD</t>
  </si>
  <si>
    <t>DANISH KUTTAN KANDY</t>
  </si>
  <si>
    <t>JOHN BINDU</t>
  </si>
  <si>
    <t>JOHN VARGHESE</t>
  </si>
  <si>
    <t>SHEHNAZ</t>
  </si>
  <si>
    <t>RANEESH TAJU  NEELIYAT</t>
  </si>
  <si>
    <t>GURPREET SINGH CHAWLA</t>
  </si>
  <si>
    <t>PARTAP SINGH S/O DALEEP SINGH</t>
  </si>
  <si>
    <t>VISHAL  AGARWAL</t>
  </si>
  <si>
    <t>AJIT KUMAR SINGH</t>
  </si>
  <si>
    <t>VEENAS  T</t>
  </si>
  <si>
    <t>RAC KOCHI EAST</t>
  </si>
  <si>
    <t>M A STEPHEN DILIP RAJ</t>
  </si>
  <si>
    <t>CHIKBALLAPUR KOLA KT - 1996</t>
  </si>
  <si>
    <t>AVTAR SINGH S/O NAND SINGH</t>
  </si>
  <si>
    <t>DHURI-SANGRUR [PB]</t>
  </si>
  <si>
    <t>POGU  CHERAN</t>
  </si>
  <si>
    <t>SUSHAMA PRASHANT PAWAR</t>
  </si>
  <si>
    <t>L  SRINIVASAN</t>
  </si>
  <si>
    <t>MANISH  SINGH</t>
  </si>
  <si>
    <t>GOYAL EMPEX</t>
  </si>
  <si>
    <t>SHAKTI NAGAR EX DEL DL - 2194</t>
  </si>
  <si>
    <t>SIDDHARTH  CHOUDHARY</t>
  </si>
  <si>
    <t>SAGAR ENTERPRISES</t>
  </si>
  <si>
    <t>APEX ENTERPRISES</t>
  </si>
  <si>
    <t>CORPORATE BANKING, DELHI [DL]</t>
  </si>
  <si>
    <t>JOBY KURIAN</t>
  </si>
  <si>
    <t>DHARAM PAL S/O RAGHU NATH</t>
  </si>
  <si>
    <t>BALWINDER SINGH S/O BAJ SINGH</t>
  </si>
  <si>
    <t>KOTKAPURA [PB]</t>
  </si>
  <si>
    <t>VENKATRAMAN K</t>
  </si>
  <si>
    <t>KUMBAKONAM [TN]</t>
  </si>
  <si>
    <t>PATEL RUCHIT SURESHBHAI</t>
  </si>
  <si>
    <t>HEMLATA .</t>
  </si>
  <si>
    <t>PATEL DHRUVKUMAR SURESHBHAI</t>
  </si>
  <si>
    <t>SURESHBHAI VISHNUBHAI PATEL</t>
  </si>
  <si>
    <t>DHARWINDER SINGH</t>
  </si>
  <si>
    <t>HARINDER SINGH</t>
  </si>
  <si>
    <t>RAMNAGAR PIA PB - 1858</t>
  </si>
  <si>
    <t>MARTIN MINJ</t>
  </si>
  <si>
    <t>SETHURAMAN  E</t>
  </si>
  <si>
    <t>TARSEM SINGH</t>
  </si>
  <si>
    <t>MANSA [PB]</t>
  </si>
  <si>
    <t>SANDEEP  OBEROI</t>
  </si>
  <si>
    <t>GOVINDAPPA  ARAVIND</t>
  </si>
  <si>
    <t>RAC MALLESWARAM</t>
  </si>
  <si>
    <t>SEKHAR  MANGAL</t>
  </si>
  <si>
    <t>KARANATAKA</t>
  </si>
  <si>
    <t>RAC WHITEFIELD</t>
  </si>
  <si>
    <t>PRATYUSH  SINGH</t>
  </si>
  <si>
    <t>FATHIMATH SHAMSHAD</t>
  </si>
  <si>
    <t>KANHANGAD KANH KL - 1845</t>
  </si>
  <si>
    <t>RAMAN  SEHGAL</t>
  </si>
  <si>
    <t>SAMBANDAN  MOHANA</t>
  </si>
  <si>
    <t>SANJEEV  MENON</t>
  </si>
  <si>
    <t>PARTHIBAN  G</t>
  </si>
  <si>
    <t>KAKARLA NIRMALA</t>
  </si>
  <si>
    <t>ANANTAPUR [AP]</t>
  </si>
  <si>
    <t>ANJALI  ANAND</t>
  </si>
  <si>
    <t>MAHESH  GATE</t>
  </si>
  <si>
    <t>RAC PUNE EAST</t>
  </si>
  <si>
    <t>Radhika Cottex Private Ltd.</t>
  </si>
  <si>
    <t>AMRELI [GJ]</t>
  </si>
  <si>
    <t>Jayantibhai J Sapara</t>
  </si>
  <si>
    <t>Maheshkumar G Sapara</t>
  </si>
  <si>
    <t>Mukeshbhai D Palsana</t>
  </si>
  <si>
    <t>Nilesh D Palsana</t>
  </si>
  <si>
    <t>Prakashbhai M Rupareliya</t>
  </si>
  <si>
    <t>Pravinbhai G Sapara</t>
  </si>
  <si>
    <t>NEERAJ TRADING COMPANY</t>
  </si>
  <si>
    <t>NARWANA [HR]</t>
  </si>
  <si>
    <t>RICHA  TIWARI</t>
  </si>
  <si>
    <t>RAC ALLAHABAD</t>
  </si>
  <si>
    <t>Intellisys Technologies &amp; Research Pvt Ltd</t>
  </si>
  <si>
    <t>B-09, Elgin Chambers, 1A, Asutosh Mukherjee Road,Kolkata,West Bengal,Kolkata,WEST BENGAL,,700020</t>
  </si>
  <si>
    <t>CHANDRANI CHAKRABORTY</t>
  </si>
  <si>
    <t>SAUMEN CHAKRABORTY</t>
  </si>
  <si>
    <t>MANJUR AHAMED SYED</t>
  </si>
  <si>
    <t>RAC NELLORE</t>
  </si>
  <si>
    <t>PRATEEK  BANSAL</t>
  </si>
  <si>
    <t>RAC AGRA</t>
  </si>
  <si>
    <t>GUNASEKARAN  P</t>
  </si>
  <si>
    <t>NAMIT  MITTAL</t>
  </si>
  <si>
    <t>PRADEEP  SHARMA</t>
  </si>
  <si>
    <t>RITU RAJ SHARDA</t>
  </si>
  <si>
    <t>PAL International Foodstuff LLC</t>
  </si>
  <si>
    <t>Overseas</t>
  </si>
  <si>
    <t>DIFC</t>
  </si>
  <si>
    <t>Nabadwip Poramatola</t>
  </si>
  <si>
    <t>Pankaj Debnath</t>
  </si>
  <si>
    <t>ARRPD7033J</t>
  </si>
  <si>
    <t>Mita Debnath (Guar)</t>
  </si>
  <si>
    <t>CCFPD8813D</t>
  </si>
  <si>
    <t>A &amp; J IMPEX</t>
  </si>
  <si>
    <t>E 124, phase -IV Focal point Ludhiana - 141002</t>
  </si>
  <si>
    <t>_</t>
  </si>
  <si>
    <t>ANJU JAIN</t>
  </si>
  <si>
    <t>A A FABTEX PVT.LTD</t>
  </si>
  <si>
    <t>AHMEDABAD SARDAR PATEL NAGAR</t>
  </si>
  <si>
    <t>Bank of Maharashtra</t>
  </si>
  <si>
    <t>A D INDUSTRIES (FRAUD ACCOUNT)</t>
  </si>
  <si>
    <t>BHANWAR KUAN, INDORE</t>
  </si>
  <si>
    <t>VIKASH GUPTA, PROPRIETOR</t>
  </si>
  <si>
    <t>AGCPG6327N</t>
  </si>
  <si>
    <t>ABHIJEET PROJECTS LIMITED</t>
  </si>
  <si>
    <t>INDUSTRIAL FINANCE BR.</t>
  </si>
  <si>
    <t>Insigna Tower, Sector-V, Sal Lake, Kol-91</t>
  </si>
  <si>
    <t>Abhishek Jaiswal</t>
  </si>
  <si>
    <t>AKSHIT SALES CORPORATIONS</t>
  </si>
  <si>
    <t>SECTOR 11, PANCHKULA</t>
  </si>
  <si>
    <t>SCO 37, first Floor, Sector 41D, Chandigarh</t>
  </si>
  <si>
    <t>AJUPB2995A</t>
  </si>
  <si>
    <t>LEAD BANK: BANK OF BARODA, SBBJ,SBT</t>
  </si>
  <si>
    <t>SANJAY JAIN</t>
  </si>
  <si>
    <t>RAJIV JAIN</t>
  </si>
  <si>
    <t>AMAN TRADING COMPANY</t>
  </si>
  <si>
    <t>CIVIL LINES, BAREILLY</t>
  </si>
  <si>
    <t>ZAHOORUDDIN, PARTNER</t>
  </si>
  <si>
    <t>AARPU3484H</t>
  </si>
  <si>
    <t>MRS. PARVEEN, PARTNER</t>
  </si>
  <si>
    <t>NIT, FARIDABAD</t>
  </si>
  <si>
    <t>SUNITA MEHTA</t>
  </si>
  <si>
    <t>RAMAN MEHTA</t>
  </si>
  <si>
    <t>KARAN MEHTA</t>
  </si>
  <si>
    <t>MUMBAI-ANDHERI EAST</t>
  </si>
  <si>
    <t>31/32 Jai Pragraj Building, 3rd Floor, 80/82, Issaji Street, , Mumbai 400 003</t>
  </si>
  <si>
    <t>AFJPP6755P</t>
  </si>
  <si>
    <t>BOLPUR, SANTINIKETAN ROAD</t>
  </si>
  <si>
    <t>Hari Kishun Singh</t>
  </si>
  <si>
    <t>Anil Kumar Singh</t>
  </si>
  <si>
    <t>WBFC</t>
  </si>
  <si>
    <t>HARI KRISHNA SINGH</t>
  </si>
  <si>
    <t>APPEAL GARMENTS</t>
  </si>
  <si>
    <t>KHAR, MUMBAI</t>
  </si>
  <si>
    <t>Mrs. Rekha Ashok Dahiya, Proprietor</t>
  </si>
  <si>
    <t>AKUPA8463H</t>
  </si>
  <si>
    <t>Vinay Bhadur Kulshrestha</t>
  </si>
  <si>
    <t>Smt. Sapna Vinay Kulshrestha</t>
  </si>
  <si>
    <t>Vikalp Kulshrestha</t>
  </si>
  <si>
    <t>Atmaram Kamthe</t>
  </si>
  <si>
    <t>Narendra Krishnaji Pawar</t>
  </si>
  <si>
    <t>ASANSOL</t>
  </si>
  <si>
    <t>Kali Mandir Road, Jamuria, Dist-West Bardhaman, PIN-713336</t>
  </si>
  <si>
    <t>Manoj Kumar Tibrewal</t>
  </si>
  <si>
    <t>ADOPT6003H</t>
  </si>
  <si>
    <t>Vikash Kumar Tibrewal</t>
  </si>
  <si>
    <t>ABOPT0870C</t>
  </si>
  <si>
    <t>ARVIND REMEDIES LIMITED</t>
  </si>
  <si>
    <t>GEORGE TOWN CHENNAI</t>
  </si>
  <si>
    <t>PNB, UBI, SBI, IDBI, KVB, IOB, CORPORATION</t>
  </si>
  <si>
    <t>Dr. B Arvind Shah PAN AAVPS8498K</t>
  </si>
  <si>
    <t>Dr. Chandra Ravindran PAN AAGPC2539N</t>
  </si>
  <si>
    <t>V R MEHTA PAN AFDPM6384D</t>
  </si>
  <si>
    <t>SHANTINIKETAN ROAD, BOLPUR</t>
  </si>
  <si>
    <t>AYLPS6211Q</t>
  </si>
  <si>
    <t>SMT. RENU SINGH PAN BBZPS1198G</t>
  </si>
  <si>
    <t>ASASIN UNITED</t>
  </si>
  <si>
    <t>ARKPJ4843M</t>
  </si>
  <si>
    <t>ASHISH BUILDERS AND DEVELOPERS</t>
  </si>
  <si>
    <t>SEHORE</t>
  </si>
  <si>
    <t>8A , Khanuja Enclave, E-8 Arera Colony Bhopal</t>
  </si>
  <si>
    <t>ASHISH KHANUJA, PROPRIETOR</t>
  </si>
  <si>
    <t>AHAPK0358C</t>
  </si>
  <si>
    <t>BURDWAN STATION BAZAR</t>
  </si>
  <si>
    <t>Kandarpapur, Jabui,Burdwan - 713146</t>
  </si>
  <si>
    <t>AJTPD2255Q</t>
  </si>
  <si>
    <t>ASIAN HATCHERY (Assigned to PRUDENT ARC)</t>
  </si>
  <si>
    <t>SAFIDON</t>
  </si>
  <si>
    <t>Village: Rajana Khurd, Tehsaffidon, Distt.-Jind</t>
  </si>
  <si>
    <t>Jasbir Singh</t>
  </si>
  <si>
    <t>ANRPJ7065J</t>
  </si>
  <si>
    <t>AVANI MINERALS</t>
  </si>
  <si>
    <t>DHARWAD</t>
  </si>
  <si>
    <t>Niranjan V Goni, Proprietor</t>
  </si>
  <si>
    <t>AHMPG6632M</t>
  </si>
  <si>
    <t>BABA SAI CORPORATION</t>
  </si>
  <si>
    <t>NAGPUR-ITWARI</t>
  </si>
  <si>
    <t>Sugar Factory Road, Anjangaon Surji Dist. Amravati-444705</t>
  </si>
  <si>
    <t>AKCPK9618E</t>
  </si>
  <si>
    <t>Smt. Chitra Jagannath Harne, guarantor</t>
  </si>
  <si>
    <t>Sri Vaibhav Sudhakar Kakad, Guarantor</t>
  </si>
  <si>
    <t>BAKSI ENTERPRISE</t>
  </si>
  <si>
    <t>KOLKATA BELIAGHATA</t>
  </si>
  <si>
    <t>AXAPB4819K</t>
  </si>
  <si>
    <t>BALAJEE ENTERPRISES</t>
  </si>
  <si>
    <t>JHARKHAND</t>
  </si>
  <si>
    <t>ARMB, RANCHI (PARENT BRANCH ADITYAPUR, JAMSHEDPUR)</t>
  </si>
  <si>
    <t>Smt. Sanyogita Gondu, Proprietor</t>
  </si>
  <si>
    <t>AGFPG1250P</t>
  </si>
  <si>
    <t>ASSET RECOVERY MANAGEMENT BRANCH RANCHI</t>
  </si>
  <si>
    <t>Sandeep Murarka Director</t>
  </si>
  <si>
    <t>Savita Murarka Director</t>
  </si>
  <si>
    <t>Padma Devi Murarka Director</t>
  </si>
  <si>
    <t>BALAJI ENTERPRISE</t>
  </si>
  <si>
    <t>ALSPT5206E</t>
  </si>
  <si>
    <t>BALAJI TRADERS(FRAUD ACCOUNT)</t>
  </si>
  <si>
    <t>SOUTH EXTENSION, NEW DELHI</t>
  </si>
  <si>
    <t>Vijay Bhushan Rastogi, Proprietor</t>
  </si>
  <si>
    <t>AFGPR3162B</t>
  </si>
  <si>
    <t>BANKE BIHARI FLY ASH BRICKS</t>
  </si>
  <si>
    <t>SOHNA, GURGAON</t>
  </si>
  <si>
    <t>Vill. Baikhera, Tehsil Sohana, Dist. Gurgaon, Hariyana</t>
  </si>
  <si>
    <t>AEMPK1781Q</t>
  </si>
  <si>
    <t>ERMPS2244K</t>
  </si>
  <si>
    <t>AGTPG5070B</t>
  </si>
  <si>
    <t>INTERNATIONAL BR. LUDHIANA</t>
  </si>
  <si>
    <t>BEAUTIFUL DIAMONDS</t>
  </si>
  <si>
    <t>INTERNATIONAL BRANCH MUM</t>
  </si>
  <si>
    <t>101,102,103 MITTAL COURT, A- WING, 10TH FLOOR NARIMAN POINT MUMBAI - 21</t>
  </si>
  <si>
    <t>KISHORE K. MEHTA</t>
  </si>
  <si>
    <t>RAJESH K MEHTA</t>
  </si>
  <si>
    <t>KETAN N SAH</t>
  </si>
  <si>
    <t>GJ PATEL</t>
  </si>
  <si>
    <t>RAJIV K MEHTA</t>
  </si>
  <si>
    <t>ARMB, New Delhi</t>
  </si>
  <si>
    <t>Sanjeev Kapoor</t>
  </si>
  <si>
    <t>Rajesh Kohli</t>
  </si>
  <si>
    <t>INDUSTRIAL FINANCE BRANCH, MUMBAI</t>
  </si>
  <si>
    <t>Bhadresh V Mehta</t>
  </si>
  <si>
    <t>AACPM0152D</t>
  </si>
  <si>
    <t>Parth B. Mehta</t>
  </si>
  <si>
    <t>ANWPM9376N</t>
  </si>
  <si>
    <t>Hiten K Shah</t>
  </si>
  <si>
    <t>BHAGWAT MARBLES (FRAUD ACCOUNT)</t>
  </si>
  <si>
    <t>A-1/28, WHS, Kirti Nagar, New Delhi</t>
  </si>
  <si>
    <t>Pratap Singh Thakur, Proprietor</t>
  </si>
  <si>
    <t>AACPT9584A</t>
  </si>
  <si>
    <t>Biotor Industries Ltd.</t>
  </si>
  <si>
    <t>Mumbai, Recovery Br.</t>
  </si>
  <si>
    <t>Bharat Kr. Mangaldas kapadia</t>
  </si>
  <si>
    <t>Rajesh Mangaldas Kapadia</t>
  </si>
  <si>
    <t>Dinesh Ranchhodas Kapadia</t>
  </si>
  <si>
    <t>CARION HEALTHCARE PVT LTD PAN- AACCC6515H</t>
  </si>
  <si>
    <t>AMINABAD PARK, LUCKNOW</t>
  </si>
  <si>
    <t>10/247/16 Sector-10 Indira Nagar Lucknow</t>
  </si>
  <si>
    <t>Karunesh Chandra</t>
  </si>
  <si>
    <t>ADDPC8542R</t>
  </si>
  <si>
    <t>Smt. Shail Kumari</t>
  </si>
  <si>
    <t>AELPD9580P</t>
  </si>
  <si>
    <t>CHANDAN CAR CARE</t>
  </si>
  <si>
    <t>KIIT, BHUBANESWAR</t>
  </si>
  <si>
    <t>Chandrakanta Pattanaik, Proprietor</t>
  </si>
  <si>
    <t>AJFPP7337P</t>
  </si>
  <si>
    <t>CHANDAN DUTTA (Assigned to ASREC ARC)</t>
  </si>
  <si>
    <t>AJTPD2387F</t>
  </si>
  <si>
    <t>ENTALLY, KOLKATA</t>
  </si>
  <si>
    <t>Suresh Joshi</t>
  </si>
  <si>
    <t>Vijay Kumar Shukla</t>
  </si>
  <si>
    <t>Sudhanshu Kumar Nayak</t>
  </si>
  <si>
    <t>INDUSTRIAL FINANCE BRANCH, KOLKATA</t>
  </si>
  <si>
    <t>F-8, MIDC, Hingna Industrial Area, Hingna Road, Nagpur, Maharashtra</t>
  </si>
  <si>
    <t>Manoj Jayaswal</t>
  </si>
  <si>
    <t>ABVPJ9070D</t>
  </si>
  <si>
    <t>Abhishek Jayaswal</t>
  </si>
  <si>
    <t>ABVPJ9065A</t>
  </si>
  <si>
    <t>Abhijeet Jayaswal</t>
  </si>
  <si>
    <t>CIVIL LINES, NAGPUR</t>
  </si>
  <si>
    <t>ANEPS5226P</t>
  </si>
  <si>
    <t>IFB, KOLKATA</t>
  </si>
  <si>
    <t>Allahabad Bank(Leader), SBI, SBM, SBH, CANARA, FEDERAL, UCO, UNION BANNK, ICICI, SIDBI, EXIM</t>
  </si>
  <si>
    <t>Shyam Sunder Shah</t>
  </si>
  <si>
    <t>Sundeep Shah</t>
  </si>
  <si>
    <t>ERAM HIDES TRADERS</t>
  </si>
  <si>
    <t>SWAROOP NAGAR, KANPUR</t>
  </si>
  <si>
    <t>98/179, Nazir Bagh,Kanpur</t>
  </si>
  <si>
    <t>Dilshad Alam S/o Gulam Mohammed, Proprietor</t>
  </si>
  <si>
    <t>AEAPA1418G</t>
  </si>
  <si>
    <t>KALBADEVI</t>
  </si>
  <si>
    <t>702, B WING, ABHIMANYU, NL COMPLEX, ANAND NAGAR, DAHISAR MUMBAI 400068</t>
  </si>
  <si>
    <t>Mr. Sharad S Commar (Director)</t>
  </si>
  <si>
    <t>AEBPC9507M</t>
  </si>
  <si>
    <t>AIXPM1867C</t>
  </si>
  <si>
    <t>EVEREST COAL SALES P. LTD.</t>
  </si>
  <si>
    <t>RECOVER BRANCH, RANCHI</t>
  </si>
  <si>
    <t>KOHINOOR BHAWAN, 103 /3 PARK STREET, FANCY LANE KOLKATA 700001</t>
  </si>
  <si>
    <t>P.K.BANEJA</t>
  </si>
  <si>
    <t>RS PATHANIA</t>
  </si>
  <si>
    <t>LAL MOHAN GOSWAMI</t>
  </si>
  <si>
    <t>ANSHUMAAN SINGH</t>
  </si>
  <si>
    <t>ARMB, KOLKATA</t>
  </si>
  <si>
    <t>Radha Sonthalia</t>
  </si>
  <si>
    <t>FRESIAN CATTLE &amp; BREEDING FARM</t>
  </si>
  <si>
    <t>CHANDIGARH</t>
  </si>
  <si>
    <t>ARMB, CHANDIGARH</t>
  </si>
  <si>
    <t>VPO- Saraud, Tehsil- Malerkotla Distt- Sangrur, Punjab</t>
  </si>
  <si>
    <t>Darshan singh, Partner</t>
  </si>
  <si>
    <t>BDZPS9318Z</t>
  </si>
  <si>
    <t>Sukhwinder Kaur, Partner</t>
  </si>
  <si>
    <t>Rajinder Kaur, Partner</t>
  </si>
  <si>
    <t>Avtar Singh, Partner</t>
  </si>
  <si>
    <t>AYVPS7016D</t>
  </si>
  <si>
    <t>FURNISHING HOME</t>
  </si>
  <si>
    <t>GEL CHURCH, RANCHI</t>
  </si>
  <si>
    <t>South Jaipal Singh Stadium, Kutchery Road, Ranchi</t>
  </si>
  <si>
    <t>Suraj Tiwary, Proprietor</t>
  </si>
  <si>
    <t>AGBPT7590B</t>
  </si>
  <si>
    <t>Sanjeev Kumar Dixit(Proprietor)</t>
  </si>
  <si>
    <t>GANAPATI IRON INDUSTRIES</t>
  </si>
  <si>
    <t>MADHYAMGRAM</t>
  </si>
  <si>
    <t>Kather More, Badu 1st Main Road, PO- Badu, Kolkata 700128</t>
  </si>
  <si>
    <t>Smt. Sarmistha Nandi, Proprietor</t>
  </si>
  <si>
    <t>AFUPN4774K</t>
  </si>
  <si>
    <t>GANPATI MINERALS</t>
  </si>
  <si>
    <t>ASXPG4252B</t>
  </si>
  <si>
    <t>GARG ENTERPRISES (FRAUD ACCOUNT)</t>
  </si>
  <si>
    <t>ARMB, LUCKNOW</t>
  </si>
  <si>
    <t>Madhavan Agarwal, Proprietor</t>
  </si>
  <si>
    <t>BBGPA0860E</t>
  </si>
  <si>
    <t>GAURI SHANKAR ENTERPRISES (FRAUD ACCOUNT)</t>
  </si>
  <si>
    <t>FARIDABAD NIT</t>
  </si>
  <si>
    <t>Parshotam Lal, Proprietor</t>
  </si>
  <si>
    <t>ACDPL2707N</t>
  </si>
  <si>
    <t>GAUTAM RICE MILL</t>
  </si>
  <si>
    <t>ATARRA</t>
  </si>
  <si>
    <t>Badausa Road, Atarra, Dist- Banda, UP-210201</t>
  </si>
  <si>
    <t>AIDPG1700G</t>
  </si>
  <si>
    <t>GHOSE TRADER (Assigned to ASREC ARC)</t>
  </si>
  <si>
    <t>DURGAPUR CITY CENTRE (NACHAN RD)</t>
  </si>
  <si>
    <t>Subhaspally, 54 Foot, Parulia, Durgapur-13</t>
  </si>
  <si>
    <t>AHRPG1126D</t>
  </si>
  <si>
    <t>RASULPUR</t>
  </si>
  <si>
    <t>Ramesh Chandra Hazra</t>
  </si>
  <si>
    <t>Smt. Dipa Hazra</t>
  </si>
  <si>
    <t>GLOBE TRADING</t>
  </si>
  <si>
    <t>SOUTH SINTHI BRANCH,KOLKATA</t>
  </si>
  <si>
    <t>ACAPH2587B</t>
  </si>
  <si>
    <t>GOODVALUE TREXIM PVT LTD.</t>
  </si>
  <si>
    <t>RCP KOLKATA</t>
  </si>
  <si>
    <t>KAUSHIK KR. NATH</t>
  </si>
  <si>
    <t>APJPN9762J</t>
  </si>
  <si>
    <t>MANISHA NATH</t>
  </si>
  <si>
    <t>AHHPN8993M</t>
  </si>
  <si>
    <t>Garihat, Kolkata</t>
  </si>
  <si>
    <t>M B TOWER, 299 BARAKHOLA, MUKANDAPUR, EM BYPASS CROSSING KOLKATA-700099</t>
  </si>
  <si>
    <t>PARTHA DEY</t>
  </si>
  <si>
    <t>MAHUA BANREJEE</t>
  </si>
  <si>
    <t>AIQPB7889L</t>
  </si>
  <si>
    <t>HANUMAN TRADERS (FRAUD ACCOUNT)</t>
  </si>
  <si>
    <t>FD-6 (Shop) Ground Floor, Pitampura, New Delhi-110088</t>
  </si>
  <si>
    <t>Jag Mohan Mittal, Proprietor</t>
  </si>
  <si>
    <t>ALQPJ0671B</t>
  </si>
  <si>
    <t>HARE KRISHNA TEXTILES</t>
  </si>
  <si>
    <t>NANA VARACHHA, SURAT</t>
  </si>
  <si>
    <t>B-1233, New Bombay Market, Umarwada, Ring Road, Surat</t>
  </si>
  <si>
    <t>AAKPT5677N</t>
  </si>
  <si>
    <t>Asset Recovery Managemet Branch, Mumbai</t>
  </si>
  <si>
    <t>Dilip Premnarayan Kabra</t>
  </si>
  <si>
    <t>AHCPK9734A</t>
  </si>
  <si>
    <t>Laxmi Devi P. Kabra PAN AEKPK3950R</t>
  </si>
  <si>
    <t>HARSONS OVERSEAS(I) (FRAUD ACCOUNT) DVAT- 07850310356</t>
  </si>
  <si>
    <t>Surender Singh, Proprietor</t>
  </si>
  <si>
    <t>CJCPS9675Q</t>
  </si>
  <si>
    <t>HINDUSTAN TRADERS</t>
  </si>
  <si>
    <t>CHOWRINGHEE, KOLKATA</t>
  </si>
  <si>
    <t>2/5 CANAL EAST ROAD, KOLKATA 700067</t>
  </si>
  <si>
    <t>Vijay Prakash Agarwal, Proprietor</t>
  </si>
  <si>
    <t>ACVPJ0050C</t>
  </si>
  <si>
    <t>HNS PLYCORP</t>
  </si>
  <si>
    <t>MANGALORE</t>
  </si>
  <si>
    <t>No.193, Baikampady Industrial Area, Baikampady, Mangalore.</t>
  </si>
  <si>
    <t>K. Hassainar, Proprietor</t>
  </si>
  <si>
    <t>HNS RESINS</t>
  </si>
  <si>
    <t>No.193, Baikampady Industrial Area, Baikampady, Mangalore</t>
  </si>
  <si>
    <t>Ahmed Shabbir, Proprietor</t>
  </si>
  <si>
    <t>BPNPS3416P</t>
  </si>
  <si>
    <t>HOSPICARE</t>
  </si>
  <si>
    <t>Himanshu Mohapatra, Partner</t>
  </si>
  <si>
    <t>BPUPM1864A</t>
  </si>
  <si>
    <t>Pranabesh Das, Partner</t>
  </si>
  <si>
    <t>AECPD0104Q</t>
  </si>
  <si>
    <t>KHARAGPUR</t>
  </si>
  <si>
    <t>HALADHAR MALLICK</t>
  </si>
  <si>
    <t>MANAS KUMAR MALLICK</t>
  </si>
  <si>
    <t>TULSIDAS MALLICK</t>
  </si>
  <si>
    <t>MISSION ROW, KOLKATA</t>
  </si>
  <si>
    <t>Anukul Maiti</t>
  </si>
  <si>
    <t>Smt. Kanika Maiti</t>
  </si>
  <si>
    <t>INDIAN TECHNOMAC COMPANY LTD (FRAUD ACCOUNT)</t>
  </si>
  <si>
    <t>PARLIAMENT STREET, NEW DELHI (PARENT BRANCH : SCINDIA HOUSE NEW DELHI)</t>
  </si>
  <si>
    <t>1107 VIKRANT TOWER 4 RAJENDRA PLACE NEW DELHI 110008</t>
  </si>
  <si>
    <t>R.K.SHARMA, MANAGING DIRECTOR</t>
  </si>
  <si>
    <t>AAXPS4084R</t>
  </si>
  <si>
    <t>BTBPS1237C</t>
  </si>
  <si>
    <t>JAGADAMBA AGRO AGENCY</t>
  </si>
  <si>
    <t>ASSET RECOVERY BRANCH, PATNA</t>
  </si>
  <si>
    <t>MOHANPUR CHOWK</t>
  </si>
  <si>
    <t>MANOJ KUMAR PROPRIETOR</t>
  </si>
  <si>
    <t>JAGRATI ENTERPRISES</t>
  </si>
  <si>
    <t>UJJAIN</t>
  </si>
  <si>
    <t>11, Neelganga Marg, Ujjain, Madhya Pradesh</t>
  </si>
  <si>
    <t>AKGPP4401Q</t>
  </si>
  <si>
    <t>JAI BALAJI TRADERS</t>
  </si>
  <si>
    <t>JAI MAA VAISHNO RICE MILL TIN NO -09309208262</t>
  </si>
  <si>
    <t>CITY OFFICE, SHAHJAHANPUR</t>
  </si>
  <si>
    <t>Mrs Neelam Singh W/o Ajendra Singh, Proprietor</t>
  </si>
  <si>
    <t>BVNPS9824H</t>
  </si>
  <si>
    <t>Jayanand Heemghar Pvt Ltd (Assigned to ASREC ARC)</t>
  </si>
  <si>
    <t>ARMB,KOLKATA</t>
  </si>
  <si>
    <t>Hari Kishan Singh</t>
  </si>
  <si>
    <t>ALPPS7966R</t>
  </si>
  <si>
    <t>AMAPS08761</t>
  </si>
  <si>
    <t>JIAUL RAHAMAN</t>
  </si>
  <si>
    <t>SIULI</t>
  </si>
  <si>
    <t>S/O  LT. FAZLE KARI,. AT+PO+PS- BURWAN, DIST- MURSHIDABAD</t>
  </si>
  <si>
    <t>K P S ENTERPRISE (FRAUD ACCOUNT)</t>
  </si>
  <si>
    <t>SME FINANCE, KOLKATA</t>
  </si>
  <si>
    <t>Purnendu Das, Proprietor</t>
  </si>
  <si>
    <t>ADVPD7210M</t>
  </si>
  <si>
    <t>K. S. INDUSTRIES (FRAUD ACCOUNT)</t>
  </si>
  <si>
    <t>17/3, Mathura Road, Faridabad</t>
  </si>
  <si>
    <t>Pawan  Kumar Verma, Proprietor</t>
  </si>
  <si>
    <t>KAAISER OIL PRIVATE LTD</t>
  </si>
  <si>
    <t>DUNLOP BRIDGE</t>
  </si>
  <si>
    <t>ADITYA SIKDAR</t>
  </si>
  <si>
    <t>AMARTYA SIKDAR</t>
  </si>
  <si>
    <t>ANDHERI EAST, MUMBAI</t>
  </si>
  <si>
    <t>Dhondiba Maruti Kadakane</t>
  </si>
  <si>
    <t>BBTPK7016F</t>
  </si>
  <si>
    <t>Jotiba Laxman Padwale</t>
  </si>
  <si>
    <t>ANPPP2038R</t>
  </si>
  <si>
    <t>Santosh Bivaji Kuveskar</t>
  </si>
  <si>
    <t>MEERUT CANTONMENT</t>
  </si>
  <si>
    <t>SHARAD SHARMA</t>
  </si>
  <si>
    <t>SHALABH VATS</t>
  </si>
  <si>
    <t>SHIVEN VATS</t>
  </si>
  <si>
    <t>KAPOOR EXPORTS</t>
  </si>
  <si>
    <t>K P Tower Complex Opp. Manju Cinema Ludhiana</t>
  </si>
  <si>
    <t>DALJEET SINGH</t>
  </si>
  <si>
    <t>JEEVAN KUMAR GUPTA</t>
  </si>
  <si>
    <t>BASU KARMAKAR</t>
  </si>
  <si>
    <t>AMSPK8733A</t>
  </si>
  <si>
    <t>Kemrock Industries and Exports Ltd</t>
  </si>
  <si>
    <t>BARODA(RAJMAHAL ROAD)</t>
  </si>
  <si>
    <t>Sri Kalpesh Patel</t>
  </si>
  <si>
    <t>Sri Mahendra Patel</t>
  </si>
  <si>
    <t>IFB, LUDHIANA</t>
  </si>
  <si>
    <t>AIMPK9237H</t>
  </si>
  <si>
    <t>Raj Kumar</t>
  </si>
  <si>
    <t>AKVPK5189P</t>
  </si>
  <si>
    <t>KRISHNA POLY PACK</t>
  </si>
  <si>
    <t>Chandni Chowk, Delhi</t>
  </si>
  <si>
    <t>AAAPY3141L</t>
  </si>
  <si>
    <t>Kulwant Singh ( Fraud Account )</t>
  </si>
  <si>
    <t>Kharar</t>
  </si>
  <si>
    <t>Kulwant Singh</t>
  </si>
  <si>
    <t>Passport No E 1339691</t>
  </si>
  <si>
    <t>LOTUS ENTERPRISE</t>
  </si>
  <si>
    <t>P-22, RADHA BAZAR STREET, SHOP NO.-4, KOLKATA-1</t>
  </si>
  <si>
    <t>AGAPK8387J</t>
  </si>
  <si>
    <t>AMANJOT ENGINEERS ( FRAUD ACCOUNT )</t>
  </si>
  <si>
    <t>CITY OFFICE JALANDHAR</t>
  </si>
  <si>
    <t>Balvir Singh, Proprietor</t>
  </si>
  <si>
    <t>ACQPS5759C</t>
  </si>
  <si>
    <t>Bhavishya Bhumi  Industries</t>
  </si>
  <si>
    <t>ARMB Lucknow</t>
  </si>
  <si>
    <t>Smt. Neelam Tiwari ( Proprietor )</t>
  </si>
  <si>
    <t>Debnath Saree Centre</t>
  </si>
  <si>
    <t>Pankaj Debnath (Guarantor )</t>
  </si>
  <si>
    <t>La Premier (Fraud Account)</t>
  </si>
  <si>
    <t>Katra Ahluwalia, Amritsar</t>
  </si>
  <si>
    <t>Pritpal Singh (Proprietor )</t>
  </si>
  <si>
    <t>ADDPS2302M</t>
  </si>
  <si>
    <t>Laxmi Mini Rice Mill</t>
  </si>
  <si>
    <t>Thulwasa, Mahrajganj, Distt-Rae Bareli</t>
  </si>
  <si>
    <t>Sri Manoj Kumar Gupta</t>
  </si>
  <si>
    <t>AFRPG1685B</t>
  </si>
  <si>
    <t>PRIMAX LEATHER CRAFT PVT LTD ( FRAUD ACCOUNT )</t>
  </si>
  <si>
    <t>CIVIL LINES JALANDHAR</t>
  </si>
  <si>
    <t>Manindar Singh Sethi</t>
  </si>
  <si>
    <t>ABQPS4721H</t>
  </si>
  <si>
    <t>Jaskaran Singh Sethi</t>
  </si>
  <si>
    <t>DKFPS6513C</t>
  </si>
  <si>
    <t>R K ENTERPRISES (FRAUD ACCOUNT )</t>
  </si>
  <si>
    <t>3, Chawla Market, Mitha Bazaar, Jalandhar</t>
  </si>
  <si>
    <t>DEEPAK CHOUDHA , PROPRIETOR</t>
  </si>
  <si>
    <t>R P Infosystems Ltd CIN U72200WB2005PLC101512</t>
  </si>
  <si>
    <t>SME Finance, Kolkata</t>
  </si>
  <si>
    <t>Kaustav Roy</t>
  </si>
  <si>
    <t>AFKPR4484E</t>
  </si>
  <si>
    <t>Shibaji Panja</t>
  </si>
  <si>
    <t>AJCPP0783E</t>
  </si>
  <si>
    <t>R S INDUSTRIES ( FRAUD ACCOUNT )</t>
  </si>
  <si>
    <t>Ranjit Singh, Partner</t>
  </si>
  <si>
    <t>AUZPS3762N</t>
  </si>
  <si>
    <t>Smt. Ramanpreet Kaur</t>
  </si>
  <si>
    <t>ALCPK9800D</t>
  </si>
  <si>
    <t>T T NAGAR BHOPAL</t>
  </si>
  <si>
    <t>C-38, Parijat Complex, Bittan Market, Arera Colony, Bhopal-462016</t>
  </si>
  <si>
    <t>Pankaj Shrivastav, Proprietor</t>
  </si>
  <si>
    <t>AHBPS6641K</t>
  </si>
  <si>
    <t>Rotomac Exim Pvt. Ltd CIN NO U74900UP2008PTC036079</t>
  </si>
  <si>
    <t>Kanpur Main</t>
  </si>
  <si>
    <t>Sri Vikram Kothari</t>
  </si>
  <si>
    <t>Mr Rahul Kothari</t>
  </si>
  <si>
    <t>T T NAGAR, BHOPAL</t>
  </si>
  <si>
    <t>Shop NO. 4&amp;5, Shalimar Enclave, E-3, Arera Colony, Bhopal-462016</t>
  </si>
  <si>
    <t>AECPB3611G</t>
  </si>
  <si>
    <t>MAA VEG OILS</t>
  </si>
  <si>
    <t>85/65 Guru Govind Singh Marg, Lal Kuwan, Lucknow.</t>
  </si>
  <si>
    <t>Devi Dayal Agarwal, Proprietor</t>
  </si>
  <si>
    <t>AWBPA3726C</t>
  </si>
  <si>
    <t>DURGAPUR CITY CENTRE</t>
  </si>
  <si>
    <t>Regd. Off : 5A/1A, Lord Sinha Road, Kolkata 700071</t>
  </si>
  <si>
    <t>SBI, Andhra Bank, State Bank of Patiala, State Bank of Travancore, Indian Overseas Bank, City Union Bank</t>
  </si>
  <si>
    <t>Pranab Chakraborty</t>
  </si>
  <si>
    <t>Smt. Ishita Halder</t>
  </si>
  <si>
    <t>MADHU SUDAN DIKSHIT</t>
  </si>
  <si>
    <t>ARMB, RANCHI</t>
  </si>
  <si>
    <t>11,H.I.G. Adarsh Nagar, Sonari, Jamshedpur</t>
  </si>
  <si>
    <t>Madhu Sudan Dikshit</t>
  </si>
  <si>
    <t>AAZPD6351Q</t>
  </si>
  <si>
    <t>MAHENDRA AUTOMOBILES</t>
  </si>
  <si>
    <t>S B GORAI ROAD, ASANSOL</t>
  </si>
  <si>
    <t>DHEMOMAIN, G T ROAD, ASANSOL-713304, W.B</t>
  </si>
  <si>
    <t>Bikash Kr Dutta, Partner</t>
  </si>
  <si>
    <t>AGAPD0892K</t>
  </si>
  <si>
    <t>Smt. Shibani Dutta, Partner</t>
  </si>
  <si>
    <t>AJIPD8805F</t>
  </si>
  <si>
    <t>MAHESHWARI ISPAT LIMITED</t>
  </si>
  <si>
    <t>ASSET RECOVERY MANAGEMENT BRANCH,KOLKATA</t>
  </si>
  <si>
    <t>Ajit Kumar Mundra</t>
  </si>
  <si>
    <t>Sanjay Kumar Mundra</t>
  </si>
  <si>
    <t>Vinay Kumar Mundra</t>
  </si>
  <si>
    <t>MALTI TRADING COMPANY</t>
  </si>
  <si>
    <t>GANDHIBAGH, NAGPUR</t>
  </si>
  <si>
    <t>59, Wanjara layout, Pili Nadi, Kamptee Road, Nagpur-400026</t>
  </si>
  <si>
    <t>ABEPA0221A</t>
  </si>
  <si>
    <t>MANJU STRIVASTAVA</t>
  </si>
  <si>
    <t>MOHOBA</t>
  </si>
  <si>
    <t>BKZPM4497B</t>
  </si>
  <si>
    <t>MANYATA INFRASTRUCTURE</t>
  </si>
  <si>
    <t>JAMSHEDPUR</t>
  </si>
  <si>
    <t>Manvendra Nath Dikshit, Proprietor</t>
  </si>
  <si>
    <t>AFKPD2985C</t>
  </si>
  <si>
    <t>MATTRESS WORLD</t>
  </si>
  <si>
    <t>South of Jaipal Singh Stadium, Near Car Décor Home, Kutchery Road, Ranchi - 834001</t>
  </si>
  <si>
    <t>Smt. Jayanti Devi, Proprietor</t>
  </si>
  <si>
    <t>ALOPD0063H</t>
  </si>
  <si>
    <t>MAULI AUTO DEAL</t>
  </si>
  <si>
    <t>GANDHIBAGH</t>
  </si>
  <si>
    <t>AARPD4893K</t>
  </si>
  <si>
    <t>Maya Steel Products (Assigned to UV ARC)</t>
  </si>
  <si>
    <t>ROHINI FERROUS PVT LTD</t>
  </si>
  <si>
    <t>AADCR7205C</t>
  </si>
  <si>
    <t>INDUSTRIAL ESTATE, CUTTACK</t>
  </si>
  <si>
    <t>Behind Traffic Tower, Badambadi,Cuttack</t>
  </si>
  <si>
    <t>Bholanath Bhagat, Proprietor</t>
  </si>
  <si>
    <t>ACRPB3483B</t>
  </si>
  <si>
    <t>AARFM4793M</t>
  </si>
  <si>
    <t>Joginder singh, Partner</t>
  </si>
  <si>
    <t>Vijender Singh,Partner</t>
  </si>
  <si>
    <t>Smt. Ompati Devi, Partner</t>
  </si>
  <si>
    <t>BARODA</t>
  </si>
  <si>
    <t>Block No 873 Nr GIDC Por Village Ramanagamdi NH 8 Dist Vadodhara - 391243</t>
  </si>
  <si>
    <t>MAHENDRA KUMAR SURATMAL BHANSALI</t>
  </si>
  <si>
    <t>HIMANSHU SANTHAN SHARMA</t>
  </si>
  <si>
    <t>MOHAN CONSTRUCTION COMPANY</t>
  </si>
  <si>
    <t>Hamirpur, Chungi, Mahoba UP -210427</t>
  </si>
  <si>
    <t>ASRPS1040H</t>
  </si>
  <si>
    <t>Brajendra Srivastava</t>
  </si>
  <si>
    <t>BZIPS0902K</t>
  </si>
  <si>
    <t>MOHAN TYRE(Assigned to OMKARA ARC)</t>
  </si>
  <si>
    <t>NAGPUR GANDHIBAG</t>
  </si>
  <si>
    <t>214, Sadodaya Plaza, Opp. Mayo Hospital, Nagpur.Residential-- F. no.102, Jaishree Plaza, Condwana Sqr., Byramji Town, Nagpur-13</t>
  </si>
  <si>
    <t>Mohan Chidandas Rughani Proprietor</t>
  </si>
  <si>
    <t>Dudhram Lodkhuji Sawalakhe</t>
  </si>
  <si>
    <t>AQOPS9340K</t>
  </si>
  <si>
    <t>EAST PATEL NAGAR, NEW DELHI</t>
  </si>
  <si>
    <t>Satish Kumar Bhatia, Proprietor</t>
  </si>
  <si>
    <t>AHUPB8041M</t>
  </si>
  <si>
    <t>MURALI KRISHNA OLETI &amp; OLETI USHA RANI (FRAUD ACCOUNT)</t>
  </si>
  <si>
    <t>HIMAYAT NAGAR, HYDERABAD</t>
  </si>
  <si>
    <t>Murali Krishna Oleti</t>
  </si>
  <si>
    <t>AAEPO7611F</t>
  </si>
  <si>
    <t>Smt. Oleti Usha Rani</t>
  </si>
  <si>
    <t>AAHPO5708J</t>
  </si>
  <si>
    <t>Murli Industries Ltd (Assigned to EDELWEISS ARC)</t>
  </si>
  <si>
    <t>CIVIL LINE NAGPUR</t>
  </si>
  <si>
    <t>Nandalal Maloo</t>
  </si>
  <si>
    <t>BAJRANGLAL MALOO</t>
  </si>
  <si>
    <t>LALCHAND MALOO</t>
  </si>
  <si>
    <t>Sunil Maloo</t>
  </si>
  <si>
    <t>NAATURAL STONES</t>
  </si>
  <si>
    <t>IB CHENNAI</t>
  </si>
  <si>
    <t>AH 44 -(NEW NO 167) SHANTHI COLONY, ANNA NAGAR, CHENNAI -40</t>
  </si>
  <si>
    <t>P.S. SRINIVASULU REDDY</t>
  </si>
  <si>
    <t>G. DHANESH KUMAR</t>
  </si>
  <si>
    <t>NARENDRA GOEL</t>
  </si>
  <si>
    <t>34 B CHANDIGARH</t>
  </si>
  <si>
    <t>3105, SECTOR 20, CHANDIGARH</t>
  </si>
  <si>
    <t>Regd.Off: 18/1, Mathura Road, Near Crown Plaza Mall, Faridabad-121002, Haryana</t>
  </si>
  <si>
    <t>Mrs. Savita Sood Proprietor</t>
  </si>
  <si>
    <t>BCOPS3781D</t>
  </si>
  <si>
    <t>Pradeep Sood (Guarantor)</t>
  </si>
  <si>
    <t>APQPS5358J</t>
  </si>
  <si>
    <t>NEHA EXPORTS</t>
  </si>
  <si>
    <t>471/1, Street No. 0, Janakpuri, Ludhiana</t>
  </si>
  <si>
    <t>NEHA BEDI</t>
  </si>
  <si>
    <t>NEW GEN</t>
  </si>
  <si>
    <t>BOMBAY MARKET, SURAT</t>
  </si>
  <si>
    <t>3rd floor, viswakarma chamber, Majura gate, Ring Road, Surat</t>
  </si>
  <si>
    <t>Smt. Taramatiben M Mehta, Proprietor</t>
  </si>
  <si>
    <t>AFMPM4895A</t>
  </si>
  <si>
    <t>NEW SAHA VARIETY STORES</t>
  </si>
  <si>
    <t>DUTTAPHULIA, BERHAMPORE</t>
  </si>
  <si>
    <t>Satya Gopal Saha, Proprietor</t>
  </si>
  <si>
    <t>ALQPS0462H</t>
  </si>
  <si>
    <t>NIKHIL EXPORT PVT LTD</t>
  </si>
  <si>
    <t>NIKHIL BEDI</t>
  </si>
  <si>
    <t>PUNNET BEDI</t>
  </si>
  <si>
    <t>NOKZANKETBA</t>
  </si>
  <si>
    <t>NAGALAND</t>
  </si>
  <si>
    <t>MOKAKCHUNG</t>
  </si>
  <si>
    <t>S/O IMKONG, ALEMPONG WARD, MOKAKCHUNG, NAGALAND -798601</t>
  </si>
  <si>
    <t>Radha Krishna Singh, Partner</t>
  </si>
  <si>
    <t>Smt. Meera Singh, Partner</t>
  </si>
  <si>
    <t>Ohmanand Heemghar (Assigned to ASREC ARC)</t>
  </si>
  <si>
    <t>AMAPS0876I</t>
  </si>
  <si>
    <t>P M SOYA PRODUCTS (FRAUD ACCOUNT)</t>
  </si>
  <si>
    <t>JANKIPURAM, LUCKNOW</t>
  </si>
  <si>
    <t>SMT. MAMTA SINHA, PROPRIETOR</t>
  </si>
  <si>
    <t>PACIFIC INDIA</t>
  </si>
  <si>
    <t>3rd floor, Vishwakarma Chambers, Ring Road, Magura Gate, Surat</t>
  </si>
  <si>
    <t>Smt. Sneha Sanjay Mehta, Proprietor</t>
  </si>
  <si>
    <t>AHYPM3898F</t>
  </si>
  <si>
    <t>Express Tower,42 A Shakespeare Sarani, Kolkata 17</t>
  </si>
  <si>
    <t>AUIPS7765C</t>
  </si>
  <si>
    <t>AUIPS7563A</t>
  </si>
  <si>
    <t>PARAM CONSTRUCTION COMPANY</t>
  </si>
  <si>
    <t>9, Khanuja Enclave, E-8 Arera Colony Bhopal</t>
  </si>
  <si>
    <t>AGYPK8850G</t>
  </si>
  <si>
    <t>PARSHANT ENTERPRISES</t>
  </si>
  <si>
    <t>Business: Shop -1, Plot 28, Crown Plaza, Neelam Bata Road, Faridabad</t>
  </si>
  <si>
    <t>Subhash Wadhwa, Proprietor</t>
  </si>
  <si>
    <t>ATQPS1664K</t>
  </si>
  <si>
    <t>SURAT-MUMBAI MARKET</t>
  </si>
  <si>
    <t>Office : 67 &amp; 68, Prabhu Darshan Ind. Estate, Ved Road, Surat 395004</t>
  </si>
  <si>
    <t>ANJPG2551Q</t>
  </si>
  <si>
    <t>PCH life Style ltd (Assigned to ASREC ARC)</t>
  </si>
  <si>
    <t>Telengana</t>
  </si>
  <si>
    <t>IFB, Hyderabad</t>
  </si>
  <si>
    <t>103 to 107 Maheshwari chambers somajiguda Hyderabad -500082</t>
  </si>
  <si>
    <t>Balvinder singh</t>
  </si>
  <si>
    <t>ADVPS0174K</t>
  </si>
  <si>
    <t>PIONEER AGROVISION PVT LTD</t>
  </si>
  <si>
    <t>B.S.ROAD, COOCH BEHAR</t>
  </si>
  <si>
    <t>AMAL BARMAN</t>
  </si>
  <si>
    <t>RAJIBAR RAHAMAN</t>
  </si>
  <si>
    <t>ALAUDDIN MIAH</t>
  </si>
  <si>
    <t>KRISHNA CH.BARMAN</t>
  </si>
  <si>
    <t>KSHITENDRA NATH BARMAN</t>
  </si>
  <si>
    <t>NITYENDRA NATH BARUA</t>
  </si>
  <si>
    <t>PRAVEEN JAIN &amp; PALLAVI JAIN (FRAUD ACCOUNT)</t>
  </si>
  <si>
    <t>MANGOLPURI KALAN, NEW DELHI</t>
  </si>
  <si>
    <t>321, Starlite Apartments, Sector-14, Rohini, New Delhi</t>
  </si>
  <si>
    <t>PRAVEEN JAIN</t>
  </si>
  <si>
    <t>AEOPJ5678O</t>
  </si>
  <si>
    <t>SMT. PALLAVI JAIN</t>
  </si>
  <si>
    <t>AEOPJ5679P</t>
  </si>
  <si>
    <t>OLD FARIDABAD</t>
  </si>
  <si>
    <t>BEUPS4975P</t>
  </si>
  <si>
    <t>PULI VENKAT VINEET (FRAUD ACCOUNT)</t>
  </si>
  <si>
    <t>TAKROHI BAZAR, LUCKNOW</t>
  </si>
  <si>
    <t>Puli Venkat Vineet</t>
  </si>
  <si>
    <t>ACNPV2519H</t>
  </si>
  <si>
    <t>PUNEET FASHION PVT LTD</t>
  </si>
  <si>
    <t>TILAK RAJ BEDI</t>
  </si>
  <si>
    <t>R S Vanijya Ltd (Assigned to RAYTHEON ARC)</t>
  </si>
  <si>
    <t>IB, Kolkata</t>
  </si>
  <si>
    <t>Aman Saraogi</t>
  </si>
  <si>
    <t>RAJ AGENCY (FRAUD ACCOUNT)</t>
  </si>
  <si>
    <t>Plot No - 4, Maitri Vihar, Chandrasekahrpur, Bhubaneswar-23</t>
  </si>
  <si>
    <t>Asis Nayak, Partner</t>
  </si>
  <si>
    <t>AFSPN1649B</t>
  </si>
  <si>
    <t>Soubhagya Ranjan Swain, Partner</t>
  </si>
  <si>
    <t>RAJAN TRADING PVT LTD</t>
  </si>
  <si>
    <t>NAVNEET SINGH BEDI</t>
  </si>
  <si>
    <t>DIPTENDU GIRI</t>
  </si>
  <si>
    <t>RANJIT KUMAR ROY (Assigned to ASREC ARC)</t>
  </si>
  <si>
    <t>Bonagram, Burdwan - 713146</t>
  </si>
  <si>
    <t>ADJPR7379B</t>
  </si>
  <si>
    <t>AANPY3342G</t>
  </si>
  <si>
    <t>AAHPI9243G</t>
  </si>
  <si>
    <t>APIPA0878B</t>
  </si>
  <si>
    <t>AOMPM9182R</t>
  </si>
  <si>
    <t>AOTPM3722N</t>
  </si>
  <si>
    <t>MAHARASTRA</t>
  </si>
  <si>
    <t>AAAPN5974E</t>
  </si>
  <si>
    <t>Gunawati Devi Sonthalia</t>
  </si>
  <si>
    <t>AJQPS5327K</t>
  </si>
  <si>
    <t>ROY DISTRIBUTOR</t>
  </si>
  <si>
    <t>HRIDAYPUR</t>
  </si>
  <si>
    <t>TALIKHOLA, BARACKPORE ROAD, NOAPARA, BARASAT, KOLKATA</t>
  </si>
  <si>
    <t>AIHPR9342R</t>
  </si>
  <si>
    <t>ROYAL AGRO GREEN FOOD INDUSTRIES PVT. LTD CIN NO. U74120MH2011PTC216077</t>
  </si>
  <si>
    <t>PAREL, MUMBAI</t>
  </si>
  <si>
    <t>ACRPJ1864A</t>
  </si>
  <si>
    <t>AJFPG7897R</t>
  </si>
  <si>
    <t>S B MARBLES</t>
  </si>
  <si>
    <t>Sal Bagan, Barrackpore Rd., Noapara, Barasat, Kolkata 700125</t>
  </si>
  <si>
    <t>AIQPB0740A</t>
  </si>
  <si>
    <t>S K ENTERPRISES (FRAUD ACCOUNT)</t>
  </si>
  <si>
    <t>ANAND VIHAR, NEW DELHI</t>
  </si>
  <si>
    <t>C-25, South Ex-Part-1, New Delhi -110049</t>
  </si>
  <si>
    <t>Swadesh Kumar Mishra, Proprietor</t>
  </si>
  <si>
    <t>AHEPM7600F</t>
  </si>
  <si>
    <t>S P ENTERPRISE (FRAUD ACCOUNT)</t>
  </si>
  <si>
    <t>Smt. Sabita Das,Proprietor</t>
  </si>
  <si>
    <t>AEYPD7070B</t>
  </si>
  <si>
    <t>S P SALES</t>
  </si>
  <si>
    <t>MADHYA  PRADESH</t>
  </si>
  <si>
    <t>CIVIL LINES, JABALPUR</t>
  </si>
  <si>
    <t>Manish Kumar Shukla, Proprietor</t>
  </si>
  <si>
    <t>BQRPS9871B</t>
  </si>
  <si>
    <t>ASSET RECOVERY MANAGEMENT BRANCH,MUMBAI</t>
  </si>
  <si>
    <t>AKWPA0808N</t>
  </si>
  <si>
    <t>PAN ABFPB2147M</t>
  </si>
  <si>
    <t>SAI ELASTO TECHNOLIGIES</t>
  </si>
  <si>
    <t>ANDHERI(EAST), MUMBAI</t>
  </si>
  <si>
    <t>AJPPK3858E</t>
  </si>
  <si>
    <t>Mrs. Suman S. Kothari (Guarantor)</t>
  </si>
  <si>
    <t>SAI INFOSYSTEM INDIA LIMITED</t>
  </si>
  <si>
    <t>"Sai Care”, Super Plaza, Nr. Sandesh Press Road, Bodakdev, Vastrapur, Ahmedabad. – 380 054</t>
  </si>
  <si>
    <t>Sunil S. Kakkad</t>
  </si>
  <si>
    <t>PANCHGRAM</t>
  </si>
  <si>
    <t>AQNPS9700Q</t>
  </si>
  <si>
    <t>Office 1186, Radha niwas, Bhawsar Ckawk, Gandhibag nagpur.</t>
  </si>
  <si>
    <t>Satyanarayan Bankatlal Malu</t>
  </si>
  <si>
    <t>Hemant Malpani</t>
  </si>
  <si>
    <t>Kiran Malpani</t>
  </si>
  <si>
    <t>Rajesh Malu</t>
  </si>
  <si>
    <t>SANSKAR ENTERPRISE</t>
  </si>
  <si>
    <t>VALAD</t>
  </si>
  <si>
    <t>A-7, Zaveri Industrial Estate, Kathwada, GIDC, Ahmedabad-382350</t>
  </si>
  <si>
    <t>BILPP3145D</t>
  </si>
  <si>
    <t>SARDA AGRO OILS LTD</t>
  </si>
  <si>
    <t>HIMAYATNAGAR, HYDERABAD</t>
  </si>
  <si>
    <t>Bank of Baroda, Tamilnadu Merchantile Bank</t>
  </si>
  <si>
    <t>Jagadish Sarda</t>
  </si>
  <si>
    <t>Manoharlal Sarda</t>
  </si>
  <si>
    <t>Ashok Sarda PAN AIYPS9532P</t>
  </si>
  <si>
    <t>'06574125</t>
  </si>
  <si>
    <t>SAURYA DIGITAL SERVICE</t>
  </si>
  <si>
    <t>Ritesh Verma, Proprietor</t>
  </si>
  <si>
    <t>AHGPV2232A</t>
  </si>
  <si>
    <t>Smt. Rashmi Verma, Guarantor</t>
  </si>
  <si>
    <t>ADUPV0864E</t>
  </si>
  <si>
    <t>Ramesh S.  Malu</t>
  </si>
  <si>
    <t>Shakuntalam Dyeing Mills</t>
  </si>
  <si>
    <t>NANPURA, SURAT</t>
  </si>
  <si>
    <t>Block No.183/B, r.s. No.159/9, Near Priya Dyeing Kadodara, Tal: Palsana, Distt: Surat</t>
  </si>
  <si>
    <t>NITIN ARVINDBHAI HIVLEKAR</t>
  </si>
  <si>
    <t>AAZPH0063R</t>
  </si>
  <si>
    <t>BALWANTBHAI GOPALBHAI MISTRY</t>
  </si>
  <si>
    <t>ACZPM1349M</t>
  </si>
  <si>
    <t>ABTPG2187L</t>
  </si>
  <si>
    <t>SHANKAR ENTERPRISES</t>
  </si>
  <si>
    <t>AGCPG0811F</t>
  </si>
  <si>
    <t>HEMANT JAIN</t>
  </si>
  <si>
    <t>MRS. ANJU JAIN</t>
  </si>
  <si>
    <t>IFB, NEW DELHI</t>
  </si>
  <si>
    <t>Village Kohara, Machiwara Road, Ludhiana</t>
  </si>
  <si>
    <t>Arun Sharma</t>
  </si>
  <si>
    <t>AJCPK2990A</t>
  </si>
  <si>
    <t>Rammy Sharma</t>
  </si>
  <si>
    <t>AHXPR9100L</t>
  </si>
  <si>
    <t>SHIVANI INDUSTRIES(FRAUD ACCOUNT)</t>
  </si>
  <si>
    <t>ID/29a (FF) near Hardware chowk, Faridabad, Delhi</t>
  </si>
  <si>
    <t>Smt. Sunita Bhatia, Proprietor</t>
  </si>
  <si>
    <t>AJFPB6005J</t>
  </si>
  <si>
    <t>GANDHIDHAM</t>
  </si>
  <si>
    <t>SHREE VALLABH EXPORTS</t>
  </si>
  <si>
    <t>E 62, phase -IV Focal point Ludhiana - 141002</t>
  </si>
  <si>
    <t>DHARAMPAL JAIN</t>
  </si>
  <si>
    <t>JANINDER JAIN</t>
  </si>
  <si>
    <t>SHREE VALLABH OVERSEAS</t>
  </si>
  <si>
    <t>SHRI RAMA AGENCY</t>
  </si>
  <si>
    <t>FD-6, Ground Floor, Pitampura, Delhi - 110034</t>
  </si>
  <si>
    <t>Anoop Kumar Gupta (Proprietor)</t>
  </si>
  <si>
    <t>AJLPG9392F</t>
  </si>
  <si>
    <t>SHRI VAISHNO TRADERS</t>
  </si>
  <si>
    <t>Vill. – Hasanpur Tiwari, Post – Satthin, Tehsil – Misafirkhana, Jagdishpur, Amethi.</t>
  </si>
  <si>
    <t>Karuna Shankar Tiwari, Proprietor</t>
  </si>
  <si>
    <t>AVVPT2857L</t>
  </si>
  <si>
    <t>15, Nalia Bakhal, Ujjain, Madhya Pradesh</t>
  </si>
  <si>
    <t>ACQPP3051L</t>
  </si>
  <si>
    <t>A-25 &amp; 09,VIRAWANI INDUSTRIAL ESTATE, 1ST FLOOR, WESTERN EXPRESS HIGHWAY, GOREGAON EAST, MUMBAI 400063</t>
  </si>
  <si>
    <t>SHYAM TRADERS (FRAUD ACCOUNT)</t>
  </si>
  <si>
    <t>Anoop Kumar Gupta, Proprietor</t>
  </si>
  <si>
    <t>ARCPG8191M</t>
  </si>
  <si>
    <t>NIKUNJ JYOTINDRA BHATT</t>
  </si>
  <si>
    <t>RAVI KOTHARI</t>
  </si>
  <si>
    <t>RAJKUMAR ROOPCHAND BAID</t>
  </si>
  <si>
    <t>DEEPAK KUMAR ROOP CHAND BAID</t>
  </si>
  <si>
    <t>Smt. Laxmi Devi Baid</t>
  </si>
  <si>
    <t>SKY INDIA METALS PVT. LTD</t>
  </si>
  <si>
    <t>MUMBAI KHAR</t>
  </si>
  <si>
    <t>1004/B,Sidhgiri Apartments, 10th floor, Rajkamal compound, Rajkamal lane, Parel East, Mumbai-400012</t>
  </si>
  <si>
    <t>MOHAMMED ISLAM</t>
  </si>
  <si>
    <t>ISRAIL MOHAMMED</t>
  </si>
  <si>
    <t>SOURCE ONE FASHION TRENDZ</t>
  </si>
  <si>
    <t>Gala No 155, Guru Gobind Singh Industrial Estate. Jay Coach , Goregaon East Mumbai- 400 093</t>
  </si>
  <si>
    <t>ARRPP1193M</t>
  </si>
  <si>
    <t>AIQPP0041E</t>
  </si>
  <si>
    <t>AAJPP6720B</t>
  </si>
  <si>
    <t>Smt. Kaushalya M Pohani, Guarantor PAN AWGPP7291Q</t>
  </si>
  <si>
    <t>AMAPS0876L</t>
  </si>
  <si>
    <t>SRI KRISHNA DAIRY (FRAUD ACCOUNT)</t>
  </si>
  <si>
    <t>DALIGANJ LUCKNOW</t>
  </si>
  <si>
    <t>Anupam Roy Chaudhary S/o D P Roy Chaudhary, Proprietor</t>
  </si>
  <si>
    <t>ACYPC4708M</t>
  </si>
  <si>
    <t>SRI KRISHNA FLOUR MILL</t>
  </si>
  <si>
    <t>ASOPT8759R</t>
  </si>
  <si>
    <t>BOMBAY ANDHERI(E)</t>
  </si>
  <si>
    <t>Shop No. 2C, Ruby Chambers, 2nd Floor, Dhanji Street, Mumbai - 400003</t>
  </si>
  <si>
    <t>AVHPS2600N</t>
  </si>
  <si>
    <t>Namdev Devji Ghadge</t>
  </si>
  <si>
    <t>BBBPG1355B</t>
  </si>
  <si>
    <t>Sukhsagar Infotech Pvt ltd (Assigned to RAYTHEON ARC)</t>
  </si>
  <si>
    <t>9, Vivekanand Rd. Kol-7</t>
  </si>
  <si>
    <t>Vinita Sonthalia</t>
  </si>
  <si>
    <t>AKTPS2471A</t>
  </si>
  <si>
    <t>AIWPB7094B</t>
  </si>
  <si>
    <t>AHZPM3372P</t>
  </si>
  <si>
    <t>AAGPM6835P</t>
  </si>
  <si>
    <t>SUNRISE ELECTRIC MOTORS (FRAUD ACCOUNT)</t>
  </si>
  <si>
    <t>LAJPAT NAGAR, NEW DELHI</t>
  </si>
  <si>
    <t>Smt. Chand Rani Luthra, Proprietor</t>
  </si>
  <si>
    <t>AEAPR0504C</t>
  </si>
  <si>
    <t>E-3, MANGOL PUR INDUSTRIAL AREA, PHASE 2, DELHI</t>
  </si>
  <si>
    <t>SANJEEV AGARWAL</t>
  </si>
  <si>
    <t>THAKURJI MINI RICE MILL</t>
  </si>
  <si>
    <t>SASARAM</t>
  </si>
  <si>
    <t>Vill-Balapur, Po-Panjar, Dist-Rohtas</t>
  </si>
  <si>
    <t>Om Prakash Chaubey, Proprietor</t>
  </si>
  <si>
    <t>ANEPC2690M</t>
  </si>
  <si>
    <t>TIEUP TRADING PVT LTD</t>
  </si>
  <si>
    <t>TRIKUTA AGROTECH LTD</t>
  </si>
  <si>
    <t>JAMMU &amp; KASHMIR</t>
  </si>
  <si>
    <t>BAHU PLAZA, JAMMU</t>
  </si>
  <si>
    <t>Dr. Narinder Singh Jaggi</t>
  </si>
  <si>
    <t>ACAPJ9129P</t>
  </si>
  <si>
    <t>Sushma Jaggi</t>
  </si>
  <si>
    <t>AFAPJ1128B</t>
  </si>
  <si>
    <t>Zorawar Singh</t>
  </si>
  <si>
    <t>Bhupinder Singh</t>
  </si>
  <si>
    <t>AVUPS6402M</t>
  </si>
  <si>
    <t>Rubina Jaggi</t>
  </si>
  <si>
    <t>ANJPJ8408P</t>
  </si>
  <si>
    <t>Ketan Khajuria</t>
  </si>
  <si>
    <t>Tulsi Castings and Machining Ltd</t>
  </si>
  <si>
    <t>Rajmal Mangilal Jain</t>
  </si>
  <si>
    <t>Bhavarlal Mangilal Jain</t>
  </si>
  <si>
    <t>Hemant Yeshwant Bhat</t>
  </si>
  <si>
    <t>Dayashanker Prithiani</t>
  </si>
  <si>
    <t>Mitesh Hastimal Ranka</t>
  </si>
  <si>
    <t>UNIQUE TRADERS &amp; CO</t>
  </si>
  <si>
    <t>AJSPD3775E</t>
  </si>
  <si>
    <t>ARMPP6325Q</t>
  </si>
  <si>
    <t>UNITED GLORY TRADE CO</t>
  </si>
  <si>
    <t>SOUTH SINTHI BRANCH, KOLKATA</t>
  </si>
  <si>
    <t>Pannajhil, Barrackpore Road, Noapara, Barasat, Kol-700125</t>
  </si>
  <si>
    <t>AAZPH7908K</t>
  </si>
  <si>
    <t>UNIVERSAL TRADERS</t>
  </si>
  <si>
    <t>AVWPM6579R</t>
  </si>
  <si>
    <t>ACOPH0123P</t>
  </si>
  <si>
    <t>Utsav Rice Mills PVT Ltd</t>
  </si>
  <si>
    <t>KOLKATA RECOVERY BRANCH</t>
  </si>
  <si>
    <t>25, Marshall House, Kolkata - 700001</t>
  </si>
  <si>
    <t>OBC</t>
  </si>
  <si>
    <t>Sambhu Nath Agarwal</t>
  </si>
  <si>
    <t>ACSPA4777C</t>
  </si>
  <si>
    <t>Binit Agarwal</t>
  </si>
  <si>
    <t>Sri Amit Agarwal</t>
  </si>
  <si>
    <t>Smt. Sikha Agarwal, PAN: AFBPA9980M</t>
  </si>
  <si>
    <t>AAVPB5488Q</t>
  </si>
  <si>
    <t>JIWAGI UNIVERSITY CITY CENTRE</t>
  </si>
  <si>
    <t>AJAY SINGH</t>
  </si>
  <si>
    <t>CSVPS6897Q</t>
  </si>
  <si>
    <t>VENUS TRADERS</t>
  </si>
  <si>
    <t>AIIPM4022A</t>
  </si>
  <si>
    <t>VIGO OVERSEAS P. LTD.</t>
  </si>
  <si>
    <t>KANPUR MAIN</t>
  </si>
  <si>
    <t>IOB</t>
  </si>
  <si>
    <t>MOHAN MAHESHWARI</t>
  </si>
  <si>
    <t>VITAL MAHESHWARI</t>
  </si>
  <si>
    <t>VINAYAK ENTERPRISE</t>
  </si>
  <si>
    <t>A-7 ZAVERI INDUSTRIAL ESTATE, KATHWADA, AHMEDABAD</t>
  </si>
  <si>
    <t>Manish Kanjibhai, Proprietor</t>
  </si>
  <si>
    <t>AQKPV9288R</t>
  </si>
  <si>
    <t>VISHAL ENGINEERING ENTERPRISES</t>
  </si>
  <si>
    <t>CIVIL LINES, SHAHJAHANPUR</t>
  </si>
  <si>
    <t>AGAPG6499D</t>
  </si>
  <si>
    <t>MAROL MUMBAI</t>
  </si>
  <si>
    <t>AFLPD9766L</t>
  </si>
  <si>
    <t>AGIPD6406F</t>
  </si>
  <si>
    <t>Mangalore</t>
  </si>
  <si>
    <t>ACHPF6779J</t>
  </si>
  <si>
    <t>AAPPW1735K</t>
  </si>
  <si>
    <t>ACTPN7953N</t>
  </si>
  <si>
    <t>CQJPK6679N</t>
  </si>
  <si>
    <t>New Delhi</t>
  </si>
  <si>
    <t>AFTPR0466F</t>
  </si>
  <si>
    <t>ADWPD6145N</t>
  </si>
  <si>
    <t>Kolkata</t>
  </si>
  <si>
    <t>Cossim Bazar</t>
  </si>
  <si>
    <t>AGLPM7309R</t>
  </si>
  <si>
    <t>Mintu Mondal (Guar)</t>
  </si>
  <si>
    <t>AENPM0980N</t>
  </si>
  <si>
    <t>Nishith Kumar Mondal (Guar)</t>
  </si>
  <si>
    <t>AEYPM2959N</t>
  </si>
  <si>
    <t>Nirmal Mondal (Guar)</t>
  </si>
  <si>
    <t>AFGPM8540N</t>
  </si>
  <si>
    <t>Smt. Nanda Rani Mondal (Guar)</t>
  </si>
  <si>
    <t>Maninagar</t>
  </si>
  <si>
    <t>ALWPM3384L</t>
  </si>
  <si>
    <t>Indore</t>
  </si>
  <si>
    <t>Vijay Kumar Jain</t>
  </si>
  <si>
    <t>Mahendra Kumar Jain</t>
  </si>
  <si>
    <t>ABBPJ7760L</t>
  </si>
  <si>
    <t>AFAPJ7347E</t>
  </si>
  <si>
    <t>ABBPJ7752L</t>
  </si>
  <si>
    <t>Indian Pulse Mills</t>
  </si>
  <si>
    <t>Raja Agro Industries</t>
  </si>
  <si>
    <t>Tara Agro Industries</t>
  </si>
  <si>
    <t>BHADRAKALI ENGINEERING WORKS</t>
  </si>
  <si>
    <t>Ring Road Rajkot</t>
  </si>
  <si>
    <t>BHADRAKALI ESTATE, BANARASI CHOWK, NAVRANGPARA MAIN ROAD, MAVDI PLOT RAJKOT- 360002 GUJARAT</t>
  </si>
  <si>
    <t>ATOPD8784R</t>
  </si>
  <si>
    <t>AECPD1706L</t>
  </si>
  <si>
    <t>AMDPD6131E</t>
  </si>
  <si>
    <t>Gandhinagar</t>
  </si>
  <si>
    <t>Mrs Usha Naresh Barot</t>
  </si>
  <si>
    <t>Mr Nareshkumar Dayalal Barot</t>
  </si>
  <si>
    <t>Naranpura</t>
  </si>
  <si>
    <t>ACZPC3344A</t>
  </si>
  <si>
    <t>Gandhidham,</t>
  </si>
  <si>
    <t>B-40, APNA NAGAR, GANDHIDHAM, KUTCH</t>
  </si>
  <si>
    <t>Surinderkumar Arora</t>
  </si>
  <si>
    <t>ACTPA2605A</t>
  </si>
  <si>
    <t>Sangeeta Arora</t>
  </si>
  <si>
    <t>AEVPA7255G</t>
  </si>
  <si>
    <t>Hari Veejani (Guar)</t>
  </si>
  <si>
    <t>ADVPV8947M</t>
  </si>
  <si>
    <t>Om International (Fraud A/c)</t>
  </si>
  <si>
    <t>ARMB NEW DELHI</t>
  </si>
  <si>
    <t>Sri Ram Narayan</t>
  </si>
  <si>
    <t>AFGPN6702D</t>
  </si>
  <si>
    <t>LAXMI ENTERPRISE</t>
  </si>
  <si>
    <t>Yogesh V Kotadia, Proprietor</t>
  </si>
  <si>
    <t>ASSPK8956B</t>
  </si>
  <si>
    <t>Durgapur</t>
  </si>
  <si>
    <t>Md. Hasnat Ali</t>
  </si>
  <si>
    <t>AFRPA2630Q</t>
  </si>
  <si>
    <t>Md. Sabir Ali</t>
  </si>
  <si>
    <t>AKNPA7343K</t>
  </si>
  <si>
    <t>Md. Anwarul Haque</t>
  </si>
  <si>
    <t>AEIPH1165B</t>
  </si>
  <si>
    <t>Asrafun Nisha</t>
  </si>
  <si>
    <t>AJIPN8374P</t>
  </si>
  <si>
    <t>Anjumanara Begam</t>
  </si>
  <si>
    <t>APIPB3988B</t>
  </si>
  <si>
    <t>Sk Md Gulam Mustafa (Guarantor )</t>
  </si>
  <si>
    <t>AIMPM1442J</t>
  </si>
  <si>
    <t>Bhajan Singh (Fraud Account)</t>
  </si>
  <si>
    <t>Ferozpur</t>
  </si>
  <si>
    <t>Bhajan Singh</t>
  </si>
  <si>
    <t>LEELA MEDICAL &amp; FANCY</t>
  </si>
  <si>
    <t>GUNTUR</t>
  </si>
  <si>
    <t>D. Siva Naga Raja Kumar, Partner</t>
  </si>
  <si>
    <t>AIJPD8727E</t>
  </si>
  <si>
    <t>Mrs. D Kamala Kumari, Partner</t>
  </si>
  <si>
    <t>APWPD3337C</t>
  </si>
  <si>
    <t>MAA BINDUBASINI RICE MILL PVT LTD</t>
  </si>
  <si>
    <t>MALDA</t>
  </si>
  <si>
    <t>Narsingh Prasad Musaddi</t>
  </si>
  <si>
    <t>Smt. Bimala Debi Musaddi</t>
  </si>
  <si>
    <t>Smt. Babita Mussaddi</t>
  </si>
  <si>
    <t>Kamal Mussaddi, Guarantor</t>
  </si>
  <si>
    <t>AJIPM9964G</t>
  </si>
  <si>
    <t>BFP Agro Tech (Fraud Account)</t>
  </si>
  <si>
    <t>SOUTH SINTHI , KOLKATA</t>
  </si>
  <si>
    <t>AILPB9621R</t>
  </si>
  <si>
    <t>Rupa Bhattacharya (Partner)</t>
  </si>
  <si>
    <t>AFHPB9268B</t>
  </si>
  <si>
    <t>SRI DURGA CONSTRUCTIONS (FRAUD ACCOUNT) PAN – AAVFS0602D</t>
  </si>
  <si>
    <t>K G ROAD, BANGALORE</t>
  </si>
  <si>
    <t>Narender, Partner</t>
  </si>
  <si>
    <t>ADWPA9973F</t>
  </si>
  <si>
    <t>Kalpana, Partner</t>
  </si>
  <si>
    <t>Balkishen, Partner</t>
  </si>
  <si>
    <t>RUBBER KRAFT</t>
  </si>
  <si>
    <t>Prabhjit Singh Bhamara</t>
  </si>
  <si>
    <t>AGKPB7094F</t>
  </si>
  <si>
    <t>POOJA TIBREWAL</t>
  </si>
  <si>
    <t>ASANSOL MAIN</t>
  </si>
  <si>
    <t>Jamuria Hat, Post- Jamuria, Dist-Burdwan (W.B), PIN-713336</t>
  </si>
  <si>
    <t>Smt. Pooja Tibrewal</t>
  </si>
  <si>
    <t>ADOPT6002G</t>
  </si>
  <si>
    <t>SUBHAM ENTERPRISE</t>
  </si>
  <si>
    <t>BERACHAMPA</t>
  </si>
  <si>
    <t>Shanta Ghosh, Proprietor</t>
  </si>
  <si>
    <t>AHEPG6823G</t>
  </si>
  <si>
    <t>KIM DEHYDRATES</t>
  </si>
  <si>
    <t>BHAVNAGAR</t>
  </si>
  <si>
    <t>Smt. Gayatri Manojhai Khurana, Proprietor</t>
  </si>
  <si>
    <t>AUUPK9154H</t>
  </si>
  <si>
    <t>BHAGWATI TEXTILE</t>
  </si>
  <si>
    <t>Rahul Vijaykumar Dudhwala, Proprietor</t>
  </si>
  <si>
    <t>ADIPS9996A</t>
  </si>
  <si>
    <t>KHADIM ANAAJ BHANDAR</t>
  </si>
  <si>
    <t>Arshad Khan, Proprietor</t>
  </si>
  <si>
    <t>CTLPK7170H</t>
  </si>
  <si>
    <t>KSHEMKALYANI INDUSTRIES</t>
  </si>
  <si>
    <t>GANDHINAGAR</t>
  </si>
  <si>
    <t>Khajibhai Mohabatsingh Vaghela, Partner</t>
  </si>
  <si>
    <t>AAQPV4941H</t>
  </si>
  <si>
    <t>Bhagavansinh M Vaghela,Partner</t>
  </si>
  <si>
    <t>AGVPB1100B</t>
  </si>
  <si>
    <t>Vajesinh Udesinh Vadhela(alias Vaghela), Guarantor</t>
  </si>
  <si>
    <t>AARPV2543A</t>
  </si>
  <si>
    <t>Poorvsinh V Vaghela, Guarantor</t>
  </si>
  <si>
    <t>AGUPV4786G</t>
  </si>
  <si>
    <t>RAMDEV COTTON INDUSTRIES PAN –AAPFR2601F</t>
  </si>
  <si>
    <t>Jitendra Majojkumar Panchal, Partner</t>
  </si>
  <si>
    <t>ALJPP0085C</t>
  </si>
  <si>
    <t>Lavjibbhai Muljibhai Panchal, Partner</t>
  </si>
  <si>
    <t>AIQPP7420D</t>
  </si>
  <si>
    <t>Smt. Ratanben Manojbhai Panchal, Guarantor</t>
  </si>
  <si>
    <t>MANPREET SINGH (FRAUD ACCOUNT)</t>
  </si>
  <si>
    <t>KHARAR</t>
  </si>
  <si>
    <t>Manpreet Singh</t>
  </si>
  <si>
    <t>PRIME INDUSTRIES</t>
  </si>
  <si>
    <t>KOLKATA MAIN</t>
  </si>
  <si>
    <t>Syed Mehtab Hussain, Proprietor</t>
  </si>
  <si>
    <t>AABPH2551E</t>
  </si>
  <si>
    <t>Syed Mehtab Hussain</t>
  </si>
  <si>
    <t>Syed Israr Hussain</t>
  </si>
  <si>
    <t>ABKPH5230Q</t>
  </si>
  <si>
    <t>PRIME STEEL JUNCTION PVT. LTD</t>
  </si>
  <si>
    <t>Syed Hussain Farooque</t>
  </si>
  <si>
    <t>ABZPH8032K</t>
  </si>
  <si>
    <t>Mrs. Sarah Parwaiz</t>
  </si>
  <si>
    <t>AVQPP6194B</t>
  </si>
  <si>
    <t>ALIGARH DRUG STORE</t>
  </si>
  <si>
    <t>MAHAVEERGANJ, ALIGARH</t>
  </si>
  <si>
    <t>ACQPG0379N</t>
  </si>
  <si>
    <t>ACQPG0380H</t>
  </si>
  <si>
    <t>SHAKTI JOB</t>
  </si>
  <si>
    <t>MANINAGAR</t>
  </si>
  <si>
    <t>Shed no. 11 &amp; 12, Mahavir Estate, Opp Bhagat Danadar, B/h Anupam Cinema, Khakhara, Ahmedabad</t>
  </si>
  <si>
    <t>AQYPD8018P</t>
  </si>
  <si>
    <t>MAHARASHTRA ELECTRONICS</t>
  </si>
  <si>
    <t>ATTPP5434H</t>
  </si>
  <si>
    <t>SURYANT ENERGY PVT.LTD</t>
  </si>
  <si>
    <t>PATNA UNIVERSITY</t>
  </si>
  <si>
    <t>Sunil Suryant</t>
  </si>
  <si>
    <t>Mrs. Manju Singh</t>
  </si>
  <si>
    <t>B R TRADING</t>
  </si>
  <si>
    <t>RELIEF ROAD, AHMEDABAD</t>
  </si>
  <si>
    <t>Bhupendra R Patel, Proprietor</t>
  </si>
  <si>
    <t>AGNPP8567C</t>
  </si>
  <si>
    <t>SURI</t>
  </si>
  <si>
    <t>12, Chowringhee Square, Kolkata-700069, West Bengal</t>
  </si>
  <si>
    <t>Satyendra Nath Roy</t>
  </si>
  <si>
    <t>ACRPR0266N</t>
  </si>
  <si>
    <t>Mrs. Babli Roy</t>
  </si>
  <si>
    <t>AEXPR6510F</t>
  </si>
  <si>
    <t>Gautam Chakraborty, Guarantor</t>
  </si>
  <si>
    <t>AGUPC8294J</t>
  </si>
  <si>
    <t>Pradip Saha, Guarantor</t>
  </si>
  <si>
    <t>DDLPS9920J</t>
  </si>
  <si>
    <t>Sunrito Roy, Guarantor</t>
  </si>
  <si>
    <t>BCYPR8943Q</t>
  </si>
  <si>
    <t>Arshia Shaikh, Guarantor</t>
  </si>
  <si>
    <t>AORPK9291A</t>
  </si>
  <si>
    <t>HAQUE CYCLE STORE</t>
  </si>
  <si>
    <t>RAGHUNATHGANJ</t>
  </si>
  <si>
    <t>Akhirul Haque</t>
  </si>
  <si>
    <t>AFHPH2692M</t>
  </si>
  <si>
    <t>OM SAI PLASTIC</t>
  </si>
  <si>
    <t>Plot No 32, Ground floor, Swamy Narayan nagar Society, Sarthana Jagat Naka, Varachha</t>
  </si>
  <si>
    <t>Jayeshbhai Valjibhai Kotadia</t>
  </si>
  <si>
    <t>AYHPK6073A</t>
  </si>
  <si>
    <t>TULSI SILVER INDUSTRIES</t>
  </si>
  <si>
    <t>ASHRAM ROAD, AHMEDABAD</t>
  </si>
  <si>
    <t>ANYPS0446D</t>
  </si>
  <si>
    <t>DEOGHAR MAIN</t>
  </si>
  <si>
    <t>Bawan Bigha, Castair Town, Deoghar</t>
  </si>
  <si>
    <t>AONPS1908N</t>
  </si>
  <si>
    <t>Sabina Kumari</t>
  </si>
  <si>
    <t>AMUPK9532D</t>
  </si>
  <si>
    <t>K D S Hosiery Private Limited</t>
  </si>
  <si>
    <t>IFB, Ludhiana</t>
  </si>
  <si>
    <t>Bank of Baroda – Member Bank</t>
  </si>
  <si>
    <t>AEFPJ0756H</t>
  </si>
  <si>
    <t>Sudesh Nayar</t>
  </si>
  <si>
    <t>AANPN5566H</t>
  </si>
  <si>
    <t>ACDPJ8193L</t>
  </si>
  <si>
    <t>ABNPJ4531H</t>
  </si>
  <si>
    <t>S V P Corporation</t>
  </si>
  <si>
    <t>Old Polytechnic</t>
  </si>
  <si>
    <t>Vishal Deepak Kumar Pandya</t>
  </si>
  <si>
    <t>ARCPP2530K</t>
  </si>
  <si>
    <t>Harsha Bharat Popat  (Guar)</t>
  </si>
  <si>
    <t>AELPP3251R</t>
  </si>
  <si>
    <t>Pune Main</t>
  </si>
  <si>
    <t>4704, Pune-Mumbai Road, Pimpri Chowk, Pimpri, Pune - 411 018</t>
  </si>
  <si>
    <t>Arjun H. Firodia</t>
  </si>
  <si>
    <t>Sulajja Firodia Motwani</t>
  </si>
  <si>
    <t>V.S.R. Swami</t>
  </si>
  <si>
    <t>Ajay Raina</t>
  </si>
  <si>
    <t>Madan Indrabhan Kochar</t>
  </si>
  <si>
    <t>Vikram Kothari</t>
  </si>
  <si>
    <t>AAYPK6100D</t>
  </si>
  <si>
    <t>Sadhna Kothari</t>
  </si>
  <si>
    <t>AAYPK6102B</t>
  </si>
  <si>
    <t>Rahul Kothari</t>
  </si>
  <si>
    <t>AOEPK8235K</t>
  </si>
  <si>
    <t>Rotomac Global Pvt. Ltd</t>
  </si>
  <si>
    <t>IFB, Bangalore</t>
  </si>
  <si>
    <t>Manohar Shetty</t>
  </si>
  <si>
    <t>Somashekar Salimath</t>
  </si>
  <si>
    <t>ABIPS7752G</t>
  </si>
  <si>
    <t>Sudhir Balkrishna Shetty</t>
  </si>
  <si>
    <t>Allaudin Nashirbhai Gaded</t>
  </si>
  <si>
    <t>Voter ID No: LQG1429034</t>
  </si>
  <si>
    <t>Takhatsinh Dansinh Rathod</t>
  </si>
  <si>
    <t>Sharan Ware House</t>
  </si>
  <si>
    <t>Sidhi</t>
  </si>
  <si>
    <t>Village Hadbado, Tehsil Gopad Banas, Sidhi</t>
  </si>
  <si>
    <t>Savitri Shukla</t>
  </si>
  <si>
    <t>FCCPS1252R</t>
  </si>
  <si>
    <t>English Bazar, Malda</t>
  </si>
  <si>
    <t>Shyamali Chowdhury</t>
  </si>
  <si>
    <t>AOAPC9211M</t>
  </si>
  <si>
    <t>BOYA SHIVA KUMAR NAIDU</t>
  </si>
  <si>
    <t>TELANGANA</t>
  </si>
  <si>
    <t>KURNOOL</t>
  </si>
  <si>
    <t>H No : 6-122, Waddepalli Mandal, Mahabubnagar, Telangana - 509126</t>
  </si>
  <si>
    <t>BUOPB9408C</t>
  </si>
  <si>
    <t>Dhara Digital</t>
  </si>
  <si>
    <t>Rahul Dhanjibhai Modasiya</t>
  </si>
  <si>
    <t>BFKPM6955A</t>
  </si>
  <si>
    <t>AMSTER SOLUTIONS</t>
  </si>
  <si>
    <t>MARUTHINAGAR</t>
  </si>
  <si>
    <t>AVZPG5921C</t>
  </si>
  <si>
    <t>LAXMI TRADERS</t>
  </si>
  <si>
    <t>BNXPP4683D</t>
  </si>
  <si>
    <t>DHANYAAH VICTUALS PVT.LTD</t>
  </si>
  <si>
    <t>MARUTHINAGAR, HYDERABAD</t>
  </si>
  <si>
    <t>Pillarisetty Vikram</t>
  </si>
  <si>
    <t>Smt. Pillarisetty Aravinda</t>
  </si>
  <si>
    <t>BHMPP6411J</t>
  </si>
  <si>
    <t>Manji Patel</t>
  </si>
  <si>
    <t>AAOPP4114G</t>
  </si>
  <si>
    <t>AKSHARA ENTERPRISE</t>
  </si>
  <si>
    <t>SECUNDERABAD</t>
  </si>
  <si>
    <t>Sy no.46, Beside Baptist church, HCL, Suchitra, Kompally, Hyderabad</t>
  </si>
  <si>
    <t>Mrs. G Latha, Partner</t>
  </si>
  <si>
    <t>AOYPG4791A</t>
  </si>
  <si>
    <t>Mrs. G Bhagavathi, Partner</t>
  </si>
  <si>
    <t>BKQPG4530A</t>
  </si>
  <si>
    <t>G Santosh Kumar, Guarantor</t>
  </si>
  <si>
    <t>ARDPG3381N</t>
  </si>
  <si>
    <t>G Anil Kumar, Guarantor</t>
  </si>
  <si>
    <t>AKDPG8893J</t>
  </si>
  <si>
    <t>Babu Ganesh Koley</t>
  </si>
  <si>
    <t>Ganesh Bolai Koley</t>
  </si>
  <si>
    <t>ACKPK8605M</t>
  </si>
  <si>
    <t>Sapna Ganesh Koley (Guar)</t>
  </si>
  <si>
    <t>AODPK7675Q</t>
  </si>
  <si>
    <t>B K Paul Avenue</t>
  </si>
  <si>
    <t>Sanjeev Kabra</t>
  </si>
  <si>
    <t>Sandeep Kabra</t>
  </si>
  <si>
    <t>Shashi Kabra</t>
  </si>
  <si>
    <t>Khodal Sign</t>
  </si>
  <si>
    <t>Shop No, 1-3,Celler, Ilaj Complex, Opp. Kalyan School, Khokhra, Ahmedabad – 380008</t>
  </si>
  <si>
    <t>Kalpesh Babulal Gajjar</t>
  </si>
  <si>
    <t>ARAPG1158L</t>
  </si>
  <si>
    <t>Rachana Enterprise</t>
  </si>
  <si>
    <t>Rajkot Ring Road</t>
  </si>
  <si>
    <t>Kamleshbhai Chhaganbhai Gosra</t>
  </si>
  <si>
    <t>AIXPG7065N</t>
  </si>
  <si>
    <t>Jagjivanbhai Dhanjibhai Gambhava (Guar)</t>
  </si>
  <si>
    <t>Rohit Bharatbhai Kagathara (Guar)</t>
  </si>
  <si>
    <t>BDLPK0071J</t>
  </si>
  <si>
    <t>Arawali Agency</t>
  </si>
  <si>
    <t>RAJASTHAN</t>
  </si>
  <si>
    <t>Bapu Bazar, Udaipur</t>
  </si>
  <si>
    <t>1149, Main Road, Hiran Magri, Sector No. 04, Udaipur, Rajasthan</t>
  </si>
  <si>
    <t>Hemant Paliwal</t>
  </si>
  <si>
    <t>ALFPP8036K</t>
  </si>
  <si>
    <t>Deependra Sogani</t>
  </si>
  <si>
    <t>ANAPS6994C</t>
  </si>
  <si>
    <t>Kanniyath Puthankalam Sunil</t>
  </si>
  <si>
    <t>AZOPS9640M</t>
  </si>
  <si>
    <t>Arawali Associates</t>
  </si>
  <si>
    <t>Sharad Electronics</t>
  </si>
  <si>
    <t>Subhash Nagar, Jaipur</t>
  </si>
  <si>
    <t>Sohan Lal Jain</t>
  </si>
  <si>
    <t>ACYPJ5581F</t>
  </si>
  <si>
    <t>Meera Devi Jain (Guar)</t>
  </si>
  <si>
    <t>ABZPJ6158J</t>
  </si>
  <si>
    <t>Sharad Jain (Guar)</t>
  </si>
  <si>
    <t>ABZPJ6159K</t>
  </si>
  <si>
    <t>KALI COKE BRIQUETTE</t>
  </si>
  <si>
    <t>Ganesh Sharma, Proprietor</t>
  </si>
  <si>
    <t>DLMPS2330K</t>
  </si>
  <si>
    <t>Smt. Nirmala Sharma, Guarantor</t>
  </si>
  <si>
    <t>DBCPS3328K</t>
  </si>
  <si>
    <t>SAHAWAR FILLING STATION (TIN NO.- 09825901917) PAN NO.- ACAFS6693M</t>
  </si>
  <si>
    <t>ETAH</t>
  </si>
  <si>
    <t>Smt. Anita Singh, Partner</t>
  </si>
  <si>
    <t>BIDPS0657P</t>
  </si>
  <si>
    <t>Smt. Pooja Gupta, Partner</t>
  </si>
  <si>
    <t>ALIPG2178E</t>
  </si>
  <si>
    <t>SAI MOTORS</t>
  </si>
  <si>
    <t>INFOCITY, BHUBANESWAR</t>
  </si>
  <si>
    <t>Samarai Pur Near SBD International School, Bhadrak</t>
  </si>
  <si>
    <t>Duryodhan Das Proprietor</t>
  </si>
  <si>
    <t>AOOPD7669A</t>
  </si>
  <si>
    <t>ARABINDA BOOK STORE (FRAUD ACOUNT)</t>
  </si>
  <si>
    <t>Plot No-A/4, Bhouma Nagar, Unit-IV, Bhubaneswar</t>
  </si>
  <si>
    <t>Arabinda Sahoo, Proprietor</t>
  </si>
  <si>
    <t>DYLPS4762P</t>
  </si>
  <si>
    <t>Dev Steel</t>
  </si>
  <si>
    <t>Relief Road, Ahmedabad</t>
  </si>
  <si>
    <t>Sandip Prabhudas Kaneriya</t>
  </si>
  <si>
    <t>CEQPK7712H</t>
  </si>
  <si>
    <t>Mukesh Savaliya (Guar)</t>
  </si>
  <si>
    <t>BOYPS6653A</t>
  </si>
  <si>
    <t>Shailesh Prajapati (Guar)</t>
  </si>
  <si>
    <t>BBKPP6210R</t>
  </si>
  <si>
    <t>Akshar Creation</t>
  </si>
  <si>
    <t>Bombay Market, Surat</t>
  </si>
  <si>
    <t>Shed No. 205, Ground Floor, G.I.D.C. Industrial Estate-2, Near Bank Of Baroda, Katargam, Surat, Gujarat - 395008</t>
  </si>
  <si>
    <t>Mukesh Manjibhai Italiya</t>
  </si>
  <si>
    <t>AFEPP6751N</t>
  </si>
  <si>
    <t>Sri Rameshbhai Manjibhai Patel (Italiya)(Guar)</t>
  </si>
  <si>
    <t>ACFPP2586F</t>
  </si>
  <si>
    <t>Chandra Metals Ltd</t>
  </si>
  <si>
    <t>Hindi Sahitya Sammelan Allahabad</t>
  </si>
  <si>
    <t>1 &amp; 2 MNNIT Industrial Estate, Teliarganj, Allahabad. UP- 211004</t>
  </si>
  <si>
    <t>J.K. Kesarwani</t>
  </si>
  <si>
    <t>Ranjeet Gupta</t>
  </si>
  <si>
    <t>Anilesh Gupta</t>
  </si>
  <si>
    <t>HATHRAS</t>
  </si>
  <si>
    <t>Vill &amp; Post- Bisawar, Sadabad, Dist-Hathras (UP)</t>
  </si>
  <si>
    <t>Girendra Singh Agre, Proprietor</t>
  </si>
  <si>
    <t>AIFPA0621G</t>
  </si>
  <si>
    <t>KATIHAR</t>
  </si>
  <si>
    <t>R K Mission Road, Dist - Katihar</t>
  </si>
  <si>
    <t>Shashank Agarwal, Proprietor</t>
  </si>
  <si>
    <t>BOZPA2883P</t>
  </si>
  <si>
    <t>AGGARWAL BI-CYCLES</t>
  </si>
  <si>
    <t>Pawan Kumar Agarwal, Proprietor</t>
  </si>
  <si>
    <t>ACEPA4937A</t>
  </si>
  <si>
    <t>CONCAST EXIM LTD (CEL)</t>
  </si>
  <si>
    <t>AMSPS0990B</t>
  </si>
  <si>
    <t>CONCAST GLOBAL LTD (CGL)</t>
  </si>
  <si>
    <t>CONCAST ISPAT LIMITED(CIL)</t>
  </si>
  <si>
    <t>BOB,BOI,Federal,SBI</t>
  </si>
  <si>
    <t>CONCAST STEEL &amp; POWER LTD(CSPL)</t>
  </si>
  <si>
    <t>MIDNAPORE</t>
  </si>
  <si>
    <t>Haladhar Mallick</t>
  </si>
  <si>
    <t>Uttam Koley</t>
  </si>
  <si>
    <t>Shiba Prasad Patra</t>
  </si>
  <si>
    <t>IB, LUDHIANA</t>
  </si>
  <si>
    <t>Sunil Kumar Singla</t>
  </si>
  <si>
    <t>Karan Pratap Singla</t>
  </si>
  <si>
    <t>Divine Industries</t>
  </si>
  <si>
    <t>Kamlesh Chandubhai Bariya</t>
  </si>
  <si>
    <t>AKXPB1950D</t>
  </si>
  <si>
    <t>Ashish Nanjibhai Sakariya (Guar)</t>
  </si>
  <si>
    <t>FETPS3213D</t>
  </si>
  <si>
    <t>Hirenbhai Narendrabhai Tholia (Guar)</t>
  </si>
  <si>
    <t>AICPT6789P</t>
  </si>
  <si>
    <t>Kesar Packaged Drinking Water</t>
  </si>
  <si>
    <t>Plot no 17,18,20 &amp; 21 village RIB RS NO 269, Ribda, Taluka Gondal, Rajkot</t>
  </si>
  <si>
    <t>Shaileshbhai Jerambhai Vora</t>
  </si>
  <si>
    <t>AEBPV4731Q</t>
  </si>
  <si>
    <t>Bharatbhai Raghavjibhai Vora (Guar)</t>
  </si>
  <si>
    <t>ADMPV6228Q</t>
  </si>
  <si>
    <t>Shree Brahmani Steel</t>
  </si>
  <si>
    <t>Rajkumar U Shukla (Guar)</t>
  </si>
  <si>
    <t>CDAPS7694R</t>
  </si>
  <si>
    <t>Kanubhai Mafatbhai Rabari (Guar)</t>
  </si>
  <si>
    <t>CAHPR0004G</t>
  </si>
  <si>
    <t>Lakhji Ashuji Barot</t>
  </si>
  <si>
    <t>ALLPB8832B</t>
  </si>
  <si>
    <t>Ganga Industries</t>
  </si>
  <si>
    <t>Rajkot Main</t>
  </si>
  <si>
    <t>Malaybhai Chandubhai Bariya</t>
  </si>
  <si>
    <t>AKHPB6677K</t>
  </si>
  <si>
    <t>Suspended directors of Unity Infra Projects Ltd</t>
  </si>
  <si>
    <t>SAM Large Mumbai</t>
  </si>
  <si>
    <t>1252, Pushpanjali Apartments, Old Prabhadevi Road, Prabhadevi, Mumbai 400025</t>
  </si>
  <si>
    <t>Kishore Krishnarao Avarsekar</t>
  </si>
  <si>
    <t>AACPA6883F</t>
  </si>
  <si>
    <t>Abhijit Kishore Avarsekar</t>
  </si>
  <si>
    <t>AAAPA5573E</t>
  </si>
  <si>
    <t>Venus Signage</t>
  </si>
  <si>
    <t>Maninagar, Ahmedabad</t>
  </si>
  <si>
    <t>Devdutt M Patel</t>
  </si>
  <si>
    <t>ARIPP5097K</t>
  </si>
  <si>
    <t>Saif Luggage</t>
  </si>
  <si>
    <t>Sola Road, Ahmedabad</t>
  </si>
  <si>
    <t>CHLPS1479K</t>
  </si>
  <si>
    <t>Shabirali Sharafatali Shaikh (Guar)</t>
  </si>
  <si>
    <t>BOFPS3123A</t>
  </si>
  <si>
    <t>Md. Murtaza Shaikh (Guar)</t>
  </si>
  <si>
    <t>EVHPS2500H</t>
  </si>
  <si>
    <t>Accurate Industries</t>
  </si>
  <si>
    <t>Prashant Arvindbhai Gohel</t>
  </si>
  <si>
    <t>BJKPG4024Q</t>
  </si>
  <si>
    <t>Kaminiben Prashantbhai Gohel (Guar)</t>
  </si>
  <si>
    <t>Opto Circuits India Limited</t>
  </si>
  <si>
    <t>The Bank of Nova Scotia</t>
  </si>
  <si>
    <t>Bangalore</t>
  </si>
  <si>
    <t>Vinod Ramnani</t>
  </si>
  <si>
    <t>Jayesh C Patel</t>
  </si>
  <si>
    <t>Thomas Dietiker</t>
  </si>
  <si>
    <t>Suleman Adam Merchant</t>
  </si>
  <si>
    <t>ANVAY VINAYAK MULAY</t>
  </si>
  <si>
    <t>SUCHITRA MISRA</t>
  </si>
  <si>
    <t>YUVRAJ INTERNATIONAL</t>
  </si>
  <si>
    <t>KOTAK MAHINDRA BANK</t>
  </si>
  <si>
    <t>MUMBAI</t>
  </si>
  <si>
    <t>ASHWINIKUMAR SHAH</t>
  </si>
  <si>
    <t>MAVJI DEHIA</t>
  </si>
  <si>
    <t>OJAS S. SHAH</t>
  </si>
  <si>
    <t>NANALAL SATRA</t>
  </si>
  <si>
    <t>WILLET ENGINEERING (PRIVATE) LIMITED</t>
  </si>
  <si>
    <t>A/HD-13,SUKLIA INDORE, MADHYA PRADESH</t>
  </si>
  <si>
    <t>LAKSHMI VILAS BANK</t>
  </si>
  <si>
    <t>AJANTA ROY</t>
  </si>
  <si>
    <t>SIDDHARTH K ROY</t>
  </si>
  <si>
    <t>TAPAS KUMAR ROY</t>
  </si>
  <si>
    <t>VASUTECH LTD.</t>
  </si>
  <si>
    <t>P.O.SANGWARI,DISTRICT REWARI,HARYANA-123 401</t>
  </si>
  <si>
    <t>ICICI BANK LTD.</t>
  </si>
  <si>
    <t>DHURU VARMA</t>
  </si>
  <si>
    <t>R.L.VARMA</t>
  </si>
  <si>
    <t>ARUNA VARMA</t>
  </si>
  <si>
    <t>UDAI ZINC LIMITED</t>
  </si>
  <si>
    <t>K-38,UPSIDC INDUSTRIAL AREA, JAINPUR, KANPUR</t>
  </si>
  <si>
    <t>ASHOK YADAV</t>
  </si>
  <si>
    <t>UDAI PRATAP SINGH YADAV</t>
  </si>
  <si>
    <t>VIKRAM SINGH YADAV</t>
  </si>
  <si>
    <t>S K YADAV</t>
  </si>
  <si>
    <t>TRIVENI METAL TUBES LIMITED</t>
  </si>
  <si>
    <t>24/56 BIRHANA ROAD, KANPUR</t>
  </si>
  <si>
    <t>V K AGARWAL</t>
  </si>
  <si>
    <t>TRIMURTI FERTILIZERS LIMITED</t>
  </si>
  <si>
    <t>25/2, JOLING ROAD, (NEAR PARAG NARAIN ROAD), LUCKNOW</t>
  </si>
  <si>
    <t>B NATH</t>
  </si>
  <si>
    <t>A NATH</t>
  </si>
  <si>
    <t>R A DUBEY</t>
  </si>
  <si>
    <t>THE SRI GANAPATHY MILLS COMPANY LIMITED</t>
  </si>
  <si>
    <t>SANKAR NAGAR, THA LAIYUTHU, TIRUNELVEI, STATE OF TAMIL NADU - 627357</t>
  </si>
  <si>
    <t>K N.V. RAJENTHIRAN</t>
  </si>
  <si>
    <t>R P KARTHIK</t>
  </si>
  <si>
    <t>D ANAND SAMUEL</t>
  </si>
  <si>
    <t>R KARTHIKEYAN</t>
  </si>
  <si>
    <t>SMT.AMUDHA RAJENDRAN</t>
  </si>
  <si>
    <t>SMT. NIRANJANI KOUSIGAN</t>
  </si>
  <si>
    <t>K.BALAJI</t>
  </si>
  <si>
    <t>TELEPHONE CABLES LIMITED</t>
  </si>
  <si>
    <t>SCO 68-70, SECTOR 17-C, CHADIGARH</t>
  </si>
  <si>
    <t>G.K.BRAR</t>
  </si>
  <si>
    <t>MS.BUBLI BRAR</t>
  </si>
  <si>
    <t>K.S.GREWAL</t>
  </si>
  <si>
    <t>JYOTI RAI</t>
  </si>
  <si>
    <t>SOLARSON INDUSTRIES LIMITED</t>
  </si>
  <si>
    <t>UPSIDC, INDUSTRIAL AREA, BHIMTAL NAINITAL</t>
  </si>
  <si>
    <t>K K BAJORIA</t>
  </si>
  <si>
    <t>B P BAJORIA</t>
  </si>
  <si>
    <t>R K TALWAR</t>
  </si>
  <si>
    <t>K S B SANYAL</t>
  </si>
  <si>
    <t>J N SAPRU</t>
  </si>
  <si>
    <t>A KARATI</t>
  </si>
  <si>
    <t>SHIVALIKWALA STEEL MILLS LIMITED</t>
  </si>
  <si>
    <t>B-42,PHASE-VI,FOCAL POINT,LUDHIANA</t>
  </si>
  <si>
    <t>SHIVALIK LOHA MILLS LIMITED</t>
  </si>
  <si>
    <t>101,ANARKALI COMPLEX, THE MALL,LUDHIANA, PUNJAB-141001</t>
  </si>
  <si>
    <t>RIZVI EXPORTS LIMITED</t>
  </si>
  <si>
    <t>14/145, COMMERCE CENTRE, CHUNNIGANJ, KANPUR</t>
  </si>
  <si>
    <t>SMA RIZVI</t>
  </si>
  <si>
    <t>SANJAY RIZVI</t>
  </si>
  <si>
    <t>ILIYAS RIZVI</t>
  </si>
  <si>
    <t>NAHID FATIMA</t>
  </si>
  <si>
    <t>RAZA TEXTILES LIMITED</t>
  </si>
  <si>
    <t>RAVISHANKAR INDUSTRIES PRIVATE LIMITED</t>
  </si>
  <si>
    <t>NO.3, SARANGPANI STREET, T.NAGAR, CHENNAI-600017</t>
  </si>
  <si>
    <t>A RAVISHANKAR PRASAD</t>
  </si>
  <si>
    <t>A MANOHAR PRASAD</t>
  </si>
  <si>
    <t>RANK INDUSTRIES LIMITED.</t>
  </si>
  <si>
    <t>ROAD NO.1,BANJARA HILLS, HYDERABAD-500 034</t>
  </si>
  <si>
    <t>K SRINIVASA RAO</t>
  </si>
  <si>
    <t>S JAYADEV</t>
  </si>
  <si>
    <t>QUALITY CARPET TRADERS</t>
  </si>
  <si>
    <t>PURI KATRA, MIRZAPUR</t>
  </si>
  <si>
    <t>QUAMRUDDIN</t>
  </si>
  <si>
    <t>BADRUDDIN</t>
  </si>
  <si>
    <t>MUMTAZ AHMED</t>
  </si>
  <si>
    <t>PITHAMPUR STEEL LTD.(PSL)</t>
  </si>
  <si>
    <t>PITHAMPUR STEEL LTD.,DAYA TOWER,PLASIA POINT,INDORE,MADHYA PRADESH</t>
  </si>
  <si>
    <t>SBI</t>
  </si>
  <si>
    <t>SURESH SHARMA</t>
  </si>
  <si>
    <t>SACHIN SHARMA</t>
  </si>
  <si>
    <t>GAUTAM JHA</t>
  </si>
  <si>
    <t>NARENDRA UPADHAYA</t>
  </si>
  <si>
    <t>ANIL GORANI</t>
  </si>
  <si>
    <t>PASCHIM PETROCHEM LTD</t>
  </si>
  <si>
    <t>PLOT NO.115, VILLAGE PALDI, TALUKA SAVLI, TANDAV, SAMLAY ROAD, VILLAGE PALDI, DISTRICT BARODA, GUJARAT</t>
  </si>
  <si>
    <t>ICICI</t>
  </si>
  <si>
    <t>SURENDERA SINGH ISHARSING VIJAN. (PROMOTER)</t>
  </si>
  <si>
    <t>AMARJEET SINGH (PROMOTER)</t>
  </si>
  <si>
    <t>BALDEV SINGH VIJAN</t>
  </si>
  <si>
    <t>LASHKAR SINGH VIJAN</t>
  </si>
  <si>
    <t>AMIR M SAYYED</t>
  </si>
  <si>
    <t>CHANDRAKANT M VORA</t>
  </si>
  <si>
    <t>VIJAY P ACHARYA</t>
  </si>
  <si>
    <t>JASJEET SINGH S VIJAN</t>
  </si>
  <si>
    <t>PARVINDER SINGH VIJAN</t>
  </si>
  <si>
    <t>PAREKH PLATINUM LTD.</t>
  </si>
  <si>
    <t>CORP BANK,INDIAN BANK</t>
  </si>
  <si>
    <t>JAISUKHLAL J PAREKH (PROMOTER)</t>
  </si>
  <si>
    <t>RAJESH J PAREKH</t>
  </si>
  <si>
    <t>RAJNIKANT J PAREKH</t>
  </si>
  <si>
    <t>HIMANSHU CHHAYA</t>
  </si>
  <si>
    <t>HITEN M SHAH</t>
  </si>
  <si>
    <t>M.O.SHAH</t>
  </si>
  <si>
    <t>PANCHMAHAL CEMENT COMPANY LIMITED</t>
  </si>
  <si>
    <t>M.M. AMIN</t>
  </si>
  <si>
    <t>R.M.AMIN</t>
  </si>
  <si>
    <t>VIKRAM R.PATEL</t>
  </si>
  <si>
    <t>P C LAKHANI</t>
  </si>
  <si>
    <t>MEHTA TRANS-ORGNISATION PVT.LTD.</t>
  </si>
  <si>
    <t>KAUSHIK JAYANTILAL MEHTA</t>
  </si>
  <si>
    <t>FALGUNI KAUSHIK MEHTA</t>
  </si>
  <si>
    <t>MANTRI CHANDAK</t>
  </si>
  <si>
    <t>PARK CHOWK,SOLAPU, MAHARASHTRA-413001</t>
  </si>
  <si>
    <t>MRS. VINITA MANTRI</t>
  </si>
  <si>
    <t>KISHORE CHNDHAK</t>
  </si>
  <si>
    <t>AMIT THEPADE</t>
  </si>
  <si>
    <t>MAHALAKSHMI PROPERTIES AND INVESTMENT PRIVATE LIMITED</t>
  </si>
  <si>
    <t>NO.2,V.K. AIYER AVENUE, LUZ, CHENNAI-600004</t>
  </si>
  <si>
    <t>LSP AGRO LIMITED</t>
  </si>
  <si>
    <t>LVB</t>
  </si>
  <si>
    <t>B.SELVAKUMAR</t>
  </si>
  <si>
    <t>KLANS WOOLEN MILLS PRIVATE LIMITED</t>
  </si>
  <si>
    <t>92/11,PENCH BAGH, KANPUR</t>
  </si>
  <si>
    <t>M A W RIZVI</t>
  </si>
  <si>
    <t>MOHD. SHEEZAN</t>
  </si>
  <si>
    <t>R P YADAV</t>
  </si>
  <si>
    <t>KITTY STEELS LIMITED</t>
  </si>
  <si>
    <t>126,YAMNAMPET INDUSTRIAL AREA, POGULAGUDA VILLAGE, RANGA REDDY DIST. GHATKESAR, ANDRA PRADESH -501301</t>
  </si>
  <si>
    <t>SBH,BOB</t>
  </si>
  <si>
    <t>HARJINDER SINGH SETHI</t>
  </si>
  <si>
    <t>INDERJEET SINGH</t>
  </si>
  <si>
    <t>NAVNEETH SINGH</t>
  </si>
  <si>
    <t>INDIAN SPECIALITY FATS LTD.</t>
  </si>
  <si>
    <t>MOHANLAL JAIN</t>
  </si>
  <si>
    <t>PREMCHAND GOLCHA</t>
  </si>
  <si>
    <t>PADAM CHAND SHRISHRIMAL</t>
  </si>
  <si>
    <t>HIMALAYAN MAGNESITE LIMITED</t>
  </si>
  <si>
    <t>24/57, BIRHANA ROAD, KANPUR</t>
  </si>
  <si>
    <t>BEENA KHAITAN</t>
  </si>
  <si>
    <t>R.P. KHAITAN</t>
  </si>
  <si>
    <t>HELIOS CONFECTIONERY PVT LTD.</t>
  </si>
  <si>
    <t>513, SWASTIK CHAMBER, CHEMBUR, MUMBAI – 400 071.</t>
  </si>
  <si>
    <t>ARUNACHALAM MUTHU</t>
  </si>
  <si>
    <t>TNM ARUNACHALAM</t>
  </si>
  <si>
    <t>A MA ARUNACHALAM</t>
  </si>
  <si>
    <t>PRAMOD B THATTE</t>
  </si>
  <si>
    <t>N K IYER</t>
  </si>
  <si>
    <t>ARUNACHALAM MUTHU MUTHAIAH</t>
  </si>
  <si>
    <t>GREEN GARDENS PRIVATE LIMITED</t>
  </si>
  <si>
    <t>MANTRI HOUSE, F.C.ROAD, PUNE-411004</t>
  </si>
  <si>
    <t>SUNIL MANTRI</t>
  </si>
  <si>
    <t>SANDEEP MANTRI</t>
  </si>
  <si>
    <t>SUHAS MANTRI</t>
  </si>
  <si>
    <t>RAKESH SHYAMRAO TAMBEKAR</t>
  </si>
  <si>
    <t>DATTATRAY PRALHAD LONDHE</t>
  </si>
  <si>
    <t>GILT PACK LIMITED.</t>
  </si>
  <si>
    <t>(@)P S KALANI</t>
  </si>
  <si>
    <t>C S KADAM</t>
  </si>
  <si>
    <t>C KAUSHAL DAS</t>
  </si>
  <si>
    <t>HEMANT DANGI</t>
  </si>
  <si>
    <t>VINOD RUNWAL</t>
  </si>
  <si>
    <t>JITESH AGARWAL</t>
  </si>
  <si>
    <t>W S TAMBE</t>
  </si>
  <si>
    <t>CHANDRA PRAKASH SHARMA</t>
  </si>
  <si>
    <t>PRADEEP KUMAR SINGH</t>
  </si>
  <si>
    <t>GEMINI ARTS PRIVATE LIMITED</t>
  </si>
  <si>
    <t>ELCON FINLEASE</t>
  </si>
  <si>
    <t>BOB,SATE BANK OF INDORE,BOI</t>
  </si>
  <si>
    <t>DILIPSINGH K. BHATI</t>
  </si>
  <si>
    <t>EGGRO PULP AND PAPER LIMITED</t>
  </si>
  <si>
    <t>1,JOPPLING ROAD, LUCKNOW</t>
  </si>
  <si>
    <t>K K SHRIVASTAV</t>
  </si>
  <si>
    <t>VEENA SHRIVASTAV</t>
  </si>
  <si>
    <t>DYNAVOX INDUSTRIES LIMITED</t>
  </si>
  <si>
    <t>INDIAN OVERSEAS, SBI</t>
  </si>
  <si>
    <t>M.K.JAIN</t>
  </si>
  <si>
    <t>W.T.BALAJI</t>
  </si>
  <si>
    <t>DOON VALLEY RICE LIMITED</t>
  </si>
  <si>
    <t>NARESH KUMAR AGGARWAL</t>
  </si>
  <si>
    <t>YATIN GUPTA</t>
  </si>
  <si>
    <t>RAM GOPAL</t>
  </si>
  <si>
    <t>IMTIAZ AHMED</t>
  </si>
  <si>
    <t>MOHIT KUMAR</t>
  </si>
  <si>
    <t>ROHIT GUPTA</t>
  </si>
  <si>
    <t>DELIGHT HANDICRAFTS PALACE LIMITED</t>
  </si>
  <si>
    <t>POST TILATHI DISTT. MIRZAPUR</t>
  </si>
  <si>
    <t>RAMJI MISHRA</t>
  </si>
  <si>
    <t>AMRESH K MISHRA</t>
  </si>
  <si>
    <t>ANANDJI MISHRA</t>
  </si>
  <si>
    <t>SHYAMJI MISHRA</t>
  </si>
  <si>
    <t>COVENTRY COIL-O-MATICS (HARYANA) LTD.</t>
  </si>
  <si>
    <t>87 KM, NH 8, VILL SALAWAS, POST SANGWARI, REWARI, HARYANA-123401</t>
  </si>
  <si>
    <t>ASHOKE MAL BAFNA</t>
  </si>
  <si>
    <t>NARENDRA MAL BAFNA</t>
  </si>
  <si>
    <t>RAJENDRA MAL BAFNA</t>
  </si>
  <si>
    <t>ARUN KUMAR MITTAL</t>
  </si>
  <si>
    <t>NARPAT RAJ MOHNOT</t>
  </si>
  <si>
    <t>CLARISIS ORGANISC LTD.</t>
  </si>
  <si>
    <t>SANKARDA SAVLI ROAD, 489, VILLAGE MOKSHI, TALUKA SAVLI, DIST. VADODARA - 391780</t>
  </si>
  <si>
    <t>CENTURIAN BANK</t>
  </si>
  <si>
    <t>SUNIL V. PATEL</t>
  </si>
  <si>
    <t>VISHUBHAI B PATEL</t>
  </si>
  <si>
    <t>ASHOK V PATEL</t>
  </si>
  <si>
    <t>BETA NAPHTHOL</t>
  </si>
  <si>
    <t>403-405, VIKRAM TOWER, SAPNA SANGEETA MAIN ROAD, INDORE</t>
  </si>
  <si>
    <t>DEEPAK K BAWEJA</t>
  </si>
  <si>
    <t>SATISH D DESHPANDE</t>
  </si>
  <si>
    <t>KEWAK K BAWEJA</t>
  </si>
  <si>
    <t>PREMNATH PANDIT</t>
  </si>
  <si>
    <t>SATYAPAL PAHWA</t>
  </si>
  <si>
    <t>SURENDRA SANMUKHANI</t>
  </si>
  <si>
    <t>AUTO TRACTORS LIMITED</t>
  </si>
  <si>
    <t>BHUPIAMAU DISTT. PRATAPGARH, U.P.</t>
  </si>
  <si>
    <t>R K SIPANI</t>
  </si>
  <si>
    <t>RAMESH SIPANI</t>
  </si>
  <si>
    <t>DINESH SIPANI</t>
  </si>
  <si>
    <t>J.B.DIAMONDS LTD</t>
  </si>
  <si>
    <t>ARMB, MUMBAI</t>
  </si>
  <si>
    <t>BHAGWANBHAI KUKADIA</t>
  </si>
  <si>
    <t>VIRJIBHAI KALYANBHAI KUKADIYA</t>
  </si>
  <si>
    <t>RAJESH SURANI</t>
  </si>
  <si>
    <t>SURESHBHAI VALJIBHAI KUKADIYA</t>
  </si>
  <si>
    <t>Sonal Garments India Pvt Ltd</t>
  </si>
  <si>
    <t>NARIMAN POINT, MUMBAI</t>
  </si>
  <si>
    <t>PRAVIN KUMAR AGARWAL</t>
  </si>
  <si>
    <t>NAVIN KUMAR AGARWAL</t>
  </si>
  <si>
    <t>ANUP KUMAR AGARWAL</t>
  </si>
  <si>
    <t>ANIRUDH AGARWAL</t>
  </si>
  <si>
    <t>MISSION VIVACARE LTD</t>
  </si>
  <si>
    <t>AKSHAY GIRJASHANKAR MEHTA</t>
  </si>
  <si>
    <t>SANJAY PATEL</t>
  </si>
  <si>
    <t>DECCAN CHRONICLE HOLDINGS LIMITED</t>
  </si>
  <si>
    <t>HYDERABAD</t>
  </si>
  <si>
    <t>NO 36, SAROJINI DEVI ROAD, SECUNDERABAD, ANDHRA PRADESH, PIN – 500003</t>
  </si>
  <si>
    <t>CANARA &amp; BARCLAYS</t>
  </si>
  <si>
    <t>TIKKAVARAPU VENKATRAM REDDY</t>
  </si>
  <si>
    <t>TIKKAVARAPU VINAYAK RAVI REDDY</t>
  </si>
  <si>
    <t>KARTHIK IYER PARASURAMAN</t>
  </si>
  <si>
    <t>SURESH SRINIVASAN</t>
  </si>
  <si>
    <t>VIKAS AGENCY</t>
  </si>
  <si>
    <t>RAJKOT</t>
  </si>
  <si>
    <t>HITESH SHAH</t>
  </si>
  <si>
    <t>K GOPALA KRISHNA</t>
  </si>
  <si>
    <t>UDUPI</t>
  </si>
  <si>
    <t>NO.13-1-21 B, LIC ROAD, AJJARAKAD, UDUPI</t>
  </si>
  <si>
    <t>C L ENGINEERING PVT LTD</t>
  </si>
  <si>
    <t>LUDHIANA</t>
  </si>
  <si>
    <t>C-201, PHASE VII, FOCAL POINT, LUDHIANA</t>
  </si>
  <si>
    <t>SUNIL GUPTA</t>
  </si>
  <si>
    <t>SANJAY GUPTA</t>
  </si>
  <si>
    <t>WAZIR SINGH ENTERPRISES</t>
  </si>
  <si>
    <t>AMRITSAR</t>
  </si>
  <si>
    <t>68-A, WHILE AVENUE, MAQBOOL ROAD, AMRITSAR</t>
  </si>
  <si>
    <t>USHER AGRO LTD</t>
  </si>
  <si>
    <t>422,LAXMI PLAZA ,LAXMI INDUSTRIAL ESTATE, NEW LINK ROAD ANDHERI(W) MUMBAI MH 400053 IN</t>
  </si>
  <si>
    <t>VINODKUMAR CHATURVEDI</t>
  </si>
  <si>
    <t>PARVIN AGRO PRIVATE LTD</t>
  </si>
  <si>
    <t>AHMEDABAD</t>
  </si>
  <si>
    <t>AKBARBHAI NOORBHAI VAHORA</t>
  </si>
  <si>
    <t>NASIRUDDIN AKBARBHAI VAHORA</t>
  </si>
  <si>
    <t>ARYA FILAMENTS PVT LTD</t>
  </si>
  <si>
    <t>INDORE</t>
  </si>
  <si>
    <t>SURENDRA KUMAR AGARWAL</t>
  </si>
  <si>
    <t>NANURAM AGARWAL</t>
  </si>
  <si>
    <t>G S DISTRIBUTORS LTD.</t>
  </si>
  <si>
    <t>11 AMAR SINGH COMPLEX, KALGIDHAR ROAD, LUDHIANA - 141 001.</t>
  </si>
  <si>
    <t>MR. GURPREET SINGH REKHI</t>
  </si>
  <si>
    <t>MR. MANDEEP SINGH REKHI</t>
  </si>
  <si>
    <t>BRIJ UPADHYAY BHUSHAN</t>
  </si>
  <si>
    <t>MRS. GURPREET KAUR SAHI</t>
  </si>
  <si>
    <t>SRI VAARU METALLURGICALS PRIVATE LIMITED</t>
  </si>
  <si>
    <t>BANGALORE</t>
  </si>
  <si>
    <t>PUSHPA RANI</t>
  </si>
  <si>
    <t>EALUMALAI NARAYANAN</t>
  </si>
  <si>
    <t>E RATHNAM (PROMOTER)</t>
  </si>
  <si>
    <t>EALUMALAI NARAYANAN HUF</t>
  </si>
  <si>
    <t>V N AYYADURAI</t>
  </si>
  <si>
    <t>ERODE</t>
  </si>
  <si>
    <t>MR. V. N. AYYADURAI (PARTNER)</t>
  </si>
  <si>
    <t>MS. AISWARYA LAKSHMI (PARTNER)</t>
  </si>
  <si>
    <t>IPAC PAPER BOARDS INDIA PRIVATE LIMITED</t>
  </si>
  <si>
    <t>DINDUGAL</t>
  </si>
  <si>
    <t>VIKRAM BALARAMAN</t>
  </si>
  <si>
    <t>DHAMOTHARAN VEERAPPA</t>
  </si>
  <si>
    <t>ACIL LIMITED</t>
  </si>
  <si>
    <t>BHANOT APARTMENTS, 4, LOCAL SHOPPING CENTRE, PUSHP-VIHAR, NEW DELHI – 110 062</t>
  </si>
  <si>
    <t>ARVIND DHAM</t>
  </si>
  <si>
    <t>ADITYA MALHOTRA</t>
  </si>
  <si>
    <t>ARVIND SURAJ</t>
  </si>
  <si>
    <t>VINOD KUMAR UPPAL</t>
  </si>
  <si>
    <t>LEKSHMI ENTERPRISES</t>
  </si>
  <si>
    <t>KOLLAM</t>
  </si>
  <si>
    <t>VASANTHA KUMARI</t>
  </si>
  <si>
    <t>SHINY V R</t>
  </si>
  <si>
    <t>BMS FARMS AND NURSERIES</t>
  </si>
  <si>
    <t>RVCE, BANGALORE</t>
  </si>
  <si>
    <t>13TH KM, MYSORE ROAD, BANGALORE</t>
  </si>
  <si>
    <t>S PRAKASH</t>
  </si>
  <si>
    <t>BIL INDUSTRIES LTD.</t>
  </si>
  <si>
    <t>OVERSEAS, MUMBAI</t>
  </si>
  <si>
    <t>KHPOLI PEN ROAD, TAMBATTI, RAIGAD DIST., MAHARASTRA.</t>
  </si>
  <si>
    <t>Multiple Educational &amp; Manpower Development Trust</t>
  </si>
  <si>
    <t>KOLKATA</t>
  </si>
  <si>
    <t>13, DUMDUM ROAD, KOLKATTA – 700 074</t>
  </si>
  <si>
    <t>Shri.Nilratan Datta</t>
  </si>
  <si>
    <t>Shri. Niloy Datta</t>
  </si>
  <si>
    <t>Smt.Jyotsna Rani Datta</t>
  </si>
  <si>
    <t>Ms.Namrata Datta</t>
  </si>
  <si>
    <t>CLC Industries Limited ( formerly Spentex Industries Limited)</t>
  </si>
  <si>
    <t>Mr. Mukund Choudhary</t>
  </si>
  <si>
    <t>Mr. Kapil Choudhary</t>
  </si>
  <si>
    <t>Mohd. Asim</t>
  </si>
  <si>
    <t>ASTER PVT LTD</t>
  </si>
  <si>
    <t>SRINIVASA PRASAD ALAPATI</t>
  </si>
  <si>
    <t>Mr.Mandha Bal Reddy</t>
  </si>
  <si>
    <t>Gujarat Telephone Cables Ltd.</t>
  </si>
  <si>
    <t>IndusInd Bank Ltd.</t>
  </si>
  <si>
    <t>Ahmedabad</t>
  </si>
  <si>
    <t>SBI, UTI, ICICI, BOB, BOI, UWB</t>
  </si>
  <si>
    <t>Dilip Patel</t>
  </si>
  <si>
    <t>Ramji Patel</t>
  </si>
  <si>
    <t>Narendra Patel</t>
  </si>
  <si>
    <t>S. R. Patel</t>
  </si>
  <si>
    <t>L. R. Patel</t>
  </si>
  <si>
    <t>Ashok Kumar Tandon</t>
  </si>
  <si>
    <t>Hasmukh R. Rami</t>
  </si>
  <si>
    <t>Shree Minal Oil &amp; Agro Industries P. Ltd.</t>
  </si>
  <si>
    <t>8th Floor, Popular House, Ashram Road, Ahmedabad 380 009.</t>
  </si>
  <si>
    <t>EXIM Bank, Centurion Bank</t>
  </si>
  <si>
    <t>Pramodbhai K. Patel</t>
  </si>
  <si>
    <t>Krishna Shankar Verma</t>
  </si>
  <si>
    <t>M. S. Patel Dr.</t>
  </si>
  <si>
    <t>Vishal Exports Overseas Ltd.</t>
  </si>
  <si>
    <t>Rakesh Yagnesh Bapat</t>
  </si>
  <si>
    <t>Vishnuprasad Ratilal Patel</t>
  </si>
  <si>
    <t>Devang Gautambhai Tripathi</t>
  </si>
  <si>
    <t>ASHWIN KUMAR BUDHALAL PARIKH</t>
  </si>
  <si>
    <t>Nummer Eins Motors (India) Pvt. Ltd.</t>
  </si>
  <si>
    <t>Andheri</t>
  </si>
  <si>
    <t>Joginder Singh I Vijan</t>
  </si>
  <si>
    <t>Harvinder Singh J Vijan</t>
  </si>
  <si>
    <t>Simrat Kaur H Vijan</t>
  </si>
  <si>
    <t>Janak Kaur J Vijan</t>
  </si>
  <si>
    <t>Vitara Chemicals Ltd.</t>
  </si>
  <si>
    <t>1, Rewa Chambers, 31, Marine Lines, Mumbai 400 020.</t>
  </si>
  <si>
    <t>Umesh Bhatia</t>
  </si>
  <si>
    <t>A. H. Merchant</t>
  </si>
  <si>
    <t>N. D. Shenoy</t>
  </si>
  <si>
    <t>Andheri - Bandra</t>
  </si>
  <si>
    <t>GSL House, Plot No. 56, Phase III, Road No. 17, MIDC Andheri(E), Mumbai 400 093.</t>
  </si>
  <si>
    <t>Ramchandra Bagrodia</t>
  </si>
  <si>
    <t>Santkumar Bagrodia</t>
  </si>
  <si>
    <t>Ashish Bagrodia</t>
  </si>
  <si>
    <t>B. K. Amera</t>
  </si>
  <si>
    <t>Pradeep Gupta</t>
  </si>
  <si>
    <t>M. C. Jain</t>
  </si>
  <si>
    <t>K. C. Baser</t>
  </si>
  <si>
    <t>Gujarat Tobacco &amp; Co.</t>
  </si>
  <si>
    <t>1/B, Ramkrishn Society, Uttamnagar, Mahinagar, Ahmedabad 380 008</t>
  </si>
  <si>
    <t>Details not available</t>
  </si>
  <si>
    <t>Deepak Jaiswal</t>
  </si>
  <si>
    <t>Kamlesh Jaiswal</t>
  </si>
  <si>
    <t>Sarvodya Labs Ltd.</t>
  </si>
  <si>
    <t>32/B, Sidhapura Industrial Estate, S. V. Road, Goregaon (W), Mumbai 400 062.</t>
  </si>
  <si>
    <t>Banwarilal A. Sharma</t>
  </si>
  <si>
    <t>Ramjilal A. Sharma</t>
  </si>
  <si>
    <t>Manoharlal K. Sharma</t>
  </si>
  <si>
    <t>K. B. Rathi</t>
  </si>
  <si>
    <t>Vishwas Steels Ltd.</t>
  </si>
  <si>
    <t>J-79, MIDC, Tarapur, Area Boisar, Dist. Thane 401 506.</t>
  </si>
  <si>
    <t>Punit Chadha</t>
  </si>
  <si>
    <t>Hemant Chadha</t>
  </si>
  <si>
    <t>N. J. George @</t>
  </si>
  <si>
    <t>Rajiv Basrur @</t>
  </si>
  <si>
    <t>Bharat Prasad Pandey</t>
  </si>
  <si>
    <t>Ayodhya Pandey</t>
  </si>
  <si>
    <t>Arun Kumar Sharma</t>
  </si>
  <si>
    <t>Malwa Cotton Mills</t>
  </si>
  <si>
    <t>Andheri - Lokhandwala</t>
  </si>
  <si>
    <t>The Great Indira Nagar, Marol Pipe Line, 15/11 Near Mukund Hospital, Andheri (E), Mumbai - 59</t>
  </si>
  <si>
    <t>Ramakant</t>
  </si>
  <si>
    <t>Sanskrithi Textiles</t>
  </si>
  <si>
    <t>Avanashi</t>
  </si>
  <si>
    <t>R. P. Devraj</t>
  </si>
  <si>
    <t>R. Nagaraj</t>
  </si>
  <si>
    <t>R. Venugopal @</t>
  </si>
  <si>
    <t>R. Meghala @</t>
  </si>
  <si>
    <t>Transducers International P. Ltd.</t>
  </si>
  <si>
    <t>E-17, First Flr., Unity Bldg., J.C. Rd., Banglore 560 002</t>
  </si>
  <si>
    <t>A. R. Kejriwal</t>
  </si>
  <si>
    <t>Ashok Kumar Kejriwal</t>
  </si>
  <si>
    <t>M. S. Reddy &amp; Company</t>
  </si>
  <si>
    <t>M. Vijayalakshmi</t>
  </si>
  <si>
    <t>M. Sridevi</t>
  </si>
  <si>
    <t>M. Surendranath Reddy</t>
  </si>
  <si>
    <t>Mhammed Jabbir Pasha</t>
  </si>
  <si>
    <t>Pranahitha Silks</t>
  </si>
  <si>
    <t>Banglore</t>
  </si>
  <si>
    <t>G Pratibha Reddy</t>
  </si>
  <si>
    <t>G B Karunakar Reddy</t>
  </si>
  <si>
    <t>G Anirudh Bhaskar Reddy</t>
  </si>
  <si>
    <t>Pranathi Naidu</t>
  </si>
  <si>
    <t>National Fertilizers Agencies</t>
  </si>
  <si>
    <t>Bareilly</t>
  </si>
  <si>
    <t>169 Civil Lines, Bareilly</t>
  </si>
  <si>
    <t>Ashok Kumar Agarwal</t>
  </si>
  <si>
    <t>Shakuntala Devi (Guar)</t>
  </si>
  <si>
    <t>Antarix e Applications Ltd</t>
  </si>
  <si>
    <t>Chennai</t>
  </si>
  <si>
    <t>Dinesh Dalmia</t>
  </si>
  <si>
    <t>C. Mohan Ram @</t>
  </si>
  <si>
    <t>Kamal Karamchandani</t>
  </si>
  <si>
    <t>Rajesh Karamchandani</t>
  </si>
  <si>
    <t>Panchapikesa Subramanian Saminathan</t>
  </si>
  <si>
    <t>Narasimhan Narayanan</t>
  </si>
  <si>
    <t>Pyramid Saimira Theatre Ltd. (Guar)</t>
  </si>
  <si>
    <t>Maharaja Timber Traders</t>
  </si>
  <si>
    <t>168, Sydenhams Road, Chennai-3</t>
  </si>
  <si>
    <t>V. M. S. Jaffrullah</t>
  </si>
  <si>
    <t>Salim Pasha</t>
  </si>
  <si>
    <t>Q, 102 3rd Avenue, Annanagar</t>
  </si>
  <si>
    <t>Subhiksha Trading Services Ltd</t>
  </si>
  <si>
    <t>Tamilnadu</t>
  </si>
  <si>
    <t>R Subramanian</t>
  </si>
  <si>
    <t>TVR Auto Systems Ltd.</t>
  </si>
  <si>
    <t>119/120,Amabattur, Dairy Road, SIDCO Industrial Estate, Ambattur, Chennai-98</t>
  </si>
  <si>
    <t>T. V. Ramaswamy</t>
  </si>
  <si>
    <t>Vasuki Ramaswamy</t>
  </si>
  <si>
    <t>Ujwalla Foundations Ltd.</t>
  </si>
  <si>
    <t>161/1A, Eldams Road, Chennai 600 018</t>
  </si>
  <si>
    <t>V. Subramanian</t>
  </si>
  <si>
    <t>Pelleru Srinivasulu Reddy</t>
  </si>
  <si>
    <t>Hemant Kumar</t>
  </si>
  <si>
    <t>Ramavtar Agarwalla</t>
  </si>
  <si>
    <t>Dhanbad</t>
  </si>
  <si>
    <t>Not Known</t>
  </si>
  <si>
    <t>Mahabir Prasad Agarwal</t>
  </si>
  <si>
    <t>Rahul Agarwal (Guar)</t>
  </si>
  <si>
    <t>Ravi Agarwal (Guar)</t>
  </si>
  <si>
    <t>Agarwal Traders</t>
  </si>
  <si>
    <t>Gariahat</t>
  </si>
  <si>
    <t>Alok Kedia</t>
  </si>
  <si>
    <t>Anand Tyres</t>
  </si>
  <si>
    <t>Dipak Raha</t>
  </si>
  <si>
    <t>Aachal Alloys Ltd.</t>
  </si>
  <si>
    <t>No. 7, Industrial Estate, Maksi Road, Ujjain</t>
  </si>
  <si>
    <t>PNB, MSFC, Punjab &amp; Sind Bank</t>
  </si>
  <si>
    <t>Sushil Kumar Ligga</t>
  </si>
  <si>
    <t>Anil Ligga</t>
  </si>
  <si>
    <t>Aachal Ligga</t>
  </si>
  <si>
    <t>Kuldeep C. Jain</t>
  </si>
  <si>
    <t>Ashwin Kumar Dutta</t>
  </si>
  <si>
    <t>Advanced Computers &amp; Software P. Ltd.</t>
  </si>
  <si>
    <t>R.V.S Minhas</t>
  </si>
  <si>
    <t>V. Bhushan</t>
  </si>
  <si>
    <t>Sandeep Vasist</t>
  </si>
  <si>
    <t>Sanjeev Jain</t>
  </si>
  <si>
    <t>Alps Trading Pvt. Ltd.</t>
  </si>
  <si>
    <t>38, Shahpur Jat, New Delhi</t>
  </si>
  <si>
    <t>Ashok Sanghi</t>
  </si>
  <si>
    <t>Ambika Cement &amp; Steel</t>
  </si>
  <si>
    <t>797, New Loha Mandi, Indore</t>
  </si>
  <si>
    <t>Vijaya Bank</t>
  </si>
  <si>
    <t>Mahesh Manwani</t>
  </si>
  <si>
    <t>Beta Corporation Ltd.</t>
  </si>
  <si>
    <t>3rd Floor, Vikram Complex, Agarwal Nagar, Indore</t>
  </si>
  <si>
    <t>Deepak Baweja</t>
  </si>
  <si>
    <t>Sunder Sanmukhani</t>
  </si>
  <si>
    <t>Anil Ojha</t>
  </si>
  <si>
    <t>Five Star Cements (P) Ltd.</t>
  </si>
  <si>
    <t>800, Manwani Complex, New Loha Mandi, Indore</t>
  </si>
  <si>
    <t>Kishanchand Manwani</t>
  </si>
  <si>
    <t>Ashok Manwani</t>
  </si>
  <si>
    <t>Frank Airways Pvt. Ltd.</t>
  </si>
  <si>
    <t>Hanger No. 1, Civil Aerodrome, Indore</t>
  </si>
  <si>
    <t>Dena Bank, IDBI Bank, MSFC, IOCL</t>
  </si>
  <si>
    <t>Franklin E. John</t>
  </si>
  <si>
    <t>Bharat Kumar Tongia</t>
  </si>
  <si>
    <t>JMD Enterprises</t>
  </si>
  <si>
    <t>Lavlina Sogani</t>
  </si>
  <si>
    <t>Arun Sogani</t>
  </si>
  <si>
    <t>Malwa Pigments Pvt. Ltd.</t>
  </si>
  <si>
    <t>162 C, Industrial Area No. 1, Pithampur Dist.-Dhar</t>
  </si>
  <si>
    <t>State Bank of Indore, MPFC</t>
  </si>
  <si>
    <t>Sanjay Soni</t>
  </si>
  <si>
    <t>Anil Malhotra</t>
  </si>
  <si>
    <t>Milind Joshi</t>
  </si>
  <si>
    <t>Maya Spinners Pvt Ltd.</t>
  </si>
  <si>
    <t>207, Manas Bhawan, 11, RNT Marg, Indore</t>
  </si>
  <si>
    <t>IDBI, Dena Bank, State Bank of Travancore, State Bank of Indore</t>
  </si>
  <si>
    <t>S. S. Choudhary</t>
  </si>
  <si>
    <t>Maya Choudhary</t>
  </si>
  <si>
    <t>Manoj Mathur (Dr.)</t>
  </si>
  <si>
    <t>Madhu Baheti</t>
  </si>
  <si>
    <t>Shivendra Singh</t>
  </si>
  <si>
    <t>B D Save @</t>
  </si>
  <si>
    <t>R N Pradeep @</t>
  </si>
  <si>
    <t>Monica Oil Mills</t>
  </si>
  <si>
    <t>BOI, Dena Bank, State Bank Indore, PNB</t>
  </si>
  <si>
    <t>Madhav Sachdev</t>
  </si>
  <si>
    <t>Satyanarayan Tripathi</t>
  </si>
  <si>
    <t>Kanhya Lal Surajwani (Guar)</t>
  </si>
  <si>
    <t>Neelam Jewellery Exports P. Ltd.</t>
  </si>
  <si>
    <t>94, DH Scheme, Near SICA Power House, Indore</t>
  </si>
  <si>
    <t>Bhupendra Kapadia</t>
  </si>
  <si>
    <t>Bharati Kapadia</t>
  </si>
  <si>
    <t>NeelKamal Jewellery Exports P. Ltd.</t>
  </si>
  <si>
    <t>Bharati Ben Kapadia</t>
  </si>
  <si>
    <t>P. D. Vyas &amp; Co.</t>
  </si>
  <si>
    <t>207, City Centre, Opp. High Court, M. G. Road, Indore - 452 001</t>
  </si>
  <si>
    <t>P. D. Vyas</t>
  </si>
  <si>
    <t>Sardar Rolling Mills Pvt. Ltd.</t>
  </si>
  <si>
    <t>314, Bhagirathpura, Near MTB Store, Indore</t>
  </si>
  <si>
    <t>Prahlad Singh Babbar</t>
  </si>
  <si>
    <t>Kusum Singh</t>
  </si>
  <si>
    <t>Sogani Brothers P. Ltd.</t>
  </si>
  <si>
    <t>Steel Man Distributors Ltd.</t>
  </si>
  <si>
    <t>797,New Loha Mandi, Indore</t>
  </si>
  <si>
    <t>Sona Devi Manwani</t>
  </si>
  <si>
    <t>Laxmi Devi</t>
  </si>
  <si>
    <t>Krishna Filling Station</t>
  </si>
  <si>
    <t>Jabalpur</t>
  </si>
  <si>
    <t>Gaurav Pandey</t>
  </si>
  <si>
    <t>Ravindra Pandey</t>
  </si>
  <si>
    <t>Varun Impex Ltd.</t>
  </si>
  <si>
    <t>Kochi</t>
  </si>
  <si>
    <t>Sreemathy Amma</t>
  </si>
  <si>
    <t>Suresh Kumar Balaraman</t>
  </si>
  <si>
    <t>Sreekumar Balaraman</t>
  </si>
  <si>
    <t>A. Vishwanathan</t>
  </si>
  <si>
    <t>Pankajakshi Amma</t>
  </si>
  <si>
    <t>Rajesh Chande</t>
  </si>
  <si>
    <t>Beena Rajesh</t>
  </si>
  <si>
    <t>Arihant Exim Scrip Pvt. Ltd.</t>
  </si>
  <si>
    <t>Basudev Singhania</t>
  </si>
  <si>
    <t>Sanjay Kumar Jain</t>
  </si>
  <si>
    <t>Raj Kumar Patni</t>
  </si>
  <si>
    <t>Ashok Kumar Poddar</t>
  </si>
  <si>
    <t>M-34 &amp; G-3, Fortune Chambers, Lyons Range, Kolkatta 700 016</t>
  </si>
  <si>
    <t>B. P. S. Securities Pvt. Ltd.</t>
  </si>
  <si>
    <t>9, India Exchange Place, 7th Floor, Room No.9, Kolkatta 700 001</t>
  </si>
  <si>
    <t>Canara Bank, GTB, HDFC Bank, Times Bank &amp; UBI</t>
  </si>
  <si>
    <t>Dinesh Kumar Singhania</t>
  </si>
  <si>
    <t>Bijoy Kumar Singhania</t>
  </si>
  <si>
    <t>Pradeep Jhajharia</t>
  </si>
  <si>
    <t>Dinesh Kumar Singhania &amp; Co.</t>
  </si>
  <si>
    <t>PNB, American Express Bank, Bank of Maharashtra</t>
  </si>
  <si>
    <t>Doe Jones Investment &amp; Consultants Pvt. Ltd.</t>
  </si>
  <si>
    <t>Gopal Singhania</t>
  </si>
  <si>
    <t>Harish Chandra Biyani</t>
  </si>
  <si>
    <t>United Bank of India</t>
  </si>
  <si>
    <t>IFB Finance Ltd.</t>
  </si>
  <si>
    <t>8/1, Middleton Street, Kolkatta 700 071</t>
  </si>
  <si>
    <t>Bijan Nag</t>
  </si>
  <si>
    <t>R. L. Gaggar</t>
  </si>
  <si>
    <t>Prema Poddar</t>
  </si>
  <si>
    <t>UBI, Bank of Baroda &amp; HDFC Bank</t>
  </si>
  <si>
    <t>Raj Kumar Poddar</t>
  </si>
  <si>
    <t>Ratan Lal Poddar</t>
  </si>
  <si>
    <t>Tripoli Consultancy Services Pvt. Ltd.</t>
  </si>
  <si>
    <t>5, Clive Row, 8th Floor, Room No.8P, Kolkatta 700 001</t>
  </si>
  <si>
    <t>Sunil Agrawal</t>
  </si>
  <si>
    <t>Praveen Agrawal @</t>
  </si>
  <si>
    <t>Deva Tools &amp; Forgings</t>
  </si>
  <si>
    <t>Ludhiana</t>
  </si>
  <si>
    <t>E - 393, Phase VI, Focal Point, Ludhiana</t>
  </si>
  <si>
    <t>Arun Gupta</t>
  </si>
  <si>
    <t>Rao's Agencies</t>
  </si>
  <si>
    <t>Karnatka</t>
  </si>
  <si>
    <t>Manglore</t>
  </si>
  <si>
    <t>Poornima Ashok Rao (Guar)</t>
  </si>
  <si>
    <t>Bellary Steels &amp; Alloys Ltd</t>
  </si>
  <si>
    <t>Mumbai - C.O.</t>
  </si>
  <si>
    <t>S-10/11, Ananthpur Road, Bellary : 583 101</t>
  </si>
  <si>
    <t>S. Madhava</t>
  </si>
  <si>
    <t>Parvathi S. Madhava</t>
  </si>
  <si>
    <t>K. Kameswara Rao</t>
  </si>
  <si>
    <t>P. K. Gupta</t>
  </si>
  <si>
    <t>D. N. Rao</t>
  </si>
  <si>
    <t>Moosa Raza</t>
  </si>
  <si>
    <t>Beta Napthol Ltd.</t>
  </si>
  <si>
    <t>403-405, Vikram Tower, Sapna Sangeeta Main, Road, Indore 452 001.</t>
  </si>
  <si>
    <t>Kewal K. Baweja</t>
  </si>
  <si>
    <t>Deepak K. Baweja</t>
  </si>
  <si>
    <t>Satish D. Deshpande</t>
  </si>
  <si>
    <t>Premnath Pandit</t>
  </si>
  <si>
    <t>Satya Pal Pahwa</t>
  </si>
  <si>
    <t>Oriental Bank of Commerce, IDBI, Bank of India</t>
  </si>
  <si>
    <t>Krishna Kumar Khandelwal</t>
  </si>
  <si>
    <t>Mukesh Jain</t>
  </si>
  <si>
    <t>Ashok Nadkarni</t>
  </si>
  <si>
    <t>Kiev Finance Ltd. (erstwhile Kiev Investments &amp; Properties Ltd.)</t>
  </si>
  <si>
    <t>Mumbai Main</t>
  </si>
  <si>
    <t>C J House, 3rd Floor, 285 Shamaldas Gandhi Marg, Mumbai - 400 002.</t>
  </si>
  <si>
    <t>S.K. Kothari</t>
  </si>
  <si>
    <t>S. N. Saha</t>
  </si>
  <si>
    <t>Rajendra Jain</t>
  </si>
  <si>
    <t>Somesh Sharma</t>
  </si>
  <si>
    <t>Nirmala Kothari</t>
  </si>
  <si>
    <t>Alpine Industries Ltd</t>
  </si>
  <si>
    <t>Standard Chartered Bank, BOI, SBI</t>
  </si>
  <si>
    <t>Ranjit Vithaldas</t>
  </si>
  <si>
    <t>Jamboo Bhandari</t>
  </si>
  <si>
    <t>Satish Bhandari</t>
  </si>
  <si>
    <t>Jasbir. G. Bhandari</t>
  </si>
  <si>
    <t>P.N. Devrajan</t>
  </si>
  <si>
    <t>Bhagwati Cotton Ltd</t>
  </si>
  <si>
    <t>Raja Bahadur Mansion, 20 Ambalal Doshi Marg, Mumbai - 400 023.</t>
  </si>
  <si>
    <t>SBI, Dena Bank</t>
  </si>
  <si>
    <t>Shailendra K. Bansal</t>
  </si>
  <si>
    <t>Hemant T. Bansal @</t>
  </si>
  <si>
    <t>Minoo Bansal</t>
  </si>
  <si>
    <t>Aneeta Bansal</t>
  </si>
  <si>
    <t>Chemox Securities Ltd</t>
  </si>
  <si>
    <t>7th Floor, Mahalaxmi Chambers, 22 B.D. Road, Mumbai - 400 026</t>
  </si>
  <si>
    <t>Karnataka Bank Ltd.</t>
  </si>
  <si>
    <t>S. N Agarwal</t>
  </si>
  <si>
    <t>D K Sharma</t>
  </si>
  <si>
    <t>Mahesh Mehta</t>
  </si>
  <si>
    <t>Pramod K. Jain</t>
  </si>
  <si>
    <t>Nana Chudasama</t>
  </si>
  <si>
    <t>P. M. Narielwala</t>
  </si>
  <si>
    <t>Tushar Desai</t>
  </si>
  <si>
    <t>CRB Corporation Ltd.</t>
  </si>
  <si>
    <t>Fateh Chand Bhansali</t>
  </si>
  <si>
    <t>Sanjeev Saraf</t>
  </si>
  <si>
    <t>Chain Roop Bhansali</t>
  </si>
  <si>
    <t>Manjula Bhansali</t>
  </si>
  <si>
    <t>Kishan Mehta</t>
  </si>
  <si>
    <t>Hari Sadhan Mazumdar</t>
  </si>
  <si>
    <t>Parmod Kumar Kothari</t>
  </si>
  <si>
    <t>Denholm Steels Ltd.</t>
  </si>
  <si>
    <t>15, Manju Tower , 3rd Cross Lane, Lokhandwala Complex, Andheri(W), Mumbai - 400 053</t>
  </si>
  <si>
    <t>CBI, Bank of Rajasthan</t>
  </si>
  <si>
    <t>Om Prakash Daga</t>
  </si>
  <si>
    <t>Ramniranjan Daga</t>
  </si>
  <si>
    <t>Ravindra Kumar Daga</t>
  </si>
  <si>
    <t>Pawan Kumar Daga</t>
  </si>
  <si>
    <t>R. Rajamani</t>
  </si>
  <si>
    <t>Raj Kumar Saboo</t>
  </si>
  <si>
    <t>Dravya Industrial Chemicals Ltd.</t>
  </si>
  <si>
    <t>7th floor, Resham Bhawan, 78, Veer Nariman Road, Churchgate Mumbai.</t>
  </si>
  <si>
    <t>D.A.Patel</t>
  </si>
  <si>
    <t>B. M.  Saihgal</t>
  </si>
  <si>
    <t>A. G. Puri</t>
  </si>
  <si>
    <t>N. H. Desai</t>
  </si>
  <si>
    <t>V. V. Vaingankar</t>
  </si>
  <si>
    <t>DSQ Software Ltd.</t>
  </si>
  <si>
    <t>G R Complex, 407-408, Anna Salai, Nandanam, Chennai : 600 035</t>
  </si>
  <si>
    <t>S Govind Rajan</t>
  </si>
  <si>
    <t>Rajesh Gupta</t>
  </si>
  <si>
    <t>Shiw Kumar Agarwal</t>
  </si>
  <si>
    <t>Eye Lighting (India) Pvt. Ltd.</t>
  </si>
  <si>
    <t>K. K. Bajoria</t>
  </si>
  <si>
    <t>R.K. Talwar</t>
  </si>
  <si>
    <t>J.N. Sapru</t>
  </si>
  <si>
    <t>A. Karati</t>
  </si>
  <si>
    <t>Great Galleon Ltd. (erstwhile Kedia Great Galleon Ltd.)</t>
  </si>
  <si>
    <t>SBI &amp; Vysya Bank</t>
  </si>
  <si>
    <t>K. P. Kedia</t>
  </si>
  <si>
    <t>N.K. Kedia</t>
  </si>
  <si>
    <t>V.K. Kedia</t>
  </si>
  <si>
    <t>Ajay Kumar Kapoor</t>
  </si>
  <si>
    <t>I. K. Tongia</t>
  </si>
  <si>
    <t>Ashish Kapoor</t>
  </si>
  <si>
    <t>29, GIDC Industrail Are, Umbergaon Dist. Bulsar Gujarat - 396171</t>
  </si>
  <si>
    <t>G.W. Cockbill</t>
  </si>
  <si>
    <t>Alpana A.Verma</t>
  </si>
  <si>
    <t>Ashok C. Verma</t>
  </si>
  <si>
    <t>B. R. Patel</t>
  </si>
  <si>
    <t>Hydron Enviro Systems Ltd.</t>
  </si>
  <si>
    <t>Satish Shah</t>
  </si>
  <si>
    <t>Hitesh B Shah</t>
  </si>
  <si>
    <t>Dharmendra B Gandhi</t>
  </si>
  <si>
    <t>Jayanti Business Machines Ltd.</t>
  </si>
  <si>
    <t>Abhijit Singh Roy</t>
  </si>
  <si>
    <t>C. S. Pushkarna</t>
  </si>
  <si>
    <t>Piyush Kumar Singh Roy</t>
  </si>
  <si>
    <t>S. N. Pushkarna</t>
  </si>
  <si>
    <t>Kedia Distilleries Ltd</t>
  </si>
  <si>
    <t>4-D,Light Industrial Area, Bhilai - 490 026.( MP)</t>
  </si>
  <si>
    <t>K. S. Raju</t>
  </si>
  <si>
    <t>N. K. Gupta</t>
  </si>
  <si>
    <t>Mac Laboratories Ltd.</t>
  </si>
  <si>
    <t>Chandrakant Natwarlal Shah</t>
  </si>
  <si>
    <t>Nimesh C. Shah</t>
  </si>
  <si>
    <t>Mikado Textiles Industries Ltd.</t>
  </si>
  <si>
    <t>210, Unique Industrial Area, Chakala Road, Andheri ( E ) Mumbai - 400 099.</t>
  </si>
  <si>
    <t>B. K. Modi</t>
  </si>
  <si>
    <t>V.K. Gadia</t>
  </si>
  <si>
    <t>P. D. Chamria</t>
  </si>
  <si>
    <t>S. K. Modi</t>
  </si>
  <si>
    <t>K. C. Chaia</t>
  </si>
  <si>
    <t>R. L. Gadia</t>
  </si>
  <si>
    <t>Mrinal Dyeing &amp; Mfg. Co. Ltd.</t>
  </si>
  <si>
    <t>Rajkumar Nahata</t>
  </si>
  <si>
    <t>Ashok Kumar Nahata</t>
  </si>
  <si>
    <t>Nirmaladevi Nahata</t>
  </si>
  <si>
    <t>Nishantraj Nahata</t>
  </si>
  <si>
    <t>Sudhakar S Kasture</t>
  </si>
  <si>
    <t>Prabhudas B. Salla</t>
  </si>
  <si>
    <t>Orient Syntex Ltd.</t>
  </si>
  <si>
    <t>606, Maker Chambers V, Nariman Point, Mumbai - 400 021.</t>
  </si>
  <si>
    <t>Giridharlal L Lath</t>
  </si>
  <si>
    <t>Santosh Kajriwal</t>
  </si>
  <si>
    <t>P. K Basu (Dr.)</t>
  </si>
  <si>
    <t>R. M. Mehta</t>
  </si>
  <si>
    <t>Rashmirita Exports Pvt. Ltd</t>
  </si>
  <si>
    <t>Saroj Jain</t>
  </si>
  <si>
    <t>Transpower Engineering Ltd.</t>
  </si>
  <si>
    <t>Dena Bank, SBH, IDBI</t>
  </si>
  <si>
    <t>Homi R. Patel</t>
  </si>
  <si>
    <t>K. A. Shetty</t>
  </si>
  <si>
    <t>S. M. Vyas</t>
  </si>
  <si>
    <t>Shashikant R. Athalye</t>
  </si>
  <si>
    <t>Laxman S. Handa</t>
  </si>
  <si>
    <t>Gopal A. Bhandari</t>
  </si>
  <si>
    <t>Sunder Singh Chauhan</t>
  </si>
  <si>
    <t>Vasudevan Iyer Ramaswamy</t>
  </si>
  <si>
    <t>Tuscon Exports Pvt. Ltd.</t>
  </si>
  <si>
    <t>BA-80, Sector-1, Salt Lake, Calcutta</t>
  </si>
  <si>
    <t>Pradeep Chouraria</t>
  </si>
  <si>
    <t>Manju Chouraria</t>
  </si>
  <si>
    <t>Ranjeet Chourarai</t>
  </si>
  <si>
    <t>Ramesh Fatehpuria</t>
  </si>
  <si>
    <t>CFL Capital &amp; Financial Services Ltd.(formerly Ceat Financial Services Ltd.)</t>
  </si>
  <si>
    <t>Nariman Point</t>
  </si>
  <si>
    <t>S S Thakur</t>
  </si>
  <si>
    <t>H C Mathur</t>
  </si>
  <si>
    <t>A D Cooper</t>
  </si>
  <si>
    <t>E B Desai</t>
  </si>
  <si>
    <t>B C Malu</t>
  </si>
  <si>
    <t>O P Malhotra</t>
  </si>
  <si>
    <t>S Chakravarti</t>
  </si>
  <si>
    <t>Emtex Industries Ltd.</t>
  </si>
  <si>
    <t>United Western Bank, SBI, Canara Bank, Bank of Nova Scotia, Nendungadi Bank, IDBI, IFCI, IIBI</t>
  </si>
  <si>
    <t>Shivprakash Makharia</t>
  </si>
  <si>
    <t>Pradeep Makharia</t>
  </si>
  <si>
    <t>Pramod Makharia</t>
  </si>
  <si>
    <t>Sushil Sain</t>
  </si>
  <si>
    <t>R. S. Rathore</t>
  </si>
  <si>
    <t>Eupharma Laboratories Ltd.</t>
  </si>
  <si>
    <t>Eupharma House, Sahakar Marg, Vile Parle (E), Mumbai 400 057.</t>
  </si>
  <si>
    <t>SBI, Oman International Bank, IDBI</t>
  </si>
  <si>
    <t>Ramanlal V. Shah</t>
  </si>
  <si>
    <t>Shrenik R. Shah</t>
  </si>
  <si>
    <t>Jayantilal M. Shah</t>
  </si>
  <si>
    <t>Sudhir K. Agarwal</t>
  </si>
  <si>
    <t>Ashok Saxena</t>
  </si>
  <si>
    <t>Mohan Rawat</t>
  </si>
  <si>
    <t>N. M. Rampuria</t>
  </si>
  <si>
    <t>Hitechi Jewellery Industries Ltd.</t>
  </si>
  <si>
    <t>175, Princess Street, Vallabhdas Kanji Bldg, Mumbai 400 002.</t>
  </si>
  <si>
    <t>Dena Bank, UTI Bank, GSFC, SICOM</t>
  </si>
  <si>
    <t>N. C. Soni</t>
  </si>
  <si>
    <t>S. N. Patadia</t>
  </si>
  <si>
    <t>J. T. Rangpara</t>
  </si>
  <si>
    <t>G. B. Mehta</t>
  </si>
  <si>
    <t>Home Trade Ltd.</t>
  </si>
  <si>
    <t>Tower 4, 5th Floor, Vashi Railway Station Complex, Navi Mumbai 400 703</t>
  </si>
  <si>
    <t>Janata Sahakari Bank Ltd., HDFC Bank, Global Trust Bank</t>
  </si>
  <si>
    <t>N. S. Trivedi</t>
  </si>
  <si>
    <t>Sanjay Agarwal</t>
  </si>
  <si>
    <t>Vijay H. Modi</t>
  </si>
  <si>
    <t>R. D. Swamy</t>
  </si>
  <si>
    <t>Rajendra Dorai Swamy</t>
  </si>
  <si>
    <t>Roofit Industries Ltd.</t>
  </si>
  <si>
    <t>Suresh G. Motwani</t>
  </si>
  <si>
    <t>Vinod G. Motwani</t>
  </si>
  <si>
    <t>Kishore G. Motwani</t>
  </si>
  <si>
    <t>Milind Tamhane</t>
  </si>
  <si>
    <t>E. V. Hariharan</t>
  </si>
  <si>
    <t>Vijay M. Paradkar</t>
  </si>
  <si>
    <t>Ramesh Dhall</t>
  </si>
  <si>
    <t>S. C. Kapur</t>
  </si>
  <si>
    <t>Universal Traders</t>
  </si>
  <si>
    <t>2nd Floor, Saraswati Niwas, Dr. Jaykar Marg, Mumbai 400 002.</t>
  </si>
  <si>
    <t>Rajiv Khanna</t>
  </si>
  <si>
    <t>Zen Series</t>
  </si>
  <si>
    <t>Patheja Forgings &amp; Auto Parts Mfgr. Ltd.</t>
  </si>
  <si>
    <t>Pune</t>
  </si>
  <si>
    <t>E-20, MIDC, Bhosari, Pune 411 026.</t>
  </si>
  <si>
    <t>PNB, SBI, ICICI Bank</t>
  </si>
  <si>
    <t>Mansingh Patheja</t>
  </si>
  <si>
    <t>Varenderjeet Singh Patheja</t>
  </si>
  <si>
    <t>Gurminder Singh Patheja</t>
  </si>
  <si>
    <t>Paramjeet Singh Patheja</t>
  </si>
  <si>
    <t>Shyam Rice and Perbolling Unit</t>
  </si>
  <si>
    <t>Chattisgarh</t>
  </si>
  <si>
    <t>Raipur</t>
  </si>
  <si>
    <t>Gandhi Chowk, Neora, Tilda, Raipur, Chattisgarh</t>
  </si>
  <si>
    <t>Anil Kumar Agrawal</t>
  </si>
  <si>
    <t>Sitaram Agrawal (Guar)</t>
  </si>
  <si>
    <t>Vijaylaxmi Anil Agrawal (Guar)</t>
  </si>
  <si>
    <t>Prabha Sitram Agrawal (Guar)</t>
  </si>
  <si>
    <t>Digital-PC technologies Ltd.</t>
  </si>
  <si>
    <t>Secunderabad</t>
  </si>
  <si>
    <t>K.V.Chanakya</t>
  </si>
  <si>
    <t>Sreedevi</t>
  </si>
  <si>
    <t>Irrigation Engg. Co. (I) Ltd.</t>
  </si>
  <si>
    <t>Flat # 301, Red Rose, B Wing, Behind Oberoi Towers, Oshiwara Link Road, Andheri(W), Mumbai 400 058.</t>
  </si>
  <si>
    <t>Canara Bank, Benares State Bank, Central Bank of India</t>
  </si>
  <si>
    <t>R. K. Tondon</t>
  </si>
  <si>
    <t>Praveen Dawar</t>
  </si>
  <si>
    <t>Shyam Narayan Tandon</t>
  </si>
  <si>
    <t>A. Rangarajan (Col.)</t>
  </si>
  <si>
    <t>Veluswamy (Dr.)</t>
  </si>
  <si>
    <t>Kumaikulu</t>
  </si>
  <si>
    <t>Suresh Dhawan (Maj.)</t>
  </si>
  <si>
    <t>Manju Mehta Mrs.</t>
  </si>
  <si>
    <t>Safoora Bi</t>
  </si>
  <si>
    <t>Iqbalunnissa Shahzad Smt.</t>
  </si>
  <si>
    <t>Farhathunnissa Smt.</t>
  </si>
  <si>
    <t>Neelafer Ishrath Smt.</t>
  </si>
  <si>
    <t>Nasrathunnissa Smt.</t>
  </si>
  <si>
    <t>Rank Industries Ltd. (erstwhile known as Rank Aqua Estates Ltd.)</t>
  </si>
  <si>
    <t>SBI, Canara Bank</t>
  </si>
  <si>
    <t>S. Jayadev</t>
  </si>
  <si>
    <t>K. Srinivas Rao</t>
  </si>
  <si>
    <t>D. V. Ramesh</t>
  </si>
  <si>
    <t>Shree Gouraavi Plastics Limited (erstwhile Unique Plastics Ltd.)</t>
  </si>
  <si>
    <t>3-5-784/1, King Koti 'X' Roads, Hyderabad - 500 029.</t>
  </si>
  <si>
    <t>Dhanji R. Chedda</t>
  </si>
  <si>
    <t>Manjula D. Chheda Mrs.</t>
  </si>
  <si>
    <t>Paresh D. Chheda</t>
  </si>
  <si>
    <t>Deepa P. Chheda Ms.</t>
  </si>
  <si>
    <t>Somkan Marine Foods Ltd.</t>
  </si>
  <si>
    <t>Canara Bank, SCICI (now ICICI)</t>
  </si>
  <si>
    <t>J. Anil Nair</t>
  </si>
  <si>
    <t>Sunku Auto Ltd.</t>
  </si>
  <si>
    <t>S. Santosh Kumar</t>
  </si>
  <si>
    <t>S. Annapurna</t>
  </si>
  <si>
    <t>V. Srinivasa Rao</t>
  </si>
  <si>
    <t>V. Sekhar Dr.</t>
  </si>
  <si>
    <t>Sunku Vishnu Charan</t>
  </si>
  <si>
    <t>Geeta Santosh Kumar Mrs.</t>
  </si>
  <si>
    <t>Usha Super Rice Mill</t>
  </si>
  <si>
    <t>3-6-369/8, Street No.2, Himayatnagar, Hyderabad 500 029.</t>
  </si>
  <si>
    <t>Sunku Balaram Dr. (@)</t>
  </si>
  <si>
    <t>Sunku Santosh Kumar</t>
  </si>
  <si>
    <t>Sunku Annapurna Smt.</t>
  </si>
  <si>
    <t>Biotor Industries Ltd</t>
  </si>
  <si>
    <t>13, Sitafalwadi, Dr. Mascarenhas Road, Mazgaon, Mumbai 400010</t>
  </si>
  <si>
    <t>Bharatkumar Kapadia</t>
  </si>
  <si>
    <t>Bharat Mangaldas Kapadia</t>
  </si>
  <si>
    <t>Dinesh Ranchhoddas Kapadia</t>
  </si>
  <si>
    <t>Mukund Engineering</t>
  </si>
  <si>
    <t>Sumit Biswas</t>
  </si>
  <si>
    <t>Mukundlal Biswas (Guar)</t>
  </si>
  <si>
    <t>Devjyoti International</t>
  </si>
  <si>
    <t>Malda</t>
  </si>
  <si>
    <t>Abhirampur, Po.O. Mokalumpur, P.S. English Bazaar, Malda</t>
  </si>
  <si>
    <t>Abani Kanta Das</t>
  </si>
  <si>
    <t>Dulal Chandra Das (Guar)</t>
  </si>
  <si>
    <t>Resurgere Mines &amp; Minerals India Ltd.</t>
  </si>
  <si>
    <t>Nariman point</t>
  </si>
  <si>
    <t>156, Maker Chamber III, Nariman Point, Mumbai 400021</t>
  </si>
  <si>
    <t>SUBHASH SHARMA</t>
  </si>
  <si>
    <t>Neelam Sharma (Guar)</t>
  </si>
  <si>
    <t>NITIN SETHI</t>
  </si>
  <si>
    <t>ASHWIN SHANKER IYER</t>
  </si>
  <si>
    <t>AJAY SETHI</t>
  </si>
  <si>
    <t>ALOK AMBASTHA</t>
  </si>
  <si>
    <t>Amit Govind Sharma</t>
  </si>
  <si>
    <t>Exfin Shipping India M/s. (Guar)</t>
  </si>
  <si>
    <t>Kamud Drugs Pvt. Ltd.</t>
  </si>
  <si>
    <t>Operahouse</t>
  </si>
  <si>
    <t>ABHIJEET PRABHAKAR KONDUSKAR</t>
  </si>
  <si>
    <t>INDRAJEET PRABHAKAR KONDUSKAR</t>
  </si>
  <si>
    <t>Daily Life Trading &amp; Retail Ltd.</t>
  </si>
  <si>
    <t>SBI Factors</t>
  </si>
  <si>
    <t>PANNER SELVAM RAJAPPA</t>
  </si>
  <si>
    <t>Surya Vinayak Industries Ltd.</t>
  </si>
  <si>
    <t>ICICI Bank, Lakshmi Vilas Bank, HDFC bank, PNB, BoI, SBBJ</t>
  </si>
  <si>
    <t>KAMAL KANT SHARMA</t>
  </si>
  <si>
    <t>MAN MOHAN GARG</t>
  </si>
  <si>
    <t>ANIL JUNEJA</t>
  </si>
  <si>
    <t>Rajeev Jain</t>
  </si>
  <si>
    <t>Spanco Ltd.</t>
  </si>
  <si>
    <t>PRAVIN KUMAR</t>
  </si>
  <si>
    <t>IQBAL SINGH GUMBER</t>
  </si>
  <si>
    <t>KAPIL PURI</t>
  </si>
  <si>
    <t>RAJIV KISHANCHAND CHHABRA @</t>
  </si>
  <si>
    <t>Akshat Rexine</t>
  </si>
  <si>
    <t>TamilNadu</t>
  </si>
  <si>
    <t>Mukeshkumar G. Jain</t>
  </si>
  <si>
    <t>Babu  Prabhakar</t>
  </si>
  <si>
    <t>Indira (Guar)</t>
  </si>
  <si>
    <t>Micro Technologies (India) Ltd.</t>
  </si>
  <si>
    <t>46-C ELECTRONIC SADAN NO-1, MAHAPE NAVI MUMBAI, 400705</t>
  </si>
  <si>
    <t>Jayanthi Sekhar</t>
  </si>
  <si>
    <t>Sekhar Padmanabhan</t>
  </si>
  <si>
    <t>Anant Kale Rajaram</t>
  </si>
  <si>
    <t>Ravindra Sheshrao Deshmukh</t>
  </si>
  <si>
    <t>RAGHAVENDRA ANANT RAICHUR</t>
  </si>
  <si>
    <t>PAUL JEROME COLEMAN JR</t>
  </si>
  <si>
    <t>ADITYA SEKHAR</t>
  </si>
  <si>
    <t>MICRO ASSOCIATES CONSULTANCY (INDIA) P.LTD.</t>
  </si>
  <si>
    <t>MICRO CLOUD COMPUTING PRIVATE LIMITED</t>
  </si>
  <si>
    <t>Classic Diamonds India Ltd.</t>
  </si>
  <si>
    <t>NIRAV KUMAR BHANSALI</t>
  </si>
  <si>
    <t>Madhukar Ganesh Patankar</t>
  </si>
  <si>
    <t>NISHI KANT JHA</t>
  </si>
  <si>
    <t>Chandrakant M Bhansali</t>
  </si>
  <si>
    <t>Rup Diamonds (Guar)</t>
  </si>
  <si>
    <t>Kaushik C Bhansali (Guar)</t>
  </si>
  <si>
    <t>Yogesh K Kaji</t>
  </si>
  <si>
    <t>Mayank R Mehta</t>
  </si>
  <si>
    <t>Pinky Diamonds (Guar)</t>
  </si>
  <si>
    <t>Modern Thermoplastics (I) Pvt. Ltd.</t>
  </si>
  <si>
    <t>RAMCHANDRA VITHAL RALKAR</t>
  </si>
  <si>
    <t>MODERNOVA PLASTYLES PRIVATE LIMITED</t>
  </si>
  <si>
    <t>Kemrock Industries &amp; Exports Ltd.</t>
  </si>
  <si>
    <t>TUSHAR DESAI RAMAKANTBHAI</t>
  </si>
  <si>
    <t>MANOJ GAUR</t>
  </si>
  <si>
    <t>Kaushik Mahashankar Bhatt</t>
  </si>
  <si>
    <t>Badal Bhupatrai Shah &amp; Ors.</t>
  </si>
  <si>
    <t>Badal Bhupatrai Shah</t>
  </si>
  <si>
    <t>JYOSTNA BHUPATRAI SHAH</t>
  </si>
  <si>
    <t>Flareum Technologies Private Limited (Guar)</t>
  </si>
  <si>
    <t>Enion Management Private Limited (Guar)</t>
  </si>
  <si>
    <t>Kakhani Metals</t>
  </si>
  <si>
    <t>Ashokkumar Radheshyam Kakhani</t>
  </si>
  <si>
    <t>Radheshyam Mangilal Kakhani (Guar)</t>
  </si>
  <si>
    <t>Vimladevi Radheshyam Kakhani (Guar)</t>
  </si>
  <si>
    <t>Liladevi Rajendrakumar Kakhani (Guar)</t>
  </si>
  <si>
    <t>Kakhani Metal Pvt. Ltd.(Guar)</t>
  </si>
  <si>
    <t>Das Enterprises</t>
  </si>
  <si>
    <t>Kharagpur</t>
  </si>
  <si>
    <t>Not known</t>
  </si>
  <si>
    <t>Arati Rani Das</t>
  </si>
  <si>
    <t>Ranjit Das (Guar)</t>
  </si>
  <si>
    <t>Gupta Hardware</t>
  </si>
  <si>
    <t>Lucknow</t>
  </si>
  <si>
    <t>Rajesh Gupta (Proprietor)</t>
  </si>
  <si>
    <t>285,Tara Baug, Bund Garden Road, koregaon Park, Pune 411001</t>
  </si>
  <si>
    <t>PALINDERSINGH AVATARSINGH BEDI</t>
  </si>
  <si>
    <t>ADPPB8589F</t>
  </si>
  <si>
    <t>AFPPB1177H</t>
  </si>
  <si>
    <t>ADOPB5842N</t>
  </si>
  <si>
    <t>Ushpinder Kaur Bedi (Guar)</t>
  </si>
  <si>
    <t>Dashmeet Singh Bedi (Guar)</t>
  </si>
  <si>
    <t>Siddhi Agro Foods P Ltd</t>
  </si>
  <si>
    <t>Not available</t>
  </si>
  <si>
    <t>Sushil Kumar Jain</t>
  </si>
  <si>
    <t>Sunil Kumar Jain</t>
  </si>
  <si>
    <t>Chandra Kala Jain (Guar)</t>
  </si>
  <si>
    <t>Sanju Jain (Guar)</t>
  </si>
  <si>
    <t>Suresh Kumar Jain (Guar)</t>
  </si>
  <si>
    <t>Biharilal Jain (Guar)</t>
  </si>
  <si>
    <t>M/s. Sushil Inustries (Guar)</t>
  </si>
  <si>
    <t>Entrak International Trading Private Limited (Old Name - Entrack International Trading Pvt Ltd)</t>
  </si>
  <si>
    <t>Opera House</t>
  </si>
  <si>
    <t>414, Star Plaza, Jasani Road, Rajkot, Gujarat 360001</t>
  </si>
  <si>
    <t>Dilip Rasiklal Doshi</t>
  </si>
  <si>
    <t>Pankaj Shah (Guar)</t>
  </si>
  <si>
    <t>International Book House Private Limited</t>
  </si>
  <si>
    <t>Indian Mercantile Mansion (Extn) Madam Cama Road, Mumbai- 400039</t>
  </si>
  <si>
    <t>ROHIT SURINDER KUMAR GUPTA</t>
  </si>
  <si>
    <t>SANJEEV KUMAR SURINDER KUMAR GUPTA</t>
  </si>
  <si>
    <t>Sunny Export</t>
  </si>
  <si>
    <t>AAMFS6187Q</t>
  </si>
  <si>
    <t>Atul S Parikh</t>
  </si>
  <si>
    <t>AANPP2334H</t>
  </si>
  <si>
    <t>Sunny A Parikh</t>
  </si>
  <si>
    <t>AIAPP6763D</t>
  </si>
  <si>
    <t>Shailesh S Parikh (Guar)</t>
  </si>
  <si>
    <t>AGMPP3902E</t>
  </si>
  <si>
    <t>Nikita Shailesh Parikh (Guar)</t>
  </si>
  <si>
    <t>AGMPP3903F</t>
  </si>
  <si>
    <t>Reena Atul Parikh (Guar)</t>
  </si>
  <si>
    <t>AAVPP5846N</t>
  </si>
  <si>
    <t>M/s Jitendra Metals Udyog</t>
  </si>
  <si>
    <t>FirstRand Bank Limited</t>
  </si>
  <si>
    <t>Mumbai</t>
  </si>
  <si>
    <t>13/A/28, Badrikashram Building, 2nd Khetwadi Lane, Mumbai – 400 004.</t>
  </si>
  <si>
    <t>HDFC</t>
  </si>
  <si>
    <t>Mr. Jitendra Ghaverchand Sanghvi</t>
  </si>
  <si>
    <t>CHANDRAN PILLAY</t>
  </si>
  <si>
    <t>Catholic Syrian Bank</t>
  </si>
  <si>
    <t>J 318,MIDC,Bhosari,Pune</t>
  </si>
  <si>
    <t>B Chandran Pillai</t>
  </si>
  <si>
    <t>Suma Enterprises</t>
  </si>
  <si>
    <t>VESTER APPARELS</t>
  </si>
  <si>
    <t>Tiruppur</t>
  </si>
  <si>
    <t>No.43,V K R Thottam,B S Sundram Road,Tirupur</t>
  </si>
  <si>
    <t>M. R.Prakash (prop:)</t>
  </si>
  <si>
    <t>M .K.Rajalingam (Guaran</t>
  </si>
  <si>
    <t>BABOO SERVICE STATION</t>
  </si>
  <si>
    <t>Royapettah</t>
  </si>
  <si>
    <t>Umapathi (alias) Rajesh</t>
  </si>
  <si>
    <t>Suguna Saraswathi</t>
  </si>
  <si>
    <t>D Dhanalakshmi</t>
  </si>
  <si>
    <t>D Santhosh Kumar</t>
  </si>
  <si>
    <t>SUBRAMANIAN AGENCIES</t>
  </si>
  <si>
    <t>Kodambakkam</t>
  </si>
  <si>
    <t>V. Subramaniam (Prop:)</t>
  </si>
  <si>
    <t>PHOTOMAX SALES SERVICE</t>
  </si>
  <si>
    <t>T-Dasarahalli</t>
  </si>
  <si>
    <t>JOHNY K M</t>
  </si>
  <si>
    <t>SOUNDCRAFT INDUSTRIES</t>
  </si>
  <si>
    <t>Mumbai Fort</t>
  </si>
  <si>
    <t>BOB, CB,SIDBI,CBI,BOB, PNB,VB,UCO,OBC</t>
  </si>
  <si>
    <t>Rajakumar C</t>
  </si>
  <si>
    <t>Basanthani</t>
  </si>
  <si>
    <t>Babu Basan</t>
  </si>
  <si>
    <t>Vishnu Basan</t>
  </si>
  <si>
    <t>Ramesh Verma</t>
  </si>
  <si>
    <t>AWARENESS</t>
  </si>
  <si>
    <t>Orissa</t>
  </si>
  <si>
    <t>Bhubaneswar</t>
  </si>
  <si>
    <t>UBI</t>
  </si>
  <si>
    <t>Debasmita Mohanty (President)</t>
  </si>
  <si>
    <t>Jishukrishna Kanungo</t>
  </si>
  <si>
    <t>Ramesh Chandra Das</t>
  </si>
  <si>
    <t>Hillol Kumar Boiti</t>
  </si>
  <si>
    <t>Laxmi Priya Panda</t>
  </si>
  <si>
    <t>Tunilata Swam</t>
  </si>
  <si>
    <t>K.M.STONE CRUSHER</t>
  </si>
  <si>
    <t>Kannur</t>
  </si>
  <si>
    <t>NIL</t>
  </si>
  <si>
    <t>Ansar C (Mg.Partner)</t>
  </si>
  <si>
    <t>Jabeera K (Partner)</t>
  </si>
  <si>
    <t>Divakaran (Partner)</t>
  </si>
  <si>
    <t>S R TRADERS</t>
  </si>
  <si>
    <t>K P Rhiyas,Irikkur,Kannur</t>
  </si>
  <si>
    <t>Rhiyas K P (Prop)</t>
  </si>
  <si>
    <t>SRI GANESH KNITS</t>
  </si>
  <si>
    <t>No.59,Avarankadu Thottam,Postal Colony,College Road,Tirupur</t>
  </si>
  <si>
    <t>Ganesh S (Prop:)</t>
  </si>
  <si>
    <t>GEORGE FERNANDES .</t>
  </si>
  <si>
    <t>Peravallur</t>
  </si>
  <si>
    <t>R S Road Thrissur</t>
  </si>
  <si>
    <t>Shobana Balasubramanian</t>
  </si>
  <si>
    <t>VENNILA FERNANDES .</t>
  </si>
  <si>
    <t>13/6 Ambhazhagan Nagar,2nd Street,Kennedy Sqaure Perambur-600011</t>
  </si>
  <si>
    <t>Vennila Fernades (Individual)</t>
  </si>
  <si>
    <t>HARKIRAT TRADERS (AMARJIT SINGH)</t>
  </si>
  <si>
    <t>Ludiyana</t>
  </si>
  <si>
    <t>698 Phase 2,Urban Estate,Dugri,Ludhiana.</t>
  </si>
  <si>
    <t>Amarjeet Singh Walia (Prop)</t>
  </si>
  <si>
    <t>KERALA SREEKANTAPURAM TRADERS</t>
  </si>
  <si>
    <t>Maharoof K</t>
  </si>
  <si>
    <t>DAKSHIN AGRO TECH PVT LTD</t>
  </si>
  <si>
    <t>Palarivattom</t>
  </si>
  <si>
    <t>Chandrasekaran K</t>
  </si>
  <si>
    <t>Ajay Chandran</t>
  </si>
  <si>
    <t>Arun Chandran</t>
  </si>
  <si>
    <t>Devi Prasad R</t>
  </si>
  <si>
    <t>HASHIR C</t>
  </si>
  <si>
    <t>Hashir C (Prop)</t>
  </si>
  <si>
    <t>SHA TRADERS</t>
  </si>
  <si>
    <t>K Rafeeque,Prop Sha Traders,Irikkur,Kannur.</t>
  </si>
  <si>
    <t>K Rafeeque (Prop)</t>
  </si>
  <si>
    <t>MALABAR SAND AND STONES PVT. LTD.</t>
  </si>
  <si>
    <t>Haris C</t>
  </si>
  <si>
    <t>Mariyam Beevi</t>
  </si>
  <si>
    <t>H.V.P. ENGINEERING COMPANY</t>
  </si>
  <si>
    <t>Jamnagar</t>
  </si>
  <si>
    <t>4,Radheskyam Bunglow,6 Patel Colony,Jamnagar,Gujarat</t>
  </si>
  <si>
    <t>Hitesh V Pandya (Prop.)</t>
  </si>
  <si>
    <t>PADMINI JEWELLERS PVT LTD</t>
  </si>
  <si>
    <t>Lal Bazar Kolkata</t>
  </si>
  <si>
    <t>Pushpesh Kumar Baid</t>
  </si>
  <si>
    <t>Kokila Devi Baid</t>
  </si>
  <si>
    <t>ASIAN MARKETING</t>
  </si>
  <si>
    <t>Azhikode</t>
  </si>
  <si>
    <t>Pincy Thomas (Prop)</t>
  </si>
  <si>
    <t>M/S AYODHYA MACHINE CHAIN</t>
  </si>
  <si>
    <t>Kozhikode City</t>
  </si>
  <si>
    <t>Bhaskar S Pawar (Partner)</t>
  </si>
  <si>
    <t>JMJ SUSEE TRAVELS</t>
  </si>
  <si>
    <t>Tuticorin</t>
  </si>
  <si>
    <t>Federal Bank</t>
  </si>
  <si>
    <t>A Thomas (Partner)</t>
  </si>
  <si>
    <t>T Suseeladevi (Partner)</t>
  </si>
  <si>
    <t>ISWARI SPINNING MILLS</t>
  </si>
  <si>
    <t>Dindigul</t>
  </si>
  <si>
    <t>P Senthil Kumar (Proprietor)</t>
  </si>
  <si>
    <t>NEHA LEATHER</t>
  </si>
  <si>
    <t>Surayya Shiraz (Partner)</t>
  </si>
  <si>
    <t>Sadanandhan K (Partner)</t>
  </si>
  <si>
    <t>Sumangala Devi (Partner )</t>
  </si>
  <si>
    <t>Priya Offset Printers</t>
  </si>
  <si>
    <t>Parappur</t>
  </si>
  <si>
    <t>K O Paul (Proprietor)</t>
  </si>
  <si>
    <t>Alphonsa Paul (Guarantor)</t>
  </si>
  <si>
    <t>Sabu Joseph (Guarantor)</t>
  </si>
  <si>
    <t>MALIYAKKAL INDUSTRIES</t>
  </si>
  <si>
    <t>MALIYAKKAL ENTERPIRSES</t>
  </si>
  <si>
    <t>C JANARDHANAN SMARAKA COMPLEX,MANNADIAR LANE,THRISSUR 680001</t>
  </si>
  <si>
    <t>M G C BAGS AND UMBRELLAS</t>
  </si>
  <si>
    <t>M R S TRADERS</t>
  </si>
  <si>
    <t>JACOB AND SONS INDUSTRIES</t>
  </si>
  <si>
    <t>CHAMPIONS CARDS (P) LTD</t>
  </si>
  <si>
    <t>Madurai</t>
  </si>
  <si>
    <t>J Karunakaran ( MD)</t>
  </si>
  <si>
    <t>P Pandiarajan (Director)</t>
  </si>
  <si>
    <t>JUPITER BIOSCIENCE LTD</t>
  </si>
  <si>
    <t>24, IDA, Kolhar, Bidar, Karnataka 585401</t>
  </si>
  <si>
    <t>Mr Venkat R Kalavakolanu</t>
  </si>
  <si>
    <t>Thalassery</t>
  </si>
  <si>
    <t>UCO</t>
  </si>
  <si>
    <t>Noufal A P ( Managing Partner)</t>
  </si>
  <si>
    <t>Mrs. Sharmina (Partner)</t>
  </si>
  <si>
    <t>Ummer Farooq ( Guarantor)</t>
  </si>
  <si>
    <t>Saibunnisa M (Guarantor)</t>
  </si>
  <si>
    <t>Mavoor Road</t>
  </si>
  <si>
    <t>9D , PVS Nakshatra Flats , YMCA Cross Road, Pin - 673001</t>
  </si>
  <si>
    <t>Achamma John</t>
  </si>
  <si>
    <t>Sri Harischandra Agencies</t>
  </si>
  <si>
    <t>The catholic Syrian Bank Ltd</t>
  </si>
  <si>
    <t>Chennai 1</t>
  </si>
  <si>
    <t>665-B Thiruvottiyur High Road,Chennai- 600019</t>
  </si>
  <si>
    <t>Not Available</t>
  </si>
  <si>
    <t>Abdul Rashid</t>
  </si>
  <si>
    <t>Haris K</t>
  </si>
  <si>
    <t>Thilagavathi and Kumaran Krishnan</t>
  </si>
  <si>
    <t>5/3 Ameer John Street , Chooleimedu, Chennai - 600 094</t>
  </si>
  <si>
    <t>M/s Jayalash Cashew Factory</t>
  </si>
  <si>
    <t>Kollam</t>
  </si>
  <si>
    <t>Nil</t>
  </si>
  <si>
    <t>Bharathan N</t>
  </si>
  <si>
    <t>M/s K M P Timbers and Saw Mills</t>
  </si>
  <si>
    <t>Thodupuzha</t>
  </si>
  <si>
    <t>Cholamandalam,Tata Finance</t>
  </si>
  <si>
    <t>K M Pareeth</t>
  </si>
  <si>
    <t>K P Shaji</t>
  </si>
  <si>
    <t>K P Sairej</t>
  </si>
  <si>
    <t>M/s Surya Spices</t>
  </si>
  <si>
    <t>Angamaly</t>
  </si>
  <si>
    <t>Stephen K A</t>
  </si>
  <si>
    <t>N A</t>
  </si>
  <si>
    <t>Mohammed Rinzad and Naseeb A</t>
  </si>
  <si>
    <t>Ignite Fuels</t>
  </si>
  <si>
    <t>Perumbavoor</t>
  </si>
  <si>
    <t>Jeena James (Proprietor)</t>
  </si>
  <si>
    <t>Lee Royale</t>
  </si>
  <si>
    <t>Harif O(Propreitor)</t>
  </si>
  <si>
    <t>Harif O</t>
  </si>
  <si>
    <t>S/o Yousaf Koya K P,Puthen veedu,kakkothi parambu,west Hill PO,Kozhikode 673005</t>
  </si>
  <si>
    <t>Azhak Exports</t>
  </si>
  <si>
    <t>Catholic Syrian Bank Ltd</t>
  </si>
  <si>
    <t>Mrs.Kavitha V K (Propx)</t>
  </si>
  <si>
    <t>Amala Trading Co.</t>
  </si>
  <si>
    <t>No.16/18B,Padayattil House,Near J B School,Airport Junction Nagar,Angamaly PO,Ernakulam-683572</t>
  </si>
  <si>
    <t>Wilson Thomas(Prop.)</t>
  </si>
  <si>
    <t>Horizone Outsource Solutions P Ltd.</t>
  </si>
  <si>
    <t>Vashi</t>
  </si>
  <si>
    <t>Mr.Amit D Upadhyaya</t>
  </si>
  <si>
    <t>Mr.Satyavrat Tripathi</t>
  </si>
  <si>
    <t>Janatha Traders</t>
  </si>
  <si>
    <t>AMARDEEP SINGH CHHABRA</t>
  </si>
  <si>
    <t>Mahindra Rural Housing Finance Limited</t>
  </si>
  <si>
    <t>Flat no. 203 , Rani Sati Appt. 2 - b , Part -A Prem Nagar Indore Madhya Pradesh -452001</t>
  </si>
  <si>
    <t>RAM HARI</t>
  </si>
  <si>
    <t>Shubham Housing Devlopment Fianance Company Limited</t>
  </si>
  <si>
    <t>Preeet Vihar</t>
  </si>
  <si>
    <t>yes</t>
  </si>
  <si>
    <t>AEAPH4482D</t>
  </si>
  <si>
    <t>MUKESH KUMAR JHA</t>
  </si>
  <si>
    <t>Mangolpuri</t>
  </si>
  <si>
    <t>AJEPJ8835B</t>
  </si>
  <si>
    <t>PUNJAB NATIONAL BANK</t>
  </si>
  <si>
    <t>SME BRANCH KUNDLI, KARNAL</t>
  </si>
  <si>
    <t>SF</t>
  </si>
  <si>
    <t>VASHI, NAVI MUMBAI</t>
  </si>
  <si>
    <t>VARUN INTERNATIONAL TRADING FZE</t>
  </si>
  <si>
    <t>OVERSEAS</t>
  </si>
  <si>
    <t>DUBAI</t>
  </si>
  <si>
    <t>BOB (DUBAI)</t>
  </si>
  <si>
    <t>MEHUL KIRAN KUMAR MEHTA</t>
  </si>
  <si>
    <t>KIRAN N MEHTA</t>
  </si>
  <si>
    <t>ICSA (INDIA) LTD.</t>
  </si>
  <si>
    <t>LCB CHENNAI</t>
  </si>
  <si>
    <t>NO.72, G A DEVARAJ NAGAR, SALIGRAMAM, VM STREET, CHENNAI 600092</t>
  </si>
  <si>
    <t>GOPU BALA REDDY</t>
  </si>
  <si>
    <t>M SARVESHWAR REDDY</t>
  </si>
  <si>
    <t>LALITHA GUDIMETLA</t>
  </si>
  <si>
    <t>TELUKUTLA SRINIVASA RAO</t>
  </si>
  <si>
    <t>M J STORES TRADELINK PVT. LTD.</t>
  </si>
  <si>
    <t>UP</t>
  </si>
  <si>
    <t>KAUSHAMBI, GHAZIABAD</t>
  </si>
  <si>
    <t>C-1/223,YAMUNA VIHAR DELHI</t>
  </si>
  <si>
    <t>PRATEEK JAIN</t>
  </si>
  <si>
    <t>MRS.PRIYANKA JAIN</t>
  </si>
  <si>
    <t>RADISH TRADING PVT. LTD.</t>
  </si>
  <si>
    <t>C-1/326,YAMUNA VIHAR, DELHI</t>
  </si>
  <si>
    <t>RAJ KUMAR JAIN</t>
  </si>
  <si>
    <t>MRS.INDU JAIN</t>
  </si>
  <si>
    <t>Gujrat</t>
  </si>
  <si>
    <t>MCB Vadodara</t>
  </si>
  <si>
    <t>43, Atlantanariman Point, Mumbai-400021</t>
  </si>
  <si>
    <t>Rajbhushan Omprakash Dixit</t>
  </si>
  <si>
    <t>Nitin Jayantilal Sandesara</t>
  </si>
  <si>
    <t>Chetan Jayantilal Sandesara</t>
  </si>
  <si>
    <t>Vilas Dattatray Joshi</t>
  </si>
  <si>
    <t>Suit No. 308, St James Court, St Denis Street, Port Louis, Mauritius</t>
  </si>
  <si>
    <t>Uttarakhand</t>
  </si>
  <si>
    <t>BT Ganj Roorkee</t>
  </si>
  <si>
    <t>32, Divine House, Chowk Bazar, Roorkee, Uttarakhand</t>
  </si>
  <si>
    <t>Sandeep Mittal</t>
  </si>
  <si>
    <t>Saurabh Mittal</t>
  </si>
  <si>
    <t>Vinod Kumar Mittal</t>
  </si>
  <si>
    <t>Ruchi Mittal</t>
  </si>
  <si>
    <t>Sandeep Mittal and Saurabh Mittal</t>
  </si>
  <si>
    <t>G V V SATYANARAYANA</t>
  </si>
  <si>
    <t>ANDHRA</t>
  </si>
  <si>
    <t>RAJAHMUNDRY</t>
  </si>
  <si>
    <t>GANGUMALA VEERA VENKATA SATYANARAYANA</t>
  </si>
  <si>
    <t>SMT. G SUJATHA &amp; SMT. G SUBBAYAMMA</t>
  </si>
  <si>
    <t>GANGUMALLA SUJATHA</t>
  </si>
  <si>
    <t>GANGUMALLA SUBBAYAMMA</t>
  </si>
  <si>
    <t>T NAGESWARA RAO</t>
  </si>
  <si>
    <t>MEENA LAXMICHAND</t>
  </si>
  <si>
    <t>Spincot Textiles</t>
  </si>
  <si>
    <t>ASSAM</t>
  </si>
  <si>
    <t>BHANGAGHAR, GUWAHATI</t>
  </si>
  <si>
    <t>JITU GOSWAMI</t>
  </si>
  <si>
    <t>GITIKA GOSWAMI</t>
  </si>
  <si>
    <t>MD. AINUDDIN AND OTHERS</t>
  </si>
  <si>
    <t>RAB, GUWAHATI</t>
  </si>
  <si>
    <t>H NO-44, SUPRABHAT PATH, NEAR HOUSEFED COMPLAEX, NATBAMA, HATIGAON, GUWAHATI 781 038</t>
  </si>
  <si>
    <t>MD. AINUDDIN</t>
  </si>
  <si>
    <t>NAF NE INDUSTRIES</t>
  </si>
  <si>
    <t>MAHAVIR MARKET, GUWAHATI</t>
  </si>
  <si>
    <t>5TH BYE LANE, APURBA SINHA PATH, R G BRUAH ROAD, GUWAHATI</t>
  </si>
  <si>
    <t>MD FIDUSUR REHMAN</t>
  </si>
  <si>
    <t>DHANALAKSHMI PACKAGING INDUSTRIES</t>
  </si>
  <si>
    <t>Dhrubajyoti Choudhury</t>
  </si>
  <si>
    <t>Smt.Kabita Choudhury</t>
  </si>
  <si>
    <t>SUDHANSHU KUMAR</t>
  </si>
  <si>
    <t>PANKAJ MARKET, MUZAFFARPUR</t>
  </si>
  <si>
    <t>SARAI SAYED ALI LANE NO. 1 MUZAFFARPUR</t>
  </si>
  <si>
    <t>ANANT COLLECTION</t>
  </si>
  <si>
    <t>BAYSHOP 58, MODERN HOUSING COMPLEX, MANIMAJRA</t>
  </si>
  <si>
    <t>ANKUR DRUG &amp; PHARMA LTD.</t>
  </si>
  <si>
    <t>SBI, CORP BANK, AXIS, OBC, IOB, ICICI BANK, CBI, SOUTH INDIAN BANK, SYN BANK, UNION BANK, SBP, IDBI BANK, PSB, UCO, BARCLAYS</t>
  </si>
  <si>
    <t>ANMOL TEXTILES</t>
  </si>
  <si>
    <t>KISHANGARH NALAGARH ROAD BADDI (DISTT. SOLAN)</t>
  </si>
  <si>
    <t>ANMOL SINGH</t>
  </si>
  <si>
    <t>ANNA PHARMACEUTICALS</t>
  </si>
  <si>
    <t>SEC-45, BURAIL, CHANDIGARH</t>
  </si>
  <si>
    <t>ANIMESH MOHANTO</t>
  </si>
  <si>
    <t>ANURAG TEXTILES</t>
  </si>
  <si>
    <t>11, IND AREA. VILL THANE, BADDI (HP)</t>
  </si>
  <si>
    <t>DINESH KUMAR</t>
  </si>
  <si>
    <t>SECTOR 8, PANCHKULA</t>
  </si>
  <si>
    <t>H. NO. 6, MODERN ENCLAVE, BALTANA</t>
  </si>
  <si>
    <t>NEETU JHA</t>
  </si>
  <si>
    <t>BABA MOTORS</t>
  </si>
  <si>
    <t>MARRAHANWALA</t>
  </si>
  <si>
    <t>VILL-SARAJ MAJRA LABANA, BADDI, DISTT. SOLAN -HP</t>
  </si>
  <si>
    <t>HARPREET SINGH</t>
  </si>
  <si>
    <t>BEST TRADING CO</t>
  </si>
  <si>
    <t>SHOP NO.4, M.S.ENCLAVE DHAKOLI, ZIRAKPUR ( DISTT. MOHALI) PB.</t>
  </si>
  <si>
    <t>HARVINDER SINGH</t>
  </si>
  <si>
    <t>BHAGWAT ENTERPRISES</t>
  </si>
  <si>
    <t>PLOT NO 77, HPSIDC, INDL AREA, BADDI, DISTT SOLAN</t>
  </si>
  <si>
    <t>MS ARCHANA SHARMA</t>
  </si>
  <si>
    <t>BHALLA ENGINEERING WORKS</t>
  </si>
  <si>
    <t>VILLAGE - KHARNOONI, TEHSIL BADDI, DISTT SOLAN - HP</t>
  </si>
  <si>
    <t>RAJIV KUMAR BHALLA</t>
  </si>
  <si>
    <t>BNP BATTERIES PVT LTD</t>
  </si>
  <si>
    <t>VILLAGE TIPRA,PARGANA DOON,TEH BADDI, DISTT SOLAN</t>
  </si>
  <si>
    <t>NEETU SINGH</t>
  </si>
  <si>
    <t>RAJESH CHABBRA</t>
  </si>
  <si>
    <t>CHANAKYA DISTRIBUTORS</t>
  </si>
  <si>
    <t>PRABHDEEP SINGH RANA</t>
  </si>
  <si>
    <t>DADSON INDUSTRIES</t>
  </si>
  <si>
    <t>VILL KATHA, PO BADDI, DISTT. SOLAN (HP)</t>
  </si>
  <si>
    <t>ABHISHEK KUMAR</t>
  </si>
  <si>
    <t>DEEPAK PLYWOOD</t>
  </si>
  <si>
    <t>KK-25(FF) HSIDC, INDUSTRIAL ESTATE KALKA</t>
  </si>
  <si>
    <t>DEEPAK GOYAL</t>
  </si>
  <si>
    <t>DHANWANTRI FOOD INDUSTRIES</t>
  </si>
  <si>
    <t>MARRANWALA</t>
  </si>
  <si>
    <t>VILLAGE BILANWALI, SAI ROAD, BADDI, SOLAN HP</t>
  </si>
  <si>
    <t>RAVINDER KUMAR</t>
  </si>
  <si>
    <t>E C CONSTRUCTION PVT. LTD.</t>
  </si>
  <si>
    <t>HARDEEP SINGH</t>
  </si>
  <si>
    <t>HARPREET SINGH.</t>
  </si>
  <si>
    <t>EVINCE ENTERPRISES</t>
  </si>
  <si>
    <t>OFFICE:  SCO 15-16, BASEMENT, PANCHKULA KALKA HIGHWAY, ZIRAKPUR. SCO: 4, IIND FLOOR, BACK SIDE ARMY WELFARE HOUSING ORGANISATION,PEER MUCHHALLA, ZIRAKPUR</t>
  </si>
  <si>
    <t>ANAND KUMAR S/O SH. VIMAL KUMAR</t>
  </si>
  <si>
    <t>FRIENDS INDUSTRIES</t>
  </si>
  <si>
    <t>PLOT NO 2, HIMADU INDUSTRIAL AREA, BADDI, SOLAN - HP</t>
  </si>
  <si>
    <t>JAGDISH KUMAR</t>
  </si>
  <si>
    <t>GAUTAM PRODUCT</t>
  </si>
  <si>
    <t>9 B KATHA APPAREL PARK DIC INDUSTRIES BADDI HP</t>
  </si>
  <si>
    <t>AJAY GAUTAM</t>
  </si>
  <si>
    <t>GCL TRADERS</t>
  </si>
  <si>
    <t>PLOT NO 103, INDUSTRIAL AREA, BADDI</t>
  </si>
  <si>
    <t>MOHIT</t>
  </si>
  <si>
    <t>GOYAL IRON &amp; ALLIED INDUSTURES</t>
  </si>
  <si>
    <t>VILLAGE NARYAL SECTOR 4 PARWANOO (HP)</t>
  </si>
  <si>
    <t>ARUN GOYAL</t>
  </si>
  <si>
    <t>GURU HAR RAI INDUSTRIES</t>
  </si>
  <si>
    <t>GODOWN AREA NEAR LOCAL BUS STAND, PABHAT, ZIRAKPUR</t>
  </si>
  <si>
    <t>DEVINDER SINGH</t>
  </si>
  <si>
    <t>GURUKUL EDUCATIONAL &amp; CHARITABLE TRUST</t>
  </si>
  <si>
    <t>MANMOHAN KUMAR GARG</t>
  </si>
  <si>
    <t>HEMAS DIDACTIC INSTRUMENT</t>
  </si>
  <si>
    <t>HIMACHAL FOODS</t>
  </si>
  <si>
    <t>KHASRA NO 68, KHADIN KALKA HARYANA</t>
  </si>
  <si>
    <t>NARINDER SAHNI</t>
  </si>
  <si>
    <t>JAGJIT SINGH</t>
  </si>
  <si>
    <t>HOUSE NO. C-488, URBAN ESTATE, PHASE –I, FOCAL POINT, LUDHIANA (PUNJAB)</t>
  </si>
  <si>
    <t>JAI SIKANDER SINGH AND OTHERS</t>
  </si>
  <si>
    <t>JAI SIKANDER SINGH S/O SH. MANJIT SINGH ARORA</t>
  </si>
  <si>
    <t>ANUPREET ARORA D/O SH. MANJIT SINGH ARORA</t>
  </si>
  <si>
    <t>JAISWAL PLAST IND.</t>
  </si>
  <si>
    <t>SHED NO  97 INDUSTRIAL AREA  PHASE -I PANCHKULA</t>
  </si>
  <si>
    <t>VISHAL JAISWAL</t>
  </si>
  <si>
    <t>JOSAN NUTRIENTS</t>
  </si>
  <si>
    <t>SAHA</t>
  </si>
  <si>
    <t>161, FOOD PARK, HSIIDC SAHA, AMBALA</t>
  </si>
  <si>
    <t>SURAT PARTAP SINGH</t>
  </si>
  <si>
    <t>JOT ENTERPRISES</t>
  </si>
  <si>
    <t>BHUPINDER SINGH</t>
  </si>
  <si>
    <t>MAYA JI JEWELLERS</t>
  </si>
  <si>
    <t>NAVNEET KUMAR SINGHLA</t>
  </si>
  <si>
    <t>MODERN STEEL</t>
  </si>
  <si>
    <t>KHAZAN CHAND BANSAL</t>
  </si>
  <si>
    <t>OMAX STEELS LTD</t>
  </si>
  <si>
    <t>UNITED BANK</t>
  </si>
  <si>
    <t>M. S. KANG</t>
  </si>
  <si>
    <t>ASHWANI KUMAR</t>
  </si>
  <si>
    <t>PHOOL KUMAR JHA</t>
  </si>
  <si>
    <t>OSCAR LEATHERS LTD.</t>
  </si>
  <si>
    <t>SUMEET KAUR</t>
  </si>
  <si>
    <t>PUNJAB ANAND BATTERIES</t>
  </si>
  <si>
    <t>9-10, INDUSTRIAL AREA,SAS, NAGAR MOHALI</t>
  </si>
  <si>
    <t>C. L. ANAND</t>
  </si>
  <si>
    <t>PARDEEP ANAND</t>
  </si>
  <si>
    <t>RACHNA INTERNATIONAL</t>
  </si>
  <si>
    <t>2EP, EPIP, PHASE 1, JHARMAJRI, BADDI, SOLAN (HP)</t>
  </si>
  <si>
    <t>MRS ROMA TANDON W/O MOHINDER TANDON</t>
  </si>
  <si>
    <t>RAJA FORGINGS &amp; GEARS LTD.</t>
  </si>
  <si>
    <t>FACTORY - 225-228 , INDUSTRIAL AREA, PANCHKULA, OFFICE - SCO 860, SHIVALIK ENCLAVE, MANI MAJRA, CHANDIGARH.</t>
  </si>
  <si>
    <t>SANDEEP RAJA GOYAL</t>
  </si>
  <si>
    <t>RAJIV GOYAL</t>
  </si>
  <si>
    <t>BHARAT BHUSHAN JAIN</t>
  </si>
  <si>
    <t>Amit Abbot</t>
  </si>
  <si>
    <t>RR BROTHERS</t>
  </si>
  <si>
    <t>PLOT NO 264, VILLAGE VIR PLASSI, TEHSIL NALAGARH, DISTT SOLAN</t>
  </si>
  <si>
    <t>M L AGGARWAL</t>
  </si>
  <si>
    <t>S D FURNITURE HOUSE</t>
  </si>
  <si>
    <t>VILLAGE - MARRAHANWALA, CHANDIGARH</t>
  </si>
  <si>
    <t>SURESH KUMAR</t>
  </si>
  <si>
    <t>S.K.INDUSTRIES</t>
  </si>
  <si>
    <t>S. K. GUPTA</t>
  </si>
  <si>
    <t>JYOTSNA GUPTA</t>
  </si>
  <si>
    <t>S.R.INDUSTRIES</t>
  </si>
  <si>
    <t>VILL. BILLANWALI, BADDI (HP)</t>
  </si>
  <si>
    <t>SARIT MURGAI</t>
  </si>
  <si>
    <t>SHIVAM INDUSTRIES</t>
  </si>
  <si>
    <t>SANJEEV THAPAR</t>
  </si>
  <si>
    <t>SHREE SHYAM COMMUNICATION</t>
  </si>
  <si>
    <t>4134/1 SUBZI MANDI AMBALA CANTT</t>
  </si>
  <si>
    <t>AMAN BANSAL</t>
  </si>
  <si>
    <t>SHRI BALAJI MANGANESE PVT. LTD.</t>
  </si>
  <si>
    <t>CANARA BANK</t>
  </si>
  <si>
    <t>MANOJ GOYAL S/O SHRI HANS RAJ GOEL.</t>
  </si>
  <si>
    <t>MS. NEERU GOYAL W/O SHRI MANOJ GOYAL.</t>
  </si>
  <si>
    <t>PAWAN BANSAL</t>
  </si>
  <si>
    <t>MANOJ ARORA</t>
  </si>
  <si>
    <t>SHRI RAM INDUSTRIES</t>
  </si>
  <si>
    <t>HARISH GARG</t>
  </si>
  <si>
    <t>SHUBHAM HOSPITAL &amp; DIAGNOSTIC CENTRE</t>
  </si>
  <si>
    <t>DR. SANDEEP SHARMA</t>
  </si>
  <si>
    <t>SIYA RAM MOTORS</t>
  </si>
  <si>
    <t>RAILWAY CROSSING, PINJORE DISTT. PANCHKULA (HARYANA)</t>
  </si>
  <si>
    <t>RAJEEV KUMAR</t>
  </si>
  <si>
    <t>SOCRUS PHARMACEUTICALS LTD.</t>
  </si>
  <si>
    <t>DR. RAJEEV AGNIHOTRI</t>
  </si>
  <si>
    <t>DR. RAHSHREE TRIVEDI</t>
  </si>
  <si>
    <t>SOHAL AGRI &amp; ENGG.WORKS</t>
  </si>
  <si>
    <t>LANDRAN ROAD, KHARAR, PUNJAB.</t>
  </si>
  <si>
    <t>GURDEEP SINGH</t>
  </si>
  <si>
    <t>SWASTIK AUTOMOBILES</t>
  </si>
  <si>
    <t>NEAR RAILWAY CROSSING, PINJORE, HARYANA</t>
  </si>
  <si>
    <t>MRS. MEENAKSHI RANA W/O RAKESH RANA</t>
  </si>
  <si>
    <t>TASK BIZ SOLUTIONS</t>
  </si>
  <si>
    <t>PLOT NO 2, HIMUDA IND. AREA BADDI DISTT. SOLAN (HP)</t>
  </si>
  <si>
    <t>PANKAJ GAGNEJA</t>
  </si>
  <si>
    <t>TELELINK BUILDING INFRASTRUCTURE PVT.LTD.</t>
  </si>
  <si>
    <t>182, ARVIND NAGGAR, MANSA (PUNJAB)</t>
  </si>
  <si>
    <t>RAJESH GUPTA</t>
  </si>
  <si>
    <t>TELELINK POWER TRANSMISSION</t>
  </si>
  <si>
    <t>KAPURI LAL</t>
  </si>
  <si>
    <t>170, NEW GRAIN MARKET, AMBALA CITY./ 122 B NEW GRAIN MARKET, AMBALA CITY.</t>
  </si>
  <si>
    <t>UMA SALES CORP</t>
  </si>
  <si>
    <t>SME, AMBALA CANTT.</t>
  </si>
  <si>
    <t>GODOWN NO. 4, NEAR SHRINATH TEMPLE, NANHERA ROAD AMBALA CANTT</t>
  </si>
  <si>
    <t>UNITED POLYFABS</t>
  </si>
  <si>
    <t>BAROTIWALA DISTT SOLAN HP</t>
  </si>
  <si>
    <t>RAJINDER MONGA</t>
  </si>
  <si>
    <t>SURINDER MONGA</t>
  </si>
  <si>
    <t>ASHWANI MONGA</t>
  </si>
  <si>
    <t>VENKTESH ENTERPRISES</t>
  </si>
  <si>
    <t>PRAMOD KUMAR</t>
  </si>
  <si>
    <t>VIMAL FLOUR MILLS</t>
  </si>
  <si>
    <t>PLOT NO 37, HPSIDC INDUSTRIAL AREA, KALKA HARYANA</t>
  </si>
  <si>
    <t>ABHIMANYU KUMAR</t>
  </si>
  <si>
    <t>VIMAL INDUSTRIES</t>
  </si>
  <si>
    <t>VILLAGE TIGRA HARI SINGH, KALKA, HARYANA</t>
  </si>
  <si>
    <t>VIMAL SAHNI</t>
  </si>
  <si>
    <t>VRINDA AUTOMOBILES</t>
  </si>
  <si>
    <t>NEAR BDO OFFICE, BYE PASS ROAD, SAPROON, SOLAN (HP)</t>
  </si>
  <si>
    <t>SANJEEV KUMAR</t>
  </si>
  <si>
    <t>WINCARE REMEDIES</t>
  </si>
  <si>
    <t>SEEMA GUPTA</t>
  </si>
  <si>
    <t>B N TRADING CO.</t>
  </si>
  <si>
    <t>SECTOR 8 PANCHKULA</t>
  </si>
  <si>
    <t>Neetu Jha</t>
  </si>
  <si>
    <t>SEC-45,BURAIL, CHANDIGARH</t>
  </si>
  <si>
    <t>Shop No 4, M S Enclave, City Heart  Shopping Centre, Zirakpur, Tehsil Dera ,Distt SAS Nagar</t>
  </si>
  <si>
    <t>Harvinder Singh</t>
  </si>
  <si>
    <t>Plot No 41-A, Parwanoo, Distt Solan (HP)</t>
  </si>
  <si>
    <t>Davinder Singh</t>
  </si>
  <si>
    <t>PETRA LABORATORY GLASSWARE INDUSTRIES</t>
  </si>
  <si>
    <t>G T ROAD, AMBALA CANTT.</t>
  </si>
  <si>
    <t>9/5, Durga Nagar Ambala Cantt</t>
  </si>
  <si>
    <t>Rakesh Kumar Gupta</t>
  </si>
  <si>
    <t>C/o M L Bansal # 1704, Sector-21 Panchkula</t>
  </si>
  <si>
    <t>Pardeep singh</t>
  </si>
  <si>
    <t>SHARMA CONSTRUCTION</t>
  </si>
  <si>
    <t>Village Meerpiur Dera Bassi, Distt SAS Nagar</t>
  </si>
  <si>
    <t>Chander Kant Sharma</t>
  </si>
  <si>
    <t>ESS VEE INFRASTRUCTURE</t>
  </si>
  <si>
    <t>Sunny Bansal</t>
  </si>
  <si>
    <t>RUCHI LIFESTYLE</t>
  </si>
  <si>
    <t>SEC.-45,BURAIL, CHANDIGARH</t>
  </si>
  <si>
    <t># 739, Sector-21, Panchkula</t>
  </si>
  <si>
    <t>Ruchi singla</t>
  </si>
  <si>
    <t>ULTINO MEDITECH</t>
  </si>
  <si>
    <t>Village Jharmari, Baddi, Distt Solan (HP)</t>
  </si>
  <si>
    <t>Anu Arya</t>
  </si>
  <si>
    <t>MARRAHANWALA, CHANDIGARH</t>
  </si>
  <si>
    <t>Mohinder Tandon</t>
  </si>
  <si>
    <t>SUHAVI INDUSTRIES</t>
  </si>
  <si>
    <t># 38, sector 69, SAS Nagar (Pb)</t>
  </si>
  <si>
    <t>Mohit Dupar</t>
  </si>
  <si>
    <t>Block No 10, sector-17 A, Chandigarh</t>
  </si>
  <si>
    <t>ARCIL, United bank Of India</t>
  </si>
  <si>
    <t>Haravleen Singh Arora</t>
  </si>
  <si>
    <t>Ajit Pal Singh</t>
  </si>
  <si>
    <t>Neeraj Mohindru</t>
  </si>
  <si>
    <t>Daljit Singh sidhu</t>
  </si>
  <si>
    <t>Amit Julka</t>
  </si>
  <si>
    <t>CROWN MILK SPECIALITIES (P) LTD.</t>
  </si>
  <si>
    <t>Tarsem Kansal</t>
  </si>
  <si>
    <t>Meena Kansal</t>
  </si>
  <si>
    <t>LCB CHANDIGARH</t>
  </si>
  <si>
    <t>JAISHREE BEASAN MILL</t>
  </si>
  <si>
    <t>CHHATISGARH</t>
  </si>
  <si>
    <t>RAIGARH</t>
  </si>
  <si>
    <t>VILLAGE SAMBALPURI, RAIGARH</t>
  </si>
  <si>
    <t>SWETA AGRAWAL</t>
  </si>
  <si>
    <t>PD MAHAJAN</t>
  </si>
  <si>
    <t>NAILA</t>
  </si>
  <si>
    <t>R 5 MIDC NEAR JK FILES MIRJOLE AREA RATNAGIRI (MS)</t>
  </si>
  <si>
    <t>PRAKASH RATHORE</t>
  </si>
  <si>
    <t>CAPITAL TRADING CORPORATION</t>
  </si>
  <si>
    <t>RAIPUR KT</t>
  </si>
  <si>
    <t>H.NO. 11, SANJAY NAGAR, SANTOSHI NAGAR CHOWK, RAIPUR</t>
  </si>
  <si>
    <t>SMT. MADHU CHAUDHARY</t>
  </si>
  <si>
    <t>MANISH KUMAR PANDEY</t>
  </si>
  <si>
    <t>ANUPAM NAGAR</t>
  </si>
  <si>
    <t>NEAR WATER WORL, BHATAGAON, RAIPUR</t>
  </si>
  <si>
    <t>NIBI STEELS LTD.</t>
  </si>
  <si>
    <t>N ROAD, BHILAI</t>
  </si>
  <si>
    <t>1/A, HAEVY INDUSTRIAL AREA, BHILAI</t>
  </si>
  <si>
    <t>LAL BAHADUR YADAV</t>
  </si>
  <si>
    <t>VIJAY BAHADUR YADAV</t>
  </si>
  <si>
    <t>NAVIN KUMAR YADAV</t>
  </si>
  <si>
    <t>VINAY KUMAR YADAV</t>
  </si>
  <si>
    <t>JITENDRA BAHADUR YADAV</t>
  </si>
  <si>
    <t>VINOD KUMAR YADAV</t>
  </si>
  <si>
    <t>RUDRAKSH POULTRY FARM</t>
  </si>
  <si>
    <t>STATION ROAD, RAIPUR</t>
  </si>
  <si>
    <t>GRAM THANGABHAT, DIST DURG</t>
  </si>
  <si>
    <t>PANKAJ MATHUR S/O MANOHAR LAL MATHUR</t>
  </si>
  <si>
    <t>SONA STONE &amp; STEEL PVT. LTD.</t>
  </si>
  <si>
    <t>MAIN BRANCH RAIPUR</t>
  </si>
  <si>
    <t>309 KAYASTH BARA, PURANI BASTI, RAIPUR</t>
  </si>
  <si>
    <t>ANUPAM AGGARWAL</t>
  </si>
  <si>
    <t>RUCHI AGGARWAL</t>
  </si>
  <si>
    <t>VIJAY INDUSTRIES</t>
  </si>
  <si>
    <t>DURG</t>
  </si>
  <si>
    <t>18 E, HEAVY INDUSTRIAL AREA, BHILKAI</t>
  </si>
  <si>
    <t>GAGAN SHARMA</t>
  </si>
  <si>
    <t>Sharma Vintrade P Ltd</t>
  </si>
  <si>
    <t>RAIPUR,JAI STAMBH CHOWK</t>
  </si>
  <si>
    <t>S S Traders</t>
  </si>
  <si>
    <t>Shri Ramkishan Kisan</t>
  </si>
  <si>
    <t>Smt Basanti Devi</t>
  </si>
  <si>
    <t>D S Ventures</t>
  </si>
  <si>
    <t>Manrakhan Yadav</t>
  </si>
  <si>
    <t>Near Bus Stand Bhanupratap, Distt Kanker (CG)</t>
  </si>
  <si>
    <t>Shri Manrakhan Yadaav</t>
  </si>
  <si>
    <t>VINDYA VASINI INDUSTRIES</t>
  </si>
  <si>
    <t>ANUPAM NAGAR, RAIPUR</t>
  </si>
  <si>
    <t>Flat no. 204Exoica Grand apptts.Shankar nagar Raipur492001</t>
  </si>
  <si>
    <t>SMT SAROJ SINGHANIA</t>
  </si>
  <si>
    <t>ARUN TODI</t>
  </si>
  <si>
    <t>RAJENDRA PLACE, NEW DELHI</t>
  </si>
  <si>
    <t>B-4/35, SAFDARJUNG ENCLAVE, NEW DELHI</t>
  </si>
  <si>
    <t>AMARJIT SINGH</t>
  </si>
  <si>
    <t>GUNITA SIGH DASWAL</t>
  </si>
  <si>
    <t>RAJINDER SINGH</t>
  </si>
  <si>
    <t>ADIGEAR INTERNATIONAL</t>
  </si>
  <si>
    <t>IBB, NEW DELHI</t>
  </si>
  <si>
    <t>SANJAY KHANNA</t>
  </si>
  <si>
    <t>SANDEEP KHANNA</t>
  </si>
  <si>
    <t>ADS HIGHTECH POLYMERS LTD</t>
  </si>
  <si>
    <t>ARMB DELHI CENTRAL</t>
  </si>
  <si>
    <t>F-10 GREEN PARK EXTN, NEW DELHI-110016</t>
  </si>
  <si>
    <t>ANKUR SACHDEVA</t>
  </si>
  <si>
    <t>DARPAN SACHDEVA</t>
  </si>
  <si>
    <t>SUBHASH SACHDEVA</t>
  </si>
  <si>
    <t>ARUN SACHDEVA</t>
  </si>
  <si>
    <t>ALLIGANCE INTERNATIONAL</t>
  </si>
  <si>
    <t>F-121, NEW SEELAMPUR, DELHI,      269 KHUREJI KHAS DELHI</t>
  </si>
  <si>
    <t>MUSTQEEM AHMED ANSARI</t>
  </si>
  <si>
    <t>PRAKASH IND. ESTATE, VILLAGE- PARSONDA, SAHIBABAD (UP)</t>
  </si>
  <si>
    <t>SAHIL JAIN</t>
  </si>
  <si>
    <t>BHAVYA INTERNATIONAL PVT. LTD.</t>
  </si>
  <si>
    <t>MSME, NEW DELHI</t>
  </si>
  <si>
    <t>AMIT ARORA</t>
  </si>
  <si>
    <t>PARUL ARORA</t>
  </si>
  <si>
    <t>CENTURY COMMUNICATION LTD.</t>
  </si>
  <si>
    <t>P K TEWARI</t>
  </si>
  <si>
    <t>ABHISHEK TEWARI</t>
  </si>
  <si>
    <t>ANAND TEWARI</t>
  </si>
  <si>
    <t>MEENA TEWARI</t>
  </si>
  <si>
    <t>CHAWLA TRADERS</t>
  </si>
  <si>
    <t>UG-2, PLOCT NO.12, SUNEJA TOWER-2, DISTT. CENTRE, JANAKPURI, NEW DELHI-110058</t>
  </si>
  <si>
    <t>YOGESH CHAWLA</t>
  </si>
  <si>
    <t>CRAFTECH RAPID TECHNOLOGIES PVT.LTD.</t>
  </si>
  <si>
    <t>PAVAN GAUR</t>
  </si>
  <si>
    <t>SWATI GAUR</t>
  </si>
  <si>
    <t>DYNAMIC SHELLS (INDIA) PVT. LTD.</t>
  </si>
  <si>
    <t>S P SINGH</t>
  </si>
  <si>
    <t>NIRMALA BHATTAR</t>
  </si>
  <si>
    <t>EVINIX INDUSTRIES LTD.</t>
  </si>
  <si>
    <t>RAKESH GUPTA</t>
  </si>
  <si>
    <t>UMESH KUMAR</t>
  </si>
  <si>
    <t>UDAI SHANKER PANDEY</t>
  </si>
  <si>
    <t>MAHAVIR PRASAD JAIN</t>
  </si>
  <si>
    <t>SACHIN YADAV</t>
  </si>
  <si>
    <t>,03433501</t>
  </si>
  <si>
    <t>GIRIRAJ ENTERPRISES</t>
  </si>
  <si>
    <t>C-157/ 3 WEST KARAWAL NAGAR, DELHI 110 094</t>
  </si>
  <si>
    <t>NIKHIL GUPTA</t>
  </si>
  <si>
    <t>GNB BROTHERS PVT. LTD.</t>
  </si>
  <si>
    <t>417, EPIP, PHASE III, KUNDLI, SONEPAT (HARYANA) 131028</t>
  </si>
  <si>
    <t>GOPAL CHAND KAPOOR</t>
  </si>
  <si>
    <t>MAHESH CHAND KAPOOR</t>
  </si>
  <si>
    <t>MUKESH KUMAR</t>
  </si>
  <si>
    <t>MUKESH CHAND KAPOOR</t>
  </si>
  <si>
    <t>SUMIT KAPOOR</t>
  </si>
  <si>
    <t>HI-TECH GARMENTS COMPANY</t>
  </si>
  <si>
    <t>IX/7178, MAHAVIR  GALI GANDHI NAGAR DELHI</t>
  </si>
  <si>
    <t>VINOD KUMAR ARORA</t>
  </si>
  <si>
    <t>IMPERIAL PACKERS</t>
  </si>
  <si>
    <t>SUKHVINDAR SINGH CHONA</t>
  </si>
  <si>
    <t>SANDEEP KAUR CHONA</t>
  </si>
  <si>
    <t>INDIAN TRADING AGENCY</t>
  </si>
  <si>
    <t>ED-38A MADHUBAN CHOWK PITAMPURA DELHI-110088.</t>
  </si>
  <si>
    <t>PARVEEN BANSAL</t>
  </si>
  <si>
    <t>JAGRITI IMPEX</t>
  </si>
  <si>
    <t>AMRISH KALA SHARMA</t>
  </si>
  <si>
    <t>KALI TRADERS</t>
  </si>
  <si>
    <t>SMT MEENA AGGARWAL</t>
  </si>
  <si>
    <t>SMT SNEHLATA AGGARWAL</t>
  </si>
  <si>
    <t>KANODIA INTERNATIONAL</t>
  </si>
  <si>
    <t>PLOT NO. 29 BLOCK A MOHAN CO-OP INDL ESTATE MATHURA ROAD BADARPUR NEW DELHI</t>
  </si>
  <si>
    <t>BISHAN LAL KANODIA</t>
  </si>
  <si>
    <t>KBM GEMS &amp; JEWELLERS</t>
  </si>
  <si>
    <t>BD SHARMA</t>
  </si>
  <si>
    <t>KOUTONS RETAIL INDIA LTD</t>
  </si>
  <si>
    <t>DAVINDER PAL SINGH KOHLI</t>
  </si>
  <si>
    <t>BHUPINDER SINGH SAWHNEY</t>
  </si>
  <si>
    <t>GURMEET SINGH SAWHNEY</t>
  </si>
  <si>
    <t>KAILASH CHAND SHARMA</t>
  </si>
  <si>
    <t>MUNISH KUMAR KATARA</t>
  </si>
  <si>
    <t>KRISH INTERNATIONAL PVT. LTD.</t>
  </si>
  <si>
    <t>F-1,ANUPAM PLAZA, IIT CROSSING, HAUZ KHAS, NEW DELHI</t>
  </si>
  <si>
    <t>ALOK AGGARWAL</t>
  </si>
  <si>
    <t>KIRAN AGGARWAL</t>
  </si>
  <si>
    <t>KRISHNA COLLECTION</t>
  </si>
  <si>
    <t>112, DT CITY CENTRE MALL, SHALIMAR BAGH, DELHI</t>
  </si>
  <si>
    <t>SMT RACHNA SAREEN</t>
  </si>
  <si>
    <t>MAHUAA MEDIA PVT. LTD.</t>
  </si>
  <si>
    <t>PRABODH K TEWARI</t>
  </si>
  <si>
    <t>RANJIOT TIWARI</t>
  </si>
  <si>
    <t>MVL INDUSTRIES LTD.</t>
  </si>
  <si>
    <t>PREM ADIP RISHI</t>
  </si>
  <si>
    <t>RAJESH GALHOTRA</t>
  </si>
  <si>
    <t>KAMAL KUMAR JAIN</t>
  </si>
  <si>
    <t>VIJAY KUMAR SOOD</t>
  </si>
  <si>
    <t>KALPANA GUPTA</t>
  </si>
  <si>
    <t>MVL TELECOM LTD.</t>
  </si>
  <si>
    <t>VINOD KUMAR MALIK</t>
  </si>
  <si>
    <t>PRAVEEN KUMAR</t>
  </si>
  <si>
    <t>NANAK STEELS (P) LTD</t>
  </si>
  <si>
    <t>202, 2ND FLOOR SAGAR DEEP PLOT NO. 11 LSC SAINI ENCLAVE VIKAS MARG DELHI</t>
  </si>
  <si>
    <t>ASHWANI J. VERMA</t>
  </si>
  <si>
    <t>JASWANT SINGH</t>
  </si>
  <si>
    <t>NOVA TRADING CORPORATION</t>
  </si>
  <si>
    <t>G-1/ 55 JAI VIHAR, NAJAFGARH, NEW DELHI 110 043</t>
  </si>
  <si>
    <t>PURAN SINGH</t>
  </si>
  <si>
    <t>MUKESH BHARGAVA</t>
  </si>
  <si>
    <t>PAS ENTERPRISES</t>
  </si>
  <si>
    <t>ANIL KUMAR GARG</t>
  </si>
  <si>
    <t>SUNIL KUMAR GARG</t>
  </si>
  <si>
    <t>SMT KAUSHALAYA</t>
  </si>
  <si>
    <t>PEARL VISION LTD.</t>
  </si>
  <si>
    <t>PRABODH KUMAR TEWARI</t>
  </si>
  <si>
    <t>PIXON MEDIA PVT. LTD.</t>
  </si>
  <si>
    <t>POOJA ENTERPRISES</t>
  </si>
  <si>
    <t>MRS DARSHANA GUPTA</t>
  </si>
  <si>
    <t>PSI INFOTECH</t>
  </si>
  <si>
    <t>E-6, IIIrd FLOOR, KALKAJI, NEW DELHI</t>
  </si>
  <si>
    <t>ARUNBHA BISHWAS</t>
  </si>
  <si>
    <t>DINESH CHAWLA</t>
  </si>
  <si>
    <t>PURTI TEXTILE MILLS PVT.LTD.</t>
  </si>
  <si>
    <t>SUMAN CHADHA</t>
  </si>
  <si>
    <t>DHIRAJ AGGARWAL</t>
  </si>
  <si>
    <t>160/4,PRAKASH IND. ESTATE, VILLAGE- PARSONDA, SAHIBABAD (UP)</t>
  </si>
  <si>
    <t>MRS REEMA JAIN</t>
  </si>
  <si>
    <t>ECE HOUSE, NEW DELHI</t>
  </si>
  <si>
    <t>LUV BHARDWAJ</t>
  </si>
  <si>
    <t>RAVI BHOLA</t>
  </si>
  <si>
    <t>RATHORE HOTELS &amp;TOURS PVT. LTD.</t>
  </si>
  <si>
    <t>ZIAKURVILLA BISHNUPUR SHILLONG MEGHALAYA</t>
  </si>
  <si>
    <t>NAGENDER SINGH RATHORE</t>
  </si>
  <si>
    <t>JAI SINGH RATHORE</t>
  </si>
  <si>
    <t>RANJIT SINGH RATHORE</t>
  </si>
  <si>
    <t>S M TRADERS</t>
  </si>
  <si>
    <t>B-18, SATIJA HOUSE,2ND FLOOR, COMMERCIAL COMPLEX, MUKHERJEE NAGAR,DELHI-110009</t>
  </si>
  <si>
    <t>SMT SAROJ MARWAH</t>
  </si>
  <si>
    <t>RAKESHH GUPTA</t>
  </si>
  <si>
    <t>RISHI GUPTA</t>
  </si>
  <si>
    <t>DURLABH SINGH KOHLI</t>
  </si>
  <si>
    <t>SANYA SHOE COMPANY</t>
  </si>
  <si>
    <t>SARTHAK ENTERPRISES</t>
  </si>
  <si>
    <t>G-36 MEER VIHAR MAJRA DABAS, DELHI 110 086</t>
  </si>
  <si>
    <t>MANOJ</t>
  </si>
  <si>
    <t>SHEBA WHEELS PVT. LTD.</t>
  </si>
  <si>
    <t>GAURAV SINGH RATHORE</t>
  </si>
  <si>
    <t>RANJEET SINGH RATHORE</t>
  </si>
  <si>
    <t>MRS SHEEBA RATHORE</t>
  </si>
  <si>
    <t>SHREE RADHEY SHYAM TRADING CO.</t>
  </si>
  <si>
    <t>H-4/12, KRISHNA NAGAR, DELHI-110051</t>
  </si>
  <si>
    <t>MRS ISHMA ARORA</t>
  </si>
  <si>
    <t>FD-6, GROUND FLOOR, MAIN ROAD, PITAMPURA, NEW DELHI</t>
  </si>
  <si>
    <t>VIJAY KUMAR BHUSHAN</t>
  </si>
  <si>
    <t>SKAN CABLE WIRES PVT. LTD.</t>
  </si>
  <si>
    <t>D-155, NEW RAJINDER NAGAR, NEW DELHI</t>
  </si>
  <si>
    <t>BIJAY MADAN</t>
  </si>
  <si>
    <t>SMT SONAL MADAN</t>
  </si>
  <si>
    <t>SS IMPEX</t>
  </si>
  <si>
    <t>SUBHASH BHATIA</t>
  </si>
  <si>
    <t>SSK TRADING P. LTD..</t>
  </si>
  <si>
    <t>NEW RAJINDER NAGAR NEW DELHI</t>
  </si>
  <si>
    <t>SURENDER BANSAL</t>
  </si>
  <si>
    <t>MRS SHEFALI BANSAL</t>
  </si>
  <si>
    <t>STAR HERITAGE HOTELS PVT. LTD.</t>
  </si>
  <si>
    <t>C-5/30, SAFDARJUNG DEVELOPMENT AREA, NEW DELHI</t>
  </si>
  <si>
    <t>NAVEEN MALHOTRA</t>
  </si>
  <si>
    <t>PARINEETA MALHOTRA</t>
  </si>
  <si>
    <t>SUBH LAXMI ENTERPRISES</t>
  </si>
  <si>
    <t>7/132 SHOP NO 2, SECTOR-7, ROHINI, DELHI 110 085</t>
  </si>
  <si>
    <t>ANUPAM SURI</t>
  </si>
  <si>
    <t>SURYA VINAYAK INDURTIES LTD</t>
  </si>
  <si>
    <t>IBB DELHI</t>
  </si>
  <si>
    <t>11, PREM SADAN, RAJINDRA PLACE, NEW DELHI 110008</t>
  </si>
  <si>
    <t>SVIL MINES LTD.</t>
  </si>
  <si>
    <t>IBB, DELHI</t>
  </si>
  <si>
    <t>NARENDER KUMAR GOLA</t>
  </si>
  <si>
    <t>ATUL SRIVASTAVA</t>
  </si>
  <si>
    <t>TEMPTATION FOODS LTD.</t>
  </si>
  <si>
    <t>4, UNITY HOUSE,2ND FLOOR,8 MAMA PARMANAND MARG, OPERA HOUSE , MUMBAI</t>
  </si>
  <si>
    <t>VINIT KUMAR</t>
  </si>
  <si>
    <t>MOHAN PRITHVINATH SHAH</t>
  </si>
  <si>
    <t>E DAVID ELLINGTON</t>
  </si>
  <si>
    <t>ELIZABETH HARRINGTON</t>
  </si>
  <si>
    <t>14 KM STONE, JINDAL NAGAR, DELHI-HAPUR ROAD,VILLAGE PARSONDA, GHAZIABAD (UP)</t>
  </si>
  <si>
    <t>VINOD KUMAR JAIN</t>
  </si>
  <si>
    <t>SMT MAMTA JAIN</t>
  </si>
  <si>
    <t>VARUN INTERNATIONAL</t>
  </si>
  <si>
    <t>474, KATRA ISHWAR BHAWAN, KHARI</t>
  </si>
  <si>
    <t>VARUN BHATIA</t>
  </si>
  <si>
    <t>VEE KAY INTERNATIONAL</t>
  </si>
  <si>
    <t>IX/7179, RATAN GALI GANDHI NAGAR DELHI 110051</t>
  </si>
  <si>
    <t>MS ISHMA ARAORA</t>
  </si>
  <si>
    <t>4 PLOT NO-86,PRAKASH IND. ESTATE, VILLAGE- PARSONDA, SAHIBABAD (UP)</t>
  </si>
  <si>
    <t>NARENDER PAL SINGH</t>
  </si>
  <si>
    <t>VISION PIPES PVT. LTD.</t>
  </si>
  <si>
    <t>710, RING ROAD MALL, SECTOR-3, ROHINI, NEW DELHI-110085.</t>
  </si>
  <si>
    <t>DARSHAN KUMAR</t>
  </si>
  <si>
    <t>SONIA MITTAL</t>
  </si>
  <si>
    <t>ANIL KUMAR</t>
  </si>
  <si>
    <t>PARDEEP KUMAR MITTAL</t>
  </si>
  <si>
    <t>WHITE METAL LTD.</t>
  </si>
  <si>
    <t>RANJIT KUMAR KAPOOR</t>
  </si>
  <si>
    <t>RAKESH KAPOOR</t>
  </si>
  <si>
    <t>KIRAN KUMAR KAPOOR</t>
  </si>
  <si>
    <t>YUVIKA INDUSTRIES PVT. LTD.</t>
  </si>
  <si>
    <t>NEW RAJINDER NAGAR, NEW DELHI</t>
  </si>
  <si>
    <t>A-337, OUTER RING ROAD, MEERA BAGH, PASCHIM VIHAR, NEW DELHI</t>
  </si>
  <si>
    <t>NITIN JAIN</t>
  </si>
  <si>
    <t>VEENA JINDAL</t>
  </si>
  <si>
    <t>Rajendra</t>
  </si>
  <si>
    <t>SUMMIT AVIATION PVT. LTD.</t>
  </si>
  <si>
    <t>LCB,  NEW DELHI</t>
  </si>
  <si>
    <t>E-55, GREATER KAILASH ENCLAVE- 1, NEW DELHI</t>
  </si>
  <si>
    <t>NEERAJ BHATIA</t>
  </si>
  <si>
    <t>MRS OLGA NEERAJ BHATIA</t>
  </si>
  <si>
    <t>AARNA ENTERPRISES PVT. LTD.</t>
  </si>
  <si>
    <t>ARMB, DELHI NORTH</t>
  </si>
  <si>
    <t>E-12 LGF, KAMLA NAGAR, DELHI 110 007</t>
  </si>
  <si>
    <t>KAPIL GUPTA</t>
  </si>
  <si>
    <t>RAJ KUMAR GUPTA</t>
  </si>
  <si>
    <t>ARS ALLOYS PVT. LTD.</t>
  </si>
  <si>
    <t>ARVIND SHRAMA</t>
  </si>
  <si>
    <t>ABHISHEK PARASHAR</t>
  </si>
  <si>
    <t>CATMOSS RETAILS PVT. LTD.</t>
  </si>
  <si>
    <t>379 PATPARGANJ, DELHI</t>
  </si>
  <si>
    <t>ASHWINI KUMAR CHAWLA</t>
  </si>
  <si>
    <t>REENA CHAWLA</t>
  </si>
  <si>
    <t>ASHA RANI CHAWLA</t>
  </si>
  <si>
    <t>FUTURE JEWELS PVT LTD.</t>
  </si>
  <si>
    <t>E-157, KAMLA NAGAR, DELHI-110007</t>
  </si>
  <si>
    <t>GEE ISPAT PVT. LTD.</t>
  </si>
  <si>
    <t>VIJAY PAL GARG</t>
  </si>
  <si>
    <t>ANKIT GUPTA</t>
  </si>
  <si>
    <t>GOPAL ENGINEERING</t>
  </si>
  <si>
    <t>GOLDY SONI</t>
  </si>
  <si>
    <t>KARVY ALLOYS</t>
  </si>
  <si>
    <t>9543, GALI NO. 11, MULTANI DHANDHA, PAHARGANJ, DELHI</t>
  </si>
  <si>
    <t>KASHMERE LAL BABBAR</t>
  </si>
  <si>
    <t>KATT SPECIAL MACHINES PVT. LTD.</t>
  </si>
  <si>
    <t>TARKESHWAR YADAV</t>
  </si>
  <si>
    <t>PHOOLWATI YADAV</t>
  </si>
  <si>
    <t>KDM SERVICE PROVIDERS PVT. LTD.</t>
  </si>
  <si>
    <t>MAHAGAURI TEXTILES</t>
  </si>
  <si>
    <t>PLOT NO. 51, RAJENDRA NAGAR, INDUSTRIAL AREA EXTENSION, SAHIBABAD</t>
  </si>
  <si>
    <t>SMT. RAJESHWARI AGGARWAL</t>
  </si>
  <si>
    <t>NEETU ENTERPRISES</t>
  </si>
  <si>
    <t>GUJRANWALA TOWN DELHI</t>
  </si>
  <si>
    <t>B-2, SECOND FLOOR, GULMOHAR PARK, NEW DELHI-110049</t>
  </si>
  <si>
    <t>Smt NEETU SHARMA</t>
  </si>
  <si>
    <t>PINEAPPLE ESTATES PVT. LTD.</t>
  </si>
  <si>
    <t>S P METAL &amp; CHEMICALS</t>
  </si>
  <si>
    <t>KM-15/1  KAVI NAGAR, GHAZIABAD UP</t>
  </si>
  <si>
    <t>SADAR BAZAR DELHI</t>
  </si>
  <si>
    <t>SANJAY KUMAR</t>
  </si>
  <si>
    <t>SAI STEEL INDUSTRY</t>
  </si>
  <si>
    <t>E-74, BHARAT NAGAR, NEW FRIENDS COLONY, NEW DELHI-110065</t>
  </si>
  <si>
    <t>MANOJ MEHTA</t>
  </si>
  <si>
    <t>SANITARY EMPORIUM</t>
  </si>
  <si>
    <t>SHREE KRISHNA THREAD &amp; PACKAGING INDUSTRIES</t>
  </si>
  <si>
    <t>ARPIT AGGARWAL</t>
  </si>
  <si>
    <t>SHREE RADHEY SHYAM ENTERPRISES</t>
  </si>
  <si>
    <t>E III  PLOT NO.35, MOLAR BAND, BADARPUR, NEW DELHI-110044</t>
  </si>
  <si>
    <t>SILVERLINES BIJOUX PVT LTD.</t>
  </si>
  <si>
    <t>SHOP NO. 95, BHAGAT SINGH MARKET, NEW DELHI-110001</t>
  </si>
  <si>
    <t>RAJESH SINGLA</t>
  </si>
  <si>
    <t>NITIN SINGLA</t>
  </si>
  <si>
    <t>MS RITU SINGLA</t>
  </si>
  <si>
    <t>M. P. SRIVASTAVA</t>
  </si>
  <si>
    <t>SUBHANSHI TUBES</t>
  </si>
  <si>
    <t>131-1 PRAKASH INDUSTRIAL ESTATE, GIANI BORDER, SAHIBABAD, GHAZIABAD U.P</t>
  </si>
  <si>
    <t>TANISHQA INDS</t>
  </si>
  <si>
    <t>RAKESH BABU GUPTA</t>
  </si>
  <si>
    <t>VILLA PLAST</t>
  </si>
  <si>
    <t>M-181, SECTOR-3, BAWANA INDL AREA, DELHI-38</t>
  </si>
  <si>
    <t>VILASH BABBAR</t>
  </si>
  <si>
    <t>A FRESH FOOD CO.</t>
  </si>
  <si>
    <t>ARMB, SOUTH DELHI</t>
  </si>
  <si>
    <t>GALI NO.7 H N 809, GOVIND PURI KALKAJI, NEW DELHI</t>
  </si>
  <si>
    <t>YOGESH SETHI</t>
  </si>
  <si>
    <t>RZ-1/57A, GALI NO 3, TUGLAKABAD EXTENTION, NEW DELHI</t>
  </si>
  <si>
    <t>RAVI AKHTAR</t>
  </si>
  <si>
    <t>ASHA TELECOM PVT. LTD.</t>
  </si>
  <si>
    <t>17/3, MATHURA ROAD, FARIDABAD, HARYANA.</t>
  </si>
  <si>
    <t>PAWAN VERMA</t>
  </si>
  <si>
    <t>ASHOK VERMA</t>
  </si>
  <si>
    <t>ASHOKA NAMKEEN PVT. LTD.</t>
  </si>
  <si>
    <t>A-281, 2ND FLOOR, PLOT NO.6 12/16, GURUKUL INDL.  AREA,FARIDABAD</t>
  </si>
  <si>
    <t>ASHOK SETHI</t>
  </si>
  <si>
    <t>TANNY SETHI</t>
  </si>
  <si>
    <t>ASTIN PHARMACEUTICALS PVT. LTD.</t>
  </si>
  <si>
    <t>DR.RIFAT ALI</t>
  </si>
  <si>
    <t>SANJEEV SINGH</t>
  </si>
  <si>
    <t>BEST BAKERS TOWN PVT. LTD.</t>
  </si>
  <si>
    <t>RANNY SETHI</t>
  </si>
  <si>
    <t>CHANDRA STAMPING</t>
  </si>
  <si>
    <t>CHANDRA MOHAN TIWARI</t>
  </si>
  <si>
    <t>CONSCAFF ENGINEERS</t>
  </si>
  <si>
    <t>ROHIT SURI</t>
  </si>
  <si>
    <t>D D ENTERPRISES</t>
  </si>
  <si>
    <t>GREATER KAILASH – II, NEW DELHI</t>
  </si>
  <si>
    <t>C-467, BASEMENT,C.R. PARK, NEW DLEHI-110 019</t>
  </si>
  <si>
    <t>D S TANWAR</t>
  </si>
  <si>
    <t>13-B, H.N.13B,  ASOLA FATEHPUR BERI NEW DELHI</t>
  </si>
  <si>
    <t>DALIP INDUSTRIES</t>
  </si>
  <si>
    <t>VILL. HAILY MANDI, GURGAON.</t>
  </si>
  <si>
    <t>MANOJ CHOUHAN</t>
  </si>
  <si>
    <t>DIVINE FOODS &amp; MARKETING CO.</t>
  </si>
  <si>
    <t>42/35, GURUKUL FARIDABAD</t>
  </si>
  <si>
    <t>RAJ KUMAR PABREJA</t>
  </si>
  <si>
    <t>53-P, SECTOR 3, URBAN ESTATE, KURUKSHETRA</t>
  </si>
  <si>
    <t>DR.SANDEEP SHARMA</t>
  </si>
  <si>
    <t>GAURAV ENTERPRISES</t>
  </si>
  <si>
    <t>DEVESH BOSE</t>
  </si>
  <si>
    <t>GOVIND CHAUHAN &amp; MRS. RANJANA SINGH</t>
  </si>
  <si>
    <t>SECTOR-37,GURGAON</t>
  </si>
  <si>
    <t>GOVIND CHAUHAN</t>
  </si>
  <si>
    <t>MRS.RANJANA SINGH</t>
  </si>
  <si>
    <t>IGNITE MINDS LEARNING &amp; DEVELOPMENT PVT. LTD.</t>
  </si>
  <si>
    <t>14,2ND FLOOR, KAUSHALAYA PARK, CHOUDHARY</t>
  </si>
  <si>
    <t>ACHAL KEDIA</t>
  </si>
  <si>
    <t>GAURAV WAHI</t>
  </si>
  <si>
    <t>SACHIN VERMA</t>
  </si>
  <si>
    <t>221 GUPTA PLACE, RAJOURI GARDEN, NEW DELHI</t>
  </si>
  <si>
    <t>MADHU WADHWA</t>
  </si>
  <si>
    <t>JAIN PERIPHERAL PVT. LTD.</t>
  </si>
  <si>
    <t>MANISH JAIN</t>
  </si>
  <si>
    <t>NEERAJ JAIN</t>
  </si>
  <si>
    <t>MANISHA JAIN</t>
  </si>
  <si>
    <t>KRISHNA OVERSEAS</t>
  </si>
  <si>
    <t>OM PRAKASH SHARMA</t>
  </si>
  <si>
    <t>KRISHNA POLYPACK</t>
  </si>
  <si>
    <t>H-1/856.PHASE III,INDSL.AREA, BHIWADI</t>
  </si>
  <si>
    <t>CHAIRMAN SINGH YADAV</t>
  </si>
  <si>
    <t>MAA VAIBHAV LAXMI JAGDAMBA PVT. LTD.</t>
  </si>
  <si>
    <t>A-81,BLOCK A, 503 A CHANDAN HOLLA DELHI</t>
  </si>
  <si>
    <t>SACHIN ARORA</t>
  </si>
  <si>
    <t>VEENA ARORA</t>
  </si>
  <si>
    <t>MANJURAJ BEV.P.LTD.</t>
  </si>
  <si>
    <t>RAGHUBIR SINGH</t>
  </si>
  <si>
    <t>MAHIPAL SINGH</t>
  </si>
  <si>
    <t>ACHLA DEVI</t>
  </si>
  <si>
    <t>ARUN KUMAR</t>
  </si>
  <si>
    <t>MERRY LAND HOSPITAL</t>
  </si>
  <si>
    <t>B 24 GREEN AVENUE, CHURCH ROAD, VASANT KUNJ, NEW DELHI</t>
  </si>
  <si>
    <t>SANDEEP SHARMA</t>
  </si>
  <si>
    <t>Vikram Sharma</t>
  </si>
  <si>
    <t>Ms NEHA SHARMA</t>
  </si>
  <si>
    <t>JORBAGH, NEW DELHI</t>
  </si>
  <si>
    <t>1307 B,  GROUND FLOOR, GREEN FIELD COLONY, FARIDABAD</t>
  </si>
  <si>
    <t>NEHA SHARMA</t>
  </si>
  <si>
    <t>NANDANI FOOD INDUSTRIES</t>
  </si>
  <si>
    <t>H.NO.696,HN0696 SECTOR 7B FARIDABAD</t>
  </si>
  <si>
    <t>YOGESH GOYAL</t>
  </si>
  <si>
    <t>NBS ENGINEERS PVT.LTD.</t>
  </si>
  <si>
    <t>NO.213 ,SECTOR 9, FARIDABAD</t>
  </si>
  <si>
    <t>BRIJ BHUSHAN TYAGI</t>
  </si>
  <si>
    <t>SUMAN TYAGI</t>
  </si>
  <si>
    <t>PARAG ALLIED CHEMICALS</t>
  </si>
  <si>
    <t>KHASRA NO.130, MOUZA OGLI, KALA AMB, TEH: NAHAN, DISTT: SIRMAUR (HP)</t>
  </si>
  <si>
    <t>PRAMOD KUMAR GUPTA</t>
  </si>
  <si>
    <t>PERFECT DIRECTION INC.</t>
  </si>
  <si>
    <t>C-189, VIKASPURI NEW DELHI, C 189, VIKAS PURI N DELHI</t>
  </si>
  <si>
    <t>VINOD CHAWLA</t>
  </si>
  <si>
    <t>PRABHAT KUMAR</t>
  </si>
  <si>
    <t>R S PLASTOTECH</t>
  </si>
  <si>
    <t>MOTI BAGH, NEW DELHI</t>
  </si>
  <si>
    <t>SURENDER MENDIRATTA</t>
  </si>
  <si>
    <t>RAJESH ARORA &amp; MRS. SARITA ARORA</t>
  </si>
  <si>
    <t>232 PLATINUM HEIGHTS APPT. SECT.18 B,232 SECTOR 18B DWARKA NEW DELHI</t>
  </si>
  <si>
    <t>RAJESH ARORA</t>
  </si>
  <si>
    <t>SARITA ARORA</t>
  </si>
  <si>
    <t>S K &amp; CO.</t>
  </si>
  <si>
    <t>F-130 A, GAUTAM NAGAR, NEW DELHI-49</t>
  </si>
  <si>
    <t>S L N INDUSTRIES</t>
  </si>
  <si>
    <t>HOUSE NO 453 SEC 18, FARIDABAD</t>
  </si>
  <si>
    <t>VIJAY MADAN</t>
  </si>
  <si>
    <t>MANISH TANEJA</t>
  </si>
  <si>
    <t>SAI ENTERPRISES</t>
  </si>
  <si>
    <t>SHOP NO.3, PLOT NO.100 J RAJORI GARDEN, NEW DELHI</t>
  </si>
  <si>
    <t>DAVENDER PAUL SINGH</t>
  </si>
  <si>
    <t>SANATAN DHARAM MEWAT EDUCATIONAL SOCIETY</t>
  </si>
  <si>
    <t>SHIV KUMAR</t>
  </si>
  <si>
    <t>SANJAY SEHGAL &amp; MRS. SONIA SEHGAL</t>
  </si>
  <si>
    <t>SANJAY SEHGAL</t>
  </si>
  <si>
    <t>SONIA SEHGAL</t>
  </si>
  <si>
    <t>SHANKAR METALS</t>
  </si>
  <si>
    <t>121 FIE,PATPARGANJ, INDL.AREA,DELHI-92</t>
  </si>
  <si>
    <t>SANJIV DIXIT</t>
  </si>
  <si>
    <t>SHYAM DYE PRINTS P.LTD.</t>
  </si>
  <si>
    <t>H NO. 342, SEC-15, FARIDABAD</t>
  </si>
  <si>
    <t>RAJESH SHARMA</t>
  </si>
  <si>
    <t>ASHA SHARMA</t>
  </si>
  <si>
    <t>SS ENTERPRISES</t>
  </si>
  <si>
    <t>124-125 GAUTAM NAGAR, NEW DELHI 110049</t>
  </si>
  <si>
    <t>RITU SHARMA</t>
  </si>
  <si>
    <t>SUMIT SALES CORPORATION</t>
  </si>
  <si>
    <t>SCF/50 2ND FLOOR, HUDA SHOPING COMPLEX.</t>
  </si>
  <si>
    <t>ASHOK KUMAR</t>
  </si>
  <si>
    <t>SUNIL KUMAR &amp; MRS. SAVITA</t>
  </si>
  <si>
    <t>PLOT NO 4 , POCKET 10, 2ND FLOOR, SEC-22, ROHINI , DELHI</t>
  </si>
  <si>
    <t>SUNIL KUMAR</t>
  </si>
  <si>
    <t>THE MARK</t>
  </si>
  <si>
    <t>ALKA RAMPAL</t>
  </si>
  <si>
    <t>UNITED CLOTHING</t>
  </si>
  <si>
    <t>K-48-B, 1ST FLOOR, KALKAJI, NEW DELHI</t>
  </si>
  <si>
    <t>PANKAJ THAPAR</t>
  </si>
  <si>
    <t>VGS DESIGN HOUSE PVT. LTD.</t>
  </si>
  <si>
    <t>KHASRA NO 413, GHITORNI VILLAGE, MG ROAD, NEW DELHI</t>
  </si>
  <si>
    <t>DHANDAPANI SILVARAJ</t>
  </si>
  <si>
    <t>SURESH KANTHIMANI</t>
  </si>
  <si>
    <t>VISHAL MALHOTRA &amp; MRS. ANJALI MALHOTRA</t>
  </si>
  <si>
    <t>VISHAL MALHOTRA</t>
  </si>
  <si>
    <t>ANJALI MALHOTRA</t>
  </si>
  <si>
    <t>DOLPHIN INDUSTRIES</t>
  </si>
  <si>
    <t>DARYAGANJ, NEW DELHI</t>
  </si>
  <si>
    <t>77,LGF, West Avenue Road, Punjabi Bagh West, Delhi-110026</t>
  </si>
  <si>
    <t>Sanjay Kalra</t>
  </si>
  <si>
    <t>Varsha Kalra</t>
  </si>
  <si>
    <t>WHITE TIGER STEELS PVT.LTD.</t>
  </si>
  <si>
    <t>Sunny Kalra</t>
  </si>
  <si>
    <t>Aarti Kalra</t>
  </si>
  <si>
    <t>ABHI ARTS PVT. LTD.</t>
  </si>
  <si>
    <t>ARMB, MAYUR VIHAR - II</t>
  </si>
  <si>
    <t>SINGLA EXPORTS PVT LTD</t>
  </si>
  <si>
    <t>RST TUBES PVT LTD.</t>
  </si>
  <si>
    <t>108/B, PRAKASH INDUSTRIAL ESTATE, OPPOSITE ARADHANA CINEMEA, GHAZIABAD UP</t>
  </si>
  <si>
    <t>RAJA AGGARWAL</t>
  </si>
  <si>
    <t>TARUN AGGARWAL</t>
  </si>
  <si>
    <t>BUSH FOODS OVERSEAS PVT. LTD.</t>
  </si>
  <si>
    <t>505-506, 5th Floor, DLF South Court, Saket, New Delhi-110017</t>
  </si>
  <si>
    <t>VIRKARAN AWASTY</t>
  </si>
  <si>
    <t>BANSAL DIAMONDS PVT. LTD.</t>
  </si>
  <si>
    <t>2502, Near Post Office, Gurudwara Road, Karol Bagh, New Delhi-110005</t>
  </si>
  <si>
    <t>Surender Kumar</t>
  </si>
  <si>
    <t>Shefali bansal</t>
  </si>
  <si>
    <t>ARMB DELHI</t>
  </si>
  <si>
    <t>Sanjay Gupta</t>
  </si>
  <si>
    <t>Rajan Gupta</t>
  </si>
  <si>
    <t>Talatam Ravi Shankar</t>
  </si>
  <si>
    <t>VASARI INDIA LTD.</t>
  </si>
  <si>
    <t>Bhagwan Dass Mohnani</t>
  </si>
  <si>
    <t>Mahesh Chand Mohnani</t>
  </si>
  <si>
    <t>Suresh Kumar Mohnani</t>
  </si>
  <si>
    <t>Manoj kumar Mohnani</t>
  </si>
  <si>
    <t>Anshuman Khanna</t>
  </si>
  <si>
    <t>SHRI GURCHARAN SINGH BATRA &amp; SHRI MANJINDER SINGH</t>
  </si>
  <si>
    <t>ARMB, DELHI</t>
  </si>
  <si>
    <t>.7/77 West Punjabi Bagh, New Delhi.</t>
  </si>
  <si>
    <t>SHRI GURCHARAN SINGH BATR</t>
  </si>
  <si>
    <t>SHRI MANJINDER SINGH</t>
  </si>
  <si>
    <t>APEX TRADING CO</t>
  </si>
  <si>
    <t>D-18, VIKRAM NAGAR, FEROZSHAH KOTLA, NEW DELHI-110002</t>
  </si>
  <si>
    <t>HARISH PANDEY</t>
  </si>
  <si>
    <t>SPJ Enterprises</t>
  </si>
  <si>
    <t>SANJAY BHATIA</t>
  </si>
  <si>
    <t>SOORYA 21  NEXTECH PVT. LTD.</t>
  </si>
  <si>
    <t>Fountain Chowk, Gurgaon</t>
  </si>
  <si>
    <t>403. 4TH FLOOR DLF GALLERIA PHASE 4, GURGAON- 122009</t>
  </si>
  <si>
    <t>PUNAM SHEKHAWAT</t>
  </si>
  <si>
    <t>ABHISHEK SHEKHAWAT</t>
  </si>
  <si>
    <t>Limra Tech Engineers</t>
  </si>
  <si>
    <t>Najafagrh, New Delhi</t>
  </si>
  <si>
    <t>A-4/204, Sector 17, Rohini, New Delhi</t>
  </si>
  <si>
    <t>Sh Arun Chauhan</t>
  </si>
  <si>
    <t>3137, dasan Street, Peepal Mahadev, Hauz Kazi, Chandni Chowk, Delhi-110006</t>
  </si>
  <si>
    <t>Sh Ranit Singhal</t>
  </si>
  <si>
    <t>KUNJ FORGINGS (P ) LTD</t>
  </si>
  <si>
    <t>DELHI,I B B</t>
  </si>
  <si>
    <t>C- 177 BULANDSHAHAR ROAD INDUSTRIAL AREA, GHAZIABAD</t>
  </si>
  <si>
    <t>BRIJESH KUMAR AGGARWAL</t>
  </si>
  <si>
    <t>H K EXPORTS</t>
  </si>
  <si>
    <t>DELHI,NARAINA VIHAR</t>
  </si>
  <si>
    <t>RAJESH BHAMBRI</t>
  </si>
  <si>
    <t>PRASHANT TRADERS</t>
  </si>
  <si>
    <t>797, RAJA GARDEN, OLD FARIDABAD,</t>
  </si>
  <si>
    <t>SUBHASH WADHWA</t>
  </si>
  <si>
    <t>DARSH CONSTRUCTIONS PVT LTD</t>
  </si>
  <si>
    <t>DELHI, NAJAFGARH</t>
  </si>
  <si>
    <t>SANJAY BANSAL</t>
  </si>
  <si>
    <t>R.B.M.DEVELOPERS PVT. LTD.</t>
  </si>
  <si>
    <t>RAJENDER BHUSHAN SHARMA</t>
  </si>
  <si>
    <t>MEENA SHARMA</t>
  </si>
  <si>
    <t>KAVYA IRON &amp; SCAFFOLDING PRIVATE LIMITED</t>
  </si>
  <si>
    <t>SANJAY KALRA</t>
  </si>
  <si>
    <t>SUNNY KALRA</t>
  </si>
  <si>
    <t>RAJIV NAGPAL</t>
  </si>
  <si>
    <t>SONSHRIYA POLYMERS (PVT) LTD</t>
  </si>
  <si>
    <t>VEENA THUKRAL</t>
  </si>
  <si>
    <t>MADAN SINGH YADAV</t>
  </si>
  <si>
    <t>MAX ENTERPRISES</t>
  </si>
  <si>
    <t>A-67 Ashok Enclave II sector 37 Faridabad Haryana</t>
  </si>
  <si>
    <t>BRIJ BHAN SINGH</t>
  </si>
  <si>
    <t>SAPPHIRE INTERNATIONAL TRADERS</t>
  </si>
  <si>
    <t>RAJESH KUMAR SINGH</t>
  </si>
  <si>
    <t>G.B.S. TRADING</t>
  </si>
  <si>
    <t>B-16, SATIJA HOUSE 2ND FLOOR COMMERCIAL COMPLEX MUKHERGEE NAGAR NEW DELHI</t>
  </si>
  <si>
    <t>SUDERSHAN LAL MARWAH</t>
  </si>
  <si>
    <t>EMTEK CONSTRUCTIONS PRIVATE LIMITED</t>
  </si>
  <si>
    <t>MOHIT TIWARI</t>
  </si>
  <si>
    <t>YOGINDER GUPTA</t>
  </si>
  <si>
    <t>MULTI PRODUCTS INDIA</t>
  </si>
  <si>
    <t>C-B/53 C Hari nagar DDA Flat New Delhi</t>
  </si>
  <si>
    <t>VINOD KUMAR</t>
  </si>
  <si>
    <t>TRUEBLUZ CLOTHING</t>
  </si>
  <si>
    <t>GURMEET SINGH</t>
  </si>
  <si>
    <t>AJAY CHAUHAN</t>
  </si>
  <si>
    <t>VISION GLASSES PVT LTD</t>
  </si>
  <si>
    <t>MOHD. AKHLAK</t>
  </si>
  <si>
    <t>MOHD. BABBAR</t>
  </si>
  <si>
    <t>SARKI TRADING CO.</t>
  </si>
  <si>
    <t>WR 38, JWALA HERI MARKET, PASCHIM VIHAR</t>
  </si>
  <si>
    <t>SUNIL SARKI</t>
  </si>
  <si>
    <t>DIAMOND OPTICALS</t>
  </si>
  <si>
    <t>SARFARAZ</t>
  </si>
  <si>
    <t>NATIONAL TRADING COMPANY</t>
  </si>
  <si>
    <t>NAVEEN DABAS</t>
  </si>
  <si>
    <t>JYOTI DABAS</t>
  </si>
  <si>
    <t>MODERN MACHINE TOOLS</t>
  </si>
  <si>
    <t>5D-11-, NIT, FARIDABAD</t>
  </si>
  <si>
    <t>MAN MOHAN SINGH</t>
  </si>
  <si>
    <t>KRISHNA INC.</t>
  </si>
  <si>
    <t>ANKUR AGGARWAL</t>
  </si>
  <si>
    <t>THUKRAL SONS</t>
  </si>
  <si>
    <t>32, DB GUPTA MARKET,KAROL BAGH, NEW DELHI-110005</t>
  </si>
  <si>
    <t>RAJIV THUKRAL</t>
  </si>
  <si>
    <t>KALYAN LAXMI OVERSEAS</t>
  </si>
  <si>
    <t>A-13, NEW GUPTA COLONY, DELHI</t>
  </si>
  <si>
    <t>OMKAR MAL AGGARWAL</t>
  </si>
  <si>
    <t>CHHABRA JEWELLERS</t>
  </si>
  <si>
    <t>B-6/1 LAL QRS. KRISHNA NAGAR, DELHI</t>
  </si>
  <si>
    <t>JUGAL KISHORE RANA</t>
  </si>
  <si>
    <t>METRO TEXTILES</t>
  </si>
  <si>
    <t>KAMAL KUMAR NANGIA</t>
  </si>
  <si>
    <t>CHHABRA SONS</t>
  </si>
  <si>
    <t>DEEPAK RANA</t>
  </si>
  <si>
    <t>CHHABRA SAREE SANGAM</t>
  </si>
  <si>
    <t>NARESH EMBROIDARY WORKS</t>
  </si>
  <si>
    <t>NARESH KUMAR</t>
  </si>
  <si>
    <t>ARADHYA TECHNO SOLUTIONS P LTD.</t>
  </si>
  <si>
    <t>MARGAO,GOA</t>
  </si>
  <si>
    <t>VIJAY PRABHAKARA RAO CHOURE</t>
  </si>
  <si>
    <t>AMBEY IRON PVT LTD</t>
  </si>
  <si>
    <t>GOA PANJIM</t>
  </si>
  <si>
    <t>OBC, State Bank Of Patiala</t>
  </si>
  <si>
    <t>Shri Pawan Lila</t>
  </si>
  <si>
    <t>Shri Aman Lila</t>
  </si>
  <si>
    <t>RAB, AHMEDABAD</t>
  </si>
  <si>
    <t>14, Nilkanth Bunglow, Near Doon School, Opp: Sopan Height, New C. G. Raod, Chandkheda, Ahmedabad – 382 424</t>
  </si>
  <si>
    <t>ARTIBEN V PATEL</t>
  </si>
  <si>
    <t>BHAVANI COTTON INDUSTRIES</t>
  </si>
  <si>
    <t>ARMB AHMEDABAD</t>
  </si>
  <si>
    <t>RAJNIKANT THAKKAR</t>
  </si>
  <si>
    <t>CHIRAG R THAKKAR</t>
  </si>
  <si>
    <t>BRAHAMANI COTTON INDUSTRIES</t>
  </si>
  <si>
    <t>DHIREN P PATEL</t>
  </si>
  <si>
    <t>DISHA INDUSTRIES</t>
  </si>
  <si>
    <t>IST FLOOR , GOWON NO.1, NEAR  RAJPURA BUS STAND , CHANDOLA, AHMEDABAD</t>
  </si>
  <si>
    <t>RAGHU NATH SINGH</t>
  </si>
  <si>
    <t>GHANSHYAM STEEL WORKS LTD.</t>
  </si>
  <si>
    <t>PLOT NO.350 GIDC WAGHODIA VADODARA</t>
  </si>
  <si>
    <t>SURINDRA MANUBHAI PATEL</t>
  </si>
  <si>
    <t>NAYAN BHAI MANU BHAI PATEL</t>
  </si>
  <si>
    <t>HOTEL KALASAI</t>
  </si>
  <si>
    <t>BAVLA</t>
  </si>
  <si>
    <t>3RD FLOOR, HOTEL KALASAI, SILVER PLAZA COMPLEX, STATION ROAD, BAVLA-382220</t>
  </si>
  <si>
    <t>JIGNESH VASANTBHEI TRIVEDI</t>
  </si>
  <si>
    <t>NARESH MANSUKHBHAI PATEL</t>
  </si>
  <si>
    <t>JAINAL ENTERPRISES</t>
  </si>
  <si>
    <t>MAYANK B SHAH</t>
  </si>
  <si>
    <t>KANAIYA QUARRY WORKS</t>
  </si>
  <si>
    <t>SHAHIBAGH, AHMEDABAD</t>
  </si>
  <si>
    <t>NATHABHAI KODARBHAI PRAJAPATI</t>
  </si>
  <si>
    <t>JUBILEE CHOWK, RAJKOT</t>
  </si>
  <si>
    <t>VASUDEVBHAI BAVARA</t>
  </si>
  <si>
    <t>KISHORE BHAI KHUNT</t>
  </si>
  <si>
    <t>ASHWINBHAI DUDAKIYA</t>
  </si>
  <si>
    <t>LEKH ENGINEERS</t>
  </si>
  <si>
    <t>VATVA, AHMEDABAD</t>
  </si>
  <si>
    <t>BABULAL S MALI</t>
  </si>
  <si>
    <t>MRS. BHANUBEN R PATEL</t>
  </si>
  <si>
    <t>MRS. VINABEN M PATEL</t>
  </si>
  <si>
    <t>NILA BAUART ENGINEERING LTD.</t>
  </si>
  <si>
    <t>611,6TH FLOOR YASHKAMAL BUILDING SAYALIGANJ, VADODARA</t>
  </si>
  <si>
    <t>YOGENDRASINH A JHALA</t>
  </si>
  <si>
    <t>DHARMENDRA A JHALA</t>
  </si>
  <si>
    <t>JAYNDRASINH A JHALA</t>
  </si>
  <si>
    <t>AMIT JHALA</t>
  </si>
  <si>
    <t>HARESHKUMAR T JHALA</t>
  </si>
  <si>
    <t>AJITSINH T JHALA</t>
  </si>
  <si>
    <t>3RD FLOOR, ABHISHEK COMPLEX, AKSHAR CHOWK, OLD PADRA ROAD, VADODARA</t>
  </si>
  <si>
    <t>BV SURYAKUMAR</t>
  </si>
  <si>
    <t>KARTIKEYA V SARABHAI</t>
  </si>
  <si>
    <t>SUSHIL KUMAR CHATURVEDI</t>
  </si>
  <si>
    <t>BINU MEHTA</t>
  </si>
  <si>
    <t>R I DUBEY</t>
  </si>
  <si>
    <t>PARAG ENTERPRISES</t>
  </si>
  <si>
    <t>KANAIYALAL S AHUJA</t>
  </si>
  <si>
    <t>POONAM LAXMI OIL INDUSTRIES</t>
  </si>
  <si>
    <t>NAVGHANBHAI THAKOR</t>
  </si>
  <si>
    <t>GUNWANT JI R THAKOR</t>
  </si>
  <si>
    <t>RAJUJI M THAKOR</t>
  </si>
  <si>
    <t>RAJESH D PATEL</t>
  </si>
  <si>
    <t>RAMDEV ENTERPRISES</t>
  </si>
  <si>
    <t>ROMIL R PATEL</t>
  </si>
  <si>
    <t>SACHDEVA ENTERPRISES</t>
  </si>
  <si>
    <t>VIPUL BHEDA</t>
  </si>
  <si>
    <t>SAHARA BANQUET HALL</t>
  </si>
  <si>
    <t>SHOP NO SI-1 TO SI-8 2ND FLOOR APPOLLO ENCLAVE SHREE SIMANDHAR OWNERS ASSOCIATION MEHSANA</t>
  </si>
  <si>
    <t>HARPAL SINGH JALA</t>
  </si>
  <si>
    <t>VIKRAM SINGH ZALA</t>
  </si>
  <si>
    <t>SANGHAVI IMPEX</t>
  </si>
  <si>
    <t>A/50 SHANKAR TEKRI GIDC, UDYOG NAGAR, JAMNAGAR</t>
  </si>
  <si>
    <t>MUKESH GYANCHAND SANGHVI</t>
  </si>
  <si>
    <t>SUMENBEN M SANGHVI</t>
  </si>
  <si>
    <t>VERAVAL</t>
  </si>
  <si>
    <t>AMBEDKAR NAGAR, BILKHA ROAD, OPP. SANTOSHI MATA MANDIR, JUNAGADH.</t>
  </si>
  <si>
    <t>SONIA ENTERPRISES PVT. LTD.</t>
  </si>
  <si>
    <t>78 RAJDEEP INDL ESTATE, VATVA, AHMEDABAD</t>
  </si>
  <si>
    <t>NEERA SURENDRA SINGH RAJPUT</t>
  </si>
  <si>
    <t>SANJAI SURENDRA SINGH RAJPUT</t>
  </si>
  <si>
    <t>SWAMINARAYAN &amp; CO.</t>
  </si>
  <si>
    <t>VILLAGE AMBOD, THE MANSA, DISTT. GANDHINAGAR, GUJARAT</t>
  </si>
  <si>
    <t>RAMANBHAI BECHARBHAI CHAUDHARI</t>
  </si>
  <si>
    <t>M J CHAUDHARY</t>
  </si>
  <si>
    <t>NEETA J.CHAUDHARY</t>
  </si>
  <si>
    <t>ASHA BEN CHAUDHARY</t>
  </si>
  <si>
    <t>VARUN DYES CHEMICALS PVT. LTD.</t>
  </si>
  <si>
    <t>218, AJANTA SHOPING CENTRE, IIND FLOOR, RING ROAD, SURAT</t>
  </si>
  <si>
    <t>SHIV BHAI A PATEL</t>
  </si>
  <si>
    <t>DIPTI BEN SANJEEV PATEL</t>
  </si>
  <si>
    <t>VEDANT EXPORTS</t>
  </si>
  <si>
    <t>BHAVIN MISTRY</t>
  </si>
  <si>
    <t>BEENA MISTRY</t>
  </si>
  <si>
    <t>VIJAY TIMBER INDUSTRIES PVT LTD</t>
  </si>
  <si>
    <t>GULABCHAND I SHAH</t>
  </si>
  <si>
    <t>ASHMIN SHAH</t>
  </si>
  <si>
    <t>INDERMAL SHAH</t>
  </si>
  <si>
    <t>VIJAY SHAH</t>
  </si>
  <si>
    <t>BADAMIDEVI SHAH</t>
  </si>
  <si>
    <t>PUSHPABEN SHAH</t>
  </si>
  <si>
    <t>SANGEETA SHAH</t>
  </si>
  <si>
    <t>VINAYAK GINNING &amp; PRESSING</t>
  </si>
  <si>
    <t>GORDHANBHAI K.RATANPARA, RATANPARA</t>
  </si>
  <si>
    <t>NALINKUMAR G.RATANPARA</t>
  </si>
  <si>
    <t>HIRABEN K.RATANPARA</t>
  </si>
  <si>
    <t>AMITKUMAR K.</t>
  </si>
  <si>
    <t>MOHITKUMAR K.RATANPARA</t>
  </si>
  <si>
    <t>VISHAL EXPORTS OVERSEAS LTD.</t>
  </si>
  <si>
    <t>VISHAL HOUSE, BEHIND PNB IBB ASHRAM ROAD AHBEDABAD</t>
  </si>
  <si>
    <t>PARDEEP S MEHTA</t>
  </si>
  <si>
    <t>DEEPAK S MEHTA</t>
  </si>
  <si>
    <t>RAKESH BHATT</t>
  </si>
  <si>
    <t>RAJESH V PARIKH</t>
  </si>
  <si>
    <t>PRAVIN BHAI HALVADIA</t>
  </si>
  <si>
    <t>VISHAL PLASTOMERS LTD.</t>
  </si>
  <si>
    <t>BALAJI ENTERPRISES</t>
  </si>
  <si>
    <t>TEXTILE MARKET, SURAT</t>
  </si>
  <si>
    <t>JAYESH RAMVILAS GUPTA</t>
  </si>
  <si>
    <t>CHIRAG M JASANI</t>
  </si>
  <si>
    <t>RAJ, SURAT</t>
  </si>
  <si>
    <t>201, ANGARAK TOWER RAJHANS SWAPNA SARTHANA JAKATNAKA SURAT</t>
  </si>
  <si>
    <t>GAURIBEN MADHUBHAI PALADIYA</t>
  </si>
  <si>
    <t>GOLDEN ENTERPRISES</t>
  </si>
  <si>
    <t>PLOT NO.47, SANKET DHAM SOCIETY LAXMI NAGAR CHAR RASTA PUNGAM SURAT</t>
  </si>
  <si>
    <t>AJAY MAGHAN BHAI SOJITRA</t>
  </si>
  <si>
    <t>GUPTA DYEING &amp; PRINTING MILLS PVT.LTD.</t>
  </si>
  <si>
    <t>SURAT MAIN</t>
  </si>
  <si>
    <t>403/3, GIDC, PANDESARA, SURAT</t>
  </si>
  <si>
    <t>JATIN GUPTA</t>
  </si>
  <si>
    <t>HARI OM ENTERPRISES</t>
  </si>
  <si>
    <t>C-24, NEW NARAYAN NAGAR SURAT</t>
  </si>
  <si>
    <t>CHETAN H PALADIYA</t>
  </si>
  <si>
    <t>J D SALES</t>
  </si>
  <si>
    <t>PLOT NO.53,AMRUT INDUSTRIAL SOCIETY KAMREJ ROAD SURAT</t>
  </si>
  <si>
    <t>HARESH MAKTARPARA</t>
  </si>
  <si>
    <t>JEMISH TEXTILE PVT. LTD.</t>
  </si>
  <si>
    <t>B-5,PLOT NO.2, BLOCK NO.67, MOTI NAROLI,NCD, MANGROL, SURAT</t>
  </si>
  <si>
    <t>MUKESHBHAI P.GONDALIYA</t>
  </si>
  <si>
    <t>KAUSHIK V VADDORIYA</t>
  </si>
  <si>
    <t>ASHOK KUMAR M KATHAROTIYA</t>
  </si>
  <si>
    <t>JAYANTIBHAI DAVRA</t>
  </si>
  <si>
    <t>KAVISH FOCUS PIPES (P) LTD.</t>
  </si>
  <si>
    <t>KAUSHAL P BHAGAT</t>
  </si>
  <si>
    <t>HARSHAL P BHAGAT</t>
  </si>
  <si>
    <t>MAHI TEXTILES</t>
  </si>
  <si>
    <t>RAJESH B.PATEL</t>
  </si>
  <si>
    <t>MITHILANCHAL INDUSTRIES PVT. LTD.</t>
  </si>
  <si>
    <t>MITHILANCHAL INDUSTRIES PVT.LTD. PLOT NO.7311/1, ROAD NO.73 B,G.I.D.C. SACHIN, SURAT-394230</t>
  </si>
  <si>
    <t>SUMAN KUMAR DILIP KUMAR JHA</t>
  </si>
  <si>
    <t>RAMESH RAJNATH PATHAK</t>
  </si>
  <si>
    <t>NANDI APPARELS PRIVATE LIMITED</t>
  </si>
  <si>
    <t>AHMEDABAD, SHAHI BAUGH</t>
  </si>
  <si>
    <t>SHOP NO 106 , FIRST FLOOR , AMBAJI TEXTILE MARKET , BHILWARA , RAJASTHAN</t>
  </si>
  <si>
    <t>PRAKASH GOYAL</t>
  </si>
  <si>
    <t>UMA P GOYAL</t>
  </si>
  <si>
    <t>JANU INDUSTRIES</t>
  </si>
  <si>
    <t>ARVINDBHAI Z ZEZASIYA</t>
  </si>
  <si>
    <t>MADHULI ENTERPRISE</t>
  </si>
  <si>
    <t>ASHOKBHAI M PATEL</t>
  </si>
  <si>
    <t>CHAMUNDA INDUSTRIES</t>
  </si>
  <si>
    <t>SANKET VASANI</t>
  </si>
  <si>
    <t>SHREE SAI PLASTIC</t>
  </si>
  <si>
    <t>ALKESHBHAI S PATEL</t>
  </si>
  <si>
    <t>K M ENTERPRISE</t>
  </si>
  <si>
    <t>ASHOK M KORAT</t>
  </si>
  <si>
    <t>SHREEDHAR POLYPACK</t>
  </si>
  <si>
    <t>VISHNUBHAI P PATEL</t>
  </si>
  <si>
    <t>JILS ENTERPRISE</t>
  </si>
  <si>
    <t>HIREN NATWARBHAI PATEL</t>
  </si>
  <si>
    <t>OM ENTERPRISE</t>
  </si>
  <si>
    <t>173/174 , PLATINUM PLAZA , NR VATVA CROSSING , VATVA AHMEDABAD</t>
  </si>
  <si>
    <t>SEVANTILAL R OZA</t>
  </si>
  <si>
    <t>ASHISH INDUSTRIES</t>
  </si>
  <si>
    <t>LILACHAND K PANCHAL</t>
  </si>
  <si>
    <t>KAILASH INDUSTRIES AND PLASTIC</t>
  </si>
  <si>
    <t>A-10 , JIVANDHAM SOCIETY , KHODIYAR NAGAR , NR GAYATRI NAGAR , NIKOL GAM ROAD , AHMEDABAD</t>
  </si>
  <si>
    <t>DINESHBHAI P PANSERIYA</t>
  </si>
  <si>
    <t>DEVRAJ D ENTERPRISES</t>
  </si>
  <si>
    <t>103 , BARCELONA MULTIPLE ESTATE , NR ODHAV RING ROAD CIRCLE , SP RING ROAD ODHAV AHMEDABAD</t>
  </si>
  <si>
    <t>NEW BHAGWATI ELECTRIC MOTORS</t>
  </si>
  <si>
    <t>A-39 , SHIROMANI BUNGLOW , BH JIVAN WADI , VIRATNAGAR , NIKOL NARODA ROAD, AHMEDABAD</t>
  </si>
  <si>
    <t>BHAGWATI BEN LILACHAND PANCHAL</t>
  </si>
  <si>
    <t>BHAVYA INDUSTRIES</t>
  </si>
  <si>
    <t>AHMEDABAD, MASKATI MARKET</t>
  </si>
  <si>
    <t>KAMLABEN D PANCHAL</t>
  </si>
  <si>
    <t>BAPA SITARAM CREATION</t>
  </si>
  <si>
    <t>JAYESH R PATEL</t>
  </si>
  <si>
    <t>VEER ENGINEERING</t>
  </si>
  <si>
    <t>DEEPAK H PANCHAL</t>
  </si>
  <si>
    <t>NYASA STEEL</t>
  </si>
  <si>
    <t>ANITA ALKESH PATEL</t>
  </si>
  <si>
    <t>SHIV APPEARALS</t>
  </si>
  <si>
    <t>MAHADEV SHINDE</t>
  </si>
  <si>
    <t>GURUKRUPA ENGINEERING ENTERPRISE</t>
  </si>
  <si>
    <t>SHANKARBHAI A PANCHAL</t>
  </si>
  <si>
    <t>JAY DATTAR PLAST</t>
  </si>
  <si>
    <t>BANYAN &amp; BERRY ALLOYS LTD.</t>
  </si>
  <si>
    <t>1006, SAMUNDRA ANNEX , CG ROAD , NAVRANGPURA, AHMEDABAD.</t>
  </si>
  <si>
    <t>ARUN G VERMA</t>
  </si>
  <si>
    <t>BHAILAL BHAI B PATEL</t>
  </si>
  <si>
    <t>ISHWAR B PATEL</t>
  </si>
  <si>
    <t>N P TEKRIWAL</t>
  </si>
  <si>
    <t>PANKAJ SHAH</t>
  </si>
  <si>
    <t>VATVA AHMEDABAD</t>
  </si>
  <si>
    <t>Shop No. 4, Vasoya Estate, Kuber Nagar, Ahmedabad</t>
  </si>
  <si>
    <t>MUKESH ASHOKKUMAR CHHABLANI</t>
  </si>
  <si>
    <t>ARMB AHEMDABAD</t>
  </si>
  <si>
    <t>A-13, Shastri Nagar , Jodhpur , Rajasthan</t>
  </si>
  <si>
    <t>SUSHILA MEHTA</t>
  </si>
  <si>
    <t>AARCEE ISPAT UDYOG LTD.</t>
  </si>
  <si>
    <t>MODEL TOWN, HISSAR</t>
  </si>
  <si>
    <t>R C GUPTA</t>
  </si>
  <si>
    <t>KRISHNA GUPTA</t>
  </si>
  <si>
    <t>AKSHAT GUPTA</t>
  </si>
  <si>
    <t>ASPIRE FABRICS</t>
  </si>
  <si>
    <t>TEHSIL CAMP, PANIPAT</t>
  </si>
  <si>
    <t>AMIT AGGARWAL</t>
  </si>
  <si>
    <t>BABA WOOLS</t>
  </si>
  <si>
    <t>G T ROAD, PANIPAT</t>
  </si>
  <si>
    <t>BHUPESH SINGLA</t>
  </si>
  <si>
    <t>BHARAT MEDICAL DEVICES PVT.LTD.</t>
  </si>
  <si>
    <t>MODEL TOWN KARNAL</t>
  </si>
  <si>
    <t>SUDESH KUMAR ARORA</t>
  </si>
  <si>
    <t>ANIL KUMAR ARORA</t>
  </si>
  <si>
    <t>G T ROAD PANIPAT</t>
  </si>
  <si>
    <t>VED PAL S/O BALDEVA</t>
  </si>
  <si>
    <t>DAHIYA BREEDING FARM</t>
  </si>
  <si>
    <t>SONEPAT</t>
  </si>
  <si>
    <t>VPO BHAGRU SONEPAT</t>
  </si>
  <si>
    <t>SURESH DAHIYA</t>
  </si>
  <si>
    <t>DHARATIUTRA EXPORTS</t>
  </si>
  <si>
    <t>TARAORI</t>
  </si>
  <si>
    <t>G.T.ROAD TARAORI DISTT KARNAL</t>
  </si>
  <si>
    <t>RAM PAL S/O KADAM SINGH</t>
  </si>
  <si>
    <t>GANPATI AGRO FOODS PVT LTD.</t>
  </si>
  <si>
    <t>KARNAL ROAD, NISSING KARNAL</t>
  </si>
  <si>
    <t>GULJARI LAL</t>
  </si>
  <si>
    <t>RAJIV GOEL</t>
  </si>
  <si>
    <t>SATISH KUMAR</t>
  </si>
  <si>
    <t>NARENDER KUMAR</t>
  </si>
  <si>
    <t>KEWAL KRISHAN KUMAR</t>
  </si>
  <si>
    <t>LAJPAT RAI</t>
  </si>
  <si>
    <t>KRISHNA DEVI</t>
  </si>
  <si>
    <t>VIKAS GOEL</t>
  </si>
  <si>
    <t>KAILASH CHAND</t>
  </si>
  <si>
    <t>NAKUL CHAND</t>
  </si>
  <si>
    <t>NAGESH GOEL</t>
  </si>
  <si>
    <t>AMIT GOEL</t>
  </si>
  <si>
    <t>NEELAM</t>
  </si>
  <si>
    <t>GLOBAL HEALTH CARE POULTARY FARM</t>
  </si>
  <si>
    <t>VILLAGE PANCHI JATAN GANNAUR</t>
  </si>
  <si>
    <t>PARVEEN KHATRI</t>
  </si>
  <si>
    <t>GOYAM METALS</t>
  </si>
  <si>
    <t>KUNDLI</t>
  </si>
  <si>
    <t>KHASRA NO 4 GALI NO 4 SAMAYPUR BADLI DELHI</t>
  </si>
  <si>
    <t>AMIT JAIN</t>
  </si>
  <si>
    <t>GURMEHAR WHEELS</t>
  </si>
  <si>
    <t>ASPAN SINGH</t>
  </si>
  <si>
    <t>JAGDAMBA SANITATION PVT. LTD.</t>
  </si>
  <si>
    <t>SANJIV DIXIT R 40 VIGYTAN LOK NEW DELHI</t>
  </si>
  <si>
    <t>SACHIN BHARDWAJ</t>
  </si>
  <si>
    <t>RAJ KUMARI</t>
  </si>
  <si>
    <t>JAGRITI ENTERPRISES</t>
  </si>
  <si>
    <t>MODEL TOWN, KARNAL</t>
  </si>
  <si>
    <t>MATAK MAJRI ROAD, NEAR CWC MARKET,</t>
  </si>
  <si>
    <t>HARDEEP KUMAR S/O DEV RAJ</t>
  </si>
  <si>
    <t>DIMPLE ARORA W/O DALIP KUMAR</t>
  </si>
  <si>
    <t>JAI AMBEY MEDICAL</t>
  </si>
  <si>
    <t>SHOP NO 17, VIVEKANAND MARKET NEAR MAHAVIR DAL, KARNAL.</t>
  </si>
  <si>
    <t>RAJESH KUMAR ARORA</t>
  </si>
  <si>
    <t>RUPESH AGGARWAL</t>
  </si>
  <si>
    <t>GAURAV AERON</t>
  </si>
  <si>
    <t>KUBER ALLOYS</t>
  </si>
  <si>
    <t>RAI</t>
  </si>
  <si>
    <t>AJAY JAIN 34 M1ST FLOOR KEBAL PARK AZAD PUR DELHI</t>
  </si>
  <si>
    <t>AJAY JAIN</t>
  </si>
  <si>
    <t>L R INTERNATIONAL PVT. LTD.</t>
  </si>
  <si>
    <t>KAITHAL ROAD, NISSING, KARNAL</t>
  </si>
  <si>
    <t>CHANDER KANTA</t>
  </si>
  <si>
    <t>NARINDER KUMAR</t>
  </si>
  <si>
    <t>REENA RANI</t>
  </si>
  <si>
    <t>SEEMA RANI</t>
  </si>
  <si>
    <t>MAHALUXMI RICE MILL</t>
  </si>
  <si>
    <t>JANGSHER SINGH S/O KADAM SINGH</t>
  </si>
  <si>
    <t>RAJINDER SINGHNARWAL</t>
  </si>
  <si>
    <t>NAYYAR FOODS PVT. LTD.</t>
  </si>
  <si>
    <t>G T ROAD, KUNDLI, SONEPAT</t>
  </si>
  <si>
    <t>ROHIT NAYYAR S/O SUNIL NAYAR</t>
  </si>
  <si>
    <t>MANISH NAYAR S/O SUNIL NAYAR</t>
  </si>
  <si>
    <t>R H AGRO OVERSEAS  PVT. LTD.</t>
  </si>
  <si>
    <t>IBB, PANIPAT</t>
  </si>
  <si>
    <t>VPO BAHALGARH SONEPAT</t>
  </si>
  <si>
    <t>DILBAGH CHAWLA</t>
  </si>
  <si>
    <t>RAJ INDUSTRIES</t>
  </si>
  <si>
    <t>RAJ SINGH S/O LEHNA SINGH SHOP NO 79 NEW ANAJ MANDI TARAORI.</t>
  </si>
  <si>
    <t>KAILASH CHAND GOYAL</t>
  </si>
  <si>
    <t>PARMOD KUMAR</t>
  </si>
  <si>
    <t>NARESH GOYAL</t>
  </si>
  <si>
    <t>SHREE RAM SURGICAL &amp; PHARMACEUTICALS</t>
  </si>
  <si>
    <t>147/ SEC-6 KARNAL</t>
  </si>
  <si>
    <t>TIMES OVERSEAS</t>
  </si>
  <si>
    <t>620, BHAGAT MANDI, KARNAL</t>
  </si>
  <si>
    <t>DALIP KUMAR S/O DEV RAJ</t>
  </si>
  <si>
    <t>HARVINDER KUMAR S/O BANARSI DASS</t>
  </si>
  <si>
    <t>TIRUPATI BATTERY INDUSTRIES PVT. LTD.</t>
  </si>
  <si>
    <t>121 FIE PADPADGANJ INDUSTRIAL AREA DELHI</t>
  </si>
  <si>
    <t>SANJIV SINGH RANA</t>
  </si>
  <si>
    <t>YOGESH SHARMA</t>
  </si>
  <si>
    <t>SUNITA RANI ARYA</t>
  </si>
  <si>
    <t>PARKASH INDUSTRIES</t>
  </si>
  <si>
    <t>SONIPAT</t>
  </si>
  <si>
    <t>Shri HARISH GARG</t>
  </si>
  <si>
    <t>ARJUN DASS RICE MILLS</t>
  </si>
  <si>
    <t>GUHLA, KURUKSHETRA</t>
  </si>
  <si>
    <t>PEHOWA ROAD, CHEEKA, KURUKSHETRA</t>
  </si>
  <si>
    <t>JAI KISHAN</t>
  </si>
  <si>
    <t>VED PARKASH</t>
  </si>
  <si>
    <t>JAI BAJRANG RICE MILLS</t>
  </si>
  <si>
    <t>KAITHAL MAIN KURUKSHETRA</t>
  </si>
  <si>
    <t>CHANDANA GATE, KAITHAL, HARYANA</t>
  </si>
  <si>
    <t>MADAN LAL</t>
  </si>
  <si>
    <t>STAR RICE INDUSTRIES PVT. LTD.</t>
  </si>
  <si>
    <t>PEHOWA</t>
  </si>
  <si>
    <t>NEPAL SINGH</t>
  </si>
  <si>
    <t>SUSHIL SINGH</t>
  </si>
  <si>
    <t>BABA YOGI NETA NATH TRUST</t>
  </si>
  <si>
    <t>CLOCK TOWER, BHIWANI</t>
  </si>
  <si>
    <t>KEDAR NATH SHARMA</t>
  </si>
  <si>
    <t>PUSHP KUMAR SHARMA</t>
  </si>
  <si>
    <t>RAM PAL SHAHSTRI</t>
  </si>
  <si>
    <t>RAMESH CHANDER SHARMA</t>
  </si>
  <si>
    <t>SITA RAM GOEL</t>
  </si>
  <si>
    <t>OM PARKASH GOYAL</t>
  </si>
  <si>
    <t>DINESH KUMAR GOYAL</t>
  </si>
  <si>
    <t>VINOD KUMAR SHARMA</t>
  </si>
  <si>
    <t>HANUMAN MOTORS</t>
  </si>
  <si>
    <t>NEW HOLLAND TRACTOR AGENCY LOHAR ROAD, BHIWANI</t>
  </si>
  <si>
    <t>RAJ BHAGWAN</t>
  </si>
  <si>
    <t>KIRPAL FOODS</t>
  </si>
  <si>
    <t>VPO GUJRANI, DISTT BHIWANI</t>
  </si>
  <si>
    <t>SURAJ BHAN CHAUHAN</t>
  </si>
  <si>
    <t>NAVEEN BHATTA UDYOG</t>
  </si>
  <si>
    <t>BARSI GATE HANSI</t>
  </si>
  <si>
    <t>mahender singh</t>
  </si>
  <si>
    <t>SHRI SHER SINGH &amp; SHRI SUNDER SINGH</t>
  </si>
  <si>
    <t>KHANDA KHERI</t>
  </si>
  <si>
    <t>VPO MOHLA DISTT HISAR HARYANA 125038</t>
  </si>
  <si>
    <t>SGAJ OVERSEAS</t>
  </si>
  <si>
    <t>DABRA CHOWK, HISSAR</t>
  </si>
  <si>
    <t>shop No 23, Gali No 2, Ganesh Nagar, Vivek Dhramkanta, hisar</t>
  </si>
  <si>
    <t>Sh Ashok Kumar Jain</t>
  </si>
  <si>
    <t>SHREE JAWALA PRASHAD SIKSHA SAMITI, SIGRA</t>
  </si>
  <si>
    <t>MOHINDERGARH</t>
  </si>
  <si>
    <t>VPO SIGRA DISTT MOHINDER GARH</t>
  </si>
  <si>
    <t>INDER JEET  S/O RAM CHANDER</t>
  </si>
  <si>
    <t>AJAY KUMAR S/O RAM CHANDER</t>
  </si>
  <si>
    <t>RAM CHANDER S/O MATA DIN</t>
  </si>
  <si>
    <t>SUBHASH S/O SAWAI SINGH</t>
  </si>
  <si>
    <t>GHANGHAS BHATTA UDYOG</t>
  </si>
  <si>
    <t>VPO DHANANA DISTT BHIWANI</t>
  </si>
  <si>
    <t>PREM SINGH S/O SHER SINGH</t>
  </si>
  <si>
    <t>KATH MANDI ROHTAK</t>
  </si>
  <si>
    <t>BHIWANI ROAD, NEAR BHIWANI CHUNGI, ROHTAK</t>
  </si>
  <si>
    <t>JAGAT RAM URF JAGAT SINGH S/O RAGHBIR SINGH</t>
  </si>
  <si>
    <t>DUNLOP AUTO TYRES PVT. LTD.</t>
  </si>
  <si>
    <t>HIMACHAL</t>
  </si>
  <si>
    <t>TAHLIWAL</t>
  </si>
  <si>
    <t>ASHOK KUMAR GOENKA</t>
  </si>
  <si>
    <t>SOUMITRA GHOSH</t>
  </si>
  <si>
    <t>BADRI NARAYAN SRINIWASAN</t>
  </si>
  <si>
    <t>ASHOK KUMAR AGGARWAL</t>
  </si>
  <si>
    <t>JANAVI HOSIERY INDUSTRIES</t>
  </si>
  <si>
    <t>NALAGARH</t>
  </si>
  <si>
    <t>B-1757 SHASTRI NAGAR DELHI</t>
  </si>
  <si>
    <t>MUKESH AGGARWAL</t>
  </si>
  <si>
    <t>ASHOK AGGARWAL</t>
  </si>
  <si>
    <t>BEACON SHYAM LAL &amp; CO.</t>
  </si>
  <si>
    <t>J&amp;K</t>
  </si>
  <si>
    <t>SARC JAMMU</t>
  </si>
  <si>
    <t>B C ROAD, JAMMU</t>
  </si>
  <si>
    <t>SOHAN TIKU</t>
  </si>
  <si>
    <t>SANJAY TIKU</t>
  </si>
  <si>
    <t>DUTTA TRADING CORPN.</t>
  </si>
  <si>
    <t>TRIKUTA NAGAR, JAMMU</t>
  </si>
  <si>
    <t>81/6 TRANSPORT NAGAR, JAMMU</t>
  </si>
  <si>
    <t>HARPAL SINGH DUTTA</t>
  </si>
  <si>
    <t>FALAK SALES CORP</t>
  </si>
  <si>
    <t>DAL GATE SRINAGAR</t>
  </si>
  <si>
    <t>SARIABALA, SRINAGAR</t>
  </si>
  <si>
    <t>MUKHTA AHMAD SHAH</t>
  </si>
  <si>
    <t>FASH ARTS EMPORIUM</t>
  </si>
  <si>
    <t>MOHD ALTAF SHAH</t>
  </si>
  <si>
    <t>HANDA ORNAMENTS HOUSE</t>
  </si>
  <si>
    <t>JANIPUR</t>
  </si>
  <si>
    <t>H NO 14 JHULLAKA MOHALLA, JAIN BAZAR, JAMMU</t>
  </si>
  <si>
    <t>PRABHAT KUMAR HANDA</t>
  </si>
  <si>
    <t>HIGH LAND AUTOMOBILES PVT. LTD.</t>
  </si>
  <si>
    <t>AMIRA KADAL SRINAGAR</t>
  </si>
  <si>
    <t>SONAWAR, SRINAGAR</t>
  </si>
  <si>
    <t>DR. AMNJAD ABBAS ANSARI</t>
  </si>
  <si>
    <t>ABID HUSSAIN ANSARI</t>
  </si>
  <si>
    <t>IMRAN RAZA ANSARI</t>
  </si>
  <si>
    <t>JAI LAXMI RICE MILLS</t>
  </si>
  <si>
    <t>CANAL ROAD JAMMU</t>
  </si>
  <si>
    <t>VILLAGE CHOHALA KOTHA RS PURA JAMMU</t>
  </si>
  <si>
    <t>GARU RAM</t>
  </si>
  <si>
    <t>JAMMU MEDICAL TRADERS P.LTD.</t>
  </si>
  <si>
    <t>148 MOHALL, R N PURA, JAMMU</t>
  </si>
  <si>
    <t>MRS KOMAL ANAND</t>
  </si>
  <si>
    <t>K P PAPERS</t>
  </si>
  <si>
    <t>KAMALPREET SINGH</t>
  </si>
  <si>
    <t>SARABJEET SINGH</t>
  </si>
  <si>
    <t>KRISHNA POLYMER</t>
  </si>
  <si>
    <t>BIRPUR SIDCO COMPLEX, BARI BRAHAMANA, JAMMU</t>
  </si>
  <si>
    <t>ANIL GUPTA</t>
  </si>
  <si>
    <t>LAKHANPAL FABRICATORS</t>
  </si>
  <si>
    <t>BARI BRAHMA JAMMU</t>
  </si>
  <si>
    <t>NEAR SANT ASHRAM, DIGIANA, JAMMU</t>
  </si>
  <si>
    <t>RAMESH KUMAR LAKHANPAL</t>
  </si>
  <si>
    <t>RAGHUNATH LAKHANPAL</t>
  </si>
  <si>
    <t>SMT RAMANI LAKHANPAL</t>
  </si>
  <si>
    <t>NEW MODERN STEEL INDUSTRY</t>
  </si>
  <si>
    <t>NARWAL BALA BYE PASS, JAMMU</t>
  </si>
  <si>
    <t>MRS MANJU SHARMA</t>
  </si>
  <si>
    <t>RAKESH SHARMA</t>
  </si>
  <si>
    <t>ROHIT RICE &amp; GENERAL MILLS</t>
  </si>
  <si>
    <t>PURANI MANDI JAMMU</t>
  </si>
  <si>
    <t>VILL. SATOWALI RS PURA JAMMU</t>
  </si>
  <si>
    <t>JAGDISH SINGH</t>
  </si>
  <si>
    <t>S.L.RUBBER</t>
  </si>
  <si>
    <t>6 INDUSTRIAL GROWTH CENTRE, SIDCO INDUSTRIAL COMPLEX, SAMBA, JAMMU</t>
  </si>
  <si>
    <t>RAVI KUMAR</t>
  </si>
  <si>
    <t>SIMRON MENTHOL PRODUCTS</t>
  </si>
  <si>
    <t>EPIP MODULAT FLATS, BARI BRAHMANA, JAMMU</t>
  </si>
  <si>
    <t>KULDEEP KOUR</t>
  </si>
  <si>
    <t>CASHMERE CRAFT ESTABLISHMENT</t>
  </si>
  <si>
    <t>AMIRAKADAL JAMMU</t>
  </si>
  <si>
    <t>157-A, Mir Manzil, gole Market, Karan Nagar, Srinagar</t>
  </si>
  <si>
    <t>MIR PHANOON RAFIQ</t>
  </si>
  <si>
    <t>SEC.-IV, BOKARO STEEL CITY</t>
  </si>
  <si>
    <t>MAIN ROAD, CHAS, PS CHAS, DIST BOKARO</t>
  </si>
  <si>
    <t>ARJUN KUMAR SINGH</t>
  </si>
  <si>
    <t>SMT PRABHABATI DEVI</t>
  </si>
  <si>
    <t>MAIN ROAD, CHAS, BOKARO</t>
  </si>
  <si>
    <t>BINITA KUMARI</t>
  </si>
  <si>
    <t>RAKESH KUMAR SINGH</t>
  </si>
  <si>
    <t>ARJUN KUMAR SINGH (KARTA)</t>
  </si>
  <si>
    <t>SHREE VAISHNAVI ASSOCIATES</t>
  </si>
  <si>
    <t>DHANANJAY KUMAR SINGH</t>
  </si>
  <si>
    <t>SRI UMA DEVELOPERS (P) LTD.</t>
  </si>
  <si>
    <t>132/1, M.G.ROAD, 4TH FLOOR, KAVERI HOUSE, KOLKATA, WEST BENGAL, 700007</t>
  </si>
  <si>
    <t>SMT KANCHAN DEVI</t>
  </si>
  <si>
    <t>PUNITA DEVI</t>
  </si>
  <si>
    <t>ADITYA ENTERPRISES</t>
  </si>
  <si>
    <t>JAI SHANKAR PATHAK</t>
  </si>
  <si>
    <t>AZIM ENTERPRISES</t>
  </si>
  <si>
    <t>ARMB RANCHI</t>
  </si>
  <si>
    <t>L-4/113, OLD BARADWARI, SAKCHI, JAMSHEDPUR</t>
  </si>
  <si>
    <t>ADIL AZIM</t>
  </si>
  <si>
    <t>SUNIL KUMAR DAS</t>
  </si>
  <si>
    <t>B K CHOUDHURY &amp; COMPANY</t>
  </si>
  <si>
    <t>SAKCHI</t>
  </si>
  <si>
    <t>24, PRITI APARTMENT, DIMNA ROAD, MANGO, JAMSHEDPUR</t>
  </si>
  <si>
    <t>BINOD KUMAR CHOUDHARY</t>
  </si>
  <si>
    <t>BIMAL DEEP STEEL PVT. LTD.</t>
  </si>
  <si>
    <t>AJAY KUMAR MURARKA</t>
  </si>
  <si>
    <t>ANISH KUMAR MURARKA</t>
  </si>
  <si>
    <t>BRSS FLOUR MILLS PVT. LTD.</t>
  </si>
  <si>
    <t>JEEVAM KUMAR JALAN</t>
  </si>
  <si>
    <t>RAGHAV JALAN</t>
  </si>
  <si>
    <t>CHAS METAL CENTRE</t>
  </si>
  <si>
    <t>JODHADIH MORE, CHAS, BOKARO</t>
  </si>
  <si>
    <t>SANJAY SHARMA</t>
  </si>
  <si>
    <t>KIPP MINING &amp; MINERALS</t>
  </si>
  <si>
    <t>65, RANI KUDAR, O ROAD, GURUDWARA AREA, BISTUPUR, JAMSHEDPUR (JHARKHAND)</t>
  </si>
  <si>
    <t>RAJENDER SINGH SAINI</t>
  </si>
  <si>
    <t>Y N YADAV</t>
  </si>
  <si>
    <t>KRIYANT POLYMERS PVT. LTD.</t>
  </si>
  <si>
    <t>ARGORA COLONY, RANCHI</t>
  </si>
  <si>
    <t>MEERA COLLEGE, KADMA ROAD, HAZARIBAGH</t>
  </si>
  <si>
    <t>AVINASH SINHA</t>
  </si>
  <si>
    <t>HIMANSHU SEKHAR</t>
  </si>
  <si>
    <t>LG BUILDERS &amp; CONSTRUCTIONS</t>
  </si>
  <si>
    <t>USHAYAN, VIP CHOWK, COURT ROAD, DEOGHAR (JHARKHAND)</t>
  </si>
  <si>
    <t>VIJAY SHANKAR</t>
  </si>
  <si>
    <t>NATRAJ TOOLS</t>
  </si>
  <si>
    <t>PREM LAL</t>
  </si>
  <si>
    <t>ANIL GOGNA</t>
  </si>
  <si>
    <t>P C ENTERPRISES</t>
  </si>
  <si>
    <t>PRASHANT KUMAR SINGH</t>
  </si>
  <si>
    <t>PUJA TMT PLANT PVT. LTD.</t>
  </si>
  <si>
    <t>PANKAJ KUMAR GHIRIA</t>
  </si>
  <si>
    <t>PAWAN KUMAR GHIRIA</t>
  </si>
  <si>
    <t>PAWAN KUMAR TULSYAN</t>
  </si>
  <si>
    <t>ROYAL ALLOYS IRON PVT. LTD.</t>
  </si>
  <si>
    <t>RANCHI MAIN</t>
  </si>
  <si>
    <t>ANAL KISHORE</t>
  </si>
  <si>
    <t>KAPIL DEO SHARMA</t>
  </si>
  <si>
    <t>S N SINGH &amp; BROTHERS</t>
  </si>
  <si>
    <t>SRI SAI SADAN, OPPOSITE COMMUNITY CENTRE, SONARI, JAMSHEDPUR (JHARKHAND)</t>
  </si>
  <si>
    <t>BIRESHWAR PRASAD SINGH</t>
  </si>
  <si>
    <t>SAI CONSTRUCTION</t>
  </si>
  <si>
    <t>UMESH KUMAR RAI</t>
  </si>
  <si>
    <t>CHANDRA BHUSHAN RAI</t>
  </si>
  <si>
    <t>SHRI ASHISH KUMAR</t>
  </si>
  <si>
    <t>ADITI COTTAGE, KILBURN COLONY, HINOO, RANCHI</t>
  </si>
  <si>
    <t>ASHISH KUMAR</t>
  </si>
  <si>
    <t>SHRI SATISH KUMAR SAHU &amp; SHRI SANTOSH KUMAR SAHU</t>
  </si>
  <si>
    <t>SATISH KUMAR SAHU</t>
  </si>
  <si>
    <t>SANTOSH KUMAR SAHU</t>
  </si>
  <si>
    <t>SHRIRAM MARKETING SERVICES</t>
  </si>
  <si>
    <t>603 &amp; 604, M R TOWER, LINE TANK ROAD, RANCHI, PIN-834001</t>
  </si>
  <si>
    <t>SHYAM SUNDER SONTHALIA</t>
  </si>
  <si>
    <t>ANUP KUMAR SONTHALIA</t>
  </si>
  <si>
    <t>SRI RAM STEELS</t>
  </si>
  <si>
    <t>DASRATH RAM</t>
  </si>
  <si>
    <t>SUSHIL KUMAR</t>
  </si>
  <si>
    <t>SHAIL BHAWAN, MAIN ROAD, BIDYAPATI NAGAR, OLD BARIDIH, PS: SIDGONA, JAMSHEDPUR</t>
  </si>
  <si>
    <t>NARENDRA KUMAR SRIVASTAVA</t>
  </si>
  <si>
    <t>SMT MEERA VERMA</t>
  </si>
  <si>
    <t>VRAJRAJ ISPAT LTD</t>
  </si>
  <si>
    <t>501-502, ASHIANA TRADER CENTRE, ADITYAPUR, JAMSHEDPUR, SINGHBHUM (EAST)</t>
  </si>
  <si>
    <t>GOPAL PRASAD</t>
  </si>
  <si>
    <t>SATYENDER BHADANI</t>
  </si>
  <si>
    <t>SHAILESH PRASAD</t>
  </si>
  <si>
    <t>ISPAT ENGG.&amp; FOUNDRY WORKS</t>
  </si>
  <si>
    <t>Bokaro Industrial Area, Phase-III, Bokaro Steel City, (Jharkhand)</t>
  </si>
  <si>
    <t>Shreekant Sharma</t>
  </si>
  <si>
    <t>Jagdamba Cereals Udyog Pvt Ltd</t>
  </si>
  <si>
    <t>Jharia (Dhanbad)</t>
  </si>
  <si>
    <t>K M Choudhary</t>
  </si>
  <si>
    <t>0 1350851</t>
  </si>
  <si>
    <t>Rajan Choudhary</t>
  </si>
  <si>
    <t>0 271674</t>
  </si>
  <si>
    <t>Maa Bhawani Raj Marketing Co Pvt Ltd</t>
  </si>
  <si>
    <t>B S City Sec 1 (Bokaro)</t>
  </si>
  <si>
    <t>Udai Shankar Pathak</t>
  </si>
  <si>
    <t>0 1634122</t>
  </si>
  <si>
    <t>Rekha Pathak</t>
  </si>
  <si>
    <t>0 1188522</t>
  </si>
  <si>
    <t>Rajesh Kr Jha</t>
  </si>
  <si>
    <t>0 2843997</t>
  </si>
  <si>
    <t>Om Steel Traders</t>
  </si>
  <si>
    <t>Karmik Nagar Saraidhela Dhanbad, At-Netaji Colony, PO- Sekulberia Salanpur, Dist- Burdwan, West Bengal</t>
  </si>
  <si>
    <t>Sanjay Kumar</t>
  </si>
  <si>
    <t>Maa Subhadra fuel Coke</t>
  </si>
  <si>
    <t>Bank More, Dhanbad</t>
  </si>
  <si>
    <t>Sonatand, Ritudih, Bokaro Steel City</t>
  </si>
  <si>
    <t>Chandra Sen Yadav</t>
  </si>
  <si>
    <t>Arjun Kr Saraff</t>
  </si>
  <si>
    <t>Amit Kumar</t>
  </si>
  <si>
    <t>SEIDEN IE CORPORATION</t>
  </si>
  <si>
    <t>ARMB BANGALORE</t>
  </si>
  <si>
    <t>785 2ND PHASE 7TH BLOCK BSK 3RD STAGE DOUBLE ROAD BANGALORE</t>
  </si>
  <si>
    <t>R SURESH</t>
  </si>
  <si>
    <t>NAMITHA SURESH</t>
  </si>
  <si>
    <t>BABY NANDINI</t>
  </si>
  <si>
    <t>SREE SILK IMPORTS</t>
  </si>
  <si>
    <t>M ROOPA</t>
  </si>
  <si>
    <t>K VIMALA</t>
  </si>
  <si>
    <t>R SUMITHRA</t>
  </si>
  <si>
    <t>FALCON TYRES LTD.</t>
  </si>
  <si>
    <t>LCB BANGLORE</t>
  </si>
  <si>
    <t>KRS ROAD, METAGALLI, MYSORE,-570016, KARNATAKA.</t>
  </si>
  <si>
    <t>PAWAN KUMAR RUIA</t>
  </si>
  <si>
    <t>ASHOK KUMAR AGARWAL</t>
  </si>
  <si>
    <t>DIPAK DAS</t>
  </si>
  <si>
    <t>BAISHALI ROY</t>
  </si>
  <si>
    <t>RUPENDRANATH KUMAR</t>
  </si>
  <si>
    <t>KINGFISHER AIRLINES LTD</t>
  </si>
  <si>
    <t>DR. VIJAY MALLYA (GUAR)</t>
  </si>
  <si>
    <t>UB HOLDINGS PVT LTD (GUAR)</t>
  </si>
  <si>
    <t>METAL CLOSURES P LTD.</t>
  </si>
  <si>
    <t>SBI, UCO BANK, CORPORATION BANK</t>
  </si>
  <si>
    <t>SHEREEN HEGDE</t>
  </si>
  <si>
    <t>JAGANNATHA CHARY JOSHI</t>
  </si>
  <si>
    <t>SUNDESH SPRINGS PVT. LTD.</t>
  </si>
  <si>
    <t>LUDHIANA, ARMB</t>
  </si>
  <si>
    <t>D-138, Focal Point, Phase-V, Ludhiana</t>
  </si>
  <si>
    <t>Sh. Adhishwar Jain S</t>
  </si>
  <si>
    <t>ARMB MUMBAI</t>
  </si>
  <si>
    <t>LCB MUMBAI</t>
  </si>
  <si>
    <t>PLOT NO. 58-A, DHANU UDYOG INDUSTRIAL AREA, PIPERIA, SILVASSA (UNION TERRITORY).</t>
  </si>
  <si>
    <t>PRITAM SINGH PRITAM</t>
  </si>
  <si>
    <t>SHIVPRASAD SHRIVASTAV</t>
  </si>
  <si>
    <t>NARAYAN RAMCHANDRA GHUMATKAR</t>
  </si>
  <si>
    <t>MANASI INDRAJIT WADKAR</t>
  </si>
  <si>
    <t>PRAVINKIMAR MOHANLAL PAREKH</t>
  </si>
  <si>
    <t>JAIPRAKASH ATMARAM MISHRA</t>
  </si>
  <si>
    <t>S.P. JOLLY</t>
  </si>
  <si>
    <t>DILEEP SHANKER KAPRE</t>
  </si>
  <si>
    <t>KULWINDER KUMAR NAYYAR</t>
  </si>
  <si>
    <t>FARINDRA BEHARI RAI</t>
  </si>
  <si>
    <t>MCB BRADY HOUSE, MUMBAI</t>
  </si>
  <si>
    <t>601, C-wings, 6th floor, Gokul Height, Thakur Complex, Kandiwali (E), Mumbai-4000101,INDIA</t>
  </si>
  <si>
    <t>Mr. Navendu Babbar (Guar)</t>
  </si>
  <si>
    <t>KRISHNA KNITWEAR TECHNOLOGY LTD.</t>
  </si>
  <si>
    <t>65, KRISHNA NAGAR, SAMARVANI, SILVASA, AND U.T. OF DADRA &amp; NAGAR HAVELI</t>
  </si>
  <si>
    <t>CHATURWEDI GOVINDBHAI</t>
  </si>
  <si>
    <t>TRIVENDRA SHAMBHU SINGH</t>
  </si>
  <si>
    <t>AARAM TRADING PVT LTD</t>
  </si>
  <si>
    <t>SHAILESH RAMESH DHAVAR</t>
  </si>
  <si>
    <t>AARAM TRADING PVT. LTD.</t>
  </si>
  <si>
    <t>Jayesh Patel</t>
  </si>
  <si>
    <t>Shailesh R. Dhavar</t>
  </si>
  <si>
    <t>ABHISHEK CORPORATION LTD</t>
  </si>
  <si>
    <t>ANASAHEB R MOHITE</t>
  </si>
  <si>
    <t>ABISHEK A MOHITE</t>
  </si>
  <si>
    <t>ACTIF CORPORATION LIMITED</t>
  </si>
  <si>
    <t>H/B-10, GURUDEV COMPLEX, IIND PHASE, SILVASSA(UT).</t>
  </si>
  <si>
    <t>MANOJKUMAR RAMJISHARMA</t>
  </si>
  <si>
    <t>NEHA NILESH PATIL</t>
  </si>
  <si>
    <t>RAJSEHKHAR SHANKAR GANIGER</t>
  </si>
  <si>
    <t>KISHORE PATIL</t>
  </si>
  <si>
    <t>SHARANPUR ROAD, NASHIK</t>
  </si>
  <si>
    <t>FL NO 7 ANAND BALVANT APT, SHOP NO 04 KUNDAN APART M G ROAD NR DURG</t>
  </si>
  <si>
    <t>ANAGI TRADING PVT. LTD.</t>
  </si>
  <si>
    <t>VILAS RAMLAL MEHTA</t>
  </si>
  <si>
    <t>VINEETKUMAR RAJKUMAR CHOUDHARY</t>
  </si>
  <si>
    <t>ANITA D GOFANE</t>
  </si>
  <si>
    <t>DAV, SHOLAPUR</t>
  </si>
  <si>
    <t>ANITA DEVPIDAS GOFANE</t>
  </si>
  <si>
    <t>ANVESH MILK ENTERPRISES</t>
  </si>
  <si>
    <t>PANVEL</t>
  </si>
  <si>
    <t>SANTOSH KUMAR SAMLA</t>
  </si>
  <si>
    <t>603, GURUSHARNAM COMPLEX, VISHRALI NAKA MARKET  YARD ROAD, PANVEL-410206</t>
  </si>
  <si>
    <t>KAPIL RAJPUT</t>
  </si>
  <si>
    <t>MITHILESH RAJPUT</t>
  </si>
  <si>
    <t>HEMAL N JOBANPUTRA</t>
  </si>
  <si>
    <t>KAPSI</t>
  </si>
  <si>
    <t>RAJENDRA RAMSUCHIT CHOUDHARY</t>
  </si>
  <si>
    <t>ASHTAVINAYAK STEEL PVT LTD</t>
  </si>
  <si>
    <t>ASHISH GOEL</t>
  </si>
  <si>
    <t>KIRAN GOEL</t>
  </si>
  <si>
    <t>BABA MUNGIPPA STEEL INDUSTRY PVT. LTD.</t>
  </si>
  <si>
    <t>RAJPAL SINGH PANGHAL</t>
  </si>
  <si>
    <t>ISHWAR GUGAN SAMOTA</t>
  </si>
  <si>
    <t>Baban Gajendra Bhosale</t>
  </si>
  <si>
    <t>ARMB PUNE</t>
  </si>
  <si>
    <t>BALAJI PACKAGING</t>
  </si>
  <si>
    <t>GIRIJA VALLBHAN</t>
  </si>
  <si>
    <t>USHA DEVI</t>
  </si>
  <si>
    <t>BASIL RESOURCES PVT. LTD.</t>
  </si>
  <si>
    <t>Mr. Sandip Jena</t>
  </si>
  <si>
    <t>Mr.Soumit Jena</t>
  </si>
  <si>
    <t>Mr. Prakash Chand Bhandari</t>
  </si>
  <si>
    <t>BHANU COSMETICS PVT. LTD.</t>
  </si>
  <si>
    <t>VASHI, MUMBAI</t>
  </si>
  <si>
    <t>18, NIGOS INDUSTRIAL ESTATE, CAMA INDUSTRIAL ESTATE ROAD, GOREGAON (E) MUMBAI 400 063</t>
  </si>
  <si>
    <t>PRAFUL BHANJI NISAR</t>
  </si>
  <si>
    <t>BHANJI BHOJRAJ NISAR</t>
  </si>
  <si>
    <t>MEENABEN PRAFUL KUMAR NISAR</t>
  </si>
  <si>
    <t>BILCARE LIMITED</t>
  </si>
  <si>
    <t>MOHAN BHANDARI</t>
  </si>
  <si>
    <t>AVINASH JOSHI</t>
  </si>
  <si>
    <t>RAJENDRA TAPADIA</t>
  </si>
  <si>
    <t>SHANKARSHAN BASU</t>
  </si>
  <si>
    <t>BRONDO INDUSTRIES</t>
  </si>
  <si>
    <t>APMC, VASHI, NAVI MUMBAI</t>
  </si>
  <si>
    <t>RUPESH NAMDEV</t>
  </si>
  <si>
    <t>MARKUS DAMOR</t>
  </si>
  <si>
    <t>C M BUILDTECH PVT.LTD.</t>
  </si>
  <si>
    <t>Flat No. 7, Pushp Varkha CHS S V Road, Khar Mumbai 400 052</t>
  </si>
  <si>
    <t>Mrs. Poonam Shah</t>
  </si>
  <si>
    <t>C MAHENDRA EXPORTS LTD.</t>
  </si>
  <si>
    <t>IBB, MUMBAI</t>
  </si>
  <si>
    <t>MAHENDRA SHAH</t>
  </si>
  <si>
    <t>CHAMPAK MEHTA</t>
  </si>
  <si>
    <t>SANDEEP SHAH</t>
  </si>
  <si>
    <t>CALYX CHEMICALS &amp; PHARMACEAUTICALS LTD.</t>
  </si>
  <si>
    <t>Mr. BHARAT S. MEHTA</t>
  </si>
  <si>
    <t>Mr. RAJAT INDULAL DOSHI</t>
  </si>
  <si>
    <t>DEENDAYAL ADIVASI SAHKARI SOOTGIRNI LTD.</t>
  </si>
  <si>
    <t>ARMB , PUNE</t>
  </si>
  <si>
    <t>DEVIPRASAD STEELS &amp; SERVICES LPP</t>
  </si>
  <si>
    <t>KANDIVALI (E),MUMBAI</t>
  </si>
  <si>
    <t>LOHA BHAVAN, 6TH FLOOR, 93 DMELLO ROAD, CARNAC BUNDER, MUMBAI 400 009</t>
  </si>
  <si>
    <t>RAJIV MEHTA</t>
  </si>
  <si>
    <t>MRS JAHANVI MEHTA</t>
  </si>
  <si>
    <t>DILIP &amp; COMPANY</t>
  </si>
  <si>
    <t>GHATKOPAR(E), MUMBAI</t>
  </si>
  <si>
    <t>3A THATTA NIVAS CHS LTD, PESTOM SAGAR, OPP SHOPPER STOP CHEMBUR</t>
  </si>
  <si>
    <t>DILIP GANATRA</t>
  </si>
  <si>
    <t>MAYUR D GANATRA</t>
  </si>
  <si>
    <t>HARDIK D GANATRA</t>
  </si>
  <si>
    <t>DIMIS CREATION</t>
  </si>
  <si>
    <t>DINESH E NIKAM &amp; MRS. NEHA DINESH NIKAM</t>
  </si>
  <si>
    <t>SURKAN ARCADE, SHOP NO 30 SURKAN ARCADE SUNARBAN COLONY</t>
  </si>
  <si>
    <t>MRS. NEHA DINESH NIKAM</t>
  </si>
  <si>
    <t>Dr Datsons Labs Ltd (Formerly Aanjaniya Lifecare Ltd)</t>
  </si>
  <si>
    <t>MUMBAI, ILACO HOUSE</t>
  </si>
  <si>
    <t>K/4-1 Additional MIDC Mahad—402309, Distt Raigad,  Maharastra</t>
  </si>
  <si>
    <t>Dr Kannan Vishwanath</t>
  </si>
  <si>
    <t>Prabhat Kumar Goyal</t>
  </si>
  <si>
    <t>Sashikant B Shinde</t>
  </si>
  <si>
    <t>Giridhar Gopal Pulleti</t>
  </si>
  <si>
    <t>Yogesh Najinbhai Patel</t>
  </si>
  <si>
    <t>COLABA MUMBAI</t>
  </si>
  <si>
    <t>PRAKAH GOHIL</t>
  </si>
  <si>
    <t>VIJAY GOHIL</t>
  </si>
  <si>
    <t>Himmat Gohil</t>
  </si>
  <si>
    <t>EJAJ RAUF BHUKHARI &amp; MRS. FARIDA BHUKARI</t>
  </si>
  <si>
    <t>MRS. FARIDA BHUKARI</t>
  </si>
  <si>
    <t>ELDRED MULTRADING PVT. LTD.</t>
  </si>
  <si>
    <t>BHARAT JAGMOHAN DAS GANDHI</t>
  </si>
  <si>
    <t>SUNIL MODI</t>
  </si>
  <si>
    <t>ELEANOR MULTITRADING PVT. LTD.</t>
  </si>
  <si>
    <t>307 3RD FLOOR MATHARU ARCADE, PLOT NO 32 SUBHASH ROAD, VILEPARLE(E) MUMBAI 400 057</t>
  </si>
  <si>
    <t>RAJIV RAJENDRA MODI</t>
  </si>
  <si>
    <t>RAJENDRA BHAI MODI</t>
  </si>
  <si>
    <t>ESSEL FITNESS &amp; SPORTS P LTD.</t>
  </si>
  <si>
    <t>SANDEEP SAINATH LANDE</t>
  </si>
  <si>
    <t>SUMATI SAINATH LANDE</t>
  </si>
  <si>
    <t>EXCELL KRUSHI PRAKRIYA PVT. LTD.</t>
  </si>
  <si>
    <t>SUBHASH VASANTRAO BHOSALE</t>
  </si>
  <si>
    <t>JAYWANT SUBHASH BHOSALE</t>
  </si>
  <si>
    <t>RAVINDRA SUBHASH BHOSALE</t>
  </si>
  <si>
    <t>EXTRA CARE FLUX</t>
  </si>
  <si>
    <t>GALA NO 102, B WING, VEGAS PLAZZA CHS LTD, GB ROAD, THANE-WEST.</t>
  </si>
  <si>
    <t>SWAPAN SINHA</t>
  </si>
  <si>
    <t>FOREVER PRECIOUS JEWELLERY &amp; DIAMONDS LTD.</t>
  </si>
  <si>
    <t>JATIN MEHTA</t>
  </si>
  <si>
    <t>PRANAV RAMESH DALAL</t>
  </si>
  <si>
    <t>HARI MOHAN NAMDEV</t>
  </si>
  <si>
    <t>BHAILAL KANTILAL PATEL</t>
  </si>
  <si>
    <t>HARISH MEHTA (IND)</t>
  </si>
  <si>
    <t>JAIKUMAR MADANLAL KAPOOR (IND)</t>
  </si>
  <si>
    <t>NIMESH PATEL</t>
  </si>
  <si>
    <t>GANESH RAJESH WAGHERE</t>
  </si>
  <si>
    <t>PIMPRI, PUNE</t>
  </si>
  <si>
    <t>GANPAT STEELS</t>
  </si>
  <si>
    <t>B-510, 5TH FLOOR, STEEL CHAMBER, STEEL MARKET,KALAMBOLI, NAVI MUMBAI-410218</t>
  </si>
  <si>
    <t>GAURI ENTERPRISES</t>
  </si>
  <si>
    <t>SHOP NO 5&amp;6, SARASWATI APARTMENT, SHIVAJI ROAD, PANVEL NAVI MUMBAI-410206</t>
  </si>
  <si>
    <t>SHRIPAL P MANILAL</t>
  </si>
  <si>
    <t>GODHAN LIVE STOCK FARMING &amp; BREEDING</t>
  </si>
  <si>
    <t>GOPAL MASTERBATCH PVT.LTD.</t>
  </si>
  <si>
    <t>B-12,UNIT NO.04, PARASNATH COMPLEX, VAL. VILLAGE, DAPODA ROAD, BHIWANDI, MUMBAI-421302</t>
  </si>
  <si>
    <t>SMT. MONIKA BABBAR</t>
  </si>
  <si>
    <t>HABIB INTERNATIONAL (WO)</t>
  </si>
  <si>
    <t>8 PALI VILLAGE BANDRA WEST MUMBAI</t>
  </si>
  <si>
    <t>JAMAL HABIB</t>
  </si>
  <si>
    <t>13 VERTEX PLAZA, 2ND FLOOR MARKET YARD, PUNE-411037</t>
  </si>
  <si>
    <t>BABURAO SADHU WAYAL</t>
  </si>
  <si>
    <t>DESHMUKH MANISH SUBHASH</t>
  </si>
  <si>
    <t>BABASAHEB SAVALA CHAVARE</t>
  </si>
  <si>
    <t>DNYANDEV H CHAWARE</t>
  </si>
  <si>
    <t>PURSHOTTAM DHANWANT KHOMANE</t>
  </si>
  <si>
    <t>MALHARI DASHRATH JADHAV</t>
  </si>
  <si>
    <t>ABASAHEB LALASAHEB HAGARE</t>
  </si>
  <si>
    <t>HIGH TECH ENGG (CERAMICS) P LTD.</t>
  </si>
  <si>
    <t>BILKIS JUZER TINWALA</t>
  </si>
  <si>
    <t>603 GURUSHARNAM COMPLEX,VISHRALI</t>
  </si>
  <si>
    <t>INDUSTRY INFRATECH CONSTRUCTION CO.</t>
  </si>
  <si>
    <t>JAGRAN ENTERTAINMENT MEDIA P. LTD.</t>
  </si>
  <si>
    <t>SANTACRUZ(W), MUMBAI</t>
  </si>
  <si>
    <t>44, 4TH FLOOE SANGEETA ELLIPSE, SAHAKAR ROAD, BEHIND GAEWARE HOUSE, VILE PARLE (E) MUMBAI</t>
  </si>
  <si>
    <t>SANJEEV MOHAN GUPTA</t>
  </si>
  <si>
    <t>ANSHUMAN MOHAN GUPTA</t>
  </si>
  <si>
    <t>JAGRAN INFRA PROJECTS PVT. LTD.</t>
  </si>
  <si>
    <t>JAI MATAJI TEXTILES</t>
  </si>
  <si>
    <t>DEVENDRA SINGH</t>
  </si>
  <si>
    <t>JITENDRA G BHOSALE &amp; GAJENDRA N BHOSALE</t>
  </si>
  <si>
    <t>GAJENDRA N BHOSALE</t>
  </si>
  <si>
    <t>JOGI ENTERPRIES</t>
  </si>
  <si>
    <t>117/2 SHER-E-PUNJAB SOCIETY, ANDHERI (E), MUMBAI 400093</t>
  </si>
  <si>
    <t>RAJA SINGH GUPTA</t>
  </si>
  <si>
    <t>K S ENTERPRISES</t>
  </si>
  <si>
    <t>KAMAL PULSES</t>
  </si>
  <si>
    <t>ARMB NAGPUR</t>
  </si>
  <si>
    <t>Kamalesh Shah</t>
  </si>
  <si>
    <t>KARAN ENTERPRISES</t>
  </si>
  <si>
    <t>603, GURUSHARAN COMPLEX, VISHRALI NAKA MARKET  YARD ROAD, PANVEL-410206</t>
  </si>
  <si>
    <t>KG CORPORATION LIMITED ( FORMERLY KNOWN AS TAYAL ENERGY LIMITED)</t>
  </si>
  <si>
    <t>BHANU PRATAP SINGH</t>
  </si>
  <si>
    <t>KRISHNAGIRI IMPEX</t>
  </si>
  <si>
    <t>SUJATA RAVI PUNJA</t>
  </si>
  <si>
    <t>FL NO 1 AND 2 MAYURESH APT, C-202 MOTI SUPER MARKET PEINTH ROAD  PAN</t>
  </si>
  <si>
    <t>KUSHAL MERCANTILE PVT. LTD.</t>
  </si>
  <si>
    <t>SUSHIL O CHICHANI</t>
  </si>
  <si>
    <t>RAKSHA SUSHIL CHICHANI</t>
  </si>
  <si>
    <t>L K CREATIVE WEAR (I) P LTD.</t>
  </si>
  <si>
    <t>LANYARD FOODS LTD.</t>
  </si>
  <si>
    <t>HARESH KUMAR GANDHI</t>
  </si>
  <si>
    <t>SHAILESH S DESAI</t>
  </si>
  <si>
    <t>NAKUL S MULLICK</t>
  </si>
  <si>
    <t>LINKSON INTERNATIONAL LTD.</t>
  </si>
  <si>
    <t>YESHWANT LALCHAND SANGLA</t>
  </si>
  <si>
    <t>KUMAR YESHWANT SANGLA</t>
  </si>
  <si>
    <t>LINKSON ISPAT &amp; ENERGIES P LTD.</t>
  </si>
  <si>
    <t>MAA BHAGWATI TRADING</t>
  </si>
  <si>
    <t>NARENDRA SUNDERLALJI WDHWA</t>
  </si>
  <si>
    <t>Mahalaxmi Textiles</t>
  </si>
  <si>
    <t>ARMB,PUNE</t>
  </si>
  <si>
    <t>T- 49, Kagal Five Star MIDC, KagalDistt. Kolhapur-416216</t>
  </si>
  <si>
    <t>Shri Satvasheel Sambhajirao Mane,</t>
  </si>
  <si>
    <t>Shri Sushant Vasantrao Ghatge</t>
  </si>
  <si>
    <t>Mrs. Rajlaxmi Sushant Ghatge</t>
  </si>
  <si>
    <t>Mrs. Supriya Jayendra Sardesai</t>
  </si>
  <si>
    <t>MAITREYEE WARDROBE</t>
  </si>
  <si>
    <t>ARMB NAGPUR [INDORA CHOWK, NAGPUR]</t>
  </si>
  <si>
    <t>ANUJ MITTAL</t>
  </si>
  <si>
    <t>MEUSE DUDS PVT. LTD.</t>
  </si>
  <si>
    <t>VIJAY DASHRATH BHAGAT</t>
  </si>
  <si>
    <t>POONAM SUNIL SINGH</t>
  </si>
  <si>
    <t>SHOP NO 5&amp;6, SARASWATI APARTMENT, SHIVAJI ROAD, PANVEL NAVI MUMBAI-410207</t>
  </si>
  <si>
    <t>KIRTI KUMAR JAIN</t>
  </si>
  <si>
    <t>AJAY GANDHI</t>
  </si>
  <si>
    <t>MITIGATE TRADING PVT. LTD.</t>
  </si>
  <si>
    <t>YUVRAJ J OLE</t>
  </si>
  <si>
    <t>RAVINDRA V MALI</t>
  </si>
  <si>
    <t>MUNEJ PIPE PRODUCT</t>
  </si>
  <si>
    <t>SANE GURUJI MARG, MUMBAI</t>
  </si>
  <si>
    <t>Nadeem shafat Khan</t>
  </si>
  <si>
    <t>BLOCK NO 2A, 1ST FLOOR JAIHIND BUILDING NO 1, DR A M ROAD, BHULESHWAR MUMBAI 400002</t>
  </si>
  <si>
    <t>SHANTILAL JAIN</t>
  </si>
  <si>
    <t>MRS SAROJ DEVI JAIN</t>
  </si>
  <si>
    <t>NINADS POTTERY</t>
  </si>
  <si>
    <t>BHARAT VASUDEO GIDWANI</t>
  </si>
  <si>
    <t>OM ENTERPRISES</t>
  </si>
  <si>
    <t>NITA DHOLKIYA, FLAT NO.1, PUJA BHAVAN, SANT JANABHAI RD. VILEPARLE EAST, MUMBAI-400 057</t>
  </si>
  <si>
    <t>MRS. NITA DHOLKIYA</t>
  </si>
  <si>
    <t>ADALAT ROAD, AURANGABAD</t>
  </si>
  <si>
    <t>L-45 , M IDC , WALUJ , AURANGABAD- 431136</t>
  </si>
  <si>
    <t>PADMAVATI DISPOSABLES</t>
  </si>
  <si>
    <t>MRS.URMILA SOHANLAL TAORI</t>
  </si>
  <si>
    <t>PARTHASARTHI STEEL PVT LTD.</t>
  </si>
  <si>
    <t>OFFICE NO 127, FIRST FLOOR, FUSION PARK, S.NO. 150,152,153 PIMPRI, WAGHERA, PUNE</t>
  </si>
  <si>
    <t>NARESH KUMAR GARG</t>
  </si>
  <si>
    <t>NEERAJ KUMAR GARG</t>
  </si>
  <si>
    <t>PATEL AGRO FARM</t>
  </si>
  <si>
    <t>GUT NO. 273,274, VILLAGE UCHAT MANGATANA,  OPPOSITE MADAM AGRO FACTORY, NEAR KUDUS, BHIWNDI WADA ROAD,</t>
  </si>
  <si>
    <t>AMIR AHMED KHAN</t>
  </si>
  <si>
    <t>Patel Enterprises</t>
  </si>
  <si>
    <t>MANDVI, MUMBAI</t>
  </si>
  <si>
    <t>Mr. Nasir Ahmed</t>
  </si>
  <si>
    <t>SHOP NO 1&amp;2 GROUND FLOOR, DOLPHIN BUILDING, SEC-21, NERUL-E, NAVI MUMBAI</t>
  </si>
  <si>
    <t>ABDULLAH MUNSHI</t>
  </si>
  <si>
    <t>PISCES EXIM P LTD.</t>
  </si>
  <si>
    <t>ROW BUNGLOW NO. 5, VALMIKI BAUGH MUNGUL MARGAON GOA-403 601</t>
  </si>
  <si>
    <t>Prakash Dattatraya Apture</t>
  </si>
  <si>
    <t>Apture Wada, Near Sangh Building Badkas Chowk Nagpur</t>
  </si>
  <si>
    <t>PREMIER FLOOR TO ROOF MATERIALS PVT.LTD</t>
  </si>
  <si>
    <t>BANDRA(W), MUMBAI</t>
  </si>
  <si>
    <t>4TH FLOOR ARIHANT MANSION, 29 K N ROAD, BHAT BAZAR, MUMBAI 400009</t>
  </si>
  <si>
    <t>PREMNARAYAN KABRA</t>
  </si>
  <si>
    <t>PRINCE PIPE INDUSTRIES</t>
  </si>
  <si>
    <t>MRS. NASREEN NAFEES AHMED KHAN</t>
  </si>
  <si>
    <t>PRIYA EXPORTS</t>
  </si>
  <si>
    <t>KISHOR GIDWANI</t>
  </si>
  <si>
    <t>PUSHPA GIDWANI</t>
  </si>
  <si>
    <t>BINA GIDWANI</t>
  </si>
  <si>
    <t>PUSHPAM SOFTWARE P LTD.</t>
  </si>
  <si>
    <t>KISHORE GIDWANI</t>
  </si>
  <si>
    <t>R K TRADING COMPANY</t>
  </si>
  <si>
    <t>DADAR K C, MUMBAI</t>
  </si>
  <si>
    <t>121/15 DADAR PRATIMA CHSL, 5TH LANE, HINDU COLONY, DADAR E</t>
  </si>
  <si>
    <t>KARAN VIKARAM SHAH</t>
  </si>
  <si>
    <t>RAJUL V SHAH</t>
  </si>
  <si>
    <t>R S LUTH EDUCATIONAL TRUST</t>
  </si>
  <si>
    <t>SMT. SHARVARI LUTH</t>
  </si>
  <si>
    <t>RAJAT PHARMACEUTICAL LTD.</t>
  </si>
  <si>
    <t>INDERJEET ARYA</t>
  </si>
  <si>
    <t>KISHORE KUMAR ARYA</t>
  </si>
  <si>
    <t>P.DALGUDE</t>
  </si>
  <si>
    <t>PRAVIN D JAIN</t>
  </si>
  <si>
    <t>401, VYAPAR BHAWAN, P D MELLO ROAD, CARNAC BANDAR, MASJID ( E ) MUMBAI-9</t>
  </si>
  <si>
    <t>MS SUSHILA DEVI SARLIA</t>
  </si>
  <si>
    <t>RBS COMMTRADE P LTD.</t>
  </si>
  <si>
    <t>REID &amp; TAYLORS LTD.</t>
  </si>
  <si>
    <t>ANIL CHANNA</t>
  </si>
  <si>
    <t>SANDEEP KHANDELWAL</t>
  </si>
  <si>
    <t>VENKATRAMAN VISHWANATH IYER</t>
  </si>
  <si>
    <t>GURBUK YANCHAND MOTWANI</t>
  </si>
  <si>
    <t>KISHORE GURBAX MOTWANI</t>
  </si>
  <si>
    <t>S KUMAR NATIONWIDE LTD.</t>
  </si>
  <si>
    <t>DR AC SHAH</t>
  </si>
  <si>
    <t>NITIN S KASLIWAL</t>
  </si>
  <si>
    <t>ANIL CHANN</t>
  </si>
  <si>
    <t>JYOTI N KASLIWAL</t>
  </si>
  <si>
    <t>SMT AMITA NARAIN</t>
  </si>
  <si>
    <t>ANISH MODI</t>
  </si>
  <si>
    <t>DENYS FIRTH</t>
  </si>
  <si>
    <t>MARTIN HENRY</t>
  </si>
  <si>
    <t>DARA D AVARI</t>
  </si>
  <si>
    <t>SURESH N TALWAR</t>
  </si>
  <si>
    <t>S.N. PROPERTIES P.LTD.</t>
  </si>
  <si>
    <t>Regd. Office : 122/123 Ground floor Shahid Bhagatn Singh Road colony Unit No. 1, Link Road Chakala Andheri (E) Mumbai 400 059</t>
  </si>
  <si>
    <t>Mr Chetan Gnanchandra Gandhi</t>
  </si>
  <si>
    <t>Mr Sandeep Shivram Kalanji</t>
  </si>
  <si>
    <t>OFFICE: PLOT NO. 67/F, SANT TUKARAM ROAD, MASJID (EAST), MUMBAI 400009. WORKS: E-16, MURBAD INDUSTRIAL AREA, MURBAD, TAL. KALYAN, DIST : THANE, MAHARASHTRA.</t>
  </si>
  <si>
    <t>HEMANT SHAH</t>
  </si>
  <si>
    <t>SEZAL GLASS LTD.</t>
  </si>
  <si>
    <t>201/202 ABHILASHA S V ROAD, KANDIVALI (W) MUMBAI 400 067</t>
  </si>
  <si>
    <t>RANGARAJAN RAMASWAMY</t>
  </si>
  <si>
    <t>SHETH METAL PVT. LTD.</t>
  </si>
  <si>
    <t>43,LAXMI NIWAS, 2ND FLOOR,2ND PANJRAPOLE LANE, MUMBAI-400004</t>
  </si>
  <si>
    <t>NARESH SHETH</t>
  </si>
  <si>
    <t>DINESHKUMAR SHETH</t>
  </si>
  <si>
    <t>VIMAL SHETH.</t>
  </si>
  <si>
    <t>PRAMOD J SINGH</t>
  </si>
  <si>
    <t>Shree Krishna Textiles</t>
  </si>
  <si>
    <t>209,3rd floor, Mantri Building, J.S.S. Road, Above Sapna Hotel, Mumbai 400 004</t>
  </si>
  <si>
    <t>Shri   Bharat Gawade</t>
  </si>
  <si>
    <t>Deepak Bhuralal Patel</t>
  </si>
  <si>
    <t>Sanjay Patel</t>
  </si>
  <si>
    <t>Krishnankutty Bhaskarannair</t>
  </si>
  <si>
    <t>Shree Radhe Industries</t>
  </si>
  <si>
    <t>Popular Market Gandhibagh Nagpur</t>
  </si>
  <si>
    <t>Narayan Das Agarwal</t>
  </si>
  <si>
    <t>Sh. Arun Kumar Agarwal</t>
  </si>
  <si>
    <t>Smt. Shakuntala Agarwal</t>
  </si>
  <si>
    <t>Smt. Snehlata Chaturvedi</t>
  </si>
  <si>
    <t>Smt. Shashi Arun Agarwal</t>
  </si>
  <si>
    <t>SHREEM STEEL PVT. LTD.</t>
  </si>
  <si>
    <t>SHRI DAIRY</t>
  </si>
  <si>
    <t>PLOT NO.6,GAYATRI KUNJ, VISAVA COLONY, OLD BYE PASS ROAD, CAMP AMRAVATI</t>
  </si>
  <si>
    <t>AMBRISH MURLIDHAR SARBERE</t>
  </si>
  <si>
    <t>SHRI MANIK R BIRLA</t>
  </si>
  <si>
    <t>VANDANA MANIK BIRLA</t>
  </si>
  <si>
    <t>HARSHA BUILDING 3RD FLOOR, BHAPUBAI VASI ROAD, VILE PARLE EAT, MUMBAI 400057.</t>
  </si>
  <si>
    <t>VED PRAKASH AGARWAL</t>
  </si>
  <si>
    <t>SHYAM SUNDER AGARWAL</t>
  </si>
  <si>
    <t>SILVER ISPAT PVT LTD</t>
  </si>
  <si>
    <t>SUNIL MITTAL</t>
  </si>
  <si>
    <t>JAIPARKASH MITTAL</t>
  </si>
  <si>
    <t>SOMU TEXTRADE PVT. LTD.</t>
  </si>
  <si>
    <t>MOHAMMED BAHAUDDIN SABAHUDDIN</t>
  </si>
  <si>
    <t>SUDAR INDUSTRIES LTD.</t>
  </si>
  <si>
    <t>Murugan Muthiah Thevar</t>
  </si>
  <si>
    <t>BK NO.202, H NO.456, ASHISH BLDG, AJAY NAGAR, BHIWANDI, THANE</t>
  </si>
  <si>
    <t>MADHU GUMANSINGH RAJPUROHIT</t>
  </si>
  <si>
    <t>SUNIL MOBILES</t>
  </si>
  <si>
    <t>SNEHAL RAJAN JANBANDHU</t>
  </si>
  <si>
    <t>ANILKUMAR AGARWAL</t>
  </si>
  <si>
    <t>TANAAYA GEM &amp; JEWELLERY EXPORTS LTD</t>
  </si>
  <si>
    <t>GAUTAM G MEHTA</t>
  </si>
  <si>
    <t>JAIMIN G MEHTA</t>
  </si>
  <si>
    <t>TECHNO FAB ENGINEERS</t>
  </si>
  <si>
    <t>CHETAN RAGHUNATH LAVANIA</t>
  </si>
  <si>
    <t>TEJ N L KHAMBHATWALA JEWELLERS</t>
  </si>
  <si>
    <t>418, DIMPLE ARCADE, ASHA NAGAR, THAKUR COMPLEX, KANDIVALI (E), MUMBAI - 400101.</t>
  </si>
  <si>
    <t>Unnati Exim</t>
  </si>
  <si>
    <t>VASUDEV VALIRAM GIDWANI</t>
  </si>
  <si>
    <t>51, Krishna Kunj, Lulla Nagar, Pune-411040</t>
  </si>
  <si>
    <t>VENY COTCAN</t>
  </si>
  <si>
    <t>ARMB,AHMEDABAD</t>
  </si>
  <si>
    <t>SMT SURYABEN DASHRATHBHAI PATEL</t>
  </si>
  <si>
    <t>VISION MACHINES PVT.LTD.</t>
  </si>
  <si>
    <t>11, GROUND FLOOR, GOD GIFT TOWER, JUNCTION OF HILL ROAD &amp; S.V.ROAD, BANDRA, MUMBAI 400 050.</t>
  </si>
  <si>
    <t>MANISH KUMAR SONI.</t>
  </si>
  <si>
    <t>KULDEEP VERMA</t>
  </si>
  <si>
    <t>MRS. MONIKA BABBAR</t>
  </si>
  <si>
    <t>MRS.VILAS KASHMIRI LAL BABBAR</t>
  </si>
  <si>
    <t>VITTHAL DISTILLERIES</t>
  </si>
  <si>
    <t>A/P NIMGAON, TQ. MADHA, DIST SOLAPUR</t>
  </si>
  <si>
    <t>VIKRAM B SHINDE</t>
  </si>
  <si>
    <t>BABAN N VARPE</t>
  </si>
  <si>
    <t>SANJAY R NAWADKAR</t>
  </si>
  <si>
    <t>SUBHASH R SURWASE</t>
  </si>
  <si>
    <t>WINSOME DIAMONDS &amp; JEWELLERY LTD.</t>
  </si>
  <si>
    <t>R RAVICHANDRAN</t>
  </si>
  <si>
    <t>RAMESH PARIKH</t>
  </si>
  <si>
    <t>JAI KUMAR KAPOOR (IND)</t>
  </si>
  <si>
    <t>MRS. RASHNA ABDEALI MAMAJI</t>
  </si>
  <si>
    <t>MRS. ANURADHA SINGHANIA</t>
  </si>
  <si>
    <t>ABDEALI MAMAJI</t>
  </si>
  <si>
    <t>MR ABHISHEK JAIN</t>
  </si>
  <si>
    <t>ZAID CONNECTION</t>
  </si>
  <si>
    <t>VIDYA NAGAR, OMKAR COMPLEX, SAI SATYAM PARK, WAGHOLI,</t>
  </si>
  <si>
    <t>Zenith Birla (India) Limited</t>
  </si>
  <si>
    <t>Foreshore Road, Mumbai</t>
  </si>
  <si>
    <t>1st Floor, Dalamal House, 206, Jamnalal Bajaj Marg, Nariman Point, Mumbai 400 021.</t>
  </si>
  <si>
    <t>SBI, OBC , BOI, PNB , BOB</t>
  </si>
  <si>
    <t>Ashish Ramesh Mahendrakar</t>
  </si>
  <si>
    <t>Satish Vasant Jadhav</t>
  </si>
  <si>
    <t>Ashok Kumar Saaliyan</t>
  </si>
  <si>
    <t>Anirudha Chandracant Waghmare</t>
  </si>
  <si>
    <t>Yash Birla</t>
  </si>
  <si>
    <t>ZOOM DEVELOPERS PVT LTD</t>
  </si>
  <si>
    <t>12/2 RNT MARG, CHETAK CENTER, INDORE-452001</t>
  </si>
  <si>
    <t>B L KEJRIWAL</t>
  </si>
  <si>
    <t>MICHAEL STARTLING</t>
  </si>
  <si>
    <t>CONTINENTAL  CABLES &amp; CONDUCTORS PVT LTDD</t>
  </si>
  <si>
    <t>MP</t>
  </si>
  <si>
    <t>MALIK MARKET, BHOPAL</t>
  </si>
  <si>
    <t>SMT RAJNI MADAN</t>
  </si>
  <si>
    <t>SMT SUNITA MADAN</t>
  </si>
  <si>
    <t>SMT SHAHSHI SENGAL</t>
  </si>
  <si>
    <t>DURGA INDUSTRIAL CORP</t>
  </si>
  <si>
    <t>MANISH MADAN</t>
  </si>
  <si>
    <t>PREETI MADAN</t>
  </si>
  <si>
    <t>SWATI DAWAR</t>
  </si>
  <si>
    <t>ISHA INDUSTRIES</t>
  </si>
  <si>
    <t>MARWARI ROAD, BHOPAL</t>
  </si>
  <si>
    <t>SHOP NO.204,,JYOTI SHOPPING COMPLEX, ZONE-I   MP NAGAR, BHOPAL</t>
  </si>
  <si>
    <t>KIMST</t>
  </si>
  <si>
    <t>J.K.ROAD, BHOPAL</t>
  </si>
  <si>
    <t>132 ZONE -II MP NAGAR BHOPAL</t>
  </si>
  <si>
    <t>MOBILE CARE PVT. LTD.</t>
  </si>
  <si>
    <t>J K ROAD, BHOPAL</t>
  </si>
  <si>
    <t>13, JYOTI SHOPPING COMPLEX M P NAGAR ZONE 1, BHOPAL</t>
  </si>
  <si>
    <t>RAJESH THAKUR</t>
  </si>
  <si>
    <t>Ms INDIA 1928</t>
  </si>
  <si>
    <t>SURAJ SINGH NIMARE</t>
  </si>
  <si>
    <t>MUKESH TAJ SHAH</t>
  </si>
  <si>
    <t>NEW MARKET, BHOPAL</t>
  </si>
  <si>
    <t>DENA BANK, STATE BANK OF INDORE</t>
  </si>
  <si>
    <t>OMPRAKASH GURBANI S/O PURSHOTTAM DAS GURBANI</t>
  </si>
  <si>
    <t>JITENDER GURBANI</t>
  </si>
  <si>
    <t>OM SAI SUDARSHAN</t>
  </si>
  <si>
    <t>GOVINDPURA, BHOPAL</t>
  </si>
  <si>
    <t>SANJAY KUMAR SABNANI</t>
  </si>
  <si>
    <t>SANGAM TRADERS AND ENTERPRISES</t>
  </si>
  <si>
    <t>SANJAY SABNANI</t>
  </si>
  <si>
    <t>SHRI BARAMJI TRADERS</t>
  </si>
  <si>
    <t>BERASIA ROAD, BHOPAL</t>
  </si>
  <si>
    <t>RAVINDER AGARWAL</t>
  </si>
  <si>
    <t>SHRI JANKI GLOBLE P LTD.</t>
  </si>
  <si>
    <t>VASUDEV ASANDAS SEWANI</t>
  </si>
  <si>
    <t>SHUBH INDUSTRIES</t>
  </si>
  <si>
    <t>301 C SECOND FLOOR, JYOTI SHOPPING COMPLEX, ZONE IMP NAGAR BHOPAL</t>
  </si>
  <si>
    <t>KALPANA THAKUR</t>
  </si>
  <si>
    <t>SUSHANT MISHRA</t>
  </si>
  <si>
    <t>U TELECOM</t>
  </si>
  <si>
    <t>HARISH SINGH THAKUR</t>
  </si>
  <si>
    <t>UNIVERSAL COATING</t>
  </si>
  <si>
    <t>G-2/161 GULMOHAR COLONY BHOPAL</t>
  </si>
  <si>
    <t>PREM CHAWLA</t>
  </si>
  <si>
    <t>URJA CABLES &amp; CONDUCTORS PVT. LTD.</t>
  </si>
  <si>
    <t>V K MADAN</t>
  </si>
  <si>
    <t>A K SEHGAL</t>
  </si>
  <si>
    <t>N K SEHGAL</t>
  </si>
  <si>
    <t>URJA PLASTS &amp; CABLES</t>
  </si>
  <si>
    <t>ABHISHEK STONES</t>
  </si>
  <si>
    <t>JAYENDRAGANJ, GWALIOR</t>
  </si>
  <si>
    <t>A-39, SIR RAM COLONY, GWALIOR</t>
  </si>
  <si>
    <t>SMT.DEEPTI SHARMA</t>
  </si>
  <si>
    <t>AJAY TRADERS</t>
  </si>
  <si>
    <t>GANDHI ROAD, DATIA</t>
  </si>
  <si>
    <t>102 MONTIWALIGALI, BEHIND TOWN HALL, DATIA, MP</t>
  </si>
  <si>
    <t>AJAY AGGARWAL</t>
  </si>
  <si>
    <t>JAI MATA DI TRADERS</t>
  </si>
  <si>
    <t>MUDIAN KA KUA,DABOIYA KA PATHLA,  DATIA</t>
  </si>
  <si>
    <t>UMAKANT CHATURVEDI</t>
  </si>
  <si>
    <t>NITIN KUMAR NITESH KUMAR</t>
  </si>
  <si>
    <t>BALAJI NAGAR, UNNAO ROAD, DATIA</t>
  </si>
  <si>
    <t>RAM BABU SAU</t>
  </si>
  <si>
    <t>POOJA TRADERS</t>
  </si>
  <si>
    <t>MUDIAN KA KUA, DATIA</t>
  </si>
  <si>
    <t>BALRAM SHARMA</t>
  </si>
  <si>
    <t>SAKSHAM TRADING CO.</t>
  </si>
  <si>
    <t>5/7, TIWARI LANE, CHOTA BAZAR DATIA</t>
  </si>
  <si>
    <t>SMT.SHAILJA TIWRI</t>
  </si>
  <si>
    <t>AC CORP PVT. LTD.</t>
  </si>
  <si>
    <t>ARMB INDORE</t>
  </si>
  <si>
    <t>210, RATNAMANI COMPLEX, 7/1 NEW PALASIA, INDORE,452001</t>
  </si>
  <si>
    <t>SRABONI CHATERJEE</t>
  </si>
  <si>
    <t>SANJAY KAPSE</t>
  </si>
  <si>
    <t>AMULYA EXPORTS LTD.</t>
  </si>
  <si>
    <t>SBI, UCO, ICICI</t>
  </si>
  <si>
    <t>RAJIV LOCHAN SONI</t>
  </si>
  <si>
    <t>VIJAY SONI</t>
  </si>
  <si>
    <t>ARVIND KUMAR ASHWINI KUMAR</t>
  </si>
  <si>
    <t>G 4 SHREE CHAMBERS 17/1 WAREHOUSE ROAD INDORE</t>
  </si>
  <si>
    <t>ARVIND SHARMA</t>
  </si>
  <si>
    <t>BULLOX VENTURES PVT. LTD.</t>
  </si>
  <si>
    <t>204, BLOCK A SHUBH LABH HEIGHTS, RING ROAD SQUARE MR-9 INDORE</t>
  </si>
  <si>
    <t>MANISH YADAV</t>
  </si>
  <si>
    <t>MRS SADHNA SONI</t>
  </si>
  <si>
    <t>FAIRY LAND RESORTS PVT. LTD.</t>
  </si>
  <si>
    <t>MS SHEFALI RATHORE</t>
  </si>
  <si>
    <t>VIJAY RAO HOLKAR</t>
  </si>
  <si>
    <t>JAI MAHAKAL BIOTECH LTD.</t>
  </si>
  <si>
    <t>191, SR COMPOUND, LASUDIA MORI, DEWAS NAKA, INDORE</t>
  </si>
  <si>
    <t>LALIT KUMAR VERMA</t>
  </si>
  <si>
    <t>JAIN ENTERPRISES</t>
  </si>
  <si>
    <t>ARMB, INDORE</t>
  </si>
  <si>
    <t>NEHA PORWAL</t>
  </si>
  <si>
    <t>JAIN INDUSTRIES</t>
  </si>
  <si>
    <t>PANKAJ KOTHARI</t>
  </si>
  <si>
    <t>LAXMI PIPE &amp; FITTINGS PVT LTD</t>
  </si>
  <si>
    <t>NAMITA OSWAL</t>
  </si>
  <si>
    <t>VINOD PALAWAT</t>
  </si>
  <si>
    <t>LAXMI SOLVEX</t>
  </si>
  <si>
    <t>30/40 , MAHALAXMI BRIDGE  ARCADE , MAHALAXMI, MUMBAI</t>
  </si>
  <si>
    <t>SBI , SBM , SBT</t>
  </si>
  <si>
    <t>ANIL AGARWAL</t>
  </si>
  <si>
    <t>AKASH AGARWAL</t>
  </si>
  <si>
    <t>SANDEEP AGARWAL</t>
  </si>
  <si>
    <t>MAHI COLLECTION</t>
  </si>
  <si>
    <t>NITIN SINGH TOMAR</t>
  </si>
  <si>
    <t>RANJANA SINGH TOMAR</t>
  </si>
  <si>
    <t>MANORAMA FOODS (P) LTD.</t>
  </si>
  <si>
    <t>SONU KUMAR AGARWAL</t>
  </si>
  <si>
    <t>NAGDIRAM AGARWAL</t>
  </si>
  <si>
    <t>METALMAN INDUSTRIES LTD.</t>
  </si>
  <si>
    <t>409, MAKER CHAMBER, NARIMAN POINT, MUMBAI - 400021</t>
  </si>
  <si>
    <t>SBI, SBT, SBBJ, OBC, BOS,  ICICI, HSBC</t>
  </si>
  <si>
    <t>NARAYAN TRADING COMPANY</t>
  </si>
  <si>
    <t>303, SATYA GITA APARTMENTS,90/47 SNEH NAGAR, MAIN ROAD,INDORE</t>
  </si>
  <si>
    <t>UCO, CORP BANK</t>
  </si>
  <si>
    <t>KAILASH CHAND GARG</t>
  </si>
  <si>
    <t>SURESH CHAND GARG</t>
  </si>
  <si>
    <t>ARJUN DAS HOTWANI</t>
  </si>
  <si>
    <t>NEEL BLEACH PVT. LTD.</t>
  </si>
  <si>
    <t>8-E, SECTOR-III, IND. AREA, PITHAMPUR, DHAR (M.P.)</t>
  </si>
  <si>
    <t>ASHOK CHATERJEE</t>
  </si>
  <si>
    <t>SACHIN SARDA</t>
  </si>
  <si>
    <t>NIMRANI AGROCHEM PVT.LTD.</t>
  </si>
  <si>
    <t>VIKAS RATHORE</t>
  </si>
  <si>
    <t>SURESH CHOUDHARY</t>
  </si>
  <si>
    <t>ORIGIN CORPORATION</t>
  </si>
  <si>
    <t>245A &amp; 246A, GULAB BAGH COLONY, INDORE</t>
  </si>
  <si>
    <t>ANIMESH ROY</t>
  </si>
  <si>
    <t>RAJ RAJESHWARI MOTORS</t>
  </si>
  <si>
    <t>DHARMENDRA PARMAR</t>
  </si>
  <si>
    <t>SHREE SYNTHETICS LTD</t>
  </si>
  <si>
    <t>31 CHOWRINGHEE ROAD KOLKATA</t>
  </si>
  <si>
    <t>SHREEKANT BANGUR</t>
  </si>
  <si>
    <t>JAMUNA DEVI BANGUR</t>
  </si>
  <si>
    <t>SHRI SAI AHELLY IMPEX PVT. LTD.</t>
  </si>
  <si>
    <t>RAJENDRA SONI</t>
  </si>
  <si>
    <t>ARIF KHAN</t>
  </si>
  <si>
    <t>SHUBHLAXMI REMEDIES PVT. LTD.</t>
  </si>
  <si>
    <t>MANOJ SHARMA</t>
  </si>
  <si>
    <t>MANJU SHARMA</t>
  </si>
  <si>
    <t>SONI ISPAT LTD.</t>
  </si>
  <si>
    <t>SBI, SBM, SBH, OBC, BOI, ICICI</t>
  </si>
  <si>
    <t>INDRA COMPLEX INDORE</t>
  </si>
  <si>
    <t>94/7 GOLDEN TOWERS SAPNA SANGEETA ROAD INDORE</t>
  </si>
  <si>
    <t>KESHAV MULEY</t>
  </si>
  <si>
    <t>MUKUL MULEY</t>
  </si>
  <si>
    <t>URVASHI ENTERPRISES</t>
  </si>
  <si>
    <t>G-1, E-2/266, ARERA COLONY , BHOPAL.</t>
  </si>
  <si>
    <t>VARSHA W/O SURESH PRAJAPATI</t>
  </si>
  <si>
    <t>VARDHMAN ENTERPRISES</t>
  </si>
  <si>
    <t>SANJAY SHAH</t>
  </si>
  <si>
    <t>VISHAL ENPORIUM</t>
  </si>
  <si>
    <t>564, M G ROAD , INDORE</t>
  </si>
  <si>
    <t>DARPAN SURANA</t>
  </si>
  <si>
    <t>AMAR JYOTI DAL MILLS</t>
  </si>
  <si>
    <t>KATNI</t>
  </si>
  <si>
    <t>NEAR GANDHI  MARKET, MADHAVNAGAR, KATNI (MP). 483504</t>
  </si>
  <si>
    <t>SMT KAVITA DEVI PANJWANI (PARTNER)</t>
  </si>
  <si>
    <t>MAHESH KUMAR PANJWANI (PARTNER)</t>
  </si>
  <si>
    <t>GAYATRI AGENCIES</t>
  </si>
  <si>
    <t>N G ROAD, JABALPUR</t>
  </si>
  <si>
    <t>26 G.F. DAWA BAZAR, MARHATAL CIVIC CENTRE, JABALPUR</t>
  </si>
  <si>
    <t>BHARAT PRATAP SINGH</t>
  </si>
  <si>
    <t>SHIV SHANKAR SOLVENT EXTRACTIONS (P) LTD.</t>
  </si>
  <si>
    <t>DURG,DHAMDA NAKA,STATION RD</t>
  </si>
  <si>
    <t>Nitin Goyal</t>
  </si>
  <si>
    <t>Sudhir Singhal</t>
  </si>
  <si>
    <t>BHOPAL, MALIK MARKET</t>
  </si>
  <si>
    <t>Flat No.02 Uppar Ground Floor, D-1 Type, D Bllock, Sagar Premium Tower, Kolar Road, Bhopal.</t>
  </si>
  <si>
    <t>Krishna Pal Singh</t>
  </si>
  <si>
    <t>R/O SATYAM MAHAMAYA ROAD,AMBIKAPUR(C.G.)</t>
  </si>
  <si>
    <t>SATISH AGRAWAL</t>
  </si>
  <si>
    <t>RADHAKRISHNA MANGAL</t>
  </si>
  <si>
    <t>Guru Abhishek Apparels India Pvt Ltd.</t>
  </si>
  <si>
    <t>MARWARI ROAD BHOPAL</t>
  </si>
  <si>
    <t>A-307 Vardhaman City Plaza, Hamidia Rd Bhopal</t>
  </si>
  <si>
    <t>MadhuNem</t>
  </si>
  <si>
    <t>BRM MINES &amp; MINERALS</t>
  </si>
  <si>
    <t>JYOTI MALHOTRA</t>
  </si>
  <si>
    <t>GANPATI AGENCY</t>
  </si>
  <si>
    <t>V VISWANATHAN</t>
  </si>
  <si>
    <t>GANPATI FOODS</t>
  </si>
  <si>
    <t>C RAVIKUMAR</t>
  </si>
  <si>
    <t>S N SWAIN</t>
  </si>
  <si>
    <t>MAA SANTOSHI CASHEW PROCESSING PVT. LTD.</t>
  </si>
  <si>
    <t>VRK PILLAI</t>
  </si>
  <si>
    <t>S PADMINI AMMA</t>
  </si>
  <si>
    <t>SHREE JAGANNATH FOOD PRODUCTS PVT. LTD.</t>
  </si>
  <si>
    <t>PLOT NO-464 UPPER SAHI, LAXMISAGAR BHUBANESWAR</t>
  </si>
  <si>
    <t>C CHANDRIKA</t>
  </si>
  <si>
    <t>VINAYA CASHEW PROCESSING PVT. LTD.</t>
  </si>
  <si>
    <t>VINEET CASHEW PROCESSING PVT. LTD.</t>
  </si>
  <si>
    <t>C VISWANATHAN</t>
  </si>
  <si>
    <t>S SHREEJA</t>
  </si>
  <si>
    <t>,02249809</t>
  </si>
  <si>
    <t>KSL &amp; INDUSTRIES Ltd.</t>
  </si>
  <si>
    <t>HONGKONG</t>
  </si>
  <si>
    <t>SAURABH TAYAL</t>
  </si>
  <si>
    <t>AJAY GUPTA</t>
  </si>
  <si>
    <t>SURENDRA DAVE</t>
  </si>
  <si>
    <t>FANINDRA BIHARI RAI</t>
  </si>
  <si>
    <t>HARINDER KUMAR</t>
  </si>
  <si>
    <t>RAJSHEKHAR GANIGAR</t>
  </si>
  <si>
    <t>RAJNARAIN BHARADWAJ</t>
  </si>
  <si>
    <t>S.T.STEELS PVT  LTD</t>
  </si>
  <si>
    <t>PATIALA</t>
  </si>
  <si>
    <t>GURPREET SINGH</t>
  </si>
  <si>
    <t>DESIGNER FAB</t>
  </si>
  <si>
    <t>KATRA BHAI SANT SINGH, AMRITSAR</t>
  </si>
  <si>
    <t>3064/3065,GALI NO.3, AZAD NAGAR,PUTLIGARH, AMRITSAR</t>
  </si>
  <si>
    <t>MEENA RANI</t>
  </si>
  <si>
    <t>GANESH RICE MILLS</t>
  </si>
  <si>
    <t>TARN TARAN</t>
  </si>
  <si>
    <t>KHEMKARAN ROAD, BHIKHIWIND., DISTT. TARN TARAN</t>
  </si>
  <si>
    <t>DWARKA PARSAD</t>
  </si>
  <si>
    <t>VIJAY KUMAR</t>
  </si>
  <si>
    <t>GURU INTERNATIONAL</t>
  </si>
  <si>
    <t>SME, AMRITSAR</t>
  </si>
  <si>
    <t>I/S JAI MILLS, RAILWAY CROSSING NO.22, ISLAMABAD, AMRITSAR</t>
  </si>
  <si>
    <t>JASKARAN SINGH</t>
  </si>
  <si>
    <t>LAKHWINDER TRADING COMPANY</t>
  </si>
  <si>
    <t>PATTI</t>
  </si>
  <si>
    <t>GRAIN MARKET, VARNALA, TEHSIL PATTI</t>
  </si>
  <si>
    <t>LAKHWINDER SINGH</t>
  </si>
  <si>
    <t>R R TEXTILES</t>
  </si>
  <si>
    <t>MAJITHA MANDI, AMRITSAR</t>
  </si>
  <si>
    <t>RAKESH VERMA</t>
  </si>
  <si>
    <t>RR EXPORT</t>
  </si>
  <si>
    <t>GREEN AVENUE, AMRITSAR</t>
  </si>
  <si>
    <t>RAJINDER PAL SINGH</t>
  </si>
  <si>
    <t>SHERWOOD OFFICERS SOCIETY (REGD.)</t>
  </si>
  <si>
    <t>AMRITSAR CANTT</t>
  </si>
  <si>
    <t>PARNEET BHARDWAJ</t>
  </si>
  <si>
    <t>J S GREWAL</t>
  </si>
  <si>
    <t>SHREE GANESH WOOLLEN MILLS</t>
  </si>
  <si>
    <t>AMRITSAR CANTT.</t>
  </si>
  <si>
    <t>D-153 RANJIT AVENUE, AMRITSAR</t>
  </si>
  <si>
    <t>GURINDER SINGH</t>
  </si>
  <si>
    <t>GURMIT KAUR</t>
  </si>
  <si>
    <t>TOP CREATION</t>
  </si>
  <si>
    <t>MAJITH MANDI, AMRITSAR</t>
  </si>
  <si>
    <t>INDER PAL SINGH</t>
  </si>
  <si>
    <t>RAVINDER KAUR</t>
  </si>
  <si>
    <t>PURNIMA INDUSTRIES</t>
  </si>
  <si>
    <t>GORAYA MAIN</t>
  </si>
  <si>
    <t>13-B, CHANDIGARH ROAD, AHLUWALIA COLONY, LUDHIANA</t>
  </si>
  <si>
    <t>MRS PURNIMA ATHANA</t>
  </si>
  <si>
    <t>DALJIT SINGH &amp; MRS. BALWINDER KAUR</t>
  </si>
  <si>
    <t>SHEIKHUPUR</t>
  </si>
  <si>
    <t>DALJIT SINGH</t>
  </si>
  <si>
    <t>BALWINDER KAUR</t>
  </si>
  <si>
    <t>AAR KAY INDUSTRIES</t>
  </si>
  <si>
    <t>FIROZE GANDHI MARKET, LUDHIANA</t>
  </si>
  <si>
    <t>219-A, AMRIT COLONY, HAMBRAN ROAD, LUDHIANA</t>
  </si>
  <si>
    <t>SHALU KHULLAR</t>
  </si>
  <si>
    <t>AG FRAGRANCE</t>
  </si>
  <si>
    <t>ARMB LUDHIANA</t>
  </si>
  <si>
    <t>VILL RAJGARH TEHSIL RAJKOT DISTT. LUDHIANA</t>
  </si>
  <si>
    <t>JASVEER SINGH</t>
  </si>
  <si>
    <t>AIP INDUSTRIES</t>
  </si>
  <si>
    <t>NAVNEET AGGARWAL</t>
  </si>
  <si>
    <t>BBF INDUSTRIES LTD</t>
  </si>
  <si>
    <t>CHANDIGARH ROAD, LUDHIANA</t>
  </si>
  <si>
    <t>VILL BHAMIAN KALAN TAJPUR ROAD LUDHIANA</t>
  </si>
  <si>
    <t>VINAY BAWA</t>
  </si>
  <si>
    <t>ANIL KUMAR AGGARWAL</t>
  </si>
  <si>
    <t>BALJINDER KUMAR AGGARWAL</t>
  </si>
  <si>
    <t>PARVEEN KUMAR</t>
  </si>
  <si>
    <t>RAJINDER KUMAR</t>
  </si>
  <si>
    <t>BHARAT PAPERS LTD.</t>
  </si>
  <si>
    <t>181, BEANT PURA LUDHIANA</t>
  </si>
  <si>
    <t>BROWN &amp; BOICE</t>
  </si>
  <si>
    <t>MOHAN KUMAR</t>
  </si>
  <si>
    <t>CAPRICON ALLOYS (P) LTD.</t>
  </si>
  <si>
    <t>B-15, PHASE - II, FOCAL POINT, LUDHAINA</t>
  </si>
  <si>
    <t>SMT. MONA AGGARWAL</t>
  </si>
  <si>
    <t>COMMANDER FORGINGS</t>
  </si>
  <si>
    <t>227 NEW MODEL TOWN, LUDHIANA</t>
  </si>
  <si>
    <t>RAVI GOYAL</t>
  </si>
  <si>
    <t>DEOTSIDH MOTORS PVT. LTD.</t>
  </si>
  <si>
    <t>55 G T ROAD DHANDARI KHURD LUDHIANA</t>
  </si>
  <si>
    <t>KAVITA GUPTA</t>
  </si>
  <si>
    <t>DIAMOND MUSHROOMS LTD.</t>
  </si>
  <si>
    <t>JALALENA ROAD, KOTKAPURA, DISTT. FARIDKOT</t>
  </si>
  <si>
    <t>ANSUL AREN</t>
  </si>
  <si>
    <t>BHARAT BHUSHAN</t>
  </si>
  <si>
    <t>GURPREET SINGH BRAR</t>
  </si>
  <si>
    <t>GURUKRIPA RICE &amp; GENERAL MILLS</t>
  </si>
  <si>
    <t>G T ROAD, KHANNA</t>
  </si>
  <si>
    <t>BHAGWAN SINGH</t>
  </si>
  <si>
    <t>ARMB, LUDHIANA</t>
  </si>
  <si>
    <t>RAMGARHIA GURDWARA ROAD, DHURI (SANGRUR)</t>
  </si>
  <si>
    <t>KRISHAN CHAND BANSAL</t>
  </si>
  <si>
    <t>JAGMEET AGRO FOODS (P) LTD.</t>
  </si>
  <si>
    <t>KIRAN SHARMA</t>
  </si>
  <si>
    <t>BALVINDER KUMAR</t>
  </si>
  <si>
    <t>FIROZE GANDHI MKT.,  LUDHIANA</t>
  </si>
  <si>
    <t>KUSH KHULLAR</t>
  </si>
  <si>
    <t>ROHIT KHULLAR</t>
  </si>
  <si>
    <t>KK GULATI HOSIERY</t>
  </si>
  <si>
    <t>797/58 7 CIRCULAR ROAD MADHOPURI LUDHIANA</t>
  </si>
  <si>
    <t>KAMAL KUMAR</t>
  </si>
  <si>
    <t>RAMAN KUMAR</t>
  </si>
  <si>
    <t>KP STEELS</t>
  </si>
  <si>
    <t>SHOP NO. 12 PLOT NO 449 OVERLOCK ROAD INDUSTRIAL AREA B LUDHIANA</t>
  </si>
  <si>
    <t>SARABJIT SINGH</t>
  </si>
  <si>
    <t>LVM EXIM LTD.</t>
  </si>
  <si>
    <t>H-1, R.K.ROAD, INDUSTRIAL AREA - A, LUDHIANA</t>
  </si>
  <si>
    <t>VINOD KUMAR AGGARWAL</t>
  </si>
  <si>
    <t>SMT. USHA AGGARWAL</t>
  </si>
  <si>
    <t>MACRO DIARY VENTURES PVT. LTD.</t>
  </si>
  <si>
    <t>KHANGURA FARM HOUSE, VPO LATALA DISTT. LUDHIANA</t>
  </si>
  <si>
    <t>JAGPAL SINGH KHANGURA</t>
  </si>
  <si>
    <t>SATBIR SINGH KHANGURA</t>
  </si>
  <si>
    <t>JASBIR SINGH KHANGURA</t>
  </si>
  <si>
    <t>NARAIN CHEMFERT PVT LTD (WO)</t>
  </si>
  <si>
    <t>VILLAGE BURJ MOHR, FAZILKA ROAD ABOHAR</t>
  </si>
  <si>
    <t>RAVI KANT</t>
  </si>
  <si>
    <t>NAURANG RAI</t>
  </si>
  <si>
    <t>SAROJ DEVI</t>
  </si>
  <si>
    <t>PARAM TOOLS</t>
  </si>
  <si>
    <t>GURDIP SINGH</t>
  </si>
  <si>
    <t>PIONEER FLORITECH PVT. LTD.</t>
  </si>
  <si>
    <t>3154 SECTOR 71 MOHALI</t>
  </si>
  <si>
    <t>GURTEJINDER SINGH</t>
  </si>
  <si>
    <t>AJAY PAL SINGH</t>
  </si>
  <si>
    <t>GURDEV SINGH</t>
  </si>
  <si>
    <t>R S FASTNERS INDIA PVT LTD</t>
  </si>
  <si>
    <t>OVERLOCK ROAD, LUDHIANA</t>
  </si>
  <si>
    <t>DORAHA, DISTT LUDHIANA</t>
  </si>
  <si>
    <t>SANJIV MAHESHWARI</t>
  </si>
  <si>
    <t>RAJESH MAHESHWARI</t>
  </si>
  <si>
    <t>AJAY MAHESHWARI</t>
  </si>
  <si>
    <t>R S METALLICS PVT. LTD.</t>
  </si>
  <si>
    <t>GILL ROAD, LUDHIANA</t>
  </si>
  <si>
    <t>1016-11A/7, INDUSTRIAL AREA- C, DHANDARI KALAN, LUDHIANA</t>
  </si>
  <si>
    <t>RAHUL SINGLA</t>
  </si>
  <si>
    <t>ROBIN SINGLA</t>
  </si>
  <si>
    <t>RIGHT FASTNERS</t>
  </si>
  <si>
    <t>OVERLOOK ROAD, LUDHIANA</t>
  </si>
  <si>
    <t>3062, STREET NO. 12, NEW JANTA NAGAR, LUDHIANA</t>
  </si>
  <si>
    <t>RAMESH LAL MAHESHWARI</t>
  </si>
  <si>
    <t>SANJEEV KUMAR &amp; BROS.</t>
  </si>
  <si>
    <t>SMT. SEEMA GOYAL</t>
  </si>
  <si>
    <t>SHAYOKA INDUSTRIES</t>
  </si>
  <si>
    <t>CIVIL LINES, LUDHIANA</t>
  </si>
  <si>
    <t>12, NEW SHIVPURI, OPP. MEDICITY HOSP, FEROZEPUR ROAD, LUDHIANA</t>
  </si>
  <si>
    <t>MANDEEP SINGH</t>
  </si>
  <si>
    <t>SAFB, LUDHIANA</t>
  </si>
  <si>
    <t>VILL. BONKAR DOGRA, PO LADDOWAL, DISTT. LUDHIANA</t>
  </si>
  <si>
    <t>GURMEJ SINGH</t>
  </si>
  <si>
    <t>VPO HASANBHATTI, DISTT. FARIDKOT</t>
  </si>
  <si>
    <t>IQBAL SINGH</t>
  </si>
  <si>
    <t>KULWINDER SINGH</t>
  </si>
  <si>
    <t>VPO PIRTHIPUR, DISTT. LUDHIANA</t>
  </si>
  <si>
    <t>MANJINDER SINGH</t>
  </si>
  <si>
    <t>3757, 34/1, KUNDAN NAGAR, LUDHIANA</t>
  </si>
  <si>
    <t>RAJNEESH BANSAL</t>
  </si>
  <si>
    <t>RAKESH SOOD</t>
  </si>
  <si>
    <t>SKY LARK GEOPHYTES LTD.</t>
  </si>
  <si>
    <t>GURMUKH SINGH</t>
  </si>
  <si>
    <t>KULDEEP SINGH</t>
  </si>
  <si>
    <t>AMRIK SINGH</t>
  </si>
  <si>
    <t>UNIVERSAL FASHIONS PVT. LTD.</t>
  </si>
  <si>
    <t>SARDAR NAGAR RAHON ROAD LUDHIANA</t>
  </si>
  <si>
    <t>JOGINDER SINGH</t>
  </si>
  <si>
    <t>MANJIT KAUR</t>
  </si>
  <si>
    <t>YADWINDER SINGH</t>
  </si>
  <si>
    <t>AASHIRWAD TRADERS</t>
  </si>
  <si>
    <t>RAJPURA TOWN</t>
  </si>
  <si>
    <t>SUCHA SINGH</t>
  </si>
  <si>
    <t>ASHOKA RICE MILLS</t>
  </si>
  <si>
    <t>NABHA MAIN</t>
  </si>
  <si>
    <t>VILL.TURI, NBHA ROAD, BHAWANIGARH</t>
  </si>
  <si>
    <t>RAJ GOYAL</t>
  </si>
  <si>
    <t>AVM CONSTRUCTION CO.</t>
  </si>
  <si>
    <t>MANSA</t>
  </si>
  <si>
    <t>Arya Samaj Street, Sunni Gali, Sunam</t>
  </si>
  <si>
    <t>Munish Kumar Singla</t>
  </si>
  <si>
    <t>Varinder Kumar Singla</t>
  </si>
  <si>
    <t>Malkiat Singh</t>
  </si>
  <si>
    <t>Amandeep Singla</t>
  </si>
  <si>
    <t>MANDI GOBIND GARH</t>
  </si>
  <si>
    <t>G T ROAD, VILL: ALOUR, TEH: KHANNA, DIST: LUDHIANA</t>
  </si>
  <si>
    <t>DISTT. SANGRUR KHADI GRAMUDYOG KARYA KARTA SANGH</t>
  </si>
  <si>
    <t>SANGRUR MAIN</t>
  </si>
  <si>
    <t>PATIALA GATE, SANGRUR</t>
  </si>
  <si>
    <t>GURNAM SINGH</t>
  </si>
  <si>
    <t>BAHADUR SINGH</t>
  </si>
  <si>
    <t>EMSONS ORGANICS LTD.</t>
  </si>
  <si>
    <t>SANGRUR</t>
  </si>
  <si>
    <t>SMT ALKA GOYAL</t>
  </si>
  <si>
    <t>D P SINGHAL</t>
  </si>
  <si>
    <t>H B VOHRA</t>
  </si>
  <si>
    <t>GARG AGRO INDUSTRIES</t>
  </si>
  <si>
    <t>DHURI LOHA BAZAR</t>
  </si>
  <si>
    <t>VILL.MAANWALA THE; DHURI DISTT. SANGRUR</t>
  </si>
  <si>
    <t>KAMALDEEP GUPTA</t>
  </si>
  <si>
    <t>GARG CATTLE FEED INDUSTRIES</t>
  </si>
  <si>
    <t>SMT.ISHITA GUPTA</t>
  </si>
  <si>
    <t>GARG COMMISSION AGENCY</t>
  </si>
  <si>
    <t>DHURI MAIN</t>
  </si>
  <si>
    <t>GARG FOODS</t>
  </si>
  <si>
    <t>GARG RICE INDUSTRIES</t>
  </si>
  <si>
    <t>GARG TRADERS</t>
  </si>
  <si>
    <t>NEW GRAIN MARKET, DHURI, DISTT. SANGRUR</t>
  </si>
  <si>
    <t>SURINDER KUMAR</t>
  </si>
  <si>
    <t>GURU TRADING CO.</t>
  </si>
  <si>
    <t>AHMEDGARH MANDI</t>
  </si>
  <si>
    <t>VILL. JHAMERI, LUDHIANA</t>
  </si>
  <si>
    <t>SARABJIT KAUR</t>
  </si>
  <si>
    <t>HIRA LAL &amp; SONS</t>
  </si>
  <si>
    <t>Arya Samaj Street, Sunni Gali, Mansa</t>
  </si>
  <si>
    <t>Aastha</t>
  </si>
  <si>
    <t>Ishma</t>
  </si>
  <si>
    <t>JAGDAMBEY COTTON TEXTILE MILL</t>
  </si>
  <si>
    <t>BHIKHI</t>
  </si>
  <si>
    <t>PHARWAHI ROAD, BHIKI, MANSA PUNJAB</t>
  </si>
  <si>
    <t>KIRAN BALA</t>
  </si>
  <si>
    <t>URMILA RANI</t>
  </si>
  <si>
    <t>KRISHNA AGRICULTURE STEEL WORKS</t>
  </si>
  <si>
    <t>MANDI GOBINDGARH</t>
  </si>
  <si>
    <t>G T ROAD MANDI GOBINDGARH</t>
  </si>
  <si>
    <t>PAWAN KUMAR</t>
  </si>
  <si>
    <t>SMT. KRISHNA DEVI</t>
  </si>
  <si>
    <t>DEEPAK KUMAR</t>
  </si>
  <si>
    <t>VIMAL KUMAR</t>
  </si>
  <si>
    <t>KRISHNA STEELS TUBES</t>
  </si>
  <si>
    <t>AMLOH ROAD, NEAR VD KANDA, MANDI GOBINDGARH</t>
  </si>
  <si>
    <t>MOHIT SINGH</t>
  </si>
  <si>
    <t>KAILASH KUMAR</t>
  </si>
  <si>
    <t>KAPIL DEV</t>
  </si>
  <si>
    <t>SAFB, SANGRUR</t>
  </si>
  <si>
    <t>OPP. NEW GRAIN MARKET, JAKHAL ROAD, SUNAM, DISTT: SANGRUR</t>
  </si>
  <si>
    <t>MANNAT FASHION MALL</t>
  </si>
  <si>
    <t>18-19, CALIBRE MARKET, RAJPURA DISTT. PATIALA</t>
  </si>
  <si>
    <t>MUNISH TIMBER STONE</t>
  </si>
  <si>
    <t>BUDHLADA</t>
  </si>
  <si>
    <t>SATPAL</t>
  </si>
  <si>
    <t>NABHA RICE MILLS</t>
  </si>
  <si>
    <t>OM SAI RAM INDUSTRIES</t>
  </si>
  <si>
    <t>RAJ TRADING COMPANY</t>
  </si>
  <si>
    <t>OPP.DAV SCHOOL. VILL.SAIDKHERI TEHSIL RAJPURA DISTT. PATIALA</t>
  </si>
  <si>
    <t>SMT.PARAMJIT KAUR</t>
  </si>
  <si>
    <t>RASHI FOODS</t>
  </si>
  <si>
    <t>Vill. Manwala Tehsil Dhuri, Distt. Sangrur</t>
  </si>
  <si>
    <t>Anil Kumar Goyal</t>
  </si>
  <si>
    <t>QUILA RAIPUR, DISTT. LUDHIANA</t>
  </si>
  <si>
    <t>AMARJIT SINGH SANDHU</t>
  </si>
  <si>
    <t>SHIV SHAKTI MEDICAL AGENCY</t>
  </si>
  <si>
    <t>Sunam Road, Bhikhi</t>
  </si>
  <si>
    <t>Som Nath President</t>
  </si>
  <si>
    <t>Raj Kumar Secretary</t>
  </si>
  <si>
    <t>VILL- SAIDKHERI, RAJPURA</t>
  </si>
  <si>
    <t>HARJINDER SINGH</t>
  </si>
  <si>
    <t>SHREE RAM ROLLER MILLS</t>
  </si>
  <si>
    <t>NANGAL TOWNSHIP PATIALA</t>
  </si>
  <si>
    <t>VIII DABKHERA TEHSIL NAGAR TOWNSHIP DISTT. ROPAR</t>
  </si>
  <si>
    <t>BISAMBHER DASS SHARMA</t>
  </si>
  <si>
    <t>ASHUTOSH SHARMA</t>
  </si>
  <si>
    <t>ASHISH SHARMA</t>
  </si>
  <si>
    <t>ATUL SHARMA</t>
  </si>
  <si>
    <t>SURINDER KUMAR KAMAL DEEP GUPTA</t>
  </si>
  <si>
    <t>SWAMI AGRO INDUSTRIES</t>
  </si>
  <si>
    <t>VILL.HATHAN THE. DHURI DISTT.SANGRUR</t>
  </si>
  <si>
    <t>UNIVERSAL AGRO LINKS</t>
  </si>
  <si>
    <t>WOOD AND STEEL CARVER</t>
  </si>
  <si>
    <t>BALWINDER SINGH</t>
  </si>
  <si>
    <t>STAN WHEELS PRIVATE LIMITED</t>
  </si>
  <si>
    <t>IBB LUDHIANA</t>
  </si>
  <si>
    <t>Threeke Road, Near Ayaali Chowk, Ferozepur Road, Ludhian</t>
  </si>
  <si>
    <t>Dr. Naresh Kumar Malhotra</t>
  </si>
  <si>
    <t>Mrs. Madhu Malhotra</t>
  </si>
  <si>
    <t>CHANDIGARH RD, LUDHIANA</t>
  </si>
  <si>
    <t>K.C. TOWER, Chandigarh Road, Nawanshahr</t>
  </si>
  <si>
    <t>Walia Traders Limited</t>
  </si>
  <si>
    <t>KC Land &amp; Finance Ltd</t>
  </si>
  <si>
    <t>GH AGRO PRODUCTS PVT. LTD.</t>
  </si>
  <si>
    <t>Vill. Wadala Bhittewad, Ram Tirath Road, Amritsar</t>
  </si>
  <si>
    <t>KASHMIR IMPEX PVT. LTD.</t>
  </si>
  <si>
    <t>NO</t>
  </si>
  <si>
    <t>Sh Harbir Singh Bansal</t>
  </si>
  <si>
    <t>Sh Pervinder Singh</t>
  </si>
  <si>
    <t>Sh Jasminder Singh</t>
  </si>
  <si>
    <t>Smt Surjit Kaur</t>
  </si>
  <si>
    <t>GOEL SALES CORPORATION</t>
  </si>
  <si>
    <t>House No. 161, Hardyal Nagar, Garha Road, Jalandhar</t>
  </si>
  <si>
    <t>Smt. Sulakshna Goel</t>
  </si>
  <si>
    <t>KK ENTERPRISES</t>
  </si>
  <si>
    <t>GT ROAD, JALANDHAR</t>
  </si>
  <si>
    <t>265, Ramneek Avenue, Pathankot Bye-Pass, Jalandhar</t>
  </si>
  <si>
    <t>JINDAL CHAWAL NIGAM</t>
  </si>
  <si>
    <t>SST NAGAR PATIALA</t>
  </si>
  <si>
    <t>Chaura Road, Sanaur Distt. Patiala</t>
  </si>
  <si>
    <t>Tejinder Mohan Jindal, Partner</t>
  </si>
  <si>
    <t>Gaurav Jindal, Partner</t>
  </si>
  <si>
    <t>Satish Kumar Jindal, Partner</t>
  </si>
  <si>
    <t>J.G. AGRO INDUSTRIES</t>
  </si>
  <si>
    <t>Village Dharamgarh, Bhogan Ghanaur Road, Tehsil Rajpura Distt Patiala</t>
  </si>
  <si>
    <t>Tejinder Mhan Jindal, Prop.</t>
  </si>
  <si>
    <t>SHREE BALAJI EXPORTS</t>
  </si>
  <si>
    <t>SANGRUR (MAIN)</t>
  </si>
  <si>
    <t>Rajesh Kumar, Prop.</t>
  </si>
  <si>
    <t>AMAR TIMBER STORE</t>
  </si>
  <si>
    <t>Bhikhi Road, Budhlada</t>
  </si>
  <si>
    <t>Surinder Pal, Prop.</t>
  </si>
  <si>
    <t>Veena Rani W/O Surinder Pal, Guarantor</t>
  </si>
  <si>
    <t>Shanti Steel Industries</t>
  </si>
  <si>
    <t>Mandi Gobindgarh</t>
  </si>
  <si>
    <t>D-62-63, Focal Point, Mandi Gobindgarh</t>
  </si>
  <si>
    <t>Ved Parkash S/O Jagat</t>
  </si>
  <si>
    <t>Global Exporters</t>
  </si>
  <si>
    <t>Rajpura Township</t>
  </si>
  <si>
    <t>18-19, Calibre Market, Rajpura</t>
  </si>
  <si>
    <t>Surinder Singh S/O Sh. Dalip Singh, prop.</t>
  </si>
  <si>
    <t>Neelkanth Trading Co.</t>
  </si>
  <si>
    <t>Opp. DAV School Village Saifkheri, Rajpura</t>
  </si>
  <si>
    <t>Dalip Singh S/O Ranjit Singh, Prop.</t>
  </si>
  <si>
    <t>National Feed Industries</t>
  </si>
  <si>
    <t>Jaswant Singh S/O Gurmukh Singh, Prop.</t>
  </si>
  <si>
    <t>Haryana Steel Industries</t>
  </si>
  <si>
    <t>Prem Nagar, GT Road, Mandi Gobindgarh</t>
  </si>
  <si>
    <t>Satish Kumar Partner</t>
  </si>
  <si>
    <t>Radhey Sham, Partner</t>
  </si>
  <si>
    <t>Harigarh Farm Products</t>
  </si>
  <si>
    <t>SAFB, Sangrur</t>
  </si>
  <si>
    <t>Jakhwpal Road,  Sunam</t>
  </si>
  <si>
    <t>Parminder Singh Dhaliwal</t>
  </si>
  <si>
    <t>Gurmohan Milks</t>
  </si>
  <si>
    <t>The Mall, Patiala</t>
  </si>
  <si>
    <t>B-29/244, Mohalla Purbian Wali Gali, Arya Samaj Road, Patiala</t>
  </si>
  <si>
    <t>Gurmohan Singh</t>
  </si>
  <si>
    <t>Sh. Darshan Singh</t>
  </si>
  <si>
    <t>Village Narru Tehsil Rajpura Distt. Patiala</t>
  </si>
  <si>
    <t>Darshan Singh</t>
  </si>
  <si>
    <t>Embra Sanitary wares</t>
  </si>
  <si>
    <t>Gur Mandi, Patiala</t>
  </si>
  <si>
    <t>D-34, Industrial Focal Point, Patiala</t>
  </si>
  <si>
    <t>Neeraj Goyal, Prop.</t>
  </si>
  <si>
    <t>Gurinder Singh</t>
  </si>
  <si>
    <t>Ropar Road, Kharar</t>
  </si>
  <si>
    <t>502, Phase-9, Mohali</t>
  </si>
  <si>
    <t>Durinder Singh</t>
  </si>
  <si>
    <t>Vaishno International Ltd.</t>
  </si>
  <si>
    <t>LCB Ludhiana</t>
  </si>
  <si>
    <t>E 716, Phase VIII Focal Point Ludhiana 141010</t>
  </si>
  <si>
    <t>SBI , Dena Bank</t>
  </si>
  <si>
    <t>Vijay Partap Singh</t>
  </si>
  <si>
    <t>JAI AMBE DAIRY</t>
  </si>
  <si>
    <t>JHOTWARA, JAIPUR</t>
  </si>
  <si>
    <t>99 A, SRI RAM NAGAR, JHOTWARA, JAIPUR</t>
  </si>
  <si>
    <t>MANDHATA SINGH</t>
  </si>
  <si>
    <t>MATARANI PAPER INDUSTRY</t>
  </si>
  <si>
    <t>SHASTRI NAGAR, JAIPUR</t>
  </si>
  <si>
    <t>RAHUL GOYAL</t>
  </si>
  <si>
    <t>NAVODAYA INDUSTRIES</t>
  </si>
  <si>
    <t>GONER, JAIPUR</t>
  </si>
  <si>
    <t>AYUSHI GOYAL</t>
  </si>
  <si>
    <t>SRI SIDHI DAIRY</t>
  </si>
  <si>
    <t>MALVIYA NAGAR, JAIPUR</t>
  </si>
  <si>
    <t>VINAYAK INTERNATIONAL</t>
  </si>
  <si>
    <t>261/724 SEC.26 PRATAP NAGAR,SANGANER JAIPUR</t>
  </si>
  <si>
    <t>RAMESH SHARMA</t>
  </si>
  <si>
    <t>VISHAL PAPER &amp; BOARD INDUSTRIES</t>
  </si>
  <si>
    <t>SHANTI NAGAR, JAIPUR</t>
  </si>
  <si>
    <t>PLOT NO.161, SMS COLONY NEAR MUHANA MANDI MUHAHA, SASNGANER, JAIPUR</t>
  </si>
  <si>
    <t>ALIMUDDIN</t>
  </si>
  <si>
    <t>ARJUN RAM ENTERPRISES PVT. LTD.</t>
  </si>
  <si>
    <t>K E M ROAD, BIKANER</t>
  </si>
  <si>
    <t>25KM MILE STONE, GAJNER ROAD NH-15, BIKANER</t>
  </si>
  <si>
    <t>MS. ANUSUYA JANGID</t>
  </si>
  <si>
    <t>BHANWAR LAL</t>
  </si>
  <si>
    <t>CHANILAL GAHLOT</t>
  </si>
  <si>
    <t>JASUSSARGATE, BIKANER</t>
  </si>
  <si>
    <t>SHOP NO.11 S-10 SEC 11 MUKTA PRASAD NAGAR BANGLA NAGAR BIKANER</t>
  </si>
  <si>
    <t>DADU RAM JANGU S/O SHANKAR LAL JANGU</t>
  </si>
  <si>
    <t>MUKESH BHATI S/O SUBHASH BHATI</t>
  </si>
  <si>
    <t>25 KM MILE STONE SANT JASNATH INDL. AREA NH 15, GAJNER ROAD , BIKANER</t>
  </si>
  <si>
    <t>DIAMOND MINE CHEM INDIA PVT. LTD.</t>
  </si>
  <si>
    <t>DEVI SINGH SHEKHAWAT</t>
  </si>
  <si>
    <t>MS. KIRAN DEVI KHATI</t>
  </si>
  <si>
    <t>SSURENDRA KUMAR KHATI</t>
  </si>
  <si>
    <t>DURGA PLASTER</t>
  </si>
  <si>
    <t>HEM COMMERCIAL PVT.LTD</t>
  </si>
  <si>
    <t>25 KM MILE STONE SANT JASNATH INDL . AREA NH15 GAJNER ROAD BIKANER</t>
  </si>
  <si>
    <t>ISHAQ YAPP PRODUCTION</t>
  </si>
  <si>
    <t>NEAR CITY LIGHT ROAD JOSHIWARA , BIKANER</t>
  </si>
  <si>
    <t>MAA KAMAKHYA ENTERPRISES PVT. LTD.</t>
  </si>
  <si>
    <t>PAWAN KUMAR KAHTI</t>
  </si>
  <si>
    <t>MAA KASTURI BUSINESS INDIA PVT. LTD.</t>
  </si>
  <si>
    <t>RANI BAZAR, BIKANER</t>
  </si>
  <si>
    <t>KISMIDESAR, BHINASAR, BIKANER</t>
  </si>
  <si>
    <t>CHUNNILAL GAHLOT S/O FAKIR CHAND GAHLOT</t>
  </si>
  <si>
    <t>ANSUL GAHLOT S/O CHUNNI LAL GAHLOT</t>
  </si>
  <si>
    <t>MATESHWARI UDHYOG</t>
  </si>
  <si>
    <t>NOKHA DAIYA ROAD JAIMALSAR BIKANER</t>
  </si>
  <si>
    <t>OM NAMAH ENTERPRISES PVT. LTD.</t>
  </si>
  <si>
    <t>SRAVI KAWATRA</t>
  </si>
  <si>
    <t>VIJAY KAWATRA</t>
  </si>
  <si>
    <t>PASHUPATI NATH BUSINESS PVT. LTD.</t>
  </si>
  <si>
    <t>BICHWAL INDUSTRIAL AREA, BIKANER</t>
  </si>
  <si>
    <t>SURENDRA KUMAR KHATI S/O DEVI RAM KHATI</t>
  </si>
  <si>
    <t>KIRAN DEVI KHATI W/O SURENDRA KUMAR KHATI</t>
  </si>
  <si>
    <t>RAJRANI BUSINESS INDIA PVT. LTD.</t>
  </si>
  <si>
    <t>D-360E, MDV COLONY, BIKANER</t>
  </si>
  <si>
    <t>RAM KUMAR SWAMI S/O GANPAT LAL SWAMI</t>
  </si>
  <si>
    <t>GOPAL LAL SWAMI S/O GANPAT LAL SWAMI</t>
  </si>
  <si>
    <t>GANPAT RAM SANKHLA S/O MAGA RAM SANKHLA</t>
  </si>
  <si>
    <t>SHEELA SANKHLA D/O JAI SINGH GEHLOT</t>
  </si>
  <si>
    <t>SAMRAT GITTI UDHYOG</t>
  </si>
  <si>
    <t>NOKHA DAIYA ROAD , JAIMALSAR BIKANER</t>
  </si>
  <si>
    <t>SHANKARLAL ENTERPRISES INDIA PVT. LTD.</t>
  </si>
  <si>
    <t>GIRDHAR COLONY, RAMPURA BASTI, GALI NO.10 BIKANER</t>
  </si>
  <si>
    <t>BHANWAR LAL S/O ARJUN RAM JANGIR</t>
  </si>
  <si>
    <t>ANSUYA JANGIR W/O BHANWAR LAL JANGIR</t>
  </si>
  <si>
    <t>SHIV SHAKTI MAHIMA BUSINESS PVT. LTD.</t>
  </si>
  <si>
    <t>SHANKAR LAL JANGID S/O ARJUN LAL JANGID</t>
  </si>
  <si>
    <t>ANUSUYA JANGID W/O SHANKAR LAL JANGID</t>
  </si>
  <si>
    <t>SINGHAM BUSINESS INDIA PVT. LTD.</t>
  </si>
  <si>
    <t>PAWAN GUPTA</t>
  </si>
  <si>
    <t>SUNDREM PRIME BUSINESS INDIA PVT. LTD.</t>
  </si>
  <si>
    <t>MUKESH BHATI</t>
  </si>
  <si>
    <t>TIRUPATIJI BALAJI PLASTER PVT. LTD.</t>
  </si>
  <si>
    <t>MS. TARAWATI JANGID</t>
  </si>
  <si>
    <t>25 KM MILE STONE SANT JASNATH INDL. AREA NH15, GAJNER ROAD</t>
  </si>
  <si>
    <t>JAI HANUMAN AGRO INDUSTRIES</t>
  </si>
  <si>
    <t>G-157, IGC khara, Bikaner</t>
  </si>
  <si>
    <t>UBI, SBI, AB, IDBI, CB,KVB, IOB</t>
  </si>
  <si>
    <t>Dr Arvind Shah</t>
  </si>
  <si>
    <t>Dr Chandra Ravindran</t>
  </si>
  <si>
    <t>Mr. Madavyadav</t>
  </si>
  <si>
    <t>GOODWILL INDUSTRIES</t>
  </si>
  <si>
    <t>TRICHY MAIN</t>
  </si>
  <si>
    <t>Arun Kumar</t>
  </si>
  <si>
    <t>ARMB CHENNAI</t>
  </si>
  <si>
    <t>30/23, 1ST MAIN ROAD, BALAJI NAGAR, KALLIKUPPAM, AMBATTUR, CHENNAI - 50</t>
  </si>
  <si>
    <t>4/31, ARUNAGIRINATHAR STREET, NEW PERUNGALATHUR, CHENNAI 600 063</t>
  </si>
  <si>
    <t>FLAT NO.F-1 &amp; F-2 1ST FLOOR, MANMANDIR APPARTMENTS, PLOT NO.1, SHARMILA NAGAR, NEW PERUNGALATTUR VILLAGE, TAMBARAM TALUK, KANCHEEPURAM DISTRICT.</t>
  </si>
  <si>
    <t>SHRI S.SABARESAN</t>
  </si>
  <si>
    <t>S.SABARESAN</t>
  </si>
  <si>
    <t>ARUNACHALA INDUSTRIES</t>
  </si>
  <si>
    <t>MADURAI MAIN</t>
  </si>
  <si>
    <t>C. NAGARAJ</t>
  </si>
  <si>
    <t>D K APPARELS</t>
  </si>
  <si>
    <t>ARMB COIMBATORE</t>
  </si>
  <si>
    <t>S.DURAISAMY</t>
  </si>
  <si>
    <t>EVERWIN TEXTILE MILLS PVT. LTD.</t>
  </si>
  <si>
    <t>SBM</t>
  </si>
  <si>
    <t>K PERIASAMY</t>
  </si>
  <si>
    <t>MRS P JEEVAREKHA</t>
  </si>
  <si>
    <t>M.P.SHAN INDUSTRIES PVT. LTD.</t>
  </si>
  <si>
    <t>TIRUPUR</t>
  </si>
  <si>
    <t>P UMA SHANKAR</t>
  </si>
  <si>
    <t>PALANISAMY</t>
  </si>
  <si>
    <t>NYLE GARMENTS</t>
  </si>
  <si>
    <t>7/8 RAMRAJ NAGAR, GANDHI NAGAR, TIRUPPUR 641 603</t>
  </si>
  <si>
    <t>S. DORAISAMY,</t>
  </si>
  <si>
    <t>MRS. D. PARAMESWARI</t>
  </si>
  <si>
    <t>P V APPARELS</t>
  </si>
  <si>
    <t>PARAMESHWARA MANGALAM STEELS PVT. LTD.</t>
  </si>
  <si>
    <t>C-36, 2ND AVENUE, III FLOOR, ANNA NAGAR, CHENNAI 600040</t>
  </si>
  <si>
    <t>ANDHRA BANK</t>
  </si>
  <si>
    <t>P S KRISHNA MURTHY</t>
  </si>
  <si>
    <t>TIRUPUR MAIN</t>
  </si>
  <si>
    <t>MANICKAM</t>
  </si>
  <si>
    <t>SMT RADHIKA</t>
  </si>
  <si>
    <t>ROMANTIC GARMENTS</t>
  </si>
  <si>
    <t>453 STANES ROAD, 1ST STREET, AVINASHI ROAD, TIRUPUR 641 602</t>
  </si>
  <si>
    <t>D VENKATESAN</t>
  </si>
  <si>
    <t>SOWKAR TEXTILES</t>
  </si>
  <si>
    <t>C K AJAYKUMAR</t>
  </si>
  <si>
    <t>T K T EXPORTS</t>
  </si>
  <si>
    <t>ARMB, COIMBATORE</t>
  </si>
  <si>
    <t>NO.14, KATHIR NAGAR, BEHIND D S K HOSPITALS, KANGEYAM ROAD, TIRUPPUR 641 604</t>
  </si>
  <si>
    <t>VARUN FABS</t>
  </si>
  <si>
    <t>SMT SAMATHAL</t>
  </si>
  <si>
    <t>VIMALA HOSPITAL</t>
  </si>
  <si>
    <t>S.F.NO.315/1A,B, KUPPANDAMPALAYAM, PALLADAM MAIN ROAD, TIRUPUR- 641605</t>
  </si>
  <si>
    <t>DR. R.VIMALA</t>
  </si>
  <si>
    <t>VMC SYSTEMS LTD.</t>
  </si>
  <si>
    <t>SBI, ANDHRA BANK, CORP BANK, KBV</t>
  </si>
  <si>
    <t>VUPPALAPATI HIMABINDU</t>
  </si>
  <si>
    <t>BHAGAVATULA VENKATA RAMANA</t>
  </si>
  <si>
    <t>VUPPALAPATI VENKATA RAMA RAO</t>
  </si>
  <si>
    <t>ATKONS</t>
  </si>
  <si>
    <t>ARMB HYDERABAD</t>
  </si>
  <si>
    <t>31-93,LOTUS POND, KANAJIUDA, TIRUMALAGIRI, SECUNDERABAD.</t>
  </si>
  <si>
    <t>K.YASASVI</t>
  </si>
  <si>
    <t>SHAIK BASHEED</t>
  </si>
  <si>
    <t>SHAIK MOULALI</t>
  </si>
  <si>
    <t>BHARAT CIRCUITS PVT. LTD.</t>
  </si>
  <si>
    <t>SURVEY O 281/1, 282/2, APIC, MOMBET ROAD, TADA MANDAL NELLORE DIST A&gt;P</t>
  </si>
  <si>
    <t>N. NAGESWARA RAO</t>
  </si>
  <si>
    <t>DRK EDUCATIONAL SOCIETY</t>
  </si>
  <si>
    <t>FLAT NO 502, SIRI TOWERS, MAITHRI VIHAR, AMEERPET, HYDERABAD</t>
  </si>
  <si>
    <t>BALA CHANDRA SEKHARA RAO,</t>
  </si>
  <si>
    <t>D. SANTHOSH</t>
  </si>
  <si>
    <t>D.SHANTHI</t>
  </si>
  <si>
    <t>V. UDAYA LAKSHMI</t>
  </si>
  <si>
    <t>D. SRIRAM</t>
  </si>
  <si>
    <t>D.VENKATA SUBBAMMA</t>
  </si>
  <si>
    <t>GHANSHAM DAS GEMS &amp; JEWELS</t>
  </si>
  <si>
    <t>BANK STREET HYDERABAD</t>
  </si>
  <si>
    <t>HYDERABAD GAS CO LTD.</t>
  </si>
  <si>
    <t>ARMB, HYDERABAD</t>
  </si>
  <si>
    <t>RASHEED SHARIF</t>
  </si>
  <si>
    <t>MOHSIN ALI KHAN</t>
  </si>
  <si>
    <t>TAUFEEQ AMEEN</t>
  </si>
  <si>
    <t>KTR RESORTS</t>
  </si>
  <si>
    <t>JAGGANAGUDA VILLAGE, SHAMEERPET MANDAL, RANGA REDDY DIST/</t>
  </si>
  <si>
    <t>K.THIRUPATHI REDDY</t>
  </si>
  <si>
    <t>MBS IMPEX PVT. LTD.</t>
  </si>
  <si>
    <t>SUKESH GUPTA</t>
  </si>
  <si>
    <t>ANURAG GUPTA</t>
  </si>
  <si>
    <t>PATKONS</t>
  </si>
  <si>
    <t>KV TULASIDAS</t>
  </si>
  <si>
    <t>S V ENTERPRISES</t>
  </si>
  <si>
    <t>V.MALLAREDDY</t>
  </si>
  <si>
    <t>VENKA REDDY</t>
  </si>
  <si>
    <t>1-4-188/189, KALASIGUDA, HYDERABAD</t>
  </si>
  <si>
    <t>V. VISHNU MOHAN</t>
  </si>
  <si>
    <t>M BABU RAO</t>
  </si>
  <si>
    <t>SAI RAAGAM BUSINESS NEEDS</t>
  </si>
  <si>
    <t>D.NO.69,CHANDRALOK COMPLEX, 111 SD ROAD, SECUNDERABAD</t>
  </si>
  <si>
    <t>BANK STREET, HYDERABAD</t>
  </si>
  <si>
    <t>SPECTRUM MERCANTILES</t>
  </si>
  <si>
    <t>V.SRINIVAS</t>
  </si>
  <si>
    <t>V.VANAJA</t>
  </si>
  <si>
    <t>STEEL HUB</t>
  </si>
  <si>
    <t>SY.NO. 1947/8 NANDIGAON VILLAGE, KOTHUR MANDAL, MAHABOOBNAGAR,</t>
  </si>
  <si>
    <t>AJIT SINGH</t>
  </si>
  <si>
    <t>SVEN GENETECH LTD.</t>
  </si>
  <si>
    <t>K.VENKARA RAMANA</t>
  </si>
  <si>
    <t>VISHNU CHARAN</t>
  </si>
  <si>
    <t>GEETHA SANTOSH</t>
  </si>
  <si>
    <t>VISWESWARA INFRASTRUCTURE PVT. LTD.</t>
  </si>
  <si>
    <t>No.4C 30-15-190, 4TH FLOOR FOUNTAIN PLAZA VISHAKHA PATNAM 20</t>
  </si>
  <si>
    <t>PRK RAO</t>
  </si>
  <si>
    <t>P GEETHA RAO</t>
  </si>
  <si>
    <t>MBS JEWELLERS PVT. LTD.</t>
  </si>
  <si>
    <t>LCB HYDERABAD</t>
  </si>
  <si>
    <t>ANDHRA BANK &amp; IOB</t>
  </si>
  <si>
    <t>SMT NEETU GUPTA</t>
  </si>
  <si>
    <t>SAINATH ESTATE PVT. LTD.</t>
  </si>
  <si>
    <t>1-8-333 &amp; 334, A-WANE. OPP. POLICE LINE, BEGUMPET, HYDERABAD 500 016</t>
  </si>
  <si>
    <t>BOI SYNDICATE BANK</t>
  </si>
  <si>
    <t>S SATYANARAYANA RAO</t>
  </si>
  <si>
    <t>K R V UDAY CHARAN RAO</t>
  </si>
  <si>
    <t>N RAM MOHAN</t>
  </si>
  <si>
    <t>MS MUDDANA SYLEKHYA</t>
  </si>
  <si>
    <t>SHEETAL REFINERIES LTD</t>
  </si>
  <si>
    <t>SBH</t>
  </si>
  <si>
    <t>JUGAL KISHORE AGARWAL</t>
  </si>
  <si>
    <t>JITENDER KUMAR AGARWAL</t>
  </si>
  <si>
    <t>RAVI AGARWAL</t>
  </si>
  <si>
    <t>UMESH CHANDER CHUNGI</t>
  </si>
  <si>
    <t>SATISH SHARMA</t>
  </si>
  <si>
    <t>TOTEM INFRASTRUCTURE LTD</t>
  </si>
  <si>
    <t>UBI, BOB, IDBI, OBC, SBI, SBM, SBH, KARNATKA BANK, SYNDICATE BANK</t>
  </si>
  <si>
    <t>SALALITH TOTTEMPUDI</t>
  </si>
  <si>
    <t>SMT KAVITA TOTTEMPUDI</t>
  </si>
  <si>
    <t>SALIGRAM NANDKUMAR SUBRAMANYA</t>
  </si>
  <si>
    <t>RAJEEV CHANDRA BALARAJU</t>
  </si>
  <si>
    <t>VENTATESWARA RAO K</t>
  </si>
  <si>
    <t>SIMANTA MOHANTY</t>
  </si>
  <si>
    <t>INDU PROJECTS LIMITED</t>
  </si>
  <si>
    <t>SYAMPRASAD REDDY INDUKURI</t>
  </si>
  <si>
    <t>VIJAYA BHASKAR REDDY BASANI</t>
  </si>
  <si>
    <t>,00101368</t>
  </si>
  <si>
    <t>MAR REDDY BASANI</t>
  </si>
  <si>
    <t>SHANKARAMMA INDUKURI</t>
  </si>
  <si>
    <t>GAVI SIDDESWARA STEELS (INDIA) PVT. LTD.</t>
  </si>
  <si>
    <t>ARMB  HYDERABAD</t>
  </si>
  <si>
    <t>Ashok Kumar</t>
  </si>
  <si>
    <t>K. Vanishree</t>
  </si>
  <si>
    <t>V. Kavishree</t>
  </si>
  <si>
    <t>D.Srnivasa Rao</t>
  </si>
  <si>
    <t>Chandrakanth</t>
  </si>
  <si>
    <t>BLN ENTERPRISES</t>
  </si>
  <si>
    <t>TRIPURA</t>
  </si>
  <si>
    <t>AGARTALA, TRIPURA</t>
  </si>
  <si>
    <t>SUSANTA BHOWMIK</t>
  </si>
  <si>
    <t>JAYASHREE CHOUDHURY</t>
  </si>
  <si>
    <t>DULAL DUTTA</t>
  </si>
  <si>
    <t>KAMAL PIPE INDUSTRIES LTD.</t>
  </si>
  <si>
    <t>SURYA NAGAR AGRA</t>
  </si>
  <si>
    <t>C-27 INDUSTRIAL AREA UPSIDC SIKANDRA AGRA</t>
  </si>
  <si>
    <t>S K PAYAL</t>
  </si>
  <si>
    <t>BELANGANJ, AGRA</t>
  </si>
  <si>
    <t>F-320, KAMLA NAGAR AGRA-282005</t>
  </si>
  <si>
    <t>TOSHI GROUP OF INDUSTRIES</t>
  </si>
  <si>
    <t>SIKANDARABAD</t>
  </si>
  <si>
    <t>H-622 ALPHA II GREATER NOIDA DISTT. GAUTAM BUDGH NAGAR</t>
  </si>
  <si>
    <t>KAPIL TYAGI</t>
  </si>
  <si>
    <t>SINGHAL AGENCIES</t>
  </si>
  <si>
    <t>KHANPUR, BULANDSHAHR</t>
  </si>
  <si>
    <t>MOH VAISHYAN, KHANPUR, DISTT BULANDSHAHR</t>
  </si>
  <si>
    <t>SHRI GOPAL</t>
  </si>
  <si>
    <t>TIME SQUARE INC.</t>
  </si>
  <si>
    <t>IBB, MORADABAD</t>
  </si>
  <si>
    <t>PANDIT NAGLA BYE- PASS, MORADABAD</t>
  </si>
  <si>
    <t>MOHD NIZAMI</t>
  </si>
  <si>
    <t>NAYABANS NOIDA</t>
  </si>
  <si>
    <t>A-146 3RD FLOOR SHAKARPUR,VIKAS MARG NEW DELHI</t>
  </si>
  <si>
    <t>KANTA SHARMA</t>
  </si>
  <si>
    <t>ALICO RUBBER RECLAMATION PVT.LTD.</t>
  </si>
  <si>
    <t>MANU VERMA</t>
  </si>
  <si>
    <t>PRIYANKA RATHI</t>
  </si>
  <si>
    <t>Smt Prem Wati verma</t>
  </si>
  <si>
    <t>D P GUPTA &amp; SONS</t>
  </si>
  <si>
    <t>G T ROAD GHAZIABAD</t>
  </si>
  <si>
    <t>F 54/55 MG ROAD INDUSTRIAL AREA, GHAZIABAD</t>
  </si>
  <si>
    <t>SANJAY SINGHAL</t>
  </si>
  <si>
    <t>NEERAJ SINGHAL</t>
  </si>
  <si>
    <t>DEE WELDOGEN (I) PVT. LTD.</t>
  </si>
  <si>
    <t>G T ROAD, GHAZIABAD</t>
  </si>
  <si>
    <t>SANDEEP  DANG</t>
  </si>
  <si>
    <t>URMILA DANG</t>
  </si>
  <si>
    <t>DIYA SANITATION</t>
  </si>
  <si>
    <t>171 FIE, PATPARGANJ INDUSTRIAL AREA, DELHI 92</t>
  </si>
  <si>
    <t>SHEETAL SHARMA</t>
  </si>
  <si>
    <t>FABTEX INDUSTRIES</t>
  </si>
  <si>
    <t>SEC-27, NOIDA</t>
  </si>
  <si>
    <t>JYOTI KANSAL</t>
  </si>
  <si>
    <t>GAUTAM INDUSTRIES</t>
  </si>
  <si>
    <t>SECTOR - 27, NOIDA</t>
  </si>
  <si>
    <t>C-36, SEC 7, NOIDA</t>
  </si>
  <si>
    <t>KUNWAR SEN SHARMA</t>
  </si>
  <si>
    <t>GOLDEN TAP INDUSTRIES</t>
  </si>
  <si>
    <t>NEHRU NAGAR GHAZIABAD</t>
  </si>
  <si>
    <t>121, FIE, PATPARGANJ INDUSTRIAL AREA, DELHI</t>
  </si>
  <si>
    <t>SANJEEV DIXIT</t>
  </si>
  <si>
    <t>HARSON OVERSEAS (I)</t>
  </si>
  <si>
    <t>C-163, MAYA PURI PHASE-II, NEW DELHI</t>
  </si>
  <si>
    <t>INDIA IRON &amp; STEEL CORP LTD.</t>
  </si>
  <si>
    <t>MOHAN NAGAR, GHAZIABAD</t>
  </si>
  <si>
    <t>LOKESH CHAND GOEL</t>
  </si>
  <si>
    <t>SAMIT GOEL</t>
  </si>
  <si>
    <t>SMT KANIKA GOEL</t>
  </si>
  <si>
    <t>VIDYA SAGAR MADAN</t>
  </si>
  <si>
    <t>INTERNATIONAL ELECTRON DEVICES LTD</t>
  </si>
  <si>
    <t>NAVYUG MARKET, GHAIABAD</t>
  </si>
  <si>
    <t>KARNATAKA BANK, UNION BANK OF INDIA, IOB</t>
  </si>
  <si>
    <t>SUDHIR KAURA</t>
  </si>
  <si>
    <t>RASHMI KAURA</t>
  </si>
  <si>
    <t>JAGDAMBA METALS</t>
  </si>
  <si>
    <t>121, FIE, PATPAR GANJ INDUSTRIAL ARE, DELHI 92</t>
  </si>
  <si>
    <t>JASKIRAN ENTERPRISES</t>
  </si>
  <si>
    <t>AMBEDKAR MARG, GHAZIABAD</t>
  </si>
  <si>
    <t>JEWELINE</t>
  </si>
  <si>
    <t>DEEPAK CHANANA</t>
  </si>
  <si>
    <t>BHUSHAN CHOUDHARY</t>
  </si>
  <si>
    <t>KAMSON ENTERPRISES</t>
  </si>
  <si>
    <t>KH-162,NEW KAVI NAGAR, GHAZIABAD</t>
  </si>
  <si>
    <t>R.K.VERMA</t>
  </si>
  <si>
    <t>KAYSONS INDUSTRIES PVT LTD</t>
  </si>
  <si>
    <t>SECTOR - 1, NOIDA</t>
  </si>
  <si>
    <t>KIRAT ENTERPRISES</t>
  </si>
  <si>
    <t>1143,JAGDAMBA MARKET, RITHALA METRO STATION, NEAR YAMAHA SHOWROOM ROHINI DELHI</t>
  </si>
  <si>
    <t>KANWARJEET SINGH</t>
  </si>
  <si>
    <t>M KAY ENGINEERS</t>
  </si>
  <si>
    <t>C-36, SECOND FLOOR, SECTOR-7, NOIDA</t>
  </si>
  <si>
    <t>MOHIT SHARMA</t>
  </si>
  <si>
    <t>MNR ENTERPRISES</t>
  </si>
  <si>
    <t>4/313,GROUND FLOOR, VAISHALI GHAZIABAD</t>
  </si>
  <si>
    <t>NITIN MODAWAL</t>
  </si>
  <si>
    <t>ORIENT TRADING CO</t>
  </si>
  <si>
    <t>RAMESH SURI</t>
  </si>
  <si>
    <t>P D ENTERPRISES</t>
  </si>
  <si>
    <t>C-179,BULANDSHAHR ROAD, INDUSTRIAL AREA GHAZIABAD</t>
  </si>
  <si>
    <t>ARUN VERMA</t>
  </si>
  <si>
    <t>RATHI ISPAT LTD.</t>
  </si>
  <si>
    <t>MCB GHAZIABAD</t>
  </si>
  <si>
    <t>B-110 IST FLOOR SOUTH GANESH NAGAR DELHI</t>
  </si>
  <si>
    <t>SBI  SBBJ  SBH</t>
  </si>
  <si>
    <t>ARUN KUMAR RATHI</t>
  </si>
  <si>
    <t>SHYAM KANCHOLA</t>
  </si>
  <si>
    <t>SANTOSH KUMAR BHAGAT</t>
  </si>
  <si>
    <t>VARUN GARG</t>
  </si>
  <si>
    <t>RKAY ENTERPRISES</t>
  </si>
  <si>
    <t>C-35, SECTOR-7, NOIDA</t>
  </si>
  <si>
    <t>ROHIT SHARMA</t>
  </si>
  <si>
    <t>SABA GARMENTS</t>
  </si>
  <si>
    <t>GAMMA, NOIDA</t>
  </si>
  <si>
    <t>W-13 SEC 11 NOIDA</t>
  </si>
  <si>
    <t>MOHD SIRAJ PROP</t>
  </si>
  <si>
    <t>SANTOSH WIRE INDUSTRIES</t>
  </si>
  <si>
    <t>C-6, SITE-II LONI ROAD INDUSTRIAL AREA, MOHAN NAGAR, GHAZIABAD</t>
  </si>
  <si>
    <t>SHRI RAVINDRA KUMAR</t>
  </si>
  <si>
    <t>DADRI</t>
  </si>
  <si>
    <t>RAVINDRA KUMAR</t>
  </si>
  <si>
    <t>SHRI SATENDER KUMAR</t>
  </si>
  <si>
    <t>SATENDER KUMAR</t>
  </si>
  <si>
    <t>VASSU ASSOCIATES</t>
  </si>
  <si>
    <t>B1/E9, MOHN Circle Office -OPERATIVE INDUSTRIAL AREA MTHURA ROAD, NEW DELHI</t>
  </si>
  <si>
    <t>SHIKHA YADAV</t>
  </si>
  <si>
    <t>AMAN MEDICAL PRODUCTS PVT. LTD.</t>
  </si>
  <si>
    <t>ARMB ALLAHABAD</t>
  </si>
  <si>
    <t>ZOHRA COMPLEX, BARHALGANJ, DISTT. GORAKHPUR</t>
  </si>
  <si>
    <t>DR. MOHD. AYUB</t>
  </si>
  <si>
    <t>SMT. SHAMIMUL FATIMA</t>
  </si>
  <si>
    <t>Mohd Yasir Nizam</t>
  </si>
  <si>
    <t>Amna Begum</t>
  </si>
  <si>
    <t>NEW MODERN RICE MILLS</t>
  </si>
  <si>
    <t>VILLAGE MARUI JAMANIYA ROAD PO SAYAD RAJA DISTT CHANDAULI (UP)</t>
  </si>
  <si>
    <t>NAGAR MAL SHARMA</t>
  </si>
  <si>
    <t>RAM KUMAR PARIK</t>
  </si>
  <si>
    <t>PARERHAT GAS IND. LTD.</t>
  </si>
  <si>
    <t>COLONEL GANJ ALLAHABAD</t>
  </si>
  <si>
    <t>38, INDUSTRIAL COLONY, DAUDNAGAR, NAINI, ALLAHABAD 211008</t>
  </si>
  <si>
    <t>ASHOK KUMAR BAJPAI</t>
  </si>
  <si>
    <t>CHIRAUNJI LAL</t>
  </si>
  <si>
    <t>RAHUL TRADING CO.</t>
  </si>
  <si>
    <t>GAURIGANJ</t>
  </si>
  <si>
    <t>V WALIPUR KHURD, SANTHA ROAD, GAURIGANJ</t>
  </si>
  <si>
    <t>AKHILESH KUMAR TRIPATHI</t>
  </si>
  <si>
    <t>SIDDHARTH INDUSTRIES</t>
  </si>
  <si>
    <t>RAEBARELI</t>
  </si>
  <si>
    <t>BHAWANI ANGAR ,TILOI, RAEBARELI</t>
  </si>
  <si>
    <t>BHUVNESH PRATAP SINGH</t>
  </si>
  <si>
    <t>SUMAN SINGH</t>
  </si>
  <si>
    <t>BHARTIYA HASTKALA UDYOG</t>
  </si>
  <si>
    <t>GANDHI NAGAR KANPUR</t>
  </si>
  <si>
    <t>IST FLOOR 2/A/148 AZAD NAGAR KANPUR</t>
  </si>
  <si>
    <t>SANJAY SINGH</t>
  </si>
  <si>
    <t>CLASSIC HANDICRAFTS</t>
  </si>
  <si>
    <t>GOVIND NAGAR C BLOCK KANPUR</t>
  </si>
  <si>
    <t>RAMESH PANDY</t>
  </si>
  <si>
    <t>HIMTAJ AYURVEDIC CORPORATION</t>
  </si>
  <si>
    <t>239 ROOMA, KANPUR</t>
  </si>
  <si>
    <t>NARESH RASTOGI</t>
  </si>
  <si>
    <t>KRISHNA FASHION HOUSE</t>
  </si>
  <si>
    <t>2-B/402, AVAS VIKAS, HANSPURAM. NAUBASTA, KANPUR</t>
  </si>
  <si>
    <t>ANIL SHARMA</t>
  </si>
  <si>
    <t>NATIONAL GRAH UDYOG</t>
  </si>
  <si>
    <t>GYANENDRA SINGH YADAV</t>
  </si>
  <si>
    <t>NEW SEWADHAM HOSPITAL</t>
  </si>
  <si>
    <t>87/36 ACHARYA NAGAR, KANPUR</t>
  </si>
  <si>
    <t>JITENDRA SINGH SACAH</t>
  </si>
  <si>
    <t>SHRI SAI TRADERS</t>
  </si>
  <si>
    <t>VIPIN SHUKLA</t>
  </si>
  <si>
    <t>AVIKA PLASTIC</t>
  </si>
  <si>
    <t>ARMB LUCKNOW</t>
  </si>
  <si>
    <t>E 19 INDUSTRIAL AREA KHURSHI ROAD BARABANKI</t>
  </si>
  <si>
    <t>ANAND BAHARI YADAV</t>
  </si>
  <si>
    <t>JAMINDAR COLD STORAGE PVT. LTD.</t>
  </si>
  <si>
    <t>VISHNU NAGAR, RAEBARELY  / VILL.- UDAIPUR, PARGANA- ATHEHA, TEHSIL- LALGANJ AJGARA, DIST.- PRATAPGARH, U.P.</t>
  </si>
  <si>
    <t>SURENDRA BAHADUR SINGH</t>
  </si>
  <si>
    <t>BEENA SINGH</t>
  </si>
  <si>
    <t>AJEET PRATAP SINGH</t>
  </si>
  <si>
    <t>SADAR</t>
  </si>
  <si>
    <t>82/57, GURU GOVIND SINGH MARG, LAL KUAN, LUCKNOW</t>
  </si>
  <si>
    <t>DEVI DAYAL AGARWAL</t>
  </si>
  <si>
    <t>T.S. MOTORS PVT. LTD.</t>
  </si>
  <si>
    <t>NISHAT GANJ</t>
  </si>
  <si>
    <t>10, NAWAL KISHORE RD LUCKNOW</t>
  </si>
  <si>
    <t>ROHIT ARORA</t>
  </si>
  <si>
    <t>SUMIT ARORA</t>
  </si>
  <si>
    <t>REETA ARORA</t>
  </si>
  <si>
    <t>TANISHA AUTO SALES INDIA PVT. LTD.</t>
  </si>
  <si>
    <t>439/6 KA PEER BUKHARA HARDOI RD FRONT OF KALICHARAN INTER COLLEGE LUCKNOW</t>
  </si>
  <si>
    <t>JATINDRA PAL ARORA</t>
  </si>
  <si>
    <t>ANJU ARORA</t>
  </si>
  <si>
    <t>ABHINAV TEXTILES</t>
  </si>
  <si>
    <t>KANKAR KHERA, MEERUT</t>
  </si>
  <si>
    <t>223/2, KUNDA VILLAGE, OPP.D.N. POLYTECHNIC, MEERUT</t>
  </si>
  <si>
    <t>MUKUL JAIN</t>
  </si>
  <si>
    <t>ARIHANT ENTERPRISES</t>
  </si>
  <si>
    <t>DAV SHASTRI NAGAR, MEERUT</t>
  </si>
  <si>
    <t>24/A, SABJI MANDI SADAR, MEERUT</t>
  </si>
  <si>
    <t>PREM CHAND JAIN</t>
  </si>
  <si>
    <t>AYAN PROVISION STORE</t>
  </si>
  <si>
    <t>DAV, SHASTRI NAGAR, MEERUT</t>
  </si>
  <si>
    <t>VILL. GHOSIPUR, HAPUR ROAD, MEERUT</t>
  </si>
  <si>
    <t>MOHD.USMAN</t>
  </si>
  <si>
    <t>CHAUHAN BRICK FIELD</t>
  </si>
  <si>
    <t>E K ROAD, MEERUT</t>
  </si>
  <si>
    <t>VILL.MAITHNA INDER SINGH, MEERUT</t>
  </si>
  <si>
    <t>PREM SINGH</t>
  </si>
  <si>
    <t>CHAUHAN RICE MILLS</t>
  </si>
  <si>
    <t>VILL.MAITHNA INDER SINGH, TEHSIL, MEERUT</t>
  </si>
  <si>
    <t>SANDEEP KUMAR</t>
  </si>
  <si>
    <t>KULDEEP KUMAR</t>
  </si>
  <si>
    <t>SULEKSHA</t>
  </si>
  <si>
    <t>ALPNA CHAUHAN</t>
  </si>
  <si>
    <t>AASHKARAN SINGH</t>
  </si>
  <si>
    <t>LIMRA PASHU AAHAR</t>
  </si>
  <si>
    <t>VILL 491, GHOSIPUR HAPUR ROAD, MEERUT</t>
  </si>
  <si>
    <t>MOHD.IQBAL</t>
  </si>
  <si>
    <t>MAYANK BUILDTECH PVT. LTD.</t>
  </si>
  <si>
    <t>JAGRITI VIHAR, MEERUT</t>
  </si>
  <si>
    <t>BLOCK D ASHOK NAGAR, SHAHDRA</t>
  </si>
  <si>
    <t>RAVINDRA TOMAR</t>
  </si>
  <si>
    <t>SMT. BABITA TOMAR</t>
  </si>
  <si>
    <t>JASVINDER TOMAR</t>
  </si>
  <si>
    <t>MILLENNIUM MACHINE TOOLS</t>
  </si>
  <si>
    <t>SITUATED AT PARIKSTGARH KHANPUR ROAD, PARIKSHTGARH, MAWANA ROAD, MEERUT</t>
  </si>
  <si>
    <t>BHUPENDRA TYAGI</t>
  </si>
  <si>
    <t>KAMLESH TYAGI</t>
  </si>
  <si>
    <t>MODERN INDUSTRY</t>
  </si>
  <si>
    <t>230 MULTAN NAGAR, BAGPAT ROAD, MEERUT</t>
  </si>
  <si>
    <t>ABHISHEK BHARDWAJ</t>
  </si>
  <si>
    <t>MUKUL JAIN TEXTILES</t>
  </si>
  <si>
    <t>NEW OIL EXPELLER</t>
  </si>
  <si>
    <t>K-1037,LOHIA NAGAR,MEERUT</t>
  </si>
  <si>
    <t>SHAMSAD</t>
  </si>
  <si>
    <t>NEW PARAS ENTERPRISES</t>
  </si>
  <si>
    <t>67/4,KAREEM NAGAR,MEERUT</t>
  </si>
  <si>
    <t>PARVEZ</t>
  </si>
  <si>
    <t>NEW SWASTHYA AATA BHOG</t>
  </si>
  <si>
    <t>SMT ANJUM W/O MOHD. USMAN</t>
  </si>
  <si>
    <t>PASCHIM TRADERS</t>
  </si>
  <si>
    <t>87/1,BHAWANI NAGAR,HAPUR ROAD, MEERUT</t>
  </si>
  <si>
    <t>ABDUL SATTAR</t>
  </si>
  <si>
    <t>RAJDHANI CANVAS TEXTILE</t>
  </si>
  <si>
    <t>73/4,ANSAR BLOCK,KAREEM NAGAR,MEERUT</t>
  </si>
  <si>
    <t>MOHD.AMIR MALIK</t>
  </si>
  <si>
    <t>SAEEM INDUSTRIES</t>
  </si>
  <si>
    <t>SMT.PARVEEN</t>
  </si>
  <si>
    <t>SHRI BALAJI PLASTIC HOUSE</t>
  </si>
  <si>
    <t>394/5, NEHRU NAGAR,GARH ROAD MEERUT</t>
  </si>
  <si>
    <t>DHEERAJ GOEL</t>
  </si>
  <si>
    <t>SHYAM FAISHON HOUSE</t>
  </si>
  <si>
    <t>JAIN MOHALLA BAGHPAT</t>
  </si>
  <si>
    <t>VILLAGE MAVI KALAN POST KALAN, DIST BAGHPAT</t>
  </si>
  <si>
    <t>SHYAM SHARMA</t>
  </si>
  <si>
    <t>U K ICE PROCESSOR</t>
  </si>
  <si>
    <t>MODIPURAM</t>
  </si>
  <si>
    <t>MOHIT CHAUHAN</t>
  </si>
  <si>
    <t>AVON OIL &amp; CHEMICALS</t>
  </si>
  <si>
    <t>INDUSTRIAL AREA, MUZAFFARNAGAR</t>
  </si>
  <si>
    <t>ARCHANA MAHESHWARI</t>
  </si>
  <si>
    <t>ANCHIT DAGA</t>
  </si>
  <si>
    <t>PRATHAM DAGA</t>
  </si>
  <si>
    <t>AYUSH CALCIUM PVT. LTD.</t>
  </si>
  <si>
    <t>ARC CITY, MUZAFFARNAGAR</t>
  </si>
  <si>
    <t>SEEMA BANSAL</t>
  </si>
  <si>
    <t>SME, SAHARANPUR</t>
  </si>
  <si>
    <t>61,BOOTY ROAD, BARIATU, RANCHI, JHARKHAND.</t>
  </si>
  <si>
    <t>DOABA ROLLING MILLS PVT. LTD.</t>
  </si>
  <si>
    <t>7 KM, MEERUT ROAD, MUZAFFARNAGAR UP</t>
  </si>
  <si>
    <t>SHAHNAWAZ RANA</t>
  </si>
  <si>
    <t>SMT INTAKHAB RANA</t>
  </si>
  <si>
    <t>SHAHNOOR RANA</t>
  </si>
  <si>
    <t>SHAMIM AHMED</t>
  </si>
  <si>
    <t>RANA ROLLING MILLS PVT. LTD.</t>
  </si>
  <si>
    <t>RANA CHOWK, MEERUT ROAD MUZAFFARNAGAR</t>
  </si>
  <si>
    <t>MS. SHAIDYA RANA</t>
  </si>
  <si>
    <t>SURINDER KUMAR SINGHAL</t>
  </si>
  <si>
    <t>SHAHBAZ RANA</t>
  </si>
  <si>
    <t>SHAH STEELS</t>
  </si>
  <si>
    <t>MOHD ISRAR</t>
  </si>
  <si>
    <t>SHAKUMBARI STRAW PROD LTD</t>
  </si>
  <si>
    <t>MUZAFFARNAGAR CITY</t>
  </si>
  <si>
    <t>B-92 GANDHI NAGAR, MORADABAD</t>
  </si>
  <si>
    <t>SUNIL KUMAR RASTOGI</t>
  </si>
  <si>
    <t>KAPIL RASTOGI</t>
  </si>
  <si>
    <t>R P RASTOGI</t>
  </si>
  <si>
    <t>ANSHU GUPTA</t>
  </si>
  <si>
    <t>SHALENDER KUMAR</t>
  </si>
  <si>
    <t>JYOTI AGARWAL</t>
  </si>
  <si>
    <t>AISPA394H</t>
  </si>
  <si>
    <t>S C AGARWAL</t>
  </si>
  <si>
    <t>SHREE RAM TRADING CO.</t>
  </si>
  <si>
    <t>SHREE SIDHBALI ISPAT LTD.</t>
  </si>
  <si>
    <t>NEW MANDI MUZAFFARNAGAR</t>
  </si>
  <si>
    <t>C268 IIND FLOOR OPPOSITE VIVEKANAND COLLEGE, VIVEK VIHAR, NEW DELHI - 110095</t>
  </si>
  <si>
    <t>ANIL KANSAL</t>
  </si>
  <si>
    <t>VINOD SINGHAL</t>
  </si>
  <si>
    <t>KAMAL GOEL</t>
  </si>
  <si>
    <t>PANKAJ GOEL</t>
  </si>
  <si>
    <t>SIKKA PAPERS LTD.</t>
  </si>
  <si>
    <t>SHAMLI</t>
  </si>
  <si>
    <t>B-3, M BLOCK, AVG BUILDING, CONNAUGHT CIRCUS, NEW DELHI 110 001</t>
  </si>
  <si>
    <t>VINAY KUMAR BANSAL</t>
  </si>
  <si>
    <t>RAJINDER PRASAD</t>
  </si>
  <si>
    <t>JEEVAN PRASAD</t>
  </si>
  <si>
    <t>VIKAS BANSAL</t>
  </si>
  <si>
    <t>SULABH BANSAL</t>
  </si>
  <si>
    <t>VISAL</t>
  </si>
  <si>
    <t>SOMIL ISPAT PVT. LTD.</t>
  </si>
  <si>
    <t>RAKESH KUMAR JAIN</t>
  </si>
  <si>
    <t>ANKIT JAIN</t>
  </si>
  <si>
    <t>CVS STEELS PRIVATE LIMITED</t>
  </si>
  <si>
    <t>NOIDA, SECTOR-27</t>
  </si>
  <si>
    <t>GIRISH CHANANA</t>
  </si>
  <si>
    <t>BRILLIANCE IMPEX</t>
  </si>
  <si>
    <t>B-15,SECTOR-31, NOIDA</t>
  </si>
  <si>
    <t>DIVYA IMPEX</t>
  </si>
  <si>
    <t>NOIDA, SECTOR-28</t>
  </si>
  <si>
    <t>LUXURIUN FABRICS</t>
  </si>
  <si>
    <t>NOIDA, SECTOR-29</t>
  </si>
  <si>
    <t>16,SCHOOL LANE, BANGALI MARKET,DELHI</t>
  </si>
  <si>
    <t>GAURAV SHARMA</t>
  </si>
  <si>
    <t>PANDIT REALTOR (P) LTD.</t>
  </si>
  <si>
    <t>GHAZIABAD, MOHAN NAGAR</t>
  </si>
  <si>
    <t>FLAT NO.16/A.1102, SEC 16-A, VASUNDHARA GHAZIABAD</t>
  </si>
  <si>
    <t>JITENDRA KUMAR SHARMA</t>
  </si>
  <si>
    <t>DEDEPAK MATTA</t>
  </si>
  <si>
    <t>Kankarkhera Meerut</t>
  </si>
  <si>
    <t>223/2 Village- Kunda, Partapur Road, Meerut</t>
  </si>
  <si>
    <t>Aroma Chemicals</t>
  </si>
  <si>
    <t>IBB MORADABAD</t>
  </si>
  <si>
    <t>SITARGANJ FIBRES LIMITED</t>
  </si>
  <si>
    <t>SITARGANJ</t>
  </si>
  <si>
    <t>VILL SARKARA SITARGANJ DISTT U S NAGAR</t>
  </si>
  <si>
    <t>Sf</t>
  </si>
  <si>
    <t>TAPAN SINGHANIA</t>
  </si>
  <si>
    <t>PRASHANT SETHI</t>
  </si>
  <si>
    <t>SUNITA SINGHANIA</t>
  </si>
  <si>
    <t>CONSTROFEB DEVELOPERS PVT. LTD.</t>
  </si>
  <si>
    <t>UTTRAKHAND</t>
  </si>
  <si>
    <t>ARHAT BAZAR, DEHRADUN</t>
  </si>
  <si>
    <t>SWALA KALAN DEHRADUN</t>
  </si>
  <si>
    <t>DHARMENDRA MUDGIL</t>
  </si>
  <si>
    <t>REKHA MUDGIL</t>
  </si>
  <si>
    <t>SURVEY OF INDIA, DEHRADUN</t>
  </si>
  <si>
    <t>OPP. GAS GODOWN VILLAGE SAHASPUR DISTT. DEHRADUN</t>
  </si>
  <si>
    <t>MAHARAJA OIL MILLS</t>
  </si>
  <si>
    <t>VIRENDER PAL SINGH</t>
  </si>
  <si>
    <t>MINOCHA ELECTRONICS</t>
  </si>
  <si>
    <t>TILAK ROAD, DEHRADUN</t>
  </si>
  <si>
    <t>49 MOTI BAZAAR, DEHRADUN</t>
  </si>
  <si>
    <t>ANURAG MINOCHA</t>
  </si>
  <si>
    <t>MINOCHA FURNISHERS</t>
  </si>
  <si>
    <t>69 RAJPUR ROAD, DEHRADUN</t>
  </si>
  <si>
    <t>PRAVEEN ARORA</t>
  </si>
  <si>
    <t>MINOCHA INTERIORS</t>
  </si>
  <si>
    <t>55/5 MOTI BAZAAR, DEHRADUN</t>
  </si>
  <si>
    <t>RUCHI MINOCHA</t>
  </si>
  <si>
    <t>RELIANCE ELASTOMERS INC.</t>
  </si>
  <si>
    <t>PALTAN BAZAR, DEHRADUN</t>
  </si>
  <si>
    <t>VISHAL PERIWAL</t>
  </si>
  <si>
    <t>SAI NET INDUSTRIES</t>
  </si>
  <si>
    <t>PATEL NAGAR, DEHRADUN</t>
  </si>
  <si>
    <t>1275/4 LANGHA ROAD, SHASPUR, DEHRADUN</t>
  </si>
  <si>
    <t>RENU MONGA</t>
  </si>
  <si>
    <t>TIRUPATI FOODS</t>
  </si>
  <si>
    <t>PLOT NO 672, SAHASPUR, DEHRADUN</t>
  </si>
  <si>
    <t>MANISH MITTAL</t>
  </si>
  <si>
    <t>VEDANT STEEL PROCESSING CENTRE</t>
  </si>
  <si>
    <t>V S MARG, DEHRADUN</t>
  </si>
  <si>
    <t>26/2 SHIV GANGA INDUATRIAL ESTATE, BHAGWANPUR, ROORKEE</t>
  </si>
  <si>
    <t>SANJAY PODDAR</t>
  </si>
  <si>
    <t>MEENAKSHI PODDAR</t>
  </si>
  <si>
    <t>KAUSHALYA PODDAR.</t>
  </si>
  <si>
    <t>ASHUTOSH BRICK FIELD</t>
  </si>
  <si>
    <t>RAM NAGAR, ROORKEE</t>
  </si>
  <si>
    <t>MICKY PALTA</t>
  </si>
  <si>
    <t>MRS MAMTA PALTA</t>
  </si>
  <si>
    <t>DIPIN PALTA</t>
  </si>
  <si>
    <t>BHAGWATI INDUSTRIES</t>
  </si>
  <si>
    <t>GURDWARA ROAD, JAWALAPUR</t>
  </si>
  <si>
    <t>ANIL KUMAR GUPTA</t>
  </si>
  <si>
    <t>BROTHER INDUSTRIES</t>
  </si>
  <si>
    <t>MANOJ KUMAR SHARMA</t>
  </si>
  <si>
    <t>DEV ENTERPRISES</t>
  </si>
  <si>
    <t>SUSHIL KUMAR SAINI</t>
  </si>
  <si>
    <t>HARD CORE STRIPS PVT. LTD.</t>
  </si>
  <si>
    <t>B T GANJ ROORKEE</t>
  </si>
  <si>
    <t>HARIDWAR IRON &amp; ISPAT ROLLING LTD.</t>
  </si>
  <si>
    <t>CIVIL LINES, ROORKEE</t>
  </si>
  <si>
    <t>SHAHZAMA RANA</t>
  </si>
  <si>
    <t>INTIKHAB RANA</t>
  </si>
  <si>
    <t>DANISH KHAN</t>
  </si>
  <si>
    <t>HIMANI ENTERPRISES</t>
  </si>
  <si>
    <t>PRADEEP KUMAR JAIN</t>
  </si>
  <si>
    <t>JAYESH BHAI</t>
  </si>
  <si>
    <t>RAB, HARIDWAR</t>
  </si>
  <si>
    <t>JIGYASHA CHANDPURA</t>
  </si>
  <si>
    <t>KETAN GOVIND BHAI GADHIYA</t>
  </si>
  <si>
    <t>KUMAR INDUSTRY</t>
  </si>
  <si>
    <t>LAKHANI VARDAAN AUTO P. LTD.</t>
  </si>
  <si>
    <t>BHEL-SEC IV</t>
  </si>
  <si>
    <t>P.D.LAKHANI</t>
  </si>
  <si>
    <t>SMT.SUMAN LAKHANI</t>
  </si>
  <si>
    <t>LEAYAN GLOBAL</t>
  </si>
  <si>
    <t>LUCKY TRADERS</t>
  </si>
  <si>
    <t>ROHIT DOGRA</t>
  </si>
  <si>
    <t>MAHAVIR INDUSTRIES</t>
  </si>
  <si>
    <t>MUKESH KUMAR JAIN</t>
  </si>
  <si>
    <t>MAYUR CHANDPURA</t>
  </si>
  <si>
    <t>35 GURUBAKSH VIHAR, HARIDWAR</t>
  </si>
  <si>
    <t>MITTAL INDUSTRY</t>
  </si>
  <si>
    <t>GALI NO-9, EAST GORAKH PARK, DELHI</t>
  </si>
  <si>
    <t>P S INDUSTRIES</t>
  </si>
  <si>
    <t>PIPAN KUMAR</t>
  </si>
  <si>
    <t>PARAS WIRE ENTERPRISES</t>
  </si>
  <si>
    <t>C-7/298, KESHAV PURAM, DELHI-110035</t>
  </si>
  <si>
    <t>PRADEEP JAIN</t>
  </si>
  <si>
    <t>PRAHLAD BHAI VITHLANI</t>
  </si>
  <si>
    <t>RANA ALLOYS</t>
  </si>
  <si>
    <t>CIVIL LINES ROORKEE</t>
  </si>
  <si>
    <t>RAZIA TAK</t>
  </si>
  <si>
    <t>SHAISTA BADAR</t>
  </si>
  <si>
    <t>MOOL CHAND AGGARWAL</t>
  </si>
  <si>
    <t>SHAIHIN CHAUDHARY</t>
  </si>
  <si>
    <t>RANA GLOBAL LTD.</t>
  </si>
  <si>
    <t>QADIR RANA</t>
  </si>
  <si>
    <t>QAMRUZAMA RANA</t>
  </si>
  <si>
    <t>RANA UDYOG</t>
  </si>
  <si>
    <t>ZAKIR ALI RANA</t>
  </si>
  <si>
    <t>NOOR SALEEM RANA</t>
  </si>
  <si>
    <t>SHAH MOHD RANA</t>
  </si>
  <si>
    <t>IZHARUL HAQE</t>
  </si>
  <si>
    <t>SADDAM RANA</t>
  </si>
  <si>
    <t>ANIL KUMAR SINGHAL</t>
  </si>
  <si>
    <t>SHAHZAD AHMED</t>
  </si>
  <si>
    <t>SHAHIN RANA</t>
  </si>
  <si>
    <t>KM SOOFIA RANA</t>
  </si>
  <si>
    <t>ROHIT CHANDPURA</t>
  </si>
  <si>
    <t>ROORKEE STEELS P LTD.</t>
  </si>
  <si>
    <t>RAMNAGAR</t>
  </si>
  <si>
    <t>FURKAN ALI</t>
  </si>
  <si>
    <t>S K ENTERPRISES</t>
  </si>
  <si>
    <t>SHARMA INDUSTRY</t>
  </si>
  <si>
    <t>NIRDOSH SHARMA</t>
  </si>
  <si>
    <t>SHEELA INDUSTRY</t>
  </si>
  <si>
    <t>ARUN NAIR</t>
  </si>
  <si>
    <t>SHREE MARUTI WELLNESS</t>
  </si>
  <si>
    <t>LAKSAR</t>
  </si>
  <si>
    <t>VILL- SHEIKHPURI, GOVERDHANPUR ROAD, TEHSIL- LAKSAR, DISTT- HARIDWAR.</t>
  </si>
  <si>
    <t>SIDHARTH INDUSTRY</t>
  </si>
  <si>
    <t>SUNIL JAIN</t>
  </si>
  <si>
    <t>SMT HEMAKSHI MODI</t>
  </si>
  <si>
    <t>SMT HEMANSHI MODI</t>
  </si>
  <si>
    <t>SMT. HANSABEN K GADHIYA</t>
  </si>
  <si>
    <t>SMT. ILABEN CHAMDPURA</t>
  </si>
  <si>
    <t>STAR TEXTILES</t>
  </si>
  <si>
    <t>ASHU JAIN</t>
  </si>
  <si>
    <t>VANEESHA RATHI</t>
  </si>
  <si>
    <t>NEELKHUDANA, JWALAPUR, HARIDWAR</t>
  </si>
  <si>
    <t>BHEL COMPLEX, RANIPUR</t>
  </si>
  <si>
    <t>PARMESHWAR DAYAL LAKHANI</t>
  </si>
  <si>
    <t>SUMAN LAKHANI</t>
  </si>
  <si>
    <t>AMARJEET KALRA</t>
  </si>
  <si>
    <t>VITHLANI PRAVEEN BHAI</t>
  </si>
  <si>
    <t>YOGAM ENTERPRISES</t>
  </si>
  <si>
    <t>ANKUSH JAIN</t>
  </si>
  <si>
    <t>RAJNEESH KUMAR JAIN</t>
  </si>
  <si>
    <t>S S METAL RECYCLING INDUSTRIES</t>
  </si>
  <si>
    <t>KASHIPUR MAIN</t>
  </si>
  <si>
    <t>5 KM. STONE, BAZPUR ROAD, OLD INDUSTRIAL AREA, KASHIPUR</t>
  </si>
  <si>
    <t>SAMEER AHMED KHAN</t>
  </si>
  <si>
    <t>SADAF WASEEM</t>
  </si>
  <si>
    <t>SHREE PRABHU SHARAN ISPAT PVT LTD.</t>
  </si>
  <si>
    <t>VILLAGE - GARHI NEGI, KASHIPUR</t>
  </si>
  <si>
    <t>ARVIND MITTAL</t>
  </si>
  <si>
    <t>ALKA MITTAL</t>
  </si>
  <si>
    <t>MOHD JUNAID</t>
  </si>
  <si>
    <t>SUNSHINE INDUSTRIES LTD</t>
  </si>
  <si>
    <t>MATA MANDIR ROAD, KASHIPUR</t>
  </si>
  <si>
    <t>KRISHNA MURARI AGRAWAL</t>
  </si>
  <si>
    <t>NEETA GOYAL</t>
  </si>
  <si>
    <t>B R PAPERS PVT. LTD.</t>
  </si>
  <si>
    <t>AMIT SHARMA</t>
  </si>
  <si>
    <t>RITIN SHARMA</t>
  </si>
  <si>
    <t>SURENDRA SHARMA</t>
  </si>
  <si>
    <t>MANOKAMNA STEEL PVT. LTD.</t>
  </si>
  <si>
    <t>KASHIPUR MAIN BRANCH</t>
  </si>
  <si>
    <t>SHARAD KUMAR</t>
  </si>
  <si>
    <t>PRATEEK KUMAR</t>
  </si>
  <si>
    <t>G T ROAD, BURDWAN</t>
  </si>
  <si>
    <t>SK GOLAM MURTAZA</t>
  </si>
  <si>
    <t>SMT. KANIZA KHATUN</t>
  </si>
  <si>
    <t>SRI VIJAY KR. SINGH</t>
  </si>
  <si>
    <t>JUNI ENTERPRISES</t>
  </si>
  <si>
    <t>MALIRBAGAN, DUBRAJ DIGHI,BURDWAN-713 101(WB)</t>
  </si>
  <si>
    <t>MS KONIJA KHATUN</t>
  </si>
  <si>
    <t>KHARKIA STEELS PVT. LTD</t>
  </si>
  <si>
    <t>NACHAN ROAD, DURGAPUR</t>
  </si>
  <si>
    <t>3A, HARE STREET, KOLKATA 700 001</t>
  </si>
  <si>
    <t>ASHOK KHARKIA</t>
  </si>
  <si>
    <t>TARUN CHATURVEDI</t>
  </si>
  <si>
    <t>MAHADEV PRASAD KHARKIA</t>
  </si>
  <si>
    <t>P G FISH</t>
  </si>
  <si>
    <t>SEVOKE ROAD, SILIGURI</t>
  </si>
  <si>
    <t>SREE RAM HARDWARE</t>
  </si>
  <si>
    <t>GURU SADAY DUTTA ROAD BYE LANE, SOUTH BHARAT NAGAR, SILIGURI, WB</t>
  </si>
  <si>
    <t>VISHAL INDUSTRIES</t>
  </si>
  <si>
    <t>SHRI SUKANTA BAGCHI &amp; SMT.  SUNANDA BAGCHI</t>
  </si>
  <si>
    <t>G.T. ROAD, BURDWAN</t>
  </si>
  <si>
    <t>SRI DURGA KRISHI BHANDAR</t>
  </si>
  <si>
    <t>G.T.ROAD, BURDWAN</t>
  </si>
  <si>
    <t>Vill: Sotkhali, PO: Bhatar, Dist: Burdwan PIN- 713 125</t>
  </si>
  <si>
    <t>ULLHAS NANDINI</t>
  </si>
  <si>
    <t>Vill: Alisha, PO: Jotram, Dist: Burdwan PIN: 713 103</t>
  </si>
  <si>
    <t>MS ANINDITA PANJA</t>
  </si>
  <si>
    <t>Thakur Pally, Chotonilpur, Sripally, Burdwan- 713 103</t>
  </si>
  <si>
    <t>BURDWAN ENGINEERING WORKS &amp; AUTOMOBILES P.LTD.</t>
  </si>
  <si>
    <t>Keshabganj Chatti, G T Road, Burdwan- 713 213</t>
  </si>
  <si>
    <t>MAHAMAYA HI TECH MULTIPURPOSE (CA) HIMGHAR PVT.LTD.</t>
  </si>
  <si>
    <t>Lake Road, Gr Floor, Mrinalini Apartment, Near Lake  Mall, Kolkata- 700 029</t>
  </si>
  <si>
    <t>Vill: Rennuchak, PO: Shersahi, PS: kaliachak, Dist: Malda, WB- 732 201</t>
  </si>
  <si>
    <t>SHRI KAUSHIK GUPTA</t>
  </si>
  <si>
    <t>27E/11, Baburam Ghosh Road, PS: regent Park, Kolkata- 700 040</t>
  </si>
  <si>
    <t>Sole Prop: Kaushik Gupta</t>
  </si>
  <si>
    <t>SOHAN PAPERS</t>
  </si>
  <si>
    <t>J K Pal Lane, Benachitty, Durgapur, WB- 713 2013</t>
  </si>
  <si>
    <t>SARADA PLYWOOD INDUSTRIES</t>
  </si>
  <si>
    <t>RAIGANJ</t>
  </si>
  <si>
    <t>SHRI  ASHISH BISWAS</t>
  </si>
  <si>
    <t>Sharda Apartment, 3rd Floor, A T Mukherjee Road, College[para, Siliguri, Dist: Darjeeling, PIN- 7.4 001.</t>
  </si>
  <si>
    <t>Sole Prop: Asish Biswas</t>
  </si>
  <si>
    <t>GOLDEN WOODEN MART</t>
  </si>
  <si>
    <t>Sole Prop: Mr Ramendra nath Saha</t>
  </si>
  <si>
    <t>SAROTHI ENTERPRISE</t>
  </si>
  <si>
    <t>Shahid Nagar ( Bhanu Nagar ) , Sevoke Road, Siliguri, Dist: darjeeling, WB- 734 001</t>
  </si>
  <si>
    <t>Sole Prop: Mr Ranjit Saha</t>
  </si>
  <si>
    <t>PAUL BROTHERS</t>
  </si>
  <si>
    <t>NABADWIP  , BURDWAN</t>
  </si>
  <si>
    <t>Pormatala, Nabadweep, Dist: Nadia , WB, PIN_ 741 302</t>
  </si>
  <si>
    <t>Mr Prabal Kanti nag</t>
  </si>
  <si>
    <t>Late Suparna nag</t>
  </si>
  <si>
    <t>Smt Swapna paul</t>
  </si>
  <si>
    <t>RUDRAKSHA METAL &amp; MINERAL INDUSTRIES</t>
  </si>
  <si>
    <t>Mr Byasmuni Gupta</t>
  </si>
  <si>
    <t>Mr Nityanand Gupta</t>
  </si>
  <si>
    <t>APSARA (WRITTEN OFF)</t>
  </si>
  <si>
    <t>ARMB KOLKATA</t>
  </si>
  <si>
    <t>56 JATIN DAS ROAD, KOLKATA 700029</t>
  </si>
  <si>
    <t>VISHNU PRAKASH SARAF</t>
  </si>
  <si>
    <t>BETA DIAGNOSTIC CENTRE PVT. LTD.</t>
  </si>
  <si>
    <t>35 B, KSHIROD VIDYA BINOD AVENUE, BAGH BAZAR, KOLKATA</t>
  </si>
  <si>
    <t>SAMIR DAS GUPTA</t>
  </si>
  <si>
    <t>DIPNKAR GUHA</t>
  </si>
  <si>
    <t>BHOLA TRADING CO.</t>
  </si>
  <si>
    <t>1A,MADAN MOHAN BURMAN STREET, KOLKATA-700007</t>
  </si>
  <si>
    <t>ASIT KUMAR SAHA</t>
  </si>
  <si>
    <t>COMPUTECH INTLVLTD</t>
  </si>
  <si>
    <t>77/21 HAJRA ROAD, KOLKATA-29</t>
  </si>
  <si>
    <t>SANTOSH KUMAR RATERIA</t>
  </si>
  <si>
    <t>ASHOK KUMAR DUTTA</t>
  </si>
  <si>
    <t>R.C. GATTANI</t>
  </si>
  <si>
    <t>D S EXPORTS</t>
  </si>
  <si>
    <t>SATISH PURI</t>
  </si>
  <si>
    <t>DIPANKAR BHATTACHARYA</t>
  </si>
  <si>
    <t>DEE AAY IMPEX &amp; TRADE PVT. LTD.</t>
  </si>
  <si>
    <t>ANIMA KAR</t>
  </si>
  <si>
    <t>ALPESH ASHARA</t>
  </si>
  <si>
    <t>DEEP ENGINEERING WORKS</t>
  </si>
  <si>
    <t>DEEPAK CHUREWAL</t>
  </si>
  <si>
    <t>HARSHIT ENTERPRISES</t>
  </si>
  <si>
    <t>85 NETAJI SUBHAS ROAD,FIRST FLOOR, KOLKATA-700001</t>
  </si>
  <si>
    <t>VINEET AGARWAL</t>
  </si>
  <si>
    <t>HINDUSTAN ENGG. WORKS</t>
  </si>
  <si>
    <t>25 RAMCHANDRA CHATTERJEE LANE, KOLKATA</t>
  </si>
  <si>
    <t>RAJKUMAR CHURIWAL</t>
  </si>
  <si>
    <t>JAI MATA JEWELLERS PVT. LTD.</t>
  </si>
  <si>
    <t>IBB, KOLKATA</t>
  </si>
  <si>
    <t>PUSHPESH KUMAR BAID</t>
  </si>
  <si>
    <t>SMT. KOKILA DEVI BAID</t>
  </si>
  <si>
    <t>LOKESH PODDAR</t>
  </si>
  <si>
    <t>JAIN INFRA PROJECTS LTD.</t>
  </si>
  <si>
    <t>MANOJ KUMAR JAIN</t>
  </si>
  <si>
    <t>REKHA MANOJ JAIN</t>
  </si>
  <si>
    <t>KAY TEE COLLECTION</t>
  </si>
  <si>
    <t>GOPAL DHANANIA</t>
  </si>
  <si>
    <t>MEDIDRIPS CARRIER PVT. LTD.</t>
  </si>
  <si>
    <t>SANDIP DAYMA</t>
  </si>
  <si>
    <t>SAHAT DAYMA</t>
  </si>
  <si>
    <t>SMT LAXMI DEVI DAYMA</t>
  </si>
  <si>
    <t>MOTHER HATCHERIES</t>
  </si>
  <si>
    <t>GAUTAM DEY</t>
  </si>
  <si>
    <t>NEW AVISHKAR ELECTRONICS</t>
  </si>
  <si>
    <t>7,SHAMBHU MULLICK LANE,KOLKATA-700007</t>
  </si>
  <si>
    <t>JITENDETR SONI</t>
  </si>
  <si>
    <t>R P INFOSYSTEMS LTD.</t>
  </si>
  <si>
    <t>20/1C LAL BAZAR STREET, KOLKATA 700001.</t>
  </si>
  <si>
    <t>KAUSTAV RAY</t>
  </si>
  <si>
    <t>SHIBAJI PANJA</t>
  </si>
  <si>
    <t>VINAY BAFNA</t>
  </si>
  <si>
    <t>RD TIE UP PVT. LTD.</t>
  </si>
  <si>
    <t>240 CR ROAD, GAURANGA NAGAR, KOLKATA 700 113</t>
  </si>
  <si>
    <t>DHIMAN DHAR</t>
  </si>
  <si>
    <t>RATNA DHAR</t>
  </si>
  <si>
    <t>DILIP KUNDU</t>
  </si>
  <si>
    <t>ARUP KUMAR MONDAL</t>
  </si>
  <si>
    <t>SANKAR BAIRAGI</t>
  </si>
  <si>
    <t>BIPUL ROY</t>
  </si>
  <si>
    <t>SHAFAETULLAH KHAN</t>
  </si>
  <si>
    <t>SHANTI TEXNIT PVT. LTD.</t>
  </si>
  <si>
    <t>DHARMESH KUMAR BAID</t>
  </si>
  <si>
    <t>SIDDHANT GARMENTS</t>
  </si>
  <si>
    <t>140 A, NSC BOSE ROAD, RANIKUTHI PS, JADAVPUR, KOLKATA 700 092</t>
  </si>
  <si>
    <t>PRASANTA KUMAR ROY BURMAN</t>
  </si>
  <si>
    <t>PAIKPARA, KOLKATA</t>
  </si>
  <si>
    <t>SREE NIBAS APPARTMENT, 181 DUMDUM ROAD, KOLKATA 700074</t>
  </si>
  <si>
    <t>SS TRADING CO.</t>
  </si>
  <si>
    <t>SALT LAKE, SEC-1, KOLKATA</t>
  </si>
  <si>
    <t>222 GIRISH GHOSH ROAD, BELURMATH HOWRAH 711 202</t>
  </si>
  <si>
    <t>SITAL PRASAD RASTOGI</t>
  </si>
  <si>
    <t>VAB STEEL PVT. LTD.  (IP sold)</t>
  </si>
  <si>
    <t>ASHOK KR. VIDYASARIA</t>
  </si>
  <si>
    <t>AMALENDU MAITRA</t>
  </si>
  <si>
    <t>VAIBHAV MEDICAL CENTRE</t>
  </si>
  <si>
    <t>VINOD KUMAR VIDYASARIA</t>
  </si>
  <si>
    <t>VARUN VANIJYA PVT. LTD.</t>
  </si>
  <si>
    <t>ADM CELLULAR</t>
  </si>
  <si>
    <t>TAMLUKUK MIDNAPUR</t>
  </si>
  <si>
    <t>BADANTALA TAMLUKUK, PURBA, MIDNAPUR</t>
  </si>
  <si>
    <t>ARINDAM MAITY</t>
  </si>
  <si>
    <t>ASM COMMUNICATION</t>
  </si>
  <si>
    <t>HARIR BAZAR TAMLUKUK, PURBA, MIDNAPUR</t>
  </si>
  <si>
    <t>ARABINDA MAITY</t>
  </si>
  <si>
    <t>S M CELLULAR</t>
  </si>
  <si>
    <t>BADAMTALA, TAMLUK, PURBA, MIDNAPUR</t>
  </si>
  <si>
    <t>SULOGNA MAITY</t>
  </si>
  <si>
    <t>SITLAMATA FOOD PRODUCTS PVT. LTD.</t>
  </si>
  <si>
    <t>MIDNAPUR</t>
  </si>
  <si>
    <t>RAJMATA BHAWAN, BURRA BAZAR, MIDNAPUR-721102</t>
  </si>
  <si>
    <t>SOMNATH GUIN</t>
  </si>
  <si>
    <t>SITLAMATA OIL MILLS PVT. LTD.</t>
  </si>
  <si>
    <t>RAJMATA BHAWAN, BURRA BAZAR, MIDNAPUR-721103</t>
  </si>
  <si>
    <t>SITLAMATA RICE MILLS PVT. LTD.</t>
  </si>
  <si>
    <t>RAJMATA BHAWAN, BURRA BAZAR, MIDNAPUR-721101</t>
  </si>
  <si>
    <t>RAMSARUP NIRMAAN WIRES(RNW) ,    A UNIT OF RAMSARUP INDUSTRIES LIMITED</t>
  </si>
  <si>
    <t>LCB KOLKATA</t>
  </si>
  <si>
    <t>RAMSARUP INDUSTRIAL CORPORATION (RIC) .   UNIT OF RAMSARUP INDUSTRIES LIMITED</t>
  </si>
  <si>
    <t>RAMSARUP LOHH UDYOG (RLU),  A UNIT OF RAMSARUP INDUSTRIES LIMITED</t>
  </si>
  <si>
    <t>CORPORATE ISPAT ALLOYS</t>
  </si>
  <si>
    <t>LCB Kolkata</t>
  </si>
  <si>
    <t>RAVINDRA JAYASWAL</t>
  </si>
  <si>
    <t>SIDDHARTH JAYASWAL</t>
  </si>
  <si>
    <t>Balu Spinning Mills</t>
  </si>
  <si>
    <t>TN</t>
  </si>
  <si>
    <t>ARMB Coimbatore</t>
  </si>
  <si>
    <t>Max tech oil &amp; gas services Pvt. Ltd.</t>
  </si>
  <si>
    <t>LCB Delhi</t>
  </si>
  <si>
    <t>Padam Singhee</t>
  </si>
  <si>
    <t>Brij Gopal Daga</t>
  </si>
  <si>
    <t>Anupam Trading</t>
  </si>
  <si>
    <t>ARMB Indore</t>
  </si>
  <si>
    <t>5, Yantra Mahal Marg Ujjain Works: Lasuria Mori Dewas Naka, Opp.Tata Motors Indore</t>
  </si>
  <si>
    <t>3/44,Vishnupuri,Kanpur- 208002</t>
  </si>
  <si>
    <t>Smt.Shalini Arora, (Partner ),</t>
  </si>
  <si>
    <t>Shri Dinesh Kumar Arora (Partner)</t>
  </si>
  <si>
    <t>Shaubhagya Coke &amp; Coal</t>
  </si>
  <si>
    <t>M.P.</t>
  </si>
  <si>
    <t>MCB Indore</t>
  </si>
  <si>
    <t>1 MLA Quarters, TT Nagar, Bhopal</t>
  </si>
  <si>
    <t>Shobha chandak</t>
  </si>
  <si>
    <t>Bharat Malviya</t>
  </si>
  <si>
    <t>Siddhi Vinayak Logistic Limited</t>
  </si>
  <si>
    <t>JIGAR PARSHOTTAM PARMAR</t>
  </si>
  <si>
    <t>DEEPAKKUMAR ROOP CHAND BAID</t>
  </si>
  <si>
    <t>RUP CHAND BAID</t>
  </si>
  <si>
    <t>Shiv Parwati Sakhar Karkhana Ltd</t>
  </si>
  <si>
    <t>Andhra Bank and Punjab and Sindh Bank</t>
  </si>
  <si>
    <t>Nandkumar Tasgaonkar</t>
  </si>
  <si>
    <t>Vandana Tasgaonkar</t>
  </si>
  <si>
    <t>Rajesh Tasgaonkar</t>
  </si>
  <si>
    <t>Pandurang Kondiram Solanki</t>
  </si>
  <si>
    <t>Perfect Emulsifier P ltd</t>
  </si>
  <si>
    <t>ARMB nagpur</t>
  </si>
  <si>
    <t>00227454)</t>
  </si>
  <si>
    <t>Mukesh D Gupta (Partner)</t>
  </si>
  <si>
    <t>Shyama Devi Gupta (Partner)</t>
  </si>
  <si>
    <t>IBB Delhi</t>
  </si>
  <si>
    <t>Ashok Kumar Bansal</t>
  </si>
  <si>
    <t>Anju Bansal</t>
  </si>
  <si>
    <t>Cocksure Frozen Foods Pvt.Ltd</t>
  </si>
  <si>
    <t>Kashipur</t>
  </si>
  <si>
    <t>Bazpur</t>
  </si>
  <si>
    <t>ManojKanodia</t>
  </si>
  <si>
    <t>Amit Karamchandani</t>
  </si>
  <si>
    <t>Kundan Singh Bisht</t>
  </si>
  <si>
    <t>KavitaMartolia</t>
  </si>
  <si>
    <t>Nikita Kanodia</t>
  </si>
  <si>
    <t>. 01274877</t>
  </si>
  <si>
    <t>Allied Fibre Industries</t>
  </si>
  <si>
    <t>Mahuakherganj</t>
  </si>
  <si>
    <t>Smt. Sunita Gupta</t>
  </si>
  <si>
    <t>Village Bhankarpur, Opp PCPL,Old Ambala Kalka Highway,Mubarakpur Road, Derabassi, Distt SAS Nagar</t>
  </si>
  <si>
    <t>Pinki Jain</t>
  </si>
  <si>
    <t>PNC PACKAGING</t>
  </si>
  <si>
    <t>KAVITA  SHARMA</t>
  </si>
  <si>
    <t>BAL VIKAS EDUCATION SOCIETY</t>
  </si>
  <si>
    <t>JIND CITY</t>
  </si>
  <si>
    <t>182/28 SUBHASH NAGAR, ROHTAK ROAD, JIND</t>
  </si>
  <si>
    <t>JITENDER SINGH</t>
  </si>
  <si>
    <t>CHAJJU</t>
  </si>
  <si>
    <t>REKHA DEVI</t>
  </si>
  <si>
    <t>RAJESH KUMAR</t>
  </si>
  <si>
    <t>RENU DEVI</t>
  </si>
  <si>
    <t>DEVENDRA</t>
  </si>
  <si>
    <t>ASHOK MORE &amp; MRS. ASMITA MORE</t>
  </si>
  <si>
    <t>NANA PETH, PUNE</t>
  </si>
  <si>
    <t>ASRA, B-104, AJMERA, PIMPRI, PUNE</t>
  </si>
  <si>
    <t>ASHOK MORE</t>
  </si>
  <si>
    <t>MRS ASMITA MORE</t>
  </si>
  <si>
    <t>SMT SHIKHA SHRIVASTAVA</t>
  </si>
  <si>
    <t>SMT ALPANA SRIVASTAVA</t>
  </si>
  <si>
    <t>SMT HEMLATA SRIVASTAVA</t>
  </si>
  <si>
    <t>S RAJENDRAN</t>
  </si>
  <si>
    <t>SMT R PARAMESHWARI</t>
  </si>
  <si>
    <t>ES ES KNIT FABRICS</t>
  </si>
  <si>
    <t>NO 4, SATHAPPA COMPOUND, HARVEY ROAD, TIRUPUR</t>
  </si>
  <si>
    <t>P RENGASAMY</t>
  </si>
  <si>
    <t>Hall Bazar, Amritsar</t>
  </si>
  <si>
    <t>Sh.Ajit Singh Kochar</t>
  </si>
  <si>
    <t>Sh. Vikramjit Singh Kochar</t>
  </si>
  <si>
    <t>Smt. Rajrani</t>
  </si>
  <si>
    <t>Bhumika Ispat Udyog Pvt. Ltd</t>
  </si>
  <si>
    <t>ARMB Delhi</t>
  </si>
  <si>
    <t>Mohali Phase 1</t>
  </si>
  <si>
    <t>Prem Pal Gandhi</t>
  </si>
  <si>
    <t>Hitesh Gandhi</t>
  </si>
  <si>
    <t>Jaihind Infratech Projects Pvt Ltd</t>
  </si>
  <si>
    <t>ARMB, Ahmedabad</t>
  </si>
  <si>
    <t>3rd floor vanue atlantis, corporate park, Nr Prahald Nagar, Ananad Nagar Road, Satelite , Ahmedabad-380015</t>
  </si>
  <si>
    <t>Sh Gaurav Hinduja</t>
  </si>
  <si>
    <t>Sh Prakash Hinduja</t>
  </si>
  <si>
    <t>Smt. Nita P. Hinduja</t>
  </si>
  <si>
    <t>Manoj kumar jaiswal</t>
  </si>
  <si>
    <t>Maman kumar Singh</t>
  </si>
  <si>
    <t>Industrial Area, Ludhiana</t>
  </si>
  <si>
    <t>INDO ASISH GLASS PVT. LTD.</t>
  </si>
  <si>
    <t>ARMB Ranchi</t>
  </si>
  <si>
    <t>At 3, Hungerford Street , Kolkata-700017</t>
  </si>
  <si>
    <t>Sunny Clothing Company</t>
  </si>
  <si>
    <t>Mr.V.Narendran</t>
  </si>
  <si>
    <t>Amratbhai Pujabhai Rabari</t>
  </si>
  <si>
    <t>Amratbhai U Patel</t>
  </si>
  <si>
    <t>Anilbhai Rajgor</t>
  </si>
  <si>
    <t>Bhawani Industries Pvt. Ltd.</t>
  </si>
  <si>
    <t>LCB LUDHIANA</t>
  </si>
  <si>
    <t>Village Ajnali, Mandi Gobindgarh, Fatehgarh Sahib, Punjab</t>
  </si>
  <si>
    <t>SBI (lead bank)</t>
  </si>
  <si>
    <t>Jai Parkash Goyal</t>
  </si>
  <si>
    <t>Naveen Kumar Singhal</t>
  </si>
  <si>
    <t>Amit Goyal</t>
  </si>
  <si>
    <t>Gammon Global Exports</t>
  </si>
  <si>
    <t>ARMB Central Delhi</t>
  </si>
  <si>
    <t>No</t>
  </si>
  <si>
    <t>Mahan Mukherjee</t>
  </si>
  <si>
    <t>M/sTirupati Industries</t>
  </si>
  <si>
    <t>Tulsi Extrusion</t>
  </si>
  <si>
    <t>Allahabad Bank &amp; UCO Bank</t>
  </si>
  <si>
    <t>Shri Jayprakash Kabra</t>
  </si>
  <si>
    <t>Universal Woolen Mills</t>
  </si>
  <si>
    <t>LCB ludhiana</t>
  </si>
  <si>
    <t>Pankaj Singhania</t>
  </si>
  <si>
    <t>ahuja automobiles</t>
  </si>
  <si>
    <t>ARMB Ludhiana</t>
  </si>
  <si>
    <t>PUNJAB &amp; SIND BANK</t>
  </si>
  <si>
    <t>SANDEEP GUPTA</t>
  </si>
  <si>
    <t>PARDEEP GUPTA</t>
  </si>
  <si>
    <t>sona Chandi agro processor</t>
  </si>
  <si>
    <t>Near Varpal Railway Crossing, Chabha Tarn Taran Road, Amritsar.</t>
  </si>
  <si>
    <t>Sh. Bharat Arora</t>
  </si>
  <si>
    <t>Sh. Deepak Arora</t>
  </si>
  <si>
    <t>Vibha Agrotech Ltd.</t>
  </si>
  <si>
    <t>LCB,Banglore</t>
  </si>
  <si>
    <t>Sh. Vidyasagar Parchuri</t>
  </si>
  <si>
    <t>Sh. Yalla Srinivas</t>
  </si>
  <si>
    <t>Universal Woollen Mills</t>
  </si>
  <si>
    <t>LCB,Ludhiana</t>
  </si>
  <si>
    <t>242,Industrial Area"A",Ludhiana</t>
  </si>
  <si>
    <t>K.C. Hostel</t>
  </si>
  <si>
    <t>Mohali,Phase 1</t>
  </si>
  <si>
    <t>Village Pandoga uparla Distt. Una</t>
  </si>
  <si>
    <t>K.C. Education and Welfare Society</t>
  </si>
  <si>
    <t>Vindhya Cereals Pvt. Ltd.</t>
  </si>
  <si>
    <t>New Market, Bhopal</t>
  </si>
  <si>
    <t>E5/68, Arera Colony, Bhopal</t>
  </si>
  <si>
    <t>Late Kamlesh Kumar Argal</t>
  </si>
  <si>
    <t>Dr. Ameeta Argal</t>
  </si>
  <si>
    <t>Sh. Mehmood Noor Khan</t>
  </si>
  <si>
    <t>Sh. Ajitesh Argal</t>
  </si>
  <si>
    <t>Sh. Amitesh Argal</t>
  </si>
  <si>
    <t>SUBHASH ROAD, KHURJA</t>
  </si>
  <si>
    <t>E-476 INTERNATIONAL TRADE TOWER, NEHRU PLACE, NEW DELHI</t>
  </si>
  <si>
    <t>AMEESH GUPTA</t>
  </si>
  <si>
    <t>VIPUL GUPTA</t>
  </si>
  <si>
    <t>Spanco Limited</t>
  </si>
  <si>
    <t>ARMB Mumbai</t>
  </si>
  <si>
    <t>Kapil Puri</t>
  </si>
  <si>
    <t>Pladel Multi Trading Pvt Ltd.</t>
  </si>
  <si>
    <t>18,Nigo Building, Cama Estate road, Goregaon (E) Mumbai-400063</t>
  </si>
  <si>
    <t>Smt Nikita C Jain</t>
  </si>
  <si>
    <t>Dhaval Kirtikumar</t>
  </si>
  <si>
    <t>Balesia Cosmetic P Ltd.</t>
  </si>
  <si>
    <t>sF</t>
  </si>
  <si>
    <t>Sanjay S Shetkar</t>
  </si>
  <si>
    <t>Jagdiah V Gor</t>
  </si>
  <si>
    <t>Shri Hari Extrution P Ltd</t>
  </si>
  <si>
    <t>Ashok Nagar, A.C Road, Bank of Baroda Compound Kandivali (E) Mumbai-400101</t>
  </si>
  <si>
    <t>Vijay Mahavir Agrawal</t>
  </si>
  <si>
    <t>Kishore Rameshchand Gupta</t>
  </si>
  <si>
    <t>Gharat Trading</t>
  </si>
  <si>
    <t>Sunil Gharat (Prop.)</t>
  </si>
  <si>
    <t>Get Power Limited</t>
  </si>
  <si>
    <t>Ajay Kumar Bishnoi Promotor Diirector</t>
  </si>
  <si>
    <t>Amul Gabrani</t>
  </si>
  <si>
    <t>Rajendra Prasad Singh</t>
  </si>
  <si>
    <t>Smt Soumitra Sankar Samaddar</t>
  </si>
  <si>
    <t>Jatinder Pal Singh</t>
  </si>
  <si>
    <t>Baseline Petroleum Ltd.</t>
  </si>
  <si>
    <t>MSME Patna</t>
  </si>
  <si>
    <t>Arbinad Kumar Choudhary</t>
  </si>
  <si>
    <t>Sumit Kumar</t>
  </si>
  <si>
    <t>Ajay Kumar Jaiswal</t>
  </si>
  <si>
    <t>Vaishali trading P Ltd.</t>
  </si>
  <si>
    <t>Mahavir Vill, Mahavir Lane, Budha Colony Patna</t>
  </si>
  <si>
    <t>Sunil Kumar Jaiswal</t>
  </si>
  <si>
    <t>Rajesh Kumar</t>
  </si>
  <si>
    <t>Smt Neeta Kaskar</t>
  </si>
  <si>
    <t>Jain Overseas</t>
  </si>
  <si>
    <t>U P</t>
  </si>
  <si>
    <t>BO:SIKANDRABAD</t>
  </si>
  <si>
    <t>Vill.Sanwali GTRoad, Sikandarabad</t>
  </si>
  <si>
    <t>Rajkumar Jain</t>
  </si>
  <si>
    <t>PAN AAXPJ2146H</t>
  </si>
  <si>
    <t>Ravi Kumar Jain</t>
  </si>
  <si>
    <t>Vineet Jain</t>
  </si>
  <si>
    <t>Rakesh Jain</t>
  </si>
  <si>
    <t>Deepmala Vinimay Pvt. Ltd</t>
  </si>
  <si>
    <t>Shri Gopal Goenka</t>
  </si>
  <si>
    <t>Shri Luxman kumar Beriwal</t>
  </si>
  <si>
    <t>Chandima Construction Pvt. Ltd(GUAR)</t>
  </si>
  <si>
    <t>Ridhi Sidhi Pulses</t>
  </si>
  <si>
    <t>Pushka</t>
  </si>
  <si>
    <t>VPO: Dangawas, Teh: Merta City, Disst Nagour</t>
  </si>
  <si>
    <t>Srikant Mantri</t>
  </si>
  <si>
    <t>PAN ABHPM4477B</t>
  </si>
  <si>
    <t>Ahuja Automobiles</t>
  </si>
  <si>
    <t>Green avenue, Amritsar</t>
  </si>
  <si>
    <t>Gagan Ahuja</t>
  </si>
  <si>
    <t>Madhu Ahuja</t>
  </si>
  <si>
    <t>Shiva Udyog Barrels Pvt. Ltd</t>
  </si>
  <si>
    <t>A-337 Ist Floor Meera Bagh Paschim Vihar N. Delhi-110087</t>
  </si>
  <si>
    <t>Sh Pankaj Agarwal</t>
  </si>
  <si>
    <t>Sh Sanjeev Kumar</t>
  </si>
  <si>
    <t>J S Bedi Agro Industries</t>
  </si>
  <si>
    <t>Ajay Bedi</t>
  </si>
  <si>
    <t>Chandigarh Road,Ludhiana</t>
  </si>
  <si>
    <t>Sh. Harminder Singh Gill</t>
  </si>
  <si>
    <t>Smt. Alka Pahwa</t>
  </si>
  <si>
    <t>Gupta Coal India  Pvt. Ltd</t>
  </si>
  <si>
    <t>ARMB Nagpur</t>
  </si>
  <si>
    <t>Sh. Padmesh Deodutta Gupta</t>
  </si>
  <si>
    <t>Sh. Piyush Marodia</t>
  </si>
  <si>
    <t>GlobalCoke</t>
  </si>
  <si>
    <t>LCBKolkata</t>
  </si>
  <si>
    <t>SBI,Corporation Bank</t>
  </si>
  <si>
    <t>Devendra Kumar Ojha</t>
  </si>
  <si>
    <t>S K Hazra</t>
  </si>
  <si>
    <t>Ashwani Ahuja</t>
  </si>
  <si>
    <t>Bonnya Mukherjee</t>
  </si>
  <si>
    <t>BHC Labs Pvt. Ltd</t>
  </si>
  <si>
    <t>Sector 28 C Chandigarh</t>
  </si>
  <si>
    <t>Karan Bali</t>
  </si>
  <si>
    <t>Smt. Shveta Bali</t>
  </si>
  <si>
    <t>Bhupinder K Gupta</t>
  </si>
  <si>
    <t>Firestar International Ltd</t>
  </si>
  <si>
    <t>Nirav Deepak Modi</t>
  </si>
  <si>
    <t>Firestone Trading Pvt</t>
  </si>
  <si>
    <t>Firestar Diamond International Pvt Ltd</t>
  </si>
  <si>
    <t>Bentley Properties P. Ltd</t>
  </si>
  <si>
    <t>MAK Business Enterprises Pvt Ltd</t>
  </si>
  <si>
    <t>Firestar Diamonds International Pvt. Ltd</t>
  </si>
  <si>
    <t>Plot No. 118, Road No. 18, MIDC, Andheri East, Mumbai 400093</t>
  </si>
  <si>
    <t>Gitanjali Gems Ltd</t>
  </si>
  <si>
    <t>A-1, 7th Floor, Laxmi Tower, Bandra Kurla Complex, Bandra East, Mumbai 400051</t>
  </si>
  <si>
    <t>Decent Securities &amp; Finance P Ltd</t>
  </si>
  <si>
    <t>Eureka Finstock Pvt. Ltd,</t>
  </si>
  <si>
    <t>Nashik Multi Services SEZ Ltd</t>
  </si>
  <si>
    <t>Hyderabad Gems SEZ Ltd</t>
  </si>
  <si>
    <t>Laxmi Tower, “B” Wing, Office No. 6, “G” Block, 1st Floor, Bandra Kurla Complex, Bandra (E), Mumbai 400 051</t>
  </si>
  <si>
    <t>Axis Bank,Canara Bank</t>
  </si>
  <si>
    <t>Laxmi Tower, “B” Wing, Office No. 6, “G” Block, 1st Floor, Bandra Kurla Complex, Bandra (E), Mumbai – 400051</t>
  </si>
  <si>
    <t>Bank of India,Canara Bank,Corporation Bank,ICICI Bank,IDBI Bank,State Bank of India,Vijaya Bank</t>
  </si>
  <si>
    <t>Asmi Jewellery India Ltd.</t>
  </si>
  <si>
    <t>Laxmi Tower, Office No. 6, “B” Wing, 1st Floor, “G” Block, Bandra Kurla Complex, Bandra (E), Mumbai – 400051</t>
  </si>
  <si>
    <t>Corporation Bank,ICICI Bank,IDBI Bank,Axis Bank,Vijaya Bank</t>
  </si>
  <si>
    <t>Chandri Paper &amp; Allied Products Pvt. Ltd</t>
  </si>
  <si>
    <t>ARMB, Indore</t>
  </si>
  <si>
    <t>Ramesh Chand Garg (CMD)</t>
  </si>
  <si>
    <t>DaveshAgarwal (ED &amp;CFO)</t>
  </si>
  <si>
    <t>Sourabh Garg (Whole time Director)</t>
  </si>
  <si>
    <t>BodaVenkatram (Addnl. Director)</t>
  </si>
  <si>
    <t>Core Education &amp; Technologies Ltd.</t>
  </si>
  <si>
    <t>LCB, Mumbai</t>
  </si>
  <si>
    <t>Sanjeev Mansotra</t>
  </si>
  <si>
    <t>Nikhil Morsawala</t>
  </si>
  <si>
    <t>Sunder Shyam Dua</t>
  </si>
  <si>
    <t>Harihar K. Iyer</t>
  </si>
  <si>
    <t>Surya Pharmaceuticals Ltd.</t>
  </si>
  <si>
    <t>ARMB Chandigarh</t>
  </si>
  <si>
    <t>Rajiv Goyal</t>
  </si>
  <si>
    <t>Alka Goyal</t>
  </si>
  <si>
    <t>Jupiter Trading Co.</t>
  </si>
  <si>
    <t>ARMB, Delhi</t>
  </si>
  <si>
    <t>FE (India) Limited</t>
  </si>
  <si>
    <t>Four Season Rice Sortex Private Limited</t>
  </si>
  <si>
    <t>A.K. Engineering Works</t>
  </si>
  <si>
    <t>ARMB, Ranchi</t>
  </si>
  <si>
    <t>ASMPK5079M</t>
  </si>
  <si>
    <t>BAYPK3402K</t>
  </si>
  <si>
    <t>Sulaxmi Finance Pvt Ltd.</t>
  </si>
  <si>
    <t>C 7/230 Vats Complex, Sector 7, Rohini , New Delhi 85</t>
  </si>
  <si>
    <t>Multiple Banking , Indian Bank &amp; SBI</t>
  </si>
  <si>
    <t>Sunita Sharma</t>
  </si>
  <si>
    <t>Iqbal Singh</t>
  </si>
  <si>
    <t>Harshita sharma</t>
  </si>
  <si>
    <t>Trishna Commercial Pvt. Ltd.</t>
  </si>
  <si>
    <t>ARMB, Kolkata</t>
  </si>
  <si>
    <t>ARMB, Mumbai</t>
  </si>
  <si>
    <t>Shhanttibhai Shavjjibhai Gada</t>
  </si>
  <si>
    <t>Deepak Nanji Gada</t>
  </si>
  <si>
    <t>Pravin k. Gada</t>
  </si>
  <si>
    <t>Manjeet Singh</t>
  </si>
  <si>
    <t>Ashok Venkoti Panchiri</t>
  </si>
  <si>
    <t>BALAJI TELECOM</t>
  </si>
  <si>
    <t>ARMB North Delhi</t>
  </si>
  <si>
    <t>Vikash Goel, Proprietor</t>
  </si>
  <si>
    <t>CIVIL LINES Delhi</t>
  </si>
  <si>
    <t>Deepak Gupta</t>
  </si>
  <si>
    <t>Rohit Grover</t>
  </si>
  <si>
    <t>Udham Singh(Guar)</t>
  </si>
  <si>
    <t>AJAY GUPTA SHREENATH JEWELLERS PVT LTD.</t>
  </si>
  <si>
    <t>2502,Gurudwara Road, Karol Bagh, New Delhi</t>
  </si>
  <si>
    <t>Ajay Gupta</t>
  </si>
  <si>
    <t>Neeru Gupta</t>
  </si>
  <si>
    <t>Daya Chand Gupta</t>
  </si>
  <si>
    <t>Rama Gupta</t>
  </si>
  <si>
    <t>Mr. Subrata Roy (Guar)</t>
  </si>
  <si>
    <t>Smt. Swapna Roy (Guar)</t>
  </si>
  <si>
    <t>Apple Industries</t>
  </si>
  <si>
    <t>Yogendra Garg</t>
  </si>
  <si>
    <t>Sanjeev Shiv Kumar Agarwal</t>
  </si>
  <si>
    <t>Purshottam Das Saini</t>
  </si>
  <si>
    <t>Shubh Varsha Enterprises</t>
  </si>
  <si>
    <t>39, Laxmi Ganj, Galla Mandi, Barkhedi, Bhopal</t>
  </si>
  <si>
    <t>Urvashi Prajapati</t>
  </si>
  <si>
    <t>Narendra Prajapati</t>
  </si>
  <si>
    <t>Shell Packaging</t>
  </si>
  <si>
    <t>Maharastra</t>
  </si>
  <si>
    <t>ARMB, Pune</t>
  </si>
  <si>
    <t>Chetan Suryakant Mehta</t>
  </si>
  <si>
    <t>Saket Jangli</t>
  </si>
  <si>
    <t>ARMB, Ahemedabad</t>
  </si>
  <si>
    <t>21, Titanium building, corporate  road, prahlad nagar, ahmedabad</t>
  </si>
  <si>
    <t>Himanshu Varia</t>
  </si>
  <si>
    <t>Praful Chandra Varia</t>
  </si>
  <si>
    <t>Sejal Varia</t>
  </si>
  <si>
    <t>Jay Somnath Sea Foods</t>
  </si>
  <si>
    <t>Veraval , Ahmedabad</t>
  </si>
  <si>
    <t>Supreme Fabricators and Engineers</t>
  </si>
  <si>
    <t>Rajesh Gulati</t>
  </si>
  <si>
    <t>Shubham Coal Trading Co</t>
  </si>
  <si>
    <t>ARMB,Indore</t>
  </si>
  <si>
    <t>15, Naliya Bakhal, Khandar, Ujjain -456001</t>
  </si>
  <si>
    <t>Hemkumari Prajapati</t>
  </si>
  <si>
    <t>Suresh kumar Premchadani</t>
  </si>
  <si>
    <t>Nehru Nagar, Bhopal</t>
  </si>
  <si>
    <t>Jandiala Guru</t>
  </si>
  <si>
    <t>Dhirekot Road, Jandiala Guru, Amritsar</t>
  </si>
  <si>
    <t>Energo Engineering Projects Ltd</t>
  </si>
  <si>
    <t>Okhla NSIC</t>
  </si>
  <si>
    <t>Dinesh B Singh</t>
  </si>
  <si>
    <t>Jaya Singh</t>
  </si>
  <si>
    <t>Dalveer Rice Mills</t>
  </si>
  <si>
    <t>Vill- Missarwala, Jaspur Road, Kashipur, Distt. Udham Singh Nagar</t>
  </si>
  <si>
    <t>Sarjeet Singh</t>
  </si>
  <si>
    <t>Apple Commodities Ltd</t>
  </si>
  <si>
    <t>Sh. Manoj Sharma</t>
  </si>
  <si>
    <t>Smt. Aarti Puri</t>
  </si>
  <si>
    <t>ASPG Infra Service Pvt. Ltd</t>
  </si>
  <si>
    <t>Kankerkhera , Meerut</t>
  </si>
  <si>
    <t>B-1/144, 1st floor, sector 18, Rohini, Delhi-110085</t>
  </si>
  <si>
    <t>Sh. Rajeev Kumar</t>
  </si>
  <si>
    <t>Sh. Anil Kumar</t>
  </si>
  <si>
    <t>Sh. Alok Kumar</t>
  </si>
  <si>
    <t>Sh. Jaipal Singh</t>
  </si>
  <si>
    <t>Smt. Babita Devi</t>
  </si>
  <si>
    <t>JMD Oils Pvt Ltd</t>
  </si>
  <si>
    <t>ECE House</t>
  </si>
  <si>
    <t>5/24, Ramesh Nagar, New Delhi-110015</t>
  </si>
  <si>
    <t>SBI, UBI, Dena Bank, CBI, IOB</t>
  </si>
  <si>
    <t>Sh. Naresh Dhingra</t>
  </si>
  <si>
    <t>Sh. Krishan Dhingra</t>
  </si>
  <si>
    <t>Sh. Ramji Lal Sharma</t>
  </si>
  <si>
    <t>M/S Aplomb Impex</t>
  </si>
  <si>
    <t>Rbl Bank Ltd</t>
  </si>
  <si>
    <t>Vile Parle</t>
  </si>
  <si>
    <t>905, Gulshan No.1, Juhu Galli,Andheri(W), Mumbai.-400058.</t>
  </si>
  <si>
    <t>M/S India Fab.</t>
  </si>
  <si>
    <t>Qu-27 C, 2nd Floor,Pitampure,New Delhi-34.</t>
  </si>
  <si>
    <t>BBIPL Infrastructure (India) P.Ltd.</t>
  </si>
  <si>
    <t>2nd Floor,Cb Royale, No.2/2 Dr. Rajkumar Road, Rajajinagar,3rd Block,Bangalore.</t>
  </si>
  <si>
    <t>State Bank Of India</t>
  </si>
  <si>
    <t>Fort Mumbai</t>
  </si>
  <si>
    <t>"Om Towers",11the Floor, Room No.1109, 32, Chowringhee Road, Kolkatta-700071.</t>
  </si>
  <si>
    <t>M/S Immortal Infrastructure Pvt Ltd.</t>
  </si>
  <si>
    <t>Nasik</t>
  </si>
  <si>
    <t>301-305,Space Star,Near Mico Circle, Tidke Colony, Nasik-422002.</t>
  </si>
  <si>
    <t>Mr. Ratan Laxman Kabadi</t>
  </si>
  <si>
    <t>Dharwad</t>
  </si>
  <si>
    <t>Narayanpur, 3rd Cross, Dharwad.</t>
  </si>
  <si>
    <t>M/S Meerut Steel</t>
  </si>
  <si>
    <t>New  Delhi</t>
  </si>
  <si>
    <t>Barakhamba</t>
  </si>
  <si>
    <t>M/S Asian Dairy Milk And Food Company.</t>
  </si>
  <si>
    <t>D-1135, Gali No.7, Ashok Nagar, Wazirabad Road, Delhi - 110093.</t>
  </si>
  <si>
    <t>M/S Shagun Enterprises</t>
  </si>
  <si>
    <t>Noida</t>
  </si>
  <si>
    <t>M/S Abhiraj Corporation</t>
  </si>
  <si>
    <t>Ichalkaranji</t>
  </si>
  <si>
    <t>M/S Gem Batteries Pvt Ltd.</t>
  </si>
  <si>
    <t>B-Ii/11,Mohan Co-Op Industrial Estate Badarpur,New Delhi-44.</t>
  </si>
  <si>
    <t>Walia Traders Ltd</t>
  </si>
  <si>
    <t>ORIENTAL BANK OF COMMERCE</t>
  </si>
  <si>
    <t>PNB</t>
  </si>
  <si>
    <t>Kamal Gandhi</t>
  </si>
  <si>
    <t>K J Automotive Pvt Ltd</t>
  </si>
  <si>
    <t>0218-Pimpri-Pune</t>
  </si>
  <si>
    <t>Kalyan Jagannath Jadhav</t>
  </si>
  <si>
    <t>Vinod Kalyan Jadhav</t>
  </si>
  <si>
    <t>Maa Kalika Bhandar</t>
  </si>
  <si>
    <t>Malgodown Cuttuck, Orissa-753003</t>
  </si>
  <si>
    <t>Pawan Kumar Jajodia</t>
  </si>
  <si>
    <t>AAUPJ3517F</t>
  </si>
  <si>
    <t>Bira Kishore Das</t>
  </si>
  <si>
    <t>AIEPD9678D</t>
  </si>
  <si>
    <t>Jaya Kumar Jajodiya</t>
  </si>
  <si>
    <t>ADBPJ8696H</t>
  </si>
  <si>
    <t>Dwarikamayee Bhandar</t>
  </si>
  <si>
    <t>Plot No-474/475 , Palasuni, Bhubneshwar (Orissa)-751010</t>
  </si>
  <si>
    <t>Ali Agency</t>
  </si>
  <si>
    <t>Kohenoor Industries</t>
  </si>
  <si>
    <t>Mahavir Enterprises</t>
  </si>
  <si>
    <t>Battery Ventures</t>
  </si>
  <si>
    <t>Gurpreet Singh</t>
  </si>
  <si>
    <t>ACHPSO309R</t>
  </si>
  <si>
    <t>Ved Prakash Kashyap</t>
  </si>
  <si>
    <t>ALEPK3131F</t>
  </si>
  <si>
    <t>Smith &amp; Sapphire Biotech Ltd</t>
  </si>
  <si>
    <t>2/6 , Basement Nehru Enclave, Kalkaji , New Delhi-110019</t>
  </si>
  <si>
    <t>Neeraj garg</t>
  </si>
  <si>
    <t>ANKPG8964A</t>
  </si>
  <si>
    <t>Sanjeev Singh</t>
  </si>
  <si>
    <t>CQLPS3972A</t>
  </si>
  <si>
    <t>Nasreen Bano Shaikh</t>
  </si>
  <si>
    <t>HN 939, Nawaz Auto Partstisk Usgao, Panzim , Goa-403406</t>
  </si>
  <si>
    <t>Nasren Bhanu</t>
  </si>
  <si>
    <t>ASGPB1444D</t>
  </si>
  <si>
    <t>Riyaz Shaikh</t>
  </si>
  <si>
    <t>HN 939, Behind Nawaz Auto Parts , Tiscausgao , Ponda (Goa)-403406</t>
  </si>
  <si>
    <t>AHEPS5691Q</t>
  </si>
  <si>
    <t>Krishi Agro Industries</t>
  </si>
  <si>
    <t>G-3 , Jakhan , Rajpur Road Dehradun-248001</t>
  </si>
  <si>
    <t>Vikrant Shukla</t>
  </si>
  <si>
    <t>CCKPS0195N</t>
  </si>
  <si>
    <t>Anita Enterprises</t>
  </si>
  <si>
    <t>Krishna Nawani</t>
  </si>
  <si>
    <t>ADXPN5794J</t>
  </si>
  <si>
    <t>Prateek Traders</t>
  </si>
  <si>
    <t>0071-Gurugram</t>
  </si>
  <si>
    <t>Satish Kumar</t>
  </si>
  <si>
    <t>Wizard Impex Pvt Ltd</t>
  </si>
  <si>
    <t>C 120, East eand Apartments , Mayur Vihar Phase-1 , Extension , New Delhi-110096</t>
  </si>
  <si>
    <t>Sandeep Rehani</t>
  </si>
  <si>
    <t>Omprakash Singh</t>
  </si>
  <si>
    <t>SPC Remedies Pvt. Ltd.</t>
  </si>
  <si>
    <t>C-43 , 2ND Floor Chamber No 4, Noida (UP)-201063</t>
  </si>
  <si>
    <t>Shambhu Singh</t>
  </si>
  <si>
    <t>Mahaprabhu Rice Mill Pvt.Ltd.</t>
  </si>
  <si>
    <t>Kartick Chandra Roy</t>
  </si>
  <si>
    <t>ACQPR5543K</t>
  </si>
  <si>
    <t>Sikha Roy</t>
  </si>
  <si>
    <t>ADJPR8276M</t>
  </si>
  <si>
    <t>D-21/1 , OKHLA INDUSTRIAL AREA , PHASE-1 , NEW DELHI</t>
  </si>
  <si>
    <t>CTWPS3630P</t>
  </si>
  <si>
    <t>ANIL MITTAL</t>
  </si>
  <si>
    <t>BEOPM5156G</t>
  </si>
  <si>
    <t>M/S Balaji Creation</t>
  </si>
  <si>
    <t>ARUN SINGH</t>
  </si>
  <si>
    <t>DUWPS6119D</t>
  </si>
  <si>
    <t>Smt.Megha Kapoor, Sh.Rohit Kapoor &amp; Sh.Sohan Kapoor</t>
  </si>
  <si>
    <t>LP 41-C MAURYA ENCLAVE , PITAMPURA, DELHI-110088</t>
  </si>
  <si>
    <t>MEGHA KAPOOR</t>
  </si>
  <si>
    <t>ROHIT KAPOOR</t>
  </si>
  <si>
    <t>SOHAN KAPOOR</t>
  </si>
  <si>
    <t>HN-404 , PLOT NO-4 , SECTOR-2 , ROHINI DELHI</t>
  </si>
  <si>
    <t>NAVEEN KUMAR</t>
  </si>
  <si>
    <t>SANIYA</t>
  </si>
  <si>
    <t>NAVLAKHA ENTERPRISES</t>
  </si>
  <si>
    <t>SUBH NARAYAN SINGH</t>
  </si>
  <si>
    <t>LEATHER CREATION</t>
  </si>
  <si>
    <t>MAHENDER KUMAR ALIAS MANISH KUMAR</t>
  </si>
  <si>
    <t>SHIRDI SAI INDIA MULTIPLE BUSINESS (P) LTD</t>
  </si>
  <si>
    <t>45 LGF NRI COMPLEX GK IV , FARIDABAD-121003</t>
  </si>
  <si>
    <t>OMPRAKASH SINGH</t>
  </si>
  <si>
    <t>M/S Pranav Marketing</t>
  </si>
  <si>
    <t>0021-SADAR BAZAR, DELHI/  DELHI</t>
  </si>
  <si>
    <t>234 2ND FLOOR TARUN ENCLAVE PITAM PURA DELHI-110034</t>
  </si>
  <si>
    <t>MANISH GUPTA</t>
  </si>
  <si>
    <t>M/s Rapid continental Expo Pvt Ltd</t>
  </si>
  <si>
    <t>1501 15th floor , Devika Tower Nehru Place New Delhi-110065</t>
  </si>
  <si>
    <t>RAM SINGH</t>
  </si>
  <si>
    <t>SAMBHU SINGH</t>
  </si>
  <si>
    <t>M/S Sachdeva Bros.</t>
  </si>
  <si>
    <t>DALIP KUMAR</t>
  </si>
  <si>
    <t>HAN-YIN EXIM</t>
  </si>
  <si>
    <t>VIVEK DEWAN</t>
  </si>
  <si>
    <t>ASHOK K MALIK</t>
  </si>
  <si>
    <t>BHUSHAN GROVER</t>
  </si>
  <si>
    <t>NOBLE PACKAGING</t>
  </si>
  <si>
    <t>0014-DELHI-SUBZI MANDI/  DELHI</t>
  </si>
  <si>
    <t>20 RAJENDER NAGAR INDUSTRIAL AREA , GHAZIABAD</t>
  </si>
  <si>
    <t>GUTAM DUTTA</t>
  </si>
  <si>
    <t>JAGANATH CHATTERJEE</t>
  </si>
  <si>
    <t>RUPALI DUTTRA</t>
  </si>
  <si>
    <t>VARUN JEWELS PVT LTD</t>
  </si>
  <si>
    <t>Kiran kumar Navratanmal Mehta</t>
  </si>
  <si>
    <t>ADUPM1326J</t>
  </si>
  <si>
    <t>Kailash Sriram Aggarwal</t>
  </si>
  <si>
    <t>AACPA6833F</t>
  </si>
  <si>
    <t>SREE BISHNU RICE MILL</t>
  </si>
  <si>
    <t>ANIL NARAYAN</t>
  </si>
  <si>
    <t>ADKPN1709N</t>
  </si>
  <si>
    <t>SANGITA NARAYAN</t>
  </si>
  <si>
    <t>ADYPN2111L</t>
  </si>
  <si>
    <t>ODYSSA HOME AND COMMERCIALS PVT LTD</t>
  </si>
  <si>
    <t>INDIAN OVERSEAS BANK</t>
  </si>
  <si>
    <t>AUROBINDO SANTRA</t>
  </si>
  <si>
    <t>AMNPS1998L</t>
  </si>
  <si>
    <t>MANOJ KUMAR PANDA</t>
  </si>
  <si>
    <t>AGDPP5618C</t>
  </si>
  <si>
    <t>SAROJ KUMAR PANDA</t>
  </si>
  <si>
    <t>AIPP3625N</t>
  </si>
  <si>
    <t>S-32, greater Kailash -I, NewDelhi-110048</t>
  </si>
  <si>
    <t>Shri Praduman Kumar Sharma</t>
  </si>
  <si>
    <t>Smt. Rovina Sharma</t>
  </si>
  <si>
    <t>Ram Prasad</t>
  </si>
  <si>
    <t>Chandrapal Singh</t>
  </si>
  <si>
    <t>Ragavendra Metals</t>
  </si>
  <si>
    <t>K RAMYA</t>
  </si>
  <si>
    <t>G WILLINGTON JOHN MASILAMANI</t>
  </si>
  <si>
    <t>S MERCY</t>
  </si>
  <si>
    <t>V KAYAMBOO</t>
  </si>
  <si>
    <t>PARIKH TRANSPORT</t>
  </si>
  <si>
    <t>10 SHALI,MAR PARK-2 , WAGHODIA ROAD , BARODA-390001</t>
  </si>
  <si>
    <t>PIYUSH K PARIKH</t>
  </si>
  <si>
    <t>AEIPP4785M</t>
  </si>
  <si>
    <t>MAKALU TRADING LIMITED</t>
  </si>
  <si>
    <t>91 M KARVE ROAD-1, PEARL MANSION NORTH MUMBAI-400020</t>
  </si>
  <si>
    <t>VINOD KUMAR SUBHAKARAN JATIA</t>
  </si>
  <si>
    <t>PRATEEK VINOD KUMAR JATIA</t>
  </si>
  <si>
    <t>Angel Enterprises</t>
  </si>
  <si>
    <t>96, Barcelona Industrial Estate, Odhav Circle, Sardar Patel Ring Road Ahmedabad-380058</t>
  </si>
  <si>
    <t>Nilamben Ramjibhai Kakadiya</t>
  </si>
  <si>
    <t>AXAPK0485C</t>
  </si>
  <si>
    <t>MANDALGRAM</t>
  </si>
  <si>
    <t>Shyam Sunder Kesh</t>
  </si>
  <si>
    <t>Alpana Kesh</t>
  </si>
  <si>
    <t>Raj Sekhar Kesh</t>
  </si>
  <si>
    <t>Chandra Sekhar Kesh</t>
  </si>
  <si>
    <t>Sri Sarabaswaraa Metal Process</t>
  </si>
  <si>
    <t>CHENNAI-OVERSEAS</t>
  </si>
  <si>
    <t>5C, No.27, Manimegalai Street PLLIKARNAI, CHENNAI 601302</t>
  </si>
  <si>
    <t>K.P Anandan</t>
  </si>
  <si>
    <t>Bharat Enterprises</t>
  </si>
  <si>
    <t>INDORE- SUDAMA NAGAR</t>
  </si>
  <si>
    <t>179, Nayapura, Indore</t>
  </si>
  <si>
    <t>Aavish Bapna</t>
  </si>
  <si>
    <t>Bharat Metals &amp; Chemicals</t>
  </si>
  <si>
    <t>102, Alankar Chamber, Ratlam Kothi, Indore</t>
  </si>
  <si>
    <t>Shailesh Bapna</t>
  </si>
  <si>
    <t>Asiatic Steel Enterprises</t>
  </si>
  <si>
    <t>Factory at No-81, AK Mukharjee Road , Kolkata</t>
  </si>
  <si>
    <t>Barun Kumar Ghosh</t>
  </si>
  <si>
    <t>Sangita Lalit Surana</t>
  </si>
  <si>
    <t>Flat No 102-103, Vasant, Plot no 2A, Jaiprakash Nagar, Goregaon West, Mumbai-63</t>
  </si>
  <si>
    <t>Smitha Dedhia</t>
  </si>
  <si>
    <t>Nikita Dedhia</t>
  </si>
  <si>
    <t>77, Hira Bhai Market, D.B. Road, Kankariya, Ahmedabad- 380022</t>
  </si>
  <si>
    <t>Ranjit Jaichandlal Loonia</t>
  </si>
  <si>
    <t>AAIPL5046K</t>
  </si>
  <si>
    <t>Suresh Agarwal</t>
  </si>
  <si>
    <t>ADLPA0514B</t>
  </si>
  <si>
    <t>Al Rahman Construction</t>
  </si>
  <si>
    <t>PATNA-EXHIBITION ROAD</t>
  </si>
  <si>
    <t>Sector-1 Haroon Nagar Phulwari Sharif Patna 80001</t>
  </si>
  <si>
    <t>Shakilur Rehman</t>
  </si>
  <si>
    <t>AAPFA6871J</t>
  </si>
  <si>
    <t>Anisur Rehman</t>
  </si>
  <si>
    <t>Shree Shakti Rice and General Mills</t>
  </si>
  <si>
    <t>THANESAR</t>
  </si>
  <si>
    <t>Baljinder Singh</t>
  </si>
  <si>
    <t>BECPS8212R</t>
  </si>
  <si>
    <t>Rajeev Kaltagediya</t>
  </si>
  <si>
    <t>BFBPK6256H</t>
  </si>
  <si>
    <t>Pradeep Kaltagediya</t>
  </si>
  <si>
    <t>CJKPK5579H</t>
  </si>
  <si>
    <t>Sri Krishna Sakahari</t>
  </si>
  <si>
    <t>RANCHI-UNIVERSITY CAMPUS</t>
  </si>
  <si>
    <t>Indrani Roy</t>
  </si>
  <si>
    <t>ATLPR4992E</t>
  </si>
  <si>
    <t>Karishma Enterprises</t>
  </si>
  <si>
    <t>KOLKATA-SSI</t>
  </si>
  <si>
    <t>Ajay kumar Luharuwala</t>
  </si>
  <si>
    <t>Srinivasan Charitable &amp; Educational Trust</t>
  </si>
  <si>
    <t>ARHPS0482Q</t>
  </si>
  <si>
    <t>Siddhi Vinayak Logistic Ltd.</t>
  </si>
  <si>
    <t>SURAT-RING ROAD</t>
  </si>
  <si>
    <t>Plot No.- 14/15, Bhatpore, G.I.D.C. Hazira, Surat-394270</t>
  </si>
  <si>
    <t>Roop Chand Baid</t>
  </si>
  <si>
    <t>Laxmi Devi Baid</t>
  </si>
  <si>
    <t>AJXPK8088J</t>
  </si>
  <si>
    <t>Raj Kumar Baid</t>
  </si>
  <si>
    <t>AECPB5687G</t>
  </si>
  <si>
    <t>Ravi Kothari</t>
  </si>
  <si>
    <t>AJUPK8778Q</t>
  </si>
  <si>
    <t>Deepak Kumar Baid</t>
  </si>
  <si>
    <t>AGUPB3519P</t>
  </si>
  <si>
    <t>M/S Viswas Biotech</t>
  </si>
  <si>
    <t>Tella Venkaiah Chowdhary</t>
  </si>
  <si>
    <t>AFEPT6892E</t>
  </si>
  <si>
    <t>Mahesh Timber Private Limited</t>
  </si>
  <si>
    <t>KARNAL-M P CHOWK</t>
  </si>
  <si>
    <t>Timber Market Sadar Bazar karnal- 132001</t>
  </si>
  <si>
    <t>Ashok Kumar Mittal</t>
  </si>
  <si>
    <t>ADVPM4699R</t>
  </si>
  <si>
    <t>Nisha Mitta</t>
  </si>
  <si>
    <t>ACHPM7608P</t>
  </si>
  <si>
    <t>Rotomac Global Private Limited</t>
  </si>
  <si>
    <t>KANPUR-THE MALL</t>
  </si>
  <si>
    <t>Sadhna kothari</t>
  </si>
  <si>
    <t>Rahul kothari</t>
  </si>
  <si>
    <t>DEEGEE COTSYN PVT. LTD.</t>
  </si>
  <si>
    <t>NAGPUR-KINGSWAY</t>
  </si>
  <si>
    <t>UCO BANK,UNION BANK OF INDIA,CANARA BANK</t>
  </si>
  <si>
    <t>NARENDRA KUMAR</t>
  </si>
  <si>
    <t>NAVAL KUMAR</t>
  </si>
  <si>
    <t>SANTOSH KUMAR</t>
  </si>
  <si>
    <t>A G OILS PVT LTD</t>
  </si>
  <si>
    <t>KAPURTHALA</t>
  </si>
  <si>
    <t>Industrial area, nakodar road, Kapurthala, pPunjab-144601</t>
  </si>
  <si>
    <t>SHRI RAM GUPTA</t>
  </si>
  <si>
    <t>AAPPG4597H</t>
  </si>
  <si>
    <t>DHRUV GUPTA</t>
  </si>
  <si>
    <t>AAPPG7884F</t>
  </si>
  <si>
    <t>KALPITA GHOSH</t>
  </si>
  <si>
    <t>ORISSA</t>
  </si>
  <si>
    <t>1642-BARIPADA</t>
  </si>
  <si>
    <t>AT UDALA, WARD NO 12,TELISAHIPO/PS UDALA, MAYURBHANJ, ODISHA</t>
  </si>
  <si>
    <t>KALPITA KUMAR GHOSH</t>
  </si>
  <si>
    <t>BAWPG9502J</t>
  </si>
  <si>
    <t>GEETA TRADING CO</t>
  </si>
  <si>
    <t>BIKRAM KESHARI JENA</t>
  </si>
  <si>
    <t>AFWPJ3308K</t>
  </si>
  <si>
    <t>SAPAN KUMAR GHOSH</t>
  </si>
  <si>
    <t>BRSPG3226Q</t>
  </si>
  <si>
    <t>B D S INDUSTRIES</t>
  </si>
  <si>
    <t>1518/C JAWAHAT COLONY FBDTIN 6741326896</t>
  </si>
  <si>
    <t>AMARJEET SINGH</t>
  </si>
  <si>
    <t>MANGAT SINGH</t>
  </si>
  <si>
    <t>S P RUBBER</t>
  </si>
  <si>
    <t>0765-FARIDABAD-N H PARK</t>
  </si>
  <si>
    <t>DC 551 DABUA COLONY NITFARIDABAD</t>
  </si>
  <si>
    <t>BHAGWANTI DEVI</t>
  </si>
  <si>
    <t>UNITED CASTER INDIA</t>
  </si>
  <si>
    <t>PLOT NO 17 GALI NO 5 E SARURPURIND AREA SOHNA ROAD</t>
  </si>
  <si>
    <t>VEENA</t>
  </si>
  <si>
    <t>B V1 796 12 5ST NO 7 MADHOPURI</t>
  </si>
  <si>
    <t>ICICI Bank, Corporation Bank, Reliance Commercial Finance</t>
  </si>
  <si>
    <t>Kapil Jain</t>
  </si>
  <si>
    <t>Shaweta Jain</t>
  </si>
  <si>
    <t>Rajan Verma</t>
  </si>
  <si>
    <t>YAHIYA KHAN</t>
  </si>
  <si>
    <t>0322-SEHORE</t>
  </si>
  <si>
    <t>OPP DULAH BADSHAHPWD ROAD SEHORE</t>
  </si>
  <si>
    <t>SRIRAMAGIRI SPINNING MILLS LTD</t>
  </si>
  <si>
    <t>PLOT NO.410, ROAD NO.22JUBILEE HILLS</t>
  </si>
  <si>
    <t>A R PRANAV</t>
  </si>
  <si>
    <t>S PADAMANABHA RAO</t>
  </si>
  <si>
    <t>A R ANAGHA</t>
  </si>
  <si>
    <t>DR MNK LIFE SCIENCES</t>
  </si>
  <si>
    <t>FLAT NO 402 ANJANADRI APTD ,ASMANGADH WATER TANK MALAKPET</t>
  </si>
  <si>
    <t>UCO BANK</t>
  </si>
  <si>
    <t>DR. MD. N KHAJA</t>
  </si>
  <si>
    <t>ACQPM2579N</t>
  </si>
  <si>
    <t>D. SHIVA KUMAR</t>
  </si>
  <si>
    <t>AUUPS9819H</t>
  </si>
  <si>
    <t>P ASHOK KUMAR</t>
  </si>
  <si>
    <t>AKXPP2734R</t>
  </si>
  <si>
    <t>C LAKSHMI PRASANNA</t>
  </si>
  <si>
    <t>AFCPC0750Q</t>
  </si>
  <si>
    <t>VIMPESH VIMAL KANKARIYA</t>
  </si>
  <si>
    <t>A 403 MANTRI CLASSICKORAMANGALA 4TH BLOCK</t>
  </si>
  <si>
    <t>ICICI BANK</t>
  </si>
  <si>
    <t>VIMPESH KANKARIYA</t>
  </si>
  <si>
    <t>AFVPK4942H</t>
  </si>
  <si>
    <t>ACTIF CORPORATION LTD.</t>
  </si>
  <si>
    <t>KAMAT INDUSTRIAL ESTATE, 396, VEER SAVARMARG, OPP SIDDHIVINAYAK TEMPLE,PRABHADEV</t>
  </si>
  <si>
    <t>BOI, PNB, UCO BANK</t>
  </si>
  <si>
    <t>MANOJKUMAR RAMJI SHARMA</t>
  </si>
  <si>
    <t>PSL LIMITED</t>
  </si>
  <si>
    <t>ASHOK YOGINDER PUNJ</t>
  </si>
  <si>
    <t>ASHOK SHARMA</t>
  </si>
  <si>
    <t>NARESH CHANDRA SHARMA</t>
  </si>
  <si>
    <t>ALOK YOGINDER PUNJ</t>
  </si>
  <si>
    <t>HARSH PATERIA</t>
  </si>
  <si>
    <t>HARINDER SHOURIE</t>
  </si>
  <si>
    <t>MANJULA NAVINCHANDRA BHATIA</t>
  </si>
  <si>
    <t>RAVE WATERTECH PVT. LTD.</t>
  </si>
  <si>
    <t>AGRA-SANJAY PLACE</t>
  </si>
  <si>
    <t>C-103 &amp; 104 UPSIDC, SIKANDRA , AGRA</t>
  </si>
  <si>
    <t>VIMAL SEN</t>
  </si>
  <si>
    <t>AQOPS2317L</t>
  </si>
  <si>
    <t>ANJU SEN</t>
  </si>
  <si>
    <t>AQOPS2330K</t>
  </si>
  <si>
    <t>NARESH PAL SINGH &amp; RUCHI SINGH</t>
  </si>
  <si>
    <t>GH-13/137, PASCHIM VIHAR NEW DELHI</t>
  </si>
  <si>
    <t>NARESH PAL SINGH</t>
  </si>
  <si>
    <t>RUCHI SINGH</t>
  </si>
  <si>
    <t>RAJ AGRO FOODS</t>
  </si>
  <si>
    <t>DELHI-SECTOR 8 ROHINI</t>
  </si>
  <si>
    <t>A-1/36, SECTOR-7 ROHINI DELHI-85</t>
  </si>
  <si>
    <t>AMRINDER SINGH</t>
  </si>
  <si>
    <t>UPMA SINGH</t>
  </si>
  <si>
    <t>GOLDEN FOOD</t>
  </si>
  <si>
    <t>DELHI-SWAROOP NAGAR</t>
  </si>
  <si>
    <t>12/7, LONI ROAD, MOHAN NAGAR INDUSTRIAL AREA, GHAZIABAD</t>
  </si>
  <si>
    <t>BANK OF BARODA</t>
  </si>
  <si>
    <t>KALYANI ENGINEERING WORKS</t>
  </si>
  <si>
    <t>VINOD KUMAR MAKHARIA</t>
  </si>
  <si>
    <t>ACOPM9694A</t>
  </si>
  <si>
    <t>KIRAN MAKHARIA</t>
  </si>
  <si>
    <t>ADUPM6873A</t>
  </si>
  <si>
    <t>RAJPUT ALLIED PETROLEUM PVT. LTD.</t>
  </si>
  <si>
    <t>AVISH RAJPUT</t>
  </si>
  <si>
    <t>ANUPR1553Q</t>
  </si>
  <si>
    <t>MEHTAB</t>
  </si>
  <si>
    <t>BCXPM9654G</t>
  </si>
  <si>
    <t>ABDUL SALAM KHAN</t>
  </si>
  <si>
    <t>ANUPK3214H</t>
  </si>
  <si>
    <t>GIRDHAR GOPAL TRADING COMPANY</t>
  </si>
  <si>
    <t>DELHI-CHAWRI BAZAR</t>
  </si>
  <si>
    <t>NITIN KUMAR ARORA</t>
  </si>
  <si>
    <t>CSTPK6017Q</t>
  </si>
  <si>
    <t>ISHMA ARORA</t>
  </si>
  <si>
    <t>BMDPA6718B</t>
  </si>
  <si>
    <t>ARUN KUMAR PAWAR</t>
  </si>
  <si>
    <t>DELHI-WAZIRPUR</t>
  </si>
  <si>
    <t>B-5/228, SECTOR-11, ROHINI, DELHI</t>
  </si>
  <si>
    <t>AWQPK8870N</t>
  </si>
  <si>
    <t>DEV DENSO POWER LIMITED</t>
  </si>
  <si>
    <t>SAHIBABAD-SSI</t>
  </si>
  <si>
    <t>PLOT NO. 2 AND 3, Z BLOCK, PREM NAGAR, NAZAFGARH, NEW DELHI</t>
  </si>
  <si>
    <t>DEV RAJ SINGH</t>
  </si>
  <si>
    <t>ACPPY8608K</t>
  </si>
  <si>
    <t>JATI DEVI</t>
  </si>
  <si>
    <t>AGVPD0533A</t>
  </si>
  <si>
    <t>ANU DEV</t>
  </si>
  <si>
    <t>AROPD2014N</t>
  </si>
  <si>
    <t>SUREEN PAL SINGH</t>
  </si>
  <si>
    <t>RAVINDER SINGH</t>
  </si>
  <si>
    <t>INDU DEV</t>
  </si>
  <si>
    <t>KRISHAN KUMAR</t>
  </si>
  <si>
    <t>AMIT KUMAR</t>
  </si>
  <si>
    <t>RAMESH PAL SINGH</t>
  </si>
  <si>
    <t>NEELAM DEV</t>
  </si>
  <si>
    <t>KARNAIL SINGH S/O PAL SINGH</t>
  </si>
  <si>
    <t>SHAHEED BHAGAT SINGH NAGAR</t>
  </si>
  <si>
    <t>KARNAIL SINGH</t>
  </si>
  <si>
    <t>BAWA &amp; COMPANY</t>
  </si>
  <si>
    <t>LUDHIANA-CHAURA BAZAR</t>
  </si>
  <si>
    <t>PRITPAL SINGH BAWA</t>
  </si>
  <si>
    <t>LITTLE BEE INTERNATIONAL PRIVATE LIMITED</t>
  </si>
  <si>
    <t>LUDHIANA-SUNDER NAGAR</t>
  </si>
  <si>
    <t>VILLAGE-MALLIPUR G.T. ROAD DORAHA, DISTT.- LUDHIANA, PUNJAB</t>
  </si>
  <si>
    <t>PARVINDER KAUR</t>
  </si>
  <si>
    <t>ADFPK8233R</t>
  </si>
  <si>
    <t>SHAHZADA SINGH KAPOOR</t>
  </si>
  <si>
    <t>ALOPK2748L</t>
  </si>
  <si>
    <t>SARBPREET KAUR</t>
  </si>
  <si>
    <t>AJWPK8418P</t>
  </si>
  <si>
    <t>SMG TILES &amp; SLABS</t>
  </si>
  <si>
    <t>SY. NO.20, SHED NO. 3 HULLAHALLI, SAKALAVARA POST, BANGALORE-560083</t>
  </si>
  <si>
    <t>RAJENDRA V.</t>
  </si>
  <si>
    <t>NEW DELHI-E BLOCK CONNAUGHT PLACE</t>
  </si>
  <si>
    <t>A-257, ROAD NO. -6, N.H.-8 MAHIPALPUR NEW DELHI-110037</t>
  </si>
  <si>
    <t>NARESH KUMAR GUPTA</t>
  </si>
  <si>
    <t>AMIT KUMAR GUPTA</t>
  </si>
  <si>
    <t>MANDEEP KAUR DHILLON</t>
  </si>
  <si>
    <t>SOMIT GUPTA</t>
  </si>
  <si>
    <t>AJENDRA &amp; CO.</t>
  </si>
  <si>
    <t>BHADRARAJ CHAMBERS, SWASTIK CHAR RASTA, C G ROAD, AHMEDABAD</t>
  </si>
  <si>
    <t>AJENDRA MANUBHAI SONI</t>
  </si>
  <si>
    <t>N.A.</t>
  </si>
  <si>
    <t>BHUSAN MANUBHAI SONI</t>
  </si>
  <si>
    <t>BHARTI TRADING COMPANY</t>
  </si>
  <si>
    <t>KOLKATA-PARK STREET</t>
  </si>
  <si>
    <t>KUMKUM SAHA (SMT.)</t>
  </si>
  <si>
    <t>SUSANTA SAHA</t>
  </si>
  <si>
    <t>CHAUDHARY GRAIN MERCHANT</t>
  </si>
  <si>
    <t>INDORE- SNEH NAGAR</t>
  </si>
  <si>
    <t>535, GULAB BAGH COLONY, INDORE</t>
  </si>
  <si>
    <t>AXIS BANK, CENTRAL BANK OF INDIA, UNION BANK OF INDIA</t>
  </si>
  <si>
    <t>RAKESH YADAV</t>
  </si>
  <si>
    <t>DAS HAND EMBROIDERY WORKS</t>
  </si>
  <si>
    <t>VILL. &amp; PO RUDRAPUR, PS DONJUR, DISTRICT HOWRAH - 711411</t>
  </si>
  <si>
    <t>RAJ KUMAR DAS</t>
  </si>
  <si>
    <t>DHAN LAXMI TEXTILE</t>
  </si>
  <si>
    <t>NEW DELHI-M BLOCK CONNAUGHT CIRCUS</t>
  </si>
  <si>
    <t>VIJAY KUMAR RANA</t>
  </si>
  <si>
    <t>HAN MOTORS (I) PVT. LTD.</t>
  </si>
  <si>
    <t>Kartik Complex, Opp Lakshmi Ind. Estate, New Link Road, Andheri (W), Mumbai</t>
  </si>
  <si>
    <t>Kamaljeet Singh Vijan</t>
  </si>
  <si>
    <t>Amrik Singh Vjan</t>
  </si>
  <si>
    <t>Surinder Kaur Singh (Ms.)</t>
  </si>
  <si>
    <t>Joginder Singh Vijan</t>
  </si>
  <si>
    <t>Surender Singh Vijan</t>
  </si>
  <si>
    <t>HARBOUR PETROCHEM INDUSTRIES PVT. LTD.</t>
  </si>
  <si>
    <t>MUMBAI-OVERSEAS</t>
  </si>
  <si>
    <t>DINESH KUMAR VITHALBHAI PATEL</t>
  </si>
  <si>
    <t>J K INDUSTRIES</t>
  </si>
  <si>
    <t>PUNE-FC ROAD</t>
  </si>
  <si>
    <t>204, ANAND NAGAR, PAUD ROAD, PUNE</t>
  </si>
  <si>
    <t>NANDANI PADHARINATH ATHALYE (MS)</t>
  </si>
  <si>
    <t>JAIMIN JEWELLERY EXPORTS PVT. LTD.</t>
  </si>
  <si>
    <t>MUMBAI-PRABHA DEVI</t>
  </si>
  <si>
    <t>CANARA BANK, IOB, CBI, SBI</t>
  </si>
  <si>
    <t>JAIMIN GAUTAM MEHTA</t>
  </si>
  <si>
    <t>GAUTAM GORDHANDAS MEHTA</t>
  </si>
  <si>
    <t>KAMAL EMPORIUM</t>
  </si>
  <si>
    <t>5629, FIRST FLOOR, NAI SARAK, CHANDNI CHOWK, DELHI</t>
  </si>
  <si>
    <t>KAMAL NANGIA</t>
  </si>
  <si>
    <t>LAXMI SAREE CENTRE</t>
  </si>
  <si>
    <t>LOOPS FARMER</t>
  </si>
  <si>
    <t>UNIT NO.2, SAI INDUSTRIAL ESTATE, FILM CITY ROAD, GOREGAON EAST, MUMBAI-400 065</t>
  </si>
  <si>
    <t>SRINIVAS RAO</t>
  </si>
  <si>
    <t>MADHAV TRADERS</t>
  </si>
  <si>
    <t>5/20, VIJAY NAGAR, INDORE</t>
  </si>
  <si>
    <t>SANDEEP YADAV</t>
  </si>
  <si>
    <t>OMKARESHWAR ENTERPRISES</t>
  </si>
  <si>
    <t>AB-9/5, DESHBANDHU NAGAR, BAGUIHATI, KOLKATA-59</t>
  </si>
  <si>
    <t>PAWAN KUMAR KALANORIA</t>
  </si>
  <si>
    <t>PROTO DEVELOPERS &amp; TECHNOLOGIES LTD.</t>
  </si>
  <si>
    <t>59/15, THIRD FLOOR, SATYAM HOUSE, GURU RAVI DASS MARG, KALKAJI, NEW DELHI</t>
  </si>
  <si>
    <t>S L MALOO</t>
  </si>
  <si>
    <t>DIPESH BERMAUL</t>
  </si>
  <si>
    <t>M C MALU</t>
  </si>
  <si>
    <t>VIRENDER K MALOO</t>
  </si>
  <si>
    <t>R D ALUMINIUM (P) LTD.</t>
  </si>
  <si>
    <t>DILIP SAHA</t>
  </si>
  <si>
    <t>RATNA SAHA (MRS.)</t>
  </si>
  <si>
    <t>S C ENGINEERING CO. PVT. LTD.</t>
  </si>
  <si>
    <t>SUKDEB SAHA</t>
  </si>
  <si>
    <t>SAHA ALUMINIUM PVT. LTD.</t>
  </si>
  <si>
    <t>GOUTAM SAHA</t>
  </si>
  <si>
    <t>KANAN BALA SAHA (MRS.)</t>
  </si>
  <si>
    <t>KUMKUM SAHA (MRS)</t>
  </si>
  <si>
    <t>RATNA SAHA (SMT.)</t>
  </si>
  <si>
    <t>RIYA SAHA</t>
  </si>
  <si>
    <t>NOT AVAILABLE</t>
  </si>
  <si>
    <t>SHALINI SILK MILLS</t>
  </si>
  <si>
    <t>SURAT-GHODDOD ROAD</t>
  </si>
  <si>
    <t>201, AMBICA COMPLEX, NEAR BALAJI COMPLEX, DUBHAL, SURAT-395008</t>
  </si>
  <si>
    <t>SHALINI TRIPATHI</t>
  </si>
  <si>
    <t>SHRI NATH TRADERS</t>
  </si>
  <si>
    <t>148, DR. AMBEDKAR NAGAR, INDORE</t>
  </si>
  <si>
    <t>MANMOHAN YADAV</t>
  </si>
  <si>
    <t>SHRIRAM TRADERS</t>
  </si>
  <si>
    <t>DEEPAK YADAV</t>
  </si>
  <si>
    <t>SKIPPER INTERNATIONAL PVT. LTD.</t>
  </si>
  <si>
    <t>19, BRITISH INDIAN STREET, SECOND FLOOR, KOLKATA-700064</t>
  </si>
  <si>
    <t>SANJAY BASU</t>
  </si>
  <si>
    <t>SAMEER RANJAN CHAKRABORTHY</t>
  </si>
  <si>
    <t>SUSHIL KUMAR MONDAL</t>
  </si>
  <si>
    <t>TANAAYA GEMS &amp; JEWELLERY EXPORTS LTD.</t>
  </si>
  <si>
    <t>IOB, CANARA BANK, SBI, BOI, J&amp;K BANK, PNB</t>
  </si>
  <si>
    <t>CHARU GAUTAM MEHTA</t>
  </si>
  <si>
    <t>THE AASTHA &amp; COMPANY</t>
  </si>
  <si>
    <t>TRIDIBES BANDOPADHYAY</t>
  </si>
  <si>
    <t>VYANKTESHWAR TRADERS</t>
  </si>
  <si>
    <t>EH-66, SCHEME NO.54, VIJAY NGAR, INDORE</t>
  </si>
  <si>
    <t>KAILASH YADAV</t>
  </si>
  <si>
    <t>BLUE BIRD (INDIA) LTD.</t>
  </si>
  <si>
    <t>DECCAN GYMKHANA-PUNE</t>
  </si>
  <si>
    <t>759/74, PRABHAT ROAD, DECCAN GYMKHANA, PUNE-411004</t>
  </si>
  <si>
    <t>NITIN PADMAKAR SONTAKKE</t>
  </si>
  <si>
    <t>SATISH D. BHAGWATH</t>
  </si>
  <si>
    <t>DAVID P. KUNDER</t>
  </si>
  <si>
    <t>ANIL C. AGASHE (IND)</t>
  </si>
  <si>
    <t>SANTOSH S. DHANKUDE</t>
  </si>
  <si>
    <t>NIRANJAN PHADKE</t>
  </si>
  <si>
    <t>NEW DELHI-NEHRU PLACE</t>
  </si>
  <si>
    <t>INDIAN OVERSEAS BANK, CANARA BANK, ANDHRA BANK, PNB, SBH, SBI, VIJAYA BANK</t>
  </si>
  <si>
    <t>PRABODH KUMAR TIWARI (IND)</t>
  </si>
  <si>
    <t>ANAND TIWARI (IND)</t>
  </si>
  <si>
    <t>ABHISHEK TIWARI (IND)</t>
  </si>
  <si>
    <t>FIRST CITIZEN INFRASTRUCTURE LTD.</t>
  </si>
  <si>
    <t>NOIDA-SECTOR-20</t>
  </si>
  <si>
    <t>B-218, LAJPAT NAGAR-I, NEW DELHI</t>
  </si>
  <si>
    <t>THE SOUTH INDIAN BANK LTD.</t>
  </si>
  <si>
    <t>SUNDER LAL MALOO</t>
  </si>
  <si>
    <t>GANESH CHAND</t>
  </si>
  <si>
    <t>DEV NARAYAN JHA</t>
  </si>
  <si>
    <t>G.B. RICE MILLS</t>
  </si>
  <si>
    <t>VILL. - BULLANDPUR, PATHANKOT ROAD, JALANDHAR</t>
  </si>
  <si>
    <t>AAMPB4816F</t>
  </si>
  <si>
    <t>MADHU RANI</t>
  </si>
  <si>
    <t>AAMPK2092B</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</si>
  <si>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</si>
  <si>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</si>
  <si>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</si>
  <si>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</si>
  <si>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</si>
  <si>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</si>
  <si>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</si>
  <si>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</si>
  <si>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</si>
  <si>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</si>
  <si>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</si>
  <si>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</si>
  <si>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</si>
  <si>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</si>
  <si>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</si>
  <si>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IDEB PROJECTS P. LTD.</t>
  </si>
  <si>
    <t>SIGMA SOFT TECH PARK, 10TH FLOOR, DELTA TOWER NO.7, WHITEFIELD ROAD, OPP. VARTHUR LAKE, BANGALORE-66</t>
  </si>
  <si>
    <t>SBI, SBH, SBT, SBP &amp; ICICI</t>
  </si>
  <si>
    <t>HARKIRAT SINGH BEDI</t>
  </si>
  <si>
    <t>AADPN9552B</t>
  </si>
  <si>
    <t>AVNEET BEDI (MRS.)</t>
  </si>
  <si>
    <t>AAMPB1283E</t>
  </si>
  <si>
    <t>JMD INDUSTRIES</t>
  </si>
  <si>
    <t>ABTPG5014G</t>
  </si>
  <si>
    <t>KHURANA BROTHERS BKO</t>
  </si>
  <si>
    <t>VILL.- SARHALI, DISTT.- JALANDHAR</t>
  </si>
  <si>
    <t>AMRIT PAL SINGH</t>
  </si>
  <si>
    <t>ABRPS4749L</t>
  </si>
  <si>
    <t>MEDIDENT TRADING SERVICES</t>
  </si>
  <si>
    <t>236, MAHADEV NAGAR, SRIGANGANAGAR, RAJASTHAN</t>
  </si>
  <si>
    <t>JITENDER NATH PANDEY</t>
  </si>
  <si>
    <t>BAHPP4729H</t>
  </si>
  <si>
    <t>NEXXOFT INFOTEL LTD.</t>
  </si>
  <si>
    <t>CORPORATION BANK, AXIS BANK, UNITED BANK OF INDIA</t>
  </si>
  <si>
    <t>G. NIRMALA (MRS.)</t>
  </si>
  <si>
    <t>ACMPN5308G</t>
  </si>
  <si>
    <t>DINESH KAVOOR</t>
  </si>
  <si>
    <t>ACUPK6463D</t>
  </si>
  <si>
    <t>G.D. REDDY (IND)</t>
  </si>
  <si>
    <t>ABTPR9143B</t>
  </si>
  <si>
    <t>G. GANESH RAO</t>
  </si>
  <si>
    <t>AJYPG2662F</t>
  </si>
  <si>
    <t>K. SATYANARAYANA</t>
  </si>
  <si>
    <t>ZUBIR SHEIKH</t>
  </si>
  <si>
    <t>PEARL STUDIO PVT. LTD.</t>
  </si>
  <si>
    <t>VIJAYA BANK</t>
  </si>
  <si>
    <t>PEARL VISION PVT. LTD.</t>
  </si>
  <si>
    <t>IOB, BOI, VIJAYA BANK, SYNDICATE BANK, BOB, PNB</t>
  </si>
  <si>
    <t>PRABODH KUMAR TIWARI</t>
  </si>
  <si>
    <t>PIXION MEDIA PVT. LTD.</t>
  </si>
  <si>
    <t>ANAND TIWARI</t>
  </si>
  <si>
    <t>PIXION VISION PVT. LTD.</t>
  </si>
  <si>
    <t>VIJAYA BANK, DENA BANK, FEDERAL BANK, UNION BANK OF INDIA</t>
  </si>
  <si>
    <t>SAI JI WOOLS &amp; FIBRES</t>
  </si>
  <si>
    <t>38-L, MODEL TOWN, NEAR GURUDWARA, JALANDHAR</t>
  </si>
  <si>
    <t>RAJNISH VASDEV</t>
  </si>
  <si>
    <t>ACMPV9547P</t>
  </si>
  <si>
    <t>VASTR VATIKA</t>
  </si>
  <si>
    <t>SHOP NO.9&amp;10, NEAR GURUDWARA ADARSH NAGAR, JALANDHAR</t>
  </si>
  <si>
    <t>SUKHDEV SINGH</t>
  </si>
  <si>
    <t>BOSPS8482M</t>
  </si>
  <si>
    <t>COMPUTER JUNCTION</t>
  </si>
  <si>
    <t>KHARKHARI</t>
  </si>
  <si>
    <t>SHRISTI COMPEX, RANIPUR MOR, HARIDWAR, UTTRAKHAND</t>
  </si>
  <si>
    <t>RANJEET KUMAR S/O JAGATRAM</t>
  </si>
  <si>
    <t>COMPUTER MART</t>
  </si>
  <si>
    <t>SHRISTI COMPLEX, RANIPUR MOR, BHEL TURN, HARIDWAR, UTTRAKHAND</t>
  </si>
  <si>
    <t>VIJAY KUMAR KUSHWAHA</t>
  </si>
  <si>
    <t>DEV BHOOMI ENTERPRISES</t>
  </si>
  <si>
    <t>NEETU SINGH (SMT.)</t>
  </si>
  <si>
    <t>LAPTOP ZONE</t>
  </si>
  <si>
    <t>M-40, NEW HARIDWAR COLONY, RANIPUR MOR, HARIDWAR, UTTRAKHAND</t>
  </si>
  <si>
    <t>KAMAL SINGH S/O OM PRAKASH</t>
  </si>
  <si>
    <t>M S FOODS PVT. LTD.</t>
  </si>
  <si>
    <t>VILLAGE- BHADURWALA, MALANWALA ROAD, FEROZEPUR</t>
  </si>
  <si>
    <t>AXIS BANK</t>
  </si>
  <si>
    <t>SUSHIL MONGA</t>
  </si>
  <si>
    <t>AJDPK6461B</t>
  </si>
  <si>
    <t>AHLPM4395E</t>
  </si>
  <si>
    <t>AYWPS6644Q</t>
  </si>
  <si>
    <t>AJAY SACHDEVA</t>
  </si>
  <si>
    <t>AIOPS1030Q</t>
  </si>
  <si>
    <t>MANTRA INFOSYSTEM</t>
  </si>
  <si>
    <t>KUMAR COMPLEX, RANIPUR MOR, BHEL TURN, HARIDWAR, UTTRAKHAND</t>
  </si>
  <si>
    <t>MITRA TRADING</t>
  </si>
  <si>
    <t>SUDIPTA MITRA</t>
  </si>
  <si>
    <t>SUJAY MITRA</t>
  </si>
  <si>
    <t>PRDIPTA MITRA</t>
  </si>
  <si>
    <t>OM SAI AUTOWORLD</t>
  </si>
  <si>
    <t>MUMBAI-BORIVLI (W)</t>
  </si>
  <si>
    <t>GANGADHAR S SHETTY</t>
  </si>
  <si>
    <t>UDAY K SHETTY</t>
  </si>
  <si>
    <t>RED COMPUTER SYSTEM</t>
  </si>
  <si>
    <t>RITU ALKHANIYA W/O MUKESH ALKHANIYA</t>
  </si>
  <si>
    <t>SHAKTI RAIL INFRA LIMITED</t>
  </si>
  <si>
    <t>ROURKELA</t>
  </si>
  <si>
    <t>MAHAVIR PODDAR</t>
  </si>
  <si>
    <t>ADWPP5636N</t>
  </si>
  <si>
    <t>ANJU PODDAR</t>
  </si>
  <si>
    <t>ADDPB7041C</t>
  </si>
  <si>
    <t>ASHOK PODDAR</t>
  </si>
  <si>
    <t>ADWPP5273F</t>
  </si>
  <si>
    <t>NURSINGHA CHARAN MOHANTY</t>
  </si>
  <si>
    <t>SHIKHAR COMMUNICATION</t>
  </si>
  <si>
    <t>VIMLESH KUMAR KUSHWAHA</t>
  </si>
  <si>
    <t>SHREE KALIKADEVI KALYANAMANTAPA AND BHOJANASHALA</t>
  </si>
  <si>
    <t>145 &amp; 146, CHIKKAJALA, HOBLI, BANGALORE NORTH, BANGALORE, KARNATAKA</t>
  </si>
  <si>
    <t>D M KRISHNAPPA</t>
  </si>
  <si>
    <t>AAJPK4496J</t>
  </si>
  <si>
    <t>UTSAV RICE MILLS (P) LTD.</t>
  </si>
  <si>
    <t>KOLKATA-STRAND ROAD</t>
  </si>
  <si>
    <t>68, BALLYGUNJ ROAD, ELEVENTH FLOOR, KOLKATA-19</t>
  </si>
  <si>
    <t>SAMBHUNATH AGARWAL</t>
  </si>
  <si>
    <t>SIKHA AGARWAL</t>
  </si>
  <si>
    <t>AMIT AGARWAL</t>
  </si>
  <si>
    <t>VINIT AGARWAL</t>
  </si>
  <si>
    <t>ADIGEAR INDIA</t>
  </si>
  <si>
    <t>DELHI-LU PITAMPURA</t>
  </si>
  <si>
    <t>PRAN NATH KHANNA</t>
  </si>
  <si>
    <t>AFYPK7799B</t>
  </si>
  <si>
    <t>AGFPK0754N</t>
  </si>
  <si>
    <t>AHQPK1286M</t>
  </si>
  <si>
    <t>BHIWANI-CLOCK TOWER</t>
  </si>
  <si>
    <t>B-31, KARAMSAR COLONY, TAJPUR ROAD, LUDHIANA</t>
  </si>
  <si>
    <t>PRITPAL SINGH BAWA S/O RATTAN SINGH BAWA</t>
  </si>
  <si>
    <t>BHAGWATI TRADERS</t>
  </si>
  <si>
    <t>LUDHIANA-FEROZE GANDHI MARKET</t>
  </si>
  <si>
    <t>HIRA LAL S/O GANGA PRASAD</t>
  </si>
  <si>
    <t>BHARAT OVERSEAS</t>
  </si>
  <si>
    <t>ANKUR SOOD S/O ASHWANI SOOD</t>
  </si>
  <si>
    <t>INDIRA SOOD (SMT.) W/O ASHWANI SOOD</t>
  </si>
  <si>
    <t>CATMOSS RETAIL PVT. LTD.</t>
  </si>
  <si>
    <t>SBI, PNB, SYNDICATE BANK, UNION BANK OF INDIA</t>
  </si>
  <si>
    <t>ASHWINI CHAWLA</t>
  </si>
  <si>
    <t>ASHA CHAWLA (SMT.)</t>
  </si>
  <si>
    <t>REENA CHAWLA (SMT.)</t>
  </si>
  <si>
    <t>CHIRAG SAREE</t>
  </si>
  <si>
    <t>PRAKASH R. SAROF</t>
  </si>
  <si>
    <t>CRIS.IN</t>
  </si>
  <si>
    <t>NEW DELHI-TAGORE GARDEN</t>
  </si>
  <si>
    <t>POORIMA BHATIA</t>
  </si>
  <si>
    <t>AKUPB3919M</t>
  </si>
  <si>
    <t>CRUSTUM PRODUCTS PVT. LTD.</t>
  </si>
  <si>
    <t>PLOT NO.258, ROAD NO.18, JUBILEE HILLS, HYDERABAD</t>
  </si>
  <si>
    <t>P CHAKRADHAR REDDY</t>
  </si>
  <si>
    <t>P LAXMI SRUTHI</t>
  </si>
  <si>
    <t>PANNA LAL SHAH</t>
  </si>
  <si>
    <t>DSC LIMITED</t>
  </si>
  <si>
    <t>C-66, SOUTH EXTENSION, PART-2, NEW DELHI</t>
  </si>
  <si>
    <t>MOHINDER SINGH NARULA</t>
  </si>
  <si>
    <t>NARINDER SINGH NARULA</t>
  </si>
  <si>
    <t>MANHAD NARULA</t>
  </si>
  <si>
    <t>HARPINDER SINGH NARULA</t>
  </si>
  <si>
    <t>DWARKA DAS SETH INTERNATIONAL P LTD.</t>
  </si>
  <si>
    <t>SABHYA SETH</t>
  </si>
  <si>
    <t>REETA SETH (MRS.)</t>
  </si>
  <si>
    <t>PUNITA SETH (MRS.)</t>
  </si>
  <si>
    <t>A.K. WADHWA</t>
  </si>
  <si>
    <t>DWARKA DAS SETH SEZ INDIA INCORPORATION</t>
  </si>
  <si>
    <t>ENRICH SHREYA  MARINE INFRASTRUCTURES PVT. LTD.</t>
  </si>
  <si>
    <t>NATWAR HARIPRASAD AGARWAL</t>
  </si>
  <si>
    <t>MANOJ KUMAR KOTHIYAL</t>
  </si>
  <si>
    <t>GLOBAL MEDI</t>
  </si>
  <si>
    <t>SECUNDERABAD-S D ROAD</t>
  </si>
  <si>
    <t>11-13-1247, PLOT NO.150, ROAD NO.9, VASAVI COLONY, R K PUIRAM, HYDERABAD</t>
  </si>
  <si>
    <t>CHITTOORY TIRUPATI SAINATH</t>
  </si>
  <si>
    <t>ELLIPILLI APPALASWAMI</t>
  </si>
  <si>
    <t>GURDEEP INDUSTRIAL CORPORATION</t>
  </si>
  <si>
    <t>4049, STREET NO.6, DABA ROAD, SHIMLA PURI, LUDHIANA</t>
  </si>
  <si>
    <t>GURDEEP SINGH S/O MOHINDER SINGH</t>
  </si>
  <si>
    <t>GURDEV INTERNATIONAL</t>
  </si>
  <si>
    <t>285/1, STREET NO.6, DABA LOHARA ROAD, LUDHIANA</t>
  </si>
  <si>
    <t>GURU NANAK ENTERPRISES</t>
  </si>
  <si>
    <t>BALBIR SINGH S/O JAGDISH SINGH</t>
  </si>
  <si>
    <t>INTERDRIL ASIA LTD.</t>
  </si>
  <si>
    <t>INTERDRIL HOUSE, 106, S V ROAD, SANTACRUZ WEST, MUMBAI</t>
  </si>
  <si>
    <t>DEAN BRAKEL GESTERKAMP</t>
  </si>
  <si>
    <t>MANISH NARENDRANATH WAHAL</t>
  </si>
  <si>
    <t>KRISHNAKISHOR BALKRISHNA GAVASKAR @</t>
  </si>
  <si>
    <t>KARMSAR ENTERPRISES</t>
  </si>
  <si>
    <t>KULJIT SINGH</t>
  </si>
  <si>
    <t>KHANNA BUILDING STORE</t>
  </si>
  <si>
    <t>BIMAL KHANNA S/O AMAR NATH</t>
  </si>
  <si>
    <t>KULJIT SINGH S/O JAGDISH SINGH</t>
  </si>
  <si>
    <t>LALIT POLYESTER LTD.</t>
  </si>
  <si>
    <t>30, NEW SATGURU NANAK INDUSTRIAL ESTATE, OFF WESTERN EXPRESS HIGHWAY, GOREGAON (EAST), MUMBAI-400063</t>
  </si>
  <si>
    <t>DENA BANK</t>
  </si>
  <si>
    <t>DHUMIL KUMAR SETH</t>
  </si>
  <si>
    <t>VILESH PRAFULL CHANDRA SETH</t>
  </si>
  <si>
    <t>LILLIPUT KIDSWEAR LTD.</t>
  </si>
  <si>
    <t>SANJEEV NARULA</t>
  </si>
  <si>
    <t>ARUN JAIN</t>
  </si>
  <si>
    <t>GAJENDER SARUP SHARMA</t>
  </si>
  <si>
    <t>MANIKANTA SILVER MANUFACTURERS</t>
  </si>
  <si>
    <t>BALANAGAR</t>
  </si>
  <si>
    <t>DOOR NO.-1-5-203, GOLLAGUDA, KALASIGUDA, NEAR MAHANKALI MARKET, SECUNDERABAD</t>
  </si>
  <si>
    <t>G.C. MANJUNATH</t>
  </si>
  <si>
    <t>P. LEELAVATHI (SMT.)</t>
  </si>
  <si>
    <t>MANINDER BUILDING CONTRACTOR</t>
  </si>
  <si>
    <t>H NO.97-A, MODEL TOWN EXTENSION, LUDHIANA</t>
  </si>
  <si>
    <t>MANINDER KAUR (MRS.) W/O PRITPAL SINGH BAWA</t>
  </si>
  <si>
    <t>MRB STEELS LIMITED</t>
  </si>
  <si>
    <t>RAJENDRA BERIWAL</t>
  </si>
  <si>
    <t>AAOPB2699A</t>
  </si>
  <si>
    <t>MOHIT BERIWAL</t>
  </si>
  <si>
    <t>AJPPB3313D</t>
  </si>
  <si>
    <t>ROHIT BERIWAL</t>
  </si>
  <si>
    <t>AGPNB3150F</t>
  </si>
  <si>
    <t>N K ISPAT</t>
  </si>
  <si>
    <t>PROTON EXPORTS</t>
  </si>
  <si>
    <t>R.P. INFOSYSTEMS LTD.</t>
  </si>
  <si>
    <t>KOLKATA-GARIAHAT</t>
  </si>
  <si>
    <t>20/1C, LALBAZAR STREET, SECOND &amp; THIRD FLOOR, KOLKATA-700001</t>
  </si>
  <si>
    <t>KAUSTUV RAY</t>
  </si>
  <si>
    <t>KALYAN SEN</t>
  </si>
  <si>
    <t>ARABINDA BOSE</t>
  </si>
  <si>
    <t>RELIABLE PAPERS INDIA LTD.</t>
  </si>
  <si>
    <t>93, DADISETH AGIYARI LANE, KALBADEVI, MUMBAI</t>
  </si>
  <si>
    <t>CORPORATION BANK</t>
  </si>
  <si>
    <t>NEMICHAND JETHALA GALA</t>
  </si>
  <si>
    <t>URMILA BEN NEMICHAND GALA</t>
  </si>
  <si>
    <t>DARSHAK NEMICHAND GALA</t>
  </si>
  <si>
    <t>RISHI GANGA POWER CORPORATION LTD.</t>
  </si>
  <si>
    <t>102, VIKAS NAGAR, PAKHOWAL ROAD, LUDHIANA</t>
  </si>
  <si>
    <t>RAJIT MEHRA</t>
  </si>
  <si>
    <t>RAJESH MEHRA</t>
  </si>
  <si>
    <t>AJAY NAGRATH</t>
  </si>
  <si>
    <t>ROHIT NAGRATH</t>
  </si>
  <si>
    <t>RAHAT MEHRA</t>
  </si>
  <si>
    <t>GEETIKA KAPOOR</t>
  </si>
  <si>
    <t>S R FOILS AND TISSUE LIMITED</t>
  </si>
  <si>
    <t>AAJPG4249A</t>
  </si>
  <si>
    <t>AAJPG4248B</t>
  </si>
  <si>
    <t>D.S. KOHLI</t>
  </si>
  <si>
    <t>ASHWANI SOOD S/O RAM LAL SOOD</t>
  </si>
  <si>
    <t>SAHIAB ENTERPRISES</t>
  </si>
  <si>
    <t>2810, STREET NO.2, JAMMU COLONY, NEAR PREET PALACE CINEMA, LUDHIANA</t>
  </si>
  <si>
    <t>GURINDER SINGH S/O JAGDISH SINGH</t>
  </si>
  <si>
    <t>SARPREET &amp; CO.</t>
  </si>
  <si>
    <t>2735, URBAN VIHAR, DUGRI, LUDHIANA</t>
  </si>
  <si>
    <t>KULJIT SINGH S/O JAGDEEP SINGH</t>
  </si>
  <si>
    <t>SREE HANUMAN ELECTRICALS</t>
  </si>
  <si>
    <t>K. SUDARSHAN REDDY</t>
  </si>
  <si>
    <t>VIJAYALAKSHMI (MRS.)</t>
  </si>
  <si>
    <t>HARISH KUMAR REDDY (MRS.)</t>
  </si>
  <si>
    <t>B. KSHATRAPATI REDDY</t>
  </si>
  <si>
    <t>TAJINDERA TRADING CO.</t>
  </si>
  <si>
    <t>4049, STREET NO.6, MAHA SINGH NAGAR, LUDHIANA</t>
  </si>
  <si>
    <t>TAJINDER SINGH S/O MOHINDER SINGH</t>
  </si>
  <si>
    <t>VANASTHALI TEXTILES IND. LTD.</t>
  </si>
  <si>
    <t>NIKHIL PODDAR</t>
  </si>
  <si>
    <t>DAVID SOAN</t>
  </si>
  <si>
    <t>PANNA LAL GOSWANI</t>
  </si>
  <si>
    <t>RADHA DAMODAR RICE MILL</t>
  </si>
  <si>
    <t>PANAGARH-DISTT BURDWAN</t>
  </si>
  <si>
    <t>SUDHA CHANDA</t>
  </si>
  <si>
    <t>TAPAS CHANDA</t>
  </si>
  <si>
    <t>RAJLAKSHMI CHANDA</t>
  </si>
  <si>
    <t>L K MARBLE &amp; GRANITE</t>
  </si>
  <si>
    <t>HISSAR-URAN ESTATE-2</t>
  </si>
  <si>
    <t>NAKSHTRA METALS PVT. LTD.</t>
  </si>
  <si>
    <t>DELHI-RANI BAGH</t>
  </si>
  <si>
    <t>MEENA KUMARI</t>
  </si>
  <si>
    <t>VIRENDER KUMAR HANS</t>
  </si>
  <si>
    <t>BRHAMA ENTERPRISES</t>
  </si>
  <si>
    <t>DELHI-SHALIMAR BAGH</t>
  </si>
  <si>
    <t>RAHUL SAXENA</t>
  </si>
  <si>
    <t>SIYA ENTERPRISES</t>
  </si>
  <si>
    <t>VIKAS CHANNA</t>
  </si>
  <si>
    <t>ABTPC3707A</t>
  </si>
  <si>
    <t>SEVEN WONDERS INTERNATIONAL</t>
  </si>
  <si>
    <t>ZAHID SIDDIQUI</t>
  </si>
  <si>
    <t>AAFPZ1874Z</t>
  </si>
  <si>
    <t>M.P.ASSOCIATES</t>
  </si>
  <si>
    <t>MANAYA PRATEEK NAYYER</t>
  </si>
  <si>
    <t>AKXPN2893B</t>
  </si>
  <si>
    <t>KTMR METALS</t>
  </si>
  <si>
    <t>SUBHASH MAGAN</t>
  </si>
  <si>
    <t>ACJPM2365B</t>
  </si>
  <si>
    <t>NAWAL MAGAN</t>
  </si>
  <si>
    <t>APTPM3255K</t>
  </si>
  <si>
    <t>METAL TRADERS</t>
  </si>
  <si>
    <t>CHANDIGARH INDUST AREA PHASE II</t>
  </si>
  <si>
    <t>ANIL KUMAR RAJPAL</t>
  </si>
  <si>
    <t>ALFPR3138L</t>
  </si>
  <si>
    <t>SIAM TAIWA SALES LIMITED</t>
  </si>
  <si>
    <t>VED PRAKASH RAJPAL</t>
  </si>
  <si>
    <t>ABBPR8745H</t>
  </si>
  <si>
    <t>RAMA RAJPAL</t>
  </si>
  <si>
    <t>ADYPR8816N</t>
  </si>
  <si>
    <t>APMPK4065N</t>
  </si>
  <si>
    <t>GURVINDER SINGH &amp; RUPINDER KAUR</t>
  </si>
  <si>
    <t>BATALA-SUKERPURA</t>
  </si>
  <si>
    <t>AJITPAL SINGH AND RUPINDER SINGH</t>
  </si>
  <si>
    <t>RUPINDER SINGH</t>
  </si>
  <si>
    <t>R V GRANITE</t>
  </si>
  <si>
    <t>AOCPK4114R</t>
  </si>
  <si>
    <t>RAKESH KUMAR PRASAD</t>
  </si>
  <si>
    <t>AMBPP7607D</t>
  </si>
  <si>
    <t>ENERTECH ADDITIVES PVT. LTD.</t>
  </si>
  <si>
    <t>RAJESH SHYAM LAL CHAVAN</t>
  </si>
  <si>
    <t>BALRAM RAJENDER SINGH</t>
  </si>
  <si>
    <t>RJENDRA SHYAM LAL CHAVAN</t>
  </si>
  <si>
    <t>MAHAJYOTI FOOD PROCESSOR</t>
  </si>
  <si>
    <t>Mohan Kashinath Chaudhary</t>
  </si>
  <si>
    <t>AXAPC6064D</t>
  </si>
  <si>
    <t>KRISHI LAKSHMI RICE MILL PVT LTD</t>
  </si>
  <si>
    <t>NABA KUMAR SAMANTA</t>
  </si>
  <si>
    <t>AKAPS8242A</t>
  </si>
  <si>
    <t>RAMKRISHNA DAN</t>
  </si>
  <si>
    <t>ADAPD8149A</t>
  </si>
  <si>
    <t>LAKSHMAN CHANDRA DAN</t>
  </si>
  <si>
    <t>ADAPD815B</t>
  </si>
  <si>
    <t>MANAB SAMNTA</t>
  </si>
  <si>
    <t>ABFPN0437L</t>
  </si>
  <si>
    <t>NATIONAL AGRO PRODUCT</t>
  </si>
  <si>
    <t>AZFPM4377E</t>
  </si>
  <si>
    <t>JAHANARA KHATUN</t>
  </si>
  <si>
    <t>BHNPK6246F</t>
  </si>
  <si>
    <t>YAJUDDIN SARIF</t>
  </si>
  <si>
    <t>CGTPS4155F</t>
  </si>
  <si>
    <t>JINDAL RICE AND GENRAL MILLS</t>
  </si>
  <si>
    <t>GULLARPUR ROAD NISSANG DISTT KARNAL</t>
  </si>
  <si>
    <t>AGKPK0389E</t>
  </si>
  <si>
    <t>SAT NARAYAN</t>
  </si>
  <si>
    <t>ADJPN0489N</t>
  </si>
  <si>
    <t>ATQPK8160J</t>
  </si>
  <si>
    <t>ANITA RANI</t>
  </si>
  <si>
    <t>AIAPR1862K</t>
  </si>
  <si>
    <t>POONAM RANI</t>
  </si>
  <si>
    <t>AKJPR7654L</t>
  </si>
  <si>
    <t>NARENDRA ORGANICS AND BIO FETRILIZER</t>
  </si>
  <si>
    <t>KONTALA KASI ANNAPURNA</t>
  </si>
  <si>
    <t>KONTALA RAM SANYASI NAIDU</t>
  </si>
  <si>
    <t>K. NARENDRA KUMAR</t>
  </si>
  <si>
    <t>AMANJOT ENGINEERS</t>
  </si>
  <si>
    <t>JALANDHAR-RAMA MANDI</t>
  </si>
  <si>
    <t>BULANDPUR ROAD, RAM BAGH, TRANSPORT NAGAR, JALANDHAR</t>
  </si>
  <si>
    <t>BALVIR SINGH S/O HAZARA SINGH</t>
  </si>
  <si>
    <t>BAID ELECTROLIGHT</t>
  </si>
  <si>
    <t>DEVINA RESTAURANT &amp; BAR</t>
  </si>
  <si>
    <t>RAJ JOSEPH</t>
  </si>
  <si>
    <t>HUR INDUSTRIES</t>
  </si>
  <si>
    <t>7, RAM BAGH, TRANSPORT NAGAR, JALANDHAR</t>
  </si>
  <si>
    <t>AVTAR SINGH S/O BALVIR SINGH</t>
  </si>
  <si>
    <t>CAVPS5398Q</t>
  </si>
  <si>
    <t>JAGDAMBA RAKHI BHANDAR</t>
  </si>
  <si>
    <t>SADAR BAZAR, DELHI</t>
  </si>
  <si>
    <t>5329, SECOND FLOOR, RUI MANDI, SADAR BAZAR, DELHI</t>
  </si>
  <si>
    <t>KANWAL KUMAR</t>
  </si>
  <si>
    <t>JAI MATA TRADING</t>
  </si>
  <si>
    <t>NIKHIL KEDIA</t>
  </si>
  <si>
    <t>LAXMI BIKES PVT. LTD.</t>
  </si>
  <si>
    <t>MUMBAI-BANDRA</t>
  </si>
  <si>
    <t>RADHEYSHYAM GUPTA</t>
  </si>
  <si>
    <t>SUBHADRA GUPTA (SMT.)</t>
  </si>
  <si>
    <t>LAXMI CARS PVT. LTD.</t>
  </si>
  <si>
    <t>MAHALUXMI ENTERPRISES</t>
  </si>
  <si>
    <t>175, HARDIP NAGAR, JALANDHAR</t>
  </si>
  <si>
    <t>MANPREET MALHOTRA (SMT.)</t>
  </si>
  <si>
    <t>AJQPM3603A</t>
  </si>
  <si>
    <t>MANOJ CHAWLA</t>
  </si>
  <si>
    <t>AUVPK2799K</t>
  </si>
  <si>
    <t>INDORE - RNT MARG</t>
  </si>
  <si>
    <t>"JANAK", 11, NEW PALASIA, INDORE, M.P.</t>
  </si>
  <si>
    <t>NIRMAL KUMAR SHARMA (IND)</t>
  </si>
  <si>
    <t>PREM MALHOTRA B.K.O.</t>
  </si>
  <si>
    <t>184, HARDIP NAGAR, JALANDHAR</t>
  </si>
  <si>
    <t>PREM MALHOTRA</t>
  </si>
  <si>
    <t>AJPPM1933Q</t>
  </si>
  <si>
    <t>R S INDUSTRIES</t>
  </si>
  <si>
    <t>BULANDPUR ROAD, NEAR AMAN COACH FACTORY, JALANDHAR</t>
  </si>
  <si>
    <t>SECOND FLOOR, "JANAK", 11, NEW PALASIA, INDORE, M.P.</t>
  </si>
  <si>
    <t>SUNIL ANAND</t>
  </si>
  <si>
    <t>SARANG SONI</t>
  </si>
  <si>
    <t>ZOOM DEVELOPERS PVT. LTD.</t>
  </si>
  <si>
    <t>BEHARILAL KEJRIWAL</t>
  </si>
  <si>
    <t>D.N. BHAKHAI</t>
  </si>
  <si>
    <t>Y.P. SAHANI</t>
  </si>
  <si>
    <t>PRADEEP SAXENA</t>
  </si>
  <si>
    <t>K.P. SENGUPTA</t>
  </si>
  <si>
    <t>D R SALES CORPORATION</t>
  </si>
  <si>
    <t>KUMAR COMPLEX, BHEL TURN, RANIPUR MORE, HARIDWAR, UTTRAKHAND</t>
  </si>
  <si>
    <t>DISHA (SMT.)</t>
  </si>
  <si>
    <t>DARYAO SINGH &amp; SONS</t>
  </si>
  <si>
    <t>JHAJJAR</t>
  </si>
  <si>
    <t>V.P.O.- GUDHA, TEHSIL &amp; DISTRICT- JHAJJAR</t>
  </si>
  <si>
    <t>MAHINDER SINGH</t>
  </si>
  <si>
    <t>MITTAL &amp; COMPANY</t>
  </si>
  <si>
    <t>5863/9, SWEDESHI MARKET, SADAR BAZAR, DELHI-110006</t>
  </si>
  <si>
    <t>JAGMOHAN MITTAL</t>
  </si>
  <si>
    <t>RAMJIT KAUR &amp; SUKHVIR KAUR</t>
  </si>
  <si>
    <t>H. NO. 1, VILLAGE- DEEP NAGAR, TEHSIL- PAYAL, DISTRICT- LUDHIANA</t>
  </si>
  <si>
    <t>RAMJIT KAUR (SMT.)</t>
  </si>
  <si>
    <t>SUKHVIR KAUR (SMT.)</t>
  </si>
  <si>
    <t>SHAAN AGRICULTURE STORE</t>
  </si>
  <si>
    <t>VILLAGE- MUGAN, TEHSIL &amp; DISTRICT- ROHTAK</t>
  </si>
  <si>
    <t>SURESH KUMAR S/O SUKHVIR SINGH</t>
  </si>
  <si>
    <t>UTTRAKHAND IT MALL</t>
  </si>
  <si>
    <t>GEETANJALI BHARDWAJ</t>
  </si>
  <si>
    <t>AJAY KUMAR S/O PARMA NAND</t>
  </si>
  <si>
    <t>MOHALI-GOVT COLLEGE SEC-56 PHASE-6</t>
  </si>
  <si>
    <t>AJAY KUMAR</t>
  </si>
  <si>
    <t>GURDIAL MAL ROLLER FLOUR MILLS PVT. LTD.</t>
  </si>
  <si>
    <t>INDUSTRIAL AREA, KAPURTHALA</t>
  </si>
  <si>
    <t>GOVIND NARAYAN</t>
  </si>
  <si>
    <t>ADAPN2888C</t>
  </si>
  <si>
    <t>USHA RANI AGGARWAL</t>
  </si>
  <si>
    <t>AALPA7465N</t>
  </si>
  <si>
    <t>JYOTSANA AGGARWAL</t>
  </si>
  <si>
    <t>AARPA1602M</t>
  </si>
  <si>
    <t>JAYABHARAT TEXTILES AND REAL ESTATE LTD.</t>
  </si>
  <si>
    <t>MUMBAI-LARGE CORPORATE BRANCH</t>
  </si>
  <si>
    <t>DEEPAK MATHUR</t>
  </si>
  <si>
    <t>RAJIV CHAUHAN</t>
  </si>
  <si>
    <t>SAURABH KUMAR TAYAL</t>
  </si>
  <si>
    <t>KAILASH NATH BHANDARI</t>
  </si>
  <si>
    <t>FARINDRA BIHARI RAI</t>
  </si>
  <si>
    <t>PNB, DENA BANK, VIJAYA BANK, UCO BANK, PSB, SBI, CANARA BANK, ALLAHABAD BANK, J&amp;K BANK, ANDHRA BANK, BOM, BOI, IOB</t>
  </si>
  <si>
    <t>NAVIN KUMAR TAYAL</t>
  </si>
  <si>
    <t>SANJEEV SHARMA</t>
  </si>
  <si>
    <t>AJAY RAMESH GUPTA</t>
  </si>
  <si>
    <t>TRIVENDRA SINGH</t>
  </si>
  <si>
    <t>CHATURVEDI GOVINDBHAI</t>
  </si>
  <si>
    <t>LAKHDATA BUILDING CONTRACTORS</t>
  </si>
  <si>
    <t>H NO. 97-A, MODEL TOWN EXTENSION, LUDHIANA</t>
  </si>
  <si>
    <t>NANAKSAR CONTRACTORS</t>
  </si>
  <si>
    <t>PRITPAL SINGH</t>
  </si>
  <si>
    <t>RAKESH RAMOLA S/O BARINDER SINGH RAMOLA</t>
  </si>
  <si>
    <t>H.NO. 224, ADVOCATE'S ENCLAVE, SECTOR-49, CHANDIGARH</t>
  </si>
  <si>
    <t>RAKESH RAMOLA</t>
  </si>
  <si>
    <t>A-28 SECTOR-19 ROHINI , DELHI PIN-110085</t>
  </si>
  <si>
    <t>KRISHAN BASIA</t>
  </si>
  <si>
    <t>SURESH GUPTA</t>
  </si>
  <si>
    <t>ANIL JAIN</t>
  </si>
  <si>
    <t>HANJER BIOTECH ENGINEERS PVT. LTD.</t>
  </si>
  <si>
    <t>AACPF4876H</t>
  </si>
  <si>
    <t>SSK TRADING PVT. LTD.</t>
  </si>
  <si>
    <t>SURENDER KUMAR BANSAL</t>
  </si>
  <si>
    <t>SHEFALI BANSAL</t>
  </si>
  <si>
    <t>MANGALA GAS DISTRIBUTORS</t>
  </si>
  <si>
    <t>KUDUMBI GARDEN, NEAR DON BOSCO HALL, MANGALORE-575001</t>
  </si>
  <si>
    <t>K DINKAR</t>
  </si>
  <si>
    <t>ACJPD3031F</t>
  </si>
  <si>
    <t>SAHNA DINKAR</t>
  </si>
  <si>
    <t>AILPR5610E</t>
  </si>
  <si>
    <t>NEW JOYGURU KRISHI BHANDAR</t>
  </si>
  <si>
    <t>ACHARYA PARA, SONAMUKHI, BANKURA,WEST BENGAL</t>
  </si>
  <si>
    <t>KALYAN KUMAR GHAR</t>
  </si>
  <si>
    <t>AMEPG0551C</t>
  </si>
  <si>
    <t>H R TIMBER HOUSE</t>
  </si>
  <si>
    <t>ROHTAK-SONEPAT ROAD</t>
  </si>
  <si>
    <t>OLD ANAJ MANDI NARWANA HARYANA</t>
  </si>
  <si>
    <t>SATISH GUPTA</t>
  </si>
  <si>
    <t>ACUPK2771J</t>
  </si>
  <si>
    <t>MAMTA GUPTA</t>
  </si>
  <si>
    <t>AGBPM7252M</t>
  </si>
  <si>
    <t>JAIWANTI DEVI (GUAR)</t>
  </si>
  <si>
    <t>SWASTIK INDUSTRIES</t>
  </si>
  <si>
    <t>DELHI-CHANDNI CHOWK</t>
  </si>
  <si>
    <t>NAVAL MAGAN</t>
  </si>
  <si>
    <t>NEERAJ  MAGAN</t>
  </si>
  <si>
    <t>AGFPM3938A</t>
  </si>
  <si>
    <t>GURDEEP KAUR SAWHNEY</t>
  </si>
  <si>
    <t>AOJPS0691C</t>
  </si>
  <si>
    <t>OM BEVERAGES</t>
  </si>
  <si>
    <t>471, FOOD PARK, HSIDC INDUSTRIAL STATE RAI, DIST.- SONIPAT</t>
  </si>
  <si>
    <t>MEENU JAIN</t>
  </si>
  <si>
    <t>AGRPJ7903N</t>
  </si>
  <si>
    <t>APVPJ7245Q</t>
  </si>
  <si>
    <t>SHREE SWASTIC SALES CORPORATION PVT LTD</t>
  </si>
  <si>
    <t>AAKPJ9423E</t>
  </si>
  <si>
    <t>SANJEEV JAIN</t>
  </si>
  <si>
    <t>AAFPJ7671K</t>
  </si>
  <si>
    <t>SARIKA JAIN (GUAR)</t>
  </si>
  <si>
    <t>AEVPM6891G</t>
  </si>
  <si>
    <t>SEEMA JAIN (GUAR)</t>
  </si>
  <si>
    <t>AAKPS7117A</t>
  </si>
  <si>
    <t>AGGARWAL CONSTRUCTION CO</t>
  </si>
  <si>
    <t>BHATINDA-CIVIL LINES</t>
  </si>
  <si>
    <t>SUNNI GALI, GAUSHALA ROAD, MANSA-151505</t>
  </si>
  <si>
    <t>MUNISH KUMAR SINGLA</t>
  </si>
  <si>
    <t>ABMPS3439G</t>
  </si>
  <si>
    <t>VARINDER KUMAR</t>
  </si>
  <si>
    <t>AOYPS3083H</t>
  </si>
  <si>
    <t>KRISHAN LAL GOYAL (GUAR)</t>
  </si>
  <si>
    <t>ACYPG5474C</t>
  </si>
  <si>
    <t>SAROJ RANI (GUAR)</t>
  </si>
  <si>
    <t>ABMPS3441A</t>
  </si>
  <si>
    <t>ASHTA RANI</t>
  </si>
  <si>
    <t>AHVPA5118P</t>
  </si>
  <si>
    <t>MAHAVIR AGRO FOODS</t>
  </si>
  <si>
    <t>MOGA-RAILWAY ROAD</t>
  </si>
  <si>
    <t>MANOJ JAIN</t>
  </si>
  <si>
    <t>ANCPJ5140K</t>
  </si>
  <si>
    <t>KUNAL BANSAL</t>
  </si>
  <si>
    <t>AIAPB1697A</t>
  </si>
  <si>
    <t>ASHISH BANSAL</t>
  </si>
  <si>
    <t>BGUPB8857R</t>
  </si>
  <si>
    <t>ANJANI PACKAGING INDUSTRIES</t>
  </si>
  <si>
    <t>M SRINIVASA RAJU</t>
  </si>
  <si>
    <t>APMPM2711F</t>
  </si>
  <si>
    <t>MATOSHRI CONSTRUCTION SERVICES</t>
  </si>
  <si>
    <t>PLOT NO.-7, SNEH NAGAR, OPPOSITE HOTEL RADDISON, WARDHA ROAD, MAHARASHTRA</t>
  </si>
  <si>
    <t>ABHPN3159K</t>
  </si>
  <si>
    <t>TRANS TECH TURNKEY PRIVATE LIMITED</t>
  </si>
  <si>
    <t>101, MAYFAIR TOWER -2 WAKDEWADI, SHIVAGI NAGAR, PUNE-411005</t>
  </si>
  <si>
    <t>STATE BANK OF PATIALA</t>
  </si>
  <si>
    <t>SURJAN KUMAR CHATTERJEE</t>
  </si>
  <si>
    <t>AEFPC2862R</t>
  </si>
  <si>
    <t>AFCPG6689J</t>
  </si>
  <si>
    <t>ULHAS VASANT PRASAD</t>
  </si>
  <si>
    <t>ABJPP6467C</t>
  </si>
  <si>
    <t>SUGATO MAJUMDAR</t>
  </si>
  <si>
    <t>KOOKEY MULTITRADING PRIVATE LIMITED</t>
  </si>
  <si>
    <t>51, 5TH FLOOR, A-WING, BAJAJ BHUVAN, OPPOSITE INOX, NARIMAN POINT, MUMBAI-400021</t>
  </si>
  <si>
    <t>KEVIN SHAH</t>
  </si>
  <si>
    <t>CLPPS7163A</t>
  </si>
  <si>
    <t>PANKTI SHAH</t>
  </si>
  <si>
    <t>AASIA ENTERPRISE</t>
  </si>
  <si>
    <t>KARTIK SAMANTA</t>
  </si>
  <si>
    <t>RAJU SHAW</t>
  </si>
  <si>
    <t>ASHISH JEWELLERS PVT. LTD.</t>
  </si>
  <si>
    <t>04 RNT MARG, INDORE</t>
  </si>
  <si>
    <t>ASHISH VERMA</t>
  </si>
  <si>
    <t>SHIBANI VERMA (SMT.)</t>
  </si>
  <si>
    <t>ASHOK KUMAR PODDAR</t>
  </si>
  <si>
    <t>HDFC, UCO, INDUSIND, SCB, BOB</t>
  </si>
  <si>
    <t>BANKIM MEHTA</t>
  </si>
  <si>
    <t>BPS SECURITIES P LTD.</t>
  </si>
  <si>
    <t>HDFC, IIB, ABN, UBI, PNB, DB, UCO.</t>
  </si>
  <si>
    <t>DINESH KUMAR SINGHANIA</t>
  </si>
  <si>
    <t>BIJOY KUMAR SINGHANIA</t>
  </si>
  <si>
    <t>N.A</t>
  </si>
  <si>
    <t>CAPITAL ENTERPRISES</t>
  </si>
  <si>
    <t>VILLAGE DHALIWAL QUADIAN, DISTT.- JALANDHAR</t>
  </si>
  <si>
    <t>TARSEM LAL</t>
  </si>
  <si>
    <t>ABXPL9224B</t>
  </si>
  <si>
    <t>DINESH KUMAR SINGHANIA &amp; COMPANY</t>
  </si>
  <si>
    <t>HDFC, IIB, ABN, UBI, PNB, DB, UCO</t>
  </si>
  <si>
    <t>EVEREST KNIT</t>
  </si>
  <si>
    <t>45-46, SIVANMALAI, ANDAWARNAGAR, KUNNANGAL PALAYAM, VEERAPANDI, P.O., TIRUPUR</t>
  </si>
  <si>
    <t>G.S. SAKTHIVEL</t>
  </si>
  <si>
    <t>ANDHRA BK, IDBI, GAIC</t>
  </si>
  <si>
    <t>SANTOSH PATHAK</t>
  </si>
  <si>
    <t>SUDHIR PATHAK</t>
  </si>
  <si>
    <t>SANDEEP CHATURVEDI</t>
  </si>
  <si>
    <t>GUJARAT STATE CO-OP. COTTON FEDERATION LTD.</t>
  </si>
  <si>
    <t>KANTHIBHAI ISHWARBHAI PATEL</t>
  </si>
  <si>
    <t>VRAJLAL BALUBHAI PATEL</t>
  </si>
  <si>
    <t>SUDHAKAR DAHYABHAI PATEL</t>
  </si>
  <si>
    <t>HIRABHAI BAVLBHAI PARMAR</t>
  </si>
  <si>
    <t>ISHWARBHAI KALIDAS PATEL</t>
  </si>
  <si>
    <t>HARGOVINDDAS MATHURBHAI PATEL</t>
  </si>
  <si>
    <t>MANIBHAI MEGHJINJIBHAI PATEL</t>
  </si>
  <si>
    <t>HAMEED LEATHER FINISHERS</t>
  </si>
  <si>
    <t>1-D, GOJJU PURWA, JAJMAU, KANPUR</t>
  </si>
  <si>
    <t>ABDUL HAMEED</t>
  </si>
  <si>
    <t>IRSHAD ALAM</t>
  </si>
  <si>
    <t>HAMEED SONS EXPORTS</t>
  </si>
  <si>
    <t>HARADHAN VYAPAAR PVT. LTD.</t>
  </si>
  <si>
    <t>KOLKATA-OVERSEAS</t>
  </si>
  <si>
    <t>SUKANTA BHOWMICK</t>
  </si>
  <si>
    <t>HOME TRADE LIMITED</t>
  </si>
  <si>
    <t>JSB, IIB, HDFC</t>
  </si>
  <si>
    <t>SANJAY AGARWAL</t>
  </si>
  <si>
    <t>KETAN SHETH</t>
  </si>
  <si>
    <t>N.S. TRIVEDI</t>
  </si>
  <si>
    <t>HYAGRIV DIAMOND INDUSTRIES P LTD.</t>
  </si>
  <si>
    <t>MUMBAI-OPERA HOUSE</t>
  </si>
  <si>
    <t>VIKRAM JOGANI</t>
  </si>
  <si>
    <t>ASHOK K. JOGANI</t>
  </si>
  <si>
    <t>HYAGRIV INDUSTRIES LTD.</t>
  </si>
  <si>
    <t>DOSHI</t>
  </si>
  <si>
    <t>INDRAPRASTHA HOLDING LTD.</t>
  </si>
  <si>
    <t>CB</t>
  </si>
  <si>
    <t>SHAH.B.D.</t>
  </si>
  <si>
    <t>SANJAY B.SHAH</t>
  </si>
  <si>
    <t>JETHA R.F.</t>
  </si>
  <si>
    <t>JAY AGROCHEM LTD</t>
  </si>
  <si>
    <t>BOB, FB, DB</t>
  </si>
  <si>
    <t>JITENDRA D BHATT</t>
  </si>
  <si>
    <t>DIVYANG  R. SHAH</t>
  </si>
  <si>
    <t>KILLICK NIXON LTD.</t>
  </si>
  <si>
    <t>KILLICK HOUSE, KILLICK ESTATE, BAJI PASALKAR MARG, CHANDIVILI, MUMBAI ? 72</t>
  </si>
  <si>
    <t>B.R. RUIA</t>
  </si>
  <si>
    <t>T.B. RUIA</t>
  </si>
  <si>
    <t>R.J. PAYMASTER</t>
  </si>
  <si>
    <t>V.K. AGARWAL</t>
  </si>
  <si>
    <t>R.P. AGARWAL</t>
  </si>
  <si>
    <t>PRAKASH F NAGORI</t>
  </si>
  <si>
    <t>CAPT. A. BA</t>
  </si>
  <si>
    <t>LAHOTI EXPORTS PVT. LTD.</t>
  </si>
  <si>
    <t>R.S.LAHOTI</t>
  </si>
  <si>
    <t>INDIRA DEVI LAHORI (SMT.</t>
  </si>
  <si>
    <t>NEW DELHI-IFB</t>
  </si>
  <si>
    <t>SUKHVINDER SINGH</t>
  </si>
  <si>
    <t>MANOJ METALS (P) LTD.</t>
  </si>
  <si>
    <t>NEW DELHI-OLD RAJINDER NAGAR</t>
  </si>
  <si>
    <t>HARI SHANKER SINGHANI</t>
  </si>
  <si>
    <t>MANOJ SINGHANIA</t>
  </si>
  <si>
    <t>GAYATRI DEVI SINGHANIA (</t>
  </si>
  <si>
    <t>VARUNA SINGHANIA (SMT.)</t>
  </si>
  <si>
    <t>MILAN MAHENDRA SECURITIES  P. LTD.</t>
  </si>
  <si>
    <t>DHIREN BHATIA</t>
  </si>
  <si>
    <t>MUKESH JOSHI</t>
  </si>
  <si>
    <t>B/H, HOTEL VINSON, INSIDE CALICO NAGAR, NAROL, AHMEDABAD</t>
  </si>
  <si>
    <t>JAYANTIBHAI P. MEHTA</t>
  </si>
  <si>
    <t>PRAKASH P. MEHTA</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</si>
  <si>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</si>
  <si>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</si>
  <si>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</si>
  <si>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</si>
  <si>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</si>
  <si>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</si>
  <si>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</si>
  <si>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</si>
  <si>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</si>
  <si>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</si>
  <si>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</si>
  <si>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</si>
  <si>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</si>
  <si>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</si>
  <si>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OLYMPIC SPORTS</t>
  </si>
  <si>
    <t>VENKATESH MURTHY.S</t>
  </si>
  <si>
    <t>PADMAVATHI.V</t>
  </si>
  <si>
    <t>VIGNESH MURTHY.V</t>
  </si>
  <si>
    <t>OM LUBRICANTS INDIA LTD.</t>
  </si>
  <si>
    <t>SONEPAT-MISSION CHOWK</t>
  </si>
  <si>
    <t>SANJAY KUMAR JAIN</t>
  </si>
  <si>
    <t>MUKESH JAIN</t>
  </si>
  <si>
    <t>RAJEEV JAIN</t>
  </si>
  <si>
    <t>VINOD JAIN</t>
  </si>
  <si>
    <t>SUDHA JAIN</t>
  </si>
  <si>
    <t>ABHISHEKH GUPTA</t>
  </si>
  <si>
    <t>OM PETROLEUM COMPANY</t>
  </si>
  <si>
    <t>B-U/50, SFS FLATS, OPP. PRASANT VIHAR, OUTER RINGH ROAD, PITAMPURA, DELHI-34</t>
  </si>
  <si>
    <t>ABHISHEK KUMAR GUPTA</t>
  </si>
  <si>
    <t>PARDEEP KUMAR JAIN</t>
  </si>
  <si>
    <t>P.M. ENTERPRISES</t>
  </si>
  <si>
    <t>118, OLD HANUMAN LANE, KALBADEVI, MUMBAI - 400 002.</t>
  </si>
  <si>
    <t>MANOJ NAGPAL</t>
  </si>
  <si>
    <t>PANTHER FINCAP MGMT. SERVICES LTD.</t>
  </si>
  <si>
    <t>KETAN V. PAREKH</t>
  </si>
  <si>
    <t>KIRTI N. PAREKH</t>
  </si>
  <si>
    <t>KARTIK K. PAREKH</t>
  </si>
  <si>
    <t>PANTHER INVESTRADE  LTD.</t>
  </si>
  <si>
    <t>121, RADHA BHAVAN, NAGINDAS ROAD, FORT MUMBAI 400 023</t>
  </si>
  <si>
    <t>KETAN PAREKH (IND)</t>
  </si>
  <si>
    <t>MR.KIRTI KUMAR PAREKH (I</t>
  </si>
  <si>
    <t>16B,SAMHITA IND.ESTATE,OFF.ANDHERI KURLA ROAD,MUMBAI 400 072</t>
  </si>
  <si>
    <t>IB,SBI,DB,SBS,BOI,CB</t>
  </si>
  <si>
    <t>RAJESH PAREKH J</t>
  </si>
  <si>
    <t>RAJNIKANT J. PAREKH</t>
  </si>
  <si>
    <t>SANJAY MAJUMDAR</t>
  </si>
  <si>
    <t>MANOJ KUMAR CHANDUKA (NO</t>
  </si>
  <si>
    <t>PAT ENGINEERS</t>
  </si>
  <si>
    <t>3822/A, PHASE IV,GIDC, VATVA, AHMEDABAD - 382 445.</t>
  </si>
  <si>
    <t>SCBL</t>
  </si>
  <si>
    <t>N.NARSINHDAS PATEL</t>
  </si>
  <si>
    <t>N.SHAILESH BHAI PATEL</t>
  </si>
  <si>
    <t>N.LAXMIBEN PATEL</t>
  </si>
  <si>
    <t>KETAN NARANBHAI PATEL</t>
  </si>
  <si>
    <t>PUNWIRE MOBILE COMMUNICATIONS LTD.</t>
  </si>
  <si>
    <t>BOP,PSB,PSCB, IFCI</t>
  </si>
  <si>
    <t>GURPAL SINGH</t>
  </si>
  <si>
    <t>VED PRAKASH</t>
  </si>
  <si>
    <t>S.S. AHUJA</t>
  </si>
  <si>
    <t>RATHI ALLOYS &amp; STEEL LTD.</t>
  </si>
  <si>
    <t>3-A, VANDANA, 11, TOLSTOY MARG, NEW DELHI</t>
  </si>
  <si>
    <t>UCO BANK, BOI, PNB, UTI, IFCI, ICICI</t>
  </si>
  <si>
    <t>RAJESH RATHI</t>
  </si>
  <si>
    <t>CHAND RATTAN RATHI</t>
  </si>
  <si>
    <t>RISHIV ENTERPRISES</t>
  </si>
  <si>
    <t>A-11, SECTOR 5, NOIDA, DISTT. GAUTAM BUDH NAGAR</t>
  </si>
  <si>
    <t>SHIVANI ARORA (MISS)</t>
  </si>
  <si>
    <t>ROOFIT INDUSTRIES LTD.</t>
  </si>
  <si>
    <t>SURESH G. MOTWANI</t>
  </si>
  <si>
    <t>VINOD G. MOTWANI</t>
  </si>
  <si>
    <t>KISHORE G. MOTWANI</t>
  </si>
  <si>
    <t>S.D. JEWELLERS PVT. LTD.</t>
  </si>
  <si>
    <t>RANCHI- KUTCHERY ROAD</t>
  </si>
  <si>
    <t>VIJAY VERMA</t>
  </si>
  <si>
    <t>ABVPO7372L</t>
  </si>
  <si>
    <t>AMIT VERMA</t>
  </si>
  <si>
    <t>ABGPV8935J</t>
  </si>
  <si>
    <t>SANJAY VERMA</t>
  </si>
  <si>
    <t>AAZPV3724H</t>
  </si>
  <si>
    <t>SAIMANGAL INVESTRADE LTD.</t>
  </si>
  <si>
    <t>SAMRAT ASHOKA EXPORTS LTD.</t>
  </si>
  <si>
    <t>B, 196, CHITTARANJAN PARK, NEW DELHI 110 019.</t>
  </si>
  <si>
    <t>DAVINDER KUMAR</t>
  </si>
  <si>
    <t>P.C. CHUGH</t>
  </si>
  <si>
    <t>ASHOK CHUGH</t>
  </si>
  <si>
    <t>SAMSUNG ACRYCOT LTD</t>
  </si>
  <si>
    <t>CHANDIGARH-SEC 17B</t>
  </si>
  <si>
    <t>TARLOCHAN SINGH</t>
  </si>
  <si>
    <t>B.S SIDHU</t>
  </si>
  <si>
    <t>J.P SINGH</t>
  </si>
  <si>
    <t>J.S DHALIWAL</t>
  </si>
  <si>
    <t>SHAMKEN SPINNERS LTD</t>
  </si>
  <si>
    <t>IOB &amp; OTHER FIN INSTITUTIONS LEAD BY ICI</t>
  </si>
  <si>
    <t>H.B CHATURVEDI</t>
  </si>
  <si>
    <t>SANJAY CHATURVEDI</t>
  </si>
  <si>
    <t>SHIVA METAL FORMING INDIA PVT LTD</t>
  </si>
  <si>
    <t>HIMACHAL PRADESH</t>
  </si>
  <si>
    <t>BADDI SSI SOLAN</t>
  </si>
  <si>
    <t>72,INDUSTRIA AREA, BADDI</t>
  </si>
  <si>
    <t>HPSIDC,HPFC</t>
  </si>
  <si>
    <t>MOHINDER SINGH</t>
  </si>
  <si>
    <t>HAR LAL SINGH</t>
  </si>
  <si>
    <t>R P S JAND</t>
  </si>
  <si>
    <t>K S KANG</t>
  </si>
  <si>
    <t>SHONKH TECHNOLOGIES INTL. LTD.</t>
  </si>
  <si>
    <t>NIRMAL 6TH FLOOR, NARIMAN POINT, MUMBAI  - 400 021.</t>
  </si>
  <si>
    <t>VIVEK NAGPAL (IND)</t>
  </si>
  <si>
    <t>PRASHANT KUMAR  (IND)</t>
  </si>
  <si>
    <t>SURESH AGARWAL  (IND)</t>
  </si>
  <si>
    <t>RAMPAL SINGH</t>
  </si>
  <si>
    <t>TRIPURARI NATH</t>
  </si>
  <si>
    <t>TRAYAMYAK PANDEY</t>
  </si>
  <si>
    <t>DILIP KUMAR JHA</t>
  </si>
  <si>
    <t>SHRI GANESH MARKETING</t>
  </si>
  <si>
    <t>ANIL PATEL</t>
  </si>
  <si>
    <t>SNOWCEM INDIA LTD.</t>
  </si>
  <si>
    <t>T B Ruia</t>
  </si>
  <si>
    <t>P J Cook @</t>
  </si>
  <si>
    <t>M E Simmons @</t>
  </si>
  <si>
    <t>P C B Nambiar @</t>
  </si>
  <si>
    <t>D T Ruia @</t>
  </si>
  <si>
    <t>A V Kale @</t>
  </si>
  <si>
    <t>R.J. Paymaster 'IND'</t>
  </si>
  <si>
    <t>Haresh A. Bhojwani 'IND'</t>
  </si>
  <si>
    <t>SONU PLAST (INDIA)</t>
  </si>
  <si>
    <t>GSFC</t>
  </si>
  <si>
    <t>JAGRUTI KALPESH RAVAL(SM</t>
  </si>
  <si>
    <t>SOUNDCRAFT INDUSTRIES LTD.</t>
  </si>
  <si>
    <t>NARAYAN BUILDING, 23, LAKHAMSHI NAPOO ROAD, DADAR EAST, MUMBAI 400014</t>
  </si>
  <si>
    <t>RAJ KUMAR BASANTANI</t>
  </si>
  <si>
    <t>SEEMA R BASANTANI (SMT.)</t>
  </si>
  <si>
    <t>SOUTH INDIA PRODUCE CO.</t>
  </si>
  <si>
    <t>ERNAKULAM BROADWAY</t>
  </si>
  <si>
    <t>P.B. 344, JEW TOWN, KOCHI.</t>
  </si>
  <si>
    <t>IB, FB</t>
  </si>
  <si>
    <t>VIDYASAGAR T.</t>
  </si>
  <si>
    <t>T. SUDHAKAR</t>
  </si>
  <si>
    <t>RESHMI VIDYASAGAR</t>
  </si>
  <si>
    <t>SANDHYA SUDHAKAR</t>
  </si>
  <si>
    <t>SRI THEEPA PRESSED COMPONENTS P. LTD.</t>
  </si>
  <si>
    <t>MADURAI-NORTH VELI STREET</t>
  </si>
  <si>
    <t>ICICI,SBT</t>
  </si>
  <si>
    <t>S.P. ANNAMALAI</t>
  </si>
  <si>
    <t>VALLAMAI A.M.</t>
  </si>
  <si>
    <t>SUMER INTERNATIONAL LTD.</t>
  </si>
  <si>
    <t>RAJPURA- MAIN PATIALA ROAD</t>
  </si>
  <si>
    <t>SCO-58-60, SECTOR 8, CHANDIGARH.</t>
  </si>
  <si>
    <t>PSIDC</t>
  </si>
  <si>
    <t>JAGDEEP SINGH</t>
  </si>
  <si>
    <t>KULTAZ SINGH</t>
  </si>
  <si>
    <t>SUN EARTH CERAMICS</t>
  </si>
  <si>
    <t>TIRUPATI PLASTIC MANUFACTURERS</t>
  </si>
  <si>
    <t>GSFC,BOM,LAKSHMI VILAS BANK</t>
  </si>
  <si>
    <t>KALPESH M. RAVAL</t>
  </si>
  <si>
    <t>TRIUMPH INTERNATIONAL FINANCE  (I) LTD.</t>
  </si>
  <si>
    <t>OXFORD CENTRE, 10 SHROFF LANE, COLOBA CAUSEWAY, COLABA, MUMBAI-5</t>
  </si>
  <si>
    <t>DHARMESH JOSHI</t>
  </si>
  <si>
    <t>JATIN SARVAIYA</t>
  </si>
  <si>
    <t>KETAN PAREKH</t>
  </si>
  <si>
    <t>TRIUMPH SECURITIES LTD.</t>
  </si>
  <si>
    <t>UNICORP OVERSEAS LTD.</t>
  </si>
  <si>
    <t>ARUN KUMAR SOGANI</t>
  </si>
  <si>
    <t>PRAKASH CHAND SOGANI</t>
  </si>
  <si>
    <t>UNITEL SOFTWARE LTD.</t>
  </si>
  <si>
    <t>ASHUTOSH MAYEKAR</t>
  </si>
  <si>
    <t>VIVEK GHAI</t>
  </si>
  <si>
    <t>SUNIL KHIMSARIA</t>
  </si>
  <si>
    <t>SIDDARTH KUMAR SINGH</t>
  </si>
  <si>
    <t>VIPIN C GANDHI</t>
  </si>
  <si>
    <t>PRIYANKA MEHTA</t>
  </si>
  <si>
    <t>VARDHMAN  MAHAVIR COTTON INDUSTRIES LTD.</t>
  </si>
  <si>
    <t>CHITRA AMI APARTMENTS,OPP:OLD RBI, ASHRAM ROAD, AHMEDABAD.</t>
  </si>
  <si>
    <t>ARVIND SANGHVI</t>
  </si>
  <si>
    <t>MAHSH SANGHVI</t>
  </si>
  <si>
    <t>SATISH SANGHVI</t>
  </si>
  <si>
    <t>HASMUKH SANGHVI S.</t>
  </si>
  <si>
    <t>VIDIANI AGROTECH IND. LTD.</t>
  </si>
  <si>
    <t>C.K. TIKKU</t>
  </si>
  <si>
    <t>DINESH CHATURVEDI</t>
  </si>
  <si>
    <t>VIKRAM DIAMONDS</t>
  </si>
  <si>
    <t>MATRU ASHISH, B-1, 12TH FLOOR, 39, NEPEAN-SEA ROAD, MUMBAI - 400 036.</t>
  </si>
  <si>
    <t>VISHAL CHAIRS LTD.</t>
  </si>
  <si>
    <t>JITEN S CHOKSEY</t>
  </si>
  <si>
    <t>R K JHAVERI</t>
  </si>
  <si>
    <t>BHARAT SHAH</t>
  </si>
  <si>
    <t>DHIREN K JHAVERI</t>
  </si>
  <si>
    <t>LALIT MEHTA</t>
  </si>
  <si>
    <t>J S BHATNAGAR</t>
  </si>
  <si>
    <t>AMIT R SHAH</t>
  </si>
  <si>
    <t>VIVITA LIMITED</t>
  </si>
  <si>
    <t>PRAFUL BHANUSHALI</t>
  </si>
  <si>
    <t>WISE INDUSTRIAL PARK LTD.</t>
  </si>
  <si>
    <t>23, BASANT LOK, VASANT VIHAR, NEW DELHI - 110 057</t>
  </si>
  <si>
    <t>R.K. PANDEY</t>
  </si>
  <si>
    <t>P.C. RAO</t>
  </si>
  <si>
    <t>ARUN ANAND</t>
  </si>
  <si>
    <t>JAGAN MATHEWS</t>
  </si>
  <si>
    <t>B.B. NAGPAL</t>
  </si>
  <si>
    <t>SATISH C BARATHWAL</t>
  </si>
  <si>
    <t>DEEPAK CHURIWAL</t>
  </si>
  <si>
    <t>MADHAV CHURIWAL</t>
  </si>
  <si>
    <t>C K S COMMERCIAL  (P) LTD.</t>
  </si>
  <si>
    <t>BISWAJIT MITRA</t>
  </si>
  <si>
    <t>DEBASHISH BASU</t>
  </si>
  <si>
    <t>TANAY DUTTA</t>
  </si>
  <si>
    <t>K. N. ISPAT  LTD.</t>
  </si>
  <si>
    <t>MUKESH GOEL</t>
  </si>
  <si>
    <t>KORAS</t>
  </si>
  <si>
    <t>M N ENTERPRISE</t>
  </si>
  <si>
    <t>KRISHNA GOPAL</t>
  </si>
  <si>
    <t>SINGH</t>
  </si>
  <si>
    <t>NILKANTH MATS</t>
  </si>
  <si>
    <t>SUSHIL MANDAL</t>
  </si>
  <si>
    <t>23, BRBB ROAD, KOLKATA - 700001</t>
  </si>
  <si>
    <t>SHITAL D PATEL</t>
  </si>
  <si>
    <t>RUPAM IMPEX</t>
  </si>
  <si>
    <t>ANAND SINGH</t>
  </si>
  <si>
    <t>JAWAID ALAM</t>
  </si>
  <si>
    <t>ANAND KOTHARI</t>
  </si>
  <si>
    <t>SK AJIJUL HAQUE</t>
  </si>
  <si>
    <t>SK TORAB ALI</t>
  </si>
  <si>
    <t>SK SOUKAT ALI</t>
  </si>
  <si>
    <t>A MURUGESAN</t>
  </si>
  <si>
    <t>VAKIL CHAND JAIN</t>
  </si>
  <si>
    <t>GENESIS PHARMA</t>
  </si>
  <si>
    <t>579-A, SECTOR-N, ASHIYANA, LUCKNOW</t>
  </si>
  <si>
    <t>NAVEEN KUMAR SINGH</t>
  </si>
  <si>
    <t>GURU AASHISH TEXFAB LIMITED</t>
  </si>
  <si>
    <t>THANE-NAUPADA THANE</t>
  </si>
  <si>
    <t>FLAT NO.4, BUILDING NO.2-B, JAI HIND ESTATE, FIRST FLOOR, DR. ATMARAM MERCHANT RD., BHULESHWAR, MUMBAI-400 002</t>
  </si>
  <si>
    <t>KAMAL SATYAPRAKASH JAJOO</t>
  </si>
  <si>
    <t>NITA KAMAL JAJOO (MRS.)</t>
  </si>
  <si>
    <t>DINESH BABOOLAL KUSHWAH (IND)</t>
  </si>
  <si>
    <t>HARI HARA INDUSTRIES</t>
  </si>
  <si>
    <t>NISSANKARA BADRINATH</t>
  </si>
  <si>
    <t>HARSHIT POWER TECHNOLOGIES</t>
  </si>
  <si>
    <t>K. RAMA KRISHNA</t>
  </si>
  <si>
    <t>HI-TECH INTERNATIONAL</t>
  </si>
  <si>
    <t>LUDHIANA-M.C. GILL ROAD</t>
  </si>
  <si>
    <t>B-23, IND. AREA EXT. LUDHIANA</t>
  </si>
  <si>
    <t>HARJINDER KAUR</t>
  </si>
  <si>
    <t>IDEAL TRADING CONCERN</t>
  </si>
  <si>
    <t>BURDWAN-GT ROAD</t>
  </si>
  <si>
    <t>SK. GOLAM MORTUZA</t>
  </si>
  <si>
    <t>J.K. SILKS</t>
  </si>
  <si>
    <t>G. JEEVAN KUMAR</t>
  </si>
  <si>
    <t>M. EVANSON PRABHU</t>
  </si>
  <si>
    <t>J.M. IMPEX</t>
  </si>
  <si>
    <t>LADOWALI ROAD, JALANDHAR</t>
  </si>
  <si>
    <t>NEAR MANDIR, BHAGAT SINGH NAGAR, JALANDHAR</t>
  </si>
  <si>
    <t>KHARAITI LAL ARORA</t>
  </si>
  <si>
    <t>KALA SANGHIAN</t>
  </si>
  <si>
    <t>VPO KHIWA TEHSIL NAKODAR DISTT., JALANDHAR</t>
  </si>
  <si>
    <t>JAYANTI RICE MILLS</t>
  </si>
  <si>
    <t>VILL. &amp; P.O. THOL DISTT., KURKSHETRA, HARYANA</t>
  </si>
  <si>
    <t>JASBIR SINGH</t>
  </si>
  <si>
    <t>JAI SINGH</t>
  </si>
  <si>
    <t>JAI KARAN</t>
  </si>
  <si>
    <t>KIRAN</t>
  </si>
  <si>
    <t>BHAGWANTI</t>
  </si>
  <si>
    <t>K K MAHESHWARI &amp; CO.</t>
  </si>
  <si>
    <t>THANE-VASAI</t>
  </si>
  <si>
    <t>GOPIKISHAN B MAHESHWARI</t>
  </si>
  <si>
    <t>K SHEKHAR REDDY</t>
  </si>
  <si>
    <t>K SHEKAR REDDY</t>
  </si>
  <si>
    <t>KALAMANDIR</t>
  </si>
  <si>
    <t>540 R, MODEL TOWN, JALANDHAR</t>
  </si>
  <si>
    <t>VINOD KHANNA (SMT.)</t>
  </si>
  <si>
    <t>AJIPK0486B</t>
  </si>
  <si>
    <t>KARMAKAR AGENCY</t>
  </si>
  <si>
    <t>ALLAHABAD BANK, BANK OF BARODA</t>
  </si>
  <si>
    <t>KARMAKAR DISTRIBUTORS</t>
  </si>
  <si>
    <t>KARTIKA ENGINEERS</t>
  </si>
  <si>
    <t>DEHRADUN- RAJPUR ROAD</t>
  </si>
  <si>
    <t>PLOT NO.510, LANGA ROAD, INDUSTRIAL AREA, SELAQUI, DEHRADUN</t>
  </si>
  <si>
    <t>GUNJAN SHARMA (MS.)</t>
  </si>
  <si>
    <t>KUNDU DEVELOPERS &amp; REALTORS PVT. LTD.</t>
  </si>
  <si>
    <t>STATE BANK OF INDIA, ALLAHABAD BANK, UNITED BANK OF INDIA, IDBI BANK</t>
  </si>
  <si>
    <t>LAXMI MILL</t>
  </si>
  <si>
    <t>KANPUR-HOTEL LANDMARK</t>
  </si>
  <si>
    <t>PLOT NO.1130, OPP. NEHRU BAGH, MAGARWARA, DISTT.- UNNAO</t>
  </si>
  <si>
    <t>BEENA TEWARI (SMT.)</t>
  </si>
  <si>
    <t>LEISURE DREAMS</t>
  </si>
  <si>
    <t>HETAL TARAK SHAH (MRS.)</t>
  </si>
  <si>
    <t>MAHESH PALADIA</t>
  </si>
  <si>
    <t>M M ENTERPRISE</t>
  </si>
  <si>
    <t>PANAGARH RAIL MORE, PANAGARH, DISTT.- BURDWAN</t>
  </si>
  <si>
    <t>PRADIP BANERJEE</t>
  </si>
  <si>
    <t>MAA SHARDA SOAP</t>
  </si>
  <si>
    <t>PLOT NO.581, MAGARWARA UNNAO, DISTT.- UNNAO</t>
  </si>
  <si>
    <t>MAHESHWARI SAROJ STEEL</t>
  </si>
  <si>
    <t>MURLIDHAR C. MUNDHARA</t>
  </si>
  <si>
    <t>MOCHA TRADING PVT. LTD.</t>
  </si>
  <si>
    <t>MOHANLAL MANILAL PATEL</t>
  </si>
  <si>
    <t>ROMEN MOHANLAL PATEL</t>
  </si>
  <si>
    <t>NAK BIO SOLUTIONS</t>
  </si>
  <si>
    <t>E. SIVARANJANI DEVI (MRS.)</t>
  </si>
  <si>
    <t>OM BAGAVATHI TRADERS</t>
  </si>
  <si>
    <t>K. ANAND</t>
  </si>
  <si>
    <t>ORBIT CONEXXIONS</t>
  </si>
  <si>
    <t>ORBIT PRODUCT PVT. LTD.</t>
  </si>
  <si>
    <t>RAJENDRABHAI MODI</t>
  </si>
  <si>
    <t>PAVAN ENGINEERING WORKS</t>
  </si>
  <si>
    <t>M. GOVINDAM BATHULA</t>
  </si>
  <si>
    <t>PCH RETAIL LIMITED</t>
  </si>
  <si>
    <t>103 TO 107, MAHESHWARI CHAMBERS SOMAJIGUDA, HYDERABAD</t>
  </si>
  <si>
    <t>SATYANARAYANA MURTHY MUKKAMALA</t>
  </si>
  <si>
    <t>BIJAY KUMAR MOHANTY</t>
  </si>
  <si>
    <t>PRAGATI ECO BOARDS</t>
  </si>
  <si>
    <t>YAMUNA NAGAR</t>
  </si>
  <si>
    <t>SAHARANPUR ROAD, VPO PANSARA, YAMUNA NAGAR</t>
  </si>
  <si>
    <t>VISHAL GUPTA</t>
  </si>
  <si>
    <t>PREM LATA GUPTA (SMT.)</t>
  </si>
  <si>
    <t>SANGEETA JAIN (SMT.)</t>
  </si>
  <si>
    <t>VIVEK GUPTA</t>
  </si>
  <si>
    <t>SHASHI GUPTA (SMT.)</t>
  </si>
  <si>
    <t>RADHEY KRISHNA OVERSEAS</t>
  </si>
  <si>
    <t>CANAL INDL. COMPLEX, AMRITSAR BYE PASS, JALANDHAR</t>
  </si>
  <si>
    <t>NEENA ARORA (SMT.)</t>
  </si>
  <si>
    <t>ABHINAV ARORA</t>
  </si>
  <si>
    <t>S K PRODUCTS</t>
  </si>
  <si>
    <t>MARGANI SHIV KUMAR</t>
  </si>
  <si>
    <t>SHIBHAM ENTERPRISE</t>
  </si>
  <si>
    <t>BENGAL AMBUJA, CITY CENTRE, DURGAPUR</t>
  </si>
  <si>
    <t>SUCHARITA GHOSH</t>
  </si>
  <si>
    <t>SHREE BHAGWATI APPARELS INDIA LIMITED</t>
  </si>
  <si>
    <t>AMIT MITTAL</t>
  </si>
  <si>
    <t>POOJA MITTAL</t>
  </si>
  <si>
    <t>SHREE METALIKS LTD.</t>
  </si>
  <si>
    <t>BARBIL KEONJHAR</t>
  </si>
  <si>
    <t>28, GURUDWARA ROAD, BARBIL</t>
  </si>
  <si>
    <t>AAXPA8813E</t>
  </si>
  <si>
    <t>MAHESH KUMAR AGARWAL</t>
  </si>
  <si>
    <t>AAXPA8674K</t>
  </si>
  <si>
    <t>KISHORE KUMAR AGARWAL</t>
  </si>
  <si>
    <t>ACAPA7749N</t>
  </si>
  <si>
    <t>MURLIDHAR AGARWAL</t>
  </si>
  <si>
    <t>ACEPA9984D</t>
  </si>
  <si>
    <t>PRAMOD AGARWAL</t>
  </si>
  <si>
    <t>ABEPA7023N</t>
  </si>
  <si>
    <t>SHUBH TRADING CO.</t>
  </si>
  <si>
    <t>WH BASTI ROAD, JALANDHAR</t>
  </si>
  <si>
    <t>HIRDEYPAL SINGH</t>
  </si>
  <si>
    <t>AJOPS5186Q</t>
  </si>
  <si>
    <t>SONTI INDUSTRIES</t>
  </si>
  <si>
    <t>SRI LAKSHMI BOREWELL</t>
  </si>
  <si>
    <t>NARENDER REDDY</t>
  </si>
  <si>
    <t>SRI NANDINI STEELS AND CEMENT TRADERS</t>
  </si>
  <si>
    <t>B. SASHIKALA (SMT.)</t>
  </si>
  <si>
    <t>SRI PADHA TEXTILES &amp; READYMADES</t>
  </si>
  <si>
    <t>T. VENKAIAH NAIDU</t>
  </si>
  <si>
    <t>SRI PAVAN KUMAR &amp; COMPANY</t>
  </si>
  <si>
    <t>K. PAVAN KISHORE</t>
  </si>
  <si>
    <t>SRK MATERIALS</t>
  </si>
  <si>
    <t>C. SABITHA RANI (MRS.)</t>
  </si>
  <si>
    <t>SSK ENTERPRISES</t>
  </si>
  <si>
    <t>B. SESHADRI NAIDU</t>
  </si>
  <si>
    <t>STEEL TRADERS</t>
  </si>
  <si>
    <t>DUBRAJ DIGHI, MALIRBAGAN, BAJEPRATAPUR, BUDWAN-713101</t>
  </si>
  <si>
    <t>SUFI ABDUL HUSSAIN</t>
  </si>
  <si>
    <t>SUN AGRO TECH INC.</t>
  </si>
  <si>
    <t>AVPPB5845G</t>
  </si>
  <si>
    <t>SUN ECO FLAMES</t>
  </si>
  <si>
    <t>VIJAYA LAKSHMI (MRS.)</t>
  </si>
  <si>
    <t>AJOPV4373Q</t>
  </si>
  <si>
    <t>SUNIL KUMAR RAI S/O BIJAY KUMAR RAI</t>
  </si>
  <si>
    <t>PATNA CITY</t>
  </si>
  <si>
    <t>BANBARI GALI, SADAR GALI, PATNA CITY</t>
  </si>
  <si>
    <t>THOUSANDS RESTAURANT AND BAR</t>
  </si>
  <si>
    <t>AMITH KUMAR</t>
  </si>
  <si>
    <t>B. SHIVA KUMAR</t>
  </si>
  <si>
    <t>S. PRUTHVI</t>
  </si>
  <si>
    <t>BRAHMA SWAMULU</t>
  </si>
  <si>
    <t>THREAD 'N' CRAFTS</t>
  </si>
  <si>
    <t>175, BASTI SHEIKH, JAINA NAGAR, JALANDHAR</t>
  </si>
  <si>
    <t>MEENAKSHI KAPOOR (SMT.)</t>
  </si>
  <si>
    <t>APSPK7117H</t>
  </si>
  <si>
    <t>TUMPA MULTIPROJECTS PVT. LTD.</t>
  </si>
  <si>
    <t>MNAV-55, BENGAL AMBUJA, CITY CENTRE, DURGAPUR-713216</t>
  </si>
  <si>
    <t>SANJOY KUMAR GHOSH</t>
  </si>
  <si>
    <t>TWINS GRAINS MERCHANTS</t>
  </si>
  <si>
    <t>N. SASHIREKHA (MRS.)</t>
  </si>
  <si>
    <t>VANI INDUSTRIES</t>
  </si>
  <si>
    <t>K. POTHA RAJU</t>
  </si>
  <si>
    <t>VIJAY KUMAR VERMA, AJAY KUMAR VERMA, MS. POOJA VERMA &amp; MS. ANJALI VERMA</t>
  </si>
  <si>
    <t>DELHI-KINGSWAY CAMP</t>
  </si>
  <si>
    <t>GH-6138, MEERA BAGH, PASCHIM VIHAR, DELHI</t>
  </si>
  <si>
    <t>VIJAY KUMAR VERMA</t>
  </si>
  <si>
    <t>ADKPV6745Q</t>
  </si>
  <si>
    <t>AJAY KUMAR VERMA</t>
  </si>
  <si>
    <t>AOMPK1454Q</t>
  </si>
  <si>
    <t>POOJA VERMA (SMT.)</t>
  </si>
  <si>
    <t>AJEPV3628A</t>
  </si>
  <si>
    <t>ANJALI VERMA (SMT.)</t>
  </si>
  <si>
    <t>AJEPV3572H</t>
  </si>
  <si>
    <t>ASHOKA TOWERS, KESHARBA MARKET-2, GOTALAWADI, KATARGAM, SURAT, GUJARAT - 395004</t>
  </si>
  <si>
    <t>RAMESH I PAREKH</t>
  </si>
  <si>
    <t>JAYKUMAR MADANLAL KAPOOR</t>
  </si>
  <si>
    <t>HARIMOHAN NAMDEV</t>
  </si>
  <si>
    <t>HARISHBHAI RATILAL MEHTA</t>
  </si>
  <si>
    <t>SATYUA PRAKASH TANWAR (NOM)</t>
  </si>
  <si>
    <t>JATIN RAJNIKANT MEHTA</t>
  </si>
  <si>
    <t>INDIAN TECHNOMAC COMPANY LIMITED</t>
  </si>
  <si>
    <t>RAKESH KUMAR SHARMA</t>
  </si>
  <si>
    <t>VINAY SHARMA</t>
  </si>
  <si>
    <t>ASHWANI KUMAR SAHOO (IND)</t>
  </si>
  <si>
    <t>SATYA NARAIN NANDI (IND)</t>
  </si>
  <si>
    <t>RANGANATHAN SRINIWASAN (IND)</t>
  </si>
  <si>
    <t>INTERNATIONAL INSTITUTE OF TELECOM TECHNOLOGY</t>
  </si>
  <si>
    <t>SANJAY SINHA</t>
  </si>
  <si>
    <t>ACSPS4830L</t>
  </si>
  <si>
    <t>CGVPS2367H</t>
  </si>
  <si>
    <t>R.K. SINHA</t>
  </si>
  <si>
    <t>SIMMY SINHA (SMT.)</t>
  </si>
  <si>
    <t>RAJIV KUMAR SINHA</t>
  </si>
  <si>
    <t>KHARKIA STEELS PVT. LTD.</t>
  </si>
  <si>
    <t>3A, HARE STREET, SECOND FLOOR, KOLKATA- 700001</t>
  </si>
  <si>
    <t>SBI, DENA BANK, INDIAN BANK, PNB, UNITED BANK OF INDIA</t>
  </si>
  <si>
    <t>KSL AND INDUSTRIES LTD.</t>
  </si>
  <si>
    <t>ANDHRA BANK, ALLAHABAD BANK, SYNDICATE BANK, IOB, UCO BANK, PNB, DENA BANK, BANK OF INDIA</t>
  </si>
  <si>
    <t>AADI TRADE (INDIA)</t>
  </si>
  <si>
    <t>NEW DELHI-A BLOCK CONNAUGHT PLA</t>
  </si>
  <si>
    <t>03, Kewal Park Extension, Azadpur , Delhi</t>
  </si>
  <si>
    <t>WATTAN AHUJA (P)</t>
  </si>
  <si>
    <t>APSPA5077L</t>
  </si>
  <si>
    <t>VIJAY AHUJA (GUAR)</t>
  </si>
  <si>
    <t>ARDPA2977L</t>
  </si>
  <si>
    <t>SHIKA AHUJA (GUAR)</t>
  </si>
  <si>
    <t>BAEPA5438B</t>
  </si>
  <si>
    <t>AGRO SERVICE CENTRE</t>
  </si>
  <si>
    <t>Keshab Ganj Chatti, GT Road, Burdwan (West Bengal)</t>
  </si>
  <si>
    <t>ARUP BHOWMICK</t>
  </si>
  <si>
    <t>SUMIT DAS</t>
  </si>
  <si>
    <t>D K INTERNATIONAL</t>
  </si>
  <si>
    <t>CO-RR&amp;L LUDHIANA</t>
  </si>
  <si>
    <t>NARINDER PAL SINGH</t>
  </si>
  <si>
    <t>KARAN INDUSTRIES</t>
  </si>
  <si>
    <t>VAPI - GUJARAT</t>
  </si>
  <si>
    <t>KAMLESH SHAH (P)</t>
  </si>
  <si>
    <t>AEQPS7968P</t>
  </si>
  <si>
    <t>KARRUNA LUBRICANTS</t>
  </si>
  <si>
    <t>VELAGALA KARUNAKAR REDDY (P)</t>
  </si>
  <si>
    <t>P S GRAPHICS</t>
  </si>
  <si>
    <t>CO-RR&amp;L DELHI</t>
  </si>
  <si>
    <t>SUSHIL KUMAR CHAUHAN (P)</t>
  </si>
  <si>
    <t>AFMPC8189B</t>
  </si>
  <si>
    <t>P.K. INDUSTRIES</t>
  </si>
  <si>
    <t>D-23, 2nd Floor, Lajpat Nagar, New Delhi-26</t>
  </si>
  <si>
    <t>PANKAJ CHANANA (P)</t>
  </si>
  <si>
    <t>AATPS5979F</t>
  </si>
  <si>
    <t>PARTH FOOTWEAR COLLECTION</t>
  </si>
  <si>
    <t>VISHAL JAITIK (P)</t>
  </si>
  <si>
    <t>AHNPV3273G</t>
  </si>
  <si>
    <t>TAMANNA JAITIK (GUAR)</t>
  </si>
  <si>
    <t>ATIPT6661P</t>
  </si>
  <si>
    <t>R &amp; R AUTOMOBILES</t>
  </si>
  <si>
    <t>GOPA BHOWMICK</t>
  </si>
  <si>
    <t>SHREE BALAJEE ENTERPRISES</t>
  </si>
  <si>
    <t>438, Patel Marg, Ghaziabad (U.P.)</t>
  </si>
  <si>
    <t>NEETU AHUJA</t>
  </si>
  <si>
    <t>ABUPT4352M</t>
  </si>
  <si>
    <t>ANURAG AHUJA (GUAR)</t>
  </si>
  <si>
    <t>AAZPA5068P</t>
  </si>
  <si>
    <t>JAGDISH KUMAR AHUJA (GUAR)</t>
  </si>
  <si>
    <t>ABDPA1013H</t>
  </si>
  <si>
    <t>SHREE GEE TRADING COMPANY</t>
  </si>
  <si>
    <t>SEEMA AGGARWAL (P)</t>
  </si>
  <si>
    <t>ADTPA1337J</t>
  </si>
  <si>
    <t>SUNITA GUPTA (P)</t>
  </si>
  <si>
    <t>ALWPG4787B</t>
  </si>
  <si>
    <t>SANJAY GUPTA (GUAR)</t>
  </si>
  <si>
    <t>AESPG5693P</t>
  </si>
  <si>
    <t>SHREE KRISHNA RICE MILLS</t>
  </si>
  <si>
    <t>RAJ KUMAR</t>
  </si>
  <si>
    <t>AKJPK7043E</t>
  </si>
  <si>
    <t>SUBHASH GUAR GUM INDUSTRY PRIVATE LIMITED</t>
  </si>
  <si>
    <t>CO-RR&amp;L SIRSA</t>
  </si>
  <si>
    <t>1028 B Shamshabad Patti, Ahmedpur Road, Sirsa Haryana-125055</t>
  </si>
  <si>
    <t>SUBHASH MITTAL</t>
  </si>
  <si>
    <t>ABAPC8648R</t>
  </si>
  <si>
    <t>SHAKUNTLA MITTAL</t>
  </si>
  <si>
    <t>AAVPM1693E</t>
  </si>
  <si>
    <t>SUMIT MITTAL</t>
  </si>
  <si>
    <t>ACFPK0598L</t>
  </si>
  <si>
    <t>NEETU MITTAL</t>
  </si>
  <si>
    <t>AHHPM0963E</t>
  </si>
  <si>
    <t>SUMIT COTTON INDUSTRY</t>
  </si>
  <si>
    <t>Samshabad Patti, Ahmedpur Road, Sirsa Haryana-125055</t>
  </si>
  <si>
    <t>SUPERGOLD PIPES PVT LTD</t>
  </si>
  <si>
    <t>PARMOD GUPTA</t>
  </si>
  <si>
    <t>AAHPG5056F</t>
  </si>
  <si>
    <t>KAILASH GUPTA</t>
  </si>
  <si>
    <t>AAXPG9635J</t>
  </si>
  <si>
    <t>AVESTHAGEN LIMITED</t>
  </si>
  <si>
    <t>DR. VILLOO MORAWALA PATELL</t>
  </si>
  <si>
    <t>ABVPP2706T</t>
  </si>
  <si>
    <t>KOENRAAD JAN WENTHIK</t>
  </si>
  <si>
    <t>FARAH ZAREER PATELL</t>
  </si>
  <si>
    <t>SANAYA ZAREER PATELL</t>
  </si>
  <si>
    <t>JACQUES FRANCOIS ALEXANDRE VINCENT</t>
  </si>
  <si>
    <t>CHRISTOPHE PAUL BOWLER</t>
  </si>
  <si>
    <t>ROLF GUENTER WERNER</t>
  </si>
  <si>
    <t>MARY GOLD INDUSTRIES</t>
  </si>
  <si>
    <t>VILLAGE BULANDPUR, PATHANKOT ROAD, JALANDHAR</t>
  </si>
  <si>
    <t>UMESH KAURA</t>
  </si>
  <si>
    <t>AJWPK9672R</t>
  </si>
  <si>
    <t>SURINDER SHARMA</t>
  </si>
  <si>
    <t>AQBPS6006P</t>
  </si>
  <si>
    <t>PARMANT ENTERPRISES</t>
  </si>
  <si>
    <t>30, RAM BAGH, TRANSPORT NAGAR, JALANDHAR</t>
  </si>
  <si>
    <t>PARMANT SINGH</t>
  </si>
  <si>
    <t>PRAGATI HIGH TECH PRODUCTS PVT. LTD.</t>
  </si>
  <si>
    <t>V.P.O. PANSARA, DISTT. YAMUNA NAGAR</t>
  </si>
  <si>
    <t>BABU RAM GUPTA</t>
  </si>
  <si>
    <t>VED PARKASH GUPTA</t>
  </si>
  <si>
    <t>ABHISHEK ENTERPRISES</t>
  </si>
  <si>
    <t>KOLKATA-SALT LAKE</t>
  </si>
  <si>
    <t>ALKA GUPTA</t>
  </si>
  <si>
    <t>DJSP UDYOG</t>
  </si>
  <si>
    <t>KOLKATA-BOW BAZAR</t>
  </si>
  <si>
    <t>SANJAY KUMAR GUPTA</t>
  </si>
  <si>
    <t>SHRIRAM DOORS PRIVATE LIMITED</t>
  </si>
  <si>
    <t>NOIDA-SSI BHANGEL</t>
  </si>
  <si>
    <t>A-31, SURYA ENCLAVE, NEW DELHI-110056</t>
  </si>
  <si>
    <t>SURESH KUMAR KAUSHIK</t>
  </si>
  <si>
    <t>REKHA KAUSHIK</t>
  </si>
  <si>
    <t>SUDARSHAN UDYOG</t>
  </si>
  <si>
    <t>SUDARSHAN GUPTA</t>
  </si>
  <si>
    <t>RAM NARAYAN ROY</t>
  </si>
  <si>
    <t>SUKHPREET SINGH</t>
  </si>
  <si>
    <t>H.NO.1, VILLAGE- DEEP NAGAR, TEHSIL- PAYAL, DISTRICT- LUDHIANA, PUNJAB</t>
  </si>
  <si>
    <t>TIRUPATI UDYOG</t>
  </si>
  <si>
    <t>SARAT KUMAR GUPTA</t>
  </si>
  <si>
    <t>VIJAY WIRE INDUSTRIES</t>
  </si>
  <si>
    <t>T/2A/1, GURUDAS DUTTA GARDEN LANE, KOLKATA- 700067</t>
  </si>
  <si>
    <t>SUSHIL KUMAR GUPTA</t>
  </si>
  <si>
    <t>BIJAY KUMAR GUPTA</t>
  </si>
  <si>
    <t>B B TRADERS</t>
  </si>
  <si>
    <t>NAWAN SHAHR</t>
  </si>
  <si>
    <t>NEAR TARA ICE FACTORY ROAD, NAWANSHAHAR</t>
  </si>
  <si>
    <t>MULAKH RAJ S/O SOHAN LAL</t>
  </si>
  <si>
    <t>ABMPR2611M</t>
  </si>
  <si>
    <t>DIAMOND HUT INDIA (P) LTD.</t>
  </si>
  <si>
    <t>2883/17, REGENT TOWER, H S ROAD, KAROL BAGH, NEW DELHI</t>
  </si>
  <si>
    <t>SURESH VERMA</t>
  </si>
  <si>
    <t>AMITA VERMA W/O SURESH VERMA (GUAR)</t>
  </si>
  <si>
    <t>VIJAY KUMAR (GUAR)</t>
  </si>
  <si>
    <t>POOJA VERMA (MRS.) (GUAR)</t>
  </si>
  <si>
    <t>FASTRACK COMPUTING LTD.</t>
  </si>
  <si>
    <t>CHANDIGARH-SEC 33B TENDER HEART SCHOOL</t>
  </si>
  <si>
    <t>SCO-63, SECTOR-20-C, CHANDIGARH</t>
  </si>
  <si>
    <t>PARMINDER KAUR</t>
  </si>
  <si>
    <t>HI-TECH FORCE</t>
  </si>
  <si>
    <t>PLOT NO.658, INDUSTRIAL PHASE 1, CHANDIGARH</t>
  </si>
  <si>
    <t>SUKHMINDER SINGH</t>
  </si>
  <si>
    <t>KAMAL SHARMA</t>
  </si>
  <si>
    <t>JAY ARR ENTERPRISES</t>
  </si>
  <si>
    <t>CHENNAI-KILPAUK</t>
  </si>
  <si>
    <t>G. R. PRADHAN</t>
  </si>
  <si>
    <t>K K FLATS P. LTD.</t>
  </si>
  <si>
    <t>1-E, SUNFLOWER APARTMENT, 10, MANDAPAM CROSS STREET, CHENNAI- 600006</t>
  </si>
  <si>
    <t>K. MUTHUKUMAR</t>
  </si>
  <si>
    <t>KAYAMBOO HEAVY EQUIPMENTS RENTAL SERVICES</t>
  </si>
  <si>
    <t>1/62, VANGAMANUTHU VILLAGE, SILUVATHUR, DINDIGUL</t>
  </si>
  <si>
    <t>KAYAMBOO</t>
  </si>
  <si>
    <t>KKR STONES</t>
  </si>
  <si>
    <t>19, ANNAI KAMTCHI NAGAR, MALAIPATTI ROAD, DINDIGUL</t>
  </si>
  <si>
    <t>G. JOHN WILLINGTON MASILAMANI</t>
  </si>
  <si>
    <t>KUDOS CHEMIE LTD.</t>
  </si>
  <si>
    <t>PNB, SBP, CBI, UCO BANK, CORPORATION BANK, IDBI BANK</t>
  </si>
  <si>
    <t>JITENDRA SINGH</t>
  </si>
  <si>
    <t>GURMEET SODHI (MRS.)</t>
  </si>
  <si>
    <t>JOGINDER KUMAR GUPTA (NOM)</t>
  </si>
  <si>
    <t>LAKSHMI ELECTRICALS</t>
  </si>
  <si>
    <t>MAA TARA ENTERPRISE</t>
  </si>
  <si>
    <t>36F/2, HARISH NEOGI ROAD, MANIKTALA, KOLKATA-700067</t>
  </si>
  <si>
    <t>KRISHNENDU PAL</t>
  </si>
  <si>
    <t>MEERA ENTERPRISES</t>
  </si>
  <si>
    <t>S. SASIKUMAR</t>
  </si>
  <si>
    <t>NITHYASRI ENTERPRISES</t>
  </si>
  <si>
    <t>25, VAITHYANATHA IYER ST., SHENOY NAGAR, MADURAI-20</t>
  </si>
  <si>
    <t>NITHYASRI MARKETING</t>
  </si>
  <si>
    <t>G. SESHAN</t>
  </si>
  <si>
    <t>RAAJ TRADING COMPANY</t>
  </si>
  <si>
    <t>4/171, BALAJI MAHAL, VANDIYUR, MADURAI-20</t>
  </si>
  <si>
    <t>USHA RANI</t>
  </si>
  <si>
    <t>S R B MINES</t>
  </si>
  <si>
    <t>16, KAMBALINAIKANPATTI, DINDIGUL</t>
  </si>
  <si>
    <t>M. VIJAYALAKSHMI</t>
  </si>
  <si>
    <t>S. GNANAPRAGASAM</t>
  </si>
  <si>
    <t>19, ANNAI KAMATCHI NAGAR, MALAIPATTI, DINDIGUL- 624005</t>
  </si>
  <si>
    <t>S. MERCY</t>
  </si>
  <si>
    <t>19, MALAIPATTI ROAD, ANNAI AMATCHI NAGAR, DINDIGUL-5</t>
  </si>
  <si>
    <t>SAI BABA FRUIT COMPANY</t>
  </si>
  <si>
    <t>RAJESH ANAND</t>
  </si>
  <si>
    <t>SURESH ANAND</t>
  </si>
  <si>
    <t>KARAN ANAND</t>
  </si>
  <si>
    <t>NIKHIL ANAND</t>
  </si>
  <si>
    <t>SAHIL ANAND</t>
  </si>
  <si>
    <t>SANDIP SHARMA &amp; SMT. RANJANA SHARMA</t>
  </si>
  <si>
    <t>BANK OF INDIA, PUNJAB &amp; SIND BANK, CORPORATION BANK, BANK OF BARODA, PUNJAB NATIONAL BANK</t>
  </si>
  <si>
    <t>SANDIP SHARMA</t>
  </si>
  <si>
    <t>RANJANA SHARMA (SMT.)</t>
  </si>
  <si>
    <t>SRI VENKATESHWARA EDUCATIONAL AND CHARITABLE TRUST</t>
  </si>
  <si>
    <t>COMMANDER K. VELU</t>
  </si>
  <si>
    <t>P. INDRANI (MRS.)</t>
  </si>
  <si>
    <t>WINSOME YARNS LTD.</t>
  </si>
  <si>
    <t>CHANDIGARH-SEC 34A</t>
  </si>
  <si>
    <t>SATISH BAGRODIA</t>
  </si>
  <si>
    <t>MANISH BAGRODIA</t>
  </si>
  <si>
    <t>SURESH KUMAR SINGLA</t>
  </si>
  <si>
    <t>LAXMI AGRO INDUSTIRES</t>
  </si>
  <si>
    <t>0136-BHOPAL</t>
  </si>
  <si>
    <t>DILIP GIRDHANI</t>
  </si>
  <si>
    <t>ALLIED STRIPS LTD</t>
  </si>
  <si>
    <t>0007-NEW DELHI</t>
  </si>
  <si>
    <t>AACPA1240L</t>
  </si>
  <si>
    <t>GAURAV AGGARWAL</t>
  </si>
  <si>
    <t>ADQPA1865J</t>
  </si>
  <si>
    <t>RAM NIWAS YADAV</t>
  </si>
  <si>
    <t>SUNITA AGGARWAL</t>
  </si>
  <si>
    <t>SURVI COMMOTRADE PVT LTD</t>
  </si>
  <si>
    <t>PROMINENT VYAPAAR PVT LTD</t>
  </si>
  <si>
    <t>CHANDRAKUCHI VANIJAYA PVT LTD</t>
  </si>
  <si>
    <t>GUPTA EXIM INDIA PVT LTD</t>
  </si>
  <si>
    <t>AAVPG9343D</t>
  </si>
  <si>
    <t>AFUPG6844B</t>
  </si>
  <si>
    <t>BQWPB7267D</t>
  </si>
  <si>
    <t>LALSONS JEWELLERS LIMITED</t>
  </si>
  <si>
    <t>RAJEEV PAUL SINGH VERMA</t>
  </si>
  <si>
    <t>AAGVP5687G</t>
  </si>
  <si>
    <t>SANJEEV PAUL SINGH</t>
  </si>
  <si>
    <t>Tacno India Tools Pvt Ltd</t>
  </si>
  <si>
    <t>BZWPS5032E</t>
  </si>
  <si>
    <t>CMFPS2416H</t>
  </si>
  <si>
    <t>LAKSHYA FLOUR  MILLS PVT. LTD.</t>
  </si>
  <si>
    <t>0768-GURUGRAM - KHANDSA</t>
  </si>
  <si>
    <t>1785-P ,SECTORE 10 A GURUGRAM</t>
  </si>
  <si>
    <t>BAXPK6392M</t>
  </si>
  <si>
    <t>Raj Pal Singh</t>
  </si>
  <si>
    <t>BKXPS4370R</t>
  </si>
  <si>
    <t>PAWAN YADAV</t>
  </si>
  <si>
    <t>SHRI RADHEY TRADING COMPANY</t>
  </si>
  <si>
    <t>ARPIT GOYAL</t>
  </si>
  <si>
    <t>BLPPG8326N</t>
  </si>
  <si>
    <t>ABAPG9111H</t>
  </si>
  <si>
    <t>VINAYAK TRADING CO</t>
  </si>
  <si>
    <t>MAYA DEVI</t>
  </si>
  <si>
    <t>1110-HYDERABAD</t>
  </si>
  <si>
    <t>UNION BANK OF INDIA</t>
  </si>
  <si>
    <t>AMPPS5173D</t>
  </si>
  <si>
    <t>AJAY SINGH CHOUHAN</t>
  </si>
  <si>
    <t>T.KAVITHA</t>
  </si>
  <si>
    <t>DEEP LUMBERS PVT LTD</t>
  </si>
  <si>
    <t>KARNAL-SECTOR - 12</t>
  </si>
  <si>
    <t>KAMAL DEEP</t>
  </si>
  <si>
    <t>AHHPG8109Q</t>
  </si>
  <si>
    <t>PARDEEP GARG</t>
  </si>
  <si>
    <t>AHNPG2785L</t>
  </si>
  <si>
    <t>CHANDER SHEKHAR</t>
  </si>
  <si>
    <t>BNMPS9549G</t>
  </si>
  <si>
    <t>DEEP TIMBERS PVT LTD</t>
  </si>
  <si>
    <t>KTC FOODS PVT LTD</t>
  </si>
  <si>
    <t>1176-KARNAL</t>
  </si>
  <si>
    <t>Karnal Khaithal Road Nissing  Karnal</t>
  </si>
  <si>
    <t>CVHPS5345G</t>
  </si>
  <si>
    <t>Venkatesh Logistics Private Ltd.</t>
  </si>
  <si>
    <t>2251-KOLKATA</t>
  </si>
  <si>
    <t>AMAN KHEMKA</t>
  </si>
  <si>
    <t>AFWPK1391K</t>
  </si>
  <si>
    <t>PRANAY KHEMKA</t>
  </si>
  <si>
    <t>AFTPK7223D</t>
  </si>
  <si>
    <t>SURESH CHANDRA KHEMKA</t>
  </si>
  <si>
    <t>AFOPK4119B</t>
  </si>
  <si>
    <t>GURUDAYAL GANGABUX P LTD</t>
  </si>
  <si>
    <t>AVERA RESOURCE PVT LTD</t>
  </si>
  <si>
    <t>ALOK PURSHOTTAM GUPTA</t>
  </si>
  <si>
    <t>OMPRAKSH MOHANLAL BOHRA</t>
  </si>
  <si>
    <t>PRIYA ANAND RAJ</t>
  </si>
  <si>
    <t>HANUNG TOYS AND TEXTILES LTD.</t>
  </si>
  <si>
    <t>C-24 Greater Kailash Enclave -1 New Delhi South Delhi DL 110048 IN</t>
  </si>
  <si>
    <t>ASHOK KUMAR BANSAL</t>
  </si>
  <si>
    <t>AAJPB0119N</t>
  </si>
  <si>
    <t>ANJU BANSAL</t>
  </si>
  <si>
    <t>KAMAL MILK AND CHILLING CENTRE</t>
  </si>
  <si>
    <t>0724-AMRITSAR</t>
  </si>
  <si>
    <t>Plot no-1, Mehta Road, Opp. Jawahar Nagar, Amritsar</t>
  </si>
  <si>
    <t>PSB</t>
  </si>
  <si>
    <t>S Gurhant Pal Singh</t>
  </si>
  <si>
    <t>Smt. Kawaljit Kaur</t>
  </si>
  <si>
    <t>R S GARMENTS</t>
  </si>
  <si>
    <t>0761-AMRITSAR</t>
  </si>
  <si>
    <t>Vill-Pandori Waraich, Majitha Road, Amritsar</t>
  </si>
  <si>
    <t>Shri Sandeep Singh Bedi</t>
  </si>
  <si>
    <t>DSQPS7440H</t>
  </si>
  <si>
    <t>GOLDEN HARVEST TR CORPORATION</t>
  </si>
  <si>
    <t>0535-CHENNAI</t>
  </si>
  <si>
    <t>V Ganesh</t>
  </si>
  <si>
    <t>NIVAA CASTING INDIA PRIVATE LIMITED</t>
  </si>
  <si>
    <t>0563-COIMBATORE</t>
  </si>
  <si>
    <t>12 B , Natesa Gounder Layout-II, Rathinapuri , Coimbtore</t>
  </si>
  <si>
    <t>T. Bharath</t>
  </si>
  <si>
    <t>AGKPB5979M</t>
  </si>
  <si>
    <t>B. KAVITHA</t>
  </si>
  <si>
    <t>APIPK5275Q</t>
  </si>
  <si>
    <t>M.S VIGNESHWARAN</t>
  </si>
  <si>
    <t>M.S KIRAN KUMAR</t>
  </si>
  <si>
    <t>M/s Ajay Electronics &amp; Furniture Mart</t>
  </si>
  <si>
    <t>0369-NEW DELHI</t>
  </si>
  <si>
    <t>Karnatka Bank</t>
  </si>
  <si>
    <t>Ajay Kumar Sharma</t>
  </si>
  <si>
    <t>cfepk9018p</t>
  </si>
  <si>
    <t>E-986 LGF, chitranjan Park, New Delhi-110019</t>
  </si>
  <si>
    <t>Rohit Gupta</t>
  </si>
  <si>
    <t>ALGPG2305R</t>
  </si>
  <si>
    <t>Vidya Nand Thakur</t>
  </si>
  <si>
    <t>AFIPT2621P</t>
  </si>
  <si>
    <t>Satbir Singh</t>
  </si>
  <si>
    <t>ECOPS7449F</t>
  </si>
  <si>
    <t>0407-NEW DELHI</t>
  </si>
  <si>
    <t>MR Jitendra Jain</t>
  </si>
  <si>
    <t>Mrs. Anjana Jain</t>
  </si>
  <si>
    <t>AMAN SWEETS</t>
  </si>
  <si>
    <t>Jitendra Jain</t>
  </si>
  <si>
    <t>AFHPJ2163D</t>
  </si>
  <si>
    <t>KANAN ELECTRONICS AND MOBILE POINT</t>
  </si>
  <si>
    <t>Kiran Sharma</t>
  </si>
  <si>
    <t>DQWPS6542A</t>
  </si>
  <si>
    <t>ABHI SWEETS</t>
  </si>
  <si>
    <t>VARIETY SHOPPING CENTRE</t>
  </si>
  <si>
    <t>AFSPJ5008A</t>
  </si>
  <si>
    <t>RATISH BUILDERS &amp; DEVELOPERS (Prop)</t>
  </si>
  <si>
    <t>Maharshtra</t>
  </si>
  <si>
    <t>0531-THANE</t>
  </si>
  <si>
    <t>B-02, Gajanan Apartment, Plot No-63, Sector-8A, Airoli Navi, Mumbai-400708</t>
  </si>
  <si>
    <t>Jawant V Patil</t>
  </si>
  <si>
    <t>RAGHAV SHASTARY</t>
  </si>
  <si>
    <t>1619-THANE</t>
  </si>
  <si>
    <t>Raghav Shastry</t>
  </si>
  <si>
    <t>M/S ANTAL &amp; SONS</t>
  </si>
  <si>
    <t>0271-YAMUNA NAGAR</t>
  </si>
  <si>
    <t>Karam Singh</t>
  </si>
  <si>
    <t>CFYPS8578E</t>
  </si>
  <si>
    <t>SURAJ S. M. MASCARENHAS</t>
  </si>
  <si>
    <t>0164-NORTH GOA</t>
  </si>
  <si>
    <t>F 1, First Floor, Building No-17, Kamat Kirana, Miramar, Goa</t>
  </si>
  <si>
    <t>Suraj S.M Mascarenhas</t>
  </si>
  <si>
    <t>AGIPM3284G</t>
  </si>
  <si>
    <t>AGIPM3247K</t>
  </si>
  <si>
    <t>SUBHASH INDUSTRY</t>
  </si>
  <si>
    <t>0068-SIRSA</t>
  </si>
  <si>
    <t>Shop No-20, Additional Anaj Mandi , Sirsa</t>
  </si>
  <si>
    <t>AXIS BANK, PNB</t>
  </si>
  <si>
    <t>Subhash Chander</t>
  </si>
  <si>
    <t>ABAPC8649Q</t>
  </si>
  <si>
    <t>Naveen Kumar Gupta</t>
  </si>
  <si>
    <t>AIMPG3113A</t>
  </si>
  <si>
    <t>GITANJALI GEMS LTD</t>
  </si>
  <si>
    <t>0902-BRIHAN MUMBAI</t>
  </si>
  <si>
    <t>a-1,7TH Floor, Laxmi Tower, Bandra Kurla Complex, Bandra East, Mumbai-400051</t>
  </si>
  <si>
    <t>Mr. Mehul C Choksi</t>
  </si>
  <si>
    <t>Dhanesh V Seth</t>
  </si>
  <si>
    <t>Nazura Yash Ajaney</t>
  </si>
  <si>
    <t>Mr. Anil Umesh Haldipur</t>
  </si>
  <si>
    <t>Mr. Krishnan Sangameshwaran</t>
  </si>
  <si>
    <t>AABPM9885C</t>
  </si>
  <si>
    <t>Haresh Vrajlal Shah</t>
  </si>
  <si>
    <t>Angelina Nguyen</t>
  </si>
  <si>
    <t>Mehul C. Choksi</t>
  </si>
  <si>
    <t>Milind Anant Limaye</t>
  </si>
  <si>
    <t>Anil Umesh Haldipur</t>
  </si>
  <si>
    <t>ABG SHIPYARD LTD</t>
  </si>
  <si>
    <t>RISHI AGARWAL</t>
  </si>
  <si>
    <t>ADNPA1610Q</t>
  </si>
  <si>
    <t>SYED ABDI</t>
  </si>
  <si>
    <t>AIKPA0714H</t>
  </si>
  <si>
    <t>DHANANJAY DATAR</t>
  </si>
  <si>
    <t>AAGPD0957K</t>
  </si>
  <si>
    <t>ASHOK R CHITNIS</t>
  </si>
  <si>
    <t>S. MUTHUSWAMY</t>
  </si>
  <si>
    <t>AADPM4543K</t>
  </si>
  <si>
    <t>AAFPK6745F</t>
  </si>
  <si>
    <t>SUSHIL KUMAR AGARWAL</t>
  </si>
  <si>
    <t>AABPA9045L</t>
  </si>
  <si>
    <t>RAVI VIMAL NEVATIA</t>
  </si>
  <si>
    <t>AAHPN3334K</t>
  </si>
  <si>
    <t>RAJANI PODDAR</t>
  </si>
  <si>
    <t>ADRPP9888P</t>
  </si>
  <si>
    <t>HASMUKH DAHYALAL DAFTARY</t>
  </si>
  <si>
    <t>AACPD5205G</t>
  </si>
  <si>
    <t>AMIRA  PURE FOODS PRIVATE LIMITED</t>
  </si>
  <si>
    <t>KARAN A CHANANA</t>
  </si>
  <si>
    <t>APARNA PURI</t>
  </si>
  <si>
    <t>JAWAHAR KAPOOR</t>
  </si>
  <si>
    <t>BEST TEXTILES LIMITED</t>
  </si>
  <si>
    <t>SANJEEV DHAWAN</t>
  </si>
  <si>
    <t>AADCB5457G</t>
  </si>
  <si>
    <t>ASHOK RAWAT</t>
  </si>
  <si>
    <t>RAJVIR SINGH KUSHWAHA</t>
  </si>
  <si>
    <t>SUSHIL DHAWAN</t>
  </si>
  <si>
    <t>SHESH DHAWAN</t>
  </si>
  <si>
    <t>ANJU DHAWAN</t>
  </si>
  <si>
    <t>CROWN BOTTLE AND SCRAP SUPPLIERS</t>
  </si>
  <si>
    <t>1674 -BAJAJ NAGARNAGPUR</t>
  </si>
  <si>
    <t>RAMZAN KHAN MUSTAFA KHAN</t>
  </si>
  <si>
    <t>AKBPK0184A</t>
  </si>
  <si>
    <t>FINE DINE VENTURES PVT LTD</t>
  </si>
  <si>
    <t>0218 -PIMPRI-PUNE</t>
  </si>
  <si>
    <t>DASHMESH KALRA</t>
  </si>
  <si>
    <t>AACCF0273F</t>
  </si>
  <si>
    <t>INDERJIT KALRA</t>
  </si>
  <si>
    <t>FROST INTERNATIONAL LIMITED</t>
  </si>
  <si>
    <t>SUNIL VERMA</t>
  </si>
  <si>
    <t>KRISHNAVADAN POPATLAL SHAH</t>
  </si>
  <si>
    <t>PRABHJOT SINGH</t>
  </si>
  <si>
    <t>NIPUN VERMA (GUARANTOR)</t>
  </si>
  <si>
    <t>NILIMA U DESAI (GUARANTOR)</t>
  </si>
  <si>
    <t>NSD NIRMAN P LIMITED  (GUAR)</t>
  </si>
  <si>
    <t>RITA VERMA (GUAR)</t>
  </si>
  <si>
    <t>POONAM WADHERA (GUAR)</t>
  </si>
  <si>
    <t>SARAL VERMA (GUAR)</t>
  </si>
  <si>
    <t>JAI MATA INTERNATIONAL PVT LTD</t>
  </si>
  <si>
    <t>0141-PUNE MAIN</t>
  </si>
  <si>
    <t>B- 134, KALPATARU PLAZA, BHAWANI PETH, PUNE - 411042</t>
  </si>
  <si>
    <t>ROHIT JINDAL</t>
  </si>
  <si>
    <t>AHNPJ4079N</t>
  </si>
  <si>
    <t>ASHOK JINDAL</t>
  </si>
  <si>
    <t>ADEPJ8134D</t>
  </si>
  <si>
    <t>JR AGROTECH PVT LTD</t>
  </si>
  <si>
    <t>RAMAN AGGARWAL</t>
  </si>
  <si>
    <t>SUDHA AGGARWAL</t>
  </si>
  <si>
    <t>R P BASMATI RICE  LTD</t>
  </si>
  <si>
    <t>G.T ROAD MADANPUR, KARNAL-132001</t>
  </si>
  <si>
    <t>RAJPAL SINGHAL</t>
  </si>
  <si>
    <t>AGOPS0904P</t>
  </si>
  <si>
    <t>BHARAT SINGHAL</t>
  </si>
  <si>
    <t>AIXPS5521P</t>
  </si>
  <si>
    <t>ANUJ SINGHAL</t>
  </si>
  <si>
    <t>ACIPS2038J</t>
  </si>
  <si>
    <t>SUMITRA SINGHAL</t>
  </si>
  <si>
    <t>AVRPS5206N</t>
  </si>
  <si>
    <t>GANGARAM MUKHIYA</t>
  </si>
  <si>
    <t>RADHEY RADHEY TRADING COMPANY</t>
  </si>
  <si>
    <t>SANJEEV KUMAR DWIVEDI</t>
  </si>
  <si>
    <t>AOPPD1217D</t>
  </si>
  <si>
    <t>SADGURU TRADE LINK</t>
  </si>
  <si>
    <t>RAJESH UTTAMCHAND WADHAWANI</t>
  </si>
  <si>
    <t>AAEPW7106P</t>
  </si>
  <si>
    <t>SURESH UTTAMCHAND WADHAWANI</t>
  </si>
  <si>
    <t>AAEPW7104R</t>
  </si>
  <si>
    <t>SHREE BHIMESHWARI ISPAT PVT LTD.</t>
  </si>
  <si>
    <t>0141 -PUNE MAIN</t>
  </si>
  <si>
    <t>ASHOK KUMAR JINDAL</t>
  </si>
  <si>
    <t>JYOTI ASHOK</t>
  </si>
  <si>
    <t>ACNPJ7274Q</t>
  </si>
  <si>
    <t>ROHIT ASHOK JINDAL</t>
  </si>
  <si>
    <t>SRS LTD</t>
  </si>
  <si>
    <t>ANIL JINDAL</t>
  </si>
  <si>
    <t>AAOPJ9776G</t>
  </si>
  <si>
    <t>YOGESH KUMAR</t>
  </si>
  <si>
    <t>RAJU BANSAL</t>
  </si>
  <si>
    <t>AANPB7648A</t>
  </si>
  <si>
    <t>SUNIL JINDAL</t>
  </si>
  <si>
    <t>AFSPJ5785L</t>
  </si>
  <si>
    <t>VINOD KUMAR GUPTA</t>
  </si>
  <si>
    <t>ACZPK4107H</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</si>
  <si>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</si>
  <si>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</si>
  <si>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</si>
  <si>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</si>
  <si>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</si>
  <si>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</si>
  <si>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</si>
  <si>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</si>
  <si>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NANAK CHAND TAYAL(GUAR)</t>
  </si>
  <si>
    <t>ADHPT0064B</t>
  </si>
  <si>
    <t>C/O SRS LTD</t>
  </si>
  <si>
    <t>AJXPS4378R</t>
  </si>
  <si>
    <t>SRS REAL ESTATE LIMITED (GUAR)</t>
  </si>
  <si>
    <t>Ankur Drugs &amp; Pharma Ltd</t>
  </si>
  <si>
    <t>BBK</t>
  </si>
  <si>
    <t>Y</t>
  </si>
  <si>
    <t>Purnandu Jain</t>
  </si>
  <si>
    <t>Giriraj M Vijayvaragaya</t>
  </si>
  <si>
    <t>Dilip Himmatrao Shinde</t>
  </si>
  <si>
    <t>Ramesh Batham</t>
  </si>
  <si>
    <t>Hyderabad</t>
  </si>
  <si>
    <t>Mr. G. Venkata Reddy -Director and Guarantor</t>
  </si>
  <si>
    <t>Mr. D Sridhar- Director and Guarantor</t>
  </si>
  <si>
    <t>Ekambareswara Rao -Director and Guarantor</t>
  </si>
  <si>
    <t>Smt M. Parvathi - Director and Guarantor</t>
  </si>
  <si>
    <t>KARVE ROAD</t>
  </si>
  <si>
    <t>REID AND TAYLOR INDIA LTD.</t>
  </si>
  <si>
    <t>SARM Tr from NARIMAN POINT LCB</t>
  </si>
  <si>
    <t>NITIN S KASLIWAL,</t>
  </si>
  <si>
    <t>PIXION MEDIA PVT LTD</t>
  </si>
  <si>
    <t>NEW DELHI LCB</t>
  </si>
  <si>
    <t>LOHA ISPAAT LIMITED</t>
  </si>
  <si>
    <t>9th Floor, C-31, Naman Centre, Bandra Kurla Complex, Bandra (East), Mumbai 400 051</t>
  </si>
  <si>
    <t>MRS. ANJU PODDAR</t>
  </si>
  <si>
    <t>JAY POLYCHEM INDIA LTD</t>
  </si>
  <si>
    <t>Kotak Mahindra Bank and State Bank of Patiala.</t>
  </si>
  <si>
    <t>SANDEEP SINGH MADHOK</t>
  </si>
  <si>
    <t>Gujarath</t>
  </si>
  <si>
    <t>RAJKOT MCB</t>
  </si>
  <si>
    <t>Matrujot, 201, 1st floor, Opp. Agro Petrol Pump, B/H Ramji Mandir, Gondal – 360 311</t>
  </si>
  <si>
    <t>KAMLESH MAVJIBHAI KATARIA</t>
  </si>
  <si>
    <t>SPANCO LTD</t>
  </si>
  <si>
    <t>ANDHERI  LCB</t>
  </si>
  <si>
    <t>VIJAY MULCHANDANI</t>
  </si>
  <si>
    <t>SURANA  CORPORATION LIMITED (SCL)</t>
  </si>
  <si>
    <t>CHENNAI MCB</t>
  </si>
  <si>
    <t>29, Whites Road, II Floor, Royapettah, Chennai – 600 014</t>
  </si>
  <si>
    <t>SHANTILAL SURANA</t>
  </si>
  <si>
    <t>DINESHCHAND SURANA</t>
  </si>
  <si>
    <t>MOHAN GEMS &amp; JEWELS PT. LTD.</t>
  </si>
  <si>
    <t>New delhi LCB</t>
  </si>
  <si>
    <t>MUKESH SONI</t>
  </si>
  <si>
    <t>SMT. SITA DEVI</t>
  </si>
  <si>
    <t>BUSINESS PVT. LTD., GUARANTOR</t>
  </si>
  <si>
    <t>FOREVER PRECIOUS JEWELLERY &amp; DIAMONDS LTD</t>
  </si>
  <si>
    <t>OPERA HOUSE</t>
  </si>
  <si>
    <t>VINOD  R. JAIN</t>
  </si>
  <si>
    <t>C MAHENDRA EXPORTS LTD</t>
  </si>
  <si>
    <t>MAHENDRA CHANDULAL SHAH</t>
  </si>
  <si>
    <t>CJAMPAK KIRTILAL MEHTA</t>
  </si>
  <si>
    <t>SANDEEP MAHENDRA SHAH</t>
  </si>
  <si>
    <t>CRANES SOFTWARE INTERNATIONAL LTD.</t>
  </si>
  <si>
    <t>NO. 29, 7TH CROSS, 14TH MAIN, VASANTH NAGAR, BANGALORE - 560 052</t>
  </si>
  <si>
    <t>RUDRA PRATAP</t>
  </si>
  <si>
    <t>ASIF KHADER S/O SYED ABDUL KADAR</t>
  </si>
  <si>
    <t>MUKKARAM JAN S/O AZAM JAN</t>
  </si>
  <si>
    <t>MUEED KHADER</t>
  </si>
  <si>
    <t>RICHARD GALL,</t>
  </si>
  <si>
    <t>RONALD BROWN</t>
  </si>
  <si>
    <t>MIRZA YAWAR BAIG</t>
  </si>
  <si>
    <t>HANUNG TOYS AND TEXTILES LIMITED</t>
  </si>
  <si>
    <t>Andhra Bank</t>
  </si>
  <si>
    <t>MRS ANJU BANSAL</t>
  </si>
  <si>
    <t>SURYAVINAYAK INDUSTRIES LTD.</t>
  </si>
  <si>
    <t>PARLIAMENT STREET</t>
  </si>
  <si>
    <t>SANJEEV AGARWAL,  ,</t>
  </si>
  <si>
    <t>ROHIT CHAUDHARY</t>
  </si>
  <si>
    <t>SANJAY JAIN,</t>
  </si>
  <si>
    <t>KAMAL KANT SHARMA,</t>
  </si>
  <si>
    <t>JAYBHARAT TEXTILES &amp; REAL ESTATE LTD</t>
  </si>
  <si>
    <t>ARM(transferred from Andheri LCB)</t>
  </si>
  <si>
    <t>DEEPAK MATHUR,</t>
  </si>
  <si>
    <t>SIDDHI VINAYAK LOGISTIC LTD</t>
  </si>
  <si>
    <t>Mrs. Laxmi Baid</t>
  </si>
  <si>
    <t>Yash Kirti tours and Travels Pvt Ltd</t>
  </si>
  <si>
    <t>Preksha Logistic Pvt Ltd</t>
  </si>
  <si>
    <t>Sterling Merchant Pvt Ltd</t>
  </si>
  <si>
    <t>INDIAN TECHNOMAC COMPANY</t>
  </si>
  <si>
    <t>ASWINI KUMAR SAHU,</t>
  </si>
  <si>
    <t>SATYA NARAYAN NANDI</t>
  </si>
  <si>
    <t>SRINIVASAN RANGNATHAN</t>
  </si>
  <si>
    <t>ESKAY KNIT INDIA LTD.</t>
  </si>
  <si>
    <t>ARM MNZ (TRANSFERRED FROM R.N. MARG)</t>
  </si>
  <si>
    <t>TRIVENDER SINGH</t>
  </si>
  <si>
    <t>NARAYAN GHUMATKAR</t>
  </si>
  <si>
    <t>WINSOME DIAMONDS AND JEWELLERY LTD.</t>
  </si>
  <si>
    <t>R. RAVICHANDRAN</t>
  </si>
  <si>
    <t>LITTLE BEE IMPEX</t>
  </si>
  <si>
    <t>LUDHIANA MCB</t>
  </si>
  <si>
    <t>KASHMIR HOUSE, VILLAGE MALLIPUR,G T RD., DORAHA , DIST - LUDHIANA-141421</t>
  </si>
  <si>
    <t>SARABPREET KAUR KAPOOR</t>
  </si>
  <si>
    <t>PRIME IMPEX LTD.</t>
  </si>
  <si>
    <t>KOLKATA LCB</t>
  </si>
  <si>
    <t>LEO MERIDIAN INFRASTRUCTURE PROJECTS &amp; HOTELS LTD</t>
  </si>
  <si>
    <t>K RANGA RAJU</t>
  </si>
  <si>
    <t>RAMA EDUCATIONAL SOCIETY</t>
  </si>
  <si>
    <t>MS. RAMA KUSWAH,</t>
  </si>
  <si>
    <t>DR. SURAJ KUSHWAH</t>
  </si>
  <si>
    <t>ACTIFF CORPORATION LTD</t>
  </si>
  <si>
    <t>ANDHERI  MCB</t>
  </si>
  <si>
    <t>RAMCHANDRA GHUMATKAR</t>
  </si>
  <si>
    <t>MAX-TECH OIL &amp; GAS SERVICES PVT. LTD</t>
  </si>
  <si>
    <t>ARB NEW DELHI (TRANSFERRED FROM NEW DELHI MCB)</t>
  </si>
  <si>
    <t>BRIJ GOPAL DAGA</t>
  </si>
  <si>
    <t>SRI NANGLI RICE MILLS PVT LTD</t>
  </si>
  <si>
    <t>GURDASPUR</t>
  </si>
  <si>
    <t>G.T.Road Mandi Gurdaspur-143521 Kalanaur Road village Sidhwan Jamittan.</t>
  </si>
  <si>
    <t>MANOJ KUMAR</t>
  </si>
  <si>
    <t>CLASSIC CREDIT LTD</t>
  </si>
  <si>
    <t>SPL. ASSET RECOVERY MANAGEMEN</t>
  </si>
  <si>
    <t>MANEK MOHAL, 5TH FLOOR,90 VER NARIMAN ROAD,MUMBAI 400 020</t>
  </si>
  <si>
    <t>BANSAL DIAMONDS PVT. LTD. (BDPL)</t>
  </si>
  <si>
    <t>NEW DELHI MCB</t>
  </si>
  <si>
    <t>2502, Main Gurudwara Road, Karol Bagh, New Delhi</t>
  </si>
  <si>
    <t>VHCL INDUSTRIES LTD</t>
  </si>
  <si>
    <t>ARMB</t>
  </si>
  <si>
    <t>NEW DELHI  LCB</t>
  </si>
  <si>
    <t>VIR KARAN AVASTHI</t>
  </si>
  <si>
    <t>PANTHER FINCAP @ MANAGEMENT SERVICES LTD</t>
  </si>
  <si>
    <t>STOCK EXCHANGE</t>
  </si>
  <si>
    <t>BHUPEN CHAMBERS, GROUND FLOOR,DALAL STREET, FORT,MUMBAI - 400023</t>
  </si>
  <si>
    <t>KIRTIKUMAR N. PAREKH</t>
  </si>
  <si>
    <t>PEARL VISION PVT LTD</t>
  </si>
  <si>
    <t>NEW   DELHI MCB</t>
  </si>
  <si>
    <t>DELHI DIAMONDS PVT. LTD</t>
  </si>
  <si>
    <t>ARB NEW DELHI</t>
  </si>
  <si>
    <t>3162/ 33 Beadon Pura Saraswati Marg, Karol Bagh, New Delhi 110 005</t>
  </si>
  <si>
    <t>MURARI LAL SONI</t>
  </si>
  <si>
    <t>JAPAN</t>
  </si>
  <si>
    <t>TOKYO</t>
  </si>
  <si>
    <t>Shree Pant Bhuvan No 3/B, 2nd Floor Mama Varerkar Marg, Mumbai- 400 007</t>
  </si>
  <si>
    <t>DHANANJAY L. DATAR</t>
  </si>
  <si>
    <t>GRS INDUSTRIES LTD</t>
  </si>
  <si>
    <t>BHARAT NAGAR CHOWK G R S</t>
  </si>
  <si>
    <t>C-207, FOCAL POIMT, PHASE-V, LUDHIANA</t>
  </si>
  <si>
    <t>SHUKAL KUMAR GUPTA,</t>
  </si>
  <si>
    <t>YOGI RAJ BANSAL</t>
  </si>
  <si>
    <t>POONAM DRUMS &amp; CONTAINERS PVT. LTD</t>
  </si>
  <si>
    <t>D.N.ROAD</t>
  </si>
  <si>
    <t>AHMEDABAD MCB</t>
  </si>
  <si>
    <t>Liverpool House, VIVA-III, Nr Rly crossing, Navrangpura, Ahmedabad-9</t>
  </si>
  <si>
    <t>BHABAN BHATTA</t>
  </si>
  <si>
    <t>SHANTI SALES INDIA PVT LTD</t>
  </si>
  <si>
    <t>JAMMU MCB</t>
  </si>
  <si>
    <t>ASHA RANI</t>
  </si>
  <si>
    <t>SHANTI DEVI</t>
  </si>
  <si>
    <t>ARB KOLKATA (TR FROM KOLKATA MCB)</t>
  </si>
  <si>
    <t>SUDESH KUMAR SONTHALIA</t>
  </si>
  <si>
    <t>RADHA SONTHALIA</t>
  </si>
  <si>
    <t>GUNWATI DEVI SONTHALIA</t>
  </si>
  <si>
    <t>SAHOWALIA RICE MILLS PVT LTD</t>
  </si>
  <si>
    <t>UNNAIMALAI AGRO(P) LTD</t>
  </si>
  <si>
    <t>MOUNT ROAD</t>
  </si>
  <si>
    <t>VADIVEL MURUGAN,</t>
  </si>
  <si>
    <t>K. S. OIL LTD.</t>
  </si>
  <si>
    <t>GWALIOR</t>
  </si>
  <si>
    <t>SAURABH GARG</t>
  </si>
  <si>
    <t>RESURGERE MINES &amp; MINERALS INDIA LTD.</t>
  </si>
  <si>
    <t>ARBM</t>
  </si>
  <si>
    <t>156,MAKER CHAMBERS III, NARIMAN POINT,MUMBAI-400021</t>
  </si>
  <si>
    <t>AJAY SETHI,</t>
  </si>
  <si>
    <t>PROMINENT TOURS &amp; TRAVELS PVT LTD</t>
  </si>
  <si>
    <t>JAYASHRI K. KANTIA</t>
  </si>
  <si>
    <t>CHEPAR PLASTICS P.LTD</t>
  </si>
  <si>
    <t>VAIBHAV ENTERPRISES</t>
  </si>
  <si>
    <t>PAHARGANJ</t>
  </si>
  <si>
    <t>ANJU GUPTA</t>
  </si>
  <si>
    <t>J.R. INTERNATIONAL</t>
  </si>
  <si>
    <t>VINAY AGGARWAL</t>
  </si>
  <si>
    <t>PLASTOLENE POLYMERS PVT LTD</t>
  </si>
  <si>
    <t>4/1a, Jagmohan Mullick Lane, Kolkata-700 007.</t>
  </si>
  <si>
    <t>NOIDA MCB</t>
  </si>
  <si>
    <t>16, 3rd Floor, Community Centre, East of Kailash, New Delhi- 110065</t>
  </si>
  <si>
    <t>ZEBA URFI</t>
  </si>
  <si>
    <t>ZAIBUNISA</t>
  </si>
  <si>
    <t>SRI NANGALI AGRO TECH PVT LTD</t>
  </si>
  <si>
    <t>G.T.Road Mandi Gurdaspur-143521 Pathankot- Amritsar Road village Bariar Gurdaspur</t>
  </si>
  <si>
    <t>SEEMA JEWELLERS PVT LTD.</t>
  </si>
  <si>
    <t>KUSUMBEN S. SONI</t>
  </si>
  <si>
    <t>WINSOME YARNS LTD (WYL)</t>
  </si>
  <si>
    <t>CHANDIGARH MCB</t>
  </si>
  <si>
    <t>OBC &amp; SBP</t>
  </si>
  <si>
    <t>MANISH SATISH BAGRODIA</t>
  </si>
  <si>
    <t>HUNDIA EXPORTS</t>
  </si>
  <si>
    <t>BULLION EXCHANGE</t>
  </si>
  <si>
    <t>SURESH G. HUNDIA</t>
  </si>
  <si>
    <t>RKSK OVERSEAS PVT. LTD.</t>
  </si>
  <si>
    <t>NIWAS S/O RAM SARUP</t>
  </si>
  <si>
    <t>SYNOPRENE POLYMERS PVT LTD.</t>
  </si>
  <si>
    <t>CHURCHGATE</t>
  </si>
  <si>
    <t>LTC EXPORT(I) PVT LTD</t>
  </si>
  <si>
    <t>ANDHERI MCB</t>
  </si>
  <si>
    <t>PL SEE SR. NO.38</t>
  </si>
  <si>
    <t>RAJENDRA B MAHESHWARI</t>
  </si>
  <si>
    <t>BILLIONAIRE DIAMONDS PVT. LTD</t>
  </si>
  <si>
    <t>2695, Main Ajmal Khan Road, Karol Bagh, New Delhi-5</t>
  </si>
  <si>
    <t>KIRAN SONI</t>
  </si>
  <si>
    <t>KRITIKA VEGETABLE OILS PVT LTD</t>
  </si>
  <si>
    <t>Rajashthan</t>
  </si>
  <si>
    <t>I. A. KOTA</t>
  </si>
  <si>
    <t>SMT. ANITA MITTAL</t>
  </si>
  <si>
    <t>ABHIMANYU MITTAL</t>
  </si>
  <si>
    <t>D-1 Casa Lavelle Road cross, Bangalore, Karnataka</t>
  </si>
  <si>
    <t>SAIFALI ROLLS LTD.</t>
  </si>
  <si>
    <t>SANGITA SHAH</t>
  </si>
  <si>
    <t>BALAK AUTOMOTIVES PVT LTD</t>
  </si>
  <si>
    <t>SIDH COMPLEX , G.T.ROAD, NEAR OLD OCTROI, LUDHIANA - 141001</t>
  </si>
  <si>
    <t>SANGITA GARG</t>
  </si>
  <si>
    <t>ALCOME PERFUMES AND COSMETICS PVT LTD</t>
  </si>
  <si>
    <t>NEW DELHI ARB</t>
  </si>
  <si>
    <t>59-J(A), NSEZ PHASE-II, NOIDA,UP-401305</t>
  </si>
  <si>
    <t>HANSRAJ MANGHANI</t>
  </si>
  <si>
    <t>DEEPAK MANGHANI</t>
  </si>
  <si>
    <t>SWARN JEWEWLLERS PVT LTD</t>
  </si>
  <si>
    <t>KOLKATA MCB</t>
  </si>
  <si>
    <t>USHA KIRON BUILDING , 12 A CAMAC STREET, P.S. SHAKESPEARE SARANI, KOLKATA-700017</t>
  </si>
  <si>
    <t>Promoters are absconding We don’t have any charged asset. Recovery difficult. CBI has issued Red Corner look out notice</t>
  </si>
  <si>
    <t>REAL DIAMOND MULTITRADE PVT LTD</t>
  </si>
  <si>
    <t>DAMAYANTI PRAVIN PAREKH</t>
  </si>
  <si>
    <t>S L S STAINLESS PVT LTD</t>
  </si>
  <si>
    <t>43,1ST CARPENTER STREET, C P TANK,MUMBAI-400004</t>
  </si>
  <si>
    <t>MAHESH S SANGHAVI</t>
  </si>
  <si>
    <t>NEW LINE AUTO TRACK PVT LTD</t>
  </si>
  <si>
    <t>MALDA TOWN</t>
  </si>
  <si>
    <t>MADAN MOHAN GHOSH</t>
  </si>
  <si>
    <t>ELISE BRIDGE</t>
  </si>
  <si>
    <t>BAHADURSINGH VIRSINGH KITAWAT</t>
  </si>
  <si>
    <t>EXOTICA  INTERNATIONAL</t>
  </si>
  <si>
    <t>4/1a, Jagmohan Mullick Lane, Kolkata-700 007</t>
  </si>
  <si>
    <t>KRISHNA OILS AND PROTEINS PVT LTD</t>
  </si>
  <si>
    <t>PRIYANKA AGARWAL</t>
  </si>
  <si>
    <t>ARCHIE FLEXIBLES &amp; PACKAGING LTD</t>
  </si>
  <si>
    <t>SAMBIT BANERJEE</t>
  </si>
  <si>
    <t>S.K GOLD CHAIN CO. PVT.LTD.</t>
  </si>
  <si>
    <t>1157, 3rd floor, kucha mahajani, chandni chowk delhi 110006</t>
  </si>
  <si>
    <t>SANJEEV VERMA</t>
  </si>
  <si>
    <t>PANTHER INVESTRADE LTD</t>
  </si>
  <si>
    <t>BHUPEN CHAMBERS, GROUND FLOOR,DALAL STREET, FORT,MUMBAI 400023</t>
  </si>
  <si>
    <t>KIRTIKUMAR N. PAREKH,</t>
  </si>
  <si>
    <t>ARVIND TALWAR MACHINE TOOLS PVT LTD</t>
  </si>
  <si>
    <t>SECTOR -32</t>
  </si>
  <si>
    <t>HARINDER SINGH TALWAR</t>
  </si>
  <si>
    <t>PARAM AGENCY</t>
  </si>
  <si>
    <t>KHARGHAR</t>
  </si>
  <si>
    <t>C-134/135, Vashi Plaza, Sector – 17, Vashi, Navi Mumbai–400703</t>
  </si>
  <si>
    <t>N.K. LOUHA UDYOG PVT. LTD</t>
  </si>
  <si>
    <t>BALLY BAZAR</t>
  </si>
  <si>
    <t>6/2/B/1, Raj Krishna Kumar Street, Belur Howrah 711202</t>
  </si>
  <si>
    <t>AURA JEWELLERS</t>
  </si>
  <si>
    <t>ERNAKULAM MCB</t>
  </si>
  <si>
    <t>Kalliyath Royal Square, Palace Road, Thrissur, Kerala</t>
  </si>
  <si>
    <t>V RAMAKRISHNA</t>
  </si>
  <si>
    <t>BHAGIRATH COTTON PVT LTD</t>
  </si>
  <si>
    <t>INDORE MCB</t>
  </si>
  <si>
    <t>SHARANG SONI</t>
  </si>
  <si>
    <t>07, Payawadi Service Road, Vile Parle, Mumbai- 400 005</t>
  </si>
  <si>
    <t>DEB FASHIONS INDIA PVT LTD.</t>
  </si>
  <si>
    <t>KAKINADA</t>
  </si>
  <si>
    <t>PLOT NO.-151, PHASE-II, IDA, RAMANAYYAPETA, KAKINADA-533005</t>
  </si>
  <si>
    <t>BADIGANTIA SATYANARAYANA</t>
  </si>
  <si>
    <t>FLORENTINO BETTONI</t>
  </si>
  <si>
    <t>V S CORPORATION</t>
  </si>
  <si>
    <t>VASHI</t>
  </si>
  <si>
    <t>SOUL &amp; ATTIRES CREATIONS PVT LTD</t>
  </si>
  <si>
    <t>NEW DELHIARB</t>
  </si>
  <si>
    <t>SARABJIT PRAKASH</t>
  </si>
  <si>
    <t>SHIKHA PRAKASH</t>
  </si>
  <si>
    <t>NEW FRIENDS COLONY MCB</t>
  </si>
  <si>
    <t>MAHAVIR PHARMA AGENCIES</t>
  </si>
  <si>
    <t>VIKASPURI</t>
  </si>
  <si>
    <t>M-66, Bal Udyan  Marg Uttam Nagar delhi-59</t>
  </si>
  <si>
    <t>RAJEEV NANDA</t>
  </si>
  <si>
    <t>KASHISH RASTOGI</t>
  </si>
  <si>
    <t>BALAK AUTOS PVT LTD</t>
  </si>
  <si>
    <t>SHREE HARI LAMIPACK</t>
  </si>
  <si>
    <t>MCB NEW FRIENDS COLONY</t>
  </si>
  <si>
    <t>MRS. MAHIMA SHARMA</t>
  </si>
  <si>
    <t>BHANSALI FABRICS &amp; GARMENTS PVT LTD</t>
  </si>
  <si>
    <t>NEW CLOTH MARKET</t>
  </si>
  <si>
    <t>31, New Cloth Market Opp Raipur Gate, Ahmedabad</t>
  </si>
  <si>
    <t>PREET VIHAR</t>
  </si>
  <si>
    <t>SUMAN AGGARWAL</t>
  </si>
  <si>
    <t>SUN AGENCY</t>
  </si>
  <si>
    <t>TANISA DENIM PRIVATE LIMITED</t>
  </si>
  <si>
    <t>BOMBAY MARKET</t>
  </si>
  <si>
    <t>HOTEL KASHISH INTERNATIONAL , DELHI</t>
  </si>
  <si>
    <t>JHANDELWALAN EXTN</t>
  </si>
  <si>
    <t>KAMLESH KUMAR RASTOGI</t>
  </si>
  <si>
    <t>FASHION CAMPUS</t>
  </si>
  <si>
    <t>ANNA NAGAR</t>
  </si>
  <si>
    <t>409,MAKER CHAMBERS, NARIMAN POINT,MUMBAI- 400021</t>
  </si>
  <si>
    <t>ASHOK RASTOGI</t>
  </si>
  <si>
    <t>SATYA TELECOM PVT. LTD.</t>
  </si>
  <si>
    <t>BANJARA HILLS</t>
  </si>
  <si>
    <t># 301, MANISHA RESIDENCY, BHAVANI NAGAR, ROAD NO-12, BANJARA HILLS.</t>
  </si>
  <si>
    <t>B. VAMSI KRISHNA,</t>
  </si>
  <si>
    <t>B.SARASWATI</t>
  </si>
  <si>
    <t>VISHNU GARDEN</t>
  </si>
  <si>
    <t>B-1/17, 1st FLOOR, JANAKPURI (EAST), NEW DELHI - 110058</t>
  </si>
  <si>
    <t>WHITE &amp; BROWN ALLOY CASTINGS PVT LIMITED</t>
  </si>
  <si>
    <t>LINDSAY STREET</t>
  </si>
  <si>
    <t>Village Bonogram, P.O Rasapunja, Bakrahat Road, Kolkata – 700 104</t>
  </si>
  <si>
    <t>SOUMYA MUKHERJEE</t>
  </si>
  <si>
    <t>REAL TIME SYSTEMS</t>
  </si>
  <si>
    <t>HEMANT CHHADDHA</t>
  </si>
  <si>
    <t>VINAYAKA PRIME VEHICLES LTD</t>
  </si>
  <si>
    <t>TVM Road, Pulamon, Kottarakara, Kollam – 691331</t>
  </si>
  <si>
    <t>RANGOLI INTERNATIONAL PVT LTD</t>
  </si>
  <si>
    <t>SATMAN CARS PVT  LTD.</t>
  </si>
  <si>
    <t>C-197, Second floor, Greater Kailash Part – 1, New Delhi 110015</t>
  </si>
  <si>
    <t>KUNAL RAMCHANDANI</t>
  </si>
  <si>
    <t>SUMIT NANDA</t>
  </si>
  <si>
    <t>JAGAT JEWELLERS PVT.LTD.</t>
  </si>
  <si>
    <t>XV/1563, MAIN MARKET,LAXMINARAIN STREET?(NEAR IMPERIAL CINEMA)PAHARGANJ, NEW DELHI-110055.</t>
  </si>
  <si>
    <t>MAA MENOKA CHEMICALS PVT LTD</t>
  </si>
  <si>
    <t>SOUTHERN AVENUE</t>
  </si>
  <si>
    <t>JAGADISWAR SAU,</t>
  </si>
  <si>
    <t>MADHAB SAU</t>
  </si>
  <si>
    <t>KAUSHIK GLOBAL LOGISTIC</t>
  </si>
  <si>
    <t>DHANANJAY SINGH</t>
  </si>
  <si>
    <t>MRITYUNJAY SINGH</t>
  </si>
  <si>
    <t>EASTERN SUGAR &amp; INDUSTRIES LTD</t>
  </si>
  <si>
    <t>PATNA RECOVERY</t>
  </si>
  <si>
    <t>B. K. NOPANY,</t>
  </si>
  <si>
    <t>K. L. DARAK</t>
  </si>
  <si>
    <t>D. Y. MANAWWAR,</t>
  </si>
  <si>
    <t>C. D. AGARWAL</t>
  </si>
  <si>
    <t>L. K. TIBERWALA</t>
  </si>
  <si>
    <t>BHARAT PARABOLIC SPRINGS PVT LTD</t>
  </si>
  <si>
    <t>MUMBAI OVERSEAS</t>
  </si>
  <si>
    <t>27, Barrister Nath Pai Mrg, Cotton Green, Mumbai-400 033</t>
  </si>
  <si>
    <t>MRS. MANMEET KAUR</t>
  </si>
  <si>
    <t>KOLKATA SME</t>
  </si>
  <si>
    <t>CHANDNI, AMTA, HOWRAH - 711 401</t>
  </si>
  <si>
    <t>ABHIJIT DUTTA GUPTA,</t>
  </si>
  <si>
    <t>MAPLE E-SOLUTIONS LTD</t>
  </si>
  <si>
    <t>SHEETAL JAIN</t>
  </si>
  <si>
    <t>PATNA /</t>
  </si>
  <si>
    <t>DR P N SINGH</t>
  </si>
  <si>
    <t>DR  R K TIWARI</t>
  </si>
  <si>
    <t>JACQUES BONJAWO</t>
  </si>
  <si>
    <t>P C GUPTA</t>
  </si>
  <si>
    <t>SUSHIL SINHA,</t>
  </si>
  <si>
    <t>DR ARUN KUMAR VARMA</t>
  </si>
  <si>
    <t>GOPA KUMAR,</t>
  </si>
  <si>
    <t>INDRAJEET</t>
  </si>
  <si>
    <t>SINGHAL FUEL INDUSTRIES</t>
  </si>
  <si>
    <t>44/6, Village Bhojpur Tehsil-Pohri,  District Shivpuri, Madhya Pradesh</t>
  </si>
  <si>
    <t>V.R.ENTERPRISES</t>
  </si>
  <si>
    <t>40,BANGANGA CROSS LANE, WALKESWAR, MUMBAI  400 006.</t>
  </si>
  <si>
    <t>VINAYAK TRADING CORPORATION</t>
  </si>
  <si>
    <t>53,BANGANGA  ROAD, ANAND BHUVAN BLDG, GROUND FLOOR, WALKESWAR,MUMBAI 400 006.</t>
  </si>
  <si>
    <t>VATS FUEL INDUSTRIES</t>
  </si>
  <si>
    <t>PRINCE INTERNATIONAL</t>
  </si>
  <si>
    <t>JAI PRAKASH GUPTA</t>
  </si>
  <si>
    <t>S K JEWELLERS</t>
  </si>
  <si>
    <t>SURESH K SONI</t>
  </si>
  <si>
    <t>JAY PEE ENTERPRISES AAKFJ2172L</t>
  </si>
  <si>
    <t>STEPHEN EDWARD</t>
  </si>
  <si>
    <t>JAYAKUMAR JOHN</t>
  </si>
  <si>
    <t>R S AGENCY</t>
  </si>
  <si>
    <t>DHAR INDUSTRIES LTD</t>
  </si>
  <si>
    <t>SB IND, SB MYS, ALHBD BK, CEN BK, IFCI</t>
  </si>
  <si>
    <t>RATTU BIDASARIA,</t>
  </si>
  <si>
    <t>RAHUL BIDASARIA,</t>
  </si>
  <si>
    <t>G.L.SIREYA</t>
  </si>
  <si>
    <t>AKSHATA MINERALS PVT LTD</t>
  </si>
  <si>
    <t>SIRKANTH NAIK</t>
  </si>
  <si>
    <t>A. N. SRINIVAS</t>
  </si>
  <si>
    <t>SURAJ INFRASTRUCTURES P. LTD.</t>
  </si>
  <si>
    <t>MAHALAXMI</t>
  </si>
  <si>
    <t>RIVER TOUCH INTERNATIONAL</t>
  </si>
  <si>
    <t>ANAND MAHAL ROAD</t>
  </si>
  <si>
    <t>B-221, Landmark Empire, Surat Kadodara Road,Magob, Surat.</t>
  </si>
  <si>
    <t>HINGLAJ INDUSTRIES</t>
  </si>
  <si>
    <t>HARIJ</t>
  </si>
  <si>
    <t>PATEL ALIAS PASABHAI JAVABHAI PATEL</t>
  </si>
  <si>
    <t>REVATI EXIM PVT LTD</t>
  </si>
  <si>
    <t>VINOD KUMAR JHA</t>
  </si>
  <si>
    <t>DAIWIK MOTORS PVT. LTD</t>
  </si>
  <si>
    <t>SARATH KUMAR S</t>
  </si>
  <si>
    <t>BALAJI TRADER</t>
  </si>
  <si>
    <t>JANPATH</t>
  </si>
  <si>
    <t>1727/2, Ground Floor, Ritco Rice Place, Naya Bazar, New Delhi-110026</t>
  </si>
  <si>
    <t>RAJIV BANSAL</t>
  </si>
  <si>
    <t>VISHAL CORPORATION LTD</t>
  </si>
  <si>
    <t>CONNAUGHT CIRCUS</t>
  </si>
  <si>
    <t>SMT.CHHAVI AGGARWAL</t>
  </si>
  <si>
    <t>DEVANAND AGGARWAL</t>
  </si>
  <si>
    <t>MANX AUTO LIMITED</t>
  </si>
  <si>
    <t>BANGLORE ASSET RECOVERY</t>
  </si>
  <si>
    <t>J N PRABHAKAR</t>
  </si>
  <si>
    <t>J N RAMESH</t>
  </si>
  <si>
    <t>SRINIVAS JAGIRDHAR</t>
  </si>
  <si>
    <t>DHANANJAY CHAUHAN</t>
  </si>
  <si>
    <t>ABDULLA SHARIF</t>
  </si>
  <si>
    <t>TRITON CORPORATION LTD.</t>
  </si>
  <si>
    <t>B C RASTOGI</t>
  </si>
  <si>
    <t>K C GUPTA</t>
  </si>
  <si>
    <t>Y K AGGARWAL</t>
  </si>
  <si>
    <t>DELHI BIO BRIQUETTE MILLS</t>
  </si>
  <si>
    <t>HC-7,Industrial Area, Sikandrabad, Distt- Bulandshar, U.P.-203205</t>
  </si>
  <si>
    <t>MAYANK SINGHAL</t>
  </si>
  <si>
    <t>INFINITE TRANSMISSION</t>
  </si>
  <si>
    <t>SARM</t>
  </si>
  <si>
    <t>HARIT MEHTA</t>
  </si>
  <si>
    <t>BIO FUEL INDUSTRIES</t>
  </si>
  <si>
    <t>A-1,Industrial Area, Sikandrabad, Distt- Bulandshar, U.P.-203205</t>
  </si>
  <si>
    <t>DINESH SINGHA</t>
  </si>
  <si>
    <t>MANOHARAMMA DAIRY PRODUCTS PVT LTD</t>
  </si>
  <si>
    <t>M V N ENTERPRISES PVT LTD</t>
  </si>
  <si>
    <t>LOKESH GUPTA</t>
  </si>
  <si>
    <t>PARMESHWARLAL VERMA JEWELLERS A</t>
  </si>
  <si>
    <t>R.N.T. MARG</t>
  </si>
  <si>
    <t>SHAKTI SUDHA INDUSTRIES</t>
  </si>
  <si>
    <t>BCP MARG</t>
  </si>
  <si>
    <t>SATYAJIT KUMAR SINGH</t>
  </si>
  <si>
    <t>PADAPAT AGENCIES</t>
  </si>
  <si>
    <t>K.K.NAGAR</t>
  </si>
  <si>
    <t>D. SURESH KUMAR</t>
  </si>
  <si>
    <t>KARVY WALL MOUNT PVT LTD</t>
  </si>
  <si>
    <t>A-119, 2nd FLOOR, PHASE - 1 VIVEK VIHAR DELHI</t>
  </si>
  <si>
    <t>MRS MONICA BABBAR</t>
  </si>
  <si>
    <t>VARDHAMAN ASSERTORS</t>
  </si>
  <si>
    <t>ALKA JAIN W/O RAJESH JAIN</t>
  </si>
  <si>
    <t>MATHA TEXTILE AGENCY</t>
  </si>
  <si>
    <t>MRS.SHEEBA BYJU</t>
  </si>
  <si>
    <t>KRISHNA EXPORTS</t>
  </si>
  <si>
    <t>PASCHIM VIHAR</t>
  </si>
  <si>
    <t>D-21/1/OKHA INDUSTRIAL AREA , PHASE- I , NEW DELHI</t>
  </si>
  <si>
    <t>MOTI MAHAL(DX)</t>
  </si>
  <si>
    <t>PARAG CREATION PVT LTD</t>
  </si>
  <si>
    <t>SURAT</t>
  </si>
  <si>
    <t>PARAG HOUSE, UDHNA DARWAJA, RING ROAD, SURAT - 395002</t>
  </si>
  <si>
    <t>RAMCHARANLAL SUNDERLAL VIRMANI, ,</t>
  </si>
  <si>
    <t>RAJKUMARI RAMCHARANLAL VIRMANI</t>
  </si>
  <si>
    <t>OVERSEAS SOLUTIONS</t>
  </si>
  <si>
    <t>LAJPAT NAGAR</t>
  </si>
  <si>
    <t>RAKESH DIVEDI</t>
  </si>
  <si>
    <t>SWETHA EXPORTS</t>
  </si>
  <si>
    <t>PLOT NO- 151, PHASE-II, IDA, RAMANAYYAPETA, KAKINADA- 533005.</t>
  </si>
  <si>
    <t>BADIGANTIA SRINIVASA RAO S/O BADIGANTIA SATYANARAYANA</t>
  </si>
  <si>
    <t>ADHI VIDYA MOTORS</t>
  </si>
  <si>
    <t>KODAMBAKKAM</t>
  </si>
  <si>
    <t>M.SIVAKUMAR</t>
  </si>
  <si>
    <t>NAVNATH TRAVELS</t>
  </si>
  <si>
    <t>MARUTI MANDIR</t>
  </si>
  <si>
    <t>JUNA MALNALA, RATNAGIRI.</t>
  </si>
  <si>
    <t>VISHWAJEET VISHRAM MAHADIK</t>
  </si>
  <si>
    <t>SHREE BANKEY BEHARI TOYS</t>
  </si>
  <si>
    <t>5443, NEW MARKET,SARDAR BAZAR,DELHI-110006</t>
  </si>
  <si>
    <t>LENO AGRIPLAST INDUSTRIES</t>
  </si>
  <si>
    <t>C/1-B/248/6 GIDC,UMBERGAON,DIST VALSAD-GUJRAT-396171</t>
  </si>
  <si>
    <t>ARIF YUSUF ALI DEVASAZ</t>
  </si>
  <si>
    <t>CLASSIC ENTERPRISES</t>
  </si>
  <si>
    <t>VINOD GUPTA</t>
  </si>
  <si>
    <t>HARYANA STEEL TRADERS</t>
  </si>
  <si>
    <t>9-10, AARSH COMPLEX , PRERNA TIRTH TEMPLE ROAD, AHMEDABAD- 380 015</t>
  </si>
  <si>
    <t>INDU JITENDRA AGARWAL</t>
  </si>
  <si>
    <t>BARA MAA KALI RICE MILLS PVT LTD</t>
  </si>
  <si>
    <t>SATGACHIAC</t>
  </si>
  <si>
    <t>AMRSH MONDAL, ,</t>
  </si>
  <si>
    <t>CHITTARANJAN MONDAL</t>
  </si>
  <si>
    <t>KRISHNA TEA TRADERS</t>
  </si>
  <si>
    <t>STADIUM ROAD</t>
  </si>
  <si>
    <t>NILESH JAYATILAL SHAH</t>
  </si>
  <si>
    <t>ROOPSHREE COLLECTIONS</t>
  </si>
  <si>
    <t>VEENA KUMARI</t>
  </si>
  <si>
    <t>CHHABRA-484</t>
  </si>
  <si>
    <t>SAMANTH KUMAR NANGIA</t>
  </si>
  <si>
    <t>DIVYA SOUTH SAREES</t>
  </si>
  <si>
    <t>DIVYA KUMARI</t>
  </si>
  <si>
    <t>PLOT NO 298,INDL AREA,PHASE IX,MOHALI</t>
  </si>
  <si>
    <t>PUJA BHUTANI</t>
  </si>
  <si>
    <t>NILKANTA HIMGHAR PVT LTD</t>
  </si>
  <si>
    <t>SHYAMSUNDAR</t>
  </si>
  <si>
    <t>SANTANU CHATOPADHYAY</t>
  </si>
  <si>
    <t>DIVYA PAPER INDUSTRIES</t>
  </si>
  <si>
    <t>A/7, ZAVERI INDUSTRIAL ESTATE,KATHWADA INDUSTRIAL ESTATE,AHMEDABAD</t>
  </si>
  <si>
    <t>SHAILESHBHAI M PANSURIA</t>
  </si>
  <si>
    <t>ATULBHAI MAGANBHAI PANSURIA</t>
  </si>
  <si>
    <t>NITINBHAI DHANJIBHAI PANSURIA</t>
  </si>
  <si>
    <t>BHUPATBHAI P CHAUHAN,</t>
  </si>
  <si>
    <t>BHAVESHBHAI C PANSURIA</t>
  </si>
  <si>
    <t>D. GUPTA &amp; CO.</t>
  </si>
  <si>
    <t>NEW DELHI  SME</t>
  </si>
  <si>
    <t>DEEPAK GUPTA</t>
  </si>
  <si>
    <t>SHIKHA TELECOM</t>
  </si>
  <si>
    <t>CHANDANI CHOWK</t>
  </si>
  <si>
    <t>NEERAJ GUPTA</t>
  </si>
  <si>
    <t>OM MINERAL &amp; BEVERAGES</t>
  </si>
  <si>
    <t>OM PARKASH JAIN</t>
  </si>
  <si>
    <t>SHRESHTA GARMENTS</t>
  </si>
  <si>
    <t>SANTRAGACHI</t>
  </si>
  <si>
    <t>MADARAT, TETUTALA , KOLKATA-700144</t>
  </si>
  <si>
    <t>SHANKHA BANDOPADHYAY</t>
  </si>
  <si>
    <t>KASHISH K. RASTOGI</t>
  </si>
  <si>
    <t>KASHISH KUMAR RASTOGI</t>
  </si>
  <si>
    <t>NILANSH EXPORTS PRIVATE LIMITED</t>
  </si>
  <si>
    <t>D-6/26, Lower Ground Floor, Vasant Vihar, New Delhi- 110 057</t>
  </si>
  <si>
    <t>RUCHI BAJAJ</t>
  </si>
  <si>
    <t>INTERFACE INDUSTRIAL SYSTEM</t>
  </si>
  <si>
    <t>HEMANT KUMAR DAS</t>
  </si>
  <si>
    <t>OM INTERNATIONAL</t>
  </si>
  <si>
    <t>SAFDARJUNG ENCLAVE</t>
  </si>
  <si>
    <t>12-C, KD BLOCK, ASHOK VIHAR,PHASE-I,DELHI-52</t>
  </si>
  <si>
    <t>RAM NARAYAN</t>
  </si>
  <si>
    <t>COMFORT COOLING SOLUTION LTD.</t>
  </si>
  <si>
    <t>PREMDEVI LINGA</t>
  </si>
  <si>
    <t>SAGGAR ALLOYS</t>
  </si>
  <si>
    <t>LILLY SAGGAR</t>
  </si>
  <si>
    <t>RACHANA SAGGAR</t>
  </si>
  <si>
    <t>XACT PRODUCTS</t>
  </si>
  <si>
    <t>NEW DELHI OVERSEAS</t>
  </si>
  <si>
    <t>E-286,MAYUR VIHAR-II, NEW DELHI 110091</t>
  </si>
  <si>
    <t>AMIT CHATTERJEE</t>
  </si>
  <si>
    <t>HOWRAH INDUSTRIES</t>
  </si>
  <si>
    <t>SALKIA</t>
  </si>
  <si>
    <t>PRADIP DAS</t>
  </si>
  <si>
    <t>RISE FAST MARKETING PVT.LTD.</t>
  </si>
  <si>
    <t>PANCHKULA SECTOR - 20</t>
  </si>
  <si>
    <t>24,PREET VIHAR, PEER BABAWALI GALI, BALTANA, ZIRAPUR</t>
  </si>
  <si>
    <t>PARTA GUHAROY</t>
  </si>
  <si>
    <t>ANSARI ROAD</t>
  </si>
  <si>
    <t>1246, Katra Hussain Baksh, Farsa Khana Delhi</t>
  </si>
  <si>
    <t>MARGOOB KHAN</t>
  </si>
  <si>
    <t>ROHAN SAREES PVT LTD</t>
  </si>
  <si>
    <t>VIVEKANAND RD</t>
  </si>
  <si>
    <t>BHAGWAN SINGH RAJPUROHIT</t>
  </si>
  <si>
    <t>PARAG EXPORT &amp; IMPORT</t>
  </si>
  <si>
    <t>VADODARA /</t>
  </si>
  <si>
    <t>POONAM GARMENTS</t>
  </si>
  <si>
    <t>ASAF ALI ROAD</t>
  </si>
  <si>
    <t>H.No.537, Kailash Puri, New Delhi-45</t>
  </si>
  <si>
    <t>VINOD KUMAR SINGH</t>
  </si>
  <si>
    <t>INDUS TRADING CO</t>
  </si>
  <si>
    <t>OKHLA SME</t>
  </si>
  <si>
    <t>A-279,NEW FRIENDS COLONY, DELHI-110065</t>
  </si>
  <si>
    <t>PARMINDER BAWA</t>
  </si>
  <si>
    <t>GAGANDEEP EMPORIUM</t>
  </si>
  <si>
    <t>NIRANJAN KUMAR NANGIA</t>
  </si>
  <si>
    <t>JEET CYCLES PVT LTD</t>
  </si>
  <si>
    <t>56, AHLUWALIA COLONY, NEAR BANK COLONY,JAMALPUR, LUDHIANA</t>
  </si>
  <si>
    <t>HARVINDER SINGH CHHAPRA</t>
  </si>
  <si>
    <t>VIVEK ROADLINES</t>
  </si>
  <si>
    <t>VAPI SSI</t>
  </si>
  <si>
    <t>AJAY FEKU RAI</t>
  </si>
  <si>
    <t>NEW BRIGHT OVERSEAS</t>
  </si>
  <si>
    <t>KAMLA NAGAR</t>
  </si>
  <si>
    <t>MUZAMMIL SIDDIQUE</t>
  </si>
  <si>
    <t>ALLIED PIGMENTS PVT. LTD.</t>
  </si>
  <si>
    <t>HABIBA DHANANI</t>
  </si>
  <si>
    <t>KHAIRUNNISA NOORANI</t>
  </si>
  <si>
    <t>JUNAID ENTERPRISES</t>
  </si>
  <si>
    <t>346 GF,KATRA BUDHAN RAI BAZAR, DELHI GATE, DARYA GANJ,DELHI</t>
  </si>
  <si>
    <t>MOHD RASHID PARVEZ</t>
  </si>
  <si>
    <t>DEL IMPEX PVT. LTD</t>
  </si>
  <si>
    <t>ALLIED BATTERY SEPARATORS PVT. LTD.</t>
  </si>
  <si>
    <t>EL DORADO GUARANTEE LTD.</t>
  </si>
  <si>
    <t>DILAVAZ SHROFF</t>
  </si>
  <si>
    <t>SIDDHARTH PLASTO PROD. PVT. LTD.</t>
  </si>
  <si>
    <t>PLOT NO.41/42,MAUJE ALYALI, ALYALI DEWAN ESTATE, PALGHAR(W) , THANE-401104</t>
  </si>
  <si>
    <t>MOHAMMAD NASEEM</t>
  </si>
  <si>
    <t>R.M.TECHNOLOGY</t>
  </si>
  <si>
    <t>BHIWANDI</t>
  </si>
  <si>
    <t>E-7.Zojawala Complex, Behind Raymond Store, Sahajanand Chowk, Kalyan west</t>
  </si>
  <si>
    <t>HARDOI</t>
  </si>
  <si>
    <t>413,SINDHU NAGAR,KRISHNA NAGAR,KANPUR ROAD,LUCKNOW,U.P.</t>
  </si>
  <si>
    <t>NARESHKUMAR</t>
  </si>
  <si>
    <t>RAMASHREY GUPTA</t>
  </si>
  <si>
    <t>SHAREDEAL FINANACIAL CONSULTANTS PVT LTD.</t>
  </si>
  <si>
    <t>PRATIBHA A. AMBAN</t>
  </si>
  <si>
    <t>NEELAMBAUG</t>
  </si>
  <si>
    <t>PLOT NO 3,BLOCK NO 46,PAIKY-1, OPP. IOC GHOGHA BUDHEL ROAD BHAVNAGAR</t>
  </si>
  <si>
    <t>SHRINATH PROJECTS &amp; CONTRACTORS</t>
  </si>
  <si>
    <t>MRS. RANJANA SINGH</t>
  </si>
  <si>
    <t>MAA DAIRY FARM</t>
  </si>
  <si>
    <t>BHARUCH</t>
  </si>
  <si>
    <t>DHAVAL KUMAR RASIKBHAI PATEL</t>
  </si>
  <si>
    <t>CHHABRA BROTHERS</t>
  </si>
  <si>
    <t>HOUSE NO.190, PHB COLONY, SUKHDEV NAGAR, JAMALPUR, LUDHIANA</t>
  </si>
  <si>
    <t>HARVINDER SINGH CHHABRA</t>
  </si>
  <si>
    <t>ANIRUDDHA CASHEW PROCESSING UNIT</t>
  </si>
  <si>
    <t>NEHA N. KANGUTKAR</t>
  </si>
  <si>
    <t>SHREE GANESH UDHYOG</t>
  </si>
  <si>
    <t>G-418, (F) I.P.I.A., Road No. 6, Kota-324005</t>
  </si>
  <si>
    <t>SMT. RADHA MITTAL</t>
  </si>
  <si>
    <t>NEW PLY AND GLASS HOUSE</t>
  </si>
  <si>
    <t>CHINSURAH</t>
  </si>
  <si>
    <t>RUNU KUNDU</t>
  </si>
  <si>
    <t>PRADEEP KUMAR</t>
  </si>
  <si>
    <t>JWALAHARI PASCHIM VIHAR</t>
  </si>
  <si>
    <t>BW-106, A SHALIMAR BAG , DELHI</t>
  </si>
  <si>
    <t>CREATIVE CRAFT</t>
  </si>
  <si>
    <t>MANESAR</t>
  </si>
  <si>
    <t>PLOT NO17, SECTOR 8,MANESAR GURGAON</t>
  </si>
  <si>
    <t>UMESH SHARMA</t>
  </si>
  <si>
    <t>UNIQUE MANUFACTURING CO.</t>
  </si>
  <si>
    <t>2367,GALI NAWABWALI,TILAK BAZAR DELHI.</t>
  </si>
  <si>
    <t>MOHD. BABAR</t>
  </si>
  <si>
    <t>SHRI SIDDHI VINAYAK JEWELLERS</t>
  </si>
  <si>
    <t>178 Mayapuri Industrial Area Phase-II New Delhi 1100064</t>
  </si>
  <si>
    <t>SUNIL KUMAR KHANNA</t>
  </si>
  <si>
    <t>822-823, Industrial Area B, Link Road, Ludhiana, Punjab</t>
  </si>
  <si>
    <t>HIGHNESS INDIA</t>
  </si>
  <si>
    <t>MOHD SANWAR ALI</t>
  </si>
  <si>
    <t>SHRI HARI POULTRY FEED MILL</t>
  </si>
  <si>
    <t>VILLAGE SEHRAN, PO KASAN, DIST GURGAON</t>
  </si>
  <si>
    <t>SUSHILA DEVI</t>
  </si>
  <si>
    <t>SANJAY WAMANRAO HARADE</t>
  </si>
  <si>
    <t>PLOT NO.5,SHARADA NAGAR,HUDKESHWAR ROAD, NAGPUR</t>
  </si>
  <si>
    <t>POONAM RASTOGI</t>
  </si>
  <si>
    <t>SHIVA APPARELS</t>
  </si>
  <si>
    <t>SARWAN KUMAR</t>
  </si>
  <si>
    <t>D.K.ENTERPRISES</t>
  </si>
  <si>
    <t>KIRAN P SAMEL</t>
  </si>
  <si>
    <t>MA BHAWANI POULTRY FARM</t>
  </si>
  <si>
    <t>DHARAMPETH</t>
  </si>
  <si>
    <t>PLOT NO 150, HOUSE NO 106,SHIVAJI NAGAR , NAGPUR 440 010</t>
  </si>
  <si>
    <t>MAHESH PURUSHOTTAM KALE</t>
  </si>
  <si>
    <t>MOHD DANISH</t>
  </si>
  <si>
    <t>SHREENATHJI PHARMA</t>
  </si>
  <si>
    <t>SHIVAL MEHROTRA</t>
  </si>
  <si>
    <t>DHANAPRIYA AGENCIES</t>
  </si>
  <si>
    <t>COIMBATORE ASSET RECOVERY</t>
  </si>
  <si>
    <t>RS NO 1-3,KARUR MAIN RD, SOLAR PIRIVU, ERODE 638 002</t>
  </si>
  <si>
    <t>RAHUL SHARMA</t>
  </si>
  <si>
    <t>528, gali no.- 09, Kailash PuriExtn., New Delhi</t>
  </si>
  <si>
    <t>BALRAM SINGH</t>
  </si>
  <si>
    <t>YADAV CONSULTANCY (P) LTD</t>
  </si>
  <si>
    <t>PRAKASH YADAV</t>
  </si>
  <si>
    <t>GAYATRI BARI</t>
  </si>
  <si>
    <t>MANDAR BANKAR</t>
  </si>
  <si>
    <t>SACHIN BHURADE</t>
  </si>
  <si>
    <t>DINESH ARORA</t>
  </si>
  <si>
    <t>PLY AND GLASS HOUSE</t>
  </si>
  <si>
    <t>G T ROAD, BANDEL MORE, -BANDEL,DEST- HOOGHLY-712123</t>
  </si>
  <si>
    <t>JAYANTA KUNDU</t>
  </si>
  <si>
    <t>YASHRAJ ASSOCIATES &amp; CO</t>
  </si>
  <si>
    <t>ANKUSH LAXMAN JADHAV</t>
  </si>
  <si>
    <t>ROHIT ENTERPRISES</t>
  </si>
  <si>
    <t>BREMAN CHOWK ( SPICER COLLEGE )</t>
  </si>
  <si>
    <t>2, BHAKTI PLAZA, AUNDH, PUNE - 411007</t>
  </si>
  <si>
    <t>RAJU VITTHAL CHOUGULE</t>
  </si>
  <si>
    <t>MA KALI BHANDAR</t>
  </si>
  <si>
    <t>DOBSON LANE</t>
  </si>
  <si>
    <t>PREMNATH CHAKRABORTY</t>
  </si>
  <si>
    <t>RAJIV MUKUNDRAO CHITNIS</t>
  </si>
  <si>
    <t>GAURAV MAHINDRA DOSHI</t>
  </si>
  <si>
    <t>YUSUF IQBAL</t>
  </si>
  <si>
    <t>RAJKUMAR SAMANTA &amp; OTHERS</t>
  </si>
  <si>
    <t>RAJKUMAR SAMANTA</t>
  </si>
  <si>
    <t>KAMAL JEET SINGH</t>
  </si>
  <si>
    <t>CITY  CENTRE (GWALIOR )</t>
  </si>
  <si>
    <t>CHHAPARWALA PUL, NEAR GANESH MANDIR, SHINDE KI CHHAWANI, GWALIOR.</t>
  </si>
  <si>
    <t>ASHRAM ROAD</t>
  </si>
  <si>
    <t>VIKRAM SHARMA</t>
  </si>
  <si>
    <t>PANCHKULA</t>
  </si>
  <si>
    <t>PLOT NO.104-A, GH 105, SECTOR - 20,PANCHKULA (HARYANA)</t>
  </si>
  <si>
    <t>KHURANA EXPORT</t>
  </si>
  <si>
    <t>SARASWATI NURSING HOME</t>
  </si>
  <si>
    <t>B-124, MOUNT KAILASH, NEW DELHI</t>
  </si>
  <si>
    <t>DR. GUNJAN SINGH</t>
  </si>
  <si>
    <t>AAR CREATION</t>
  </si>
  <si>
    <t>9/25, KHILAT GHORK LANE, KOLKATA - 6</t>
  </si>
  <si>
    <t>RAMESH KUMAR JHAWAR</t>
  </si>
  <si>
    <t>ASTHA POLYPACK (P) LTD.</t>
  </si>
  <si>
    <t>BAIJNATH MODI</t>
  </si>
  <si>
    <t>MUKHERJEE NAGAR</t>
  </si>
  <si>
    <t>KRISHNA TRADERS</t>
  </si>
  <si>
    <t>ASHOK VIHAR</t>
  </si>
  <si>
    <t>REKHA KUMARI</t>
  </si>
  <si>
    <t>KOKAR</t>
  </si>
  <si>
    <t>RAJVEE ENTERPRISES</t>
  </si>
  <si>
    <t>BANGALORE ASSET RECOVERY</t>
  </si>
  <si>
    <t>S. RAJARAMANI</t>
  </si>
  <si>
    <t>SEAMSTER APPERALS</t>
  </si>
  <si>
    <t>KARUR SME</t>
  </si>
  <si>
    <t>S. PALANISAMY SELVARAJ</t>
  </si>
  <si>
    <t>SIDDHARTH OIL</t>
  </si>
  <si>
    <t>AMX CLOTH TRADING CO</t>
  </si>
  <si>
    <t>MRS NISHAT ANJUM</t>
  </si>
  <si>
    <t>KAY ESS FILTERATION</t>
  </si>
  <si>
    <t>Khasra No. 205 &amp; 721 Vil. Dangyar, Dist. Solan, Parmanu H.P</t>
  </si>
  <si>
    <t>MRS KARUNA JAIN</t>
  </si>
  <si>
    <t>SJM ATUO ANCILLIARIES</t>
  </si>
  <si>
    <t>SUNIL KUMAR JAIN</t>
  </si>
  <si>
    <t>FIT &amp; HIT RETAILS PVT LTD</t>
  </si>
  <si>
    <t>SARKHEJ  ROAD</t>
  </si>
  <si>
    <t>F A CHUNAWALA</t>
  </si>
  <si>
    <t>ORIOLE ENTERPRISES</t>
  </si>
  <si>
    <t>EAST OF KAILASH</t>
  </si>
  <si>
    <t>FARID AHMED</t>
  </si>
  <si>
    <t>METRO TRADERS</t>
  </si>
  <si>
    <t>SAYED ALI ZAIDI</t>
  </si>
  <si>
    <t>SANJEET SINGH</t>
  </si>
  <si>
    <t>KUTCHERY,NEAR RADIUM ROAD, RANCHI</t>
  </si>
  <si>
    <t>HASUR HYMALAYAN PRODUCT PVT LTD</t>
  </si>
  <si>
    <t>KARAMJEET SINGH</t>
  </si>
  <si>
    <t>RELIEF MEDICAL</t>
  </si>
  <si>
    <t>DINESH D. SINGH</t>
  </si>
  <si>
    <t>TDK ENTERPRISES</t>
  </si>
  <si>
    <t>T DEVAKUMAR</t>
  </si>
  <si>
    <t>SIMPLE COMPUTECH SOLUTION PVT LTD</t>
  </si>
  <si>
    <t>MAYUR VIHAR</t>
  </si>
  <si>
    <t>D-22, Pandav Nagar, opp. Mother Dairy Delhi 91</t>
  </si>
  <si>
    <t>VIDYUT ROY</t>
  </si>
  <si>
    <t>HINDUSTAN METAL INDUSTRIES</t>
  </si>
  <si>
    <t>CHAMPDANI</t>
  </si>
  <si>
    <t>SUVRO BANERJEE</t>
  </si>
  <si>
    <t>SUN CORRUPACK LTD</t>
  </si>
  <si>
    <t>SAMKIT V SHAH</t>
  </si>
  <si>
    <t>BHP CONSTRUCTION CO.</t>
  </si>
  <si>
    <t>VINOD SHASIPAL</t>
  </si>
  <si>
    <t>DEVYANI AUTO CARE</t>
  </si>
  <si>
    <t>JALGAON</t>
  </si>
  <si>
    <t>S.NO.144/4/A PLOT NO.1,OLD NASHIRABAD ROAD,JALGAON</t>
  </si>
  <si>
    <t>SARLA VINOD ZOPE</t>
  </si>
  <si>
    <t>S D TRADERS</t>
  </si>
  <si>
    <t>OPP SBI, A B ROAD,GUNA</t>
  </si>
  <si>
    <t>J.R.S. INTERNATIONAL SCHOOL</t>
  </si>
  <si>
    <t>FRIENDS ENCLAVE, VILLAGE - BISHANGARH, NAC, ZIRAPUR</t>
  </si>
  <si>
    <t>POONAM MITTAL</t>
  </si>
  <si>
    <t>JAI ENTERPRISES</t>
  </si>
  <si>
    <t>AT LALGANJ,PO - SUGNU,P.S. SADAR , RANCHI.</t>
  </si>
  <si>
    <t>JAI PRAKASH SINGH</t>
  </si>
  <si>
    <t>UBHARE ENGINEERING WORKS</t>
  </si>
  <si>
    <t>GOREGAON (DIST.RAIGAD)</t>
  </si>
  <si>
    <t>SITARAM PANDURANG UBHARE</t>
  </si>
  <si>
    <t>ROYAL FOOTWEAR</t>
  </si>
  <si>
    <t>MOHD. ASIM</t>
  </si>
  <si>
    <t>M &amp; B INDUSTRIES</t>
  </si>
  <si>
    <t>GM 814, DEENDAYAL NAGAR,GWALIOR</t>
  </si>
  <si>
    <t>VANDANA SINGH KUSHWAH</t>
  </si>
  <si>
    <t>ECO PACKS</t>
  </si>
  <si>
    <t>PUNEET SEKHRI</t>
  </si>
  <si>
    <t>ESSKAY MARKETING</t>
  </si>
  <si>
    <t>CHENNAI ASSET RECOVERY</t>
  </si>
  <si>
    <t>No. 29, KARPAGAMBAI NAGAR,2nd FLOOR, MYLAPORE,CHENNAI</t>
  </si>
  <si>
    <t>M SRIKANTH</t>
  </si>
  <si>
    <t>UNIVERSAL WEAVING INCORPORATE</t>
  </si>
  <si>
    <t>, R USHA</t>
  </si>
  <si>
    <t>DELTA AIRLAID HYGIENE PVT.LTD</t>
  </si>
  <si>
    <t>JAGDISH MANN</t>
  </si>
  <si>
    <t>MOHD SHAWAR KHAN</t>
  </si>
  <si>
    <t>KAMLESH K. RASTOGI</t>
  </si>
  <si>
    <t>TEXIM TRADING</t>
  </si>
  <si>
    <t>GHUSURI</t>
  </si>
  <si>
    <t>SHYAM TEXTILES</t>
  </si>
  <si>
    <t>MUKESH KUMAR GUPTA</t>
  </si>
  <si>
    <t>GRANHEAL PHARMA LTD.</t>
  </si>
  <si>
    <t>PALLAVI K. HARBADA,</t>
  </si>
  <si>
    <t>PRAVIN AGARWAL</t>
  </si>
  <si>
    <t>ROOFIT INDUSTRIES LTD</t>
  </si>
  <si>
    <t>MUMBAI CORPORATE BANKING</t>
  </si>
  <si>
    <t>501, SANGLI BANK BLDG.,296, PERIN NARIMAN STREET, FORT,MUMBAI</t>
  </si>
  <si>
    <t>Karnataka Bk, SBI, CBI, PNB,J&amp;K,GTB,Synd</t>
  </si>
  <si>
    <t>VINOD G MOTWANI</t>
  </si>
  <si>
    <t>M, MILIND TAMHANE</t>
  </si>
  <si>
    <t>E V HARIHARAN</t>
  </si>
  <si>
    <t>RAMESH DHALL (NOM-IDBI),</t>
  </si>
  <si>
    <t>VIJAY PARADKAR</t>
  </si>
  <si>
    <t>PARAS MARKETING</t>
  </si>
  <si>
    <t>A-202,KARAMPURA, DELHI-110015</t>
  </si>
  <si>
    <t>SANDEEP MALHOTRA,</t>
  </si>
  <si>
    <t>MODERN TERRY TOWELS LTD</t>
  </si>
  <si>
    <t>AHMEDABAD ASSET RECOVERY</t>
  </si>
  <si>
    <t>A/4 VIJAY PATH, TILAK NAGAR, JAIPUR-302004 (RAJ)</t>
  </si>
  <si>
    <t>H.S.RANKA</t>
  </si>
  <si>
    <t>SACHIN RANKA</t>
  </si>
  <si>
    <t>A.C.SHETH</t>
  </si>
  <si>
    <t>S.S.KOTHARI,</t>
  </si>
  <si>
    <t>H.N.BELAWAT</t>
  </si>
  <si>
    <t>K.K.BAHETI</t>
  </si>
  <si>
    <t>, K.K.BAHETI</t>
  </si>
  <si>
    <t>C.G. IMPEX LTD.</t>
  </si>
  <si>
    <t>MANUBHAI CHUNILAL SONI</t>
  </si>
  <si>
    <t>ELCON FINLEASE &amp; INDUSTRIES LTD</t>
  </si>
  <si>
    <t>UMEDSINH P CHAMPAWAT</t>
  </si>
  <si>
    <t>LAXMANSINH B CHAMPAWAT</t>
  </si>
  <si>
    <t>HANUMANRAM T VISHNOI</t>
  </si>
  <si>
    <t>AJIT P GEORGE</t>
  </si>
  <si>
    <t>MAHENDRASINH RATHORE,</t>
  </si>
  <si>
    <t>VISHAL EXPORT OVERSEAS LTD</t>
  </si>
  <si>
    <t>OPP SALES INDIA, B/H ORIENTAL BANK OF COMMERCE, ASHRAM ROAD, AHMEDABAD 380009</t>
  </si>
  <si>
    <t>PRADEEP S MEHTA</t>
  </si>
  <si>
    <t>JHAVERI POLYMERS PRIVATE LTD (JPPL)</t>
  </si>
  <si>
    <t>8/1, GIDC, PALEJ, DIST. BHARUCH 392 220</t>
  </si>
  <si>
    <t>SANCIA GLOBAL INFRA PROJECTS LTD.</t>
  </si>
  <si>
    <t>ANDHERI LCB</t>
  </si>
  <si>
    <t>SREE PAVAN TRADERS</t>
  </si>
  <si>
    <t>9/18, II CROSS GANDHI NAGAR , BELLARY</t>
  </si>
  <si>
    <t>S. MURALIKRISHNA</t>
  </si>
  <si>
    <t>DINAKARAN MEDICAL AGENCIES</t>
  </si>
  <si>
    <t>41 &amp; 42 MADHAVAN HIGH SCHOOL,PERAMBUR, CHENNAI -11.</t>
  </si>
  <si>
    <t>D. MALLIKA</t>
  </si>
  <si>
    <t>CATHEDRAL ROAD</t>
  </si>
  <si>
    <t>N. MURUGAN</t>
  </si>
  <si>
    <t>SIDDAMMAL INDUSTRIES</t>
  </si>
  <si>
    <t>COIMBATORE ARB</t>
  </si>
  <si>
    <t>S RAMTHAL</t>
  </si>
  <si>
    <t>MAHAKAVI GRANITES &amp; MARBLES</t>
  </si>
  <si>
    <t>COONOOR</t>
  </si>
  <si>
    <t>MANAVALAN BHARATHIYAR</t>
  </si>
  <si>
    <t>SMT. B. SHANTHI</t>
  </si>
  <si>
    <t>NO. 7, VIIth CROSS, RAJAKEELPAKKAM, CHENNAI - 600 073</t>
  </si>
  <si>
    <t>BHARATHIYAR SHANTHI</t>
  </si>
  <si>
    <t>A P AGENCIES</t>
  </si>
  <si>
    <t>6/1, B P AGRAHARAM, ERODE,638 005</t>
  </si>
  <si>
    <t>S ASRAF ALI</t>
  </si>
  <si>
    <t>C.S.TRADERS</t>
  </si>
  <si>
    <t>C.SUSILA DEVI</t>
  </si>
  <si>
    <t>MATCH WINNER TEX P LTD.</t>
  </si>
  <si>
    <t>KURICHI INDUSTRIAL ESTATE</t>
  </si>
  <si>
    <t>N. RAYAPPAN,</t>
  </si>
  <si>
    <t>DAIRY DEN KIOSK LTD</t>
  </si>
  <si>
    <t>BHARAT FULCHAND SHAH</t>
  </si>
  <si>
    <t>SHIVAM CASTINGS PVT LTD</t>
  </si>
  <si>
    <t>MESTON ROAD</t>
  </si>
  <si>
    <t>MANOJ BANSAL</t>
  </si>
  <si>
    <t>MALLARI RAO LOKKIKERE &amp; UMA RAO</t>
  </si>
  <si>
    <t>JEEVAN BHIMA NAGAR</t>
  </si>
  <si>
    <t>UMA RAO</t>
  </si>
  <si>
    <t>NANJI TOPANBHAI &amp; CO</t>
  </si>
  <si>
    <t>COCHIN</t>
  </si>
  <si>
    <t>UBI,PNB</t>
  </si>
  <si>
    <t>DHRUV HITESH DATTANI</t>
  </si>
  <si>
    <t>PRANAV HITESH DATTANI</t>
  </si>
  <si>
    <t>ADARSH PLASTIC EMPORIUM</t>
  </si>
  <si>
    <t>BARA BAZAR</t>
  </si>
  <si>
    <t>PRAVEEN KUMAR MUSSADY</t>
  </si>
  <si>
    <t>AMANI ENTERPRISES LTD.</t>
  </si>
  <si>
    <t>187, RABINDRA SARANI,1ST FLOOR, KOLKATA - 7</t>
  </si>
  <si>
    <t>VIKASH CHOKHANI</t>
  </si>
  <si>
    <t>KALIMATA ENTERPRISE</t>
  </si>
  <si>
    <t>45, DURGACHARAN MUKHERJEE STREET KOLKATA - 700003</t>
  </si>
  <si>
    <t>HEMANG JOSHI</t>
  </si>
  <si>
    <t>PANJA TRADING CO</t>
  </si>
  <si>
    <t>B/50/H/4, ZAKIRIA STREET, KOLKATA - 700073</t>
  </si>
  <si>
    <t>SUBIR PANJA</t>
  </si>
  <si>
    <t>SEN ENTERPRISE</t>
  </si>
  <si>
    <t>14, ANANDA CHATTERJEE LANE, KOLKATA - 700003</t>
  </si>
  <si>
    <t>SANTANU SEN</t>
  </si>
  <si>
    <t>DAS ENTERPRISES</t>
  </si>
  <si>
    <t>GAUTAM DAS</t>
  </si>
  <si>
    <t>ASCON JUTEX LTD.</t>
  </si>
  <si>
    <t>JITENDRA KUMAR KHEMKA</t>
  </si>
  <si>
    <t>BAVISCON DISTRIBUTORS PVT. LTD.</t>
  </si>
  <si>
    <t>SUDHIR JAIN</t>
  </si>
  <si>
    <t>BULLET BANIZYA LTD.</t>
  </si>
  <si>
    <t>ANITA DALMIA</t>
  </si>
  <si>
    <t>HARINDRA PRASAD GUPTA</t>
  </si>
  <si>
    <t>CHANDAN SALES (P) LTD.</t>
  </si>
  <si>
    <t>DENIM TIE-UP (P)  LTD.</t>
  </si>
  <si>
    <t>SUDHIR  JAIN</t>
  </si>
  <si>
    <t>MARS FINANCIAL SERVICES LTD.</t>
  </si>
  <si>
    <t>RAMCHANDRA KHEMKA</t>
  </si>
  <si>
    <t>NEUTRO FABS (P) LTD.</t>
  </si>
  <si>
    <t>RENU DALMIA</t>
  </si>
  <si>
    <t>PRIYA AGENCIES (P) LTD.</t>
  </si>
  <si>
    <t>RAM BABU CHOUDHRY</t>
  </si>
  <si>
    <t>RAISON MERCHANDISE (P) LTD.</t>
  </si>
  <si>
    <t>ISHWAR CHANDRA MISHRA</t>
  </si>
  <si>
    <t>SOFT TRACK MERCANTILE LTD.</t>
  </si>
  <si>
    <t>HARENDRA PRASAD GUPTA</t>
  </si>
  <si>
    <t>TRUPLA ENTERPRISES</t>
  </si>
  <si>
    <t>201, M D ROAD,KOLKATA - 6</t>
  </si>
  <si>
    <t>PAWAN KUMAR GUPTA</t>
  </si>
  <si>
    <t>KALYANI RAILWAY SUPPLY</t>
  </si>
  <si>
    <t>PAWAN KUMAR THAKUR</t>
  </si>
  <si>
    <t>R S ISPAT PVT LTD.</t>
  </si>
  <si>
    <t>VILLAGE- KUMB, AMLOH ROAD, MANDI GOBINDGARH</t>
  </si>
  <si>
    <t>AVTAR SINGH,</t>
  </si>
  <si>
    <t>MOHAN LAL</t>
  </si>
  <si>
    <t>SAPT TEXTILE PRODUCTS LTD</t>
  </si>
  <si>
    <t>MANCHESTER</t>
  </si>
  <si>
    <t>PAREKH GOLD HOUSE PVT LTD</t>
  </si>
  <si>
    <t>AHUJA PAPER CONVERTORS P.LTD</t>
  </si>
  <si>
    <t>ANDHERI (WEST)</t>
  </si>
  <si>
    <t>PAREKH PLATINUM LTD</t>
  </si>
  <si>
    <t>SEEPZ</t>
  </si>
  <si>
    <t>16B, SAMHITA INDUSTRIAL ESTATE,JEEVAN SILK MILL LTD., OFF ANDHERI KURLA ROAD, MUMBAI 400072</t>
  </si>
  <si>
    <t>Y. A. MAMAJI FURNISHING PVT LTD</t>
  </si>
  <si>
    <t>GROUND FLOOR, BADAMIYA MANOR, 34 , CLERK ROAD, OFF. RACE COURSE MAHALAXMI , MUMBAI - 400 034.</t>
  </si>
  <si>
    <t>RASNA ABDEALI MAMAJI</t>
  </si>
  <si>
    <t>ANISH METALS P LTD</t>
  </si>
  <si>
    <t>60, KANSARA CHAWL, KALBADEV ROAD, MUMBAI 400002</t>
  </si>
  <si>
    <t>KIRTI B SHAH</t>
  </si>
  <si>
    <t>PANKAJ B SHAH</t>
  </si>
  <si>
    <t>MITESH EXPORTS PVT. LTD.</t>
  </si>
  <si>
    <t>PARESH VADILAL SANGHVI</t>
  </si>
  <si>
    <t>CHINTAN VADILAL SANGHVI</t>
  </si>
  <si>
    <t>A M Enterprise</t>
  </si>
  <si>
    <t>C.P.TANK</t>
  </si>
  <si>
    <t>ANKIT RAMAN MEHRA</t>
  </si>
  <si>
    <t>DAGA FIBRES &amp; SYNTHETICS LTD.</t>
  </si>
  <si>
    <t>P.K.PAUL</t>
  </si>
  <si>
    <t>P. BRAHACHARI</t>
  </si>
  <si>
    <t>SHAH GRANITES PVT LTD</t>
  </si>
  <si>
    <t>MRS SONAL GUARANG SHAH</t>
  </si>
  <si>
    <t>S K BROTHERS</t>
  </si>
  <si>
    <t>VIR SINGH &amp; MRS. SARLA CHAUDHARY</t>
  </si>
  <si>
    <t>VD-5/1,2ND FLOOR,GALI NO.6, VARINDER NAGAR,NEW DELHI</t>
  </si>
  <si>
    <t>VIR SINGH,</t>
  </si>
  <si>
    <t>BHARAT STEEL TRADERS</t>
  </si>
  <si>
    <t>SVIL MINES LIMITED</t>
  </si>
  <si>
    <t>, ROHIT CHAUDHARY,</t>
  </si>
  <si>
    <t>MANMOHAN GARG</t>
  </si>
  <si>
    <t>H V INTERNATIONAL</t>
  </si>
  <si>
    <t>418,MOUNT OF KAILASH, TOWER-II ,3RD FLR ,NEW DELHI-110065</t>
  </si>
  <si>
    <t>HIMANSHU ARORA,</t>
  </si>
  <si>
    <t>DWARIKADISH SPINNERS LTD.</t>
  </si>
  <si>
    <t>S M TELESYS LTD</t>
  </si>
  <si>
    <t>ROHIT KUMAR</t>
  </si>
  <si>
    <t>G S SALUJA</t>
  </si>
  <si>
    <t>, SARABJIT SINGH LAMBA</t>
  </si>
  <si>
    <t>KAYFINCO FINANCIERS PVT LTD</t>
  </si>
  <si>
    <t>NEW DELHI ASSET RECOVERY</t>
  </si>
  <si>
    <t>19, NIZAMUDDIN (EAST), NEW DELHI 110 013</t>
  </si>
  <si>
    <t>AMBUJA ELECTROCASTING LTD</t>
  </si>
  <si>
    <t>PATNA ASSET RECOVERY</t>
  </si>
  <si>
    <t>AMBUJA HOUSE, 297, PATLIPUTRA COLONY, PATNA, BIHAR-800013</t>
  </si>
  <si>
    <t>GOPIKRISHNA DURGAPRASAD GUPTA</t>
  </si>
  <si>
    <t>PAWANKUMAR BADRIPRASAD GUPTA,</t>
  </si>
  <si>
    <t>CONCORDE BANKING SUPPORT SERVICE</t>
  </si>
  <si>
    <t>PUNE</t>
  </si>
  <si>
    <t>10, DARSHANGAD, 9TH LANE,PRABHAT ROAD, PUNE</t>
  </si>
  <si>
    <t>Rupee Coop Bk.</t>
  </si>
  <si>
    <t>M K PALIWAL</t>
  </si>
  <si>
    <t>CONCORDE CONSULTANTS PVT LTD</t>
  </si>
  <si>
    <t>10, DARSHANGAD, 9TH LANE, PRABHAT ROAD, PUNE</t>
  </si>
  <si>
    <t>MUKESH PALIWAL, , I</t>
  </si>
  <si>
    <t>SEEMA PALIWAL</t>
  </si>
  <si>
    <t>A V KULKARN</t>
  </si>
  <si>
    <t>M. M. PAPER PRODUCTS</t>
  </si>
  <si>
    <t>ARVIND BALKRISHNA KALE</t>
  </si>
  <si>
    <t>ATHENA FINANCIAL SERVICES LTD</t>
  </si>
  <si>
    <t>PUNE ASSET RECOVERY</t>
  </si>
  <si>
    <t>D-1 BLOCK, PLOT NO.18/1CHINCHWAD, PUNE-411019</t>
  </si>
  <si>
    <t>CONSORTIUM WITH 22 BKS</t>
  </si>
  <si>
    <t>V.S.R.SWAMY (ED),</t>
  </si>
  <si>
    <t>S.F.MOTWANI (MD),</t>
  </si>
  <si>
    <t>NAGENDRA RAO</t>
  </si>
  <si>
    <t>SAGAR DAIRY FARM</t>
  </si>
  <si>
    <t>KHALAPUR</t>
  </si>
  <si>
    <t>RAMAKANT F NAGARE</t>
  </si>
  <si>
    <t>ACCURATE INDUSTRIES</t>
  </si>
  <si>
    <t>11, LATI PLOT, KUVADVA ROADRAJKOT</t>
  </si>
  <si>
    <t>RATAN PRAKASH MINERAL</t>
  </si>
  <si>
    <t>SATENDRA KUMAR</t>
  </si>
  <si>
    <t>OMPRAKASH</t>
  </si>
  <si>
    <t>VIKASH KUMAR</t>
  </si>
  <si>
    <t>KAMESH SHIVRAM MUNGSHE &amp; AMOL KAMESH MUNGSHE</t>
  </si>
  <si>
    <t>ANJARLE</t>
  </si>
  <si>
    <t>111-A, KOKAMBA ALI, DAPOLI, DIST - RATNAGIRI-415712</t>
  </si>
  <si>
    <t>AMOL KAMESH MUNGSHE</t>
  </si>
  <si>
    <t>DHAWANI LUBRICANTS P LTD</t>
  </si>
  <si>
    <t>ANKLESHWAR INDUSTRIAL ESTATE</t>
  </si>
  <si>
    <t>26, UMA COMPLEX,OPP : BANK OF BARODA,ANKALESWAR, GUJARAT</t>
  </si>
  <si>
    <t>MILAN RASIKLAL SHAH,</t>
  </si>
  <si>
    <t>COIMBATORE MCB</t>
  </si>
  <si>
    <t>YARLAGADA SHIVARAM PRASAD</t>
  </si>
  <si>
    <t>Kolkata MCB</t>
  </si>
  <si>
    <t>7 C, Trinity Building, 226/1, AJC Bose Road, Kolkata- 700 020.</t>
  </si>
  <si>
    <t>Sri Balaji Forest Products Pvt.Ltd.</t>
  </si>
  <si>
    <t>7 C,Trinity Building , 226/1, AJC Bose Road, Kolkata- 700 020.</t>
  </si>
  <si>
    <t>Ram Prakash Pandey,    ,</t>
  </si>
  <si>
    <t>Kanchan Motors</t>
  </si>
  <si>
    <t>Adgaon Naka</t>
  </si>
  <si>
    <t>Tirganiya corner,Near Tractor Center,Mumbai Agra Road,Dwarka,Nasik 422001</t>
  </si>
  <si>
    <t>Mrs Sarita Nishant Bhutada</t>
  </si>
  <si>
    <t>Nakodar</t>
  </si>
  <si>
    <t>Baloki Road, Mehatpur, Jalandhar</t>
  </si>
  <si>
    <t>Chennai LCB</t>
  </si>
  <si>
    <t>F67, 68 &amp; 69, Sipcot Industrial Complex Gummudipoondi, Thiruvallur, Tamil Nadu 601 201.</t>
  </si>
  <si>
    <t>BOB &amp; IFCI</t>
  </si>
  <si>
    <t>RNB Cements Private Limited</t>
  </si>
  <si>
    <t>Shillong</t>
  </si>
  <si>
    <t>Rahul Bajaj,</t>
  </si>
  <si>
    <t>Mrs. Madhu Bajaj,</t>
  </si>
  <si>
    <t>UCO Bank</t>
  </si>
  <si>
    <t>Jaiprakash Almaram Mishra,</t>
  </si>
  <si>
    <t>Navin Kumar Tayal</t>
  </si>
  <si>
    <t>Deluxe Polymers</t>
  </si>
  <si>
    <t>Trivendra Shambhu Singh</t>
  </si>
  <si>
    <t>Bhanu Pratap Singh,</t>
  </si>
  <si>
    <t>Global Softech Ltd</t>
  </si>
  <si>
    <t>ARM(transferred from Andheri MCB)</t>
  </si>
  <si>
    <t>Suraj Singh</t>
  </si>
  <si>
    <t>Chaturvedi Govindbhai,</t>
  </si>
  <si>
    <t>Neha Nilesh Patil</t>
  </si>
  <si>
    <t>ARM (transferred from Andheri LCB)</t>
  </si>
  <si>
    <t>OBC &amp; Dena Bank</t>
  </si>
  <si>
    <t>Mathur Deepak,</t>
  </si>
  <si>
    <t>Vandana Tayal,</t>
  </si>
  <si>
    <t>Krishna Knitwear Technology Limited</t>
  </si>
  <si>
    <t>Dena Bank, OBC, PNB</t>
  </si>
  <si>
    <t>Anand Zawar,</t>
  </si>
  <si>
    <t>Narayan R Ghumatkar</t>
  </si>
  <si>
    <t>Pritam Singh Pritam</t>
  </si>
  <si>
    <t>Royal Hygiene Care Pvt. Ltd</t>
  </si>
  <si>
    <t>Thane MCB</t>
  </si>
  <si>
    <t>Kanpur MCB</t>
  </si>
  <si>
    <t>Vikram Kothari,</t>
  </si>
  <si>
    <t>Mrs Sadhna Kothari</t>
  </si>
  <si>
    <t>Rotomac Global Pvt Ltd</t>
  </si>
  <si>
    <t>Kothari Food &amp; Frangrances Private Limited</t>
  </si>
  <si>
    <t>Crown Alba Writing Instruments India Pvt. Ltd</t>
  </si>
  <si>
    <t>Kingfisher Airlines Ltd</t>
  </si>
  <si>
    <t>A.K.Ravi Nedungadi</t>
  </si>
  <si>
    <t>United Breweries Holdings Ltd</t>
  </si>
  <si>
    <t>Nariman Point LCB</t>
  </si>
  <si>
    <t>Marathon NextGen, B2, 5th floor, Ganpat Kadam Marg, Lower Parel, Mumbai 400 013</t>
  </si>
  <si>
    <t>Anjaneya Holding P Ltd</t>
  </si>
  <si>
    <t>Varun Shipping Ltd  (Now Varun Resources Ltd)</t>
  </si>
  <si>
    <t>INTERNATIONAL</t>
  </si>
  <si>
    <t>London</t>
  </si>
  <si>
    <t>Laxmi Building, 6, Shoorji Vallabhdas Marg, Ballard Estate, Mumbai 400001, lndia</t>
  </si>
  <si>
    <t>Nagpur MCB</t>
  </si>
  <si>
    <t>Gupta Tower, 4th floor, Temple Road, Civil Lines, Nagpur-440001</t>
  </si>
  <si>
    <t>Padmesh Gupta</t>
  </si>
  <si>
    <t>Anuradha p Gupta</t>
  </si>
  <si>
    <t>New Delhi LCB</t>
  </si>
  <si>
    <t>D- 95, Okhla Industrial Area, Phase-I, New Delhi 110020</t>
  </si>
  <si>
    <t>Biotropics Pharma Pvt. Ltd.</t>
  </si>
  <si>
    <t>Mr. Dinesh Bansal</t>
  </si>
  <si>
    <t>Mr. Ashok Aggarwal</t>
  </si>
  <si>
    <t>SVOGL Oil Gas &amp; Energy Ltd</t>
  </si>
  <si>
    <t>Tower 1,5th Floor,NBCC Plaza,Sector V,Pushp Vihar,Saket,New Delhi  - 110017</t>
  </si>
  <si>
    <t>Under CDR with ICICI Bank as Monitoring Institution</t>
  </si>
  <si>
    <t>Prem Singhee</t>
  </si>
  <si>
    <t>TRS Technology Pvt Ltd/</t>
  </si>
  <si>
    <t>Dharti Oil Services Pvt Ltd</t>
  </si>
  <si>
    <t>Mr Hemang Gocaldas</t>
  </si>
  <si>
    <t>Kanishk Gold Pvt. Ltd.</t>
  </si>
  <si>
    <t>Mr. Bhoopesh Kumar Jain</t>
  </si>
  <si>
    <t>Mrs. Neeta Bhoopesh Kumar Jain</t>
  </si>
  <si>
    <t>M/s Zoom Developers Pvt Ltd</t>
  </si>
  <si>
    <t>Ahmedabad LCB</t>
  </si>
  <si>
    <t>BOI(Leader), PNB, CBI, AXIS Bank, UBI, SBI, BOB,  RNSBL</t>
  </si>
  <si>
    <t>ANLPS0436J</t>
  </si>
  <si>
    <t>ADRPS3228G</t>
  </si>
  <si>
    <t>Mrs Geetaben B Shah</t>
  </si>
  <si>
    <t>AFGPS3253Q</t>
  </si>
  <si>
    <t>M/s Basic India Ltd.</t>
  </si>
  <si>
    <t>Mr.Mohammad Zulfiqar ullah</t>
  </si>
  <si>
    <t>Ahemdabad LCB</t>
  </si>
  <si>
    <t>BOI(Lead Bank), SBI, Axis Bank, OBC, SBBJ, CBI, RSNBL</t>
  </si>
  <si>
    <t>AAHCA8674N</t>
  </si>
  <si>
    <t>AAJCA2456J</t>
  </si>
  <si>
    <t>ADBPA3218N</t>
  </si>
  <si>
    <t>AENPS7417J</t>
  </si>
  <si>
    <t>AEIPS8125A</t>
  </si>
  <si>
    <t>AAFCA5903L</t>
  </si>
  <si>
    <t>M/S Famica Auto Pvt Ltd</t>
  </si>
  <si>
    <t>Ludhiana ARB</t>
  </si>
  <si>
    <t>AFCPS8945</t>
  </si>
  <si>
    <t>AFCPS8946Q</t>
  </si>
  <si>
    <t>ATHPS2208N</t>
  </si>
  <si>
    <t>S Tejinder Singh</t>
  </si>
  <si>
    <t>ATHPS2214C</t>
  </si>
  <si>
    <t>AUWPS1823R</t>
  </si>
  <si>
    <t>BCNPS5973G</t>
  </si>
  <si>
    <t>Mr Jayesh Trambaklal Doshi</t>
  </si>
  <si>
    <t>AIIPD2922O</t>
  </si>
  <si>
    <t>AIIPD2921P</t>
  </si>
  <si>
    <t>Mr Machhindra Yamanppa Gajare</t>
  </si>
  <si>
    <t>ADLPG2700P</t>
  </si>
  <si>
    <t>M/S Vimal Oil &amp; Foods ltd (VOFL)</t>
  </si>
  <si>
    <t>Batala</t>
  </si>
  <si>
    <t>AERPP7386R</t>
  </si>
  <si>
    <t>AANPP5447K</t>
  </si>
  <si>
    <t>VMV Road</t>
  </si>
  <si>
    <t>AABPI1348E</t>
  </si>
  <si>
    <t>Mr Milind Govindrao Lohakare</t>
  </si>
  <si>
    <t>M/S Stitch &amp; Ship</t>
  </si>
  <si>
    <t>Ludhiana Main</t>
  </si>
  <si>
    <t>Mr Surendran</t>
  </si>
  <si>
    <t>379-RL , MODEL APPERTMENT MODEL TOWN, LUDHIANA</t>
  </si>
  <si>
    <t>Mrs Shree Devi Mohan</t>
  </si>
  <si>
    <t>AJQPM8717R</t>
  </si>
  <si>
    <t>Ardor Global Pvt Ltd</t>
  </si>
  <si>
    <t>M/s Green land Infracon Pvt Ltd</t>
  </si>
  <si>
    <t>Diamond Power Infrastructure Ltd</t>
  </si>
  <si>
    <t>Ghoddod</t>
  </si>
  <si>
    <t>ACBPB2880L</t>
  </si>
  <si>
    <t>ACBPB2881M</t>
  </si>
  <si>
    <t>AACCD4115E</t>
  </si>
  <si>
    <t>Hyderabad LCB</t>
  </si>
  <si>
    <t>MIG 64,1st Floor,7th Phase,KPHB Colony, Kukatpally, Hyderabad, Rangareddy 500085</t>
  </si>
  <si>
    <t>AADPI1621C</t>
  </si>
  <si>
    <t>ABFPB5673A</t>
  </si>
  <si>
    <t>iii) Mar Reddy Basani (Director &amp; Guarantor)</t>
  </si>
  <si>
    <t>Rotomac Global Pte Ltd</t>
  </si>
  <si>
    <t>Singapore</t>
  </si>
  <si>
    <t>MBA</t>
  </si>
  <si>
    <t>AFCPS8827A</t>
  </si>
  <si>
    <t>london</t>
  </si>
  <si>
    <t>AAGPT4272M</t>
  </si>
  <si>
    <t>AAGPT4237N</t>
  </si>
  <si>
    <t>ADCPT9874A</t>
  </si>
  <si>
    <t>Loyal Chemicals (P) Ltd</t>
  </si>
  <si>
    <t>Neelambaugh</t>
  </si>
  <si>
    <t>ABYPV6247M</t>
  </si>
  <si>
    <t>ACUPV1926G</t>
  </si>
  <si>
    <t>Hanuman Synthetics</t>
  </si>
  <si>
    <t>Santragacchi</t>
  </si>
  <si>
    <t>76/18 Benaras Road, Jitu Babu Complex</t>
  </si>
  <si>
    <t>Gangkhed Sugars &amp; Energy Ltd</t>
  </si>
  <si>
    <t>Nagpur</t>
  </si>
  <si>
    <t>ABPPG7367Q</t>
  </si>
  <si>
    <t>IAFAPG3984</t>
  </si>
  <si>
    <t>ACMPG5349N</t>
  </si>
  <si>
    <t>AFTPG3584K</t>
  </si>
  <si>
    <t>Jot Impex Pvt Ltd</t>
  </si>
  <si>
    <t>Khan Market</t>
  </si>
  <si>
    <t>1/204 Ground Floor Sadar Bazar Delhi Cantt New Delhi-110010</t>
  </si>
  <si>
    <t>AMWPS2259P</t>
  </si>
  <si>
    <t>AGPPK1163R</t>
  </si>
  <si>
    <t>iii) Baldev Singh Sehgal (Director)</t>
  </si>
  <si>
    <t>Mahim tr to SARM</t>
  </si>
  <si>
    <t>Shubham Apartment, Shop no. 1, Papdi Naka, Vasai (W) Thane 401207</t>
  </si>
  <si>
    <t>M/s  Charmi  Fabrics</t>
  </si>
  <si>
    <t>Piplod</t>
  </si>
  <si>
    <t>AHCOO3558R</t>
  </si>
  <si>
    <t>ADZPV7334E</t>
  </si>
  <si>
    <t>M/s  K B Textiles</t>
  </si>
  <si>
    <t>AOWPB6493C</t>
  </si>
  <si>
    <t>M/s  Kashish Fabrics</t>
  </si>
  <si>
    <t>Plot No. 22, 2nd Floor, Hari Ichhchha Indl-2, Umiya Dham Chowk, A K Road,  Surat 395008</t>
  </si>
  <si>
    <t>AFNPN2119M</t>
  </si>
  <si>
    <t>M/S  Keshvi   Impex</t>
  </si>
  <si>
    <t>B-114, Pipodara GIDC Part –II, Nr. Gupta Mill, Pipodara, Tal Mangrol, Dist. Surat 394110</t>
  </si>
  <si>
    <t>AGZPA5201E</t>
  </si>
  <si>
    <t>M/S Krishna Textiles</t>
  </si>
  <si>
    <t>BNKPP3893A</t>
  </si>
  <si>
    <t>M/s  Om Tex</t>
  </si>
  <si>
    <t>BCXPG3820L</t>
  </si>
  <si>
    <t>M/S  Shakti  Textiles</t>
  </si>
  <si>
    <t>Block No 115/116, Plot NO. 5,Tempo Gali, Pipodara, Surat</t>
  </si>
  <si>
    <t>BDMPB0470K</t>
  </si>
  <si>
    <t>M/S  Shivam   Creation</t>
  </si>
  <si>
    <t>BLOCK NO 115/116, B-7, [PLOT NO A1/B1] TEMPOGALI, PIPODARA, MANGROL, SURAT</t>
  </si>
  <si>
    <t>AFIPV9701N</t>
  </si>
  <si>
    <t>M/s  Shivam Textiles</t>
  </si>
  <si>
    <t>Block No. 115-116, Plot No. A1/B1, Tempo Gali, Pipodara, Tal. Mangrol, Surat  394110</t>
  </si>
  <si>
    <t>AFEPV1055P</t>
  </si>
  <si>
    <t>M/s  Shree Sai Fashion</t>
  </si>
  <si>
    <t>AILPG6077G</t>
  </si>
  <si>
    <t>APFPV9111F</t>
  </si>
  <si>
    <t>M/s  Variety Fabrics</t>
  </si>
  <si>
    <t>AJJPA7524P</t>
  </si>
  <si>
    <t>M/S Hanuman Textiles</t>
  </si>
  <si>
    <t>ABEPP6455H</t>
  </si>
  <si>
    <t>BOWPP3226C</t>
  </si>
  <si>
    <t>AMJPP8051G</t>
  </si>
  <si>
    <t>Mr.Girish Kantilal Patel</t>
  </si>
  <si>
    <t>AIAPP6716G</t>
  </si>
  <si>
    <t>AACPK8509Q</t>
  </si>
  <si>
    <t>AAOPK8351J</t>
  </si>
  <si>
    <t>Bharat Diamond Bourse, Tower – A(East) – 4050, Bandra Kurla Complex, Bandra (East), Mumbai – 400 051, India</t>
  </si>
  <si>
    <t>AAAPG8038N</t>
  </si>
  <si>
    <t>M/s Varun Industries Ltd.</t>
  </si>
  <si>
    <t>Indian Bank</t>
  </si>
  <si>
    <t>Varun Mehta(Whole time director)</t>
  </si>
  <si>
    <t>M/s Sunar Diamonds Pvt Ltd</t>
  </si>
  <si>
    <t>sole</t>
  </si>
  <si>
    <t>AEKPG3958B</t>
  </si>
  <si>
    <t>AIAPG0202C</t>
  </si>
  <si>
    <t>DIN No 00942523</t>
  </si>
  <si>
    <t>AGTPG6068M</t>
  </si>
  <si>
    <t>AARPS0232R</t>
  </si>
  <si>
    <t>M/s Rajat Pharmachem Ltd</t>
  </si>
  <si>
    <t>Turbhe</t>
  </si>
  <si>
    <t>Bharat Arya (Promotor Group)</t>
  </si>
  <si>
    <t>Nariman point LCB</t>
  </si>
  <si>
    <t>Plot No 205, Abiola Segun Ajayi Street,</t>
  </si>
  <si>
    <t>AAAPZ5676M</t>
  </si>
  <si>
    <t>Aftek Ltd</t>
  </si>
  <si>
    <t>London(Earlier Jersey)</t>
  </si>
  <si>
    <t>London( Earlier Jersey)</t>
  </si>
  <si>
    <t>AADPD1238L</t>
  </si>
  <si>
    <t>AALPV6153G</t>
  </si>
  <si>
    <t>AAJPS8476M</t>
  </si>
  <si>
    <t>M/s Victory Genset Pvt Ltd</t>
  </si>
  <si>
    <t>Mahim</t>
  </si>
  <si>
    <t>SOLE</t>
  </si>
  <si>
    <t>AATPB5987C</t>
  </si>
  <si>
    <t>ADMPB2730</t>
  </si>
  <si>
    <t>CHIRAG ENTERPRISES</t>
  </si>
  <si>
    <t>VPO DEHKORA , TEHSIL- B.GARH, DISTT-JHAJJAR</t>
  </si>
  <si>
    <t>DPOPK5910P</t>
  </si>
  <si>
    <t>Sh. Pardeep Kumar S/o Sh. Satbir Singh - Guarantor</t>
  </si>
  <si>
    <t>Mrs. Lalita W/o Sh. Manjeet Kumar- Guarantor</t>
  </si>
  <si>
    <t>DOLARTEKS</t>
  </si>
  <si>
    <t>191-E , 9TH CAVAL CROSS LANE, DR. VIEGAS STREET , KALBADEVI , MUMBAI - 400 002</t>
  </si>
  <si>
    <t>Mr. Sharad A Rochlaney (prop)</t>
  </si>
  <si>
    <t>AABPR8485M</t>
  </si>
  <si>
    <t>Kanchan S Rochlaney (guarantor)</t>
  </si>
  <si>
    <t>ADJPR6846D</t>
  </si>
  <si>
    <t>ROCHLON ENTERPRISES</t>
  </si>
  <si>
    <t>ADZPR1370E</t>
  </si>
  <si>
    <t>WATERSTONE</t>
  </si>
  <si>
    <t>ALBADEVI</t>
  </si>
  <si>
    <t>Taloja, Dist-Raigad</t>
  </si>
  <si>
    <t>AABPI9306A</t>
  </si>
  <si>
    <t>ANSPC3637Q</t>
  </si>
  <si>
    <t>Gitanjali Gems Limited</t>
  </si>
  <si>
    <t>Mehul Chinubhai Choksi</t>
  </si>
  <si>
    <t>Dhanesh Vrajlal Sheth</t>
  </si>
  <si>
    <t>Chandrakant Kanu Karkare</t>
  </si>
  <si>
    <t>ADAPK8405A</t>
  </si>
  <si>
    <t>Pankhuri Abhijit Warange</t>
  </si>
  <si>
    <t>ALRPP2079G</t>
  </si>
  <si>
    <t>M/s Decent Securities and Finance Ltd - Guarantor</t>
  </si>
  <si>
    <t>Thane</t>
  </si>
  <si>
    <t>Consortium and Multiple Banking Arrangement</t>
  </si>
  <si>
    <t>Mr. Rajendra Vinayak Kamat (Director)</t>
  </si>
  <si>
    <t>BAZPK3310B</t>
  </si>
  <si>
    <t>Mr. Shashikant Babanrao Shinde (Director)</t>
  </si>
  <si>
    <t>AAGPS6752D</t>
  </si>
  <si>
    <t>ATIPK9343H</t>
  </si>
  <si>
    <t>Mr. Kannan Vishwanathan (Guarantor)</t>
  </si>
  <si>
    <t>ADJPV4912G</t>
  </si>
  <si>
    <t>Hitesh Tobacco Company</t>
  </si>
  <si>
    <t>ELLISBRIDGE</t>
  </si>
  <si>
    <t>Hitesh Patel</t>
  </si>
  <si>
    <t>AJHPP1485E</t>
  </si>
  <si>
    <t>Anita Contractors &amp; Construction Pvt Ltd</t>
  </si>
  <si>
    <t>Mr. Sudhir Kumar Jain</t>
  </si>
  <si>
    <t>AEKPJ3760J</t>
  </si>
  <si>
    <t>Mrs. Anita Jain</t>
  </si>
  <si>
    <t>AFKPJ3762J</t>
  </si>
  <si>
    <t>Mr. Sukant Jain</t>
  </si>
  <si>
    <t>AFTPJ1731K</t>
  </si>
  <si>
    <t>Star Fire Marketing Co.</t>
  </si>
  <si>
    <t>Naudhsad Leather Finishers</t>
  </si>
  <si>
    <t>Kanpur</t>
  </si>
  <si>
    <t>30A Idgah Road, Jajmau Road, Kanpur</t>
  </si>
  <si>
    <t>AAJPC2212M</t>
  </si>
  <si>
    <t>Mr. Naushad Alam</t>
  </si>
  <si>
    <t>AALPA1309F</t>
  </si>
  <si>
    <t>Mrs. Sanjeedan Begum</t>
  </si>
  <si>
    <t>AASPB2586L</t>
  </si>
  <si>
    <t>Jasubhai Jewellers Pvt. Ltd.</t>
  </si>
  <si>
    <t>Ahmedabad Recovery</t>
  </si>
  <si>
    <t>Consortium</t>
  </si>
  <si>
    <t>ADRPS3225M</t>
  </si>
  <si>
    <t>ACEPS6301E</t>
  </si>
  <si>
    <t>AFAPS3182G</t>
  </si>
  <si>
    <t>Saumya Jewelerry Pvt. Ltd. (Corporate Guarantor)</t>
  </si>
  <si>
    <t>AAJCS6365G</t>
  </si>
  <si>
    <t>Corporate Ispat Alloys Limited(Solar Division)</t>
  </si>
  <si>
    <t>Mr. Ravindra Jayaswal</t>
  </si>
  <si>
    <t>Abhijeet Ventures Limited</t>
  </si>
  <si>
    <t>Kaneria Granito Ltd</t>
  </si>
  <si>
    <t>Surat MCB</t>
  </si>
  <si>
    <t>4th Floor, 401, Onyx Business Centre, Nr Reliance Mall, Akshar Chowk, O P Road, Vadodara.</t>
  </si>
  <si>
    <t>ACHPK3409Q</t>
  </si>
  <si>
    <t>ADTPK8729L</t>
  </si>
  <si>
    <t>Mr. Jentibhai Modia</t>
  </si>
  <si>
    <t>ACUPM8214E</t>
  </si>
  <si>
    <t>Vivekanand Enterprise</t>
  </si>
  <si>
    <t>Opel Glass &amp; Creamics</t>
  </si>
  <si>
    <t>M/s Tara Hospitality</t>
  </si>
  <si>
    <t>CBD Belapur</t>
  </si>
  <si>
    <t>Nimantran Hotel, Sector 15, CBD Belapur, Navi Mumbai</t>
  </si>
  <si>
    <t>Mr. Arun Mahabal Shetty</t>
  </si>
  <si>
    <t>AOKPS6057B</t>
  </si>
  <si>
    <t>Mrs. Rekha Arun Shetty</t>
  </si>
  <si>
    <t>AOKPS6056A</t>
  </si>
  <si>
    <t>Mr. Akshay Arun Shetty</t>
  </si>
  <si>
    <t>BKIPS6772A</t>
  </si>
  <si>
    <t>Apeksha Arun Shetty</t>
  </si>
  <si>
    <t>ESJPS9334C</t>
  </si>
  <si>
    <t>Marg International Dredging and other Marine Services Pte Ltd</t>
  </si>
  <si>
    <t>G.R.K. REDDY</t>
  </si>
  <si>
    <t>SIMS (HK) Limited</t>
  </si>
  <si>
    <t>Hongkong</t>
  </si>
  <si>
    <t>9/F, SPA Centre, 55 Lockhart Rd, Wanchai, Hong Kong</t>
  </si>
  <si>
    <t>Ms Deepanjali Singh</t>
  </si>
  <si>
    <t>Soundcraft Industries Ltd</t>
  </si>
  <si>
    <t>Bullion Exchange (transferred to SARM)</t>
  </si>
  <si>
    <t>AESPB2834F</t>
  </si>
  <si>
    <t>Mrs. Seema Basantani</t>
  </si>
  <si>
    <t>Kripa International</t>
  </si>
  <si>
    <t>Mrs. Vidhi Sanjay Chawla</t>
  </si>
  <si>
    <t>Goel Exim</t>
  </si>
  <si>
    <t>Mr. Ashok Goel</t>
  </si>
  <si>
    <t>Mr. Pradeep Goel (Guarantor)</t>
  </si>
  <si>
    <t>Mr. Praveen Gupta (Guarantor)</t>
  </si>
  <si>
    <t>AEMPG0199J</t>
  </si>
  <si>
    <t>AANCS8024L</t>
  </si>
  <si>
    <t>Ms. Reena Goel</t>
  </si>
  <si>
    <t>Mr. Jai Singh Goel (Guarantor)</t>
  </si>
  <si>
    <t>Mrs. Ginni Devi (Guarantor)</t>
  </si>
  <si>
    <t>ACCPD2043E</t>
  </si>
  <si>
    <t>Mrs. Sonia Goel (Guarantor)</t>
  </si>
  <si>
    <t>AODPG5638R</t>
  </si>
  <si>
    <t>Charkhi Dadri</t>
  </si>
  <si>
    <t>Kath Mandi Meham (Rohtak)</t>
  </si>
  <si>
    <t>Satish Kumar S/o Sajjan Kumar</t>
  </si>
  <si>
    <t>AOJPK1039A</t>
  </si>
  <si>
    <t>DCGPS2840F</t>
  </si>
  <si>
    <t>AZTPK1084G</t>
  </si>
  <si>
    <t>Shree Raj Mahal Jewellers</t>
  </si>
  <si>
    <t>Mr. Pradeep Goel</t>
  </si>
  <si>
    <t>Bhavya Gold Pvt Ltd (Guarantor)</t>
  </si>
  <si>
    <t>Harbhajan Dass</t>
  </si>
  <si>
    <t>Hoshiarpur</t>
  </si>
  <si>
    <t>H No-213 ,Street No 3,Central Town ,Distt- Hoshiarpur</t>
  </si>
  <si>
    <t>Mr. Harbhajan Dass</t>
  </si>
  <si>
    <t>AGZPD7901J</t>
  </si>
  <si>
    <t>Mr. Parshotam Lal (Guar)</t>
  </si>
  <si>
    <t>Mandhana Industries</t>
  </si>
  <si>
    <t>006-008, Peninsula Centre, DR. S.S.Road, Parel, Mumbai- 400 012</t>
  </si>
  <si>
    <t>AATPM6901H</t>
  </si>
  <si>
    <t>AATPM6913H</t>
  </si>
  <si>
    <t>Mr. Biharilal Chhaganlal Mandhana</t>
  </si>
  <si>
    <t>AATPM6911F</t>
  </si>
  <si>
    <t>Suwarnasparsh</t>
  </si>
  <si>
    <t>AKZPP1034G</t>
  </si>
  <si>
    <t>Mrs. Kinneriben Vimal Patel</t>
  </si>
  <si>
    <t>BBRPP1485K</t>
  </si>
  <si>
    <t>Pune LCB</t>
  </si>
  <si>
    <t>AFRPJ2741Q</t>
  </si>
  <si>
    <t>AGEPJ1895L</t>
  </si>
  <si>
    <t>AHTPJ1111M</t>
  </si>
  <si>
    <t>AKYPC5667M</t>
  </si>
  <si>
    <t>AIEPG2006N</t>
  </si>
  <si>
    <t>Sapna Jadhav</t>
  </si>
  <si>
    <t>AOMPJ6313B</t>
  </si>
  <si>
    <t>Frost International</t>
  </si>
  <si>
    <t>Kasturbamarg</t>
  </si>
  <si>
    <t>ADZPD0907B</t>
  </si>
  <si>
    <t>Sujay Uday Desai</t>
  </si>
  <si>
    <t>ABUPV8567G</t>
  </si>
  <si>
    <t>AABPW8226F</t>
  </si>
  <si>
    <t>AFZPV5216M</t>
  </si>
  <si>
    <t>ADZPD0906A</t>
  </si>
  <si>
    <t>AAIPV4298H</t>
  </si>
  <si>
    <t>AAJPW9943</t>
  </si>
  <si>
    <t>ADGPV5792H</t>
  </si>
  <si>
    <t>ADZPD0905D</t>
  </si>
  <si>
    <t>ALYPD6620J</t>
  </si>
  <si>
    <t>AAAHU3846A</t>
  </si>
  <si>
    <t>AABHS2987K</t>
  </si>
  <si>
    <t>R S Builders Pvt Ltd(Guarantor)</t>
  </si>
  <si>
    <t>AAACR6915J</t>
  </si>
  <si>
    <t>Globiz Exim Pvt Ltd (Guarantor)</t>
  </si>
  <si>
    <t>AAJCS2372M</t>
  </si>
  <si>
    <t>NSD Nirman Pvt Ltd (Guarantor)</t>
  </si>
  <si>
    <t>AACCN1612L</t>
  </si>
  <si>
    <t>Gujarat Foils</t>
  </si>
  <si>
    <t>Mr. Abhay Narendra Lodha</t>
  </si>
  <si>
    <t>AAKPL7249L</t>
  </si>
  <si>
    <t>Nimit Steels &amp; Alloys</t>
  </si>
  <si>
    <t>Sakinaka</t>
  </si>
  <si>
    <t>AABPB9035H</t>
  </si>
  <si>
    <t>AABPB9030C</t>
  </si>
  <si>
    <t>AEJPB9050Q</t>
  </si>
  <si>
    <t>Mrs. Hetal Bhansali</t>
  </si>
  <si>
    <t>AGPPB6958B</t>
  </si>
  <si>
    <t>Akshay haresh Bhansali (HUF)</t>
  </si>
  <si>
    <t>Haresh Pragji Bhansali (HUF)</t>
  </si>
  <si>
    <t>Arise India Ltd</t>
  </si>
  <si>
    <t>AAEPJ3163D</t>
  </si>
  <si>
    <t>ADPPJ0323B</t>
  </si>
  <si>
    <t>ADSPJ0680J</t>
  </si>
  <si>
    <t>AAHPJ5417D</t>
  </si>
  <si>
    <t>AEYPKJ1504N</t>
  </si>
  <si>
    <t>AAHPJ5416C</t>
  </si>
  <si>
    <t>ABRPJ9425A</t>
  </si>
  <si>
    <t>Kemflo Power Pvt Ltd</t>
  </si>
  <si>
    <t>Osil Exports</t>
  </si>
  <si>
    <t>Panipat</t>
  </si>
  <si>
    <t>K K Gupta</t>
  </si>
  <si>
    <t>ABHPK0053H</t>
  </si>
  <si>
    <t>AATPG2842H</t>
  </si>
  <si>
    <t>Gangotri Enterprises Ltd</t>
  </si>
  <si>
    <t>Kandarp Construction India Pvt Ltd (Guarantor)</t>
  </si>
  <si>
    <t>ECI Engineering &amp; Construction Co. Ltd</t>
  </si>
  <si>
    <t>Telangna</t>
  </si>
  <si>
    <t>ECI Infra Towers Company Private Limited</t>
  </si>
  <si>
    <t>Shrenuj Botswana (PTY) Ltd.</t>
  </si>
  <si>
    <t>AACPD4486B</t>
  </si>
  <si>
    <t>Mr. Vishal Shreyas Doshi</t>
  </si>
  <si>
    <t>ADWPD2051R</t>
  </si>
  <si>
    <t>Vani Textiles</t>
  </si>
  <si>
    <t>ABXPL4421A</t>
  </si>
  <si>
    <t>AOFPK8687L</t>
  </si>
  <si>
    <t>Arora Jewellers</t>
  </si>
  <si>
    <t>TT Nagar</t>
  </si>
  <si>
    <t>185,Awadhpuri PO Paplani,Bhopal</t>
  </si>
  <si>
    <t>Mrs Vijay Laxmi Arora</t>
  </si>
  <si>
    <t>ACAPL8729K</t>
  </si>
  <si>
    <t>AMQPK7942M</t>
  </si>
  <si>
    <t>Archon Engicon Ltd.</t>
  </si>
  <si>
    <t>ACIPP5437C</t>
  </si>
  <si>
    <t>Mr. Hiren C Patel (Guarantor)</t>
  </si>
  <si>
    <t>AHJPP5135F</t>
  </si>
  <si>
    <t>Advance Navotpad Surfactants Ltd (ANSL)</t>
  </si>
  <si>
    <t>Gurgaon</t>
  </si>
  <si>
    <t>Ashok Mahindru</t>
  </si>
  <si>
    <t>ABHPM8364M</t>
  </si>
  <si>
    <t>Ashutosh Mahindru</t>
  </si>
  <si>
    <t>ADFPM9911Q</t>
  </si>
  <si>
    <t>Atul Mahindru</t>
  </si>
  <si>
    <t>ABHPM8363M</t>
  </si>
  <si>
    <t>AAEPY5687R</t>
  </si>
  <si>
    <t>ARSS Infrastructure</t>
  </si>
  <si>
    <t>Subash Agarwal</t>
  </si>
  <si>
    <t>AATPA3716A</t>
  </si>
  <si>
    <t>Rajesh Agarwal</t>
  </si>
  <si>
    <t>ACEPA5209R</t>
  </si>
  <si>
    <t>AATPA3717B</t>
  </si>
  <si>
    <t>Mr  Sunil Agarwal</t>
  </si>
  <si>
    <t>AATPA3718Q</t>
  </si>
  <si>
    <t>Shree Balaji Fab Tex</t>
  </si>
  <si>
    <t>Null Bazar</t>
  </si>
  <si>
    <t>B – 109, Arihant Darshan, Dhamankar Naka, Bhiwandi, Dist Thane</t>
  </si>
  <si>
    <t>ASLPM9749D</t>
  </si>
  <si>
    <t>Mr. Bheraram Bhubaji Mali</t>
  </si>
  <si>
    <t>AJCPM3986A</t>
  </si>
  <si>
    <t>ICICI BANK LIMITED</t>
  </si>
  <si>
    <t>T.VENKATTRAM REDDY</t>
  </si>
  <si>
    <t>T.VINAYAK RAVI REDDY</t>
  </si>
  <si>
    <t>P. K. IYER</t>
  </si>
  <si>
    <t>SURYA VINAYAK INDUSTRIES LIMITED</t>
  </si>
  <si>
    <t>E-3, MANGOLPURI INDUSTRIAL AREA, PHASE II, NEW DELHI-110034</t>
  </si>
  <si>
    <t>RAJIV JAIN - GUA</t>
  </si>
  <si>
    <t>SHAKTI BHOG FOODS LIMITED</t>
  </si>
  <si>
    <t>CONNAUGHT PLACE</t>
  </si>
  <si>
    <t>SIDDHARTH KUMAR</t>
  </si>
  <si>
    <t>SUNANDA KUMAR</t>
  </si>
  <si>
    <t>KEMROCK INDUSTRIES &amp; EXPORTS LTD</t>
  </si>
  <si>
    <t>VADODARA</t>
  </si>
  <si>
    <t>VILLAGE ASOJ, VADODARA-HALOL EXPRESS WAY, TAL WAGHODIA, DIST VADODARA, GUJARAT</t>
  </si>
  <si>
    <t>RANJITSINGH MOHANSINGH DHILLON (AD)</t>
  </si>
  <si>
    <t>MILANI TUSHAR DESAI (AD)</t>
  </si>
  <si>
    <t>PINAKIN SURENDRA SHAH (AD)</t>
  </si>
  <si>
    <t>TUSHAR DESAI RAMAKANTBHAI (AD)</t>
  </si>
  <si>
    <t>S R FOILS &amp; TISSUE LTD</t>
  </si>
  <si>
    <t>2ND FLOOR, VARDHMAN PLAZA,J-BLOCK, COMMUNITY CENTER, RAJOURI GARDEN, NEW DELHI -110027</t>
  </si>
  <si>
    <t>GEODESIC LTD</t>
  </si>
  <si>
    <t>B-3 LUNIC INDUSTRIES, CROSS ROAD NO. B, MIDC, ANDHERI (EAST), MUMBAI</t>
  </si>
  <si>
    <t>AXIS</t>
  </si>
  <si>
    <t>KIRAN PRAKASH KULKARNI</t>
  </si>
  <si>
    <t>PANKAJ KUMAR</t>
  </si>
  <si>
    <t>PRASHANT SHARAD MULEKAR</t>
  </si>
  <si>
    <t>DUPLEX INDUSTRIES LTD</t>
  </si>
  <si>
    <t>ANAND VISHNU SATPUTE</t>
  </si>
  <si>
    <t>ANIL ANAND SATPUTE</t>
  </si>
  <si>
    <t>SHRIKRISHNA VISHNU SATPUTE</t>
  </si>
  <si>
    <t>ANIL PRINTERS LIMITED</t>
  </si>
  <si>
    <t>NASHIK</t>
  </si>
  <si>
    <t>B-30, MIDC, AMBAD NASHIK NASHIK MH 422010</t>
  </si>
  <si>
    <t>CBI</t>
  </si>
  <si>
    <t>ASHOKKA SATYANARAYAN AGARWAL</t>
  </si>
  <si>
    <t>AKASH ASHOKKA AGARWAL</t>
  </si>
  <si>
    <t>SWARNALATA AGARWAL</t>
  </si>
  <si>
    <t>BIOTOR INDUSTRIES LIMITED</t>
  </si>
  <si>
    <t>13 SITAFALWADI DR MASCARENHAS ROAD MAZGAON MUMBAI 400010</t>
  </si>
  <si>
    <t>BHARATKUMAR MANGALDAS KAPADIA</t>
  </si>
  <si>
    <t>RAJESH MANGALDAS KAPADIA</t>
  </si>
  <si>
    <t>DINESH RANCHHODDAS KAPADIA</t>
  </si>
  <si>
    <t>TIRUPATI INKS LIMITED</t>
  </si>
  <si>
    <t>D S KULKARNI AND COMPANY</t>
  </si>
  <si>
    <t>DSK HOUSE, 1187/60, J.M.ROAD, SHIVAJI NAGAR, PUNE - 411005</t>
  </si>
  <si>
    <t>ICICI BANK,IDBI BANK,UNION BANK OF INDIA,VIJAYA BANK</t>
  </si>
  <si>
    <t>MR. DEEPAK S KULKARNI</t>
  </si>
  <si>
    <t>MRS. HEMANTI KULKARNI</t>
  </si>
  <si>
    <t>MR. SHIRISH KULKARNI</t>
  </si>
  <si>
    <t>VISION ORGANICS LTD</t>
  </si>
  <si>
    <t>A/2,SWAGAT, BEHIND OVERSEAS AVENUE, RACE COURSE ROAD,VADODRA 390007</t>
  </si>
  <si>
    <t>BOB,IDBI</t>
  </si>
  <si>
    <t>JATIN HARILAL SHAH</t>
  </si>
  <si>
    <t>NAYANABEN JATIN SHAH</t>
  </si>
  <si>
    <t>JAYANTI AMBALAL PATEL</t>
  </si>
  <si>
    <t>VARSHA NILESH TRIVEDI</t>
  </si>
  <si>
    <t>RONI ENTERPRISES</t>
  </si>
  <si>
    <t>91, LEGI COMPLEX, A SECTOR, NAHARLAGUN, ARUNACHAL PRADEH - 791110</t>
  </si>
  <si>
    <t>CANARA BANK,ICICI BANK,AXIS BANK</t>
  </si>
  <si>
    <t>LISHI RONI</t>
  </si>
  <si>
    <t>BIYURAM WAGHE</t>
  </si>
  <si>
    <t>LISHI BAKA</t>
  </si>
  <si>
    <t>LISHI YAMIN</t>
  </si>
  <si>
    <t>Mr. Roni Lishi</t>
  </si>
  <si>
    <t>BHADRESH TRADING CORPORATION LIMITED</t>
  </si>
  <si>
    <t>ANURADHA VIRUPAKSHA SAVAGAON</t>
  </si>
  <si>
    <t>VISHAL LAXMIKANT THAKKAR</t>
  </si>
  <si>
    <t>HITEN KANTILAL SHAH</t>
  </si>
  <si>
    <t>VIJAY GANPAT SHINDE</t>
  </si>
  <si>
    <t>RAMCHANDRA BHAGAVAN GAVADE</t>
  </si>
  <si>
    <t>APRA AUTO INDIA P LTD</t>
  </si>
  <si>
    <t>GURGAON</t>
  </si>
  <si>
    <t>BANK OF BARODA,AXIS BANK,INDUSIND BANK,HDFC</t>
  </si>
  <si>
    <t>ANUMOD SHARMA</t>
  </si>
  <si>
    <t>SANJAY CHOUDHRY</t>
  </si>
  <si>
    <t>WESTERN INDIA INDUSTRIES LTD</t>
  </si>
  <si>
    <t>P 319,DURGA ROAD, KOLKATA 700017</t>
  </si>
  <si>
    <t>P B GADGIL</t>
  </si>
  <si>
    <t>NANDAN P GADGIL</t>
  </si>
  <si>
    <t>TEAKTEX PROCESSING COMPLEX</t>
  </si>
  <si>
    <t>COIMBATORE</t>
  </si>
  <si>
    <t>FB, CB, SBI, PNB, UBI, BOB, SBT</t>
  </si>
  <si>
    <t>K GANGADHARAN</t>
  </si>
  <si>
    <t>T.SIVAKUMAR</t>
  </si>
  <si>
    <t>MR. PANKAJ HANDA</t>
  </si>
  <si>
    <t>MR. SUNIT MALHOTRA</t>
  </si>
  <si>
    <t>SAHDEV JEWELLERS</t>
  </si>
  <si>
    <t>NOIDA</t>
  </si>
  <si>
    <t>CENTRAL BANK OF INDIA</t>
  </si>
  <si>
    <t>RAVI KUMAR SAHDEV (PARTNER)</t>
  </si>
  <si>
    <t>M K PATEL EXIM PRIVATE LIMITED</t>
  </si>
  <si>
    <t>OM PRAKASH PANDEY (PERSONAL GUARANTOR AND DIRECTOR)</t>
  </si>
  <si>
    <t>SHREE PRAKASH PANDEY (PERSONAL GUARANTOR AND DIRECTOR)</t>
  </si>
  <si>
    <t>FAHRENHEIT AUTOMOBILES PRIVATE LIMITED</t>
  </si>
  <si>
    <t>PUNJAB NATIONAL BANK,VIJAYA BANK,HDFC BANK</t>
  </si>
  <si>
    <t>CHENNAI</t>
  </si>
  <si>
    <t>OLD NO 399, NANTHANAM, ANNA SALAI,CHENNAI-600035</t>
  </si>
  <si>
    <t>AXIS BANK,YES BANK,HDFC BANK,MAHINDRA &amp; MAHINDRA FINANCIAL SERVICES LTD</t>
  </si>
  <si>
    <t>MR. DHANAPAL SELVAKUMAR</t>
  </si>
  <si>
    <t>MR. SELVAKUMAR NITHYAKALYANI</t>
  </si>
  <si>
    <t>MR. KALANDI CHARAN NATIA</t>
  </si>
  <si>
    <t>AKANSHA SRIVASTAVA</t>
  </si>
  <si>
    <t>SHAKSHI SYNTHETICS PVT. LTD</t>
  </si>
  <si>
    <t>BHILWARA MAIN</t>
  </si>
  <si>
    <t>PLOT NO. E-189 B, RIICO III PHASE INDUSTRIAL AREA, BILIYA, BHILWARA RAJASTHAN</t>
  </si>
  <si>
    <t>RAJ KUMAR RATHI</t>
  </si>
  <si>
    <t>SHANTI DEVI RATHI</t>
  </si>
  <si>
    <t>#20 UNIWORTH PLAZA, SANKEY ROAD, BANGALORE – 560020.</t>
  </si>
  <si>
    <t>MR. P. N. BALAKRISHNA RAO</t>
  </si>
  <si>
    <t>MS. SEEMA HANDA</t>
  </si>
  <si>
    <t>TEJAS VALJI LODAYA</t>
  </si>
  <si>
    <t>AUTOMOBILE STERLING</t>
  </si>
  <si>
    <t>PAVAN KAPOOR</t>
  </si>
  <si>
    <t>BAAHUBALI FERRO TECH &amp; POWER PVT LTD</t>
  </si>
  <si>
    <t>ASHOK KUMAR JAIN</t>
  </si>
  <si>
    <t>NARIMAN H WADIA JEWELLERY TECHNIQUES LTD</t>
  </si>
  <si>
    <t>NUNGAMBAKKAM</t>
  </si>
  <si>
    <t>11,D B ROAD,RS PURAM,COIMBATORE 641002</t>
  </si>
  <si>
    <t>P MOHAN</t>
  </si>
  <si>
    <t>NARIMAN H WADIA</t>
  </si>
  <si>
    <t>PARAMESHWAR IYER</t>
  </si>
  <si>
    <t>ZAIBUNNISA SULAIMAN</t>
  </si>
  <si>
    <t>JHAVERI POLYMERS PVT. LTD</t>
  </si>
  <si>
    <t>SHRI RAM CHAMBERS RACE COURSE ROAD BARODA VADODARA GUJARAT INDIA 390005</t>
  </si>
  <si>
    <t>IDBI,BOI,CENB</t>
  </si>
  <si>
    <t>Parag P Jhaveri</t>
  </si>
  <si>
    <t>RAJNIKANT S JHAVERI</t>
  </si>
  <si>
    <t>ANILA P JHAVERI</t>
  </si>
  <si>
    <t>NISHITA S JHAVERI</t>
  </si>
  <si>
    <t>SUKETU R JHAVERI</t>
  </si>
  <si>
    <t>KULKARNI ENGINEERING ASSOCIATES LTD.</t>
  </si>
  <si>
    <t>MAIN BR SANGLI</t>
  </si>
  <si>
    <t>195/96 INDUSTRIAL ESTATE, SANGLI 416 416</t>
  </si>
  <si>
    <t>SBI, INDUSTRIAL BR, SICOM</t>
  </si>
  <si>
    <t>KULKARNI PRABHA PRAKASH</t>
  </si>
  <si>
    <t>MR. PRAKASH ARVIND KULKARNI</t>
  </si>
  <si>
    <t>M/S KARAN AREN &amp; CO.</t>
  </si>
  <si>
    <t>KOTKAPURA</t>
  </si>
  <si>
    <t>KARAN AREN</t>
  </si>
  <si>
    <t>PREM NATH</t>
  </si>
  <si>
    <t>MR. PRASAD GOPAL SHETTY</t>
  </si>
  <si>
    <t>MS. POORNIMA SHETTY</t>
  </si>
  <si>
    <t>UNITED TRADING COMPANY</t>
  </si>
  <si>
    <t>KOCHI</t>
  </si>
  <si>
    <t>K A ABDULLA</t>
  </si>
  <si>
    <t>SAJAN DEVASSI</t>
  </si>
  <si>
    <t>RUPENDER KAUR &amp; ONKAR SINGH</t>
  </si>
  <si>
    <t>FLAT NO C-3/1, SECOND FLOOR VASANT VIHAR, NEW DELHI AND FLAT NO. 6386, POCKET-C-6, VASANT KUNJ, DELHI</t>
  </si>
  <si>
    <t>POWER BIKES</t>
  </si>
  <si>
    <t>NEW NO 569, OLD NO 365, MOUNT SSA, GROUND FLOOR, ANNA SALAI, CHENNAI 600035</t>
  </si>
  <si>
    <t>KARUR VYSA BANK</t>
  </si>
  <si>
    <t>D SELVAKUMAR</t>
  </si>
  <si>
    <t>N SAMPATH KUMAR</t>
  </si>
  <si>
    <t>IDBI</t>
  </si>
  <si>
    <t>MR. ANITA CHOUDHARI</t>
  </si>
  <si>
    <t>MS. KIRAN CHOUDHARI</t>
  </si>
  <si>
    <t>SUNSHINE TRAVELS</t>
  </si>
  <si>
    <t>CANTONMENT TRICHY</t>
  </si>
  <si>
    <t>M S NOORUL ANSARI</t>
  </si>
  <si>
    <t>M S JAHIR HUSSAIN</t>
  </si>
  <si>
    <t>M S FASRUL HUQ</t>
  </si>
  <si>
    <t>MMK AYESHA BEEVI</t>
  </si>
  <si>
    <t>MR. ABHIJEET BABURAO KAVITKAR</t>
  </si>
  <si>
    <t>MS. POONAM KAVITKAR</t>
  </si>
  <si>
    <t>LUXURY TRAINS PVT LTD</t>
  </si>
  <si>
    <t>36 GF CHANDERLOK BUILDING JANPATH, JANPATH, DELHI-110001</t>
  </si>
  <si>
    <t>SAJIVVE TREHAAN</t>
  </si>
  <si>
    <t>ROHEN TREHAN</t>
  </si>
  <si>
    <t>DHAMAYANTHI A &amp; MOBLE NELSON</t>
  </si>
  <si>
    <t>ICICI BANK LTD</t>
  </si>
  <si>
    <t>DOOR NO. 108, O. V. ALAGESAN NAGAR, AMBATTUR, CHENNAI 600053</t>
  </si>
  <si>
    <t>HANUMAN SAHAKARI PANI PURAWATHA SANGH LTD</t>
  </si>
  <si>
    <t>POST SHINAL, TQ.ATHANI, DIST. BELGAUM.</t>
  </si>
  <si>
    <t>SHRIKANT PANDIT PATIL</t>
  </si>
  <si>
    <t>BALASAHEB CHANAPPA DURGI</t>
  </si>
  <si>
    <t>RAMU MAYAPPA PATIL</t>
  </si>
  <si>
    <t>NAMDEO SIDHA PATIL</t>
  </si>
  <si>
    <t>BABASO MARUTI PATIL</t>
  </si>
  <si>
    <t>DNYANOBA RAMCHANDRA PATIL</t>
  </si>
  <si>
    <t>VASANT MOSAPPA KAMBLE</t>
  </si>
  <si>
    <t>DATTATRAY BABU PATIL</t>
  </si>
  <si>
    <t>BALASAHEB BABU KAVTHEKAR</t>
  </si>
  <si>
    <t>ASSOCIATE BUSINESS CREDITS LTD</t>
  </si>
  <si>
    <t>CUB,KB</t>
  </si>
  <si>
    <t>S R VELANANDAN</t>
  </si>
  <si>
    <t>K N KANNA CHETTIAR</t>
  </si>
  <si>
    <t>M PREMKUMAR</t>
  </si>
  <si>
    <t>R RAVINDRAN</t>
  </si>
  <si>
    <t>P SUKUMAR</t>
  </si>
  <si>
    <t>V THANGAVELU</t>
  </si>
  <si>
    <t>B JAGDEESH</t>
  </si>
  <si>
    <t>B S KANTHARAJA SHETTY</t>
  </si>
  <si>
    <t>STAR TRADING COMPANY</t>
  </si>
  <si>
    <t>A M SADIQ</t>
  </si>
  <si>
    <t>MR.JITESH CHHEDA</t>
  </si>
  <si>
    <t>PATHEJA FORGINGS &amp; AUTO MNFRS LTD</t>
  </si>
  <si>
    <t>MAN SINGH PATHEJA</t>
  </si>
  <si>
    <t>VARINDER SINGH PATHEJA</t>
  </si>
  <si>
    <t>GURVINDER SINGH PATHEJA</t>
  </si>
  <si>
    <t>PARAMJIT SINGH PATHEJA</t>
  </si>
  <si>
    <t>N G SHAHANE</t>
  </si>
  <si>
    <t>UNIWORD TELECOM LTD.</t>
  </si>
  <si>
    <t>125 A, FIRST FLOOR, SHAHPUR JAT, NEW DELHI</t>
  </si>
  <si>
    <t>ABHISHEK MOTHA</t>
  </si>
  <si>
    <t>AASHISH MOTHA</t>
  </si>
  <si>
    <t>MRS. USHA MOTHA</t>
  </si>
  <si>
    <t>SAMB Mumbai -I</t>
  </si>
  <si>
    <t>SAYED WAHEEDXAFAR ABDI(MD &amp; CEO)</t>
  </si>
  <si>
    <t>KINGFISHER AIRLINES LTD (PREV</t>
  </si>
  <si>
    <t>SAMB Bangalore</t>
  </si>
  <si>
    <t>Vijay Mallya (Dr)</t>
  </si>
  <si>
    <t>United Breweries (Holdings) Limited</t>
  </si>
  <si>
    <t>ARSS Infrastructure Projects Ltd</t>
  </si>
  <si>
    <t>SAMB Bhubaneswar</t>
  </si>
  <si>
    <t>Mohanla Agarwal (Guan)</t>
  </si>
  <si>
    <t>Sangita Agarwal (Guan)</t>
  </si>
  <si>
    <t>Sanju Agarwal (Guan)</t>
  </si>
  <si>
    <t>REI AGRO LTD.</t>
  </si>
  <si>
    <t>SAMB Kolkata II</t>
  </si>
  <si>
    <t>A. chatterjee</t>
  </si>
  <si>
    <t>SURYA PHARMACEUTICAL LIMITED</t>
  </si>
  <si>
    <t>SAMB Chandigarh</t>
  </si>
  <si>
    <t>1596,  Ist Floor, Bhagirath Palace, Chandni Chowk, New Delhi-110006</t>
  </si>
  <si>
    <t>Alka Goyal(Mrs)</t>
  </si>
  <si>
    <t>Action Ispat &amp; Power Pvt. Ltd.</t>
  </si>
  <si>
    <t>SAMB New Delhi - II</t>
  </si>
  <si>
    <t>M G Finvest Pvt Ltd(Group Corporate Gurantor)</t>
  </si>
  <si>
    <t>Nikhil Footwear Pvt Ltd(Group Corporate Gurantor)</t>
  </si>
  <si>
    <t>Radikal Foods Ltd</t>
  </si>
  <si>
    <t>SAMB New Delhi - I</t>
  </si>
  <si>
    <t>RADIKAL HOUSE, 28 COMMUNITY CENTRE, SAKET NEW DELHI South Delhi DL 110017 IN</t>
  </si>
  <si>
    <t>Siddharth Chaudhary</t>
  </si>
  <si>
    <t>Rama Bhattacharjee</t>
  </si>
  <si>
    <t>Triumala Vanijaya Pvt. Ltd.</t>
  </si>
  <si>
    <t>Radikal Warehousing Pvt. Ltd.</t>
  </si>
  <si>
    <t>JAY POLYCHEM (INDIA) LTD</t>
  </si>
  <si>
    <t>SATINDER PAL SINGH S/O JASWANT SINGH</t>
  </si>
  <si>
    <t>SANDEEP SINGH MADHOK S/O JASWANT SINGH</t>
  </si>
  <si>
    <t>SAMB Kolkata I</t>
  </si>
  <si>
    <t>413,VARDAN MARKET,25A-CAMACT STREET,KOLKATA-700016</t>
  </si>
  <si>
    <t>ASHOK PRAKASH SAHNI</t>
  </si>
  <si>
    <t>SAI Infosystems Ltd</t>
  </si>
  <si>
    <t>SAMB Ahmedabad</t>
  </si>
  <si>
    <t>SAMB Chennai</t>
  </si>
  <si>
    <t>Tecpro Towers, 11-A 17, 5th Cross Road, Sipcot I.T.Park, Siruseri, Chennai 603103</t>
  </si>
  <si>
    <t>Ajay Kumar Bishnoi</t>
  </si>
  <si>
    <t>Soumitra Sankar Samaddar</t>
  </si>
  <si>
    <t>ABC COTSPIN PVT LTD</t>
  </si>
  <si>
    <t>BHAVESH HARIDAS THAKKAR</t>
  </si>
  <si>
    <t>Ashvin Ashok Patel</t>
  </si>
  <si>
    <t>ASHISH SURESHBHAI JOBANPUTRA</t>
  </si>
  <si>
    <t>811, MEADOWS, SAHAR PLAZA, ANDHERI KURLA ROADM ANDHERI EAST, MUMBAI</t>
  </si>
  <si>
    <t>SURENDER GUPTA</t>
  </si>
  <si>
    <t>KANTA GUPTA(SMT)</t>
  </si>
  <si>
    <t>RANJEEV AGGARWAL</t>
  </si>
  <si>
    <t>NAVRIT GOEL</t>
  </si>
  <si>
    <t>FIRST LEASING CO OF INDIA LTD</t>
  </si>
  <si>
    <t>no.749 ANNA SALAI, CHENNAI 600002.</t>
  </si>
  <si>
    <t>A.C.MUTHIAH</t>
  </si>
  <si>
    <t>V.SELVARAJ</t>
  </si>
  <si>
    <t>SURANA CORPORATION LTD</t>
  </si>
  <si>
    <t>VIJAYARAJ SURANA (M.D.)</t>
  </si>
  <si>
    <t>Jagadish Gopal</t>
  </si>
  <si>
    <t>Vinayaga Infra Ltd. (Group Corporate Gurarantor)</t>
  </si>
  <si>
    <t>Praiseworth Infra Pvt. Ltd.  (Group Corporate Gurarantor)</t>
  </si>
  <si>
    <t>SAMB Mumbai -II</t>
  </si>
  <si>
    <t>1st Floor, No 3, Ajinkya Mansion, Near Bharatiya Vidya Bhavan, 32, Pandita Ramabai Road, Mumbai.</t>
  </si>
  <si>
    <t>Sharad Tikamdas Kabra</t>
  </si>
  <si>
    <t>Vijay Madanlal Choudhary</t>
  </si>
  <si>
    <t>Beharilal Babulal L.Kejriwal</t>
  </si>
  <si>
    <t>D. N. Bakhai</t>
  </si>
  <si>
    <t>Sushanta Shyam Sunder Pradhan</t>
  </si>
  <si>
    <t>Michael Stratling</t>
  </si>
  <si>
    <t>Yashpal Sahni</t>
  </si>
  <si>
    <t>Pradeep Saxena</t>
  </si>
  <si>
    <t>VMC SYSTEMS LTD.(FORMLY VUPPALAMRITHA M AGNETIC COMP.LTD)</t>
  </si>
  <si>
    <t>SAMB Hyderabad</t>
  </si>
  <si>
    <t>B. Venkata Ramana</t>
  </si>
  <si>
    <t>V. Venkata Rama Rao</t>
  </si>
  <si>
    <t>JAIN INFRAPROJECTS LIMITED</t>
  </si>
  <si>
    <t>39, Shekespeare Sarani, "Premlata", 5th floor, Kolkata -700017</t>
  </si>
  <si>
    <t>Mannoj Kr. Jain</t>
  </si>
  <si>
    <t>Sushil Kr. Dangi</t>
  </si>
  <si>
    <t>Rekha Mannoj Jain</t>
  </si>
  <si>
    <t>Tushita Buliders Pvt Ltd(Group Corporate Gurantor)</t>
  </si>
  <si>
    <t>Prakash Vanijya Pvt Ltd (Group Corporate Gurantor)</t>
  </si>
  <si>
    <t>Neptune Plaza Maker Pvt Ltd (Group Corporate Gurantor)</t>
  </si>
  <si>
    <t>Suraj Abasan Pvt Ltd  (Group Corporate Gurantor)</t>
  </si>
  <si>
    <t>Century Awasan Pvt Ltd  (Group Corporate Gurantor)</t>
  </si>
  <si>
    <t>Prakash Endeavours Pvt Ltd  (Group Corporate Gurantor)</t>
  </si>
  <si>
    <t>Smriti Food Park Pvt Ltd (Group Corporate Gurantor)</t>
  </si>
  <si>
    <t>SURYA VINAYAK INDUSTRIES LTD</t>
  </si>
  <si>
    <t>E-3 MANGOLPURI INDUSTRIAL AREA PHASE II NEW DELHI - 110034</t>
  </si>
  <si>
    <t>SANJAY JAIN (PROMOTER DIR)</t>
  </si>
  <si>
    <t>KAMAL KANT SHARMA (ADDL DIR)</t>
  </si>
  <si>
    <t>MAN MOHAN GARG ( ADDL DIR)</t>
  </si>
  <si>
    <t>ANIL JUNEJA (ADDL DIR)</t>
  </si>
  <si>
    <t>Kamal Kishore gupta (Ind)</t>
  </si>
  <si>
    <t>Sateesh Jain</t>
  </si>
  <si>
    <t>Sudhindra Kumar Jain</t>
  </si>
  <si>
    <t>RAMESH KUMAR SAREEN</t>
  </si>
  <si>
    <t>SPANCO LIMITED</t>
  </si>
  <si>
    <t>8th Floor, Godrej Coliseum,</t>
  </si>
  <si>
    <t>Kapil Puri (CMD)</t>
  </si>
  <si>
    <t>BHADRESH V MEHTA</t>
  </si>
  <si>
    <t>CALYX CHEMICALS AND PHARMACEUTICALS LTD</t>
  </si>
  <si>
    <t>37/1, Teledata Tower, Velachery Chennai 42</t>
  </si>
  <si>
    <t>K.Padmanabhan</t>
  </si>
  <si>
    <t>M.S.Rama Krishnan</t>
  </si>
  <si>
    <t>M.Seetharaman</t>
  </si>
  <si>
    <t>R.Ravichandran</t>
  </si>
  <si>
    <t>N.Sakthivel</t>
  </si>
  <si>
    <t>ARAVALI INFRAPOWER LTD.</t>
  </si>
  <si>
    <t>2nd floor , Unit 207, LCS- Pocket BG 8, Paschim Vihar , New Delhi</t>
  </si>
  <si>
    <t>Rakesh Jolly(MD)</t>
  </si>
  <si>
    <t>Mahavir Sharma</t>
  </si>
  <si>
    <t>Jagdish Sharma</t>
  </si>
  <si>
    <t>Ramaiah Narayanan</t>
  </si>
  <si>
    <t>SHREEM CORPORATION LIMITED (FORMERLY KNOWN AS RAJPUT RETAIL LIMITED)</t>
  </si>
  <si>
    <t>Ajay Rajendraprasad Gupta</t>
  </si>
  <si>
    <t>Vijay R. Gupta</t>
  </si>
  <si>
    <t>SABER PAPERS LTD.</t>
  </si>
  <si>
    <t>SAMB Ludhiana</t>
  </si>
  <si>
    <t>G.T. ROAD, JUGIANA, LUDHIANA</t>
  </si>
  <si>
    <t>Dinesh Soni</t>
  </si>
  <si>
    <t>Abhishek SoNI</t>
  </si>
  <si>
    <t>Satish Kumar SoNI</t>
  </si>
  <si>
    <t>KHASRA NO 84/40/1, VILLAGE JAGATPUR, P.O. MISSERWALA,TEHSIL- PAONTA SAHIB,DIST- SIRMOUR(HIMACHAL PRADESH) PIN 173021.</t>
  </si>
  <si>
    <t>R.K.ARMA (DR.) (S/O  SATYADEV ARMA)</t>
  </si>
  <si>
    <t>PAREKH ALUMINEX LIMITED</t>
  </si>
  <si>
    <t>SAMB Mumbai -III</t>
  </si>
  <si>
    <t>Amitabh Arun Parekh</t>
  </si>
  <si>
    <t>Deepen Arun Parekh(Promoter director)</t>
  </si>
  <si>
    <t>ICSA (India) Ltd</t>
  </si>
  <si>
    <t>12 Software Units Layout, Cyberabad, Hyderabad - 500081</t>
  </si>
  <si>
    <t>Bala Reddy Gopu(CMD)</t>
  </si>
  <si>
    <t>Lalitha Gudimetla</t>
  </si>
  <si>
    <t>Auro Gold Jewellery Pvt Ltd.( Now name Changed to Auro Gold Jewellery Ltd)</t>
  </si>
  <si>
    <t>70/70A Laxmi Premises, 1st Floor , Sheikh Memon Street, Zaveri Bazar , Mumbai-02</t>
  </si>
  <si>
    <t>M/s GIA Exports ( Corporate Guarantor)</t>
  </si>
  <si>
    <t>G S OILS LIMITED</t>
  </si>
  <si>
    <t>SAMB Secunderabad</t>
  </si>
  <si>
    <t>SANJAY KUMAR AGARWAL</t>
  </si>
  <si>
    <t>IDEB Projects Pvt Ltd</t>
  </si>
  <si>
    <t>9th floor, Deltatower, Sigmasoft tech, Park No 7, Whitefield main Road, Opp : Varthur Lake, Bengaluru - 560 066.</t>
  </si>
  <si>
    <t>Avneet Bedi</t>
  </si>
  <si>
    <t>Harkirath Singh Bedi (CEO)</t>
  </si>
  <si>
    <t>Rajmal Lakhichand Jeweller Private  Limited</t>
  </si>
  <si>
    <t>Ishwarlal Shankarlal Jain</t>
  </si>
  <si>
    <t>Manish Ishwarlal Jain</t>
  </si>
  <si>
    <t>Pushpadevi Ishwarlal Jain</t>
  </si>
  <si>
    <t>Neetika Manish Jain</t>
  </si>
  <si>
    <t>Dhanlaxmi Solvex Pvt. Ltd.</t>
  </si>
  <si>
    <t>SAMB Bhopal</t>
  </si>
  <si>
    <t>Rajendra Manglani</t>
  </si>
  <si>
    <t>Satish Manglani</t>
  </si>
  <si>
    <t>P S KRISHNAMURTHY STEELS PVT LTD</t>
  </si>
  <si>
    <t>K.VADIVAMBAL</t>
  </si>
  <si>
    <t>PPS ENVIRO POWER PVT LTD</t>
  </si>
  <si>
    <t>D-97A, Phase 1, Road No:18, IDA, Jeedimetla, Hyderabad 500 055</t>
  </si>
  <si>
    <t>Badri Kasturi (M.D.)</t>
  </si>
  <si>
    <t>NAKODA LIMITED</t>
  </si>
  <si>
    <t>BABULAL GUMANMAL JAIN</t>
  </si>
  <si>
    <t>DEVENDRA BABULAL JAIN</t>
  </si>
  <si>
    <t>PUSHAPADEVI BABULAL JAIN</t>
  </si>
  <si>
    <t>P B JAIN INVESTMENT PVT LTD</t>
  </si>
  <si>
    <t>NAKODA SYNTEX PVT LTD</t>
  </si>
  <si>
    <t>B G JAIN INVESTMENT PVT LTD</t>
  </si>
  <si>
    <t>G P SHAH INVESTMENT PVT LTD</t>
  </si>
  <si>
    <t>VARJU INVESTMENT PVT LTD</t>
  </si>
  <si>
    <t>13, Sitafalwadi, Dr. Mascarenhas Road, Mazgaon, Mumbai 400010.</t>
  </si>
  <si>
    <t>Bharat Kumar Kapadia (Chairman)</t>
  </si>
  <si>
    <t>Rajesh Mangaldas Kapadia (MD)</t>
  </si>
  <si>
    <t>VIBHA AGROTECH LTD</t>
  </si>
  <si>
    <t>P.Vidya Sagar</t>
  </si>
  <si>
    <t>Seed Innovation Pvt Ltd (Group Corporate Gurantor)</t>
  </si>
  <si>
    <t>Centrometre bisolutions Ltd (Group Corporate Gurantor)</t>
  </si>
  <si>
    <t>Dinesh B Trivedi</t>
  </si>
  <si>
    <t>S Rajasekhar</t>
  </si>
  <si>
    <t>S Logitha</t>
  </si>
  <si>
    <t>Totem Infrastructure Ltd</t>
  </si>
  <si>
    <t>Salalith Tottempudi (MD)</t>
  </si>
  <si>
    <t>Sourabh Guptha</t>
  </si>
  <si>
    <t>KAVITHA TOTTEMPUDI</t>
  </si>
  <si>
    <t>KMS SRINIVASA</t>
  </si>
  <si>
    <t>PN BETAMCHERLA</t>
  </si>
  <si>
    <t>ASHOK KALMANKAR</t>
  </si>
  <si>
    <t>S N SUBRAMANYA</t>
  </si>
  <si>
    <t>Ajay singh chouhan</t>
  </si>
  <si>
    <t>Venkateshwara Roa</t>
  </si>
  <si>
    <t>S R FOILS &amp; TISSUES LTD</t>
  </si>
  <si>
    <t>2ND FLOOR, VARDHMAN PLAZA-II, J BLOCK, COMMUNITY CENTRE, RAJAURI GARDEN, NEW DELHI-110017</t>
  </si>
  <si>
    <t>SHANTA GUPTA</t>
  </si>
  <si>
    <t>Himanshu Prafulchandra Varia</t>
  </si>
  <si>
    <t>Prafulchandra Punjalal Varia</t>
  </si>
  <si>
    <t>Teledata Marine Solutions P Ltd</t>
  </si>
  <si>
    <t>M.S.Nagarajan</t>
  </si>
  <si>
    <t>Nishit Kapoor</t>
  </si>
  <si>
    <t>Swapan Das Sharma</t>
  </si>
  <si>
    <t>Shree Mahalaxmi Corporation Pvt. Ltd.</t>
  </si>
  <si>
    <t>Gopal Kumar Agrawal</t>
  </si>
  <si>
    <t>Brahmanand Agrawal</t>
  </si>
  <si>
    <t>Biswa Ranjan Sengupta</t>
  </si>
  <si>
    <t>Banwarilal Agarwal</t>
  </si>
  <si>
    <t>Panchanan Das</t>
  </si>
  <si>
    <t>SVEC Constructions Limited</t>
  </si>
  <si>
    <t>Chalasani Azad Kumar</t>
  </si>
  <si>
    <t>Ramesh Kumar Edupugunti</t>
  </si>
  <si>
    <t>OPTO CIRCUITS (INDIA) LTD</t>
  </si>
  <si>
    <t>Plot No. 83, Electronic City, Bengaluru</t>
  </si>
  <si>
    <t>Thomas Deitiker</t>
  </si>
  <si>
    <t>Usha Vinod Ramnani</t>
  </si>
  <si>
    <t>NAFED</t>
  </si>
  <si>
    <t>19/X -1, Krishna Puram, Kanpur-208007</t>
  </si>
  <si>
    <t>Pawan Kumar Agarwal</t>
  </si>
  <si>
    <t>Devesh Narain Gupta</t>
  </si>
  <si>
    <t>SHREE VAISHNAV CASTING PRIVATE LIMITED</t>
  </si>
  <si>
    <t>SHERSINGH AGARWAL</t>
  </si>
  <si>
    <t>DINESH AGARWAL</t>
  </si>
  <si>
    <t>MOHAN VIJAY AGARWAL</t>
  </si>
  <si>
    <t>BHAGWANDAS AGARWAL</t>
  </si>
  <si>
    <t>HARISH VIJAY AGARWAL</t>
  </si>
  <si>
    <t>MADHUSUDAN AGARWAL</t>
  </si>
  <si>
    <t>CENTURY COMMUNICATION LTD</t>
  </si>
  <si>
    <t>249 &amp; 250 HARI NAGAR ASHRAM, NEW DELHI</t>
  </si>
  <si>
    <t>P K S LIMITED</t>
  </si>
  <si>
    <t>SWAPAN KUMAR SAHA</t>
  </si>
  <si>
    <t>GOPAL SAHA</t>
  </si>
  <si>
    <t>NARAYAN CHANDRA SAHA</t>
  </si>
  <si>
    <t>C. Mahendra Exports Ltd</t>
  </si>
  <si>
    <t>Mahendra C. Shah</t>
  </si>
  <si>
    <t>Sandeep Mahendra Shah</t>
  </si>
  <si>
    <t>Pravin C shah</t>
  </si>
  <si>
    <t>Pravin K mehta</t>
  </si>
  <si>
    <t>Kanu C Shah</t>
  </si>
  <si>
    <t>Paras C Mehta , Dipika C Mehta</t>
  </si>
  <si>
    <t>Kevin P Shah, Polo Developers Pvt Ltd</t>
  </si>
  <si>
    <t>RP Infosystems Ltd</t>
  </si>
  <si>
    <t>ARVINDA BOSE</t>
  </si>
  <si>
    <t>ARCHON ENGICON  LIMITED</t>
  </si>
  <si>
    <t>Shivam 7. Sundaram Complex, Gurukul Road, Ahmedabad</t>
  </si>
  <si>
    <t>Chandrashekhar Balkrishna Panchal (M.D.)</t>
  </si>
  <si>
    <t>Nehal Chandrashekhar Panchal(Smt.)</t>
  </si>
  <si>
    <t>Ajit Raina</t>
  </si>
  <si>
    <t>Sunil Mishra</t>
  </si>
  <si>
    <t>NCML Industries Ltd</t>
  </si>
  <si>
    <t>Manish Jain</t>
  </si>
  <si>
    <t>Mohan Lal Jain</t>
  </si>
  <si>
    <t>OCEANIC TROPICAL FRUITS PRIVATE LIMITED</t>
  </si>
  <si>
    <t>A Joseb Raj (M.D)</t>
  </si>
  <si>
    <t>Vimala Joseb (Smt.)</t>
  </si>
  <si>
    <t>A James Walter</t>
  </si>
  <si>
    <t>A Dominic Savio</t>
  </si>
  <si>
    <t>Vardhman Chemtech Ltd.</t>
  </si>
  <si>
    <t>Suyog Jain</t>
  </si>
  <si>
    <t>Vivek Gupta</t>
  </si>
  <si>
    <t>R S Gujral</t>
  </si>
  <si>
    <t>SREE MAA SARADA ORES AND FORGI</t>
  </si>
  <si>
    <t>Dakhin Jhapatdaha, ONGC Road, Domjur, Howrah-711405</t>
  </si>
  <si>
    <t>Kaushik Das</t>
  </si>
  <si>
    <t>Shelly Das</t>
  </si>
  <si>
    <t>Sree Maa Sarada Fabrication &amp; Engg Private Limited (Group Corporate Guarantor)</t>
  </si>
  <si>
    <t>Angstrom Steel Forging Private Limited (Group Corporate Guarantor)</t>
  </si>
  <si>
    <t>Laxmi Solvex Ltd.</t>
  </si>
  <si>
    <t>36/40, Mahalaxmi Bridge Arcade, Mahalaxmi, Mumbai(M.H.)</t>
  </si>
  <si>
    <t>Anil Agarwal</t>
  </si>
  <si>
    <t>Sandeep Agarwal</t>
  </si>
  <si>
    <t>Akash Agarwal</t>
  </si>
  <si>
    <t>SHRI JALARAM RICE INDUSTRIES</t>
  </si>
  <si>
    <t>DHADHEL ROAD BAVLA AHMEDABAD</t>
  </si>
  <si>
    <t>VINDHYAVASINI CORPORATION</t>
  </si>
  <si>
    <t>Euro Multivision Ltd.</t>
  </si>
  <si>
    <t>209, Sangam Arcade, Vallabhai Road, Vile Parle(West), Mumbai -- 400056.</t>
  </si>
  <si>
    <t>Deepak Gangjibhai Savla</t>
  </si>
  <si>
    <t>Pravin Nanji Gala</t>
  </si>
  <si>
    <t>Mahendra Vrajlal Modi</t>
  </si>
  <si>
    <t>Raja Babu Kalla</t>
  </si>
  <si>
    <t>Suresh L. Shah</t>
  </si>
  <si>
    <t>Vinod Kanji Shah</t>
  </si>
  <si>
    <t>Hitesh S. Shah</t>
  </si>
  <si>
    <t>Nenshi L.Shah</t>
  </si>
  <si>
    <t>Chirag R. Shah</t>
  </si>
  <si>
    <t>Anil mansukhlal Mandevia</t>
  </si>
  <si>
    <t>Jatin Ramniklal Chawda</t>
  </si>
  <si>
    <t>Rayshi L. Shah</t>
  </si>
  <si>
    <t>BHARAT PAPERS LTD</t>
  </si>
  <si>
    <t>181, BEANT PURA, LUDHIANA</t>
  </si>
  <si>
    <t>MAHESHWARY ISPAT LIMITED</t>
  </si>
  <si>
    <t>D-404,CITY CENTRE SALT LAKE CITY SECTOR-I KOLKATA-700064.</t>
  </si>
  <si>
    <t>AJIT KUMAR MUNDRA</t>
  </si>
  <si>
    <t>VINAY MUNDRA</t>
  </si>
  <si>
    <t>SANJAY KUMAR MUNDRA</t>
  </si>
  <si>
    <t>MOHANLAL MAHESHWARY &amp; CO.(STEEL) PVT.LTD.</t>
  </si>
  <si>
    <t>MAHESHWARY STEEL SUPPLY CO.</t>
  </si>
  <si>
    <t>MOHANLAL MAHESHWARY &amp; CO.</t>
  </si>
  <si>
    <t>ABIR TRADERS PVT LTD</t>
  </si>
  <si>
    <t>BHAGWANI DEVI MUNDRA</t>
  </si>
  <si>
    <t>PREMLATA MUNDRA</t>
  </si>
  <si>
    <t>BASANT KUMAR MUNDRA</t>
  </si>
  <si>
    <t>VINDHYAVASINI ISPAT INDUSTRIES</t>
  </si>
  <si>
    <t>NISSAN COPPER LIMITED</t>
  </si>
  <si>
    <t>Sanjay Mardia</t>
  </si>
  <si>
    <t>Ratanlal Mardia</t>
  </si>
  <si>
    <t>Atul Mardia</t>
  </si>
  <si>
    <t>MANOJKUMAR THAKORDAS MEVAWALA</t>
  </si>
  <si>
    <t>RAMESHBHAI DESAIBHAI PATEL</t>
  </si>
  <si>
    <t>KANTIBHAI GANPATBHAI PATEL</t>
  </si>
  <si>
    <t>SEJAL MANOJ MEVAWALA</t>
  </si>
  <si>
    <t>INTERNATIONAL THREADS COMPANY PRIVATE LIMITED</t>
  </si>
  <si>
    <t>AJANTA FIBERS PRIVATE LIMITED</t>
  </si>
  <si>
    <t>EROS THREADS PRIVATE LIMITED</t>
  </si>
  <si>
    <t>AMCO EMBROTECH PRIVATE LIMITED</t>
  </si>
  <si>
    <t>ALKA THREAD PRIVATE LIMITED</t>
  </si>
  <si>
    <t>M.P.SHAN TEX PVT LTD</t>
  </si>
  <si>
    <t>SAMB Coimbatore</t>
  </si>
  <si>
    <t>P Uma Shankar</t>
  </si>
  <si>
    <t>Uma Maheswari(Mrs)</t>
  </si>
  <si>
    <t>PGC CORPORATION LIMITED</t>
  </si>
  <si>
    <t>D.PREM S/O S DURAISAMY</t>
  </si>
  <si>
    <t>Deccan Cargo &amp; Express Logistics Pvt Ltd</t>
  </si>
  <si>
    <t>G3, Garden Apartments, Vittal Malya Road, Bengaluru-560001</t>
  </si>
  <si>
    <t>G R Gopinath (Capt)</t>
  </si>
  <si>
    <t>Tarun Jhunjunwala (Nom)</t>
  </si>
  <si>
    <t>Sanjay S Kulkarni (Nom)</t>
  </si>
  <si>
    <t>K J Samuel (Capt)</t>
  </si>
  <si>
    <t>GOOD HEALTH AGRO TECH PRIVATE LTD</t>
  </si>
  <si>
    <t>1-8-663,AZAMABAD INDUSTRIAL AREA,HYDERABAD 500020</t>
  </si>
  <si>
    <t>Kailash Agarwal alias Kailash Chandra Agarwal</t>
  </si>
  <si>
    <t>Subhash Chandra Agarwal</t>
  </si>
  <si>
    <t>Vinod Kumar Agarwal</t>
  </si>
  <si>
    <t>Komala Devi Agarwal</t>
  </si>
  <si>
    <t>Kusum Devi Agarwal</t>
  </si>
  <si>
    <t>Latha Devi Agarwal</t>
  </si>
  <si>
    <t>Duplex Industries Ltd</t>
  </si>
  <si>
    <t>Anand Vishnu Satpute</t>
  </si>
  <si>
    <t>VINDHYAVASINI STEEL PRODUCT PVT LTD.</t>
  </si>
  <si>
    <t>REXOR INDIA LTD.</t>
  </si>
  <si>
    <t>R S LAKHOTIA</t>
  </si>
  <si>
    <t>VINDHYAVASINI STEEL CORPORATION</t>
  </si>
  <si>
    <t>ABG Energy (Gujarat), Ltd</t>
  </si>
  <si>
    <t>M/s Vadraj Cement Ltd (Formerly Known as ABG Cement Ltd (Corp Guan)</t>
  </si>
  <si>
    <t>R L JEWELS PRIVATE LIMITED</t>
  </si>
  <si>
    <t>189,Johri bazar,Jalgaon Maharashtra 425001</t>
  </si>
  <si>
    <t>lshwarlal Shankarlal Jain</t>
  </si>
  <si>
    <t>Manish lshwarlal Jain</t>
  </si>
  <si>
    <t>Pushpadevi lshwarlal Jain (Smt.)</t>
  </si>
  <si>
    <t>Neetika Manish Jain (Smt.)</t>
  </si>
  <si>
    <t>Manvi Holdings Pvt.Ltd (Group Corporate Guarantor)</t>
  </si>
  <si>
    <t>Rajmal Lakhichand (Group Corporate Guarantor)</t>
  </si>
  <si>
    <t>B. N. Global Pvt. Ltd.</t>
  </si>
  <si>
    <t># 169, Rani Ka Bagh, Amritsar</t>
  </si>
  <si>
    <t>Surinder Kumar</t>
  </si>
  <si>
    <t>JAISU SHIPPING COMPANY PRIVATE</t>
  </si>
  <si>
    <t>Vishin K Kewalramani (M.D.)</t>
  </si>
  <si>
    <t>Chand G Kewalramani (M.D.)</t>
  </si>
  <si>
    <t>Pushpa Kewalramani (Smt.)</t>
  </si>
  <si>
    <t>Pritam Kewalramani</t>
  </si>
  <si>
    <t>Kavita M Kewalramani (Smt.)</t>
  </si>
  <si>
    <t>Samip S Kewalramani</t>
  </si>
  <si>
    <t>Sujay M Kewalramani</t>
  </si>
  <si>
    <t>Dinesh M Kewalramani</t>
  </si>
  <si>
    <t>Geeta S Kewalramani (Smt.)</t>
  </si>
  <si>
    <t>Kanayalal G Kewalramani</t>
  </si>
  <si>
    <t>Parpati K Kewalramani (Smt.)</t>
  </si>
  <si>
    <t>Yogita S Kewalramani (Smt.)</t>
  </si>
  <si>
    <t>Jaisu Dredging &amp; Shipping Ltd. (Group Corporate Guarantor)</t>
  </si>
  <si>
    <t>REFORM FERRO CAST PVT. LTD.</t>
  </si>
  <si>
    <t>NANPALA, BAGNAN, HOWRAH-711303</t>
  </si>
  <si>
    <t>BASANT SAHA</t>
  </si>
  <si>
    <t>SAKTI ADHIKARI</t>
  </si>
  <si>
    <t>SWAPNA GHOSH</t>
  </si>
  <si>
    <t>JIGNESH SETHIA</t>
  </si>
  <si>
    <t>U.K. CEMENT PVT. LTD.</t>
  </si>
  <si>
    <t>PANKI TARAKBHOR SHAH</t>
  </si>
  <si>
    <t>Gangotri Iron &amp; Steel</t>
  </si>
  <si>
    <t>SAMB Patna</t>
  </si>
  <si>
    <t>307, Ashiana Towers, Exhibition Road, Patna</t>
  </si>
  <si>
    <t>SANJIV KUMAR CHOUDHARY</t>
  </si>
  <si>
    <t>ADITYA DALMIYA</t>
  </si>
  <si>
    <t>ASHOK AGARWAL</t>
  </si>
  <si>
    <t>NARENDRA KUMAR JAISWAL</t>
  </si>
  <si>
    <t>DEBABRATA BANERJEE</t>
  </si>
  <si>
    <t>BADRI PRASAD AGARWAL</t>
  </si>
  <si>
    <t>Jay Ambe Gowri Chem Ltd</t>
  </si>
  <si>
    <t>VISHAL EXPORTS OVERSEAS LIMITED</t>
  </si>
  <si>
    <t>SAV INDUSTRIES PVT.LTD.</t>
  </si>
  <si>
    <t>AYUSH AGARWAL</t>
  </si>
  <si>
    <t>ANANDA KUMAR AGARWAL</t>
  </si>
  <si>
    <t>RAHUL AGARWAL</t>
  </si>
  <si>
    <t>Shree Baba Nagar Food Stuff Ltd</t>
  </si>
  <si>
    <t>Madhu Bala(Ms.)</t>
  </si>
  <si>
    <t>Jasubhai Jewellers Private limited</t>
  </si>
  <si>
    <t>Jasubhai Vanmalidas Soni</t>
  </si>
  <si>
    <t>Alpeshkumar Jasubhai Soni</t>
  </si>
  <si>
    <t>Anitaben Alpesh Soni</t>
  </si>
  <si>
    <t>INDISON AGRO FOODS</t>
  </si>
  <si>
    <t>Devraj Jain</t>
  </si>
  <si>
    <t>MACKEIL ISPAT &amp; FORGING LTD</t>
  </si>
  <si>
    <t>Bamunara, JL No.58, PS. Kanksa, Dist. Burdwan,</t>
  </si>
  <si>
    <t>Ishita halder(Smt)</t>
  </si>
  <si>
    <t>Sudip Maty</t>
  </si>
  <si>
    <t>Mackeil &amp; Company Pvt Ltd</t>
  </si>
  <si>
    <t>JUPITAR SPUN PIPES AND CASTING</t>
  </si>
  <si>
    <t>W.B.</t>
  </si>
  <si>
    <t>KB, 21, 3rd, Floor, Saltlake City, Kolkata-98</t>
  </si>
  <si>
    <t>Nabarun Bhattacharjee</t>
  </si>
  <si>
    <t>Shampa Bhattacharjee</t>
  </si>
  <si>
    <t>SURYA VINAYA INDUSTRIES LMT</t>
  </si>
  <si>
    <t>ROHIT CHOWDARY</t>
  </si>
  <si>
    <t>Victory Electricals Ltd</t>
  </si>
  <si>
    <t>A.P</t>
  </si>
  <si>
    <t>Plot No 15,Phase-IV, Extension, IDA, jeedimetla,Hyderabad 500055</t>
  </si>
  <si>
    <t>Manish chhajd</t>
  </si>
  <si>
    <t>V.Manoj</t>
  </si>
  <si>
    <t>V.V.Naralow</t>
  </si>
  <si>
    <t>V.Mohinder</t>
  </si>
  <si>
    <t>124A, HARI NAGAR ASHRAM, NEW DELHI</t>
  </si>
  <si>
    <t>Mission Vivacare Ltd.</t>
  </si>
  <si>
    <t>Chanderbhan Verhomal Bijlani (Director)</t>
  </si>
  <si>
    <t>Hariharan Narayanan Iyer (Director)</t>
  </si>
  <si>
    <t>Sanjay Patel (Director)</t>
  </si>
  <si>
    <t>THANGAM STEELS LTD</t>
  </si>
  <si>
    <t>P.K.SRINIVASAN</t>
  </si>
  <si>
    <t>Paramount Airways P Ltd</t>
  </si>
  <si>
    <t>Lakshmi Murugesan (Smt)</t>
  </si>
  <si>
    <t>M.Thiagarajan</t>
  </si>
  <si>
    <t>KRR Infra Projects (P) Ltd</t>
  </si>
  <si>
    <t>Sri Kunam Raghava Reddy (M.D.)</t>
  </si>
  <si>
    <t>Kunam Rajamani(Smt.) (Director)</t>
  </si>
  <si>
    <t>Sri Kunam Anil Kumar Reddy (Director)</t>
  </si>
  <si>
    <t>Shree Shyam Pulp &amp; Board Mills Ltd</t>
  </si>
  <si>
    <t>Naresh Kumar Gupta</t>
  </si>
  <si>
    <t>Shashi Gupta</t>
  </si>
  <si>
    <t>AMIT COTTONS PVT LTD</t>
  </si>
  <si>
    <t>VINOD KUMAR AGARWAL</t>
  </si>
  <si>
    <t>AMIT KUMAR AGARWAL</t>
  </si>
  <si>
    <t>SANDEEP KUMAR AGARWAL</t>
  </si>
  <si>
    <t>KAILASH CHANDRA AGARWAL</t>
  </si>
  <si>
    <t>SUBHASH CHANDRA AGARWAL</t>
  </si>
  <si>
    <t>BANWARILAL AGARWAL</t>
  </si>
  <si>
    <t>BANWARI BAI AGARWAL</t>
  </si>
  <si>
    <t>KOMAL DEVI AGARWAL</t>
  </si>
  <si>
    <t>KUSUM DEVI AGARWAL</t>
  </si>
  <si>
    <t>LATA DEVI AGARWAL</t>
  </si>
  <si>
    <t>Transtech Turnkey Pvt. Ltd.</t>
  </si>
  <si>
    <t>SAINSONS PULP &amp; PAPER LIMITED</t>
  </si>
  <si>
    <t># 1086 SECTOR 7, PANCHKULA</t>
  </si>
  <si>
    <t>RAMESH KUMAR SAINI</t>
  </si>
  <si>
    <t>RANDHIR SINGH SAINI</t>
  </si>
  <si>
    <t>SHASHI SAINI</t>
  </si>
  <si>
    <t>RABINDER KUMAR GUPTA</t>
  </si>
  <si>
    <t>RAJ RANI GUPTA</t>
  </si>
  <si>
    <t>RATHI ISPAT</t>
  </si>
  <si>
    <t>Arun Kumar Rathi</t>
  </si>
  <si>
    <t>SHYAM KASHOLIYA</t>
  </si>
  <si>
    <t>SANTOSH KR RATHI</t>
  </si>
  <si>
    <t>DILEEP MISHRA</t>
  </si>
  <si>
    <t>SANJEEV KR AGRWAL</t>
  </si>
  <si>
    <t>SRI MURUGARAJENDRA OIL INDUSTRY PVT LTD</t>
  </si>
  <si>
    <t>CAB BANGALORE</t>
  </si>
  <si>
    <t>KV RAVIKUMAR</t>
  </si>
  <si>
    <t>SUNITHA RAVIKUMAR</t>
  </si>
  <si>
    <t>U GANGAMMA</t>
  </si>
  <si>
    <t>R SURAKSH</t>
  </si>
  <si>
    <t>MANRAJ JWELLERS PVT LTD  .</t>
  </si>
  <si>
    <t>169,  Balaji Peth, Johari Bazar, Jalgaon</t>
  </si>
  <si>
    <t>Pushpadevi Ishwarlal Jain(Smt. )</t>
  </si>
  <si>
    <t>Neetika Manish Jain(Smt. )</t>
  </si>
  <si>
    <t>R L Gold Pvt. Ltd. (Group Corporate Guarantor)</t>
  </si>
  <si>
    <t>Rajmal Lakhichand and Sons (Group Corporate Guarantor)</t>
  </si>
  <si>
    <t>APPLE COMMODITIES LTD</t>
  </si>
  <si>
    <t>T - 1 &amp; 3, ANUPAM PLAZA, KALU SARAI, IIT CROSSING, HAUZ KHAS, NEW DELHI-110016</t>
  </si>
  <si>
    <t>ASHISH GARG</t>
  </si>
  <si>
    <t>ADI ISPAT PVT LTD</t>
  </si>
  <si>
    <t>AMIT KUMAR SARAWGI</t>
  </si>
  <si>
    <t>SUMIT KUMAR SARAWGI</t>
  </si>
  <si>
    <t>DEVI ISPAT LIMITED</t>
  </si>
  <si>
    <t>Domjur, Howrah</t>
  </si>
  <si>
    <t>Nirmal Kumar Mandhani</t>
  </si>
  <si>
    <t>Mohit Mandhani</t>
  </si>
  <si>
    <t>Baidyanath Paul</t>
  </si>
  <si>
    <t>CLICK TELECOM PVT. LTD.</t>
  </si>
  <si>
    <t>SUNIL S KAKKAD</t>
  </si>
  <si>
    <t>Rupesh M Thakkar</t>
  </si>
  <si>
    <t>Sai Infosystem (lndia) Ltd., (Group Corporate Guarantor)</t>
  </si>
  <si>
    <t>SURINA IMPEX PVT.LTD.</t>
  </si>
  <si>
    <t>212, Martin Burn, 2nd floor, 1, R.N. Mukherjee Road, Kolkata - 700 001</t>
  </si>
  <si>
    <t>Anjan Ray</t>
  </si>
  <si>
    <t>Pradip Ray Mahasaya</t>
  </si>
  <si>
    <t>Amit Ray</t>
  </si>
  <si>
    <t>HAPL Overseas Pvt ltd(Group Corporate Gurantor)</t>
  </si>
  <si>
    <t>Surina Infotech Pvt Ltd(Group Corporate Gurantor)</t>
  </si>
  <si>
    <t>Alishan Estates Pvt Ltd(Group Corporate Gurantor)</t>
  </si>
  <si>
    <t>Kanishk Infracon Pvt Ltd(Group Corporate Gurantor)</t>
  </si>
  <si>
    <t>DAMODAR DEVOLOPERS PRIVATE LTD</t>
  </si>
  <si>
    <t>170/203, N S C BOSE ROAD, KOLKATA 700040</t>
  </si>
  <si>
    <t>KALLOL MUKHOPADHAY</t>
  </si>
  <si>
    <t>SAYONA COLORS PVT.LTD</t>
  </si>
  <si>
    <t>PARESH D PATEL</t>
  </si>
  <si>
    <t>BRIJESH J.PATEL</t>
  </si>
  <si>
    <t>DEEPAK S PAREEK</t>
  </si>
  <si>
    <t>SABER PAPER BOARDS PVT LTD</t>
  </si>
  <si>
    <t>VPO. JUGIANA, LUDHIANA</t>
  </si>
  <si>
    <t>DINESH SONI</t>
  </si>
  <si>
    <t>Abhishek  SONI</t>
  </si>
  <si>
    <t>Octamec Engineering Ltd</t>
  </si>
  <si>
    <t>Samarth Navinchandra Hegde</t>
  </si>
  <si>
    <t>HAMCO MINING &amp; SMELTING CO. LTD</t>
  </si>
  <si>
    <t>29, GIDC IND.AREA,UMBERGAON, DIST BULSAR</t>
  </si>
  <si>
    <t>B.M. PATEL</t>
  </si>
  <si>
    <t>A. A. VERMA</t>
  </si>
  <si>
    <t>R L GOLD PVT LTD  .</t>
  </si>
  <si>
    <t>MEENA JEWELLERS EXCLUSIVE PVT LTD</t>
  </si>
  <si>
    <t>Umesh Jethwani</t>
  </si>
  <si>
    <t>Karan Umesh Jethwani</t>
  </si>
  <si>
    <t>Hema Umesh Jethwani(Mrs)</t>
  </si>
  <si>
    <t>ATRIUM INFOCOMM PRIVATE LIMITE</t>
  </si>
  <si>
    <t>SUNIL S. KAKKAD (M.D.)</t>
  </si>
  <si>
    <t>MEENA JEWELLERS  AND DIAMONDS</t>
  </si>
  <si>
    <t>Umesh Purushottam Jethwani</t>
  </si>
  <si>
    <t>Meena Jewellers Exclusive Pvt Ltd(Group Corporate Gurantor)</t>
  </si>
  <si>
    <t>TEXCOMASH</t>
  </si>
  <si>
    <t>VIJAY JULKA CEO</t>
  </si>
  <si>
    <t>.ABHISHEK TEWARI</t>
  </si>
  <si>
    <t>.NARENDRA KUMAR</t>
  </si>
  <si>
    <t>GANGOTRI TEXTILES</t>
  </si>
  <si>
    <t>MANOJKUMAR TIBREWAL</t>
  </si>
  <si>
    <t>MOHANLAL TIBREWAL</t>
  </si>
  <si>
    <t>ULLAS R SANGHVI-IND NON EXDIR</t>
  </si>
  <si>
    <t>Shree Krishna Knitwear Technology Ltd.</t>
  </si>
  <si>
    <t>Pravin Kumar Tayal</t>
  </si>
  <si>
    <t>Anand Zawar</t>
  </si>
  <si>
    <t>Farindra Bihari Rai</t>
  </si>
  <si>
    <t>Narayan Ramchandra Ghumatkar</t>
  </si>
  <si>
    <t>Govindbhai Chaturvedi</t>
  </si>
  <si>
    <t>Mansi Indrajit Wadekar</t>
  </si>
  <si>
    <t>Shri Sanjay Kumar Tayal</t>
  </si>
  <si>
    <t>Jai Hind Projects Ltd.</t>
  </si>
  <si>
    <t>301-314, Venus Atlantis, Near Prahladnagar Garden, Ahmedabad.</t>
  </si>
  <si>
    <t>Prakash L Hinduja</t>
  </si>
  <si>
    <t>Gaurav L Hinduja</t>
  </si>
  <si>
    <t>Devraj B Ajrani</t>
  </si>
  <si>
    <t>Bhagat Akhilesh Negi</t>
  </si>
  <si>
    <t>Chetan K Tolani</t>
  </si>
  <si>
    <t>Parimal k Vasavada</t>
  </si>
  <si>
    <t>D Com Systems Ltd.</t>
  </si>
  <si>
    <t>jaihind Infratech Pvt. Ltd.</t>
  </si>
  <si>
    <t>Jaihind Green Energy Ltd.</t>
  </si>
  <si>
    <t>JINDAL MEDICOT LIMITED</t>
  </si>
  <si>
    <t>VPO JUGIANA G T ROAD LUDHIANA</t>
  </si>
  <si>
    <t>SAHIL JINDAL</t>
  </si>
  <si>
    <t>RAJINDER KUMAR JINDAL</t>
  </si>
  <si>
    <t>YASH PAUL JINDAL</t>
  </si>
  <si>
    <t>RAMESH KUMAR JINDAL</t>
  </si>
  <si>
    <t>AMAN JINDAL</t>
  </si>
  <si>
    <t>KARTAR CHAND DHIMAN</t>
  </si>
  <si>
    <t>NIRMAL KUMAR JAIN</t>
  </si>
  <si>
    <t>NISHA RANI(Smt)</t>
  </si>
  <si>
    <t>JINDAL COTEX LIMITED (GROUP CORP. GUARANTOR)</t>
  </si>
  <si>
    <t>HIMACHAL TEXTILE PARK LIMITED (GROUP CORP. GURANTOR)</t>
  </si>
  <si>
    <t>R.H.AGRO OVERSEAS PVT. LIMITED</t>
  </si>
  <si>
    <t>CHELSEA APARTMENTS PVT LTD</t>
  </si>
  <si>
    <t>JUPITAR COKE AND ENERGY PVT.</t>
  </si>
  <si>
    <t>36/4, Pashupati Bhattacherjee Road, Kolkata - 700041</t>
  </si>
  <si>
    <t>Jupitar Spun Pipes &amp; Casting Pvt. Ltd. (Guarantor)</t>
  </si>
  <si>
    <t>Jupitar Infocom Pvt. Ltd. (Guarantor)</t>
  </si>
  <si>
    <t>JUPITAR ISPAT PRIVATE LIMITED</t>
  </si>
  <si>
    <t>Metal Closures Pvt Ltd</t>
  </si>
  <si>
    <t>Prashanth Hegde</t>
  </si>
  <si>
    <t>Shereen Hegde</t>
  </si>
  <si>
    <t>BRAHMAPUTRA TMT BARS PRIVATE L</t>
  </si>
  <si>
    <t>SAMB Guwahati</t>
  </si>
  <si>
    <t>Padma Nath Deka</t>
  </si>
  <si>
    <t>VISHWARUPA STEEL PVT LTD</t>
  </si>
  <si>
    <t>3A,MANGO LANE, KOLKATA-700001</t>
  </si>
  <si>
    <t>DHIRAJ THARD</t>
  </si>
  <si>
    <t>SOMNATH GHOSH</t>
  </si>
  <si>
    <t>SUSHMA THARD</t>
  </si>
  <si>
    <t>SHREE RADHA KRISHNA SMELTERS PVT LTD</t>
  </si>
  <si>
    <t>VISWARUPA CUSTING PVT LTD</t>
  </si>
  <si>
    <t>SKYRISE TRADERS P LTD</t>
  </si>
  <si>
    <t>INDIAN TECHNOMETAL CO LTD</t>
  </si>
  <si>
    <t>PARTH FOILS PRIVATE LIMITED</t>
  </si>
  <si>
    <t>HEMA PARTHA DUTTA</t>
  </si>
  <si>
    <t>MRK Pipes Ltd.</t>
  </si>
  <si>
    <t>Rakesh Akar</t>
  </si>
  <si>
    <t>Dinesh Parasrampuria</t>
  </si>
  <si>
    <t>APEX DRUGS &amp; INTERMEDIATES LTD</t>
  </si>
  <si>
    <t>Ghanshyam Surajbali Kurmi (M.D.)</t>
  </si>
  <si>
    <t>Vilas Ramkrishna Lokhande</t>
  </si>
  <si>
    <t>HYDERABAD MAIN</t>
  </si>
  <si>
    <t>BALAKISHAN (PARTNER)</t>
  </si>
  <si>
    <t>PARMILABAI (PARTNER)  SMT</t>
  </si>
  <si>
    <t>SANJAY KUMAR (PARTNER)</t>
  </si>
  <si>
    <t>SRI AJAY KUMAR (PARTNER)</t>
  </si>
  <si>
    <t>SRI VINAY KUMAR (PARTNER)</t>
  </si>
  <si>
    <t>Meena Jewellers Pvt Ltd</t>
  </si>
  <si>
    <t>Umesh Jethwani(Blank)</t>
  </si>
  <si>
    <t>NIRU IMPEX</t>
  </si>
  <si>
    <t>GOVERDHAN G. VANANI (PARTNER &amp; GUARANTOR)</t>
  </si>
  <si>
    <t>ANIL B. VANANI (PARTNER &amp; GUARANTOR)</t>
  </si>
  <si>
    <t>Ramshyam Textile Industries Ltd.</t>
  </si>
  <si>
    <t>Rinku Patodia</t>
  </si>
  <si>
    <t>Anita R Patodia(Smt)</t>
  </si>
  <si>
    <t>Victory Trans &amp; Switchgears Ltd</t>
  </si>
  <si>
    <t>ALLIED PERFUMERS PVT LTD</t>
  </si>
  <si>
    <t>SAREEN R K</t>
  </si>
  <si>
    <t>KAMAK KANT SHARMA</t>
  </si>
  <si>
    <t>GUPTA K K</t>
  </si>
  <si>
    <t>MOHAN GUPTA</t>
  </si>
  <si>
    <t>JAYANT MOHANLAL GANDHI</t>
  </si>
  <si>
    <t>NARENDRA KUMAR GOLA</t>
  </si>
  <si>
    <t>ANIL JUNEYA</t>
  </si>
  <si>
    <t>Avaya Industries Limited</t>
  </si>
  <si>
    <t>A 102 Ambika darshan C.P.Road Kandivali east Mumbai 400 101</t>
  </si>
  <si>
    <t>Arvin S Chaturvedi</t>
  </si>
  <si>
    <t>Tapas C Mehta</t>
  </si>
  <si>
    <t>M.P. SHAN TEX CLOTHINGS PVT.</t>
  </si>
  <si>
    <t>Old No. P22, New No. 4, I Floor, Anna Nagar East, Chennai 600 040</t>
  </si>
  <si>
    <t>S Uma Maheswari(Mrs.)</t>
  </si>
  <si>
    <t>M/s. MP Shantex Clothings P Ltd</t>
  </si>
  <si>
    <t>Jag Heet Exports Private Limited</t>
  </si>
  <si>
    <t>BALU SPINNING MILLS (P) LTD</t>
  </si>
  <si>
    <t>239/1 &amp;2, Karaipudur Village, Kunnangalpalayam, Veerapandi Post, Tirupur 641605</t>
  </si>
  <si>
    <t>B Rajalakhshmi (Smt) (M.D.)</t>
  </si>
  <si>
    <t>B  Arun Eashwar</t>
  </si>
  <si>
    <t>B Roopa (Smt)</t>
  </si>
  <si>
    <t>KHARKIA STEEL PVT. LTD.</t>
  </si>
  <si>
    <t>MAHADEV PROSAD KHARKIA</t>
  </si>
  <si>
    <t>ASHOK KUMAR KAHRKIA</t>
  </si>
  <si>
    <t>Ravindra Kumar Agarwal</t>
  </si>
  <si>
    <t>PURE FOODS LTD.</t>
  </si>
  <si>
    <t>RAM DAYAL GARG S/O MANOHAR LAL</t>
  </si>
  <si>
    <t>ASHOK KUMAR VERMA S/O SAT PARKASH VERMA</t>
  </si>
  <si>
    <t>VINOD KUMAR GOYAL S/O AMAR NATH</t>
  </si>
  <si>
    <t>RAJ INTERNATIONAL LIMITED</t>
  </si>
  <si>
    <t>Jagdish Bodra</t>
  </si>
  <si>
    <t>Rajesh Arjan Vekaria</t>
  </si>
  <si>
    <t>Vijaya Ashok Jagani</t>
  </si>
  <si>
    <t>Raj Infraspace Gujarat Pvt Ltd</t>
  </si>
  <si>
    <t>Raj Fabtex Gujarat Pvt ltd</t>
  </si>
  <si>
    <t>SVS Tex o Fab Pvt Ltd</t>
  </si>
  <si>
    <t>Macrocosm Infrastructure &amp; Power Pvt. Ltd.</t>
  </si>
  <si>
    <t>Hrishikesh Shah (Chairman)</t>
  </si>
  <si>
    <t>Jaykishan Shah (MD)</t>
  </si>
  <si>
    <t>Macrocosm Industries Pvt. Ltd. (Corporate Guarantor)</t>
  </si>
  <si>
    <t>Macrocosm Metals and Energy Pvt. Ltd. (Corproate Guarantor)</t>
  </si>
  <si>
    <t>Macrocosm Metalloys Pvt. Ltd. (Corporate Guarantor)</t>
  </si>
  <si>
    <t>BIRLA POWER SOLUTIONS LTD</t>
  </si>
  <si>
    <t>Yashovardhan Birla (Chairman)</t>
  </si>
  <si>
    <t>P.V.R. Murthy (Managing Director)</t>
  </si>
  <si>
    <t>Manish Malani (Director)</t>
  </si>
  <si>
    <t>SAV STEELS PVT. LTD.</t>
  </si>
  <si>
    <t>Sudar Industries Limited</t>
  </si>
  <si>
    <t>Plot No. 27 &amp; 29, Village Paud, Mazgaon Road, Khalapur, Dist : Raigad, State : Maharashtra, India, PIN : 410222.</t>
  </si>
  <si>
    <t>Srinivas Gurpur Kamath</t>
  </si>
  <si>
    <t>Subramaniam Ganapathy Manappadom</t>
  </si>
  <si>
    <t>Gopi Chelappan Nair</t>
  </si>
  <si>
    <t>Deepak Bhaskar Shenoy</t>
  </si>
  <si>
    <t>SALASAR ISPAT LTD</t>
  </si>
  <si>
    <t>P-70, CIT ROAD, SCHEME;VI(M), KOLKATA: 700054</t>
  </si>
  <si>
    <t>ANAND KUMAR AGARWAL</t>
  </si>
  <si>
    <t>NIKUNJ BOTHRA</t>
  </si>
  <si>
    <t>SAV STEELS PVT. LTD.(GROUP CORP. GURANTOR)</t>
  </si>
  <si>
    <t>ASTONISH FINANCERS PVT. LTD.(GROUP CORP. GURANTOR)</t>
  </si>
  <si>
    <t>KAUSHIK GLOBAL LOGISTICS LIMIT</t>
  </si>
  <si>
    <t>Dhananjay Singh</t>
  </si>
  <si>
    <t>Sanjay Singh</t>
  </si>
  <si>
    <t>Mrityunjay Singh</t>
  </si>
  <si>
    <t>Premlata , 5th Floor ,39 , Shakeshpeare Srani , Kolkata-17</t>
  </si>
  <si>
    <t>M/s Century Awasan Pvt Ltd</t>
  </si>
  <si>
    <t>SSVG ENGINEERING PROJECTS PRIV</t>
  </si>
  <si>
    <t>Gundluri Srinivas</t>
  </si>
  <si>
    <t>Minestone</t>
  </si>
  <si>
    <t>Samir S. Mehta</t>
  </si>
  <si>
    <t>Yogesh J. Mehta</t>
  </si>
  <si>
    <t>Yatin D. Choudhary</t>
  </si>
  <si>
    <t>Metal Link Alloys Ltd</t>
  </si>
  <si>
    <t>“Nirdhar” 36AB, Mugbhat Cross Lane, Thakurdwar Road, Mumbai 400004</t>
  </si>
  <si>
    <t>Rajmal M Jain (MD)</t>
  </si>
  <si>
    <t>Bhavarlal M Jain (Director)</t>
  </si>
  <si>
    <t>Mangilal Gamermal Jain (Director)</t>
  </si>
  <si>
    <t>SAV WIRES PVT. LTD.</t>
  </si>
  <si>
    <t>P-70. CIT ROAD, SCHEME;VI(M), KOLKATA 700 054</t>
  </si>
  <si>
    <t>Sameera Trading Company</t>
  </si>
  <si>
    <t>H. Abdul Wahab</t>
  </si>
  <si>
    <t>H. Shadab Wahab</t>
  </si>
  <si>
    <t>H. Sajjad Wahab</t>
  </si>
  <si>
    <t>Vibgyor Texotech Ltd.</t>
  </si>
  <si>
    <t>310, Navyug Industrial Estate, Tokersey Jivraj Road, Sewree, Mumbai – 400 015.</t>
  </si>
  <si>
    <t>U.K.Nambiar</t>
  </si>
  <si>
    <t>Vijay Nambiar</t>
  </si>
  <si>
    <t>K.V.Dhananjayan</t>
  </si>
  <si>
    <t>Vijay Palicha</t>
  </si>
  <si>
    <t>NIKHIL REFINERIES PVT LTD</t>
  </si>
  <si>
    <t>Akashkumar Agarwal</t>
  </si>
  <si>
    <t>Banwaribai Agarwal</t>
  </si>
  <si>
    <t>Sandeep Kumar Agarwal</t>
  </si>
  <si>
    <t>Amithkumar Agarwal</t>
  </si>
  <si>
    <t>JKS Construction Ltd</t>
  </si>
  <si>
    <t>J.Saravanan</t>
  </si>
  <si>
    <t>J.Kamala</t>
  </si>
  <si>
    <t>P.Jeevanandan</t>
  </si>
  <si>
    <t>CRANES SOFTWARE INTRNATIONAL LTD</t>
  </si>
  <si>
    <t>VASANTH NAGAR BANGALORE</t>
  </si>
  <si>
    <t>MUKKARAM JAN</t>
  </si>
  <si>
    <t>RICHARD GALL</t>
  </si>
  <si>
    <t>MANJU BANSAI(DR.)</t>
  </si>
  <si>
    <t>PETER RYSER</t>
  </si>
  <si>
    <t>Mueed Khader ( Director)</t>
  </si>
  <si>
    <t>ACE AGRO INDUSTRIES PVT. LTD</t>
  </si>
  <si>
    <t>A/752, DE JOSS, ICE FACTORY ROAD, OFF HILL ROAD, BANDRA (W), MUMBAI-400050</t>
  </si>
  <si>
    <t>FRONTIER LIFELINE PVT LTD</t>
  </si>
  <si>
    <t>R 30 Ambattur Industrial Estate Road, Mogappair, Chennai 600101.</t>
  </si>
  <si>
    <t>K.M.CHERIAN (DR.)(M.D.)</t>
  </si>
  <si>
    <t>Sanjay Cherian (Dr.)</t>
  </si>
  <si>
    <t>Sandhya Cherian (Smt.)</t>
  </si>
  <si>
    <t>Ajay Agarwal</t>
  </si>
  <si>
    <t>KunalMittal</t>
  </si>
  <si>
    <t>NEESA INFRASTRUCTURE LIMITED</t>
  </si>
  <si>
    <t>Block No. 278, Panchratna Industrial Estate, B/h Wilson Print City, Changodar, Ahmedabad</t>
  </si>
  <si>
    <t>Arvindkumar Jagannathprasad Gupta</t>
  </si>
  <si>
    <t>Shailesh Modi</t>
  </si>
  <si>
    <t>Yogesh Ghisumal Gemawat</t>
  </si>
  <si>
    <t>M/s Technodot Engineers Ltd</t>
  </si>
  <si>
    <t>M/s Neesa Agritech &amp; Foods Ltd</t>
  </si>
  <si>
    <t>New Tech Forge &amp; Foundary Ltd.</t>
  </si>
  <si>
    <t>Samakhiyali, 8 A N.H., Bhachau, Kutchh.</t>
  </si>
  <si>
    <t>Rasik G. Patel</t>
  </si>
  <si>
    <t>Mukesh K. Patel</t>
  </si>
  <si>
    <t>G.G.Patel</t>
  </si>
  <si>
    <t>Sri Devi Oil Pvt.Ltd</t>
  </si>
  <si>
    <t>V Janarthana Gupta</t>
  </si>
  <si>
    <t>D Geetharani</t>
  </si>
  <si>
    <t>C Anandh</t>
  </si>
  <si>
    <t>J Geetha</t>
  </si>
  <si>
    <t>DECCAN CHRONICLE HOLDINGS LTD</t>
  </si>
  <si>
    <t>PIONEER FEEDS &amp; POULTRY PRODUCTS P LTD</t>
  </si>
  <si>
    <t>P.V.Raghupathy</t>
  </si>
  <si>
    <t>V.Leelakrishnan</t>
  </si>
  <si>
    <t>V. Thimmaiyan</t>
  </si>
  <si>
    <t>ANKUR DRUGS AND PHARMA LIMITED</t>
  </si>
  <si>
    <t>20TH FLOOR, LOTUS BUSINESS PARK, OPP: ANDHERI LINK ROAD, ANDHERI (WEST) MUMBAI-400053</t>
  </si>
  <si>
    <t>PURNANDU S JAIN</t>
  </si>
  <si>
    <t>GIRRAJ M VIJAYVARGIYA</t>
  </si>
  <si>
    <t>DILEEP H SHINDE (IND)</t>
  </si>
  <si>
    <t>ANIL KUMAR KHADKE (NOM)</t>
  </si>
  <si>
    <t>RAMESH BATHAM (IND)</t>
  </si>
  <si>
    <t>Utpal Vyas</t>
  </si>
  <si>
    <t>Akash Garg</t>
  </si>
  <si>
    <t>Yamin Mohammed</t>
  </si>
  <si>
    <t>Saket Prakash Sharma</t>
  </si>
  <si>
    <t>Devendra Kumar Garg</t>
  </si>
  <si>
    <t>Sharad  Kumar Garg</t>
  </si>
  <si>
    <t>Ravi Organics Ltd.</t>
  </si>
  <si>
    <t>TODAY'S WRITING PRODUCTSLTD</t>
  </si>
  <si>
    <t>SARB Mumbai</t>
  </si>
  <si>
    <t>MUKESH GUPTA</t>
  </si>
  <si>
    <t>BHASKAR SHRACHI ALLOYS LTD</t>
  </si>
  <si>
    <t>8/1, Middleton Row, Kolkata - 700 001</t>
  </si>
  <si>
    <t>Shrawan Kumar Todi</t>
  </si>
  <si>
    <t>Mukesh Rathi</t>
  </si>
  <si>
    <t>Padam Chand Duger</t>
  </si>
  <si>
    <t>Sanjeev Agarwal</t>
  </si>
  <si>
    <t>Krishna Kumar Rungle</t>
  </si>
  <si>
    <t>Manoj Kumar Baheti</t>
  </si>
  <si>
    <t>Krishna Kumar Todi(promoter dir)</t>
  </si>
  <si>
    <t>SRI MATA INFRATECH LIMITED</t>
  </si>
  <si>
    <t>Kalidindi Satyanarayana Raju</t>
  </si>
  <si>
    <t>Kalidindi Venkata Ramana Raju</t>
  </si>
  <si>
    <t>Chekuri Venkata Subramanyam Raju</t>
  </si>
  <si>
    <t>MODERN TUBE INDUSTRIES LIMITED</t>
  </si>
  <si>
    <t>Mahendra Bhansali</t>
  </si>
  <si>
    <t>Himanshu Sanatan Sharma</t>
  </si>
  <si>
    <t>Rameshkumar Chunilal Doshi</t>
  </si>
  <si>
    <t>BBF INDS. LTD FORMERLY KNOWN A</t>
  </si>
  <si>
    <t>Vill Bhamian Kalan, Tajpur Road Ludhiana</t>
  </si>
  <si>
    <t>BALJINDER KUMAR</t>
  </si>
  <si>
    <t>G T ROAD JALANDHAR BYE PASS LUDHIANA</t>
  </si>
  <si>
    <t>VIKAS JAIN</t>
  </si>
  <si>
    <t>PEACOCK MEDIA LIMITED</t>
  </si>
  <si>
    <t>24/B, APOLLO ESTATE, OFF MAHAKALI CAVES ROAD, ANDHERI(EAST), MUMBAI-400 093</t>
  </si>
  <si>
    <t>Arvindbhai J. Patel</t>
  </si>
  <si>
    <t>Kirtiben Patel</t>
  </si>
  <si>
    <t>Pankaj Bhai H. Patel</t>
  </si>
  <si>
    <t>Sandeep Chawla</t>
  </si>
  <si>
    <t>EASTERN COMNETS LTD.</t>
  </si>
  <si>
    <t>4, GANESH CHANDRA AVENUE, 2ND FLOOR, KOLKATA - 700013</t>
  </si>
  <si>
    <t>Snehalata Baid</t>
  </si>
  <si>
    <t>JATAN KUMAR BAID</t>
  </si>
  <si>
    <t>BRAHMAPUTRA TUBULARS PRIVATE L</t>
  </si>
  <si>
    <t>3RD FLOOR, SAGAR BIZZPLEX, G. S. ROAD, SHANI RAM BORA LANE, NEAR BORA SERVICE STATION, ULUBARI GUWAHATI AS 781007</t>
  </si>
  <si>
    <t>SANTOSH JAISWAL</t>
  </si>
  <si>
    <t>PADMA NATH DEKA</t>
  </si>
  <si>
    <t>VINDHYAVASINI TOLL INFRASTRUCT</t>
  </si>
  <si>
    <t>VIJAY GUPTA</t>
  </si>
  <si>
    <t>Ambika Solvex Ltd.</t>
  </si>
  <si>
    <t>Kailash Chand Garg</t>
  </si>
  <si>
    <t>Arjundas Hotwani</t>
  </si>
  <si>
    <t>Suresh Chand Garg</t>
  </si>
  <si>
    <t>Ravi Modi</t>
  </si>
  <si>
    <t>Kalsaria Diamonds Pvt Ltd</t>
  </si>
  <si>
    <t>Madhukant Valabhai Kalsaria</t>
  </si>
  <si>
    <t>Kunal Madhukant Kalsaria</t>
  </si>
  <si>
    <t>Haren Madhukant Kalsaria</t>
  </si>
  <si>
    <t>Kanchan Madhukant Kalsaria (Smt)</t>
  </si>
  <si>
    <t>Yogesh Madhukant Kalasaria</t>
  </si>
  <si>
    <t>KOUTONS RETAIL INDIA LIMITED</t>
  </si>
  <si>
    <t>T-60/1 DCM SCHOOL ROAD ROHTAK ROAD KAROL BAGH NEW DELHI</t>
  </si>
  <si>
    <t>DAVINDER PAL SINGH KOHLI - CM</t>
  </si>
  <si>
    <t>KATARA M K - IND DIR</t>
  </si>
  <si>
    <t>NIRMAN INDUSTRIES LIMITED</t>
  </si>
  <si>
    <t>Manjulaben Parsottambhai Ukani (Smt.)</t>
  </si>
  <si>
    <t>SURANA INDUSTRIES LIMITED</t>
  </si>
  <si>
    <t>F67, 68 &amp;69 SIPCOT INDUSTRIAL COMPLEX, GUMMIDIPOONDI, TIRUVALLUR DIST PIN 601201</t>
  </si>
  <si>
    <t>DINESH CHAND SURANA (M.D.)</t>
  </si>
  <si>
    <t>Corporate Guarantor</t>
  </si>
  <si>
    <t>SANGHI POLYESTERS LTD</t>
  </si>
  <si>
    <t>REGENT GRANITO (INDIA) LTD</t>
  </si>
  <si>
    <t>SHAILESHBHAI MAGANBHAI PATEL (M.D.)</t>
  </si>
  <si>
    <t>VASANTBHAI RAMANBHAI PATEL</t>
  </si>
  <si>
    <t>PRAVINKUMAR CHHAGANBHAI PATEL</t>
  </si>
  <si>
    <t>Priyadarshi Motors Private Limited</t>
  </si>
  <si>
    <t>Nikhil Priyadarshi</t>
  </si>
  <si>
    <t>Manish Priyadarshi</t>
  </si>
  <si>
    <t>ARDOR INTERNATIONAL PRIVATE  LTD.</t>
  </si>
  <si>
    <t>Bharat R Shah</t>
  </si>
  <si>
    <t>Fenil  B Shah</t>
  </si>
  <si>
    <t>ALOGOMA STEELS LTD(FORMERLY GO</t>
  </si>
  <si>
    <t>Rajesh Singhi</t>
  </si>
  <si>
    <t>Subhendu Bhattacharya</t>
  </si>
  <si>
    <t>Alogoma Minerals Pvt. Ltd., (Group Corporate Guarantor)</t>
  </si>
  <si>
    <t>Dev Dhan Raj Agri Products Int</t>
  </si>
  <si>
    <t>RAJEEV GARG</t>
  </si>
  <si>
    <t>MONA GARG(Smt)</t>
  </si>
  <si>
    <t>BRUSH(MAN) INDIA LTD.</t>
  </si>
  <si>
    <t>B-95/3, PH-1, NARAINA IND. AREA, N DELHI</t>
  </si>
  <si>
    <t>KAPIL KUMAR JAIN</t>
  </si>
  <si>
    <t>ROHIT SOOD</t>
  </si>
  <si>
    <t>PAWAN SABHARWAL</t>
  </si>
  <si>
    <t>RAM NATH SURI</t>
  </si>
  <si>
    <t>JYOTI POWER CORPORATION PVT LT</t>
  </si>
  <si>
    <t>NITESH MAVJI KATARIA</t>
  </si>
  <si>
    <t>Ratna Infrastructure Projects Pvt Ltd</t>
  </si>
  <si>
    <t>Plot No: 88, Road no: 72 Prashashan Nagar, Jubilee Hills HYDERABAD TG 500033 IN</t>
  </si>
  <si>
    <t>Madala Venkata Subba Rao</t>
  </si>
  <si>
    <t>Kasmurthy Lalitha</t>
  </si>
  <si>
    <t>Darur Meena</t>
  </si>
  <si>
    <t>M/s. A P Illuminations Pvt. Ltd.</t>
  </si>
  <si>
    <t>AGRO DUTCH INDUSTRIES LTD.</t>
  </si>
  <si>
    <t>SCO 30 SECTOR 33 D CHANDIGARH</t>
  </si>
  <si>
    <t>MALVINDER SINGH BHINDER</t>
  </si>
  <si>
    <t>GurpreetSingh bhinder</t>
  </si>
  <si>
    <t>MIDFIELD INDUSTRIES LTD</t>
  </si>
  <si>
    <t>SHAMON ISPAT LIMITED</t>
  </si>
  <si>
    <t>SRABANTI GANGULY</t>
  </si>
  <si>
    <t>SHYAMAL KUMAR GANGULY</t>
  </si>
  <si>
    <t>Modern Complete IT Stores Pvt Ltd</t>
  </si>
  <si>
    <t>T K Ajay Raghunath</t>
  </si>
  <si>
    <t>K Gopinath</t>
  </si>
  <si>
    <t>VOLGA DELITE PLASTIC UDYOG PVT</t>
  </si>
  <si>
    <t>VOLGA DELITE PLASTIC UDYOG PVT LTD</t>
  </si>
  <si>
    <t>SCO-128-129, sector-8c Chandigarh.</t>
  </si>
  <si>
    <t>Gurinder Kumar Garg</t>
  </si>
  <si>
    <t>Aruna Garg</t>
  </si>
  <si>
    <t>Aashutosh Garg</t>
  </si>
  <si>
    <t>Aayush garg</t>
  </si>
  <si>
    <t>Shree Ram Electrocast Ltd</t>
  </si>
  <si>
    <t>Shailesh Bhanwarlal Bhandari (M.D.)</t>
  </si>
  <si>
    <t>Mukesh Bhanwarlal Bhandari (Chairman &amp; CEO)</t>
  </si>
  <si>
    <t>Narendra Kumar Babubhai Dalal</t>
  </si>
  <si>
    <t>GLOBAL TRADEX LTD (NAMCO CORP LTD)</t>
  </si>
  <si>
    <t>NAMIT SONI</t>
  </si>
  <si>
    <t>UJJWAL SONI</t>
  </si>
  <si>
    <t>LALLARAM VISWAKARMA</t>
  </si>
  <si>
    <t>SHREE MANIBHADRA FOOD PRODUCT</t>
  </si>
  <si>
    <t>PRAKASH V SHAH(MD)</t>
  </si>
  <si>
    <t>PRITESH P SHAH</t>
  </si>
  <si>
    <t>TEJAS P SHAH</t>
  </si>
  <si>
    <t>MILIN N SHAH</t>
  </si>
  <si>
    <t>NINA M SHAH</t>
  </si>
  <si>
    <t>PARTH GHASHWALA</t>
  </si>
  <si>
    <t>PRAFULBALA H BRAHMBHATT</t>
  </si>
  <si>
    <t>DHANSHREE SEEDS PVT LTD(GROUP CORPORATE GURANTOR)</t>
  </si>
  <si>
    <t>TAURUS FLEXIBLES (P) LIMITED</t>
  </si>
  <si>
    <t>BHUVAN KSHETTRY</t>
  </si>
  <si>
    <t>RISHI KSHETTRY</t>
  </si>
  <si>
    <t>RAHUL KSHETTRY</t>
  </si>
  <si>
    <t>NIMISH KSHETTRY</t>
  </si>
  <si>
    <t>GAURAV KSHETTRY(NOT IN LIST)</t>
  </si>
  <si>
    <t>SRI GANESH SPONGE IRON PVT LTD</t>
  </si>
  <si>
    <t>At- Joda, Po- Joda, Dist - Keonjhar</t>
  </si>
  <si>
    <t>purushottam poddar</t>
  </si>
  <si>
    <t>LAVANYA GOLD JEWELS INDIA PVT. LTD.</t>
  </si>
  <si>
    <t>54, Bharathi Road Komarapalayam Village Telugupalayam Coimbatore 641039</t>
  </si>
  <si>
    <t>N.Ashok</t>
  </si>
  <si>
    <t>Palakkadur Shahul Hameed Gulam Bava Bharudeen</t>
  </si>
  <si>
    <t>N.Balaji</t>
  </si>
  <si>
    <t>RALLISON ELECTRICALS PVT LTD</t>
  </si>
  <si>
    <t>CONNAUGHT PLACE BRANCH</t>
  </si>
  <si>
    <t>G/118-119 MAYAPUR INDL AREA PHASE II NEW DELHI -110064</t>
  </si>
  <si>
    <t>LALITH BABBAR</t>
  </si>
  <si>
    <t>Oswal Fashion Pvt Ltd</t>
  </si>
  <si>
    <t>G T ROAD  JALANDHAR BYEPASS   LUDHIANA</t>
  </si>
  <si>
    <t>MEENA JAIN(Mrs)</t>
  </si>
  <si>
    <t>TINA JAIN</t>
  </si>
  <si>
    <t>Axis Structurals Private Limited</t>
  </si>
  <si>
    <t>Sammeta Ravi shankar (ED)</t>
  </si>
  <si>
    <t>VEESONS ENERGY SYSTEMS P LTD</t>
  </si>
  <si>
    <t>V Ramakrishnan (M.D.)</t>
  </si>
  <si>
    <t>Malliga Ramakrishnan (Smt)</t>
  </si>
  <si>
    <t>PARERHAT STEEL LIMITED</t>
  </si>
  <si>
    <t>U.P.</t>
  </si>
  <si>
    <t>SAMB Lucknow</t>
  </si>
  <si>
    <t>Village Moorka Tehsil Mau Chitrakoot U.P.</t>
  </si>
  <si>
    <t>KUKOO LAL</t>
  </si>
  <si>
    <t>Ambay Coke Industries P Ltd</t>
  </si>
  <si>
    <t>8A  Moira Street. Kolkata 700017</t>
  </si>
  <si>
    <t>Gopal Kumar Agarwal</t>
  </si>
  <si>
    <t>Arman Ali</t>
  </si>
  <si>
    <t>Sven Genetech Ltd.</t>
  </si>
  <si>
    <t>SEM India Systems Pvt Ltd</t>
  </si>
  <si>
    <t>#1106/9, A.M. Industrial Estate, Garvebhavipalya, 7th Mile, Hosur Road, Bengaluru</t>
  </si>
  <si>
    <t>Rajendra Manikonda</t>
  </si>
  <si>
    <t>Pratap Kondamoori</t>
  </si>
  <si>
    <t>SKC RETAIL LIMITED</t>
  </si>
  <si>
    <t>Praful Kumar Bisani</t>
  </si>
  <si>
    <t>Ajay Kumar Bisani</t>
  </si>
  <si>
    <t>Laxminarayan Bisani</t>
  </si>
  <si>
    <t>RMC GINNING MILLS COMPOUND, 643/2B, KULATHUPALAYAM, PALLADAM ROAD, TIRUPUR</t>
  </si>
  <si>
    <t>Dynamic (CG) Equipments Private Limited</t>
  </si>
  <si>
    <t>CHATTISGARH</t>
  </si>
  <si>
    <t>7/6, Nehru Nagar East, Bhilai, Durg (C.G.)</t>
  </si>
  <si>
    <t>Tanuja Mahendru(Mrs)</t>
  </si>
  <si>
    <t>Ashwani Kumar Mahendru</t>
  </si>
  <si>
    <t>Anant Rai Mahendru</t>
  </si>
  <si>
    <t>Ankita Mahendru(Miss)</t>
  </si>
  <si>
    <t>Indhumathi Refineries Ltd</t>
  </si>
  <si>
    <t>1,2,&amp;3, Suryanarayana Chetty Street, Tondiarpet, Chennai 600081.</t>
  </si>
  <si>
    <t>R.Shenbagan</t>
  </si>
  <si>
    <t>R.Rajan</t>
  </si>
  <si>
    <t>S.Raji</t>
  </si>
  <si>
    <t>R.Thirumagal</t>
  </si>
  <si>
    <t>Dujodwala Paper Chemicals Ltd</t>
  </si>
  <si>
    <t>Vineet Omprakash Dujodwala</t>
  </si>
  <si>
    <t>BHAGWATI LIFESTYLE PVT LIMITED</t>
  </si>
  <si>
    <t>Gaurav Jain</t>
  </si>
  <si>
    <t>Madan Chand Jain</t>
  </si>
  <si>
    <t>NATIONAL MOULDING COMPANY LTD</t>
  </si>
  <si>
    <t>SOURABH KHEMANI</t>
  </si>
  <si>
    <t>NAND KISHORE KHEMANI</t>
  </si>
  <si>
    <t>AMIT AGARWALLA</t>
  </si>
  <si>
    <t>SHYAM SUNDAR GOENKA</t>
  </si>
  <si>
    <t>JAGMOHAN KHEMANI</t>
  </si>
  <si>
    <t>MEP Cotton Ltd.</t>
  </si>
  <si>
    <t>Krishnakumar Nandkishore Mittal (Managing Director)</t>
  </si>
  <si>
    <t>Mittatex Exports Pvt. Ltd. (Corporate Guarantor)</t>
  </si>
  <si>
    <t>Avon Corporation Ltd.</t>
  </si>
  <si>
    <t>Plot No. 131/1/11, Opp. Bharat Weigh Bridge, Behind Adarsh Shopping Centre, GIDC Char Rasta, Vapi 396195.</t>
  </si>
  <si>
    <t>Pankaj Pratapsingh Saraiya (MD)</t>
  </si>
  <si>
    <t>Rupal Pankaj Saraiya (Smt) (Whole Time)</t>
  </si>
  <si>
    <t>Shantaben P. Saraiya (Smt) (Non-Exe Dir.)</t>
  </si>
  <si>
    <t>Ramesh Joshi (Ind)</t>
  </si>
  <si>
    <t>Anmol K Sekhri (Ind)</t>
  </si>
  <si>
    <t>Gopal Krishan Sharma (Ind)</t>
  </si>
  <si>
    <t>Kinship Services(India)Pvt Ltd</t>
  </si>
  <si>
    <t>SAMB Ernakulam</t>
  </si>
  <si>
    <t>Uppinangady Srinivas Bhat</t>
  </si>
  <si>
    <t>Mangalore Prabakar Kini</t>
  </si>
  <si>
    <t>SALASAR POLY FAB PVT LTD</t>
  </si>
  <si>
    <t>KAMAL AGARWAL</t>
  </si>
  <si>
    <t>VINOD CHAND H DARJI</t>
  </si>
  <si>
    <t>SAINATH TEXTPORT LTD.</t>
  </si>
  <si>
    <t>Satyavir Singh Kothari</t>
  </si>
  <si>
    <t>Pankaj Narula</t>
  </si>
  <si>
    <t>Kitabwati Kothari</t>
  </si>
  <si>
    <t>Kamal K Shah</t>
  </si>
  <si>
    <t>NIK-NISH RETAIL LTD.</t>
  </si>
  <si>
    <t>BHARAT JAIN</t>
  </si>
  <si>
    <t>STUTI ENCLAVE PVT.LTD.</t>
  </si>
  <si>
    <t>EELA JAIN</t>
  </si>
  <si>
    <t>VEE ESS JEWELLERS</t>
  </si>
  <si>
    <t>KOMAL JAIN</t>
  </si>
  <si>
    <t>K L Choksi</t>
  </si>
  <si>
    <t>2321, Chokshi Bazar, Manek Chowk, Ahmedabad</t>
  </si>
  <si>
    <t>Nareshkumar K Chokshi</t>
  </si>
  <si>
    <t>J &amp; k ALUMINIUM CO.</t>
  </si>
  <si>
    <t>J&amp; K</t>
  </si>
  <si>
    <t>RANDHIR SINGH</t>
  </si>
  <si>
    <t>SHREYANS MOTORS PVT LTD</t>
  </si>
  <si>
    <t>Ashish chordia</t>
  </si>
  <si>
    <t>Ujwal Chordia</t>
  </si>
  <si>
    <t>Gyscoal Alloys Ltd.</t>
  </si>
  <si>
    <t>Resilient Auto (India) Ltd.</t>
  </si>
  <si>
    <t>Chetan Rasiklal Dhruv (CMD &amp; Guarantor)</t>
  </si>
  <si>
    <t>Shirish J Parekh (Director &amp; Guarantor)</t>
  </si>
  <si>
    <t>Nova Bimet Technologies Pvt. Ltd. (Corporate Guarantee)</t>
  </si>
  <si>
    <t>VISHWARUPA TUBES PRIVATE LIMITED</t>
  </si>
  <si>
    <t>SARKAR GREY IRON PRODUCTS</t>
  </si>
  <si>
    <t>VISWARUPA STEEL PVT LTD</t>
  </si>
  <si>
    <t>169,Johri Bazar Jalgaon Maharashtra 425001</t>
  </si>
  <si>
    <t>M/S. Sri  Devi Extractions Pvt.Ltd</t>
  </si>
  <si>
    <t>Anytime India Fitness Pvt Ltd.</t>
  </si>
  <si>
    <t>Chandan Lunawat</t>
  </si>
  <si>
    <t>Pratibha Lunawat (Smt)</t>
  </si>
  <si>
    <t>VINDHYAVASINI BUILDCON PRIVATE</t>
  </si>
  <si>
    <t>KARMA INDUSTRIES LIMITED</t>
  </si>
  <si>
    <t>RAJESH MEHTA</t>
  </si>
  <si>
    <t>BHAVNA MEHTA</t>
  </si>
  <si>
    <t>Bright Global Paper Ltd.</t>
  </si>
  <si>
    <t>Shanti R. Savla</t>
  </si>
  <si>
    <t>Rasik V. Savla</t>
  </si>
  <si>
    <t>K K N RICE MILLS PVT LTD</t>
  </si>
  <si>
    <t>Kaushik Kumar Nath</t>
  </si>
  <si>
    <t>Manisha Nath (Mrs.)</t>
  </si>
  <si>
    <t>SOMNATH TEXTILE PRIVATE LIMITE</t>
  </si>
  <si>
    <t>29/292, SATYA NAGAR, UDHNA MAIN ROAD, UDHNA , SURAT</t>
  </si>
  <si>
    <t>PARULBEN P PATEL (M.D.)</t>
  </si>
  <si>
    <t>PARESH K PATEL (M.D.)</t>
  </si>
  <si>
    <t>Vaman Textiles Pvt. Ltd.,  (Group Corporate Guarantor)</t>
  </si>
  <si>
    <t>Vaman Fabrics Pvt. Ltd  (Group Corporate Guarantor)</t>
  </si>
  <si>
    <t>VISWATMA MERCHANDISE PVT. LTD.</t>
  </si>
  <si>
    <t>P-70, CIT ROAD, SCHEME;VI(M), KOLKATA 700 054</t>
  </si>
  <si>
    <t>SURESH KUMAR PODDAR</t>
  </si>
  <si>
    <t>ANANDA KUMAR AGAWAL</t>
  </si>
  <si>
    <t>Kishore Gurbux Motwani</t>
  </si>
  <si>
    <t>Vinod Gurbux Motwani</t>
  </si>
  <si>
    <t>E.V.Hariharan</t>
  </si>
  <si>
    <t>Ameya laboratories(previously known as ANU'S LABORATORIES LIMITED)</t>
  </si>
  <si>
    <t>Hari Babu Kosarju</t>
  </si>
  <si>
    <t>Satyanarayana Maddali Sri Sai Venkata</t>
  </si>
  <si>
    <t>K.Rajeswara Rao(Director) (Dr.)</t>
  </si>
  <si>
    <t>Koteswara Rao</t>
  </si>
  <si>
    <t>Surabhi Spinning Private Limited</t>
  </si>
  <si>
    <t>Plot no: 205, 1st Floor, Phase – II, Kamalapuri colony, Sri Nagar colony, Hyderabad – 73.</t>
  </si>
  <si>
    <t>S. Harendra Rao</t>
  </si>
  <si>
    <t>Surabhi Mahender(Smt)</t>
  </si>
  <si>
    <t>Shree LTC Exports India Ltd.</t>
  </si>
  <si>
    <t>103,Arihant Bldg,Bajaj Road Near Navkar Plaza Bldg Parle (west) mumbai</t>
  </si>
  <si>
    <t>Sandhya Pawan Kabra (Guarantor)</t>
  </si>
  <si>
    <t>Premnarayan Kabra (Guarantor)</t>
  </si>
  <si>
    <t>Dilip Premnarayan Kabra (Director)</t>
  </si>
  <si>
    <t>Laxmidevi P. Kabra (Smt) (Director)</t>
  </si>
  <si>
    <t>Savita Dilip Kabra (Guarantor)</t>
  </si>
  <si>
    <t>Shree LTC Agro Sales Ltd.</t>
  </si>
  <si>
    <t>Shree Laxmi Trading Corporation</t>
  </si>
  <si>
    <t>OCEANIC EDIBLES INTERNATIONAL LTD</t>
  </si>
  <si>
    <t>Rangara Industriesl Pvt. Ltd.</t>
  </si>
  <si>
    <t>69, S.V.P. Road, Dongri, Mumbai 400069.</t>
  </si>
  <si>
    <t>Daulataben Rangara (Smt) (Director)</t>
  </si>
  <si>
    <t>Windata Solutions Ltd</t>
  </si>
  <si>
    <t>Sri Beri Mallikarjuna Reddy</t>
  </si>
  <si>
    <t>Sri Alluri Kiran Kumar</t>
  </si>
  <si>
    <t>Vijay Kumar Singh Thakur</t>
  </si>
  <si>
    <t>Bheem Rao Kamal</t>
  </si>
  <si>
    <t>Innovative Spinning &amp; Knitting Pvt. Ltd.</t>
  </si>
  <si>
    <t>Office No. 7, 1st Floor, Laxmi Towers, C wing, Bandra Kurla Complex, Bandra (East), Mumbai 400051.</t>
  </si>
  <si>
    <t>Kokila Baid</t>
  </si>
  <si>
    <t>Guru-G Tex Print Pvt. Ltd.</t>
  </si>
  <si>
    <t>38, Diamond Nagar, Opp. Mira Nagar, Varachha Road, Surat</t>
  </si>
  <si>
    <t>Sumit Rameshbhai Bodra</t>
  </si>
  <si>
    <t>Rameshchandra Karamshibhai Bodra</t>
  </si>
  <si>
    <t>Sangita J. Bodra</t>
  </si>
  <si>
    <t>Tushar Shah</t>
  </si>
  <si>
    <t>Kishorbhai Babariya</t>
  </si>
  <si>
    <t>Alpesh Rameshbhai Bodra</t>
  </si>
  <si>
    <t>Jagannath Sponge Iron Pvt, Ltd</t>
  </si>
  <si>
    <t>Sanjeev Kumar Kapoor</t>
  </si>
  <si>
    <t>Gurdas Kapoor (Smt)</t>
  </si>
  <si>
    <t>LEONIDS ELECTRONICS PVT LTD</t>
  </si>
  <si>
    <t>SME SALT LAKE</t>
  </si>
  <si>
    <t>12A,CAMAC STREET,USHA KIRAN BUILDING, 4TH FLOOR, KO;LATA-700017</t>
  </si>
  <si>
    <t>PUSPESH BAID</t>
  </si>
  <si>
    <t>KOKILA DEVI BAID.</t>
  </si>
  <si>
    <t>RAMA DAIRY PRODUCTS LTD</t>
  </si>
  <si>
    <t>391, IST FLOOR, SANT NAGAR, EAST OF KAILASH, NEW DELHI - 110 065</t>
  </si>
  <si>
    <t>POONAM (Ms)</t>
  </si>
  <si>
    <t>Resurgere Mines &amp; Minerals India Ltd</t>
  </si>
  <si>
    <t>156, Maker Chamber-III, Nariman Point, Mumbai 400 021</t>
  </si>
  <si>
    <t>Subhash Sharma</t>
  </si>
  <si>
    <t>Neelam Subhash Sharma (Smt)</t>
  </si>
  <si>
    <t>Alok Ambastha</t>
  </si>
  <si>
    <t>Ashwin Shanker Iyer</t>
  </si>
  <si>
    <t>Nitin Sethi</t>
  </si>
  <si>
    <t>Ajay Sethi</t>
  </si>
  <si>
    <t>Vyankatesh Board Mills Pvt Ltd</t>
  </si>
  <si>
    <t>Sohanlal Ghanshyam Taori</t>
  </si>
  <si>
    <t>Rajendra Nand Kishore Rathi</t>
  </si>
  <si>
    <t>Agrawal Polyfil Pvt. Ltd.</t>
  </si>
  <si>
    <t>401-B, Raj Residency, Gujar Lane, S.V.Road, Santacruz (West), Mumbai 400 054.</t>
  </si>
  <si>
    <t>Subhash Chand Agrawal</t>
  </si>
  <si>
    <t>Manish Kumar Agrawal</t>
  </si>
  <si>
    <t>Kailashnarain Satyanarain Agrawal</t>
  </si>
  <si>
    <t>Agrawal Indotex Ltd.</t>
  </si>
  <si>
    <t>KASHYAP ORGANICS</t>
  </si>
  <si>
    <t>K-185, SURYA PLAZA , 1ST FLOOR, SARA JULENA, NEW FRIENDS COLONY, NEW DELHI</t>
  </si>
  <si>
    <t>MEGHA SHARMA</t>
  </si>
  <si>
    <t>RAJENDRA KUMAR SHARMA</t>
  </si>
  <si>
    <t>Global Hi-tech Industries Ltd</t>
  </si>
  <si>
    <t>Hitech Abrasives Ltd. (Corporate Guarantee)</t>
  </si>
  <si>
    <t>Pankaj Tekriwal (Third Party Guarantee)</t>
  </si>
  <si>
    <t>Ashok Kumar Maskara (Chairman MD and Guarantor)</t>
  </si>
  <si>
    <t>Rohit Maskara (Director &amp; Guarantor)</t>
  </si>
  <si>
    <t>OM STEEL TRADERS CHENNAI PVT LTD</t>
  </si>
  <si>
    <t>21,RASAPPA CHETTY STREET,PARK TOWN</t>
  </si>
  <si>
    <t>D JAMUNA RANI</t>
  </si>
  <si>
    <t>S.DEVARAJAN</t>
  </si>
  <si>
    <t>BUDDHEWAL ROAD, LUDHIANA</t>
  </si>
  <si>
    <t>ASHOK KUMAR GUPTA</t>
  </si>
  <si>
    <t>SANJEEV MOHAN</t>
  </si>
  <si>
    <t>REECHA GUPTA(Mrs)</t>
  </si>
  <si>
    <t>Galaxy Cotton and Textiles Pvt. Ltd</t>
  </si>
  <si>
    <t>DHIRAJLAL PARBATBHAI LAKKAD</t>
  </si>
  <si>
    <t>MANOJKUMAR GOVINDBHAI LAKKAD</t>
  </si>
  <si>
    <t>Harsukhbhai Parbatbhai Lakkad</t>
  </si>
  <si>
    <t>VINOD COTTON CORPORATION</t>
  </si>
  <si>
    <t>#14, NEW SHAKTI NAGAR, BATHINDA</t>
  </si>
  <si>
    <t>Quench Soft Solutions</t>
  </si>
  <si>
    <t>Sri Boga Mohan Krishna</t>
  </si>
  <si>
    <t>Sri Boga Ravi Krishna</t>
  </si>
  <si>
    <t>Sri Mantravadi Raghavendra</t>
  </si>
  <si>
    <t>CIEMME JEWELS LIMITED</t>
  </si>
  <si>
    <t>71, MIDC Cross Road C, Opp. Seepz Gate No. 2, Andheri (E), Mumbai - 400093.</t>
  </si>
  <si>
    <t>Champak Kiritlal Mehta  (MD)</t>
  </si>
  <si>
    <t>IAG COMPANY LIMITED</t>
  </si>
  <si>
    <t>VIJAY JOSHI</t>
  </si>
  <si>
    <t>NAKUL CHAMPATI</t>
  </si>
  <si>
    <t>RAKESH DOSI</t>
  </si>
  <si>
    <t>ANJANIPUTRA ISPAT LTD</t>
  </si>
  <si>
    <t>LACKY PROJECTS PVT LTD</t>
  </si>
  <si>
    <t>EMAAR ALOY PVT LTD</t>
  </si>
  <si>
    <t>CREATIVE FISCAL SERVICES LTD</t>
  </si>
  <si>
    <t>Utkarsh Industries Pvt. Ltd.</t>
  </si>
  <si>
    <t>410 Appolo Towers, 2 MG Road, Indore (M.P.)</t>
  </si>
  <si>
    <t>Dwarka Das Rathi</t>
  </si>
  <si>
    <t>Sarveshwar Rathi</t>
  </si>
  <si>
    <t>SATYANARAYAN RATHI</t>
  </si>
  <si>
    <t>BAID TEXKNIT PVT LTD.</t>
  </si>
  <si>
    <t>N.S.ROAD</t>
  </si>
  <si>
    <t>12A, CAMAC STREET, 5TH FLOOR, FLAT NO. 5A, KOLKATA- 700017</t>
  </si>
  <si>
    <t>DHARMESH KR BAID</t>
  </si>
  <si>
    <t>PREM PRAKASH BAID</t>
  </si>
  <si>
    <t>Siddhant Industries Pvt Ltd</t>
  </si>
  <si>
    <t>403, Raikar Bhavan, Sector 17, Vashi, Navi Mumbai 400703.</t>
  </si>
  <si>
    <t>Vinodkumar Agrawal (Guarantor)</t>
  </si>
  <si>
    <t>Vineet Kumar Agrawal (Guarantor)</t>
  </si>
  <si>
    <t>Vinod Kumar Agrawal</t>
  </si>
  <si>
    <t>Vineet Kumar Agrawal</t>
  </si>
  <si>
    <t>Sanjay Jain (Professional director)</t>
  </si>
  <si>
    <t>DHARMANANDAN IMPEX PVT LIMITED</t>
  </si>
  <si>
    <t>Vijay Arvindbhai Patel</t>
  </si>
  <si>
    <t>Hiya Overseas Pvt. Ltd (Group Corporate Guarantor)</t>
  </si>
  <si>
    <t>WINGSFIELD KNITWEARS PVT LTD</t>
  </si>
  <si>
    <t>C-118, PHASE-V, FOCAL POINT, LUDHIANA</t>
  </si>
  <si>
    <t>KAMLESH GHAI</t>
  </si>
  <si>
    <t>SANDEEP GHAI</t>
  </si>
  <si>
    <t>Paramount Print Packaging Ltd</t>
  </si>
  <si>
    <t>Divyesh Ashwin Sukhadia</t>
  </si>
  <si>
    <t>Anuj Vipin Sukhadia</t>
  </si>
  <si>
    <t>JSK METALEX LIMITED</t>
  </si>
  <si>
    <t>VILL BENDRI DISTT. RAIPUR CHHATISGARH</t>
  </si>
  <si>
    <t>KASHMIRI LAL CHHABRA</t>
  </si>
  <si>
    <t>VINEET CHHABRA</t>
  </si>
  <si>
    <t>PBA Infrastructure Ltd</t>
  </si>
  <si>
    <t>Ramlal Roshanlal Wadhawan</t>
  </si>
  <si>
    <t>Narain Pirimal Belani</t>
  </si>
  <si>
    <t>Sujata Dhananjay Athavale</t>
  </si>
  <si>
    <t>Krishna Ferro Products Ltd</t>
  </si>
  <si>
    <t>HARIKISHAN AGARWAL</t>
  </si>
  <si>
    <t>SWETA KISHAN AGARWAL(Smt)</t>
  </si>
  <si>
    <t>Triumph Steel Udyog Pvt Ltd</t>
  </si>
  <si>
    <t>203, Maker Towers V, Nariman Point, Mumbai 400021.</t>
  </si>
  <si>
    <t>Ajay Nagindas Gandhi</t>
  </si>
  <si>
    <t>Hemant Mavji Dedhia</t>
  </si>
  <si>
    <t>Kirtikumar Chimanlal Jain</t>
  </si>
  <si>
    <t>AGRI FIBER LIMITED</t>
  </si>
  <si>
    <t>Manoj T Mevawala</t>
  </si>
  <si>
    <t>MALA TEXTILES PVT LTED</t>
  </si>
  <si>
    <t>KARMESHWAR EXIM PRIVATE LIMITE</t>
  </si>
  <si>
    <t>A/3/2, GATE NO. 1, ROAD NO. 9, HOJIWALA INDUSTRIAL ESTATE, SACHIN PALSANA ROAD, SURAT GJ 394230</t>
  </si>
  <si>
    <t>JAGDISHBHAI KARAMSHIBHAI BODRA</t>
  </si>
  <si>
    <t>SANGITA JAGDISH BODRA(SMT)</t>
  </si>
  <si>
    <t>DEEPREKHA IMPEX PVT LTD (GROUP COMPANY)</t>
  </si>
  <si>
    <t>UGAM FINVEST INDIA PVT LTD (GROUP COMPANY)</t>
  </si>
  <si>
    <t>SPGV PETROCHEM (INDIA) PVT LTD</t>
  </si>
  <si>
    <t>Dharmesh Pravinchandra Shah</t>
  </si>
  <si>
    <t>Say India Jewellers Ltd</t>
  </si>
  <si>
    <t>Unit No. 701, Block -1, Seepz Sez, Andheri (E), Mumbai -96</t>
  </si>
  <si>
    <t>Ariez Rustom Tata</t>
  </si>
  <si>
    <t>HARSHIT POWER AND ISPAT PRIVAT</t>
  </si>
  <si>
    <t>CHATRO ,TUNDI ROAD, GIRIDIH</t>
  </si>
  <si>
    <t>Adi lspat Private Limited  (Group Corporate Guarantor)</t>
  </si>
  <si>
    <t>Arthwatta Investment Co. Ltd.  (Group Corporate Guarantor)</t>
  </si>
  <si>
    <t>Lok Raj Saini Infratech Pvt Ltd.</t>
  </si>
  <si>
    <t>COTWALL COMMERCE PVT.LTD.</t>
  </si>
  <si>
    <t>Subal Halder</t>
  </si>
  <si>
    <t>VIJAY TRADING COMPANY PVT. LTD</t>
  </si>
  <si>
    <t>XL Energy Ltd ( Formerly Known as XL Telecom &amp; Energy Ltd )</t>
  </si>
  <si>
    <t>C2, Pooja Plaza, Vikrampuri, Secunderabad-03</t>
  </si>
  <si>
    <t>MAKHARIYA AGRO TECH PVT LTD</t>
  </si>
  <si>
    <t>Micro Forge(India) Ltd.</t>
  </si>
  <si>
    <t>Shapar, 8 B N.H., Kotada - Sangani, Rajkot</t>
  </si>
  <si>
    <t>Rasikbhai Ghusabhai Patel</t>
  </si>
  <si>
    <t>Shivabhai Khudabhai Patel</t>
  </si>
  <si>
    <t>Gordhanbhai Ghusabhai Patel</t>
  </si>
  <si>
    <t>RONIT NIRMAN</t>
  </si>
  <si>
    <t>BULU KUNDU</t>
  </si>
  <si>
    <t>CCS INFOTECH LIMITED</t>
  </si>
  <si>
    <t>H.RATNAKUMAR</t>
  </si>
  <si>
    <t>M.A.HASAN ABDUL KADAR</t>
  </si>
  <si>
    <t>M/s C C S Infotech limited</t>
  </si>
  <si>
    <t>Vijay Steel Tubes &amp; Fittings Pvt Ltd</t>
  </si>
  <si>
    <t>Himanshu D Sanghavi</t>
  </si>
  <si>
    <t>Archana H Sanghavi</t>
  </si>
  <si>
    <t>Pankaj D Sanghavi</t>
  </si>
  <si>
    <t>R. Prakash</t>
  </si>
  <si>
    <t>Suryakanth N Doshi</t>
  </si>
  <si>
    <t>Sulochana S Doshi</t>
  </si>
  <si>
    <t>Veerendra N Doshi</t>
  </si>
  <si>
    <t>Arathi P Sanghavi</t>
  </si>
  <si>
    <t>Pal Trading Company Pvt. Ltd.</t>
  </si>
  <si>
    <t>KDL Biotech Ltd.</t>
  </si>
  <si>
    <t>Sanjay Kumar Sinha</t>
  </si>
  <si>
    <t>Harish Bhardwaj (Non-Executive Director)</t>
  </si>
  <si>
    <t>Nalin Kumar Bamzai (CMD)</t>
  </si>
  <si>
    <t>EMMANUVAL SILKS</t>
  </si>
  <si>
    <t>No.17/32, Calvary Corner, Poothole, Thrissur 680004</t>
  </si>
  <si>
    <t>Byju T O (Partner)</t>
  </si>
  <si>
    <t>Shaju T O (Partner)</t>
  </si>
  <si>
    <t>Raju T O (Partner)</t>
  </si>
  <si>
    <t>Jiju T O (Partner)</t>
  </si>
  <si>
    <t>Mariya Silks (Group Corporate Guarantor)</t>
  </si>
  <si>
    <t>Dhandapani Finance Ltd.</t>
  </si>
  <si>
    <t>S Balachander</t>
  </si>
  <si>
    <t>R Ravichandran</t>
  </si>
  <si>
    <t>T N Kishore</t>
  </si>
  <si>
    <t>T N Desikan</t>
  </si>
  <si>
    <t>SAWHNEY EXPORTS</t>
  </si>
  <si>
    <t>C-34,35, FOCAL POINT, IND. AREA, JALANDHAR</t>
  </si>
  <si>
    <t>GURDEEP SINGH SAWHNEY</t>
  </si>
  <si>
    <t>BHUPINDER KAUR</t>
  </si>
  <si>
    <t>JASPAL SINGH SAWHNEY</t>
  </si>
  <si>
    <t>Jewel Tech (India) Ltd.</t>
  </si>
  <si>
    <t>Shailesh Jayantilal Mehta (Director &amp; Guarantor)</t>
  </si>
  <si>
    <t>Shekhar Jayantilal Mehta (Director &amp; Guarantor)</t>
  </si>
  <si>
    <t>Shauhrat Shekhar Mehta (Director &amp; Guarantor)</t>
  </si>
  <si>
    <t>VISWAS BUSINESS SYNERGIES PRIVATE LIMITED</t>
  </si>
  <si>
    <t>ARUSHI TEXTILES PVT LTD</t>
  </si>
  <si>
    <t>Gauri Vivek Chamaria</t>
  </si>
  <si>
    <t>Vishal Laxmikant Chamaria</t>
  </si>
  <si>
    <t>Vivek Laxmikant Chamaria</t>
  </si>
  <si>
    <t>Puja Vishal Chamaria</t>
  </si>
  <si>
    <t>EMERLAND MINERAL EXIM. PVT. LTD.</t>
  </si>
  <si>
    <t>MD. JAVED SULTAN</t>
  </si>
  <si>
    <t>MD. MAJID SULTAN</t>
  </si>
  <si>
    <t>ANEESA JAINAB (MS.)</t>
  </si>
  <si>
    <t>DUTCH PLY INDUSTRIES LIMITED</t>
  </si>
  <si>
    <t>UT</t>
  </si>
  <si>
    <t># 319 SECTOR 37-A, CHANDIGARH</t>
  </si>
  <si>
    <t>SANJAY BHAGAT</t>
  </si>
  <si>
    <t>DINANATH BHAGAT</t>
  </si>
  <si>
    <t>AJAY BHAGAT</t>
  </si>
  <si>
    <t>NASHIKA INDUSTRIES PRIVATE LIM</t>
  </si>
  <si>
    <t>ARM Chennai</t>
  </si>
  <si>
    <t>502, Inner Ring Road, Mathavaram, Chennai - 600110</t>
  </si>
  <si>
    <t>Haresh N Patel</t>
  </si>
  <si>
    <t>Kishore N Patel</t>
  </si>
  <si>
    <t>Pravin N Patel</t>
  </si>
  <si>
    <t>AKSHAY CARGO MOVERS PRIVATE LI</t>
  </si>
  <si>
    <t>4, Synagouge Street, 8th floor, Room No:808, Kolkata-700001</t>
  </si>
  <si>
    <t>Sandeep Dayma</t>
  </si>
  <si>
    <t>Nandlal Sharma</t>
  </si>
  <si>
    <t>Konark Embroidery Limited</t>
  </si>
  <si>
    <t>Ashok Hiranand Rajwani</t>
  </si>
  <si>
    <t>Mukesh Ashok Rajwani</t>
  </si>
  <si>
    <t>Manoj Ashok Rajwani</t>
  </si>
  <si>
    <t>Nova Bimet Technologies Private Limited</t>
  </si>
  <si>
    <t>Shirish J Parekh</t>
  </si>
  <si>
    <t>V.N. Saraf</t>
  </si>
  <si>
    <t>Ankita Knit Wear Ltd.</t>
  </si>
  <si>
    <t>Vithal Sadan, 3rd Floor, Above Hindustan Chamber, Kalbadevi, Mumbai 400002.</t>
  </si>
  <si>
    <t>Anil Kumar Jhawar</t>
  </si>
  <si>
    <t>Jayanti Anil Jhawar (Smt)</t>
  </si>
  <si>
    <t>Anmol Knitwears Pvt. Ltd. (Corporate Guarantee)</t>
  </si>
  <si>
    <t>MALLICK GEMS &amp; JEWELLERS PVT.LTD.</t>
  </si>
  <si>
    <t>SUSENJIT MULLICK</t>
  </si>
  <si>
    <t>TAPAN KUMAR MULLICK</t>
  </si>
  <si>
    <t>DALIA SEAL</t>
  </si>
  <si>
    <t>DRAWPADI MULLICK</t>
  </si>
  <si>
    <t>L M Foods</t>
  </si>
  <si>
    <t>SAMBLI ROAD,NISSING</t>
  </si>
  <si>
    <t>KRISHNA DEVI(SMT.) (PARTNER)</t>
  </si>
  <si>
    <t>NAP CONSTRUCTION PVT LTD</t>
  </si>
  <si>
    <t>31, Kayasthapara Main Road, Kolkata -700078</t>
  </si>
  <si>
    <t>Nirmalya Ghosh</t>
  </si>
  <si>
    <t>Mohanta Kumar Mondal</t>
  </si>
  <si>
    <t>Anupam Roy</t>
  </si>
  <si>
    <t>Palash Kundu</t>
  </si>
  <si>
    <t>INTEGRATED FINANCE COMPANY LTD</t>
  </si>
  <si>
    <t>GEORGE KURUVILA P</t>
  </si>
  <si>
    <t>NAYAR D G</t>
  </si>
  <si>
    <t>GEORGE VARGHESE</t>
  </si>
  <si>
    <t>APPIAH PALECANDA BOPANNA - (P)</t>
  </si>
  <si>
    <t>JINDAL COTEX LIMITED</t>
  </si>
  <si>
    <t>VPO JUGIANA, G T ROAD, LUDHIANA</t>
  </si>
  <si>
    <t>SANDEEP JINDAL</t>
  </si>
  <si>
    <t>MADAN LAL ARORA</t>
  </si>
  <si>
    <t>SATISH KUMAR GUPTA</t>
  </si>
  <si>
    <t>VINAY SHRIVASTAV</t>
  </si>
  <si>
    <t>NARESH CHAND BANSAL</t>
  </si>
  <si>
    <t>RAJESH KHANNA</t>
  </si>
  <si>
    <t>KOHLI AUTO COMPANYs</t>
  </si>
  <si>
    <t>Narinder Kohli</t>
  </si>
  <si>
    <t>PRINCE RICE MILL (P) LTD.</t>
  </si>
  <si>
    <t>SUBRATA KONAR</t>
  </si>
  <si>
    <t>SANJIB KONAR</t>
  </si>
  <si>
    <t>Ram Prasad Bhattacharya</t>
  </si>
  <si>
    <t>Bela Bhattacharya</t>
  </si>
  <si>
    <t>Satyanarayan Cold Storage (P) Ltd. (Guarantor)</t>
  </si>
  <si>
    <t>Shalimar Rexine (India) Limited</t>
  </si>
  <si>
    <t>1st floor, Honda Chambers 67, Ganesh Peth, Pune 411002.</t>
  </si>
  <si>
    <t>Afzal ZafarKhan (Director &amp; Guarantor)</t>
  </si>
  <si>
    <t>Yunus Jafar Khan (Director &amp; Guarantor)</t>
  </si>
  <si>
    <t>Anees Jafar Khan (Director &amp; Guarantor)</t>
  </si>
  <si>
    <t>Shalimar Enterprises (Corporate Guarantor)</t>
  </si>
  <si>
    <t>BENISON IMPEX PVT.LTD.</t>
  </si>
  <si>
    <t>25A CAMAC STREET,KOLKATA</t>
  </si>
  <si>
    <t>MANOJ KUMAR LAKHOTIA</t>
  </si>
  <si>
    <t>M/S MIDVALE INTERSOFT PVT.LTD.</t>
  </si>
  <si>
    <t>ANKELESWAR MANAGEMENT PVT LTD</t>
  </si>
  <si>
    <t>M/S MIDVALE SYSTEMS PVT.LTD.</t>
  </si>
  <si>
    <t>Prithiyangara Imports(Namakkal) P Ltd</t>
  </si>
  <si>
    <t>LAXME VENTURE(INDIA) DIV. LTD .- LAXMI SOLVEX</t>
  </si>
  <si>
    <t>MID CORPORATE BRANCH INDORE</t>
  </si>
  <si>
    <t>ABHISHEK GOEL</t>
  </si>
  <si>
    <t>U S FABRICS</t>
  </si>
  <si>
    <t>SF No. 145/1A/A, Near Amman Kovil, Parapalayam, Mannari Post, Tiruppur 641 607</t>
  </si>
  <si>
    <t>K Palanisamy</t>
  </si>
  <si>
    <t>M/s. U S Fabrics</t>
  </si>
  <si>
    <t>P Uma Shakar</t>
  </si>
  <si>
    <t>U Suganthi Sankar(Mrs.)</t>
  </si>
  <si>
    <t>Mother India Logistics &amp; Minerals Pvt ltd</t>
  </si>
  <si>
    <t>No 53, Empire Towers, Railway Parallel Road, Kumara Park (West), Bengaluru 560029</t>
  </si>
  <si>
    <t>D Ravi Kumar (CEO)</t>
  </si>
  <si>
    <t>D Ajit Kumar</t>
  </si>
  <si>
    <t>D Anil Kumar</t>
  </si>
  <si>
    <t>Taurus Autodealers Pvt Ltd</t>
  </si>
  <si>
    <t>685 /2B Sharada Arcade,Pune Satara Road, Pune 411037</t>
  </si>
  <si>
    <t>Rajiv S Malviya</t>
  </si>
  <si>
    <t>RISHAB IMPEX</t>
  </si>
  <si>
    <t>YOGESH JAIN (PROP)</t>
  </si>
  <si>
    <t>ST JOHN FREIGHT SYSTEMS LTD</t>
  </si>
  <si>
    <t>SELVARAJ MOSES</t>
  </si>
  <si>
    <t>SAMUEL JEFFSON</t>
  </si>
  <si>
    <t>Needs Sri Sai traders Pvt Ltd</t>
  </si>
  <si>
    <t>Oora Sampath Rao</t>
  </si>
  <si>
    <t>B.Krishna Rao</t>
  </si>
  <si>
    <t>V Praveen Kumar</t>
  </si>
  <si>
    <t>MEDI DRIPS CARRIERS PVT.LTD.</t>
  </si>
  <si>
    <t>Saket Dayma</t>
  </si>
  <si>
    <t>ATMA RAM MELA RAM STEELS PVT LTD</t>
  </si>
  <si>
    <t>C-10, PHASE-V, FOCAL POINT, LUDHIANA</t>
  </si>
  <si>
    <t>SATYAM AGGARWAL</t>
  </si>
  <si>
    <t>SHIVAM AGGARWAL</t>
  </si>
  <si>
    <t>Goldstar Jwellers</t>
  </si>
  <si>
    <t>C-205, 2nd Floor, Time Square Building, C.G.Road, Ellisbridge, Ahmedabad.</t>
  </si>
  <si>
    <t>Deven D. Patadia</t>
  </si>
  <si>
    <t>Sandip V. Chokshi</t>
  </si>
  <si>
    <t>RANGALI AGRO INDIA PRIVATE LIM</t>
  </si>
  <si>
    <t>DAS COMPLEX, NEAR SBI SOUTH GUWAHATI BRANCH, GUWAHATI 7</t>
  </si>
  <si>
    <t>GAUTHAM KUMAR SAHA</t>
  </si>
  <si>
    <t>BINITA G SAHA</t>
  </si>
  <si>
    <t>Arvind Castings Private Limite</t>
  </si>
  <si>
    <t>1460, PHASE-X, MOHALI, PUNJAB</t>
  </si>
  <si>
    <t>ARVINDER SINGH GORWARA</t>
  </si>
  <si>
    <t>M/S Global Trading Impex (I) Pvt.Ltd</t>
  </si>
  <si>
    <t>INDRA COTTON GIN AND PRE P LTD</t>
  </si>
  <si>
    <t>Ahmedabad Road, Jasdan, Dist: Rajkot</t>
  </si>
  <si>
    <t>Sureshbhai G Tanna</t>
  </si>
  <si>
    <t>Pranavbhai Tanna</t>
  </si>
  <si>
    <t>Ghanshyambhai G Tanna</t>
  </si>
  <si>
    <t>Harshadkumar G Tanna</t>
  </si>
  <si>
    <t>CONNECT WIND (INDIA) PRIVATE LTD.</t>
  </si>
  <si>
    <t>165, Lake View Road, West Mambalam, Chennai – 600033</t>
  </si>
  <si>
    <t>PPS Enviro Power Pvt.Ltd. (Group Corporate Guarantor)</t>
  </si>
  <si>
    <t>Sunpower Solar Technick Pvt. Ltd. (Group Corporate Guarantor)</t>
  </si>
  <si>
    <t>2742, Ground Floor Sector 70 Mohali Punjab</t>
  </si>
  <si>
    <t>KANHAYA LAL GARG S/O SH RAGHUNATH RAI</t>
  </si>
  <si>
    <t>MAXX MOBLINK PVT LTD</t>
  </si>
  <si>
    <t>1602-1604,16TH FLOOR,DLH PARK,OPP GOREGAON MNTL TELEPHONE EXCHANGE, S V ROAD, GOREGAON(W),MUMBAI 400064</t>
  </si>
  <si>
    <t>AJAY RAMANLAL AGARWAL</t>
  </si>
  <si>
    <t>BARKHA AJAY AGARWAL</t>
  </si>
  <si>
    <t>K.G.Chains Pvt Ltd</t>
  </si>
  <si>
    <t>Alpaben K. Chowksi(Smt.)</t>
  </si>
  <si>
    <t>Kalpesh Chokshi</t>
  </si>
  <si>
    <t>TWILIGHT LITAKA PHARMA LTD</t>
  </si>
  <si>
    <t>RAMESH SHANKAR GADGIL</t>
  </si>
  <si>
    <t>Rahul Sales Ltd.</t>
  </si>
  <si>
    <t>SCO-151-52, MADHYA MARG, SECT-8C, CHANDIGARH</t>
  </si>
  <si>
    <t>Rahul Anand</t>
  </si>
  <si>
    <t>Renu Anand</t>
  </si>
  <si>
    <t>VEDIK VANIJYA PVT. LTD.</t>
  </si>
  <si>
    <t>SANJAY SURAJ JALAN</t>
  </si>
  <si>
    <t>BASANT KUMAR AGARWAL</t>
  </si>
  <si>
    <t>PCH Retail Ltd</t>
  </si>
  <si>
    <t>103 to 107, Maheshwari Chambers, Somajiguda , Hyderabad -82</t>
  </si>
  <si>
    <t>SAMRAT ASOKA EXPORTS LTD</t>
  </si>
  <si>
    <t>DEVINDER KUMAR</t>
  </si>
  <si>
    <t>CHUGH P C</t>
  </si>
  <si>
    <t>RAMANUJAM N</t>
  </si>
  <si>
    <t>REI Electronics Pvt Ltd</t>
  </si>
  <si>
    <t>S. Ramaswamy (MD)</t>
  </si>
  <si>
    <t>R. Savithri (Smt)</t>
  </si>
  <si>
    <t>Neela Ramaswamy (Smt)</t>
  </si>
  <si>
    <t>JAI DADA PARIBAHAN PVT. LTD.</t>
  </si>
  <si>
    <t>Balai Saha</t>
  </si>
  <si>
    <t>KASH IND ROLLER FLOUR MILLS</t>
  </si>
  <si>
    <t>NARWAL BALA, BYE PASS ROAD, JAMMU TAWI</t>
  </si>
  <si>
    <t>NIRBHEY TREHAN</t>
  </si>
  <si>
    <t>PYARE LAL SARAF</t>
  </si>
  <si>
    <t>ANURADHA SARAF</t>
  </si>
  <si>
    <t>BANI TRHAN</t>
  </si>
  <si>
    <t>LAXMI VENTURES (INDIA) LTD</t>
  </si>
  <si>
    <t>ANIL LAXMINARAYAN AGARWAL</t>
  </si>
  <si>
    <t>AKASH ANIL AGARWAL</t>
  </si>
  <si>
    <t>KMMI ISPAT PVT LTD</t>
  </si>
  <si>
    <t>1st Floor, Embittee Complex, Bellary Road, Hospet</t>
  </si>
  <si>
    <t>Sri Abdul Wahab</t>
  </si>
  <si>
    <t>Sri Sajjad Wahab</t>
  </si>
  <si>
    <t>ALBION INFOTEL LTD.</t>
  </si>
  <si>
    <t>REKHA GUPTA</t>
  </si>
  <si>
    <t>Adinath Re-Rolling Pvt Ltd</t>
  </si>
  <si>
    <t>Pritesh Kirtikumar Jain</t>
  </si>
  <si>
    <t>VHEL INDUSTRIES LTD</t>
  </si>
  <si>
    <t>G S RAJGHORIA</t>
  </si>
  <si>
    <t>J K RAJGHORIA</t>
  </si>
  <si>
    <t>BLUE BIRD INDIA LTD</t>
  </si>
  <si>
    <t>759/74 PRABHAT ROAD DECCAN DYMKHANA PUNE - 411004</t>
  </si>
  <si>
    <t>DAVID PRABHAKAR KUNDER</t>
  </si>
  <si>
    <t>NITIN PADMAKAR SONTAKKE-MD</t>
  </si>
  <si>
    <t>SANTHOSH SHANKARRAO DHANKUDE</t>
  </si>
  <si>
    <t>NANDKISHOR B LAHOTI</t>
  </si>
  <si>
    <t>Renu Goyal (Guan)</t>
  </si>
  <si>
    <t>SRI MAHANANDEESWARA EDUCATIONAL SOCIEYT</t>
  </si>
  <si>
    <t>ADSPN3938K</t>
  </si>
  <si>
    <t>ADSPN3940R</t>
  </si>
  <si>
    <t>ADSPN3939J</t>
  </si>
  <si>
    <t>ABDPI7824G</t>
  </si>
  <si>
    <t>ACCLAIM INDUSTRIES LIMITED</t>
  </si>
  <si>
    <t>ABHISHEK MEHTA</t>
  </si>
  <si>
    <t>Mukesh Steels Ltd</t>
  </si>
  <si>
    <t>GILL ROAD, MILLER GANJ,LUDHIANA</t>
  </si>
  <si>
    <t>ASHOK GUPTA</t>
  </si>
  <si>
    <t>VINOD GOSAIN</t>
  </si>
  <si>
    <t>GULASH WADHWA</t>
  </si>
  <si>
    <t>AANJANEYA LIFE CARE LTD</t>
  </si>
  <si>
    <t>KASHI VISWANATHAN</t>
  </si>
  <si>
    <t>GIRIDHAR GOPAL PULLETI</t>
  </si>
  <si>
    <t>MINHAJ KHAN</t>
  </si>
  <si>
    <t>SHREE ASHTAVINAYAK CINE VISION</t>
  </si>
  <si>
    <t>Dhilinkumar Harshadbhai Mehta</t>
  </si>
  <si>
    <t>Sachi Impex Pvt Ltd</t>
  </si>
  <si>
    <t>Vijay O Jain (CEO)</t>
  </si>
  <si>
    <t>Manju Sharma (Smt.)</t>
  </si>
  <si>
    <t>M B S JEWELLERS PVT. LTD.</t>
  </si>
  <si>
    <t>SUKESH GUPTA (DIRECTOR)</t>
  </si>
  <si>
    <t>ANURAG GUPTA (DIRECTOR)</t>
  </si>
  <si>
    <t>Ranjit M.Dhuru</t>
  </si>
  <si>
    <t>Nitin K shukla</t>
  </si>
  <si>
    <t>Mukul S. Dalal</t>
  </si>
  <si>
    <t>G.S.S.SP Rao</t>
  </si>
  <si>
    <t>Vasudev J.Masurekar</t>
  </si>
  <si>
    <t>Mahesh B naik</t>
  </si>
  <si>
    <t>Sandip C save</t>
  </si>
  <si>
    <t>Kamalakar Industries Pvt Ltd.</t>
  </si>
  <si>
    <t>Asian Electronics Ltd</t>
  </si>
  <si>
    <t>Arun B. Shah (Chairman)</t>
  </si>
  <si>
    <t>Rajesh Mehta</t>
  </si>
  <si>
    <t>Kamadhenu Commercial (India) Pvt Ltd</t>
  </si>
  <si>
    <t>M.P.Naresh kumar agarwal</t>
  </si>
  <si>
    <t>Kamal Kumar Agarwal</t>
  </si>
  <si>
    <t>Omnarayan Sahu</t>
  </si>
  <si>
    <t>Kanhaiyalal Sahu</t>
  </si>
  <si>
    <t>Vimal Kumar Agarwal</t>
  </si>
  <si>
    <t>Superbuild India Pvt Ltd</t>
  </si>
  <si>
    <t>Mir Mazher Ali</t>
  </si>
  <si>
    <t>Quddus Mohiuddin</t>
  </si>
  <si>
    <t>Mir Azher Ali</t>
  </si>
  <si>
    <t>Zakia Sultana</t>
  </si>
  <si>
    <t>STALLION KNITWEARS INDIA P LTD</t>
  </si>
  <si>
    <t>27, APPACHI NAGAR EXTN. IIIRD STREET, TIRUPUR</t>
  </si>
  <si>
    <t>Jyoti Grinding Works</t>
  </si>
  <si>
    <t>JAIDADA INFRASTRUCTURE PVT LTD</t>
  </si>
  <si>
    <t>Nand Lal Sharma</t>
  </si>
  <si>
    <t>Rikosh Fashions Pvt. Ltd.</t>
  </si>
  <si>
    <t>SRI BALAJI INFRA CORPORATION PVT LTD</t>
  </si>
  <si>
    <t>M SUJATHA</t>
  </si>
  <si>
    <t>UGAM IMPEX LTD</t>
  </si>
  <si>
    <t>7 RUBY TRADE CENTRE BLDG NO 7SAVANI CHAR RASTA BEHIND GITANJALI CINEMA VARACHHA RD SURAT-6 GUJARAT INDIA</t>
  </si>
  <si>
    <t>NAGJIBHAI VASHRAMBHAI PATEL</t>
  </si>
  <si>
    <t>DHANSHREE DEVELOPERS PVT LTD</t>
  </si>
  <si>
    <t>Shankarrao Ambrushi Borkar</t>
  </si>
  <si>
    <t>ANKUSH PRABHAKAR YADAV</t>
  </si>
  <si>
    <t>Maple Composite Containers Ltd</t>
  </si>
  <si>
    <t>Sandeep Natvarlal Gopani</t>
  </si>
  <si>
    <t>Deepak Haripual Commar</t>
  </si>
  <si>
    <t>.NIKITA EXIM</t>
  </si>
  <si>
    <t>NO.RZ-87,A BLOCK,LANE 2 DABRI EXTENSION NEW DELHI-110045</t>
  </si>
  <si>
    <t>SATBIR YADAV (PROP)</t>
  </si>
  <si>
    <t>USHA MADHURI ENTERPRISES PVT L</t>
  </si>
  <si>
    <t>N Anjaneya Varma</t>
  </si>
  <si>
    <t>Nekkanti Rama Rao</t>
  </si>
  <si>
    <t>Nekkanti Venkata Anjaneya Varma</t>
  </si>
  <si>
    <t>Viswanadha Raju Dantuluri</t>
  </si>
  <si>
    <t>Apex Encon projects Pvt Ltd</t>
  </si>
  <si>
    <t>LORD GANESH ENTERPRISE PRIVATE</t>
  </si>
  <si>
    <t>SHILA SAHA</t>
  </si>
  <si>
    <t>SHUBHANKAR SAHA</t>
  </si>
  <si>
    <t>SHAKTI PADA SAHA</t>
  </si>
  <si>
    <t>MAHESH TIMBER PVT LTD</t>
  </si>
  <si>
    <t>ASHOK KUMAR MITTAL</t>
  </si>
  <si>
    <t>NISHA MITTAL(Mrs)</t>
  </si>
  <si>
    <t>Deepak Singhal</t>
  </si>
  <si>
    <t>Mahesh timber Singapore Pte Ltd.</t>
  </si>
  <si>
    <t>Gugnani Bulidcon Pvt Ltd.</t>
  </si>
  <si>
    <t>Shivang Carpets Pvt. Ltd.</t>
  </si>
  <si>
    <t>Fattupur Nai Bazar Sant Ravi Das Nagar Bhadohi UP-221401</t>
  </si>
  <si>
    <t>Abhishek Singh</t>
  </si>
  <si>
    <t>Ranjeet Singh</t>
  </si>
  <si>
    <t>LAXMI GRAINS PRIVATE LIMITED</t>
  </si>
  <si>
    <t>HARBANS LAL MIGLANI</t>
  </si>
  <si>
    <t>Sumit Miglani</t>
  </si>
  <si>
    <t>Rakesh Miglani</t>
  </si>
  <si>
    <t>Starwood Exports Pvt. Ltd.</t>
  </si>
  <si>
    <t>Sri Hari Fashion Ltd.</t>
  </si>
  <si>
    <t>Kamal Agarwal (Promoter Director)</t>
  </si>
  <si>
    <t>Vinodchandra H Darji</t>
  </si>
  <si>
    <t>Ansuya Enterprises Pvt Ltd. (Group Corporate Guarantor)</t>
  </si>
  <si>
    <t>Rohini Enterprises Pvt. Ltd., (Group Corporate Guarantor)</t>
  </si>
  <si>
    <t>Salasar Fashion Industries Pvt (Group Corporate Guarantor)</t>
  </si>
  <si>
    <t>SATSANG INFRABUILD PVT LTD</t>
  </si>
  <si>
    <t>27, Arihant Bunglows, Sun city, Bopal, Ahmedabad</t>
  </si>
  <si>
    <t>Ritesh Dilipbhai Kotak</t>
  </si>
  <si>
    <t>Nilesh Dilipbhai Kotak</t>
  </si>
  <si>
    <t>KUNJ FORGINGS PVT. LIMITED</t>
  </si>
  <si>
    <t>BRIJESH KUMAR AGARWAL</t>
  </si>
  <si>
    <t>VINOD SABHARWAL</t>
  </si>
  <si>
    <t>TECPRO INFRA-PROJECTS LIMITED</t>
  </si>
  <si>
    <t>Jose Panachipuram Philip</t>
  </si>
  <si>
    <t>ROLAND EXPORTS</t>
  </si>
  <si>
    <t>407, THE MALL, LUDHIANA</t>
  </si>
  <si>
    <t>SANJAY GOYAL</t>
  </si>
  <si>
    <t>SHREE RADHEKRISHNA SMELTERS PVT LTD</t>
  </si>
  <si>
    <t>SKYWALK NIRMAN PVT LTD</t>
  </si>
  <si>
    <t>NET 4 INDIA LIMITED</t>
  </si>
  <si>
    <t>AMARJIT SINGH SAWHNEY</t>
  </si>
  <si>
    <t>JASJIT SINGH SAWHNEY</t>
  </si>
  <si>
    <t>N KESHAVA REDDY</t>
  </si>
  <si>
    <t>LEO MERIDIAN INFRASTRUCTURE PR</t>
  </si>
  <si>
    <t>UMESH KUMAR KALRA</t>
  </si>
  <si>
    <t>LANCER PHARMACEAUTICALS PVT LT</t>
  </si>
  <si>
    <t>CHETAN BHASIN</t>
  </si>
  <si>
    <t>UMESH BHASIN</t>
  </si>
  <si>
    <t>SAMANA ALLOYS PVT LTD</t>
  </si>
  <si>
    <t>TALWARA ROAD, MANDI GOBINDGARH</t>
  </si>
  <si>
    <t>OM PARKASH JINDAL</t>
  </si>
  <si>
    <t>RAMESH KUMAR MITTAL</t>
  </si>
  <si>
    <t>Renuka Industries Pvt Ltd</t>
  </si>
  <si>
    <t>Demotand, Hazaribagh Jharkhand</t>
  </si>
  <si>
    <t>Uday Pratap Singh</t>
  </si>
  <si>
    <t>Vivek Pratap Singh</t>
  </si>
  <si>
    <t>OM TIMBER MART</t>
  </si>
  <si>
    <t>129, Tenkasi Road, Shencottah ilanji, Tenkasi Tk, Tirunelveli Dist</t>
  </si>
  <si>
    <t>Varda Overseas Ltd</t>
  </si>
  <si>
    <t>Jagat Chambers Ambedkar Chouk, CA Road, Nagpur</t>
  </si>
  <si>
    <t>ASHOKKUMAR NARAYANDAS RATHI</t>
  </si>
  <si>
    <t>KISHORKUMAR NARAYANDAS RATHI</t>
  </si>
  <si>
    <t>Ashokkumar Narayan Das Rathi</t>
  </si>
  <si>
    <t>Kishorkumar Narayandas Rathi</t>
  </si>
  <si>
    <t>Agartala Rubber Industry (Partnership Firm)</t>
  </si>
  <si>
    <t>KUBER HOUSE NEAR SAHNEWAL AIRPORT JUGIANA</t>
  </si>
  <si>
    <t>KUKU KAPOOR</t>
  </si>
  <si>
    <t>INDO AUSTRALIAN HOSE MANUFACTU</t>
  </si>
  <si>
    <t>RUCHI KSHETTRY</t>
  </si>
  <si>
    <t>TAURUS FLEXIBLE PVT. LTD.</t>
  </si>
  <si>
    <t>ESYS INFORMATION TECHNOLOGIES PVT LTD</t>
  </si>
  <si>
    <t>FAIZAL SULTAN MOHAMED SULTAN</t>
  </si>
  <si>
    <t>DEEPAK KARDIL</t>
  </si>
  <si>
    <t>NET 4 COMMUNICATIONS LTD.</t>
  </si>
  <si>
    <t>DESI S VALLI</t>
  </si>
  <si>
    <t>SANDIP K GHOSH</t>
  </si>
  <si>
    <t>AMRA REMEDIES LIMITED</t>
  </si>
  <si>
    <t>Rajendra Kaimal</t>
  </si>
  <si>
    <t>AJIT KAMAT</t>
  </si>
  <si>
    <t>ESSEM COATED(P) LTD.</t>
  </si>
  <si>
    <t>SIDCO Indl Complex, KHON MOHALLA, SRINAGAR</t>
  </si>
  <si>
    <t>R.S. MOLLOBHOY</t>
  </si>
  <si>
    <t>EAST WEST YARNS (INDIA) PVT LTD</t>
  </si>
  <si>
    <t>LAMBER SINGH JOHAL</t>
  </si>
  <si>
    <t>PAWAN MODGIL</t>
  </si>
  <si>
    <t>DALVINDER SINGH JOHAL</t>
  </si>
  <si>
    <t>WARD NO.17,VILLAGE ROAD,MANSA,PUNJAB</t>
  </si>
  <si>
    <t>NEELAM RANI(SMT.)</t>
  </si>
  <si>
    <t>Gauri International Pvt Ltd</t>
  </si>
  <si>
    <t>BSI Ltd.</t>
  </si>
  <si>
    <t>5, Zone II , M.P. Nagar, Bhopal</t>
  </si>
  <si>
    <t>Yogesh N. Wadhwana</t>
  </si>
  <si>
    <t>Kiran N. Wadhwana</t>
  </si>
  <si>
    <t>Yatin N. Wadhwana</t>
  </si>
  <si>
    <t>Chandrakant R. Trivedi</t>
  </si>
  <si>
    <t>Bharti N. Wadhwana</t>
  </si>
  <si>
    <t>JSK STEELS LTD</t>
  </si>
  <si>
    <t>SUJIT MACHINO CONSTRUCTIONS PVT LTD</t>
  </si>
  <si>
    <t>Drashti Innovative Syncotex Pvt Ltd</t>
  </si>
  <si>
    <t>Satish Gopalbhai Patel (Guan)</t>
  </si>
  <si>
    <t>DYNAMIX URJA (INDIA) LTD.</t>
  </si>
  <si>
    <t>CNW, Mumbai</t>
  </si>
  <si>
    <t>N.P.TEKRIWAL</t>
  </si>
  <si>
    <t>SUNIL MASKARA</t>
  </si>
  <si>
    <t>NEETA TEKRIWAL</t>
  </si>
  <si>
    <t>SHAMROCK CHEMIE PRIVATE LIMITE</t>
  </si>
  <si>
    <t>PARESHBHAI DAYALJIBHAI PATEL</t>
  </si>
  <si>
    <t>BRIJESH JAYATIBHAI PATEL</t>
  </si>
  <si>
    <t>SARVOTAM FUELS AND MINERALS IN</t>
  </si>
  <si>
    <t>1, M.L.A. Quarters, T.T. nagar, Oppsite Indian Airlines Office, Bhopal (MP)</t>
  </si>
  <si>
    <t>Abhilasha Prajapati</t>
  </si>
  <si>
    <t>Hem Steels Ltd</t>
  </si>
  <si>
    <t>103, Dalamal Tower, Nariman Point, Mumbai 400021.</t>
  </si>
  <si>
    <t>Mahipatray Vanmalidas Shah</t>
  </si>
  <si>
    <t>Jayantilal Hansraj Dagha</t>
  </si>
  <si>
    <t>Triumph Steel Udyog Pvt. Ltd. (Corporate Guarantee)</t>
  </si>
  <si>
    <t>Kalyaneswari Metals P Ltd</t>
  </si>
  <si>
    <t>Gopal Kumar Agarawal</t>
  </si>
  <si>
    <t>C.M. Alloys Pvt.  Ltd.</t>
  </si>
  <si>
    <t>Jugraj Chunilal Sanghvi</t>
  </si>
  <si>
    <t>Rahul Jugraj Sanghvi</t>
  </si>
  <si>
    <t>C M bright bars Pvt Ltd.(Group Corporate Gurantor)</t>
  </si>
  <si>
    <t>SATWIK DRUGS LIMITED</t>
  </si>
  <si>
    <t>A-401 4TH FLOOR,MASTERMIND,III ROYAL PALMS ESTATE,AAREY MILK COLONY GOREGAON,MUMBAI</t>
  </si>
  <si>
    <t>PRAKASH RAVISHANKAR RAWL</t>
  </si>
  <si>
    <t>J J SOLVEX PVT LTD.</t>
  </si>
  <si>
    <t>SEHAJPURA ROAD,BHAWANIGARH ROAD,SAMANA-147101</t>
  </si>
  <si>
    <t>BIMAL KUMAR JAIN S/O PIARA LAL JAIN</t>
  </si>
  <si>
    <t>MOHIT JAIN S/O BIMAL JAIN</t>
  </si>
  <si>
    <t>PAMIL JAIN</t>
  </si>
  <si>
    <t>AAOPJ9601N</t>
  </si>
  <si>
    <t>Milico International Ltd</t>
  </si>
  <si>
    <t>45/2,Rafi Ahmed Kidwai Road, Kolkatta-700047</t>
  </si>
  <si>
    <t>Anil kumar singh</t>
  </si>
  <si>
    <t>Mukesh Kumar Vijaywargiya (Director)</t>
  </si>
  <si>
    <t>ELECTRONIC SYSTEM PUNJAB, LIMITED</t>
  </si>
  <si>
    <t>B-81, INDL. AREA, MOHALI</t>
  </si>
  <si>
    <t>Y.L.AGGARWAL</t>
  </si>
  <si>
    <t>SHAM LALABANSAL</t>
  </si>
  <si>
    <t>S.K.AHUJA</t>
  </si>
  <si>
    <t>COMPRO SYSTEMS INDIA</t>
  </si>
  <si>
    <t>228A,A J C BOSE ROAD,KOLKATA</t>
  </si>
  <si>
    <t>Deb Kumar Sinha</t>
  </si>
  <si>
    <t>KABITA SINHA</t>
  </si>
  <si>
    <t>JAGOBANDHU HALDER</t>
  </si>
  <si>
    <t>VARIETY EXPORTS (P) LTD.(COR. GUAR.)</t>
  </si>
  <si>
    <t>SUJOY KUMAR BISWAS</t>
  </si>
  <si>
    <t>SANAT KUMAR SINHA</t>
  </si>
  <si>
    <t>RKSK OVERSEAS PVT LTD</t>
  </si>
  <si>
    <t>4122 ist floor naya bazar delhi 6</t>
  </si>
  <si>
    <t>RAM KARAN GARG</t>
  </si>
  <si>
    <t>NIWAS GARG</t>
  </si>
  <si>
    <t>KRISHAN GARG</t>
  </si>
  <si>
    <t>Lahori Motors Pvt. Ltd.</t>
  </si>
  <si>
    <t>PRINKLE MAHAJAN</t>
  </si>
  <si>
    <t>D V STEELS</t>
  </si>
  <si>
    <t>Himachal Pradesh</t>
  </si>
  <si>
    <t>E-248, PHAGWARA GATE, JALANDHAR</t>
  </si>
  <si>
    <t>MONIK SEHGAL</t>
  </si>
  <si>
    <t>Auto plannet Indostry Pvt Ltd</t>
  </si>
  <si>
    <t>Katras Road, Near Bank Road, Dhanbad</t>
  </si>
  <si>
    <t>Shaligram Tiwari</t>
  </si>
  <si>
    <t>Sima Tiwari</t>
  </si>
  <si>
    <t>Niru Tripathi</t>
  </si>
  <si>
    <t>Krishna Tripathi</t>
  </si>
  <si>
    <t>K K N OIL MILL PVT LTD</t>
  </si>
  <si>
    <t>SHREE SINDHVAI GINNING FACTORY</t>
  </si>
  <si>
    <t>Hasmukh Ravishankar Mehta</t>
  </si>
  <si>
    <t>Chakshuk Mehta</t>
  </si>
  <si>
    <t>Ushaben Jagdishkumar Mehta (Smt.)</t>
  </si>
  <si>
    <t>Champaben Bhupendrabhai Thakkar (Smt.)</t>
  </si>
  <si>
    <t>Bhogi Agro Traders Pvt. Ltd.</t>
  </si>
  <si>
    <t>Shantilal Bhavanji Shah(Shethia)</t>
  </si>
  <si>
    <t>Vijay Bhavanji Shethia</t>
  </si>
  <si>
    <t>Jinesh Shantilal Shethia</t>
  </si>
  <si>
    <t>East India Steels Ltd</t>
  </si>
  <si>
    <t>Shree Ram Bagaria</t>
  </si>
  <si>
    <t>Mamta Agarwal</t>
  </si>
  <si>
    <t>Prem Kanta Bagaria</t>
  </si>
  <si>
    <t>Deb Ranjan Panigrahi</t>
  </si>
  <si>
    <t>Dor'I Winery (p) Ltd.</t>
  </si>
  <si>
    <t>At-Dindori-Nashik Road, Maharashtra</t>
  </si>
  <si>
    <t>Ranjit Mohan Dhuru</t>
  </si>
  <si>
    <t>Sarita Thakoor</t>
  </si>
  <si>
    <t>SUN BIOTECHNOLOGY LIMITED</t>
  </si>
  <si>
    <t>JAGADISH SARDA</t>
  </si>
  <si>
    <t>Sun-Bio Agro Enterprises Pvt.Ltd.</t>
  </si>
  <si>
    <t>M/S T M EXPORTS PVT.LTD.</t>
  </si>
  <si>
    <t>M/S WEST WIND MARKETING PVT.LTD.</t>
  </si>
  <si>
    <t>The Agarpara Co.Ltd.</t>
  </si>
  <si>
    <t>SOURAV BANERJEE</t>
  </si>
  <si>
    <t>CHAITAN CHOWDHURY</t>
  </si>
  <si>
    <t>SAROJ KUMAR SHAW</t>
  </si>
  <si>
    <t>SHYAM SUNDAR BAGRI</t>
  </si>
  <si>
    <t>NILKANTA MONDAL</t>
  </si>
  <si>
    <t>MRINMOY SARKAR</t>
  </si>
  <si>
    <t>CHIRANJEET CHAKRABORTY</t>
  </si>
  <si>
    <t>SONI ISPAT LIMITED</t>
  </si>
  <si>
    <t>JAGDISH CHANDRA NAREDI</t>
  </si>
  <si>
    <t>ROSHAN DHONDIBA DANDAVAT</t>
  </si>
  <si>
    <t>Rank Industries Ltd.</t>
  </si>
  <si>
    <t>A.P.</t>
  </si>
  <si>
    <t>Road No.1, Banjara Hills, Hyderabad - 500 034.</t>
  </si>
  <si>
    <t>D.V. Ramesh</t>
  </si>
  <si>
    <t>K. Srinivasa Rao</t>
  </si>
  <si>
    <t>MTARE ENGG INDIA PVT LTED</t>
  </si>
  <si>
    <t>BALANAGAR SME BR</t>
  </si>
  <si>
    <t>MALLA SAKUNTHALA</t>
  </si>
  <si>
    <t>SATYA SURYA SRINIVASA BABA</t>
  </si>
  <si>
    <t>VENKATA SANYASA VEERARAJ</t>
  </si>
  <si>
    <t>MALLA KRISHNA</t>
  </si>
  <si>
    <t>DECCAN FLORABASE LTD</t>
  </si>
  <si>
    <t>ANIRUDDH AVINASH RANGNEKAR</t>
  </si>
  <si>
    <t>RENUKA V LALWANI</t>
  </si>
  <si>
    <t>ATRI INFRASTRCTURE PRIVATE LTD</t>
  </si>
  <si>
    <t>203,2nd Floor, Divya Sadbhav Arcade, S.P. No. 5 &amp; 6, Opposite Kids world, Mirambika Cross Road, Naranpura, Mauje Vadaj, Ahmedabad</t>
  </si>
  <si>
    <t>Girishkumar Keshavbhai Patel</t>
  </si>
  <si>
    <t>Anitaben Girishkumar Patel(Smt. )</t>
  </si>
  <si>
    <t>PAYAL FINE FAB PVT LTD</t>
  </si>
  <si>
    <t>47, Ashoka Shopping Centre, Ground Floor,</t>
  </si>
  <si>
    <t>Kaushik Narayandas Tanna</t>
  </si>
  <si>
    <t>Ram Chandra Tiwari</t>
  </si>
  <si>
    <t>Ramchandra Chaturvedi</t>
  </si>
  <si>
    <t>VICTORIA CONTINENTAL INNS PVT LTD</t>
  </si>
  <si>
    <t>TARLOCHAN SINGH S/O SADHU SINGH</t>
  </si>
  <si>
    <t>SUKHDEV SINGH S/O RAGHBIR SINGH</t>
  </si>
  <si>
    <t>SIDDHARTH INFRAPROJECTS PRIVAT</t>
  </si>
  <si>
    <t>SHARAD S KORGAONKAR</t>
  </si>
  <si>
    <t>MADHURI S KORGAONKAR</t>
  </si>
  <si>
    <t>PREETI KORGAONKAR</t>
  </si>
  <si>
    <t>SIDDHARTH VIJAY JAISWAL</t>
  </si>
  <si>
    <t>Kalpana Fashions Ltd</t>
  </si>
  <si>
    <t>Veera Jain</t>
  </si>
  <si>
    <t>A R INFRA TECH</t>
  </si>
  <si>
    <t>No.44 ELDAMS ROAD, TEYNAMPET, CHENNAI 600018.</t>
  </si>
  <si>
    <t>C. RENGARAJ</t>
  </si>
  <si>
    <t>MOHAMMED ABDULLAH</t>
  </si>
  <si>
    <t>DEV BHOOMI ISPAT LTD.</t>
  </si>
  <si>
    <t>H.P</t>
  </si>
  <si>
    <t>VILLAGE KIRPALPUR, HADBAST 143, TEH. NALAGARH DISTRICT SOLAN  (HP)</t>
  </si>
  <si>
    <t>Surinder Bansal</t>
  </si>
  <si>
    <t>Munak Galva Sheets Ltd</t>
  </si>
  <si>
    <t>A-9 to A-15, Ind Area, Focal Point, Dabwali Road, Bhatinda (PB)</t>
  </si>
  <si>
    <t>ALANG METAL AND REALTORS PVT L</t>
  </si>
  <si>
    <t>IBRAHIMBHAI GHOGHARI</t>
  </si>
  <si>
    <t>SOFIA LAKADIA</t>
  </si>
  <si>
    <t>Alang Metal Exim Pvt. Ltd.,  (Group Corporate Guarantor)</t>
  </si>
  <si>
    <t>Memon Properties Pvt. Ltd.,  (Group Corporate Guarantor)</t>
  </si>
  <si>
    <t>Bansilal Leasure Parks Ltd</t>
  </si>
  <si>
    <t>3/13 Vardaan, 25A, Camac Street, Kolkata – 16</t>
  </si>
  <si>
    <t>Bharat Jain</t>
  </si>
  <si>
    <t>Ravindra Bhatia</t>
  </si>
  <si>
    <t>Mahendra Sing Bid</t>
  </si>
  <si>
    <t>ASIAN MOTORS</t>
  </si>
  <si>
    <t>G.P. INDUSTRIES LTD</t>
  </si>
  <si>
    <t>THIMMAPURAM- CHILAKALURIPET GUNTUR DIST.</t>
  </si>
  <si>
    <t>G.PUNNAIAH</t>
  </si>
  <si>
    <t>A.NAGAIAH</t>
  </si>
  <si>
    <t>A.SUBBA RAO</t>
  </si>
  <si>
    <t>A.PUNNAIAH</t>
  </si>
  <si>
    <t>Jayesh Oil  Trade Pvt. Ltd.</t>
  </si>
  <si>
    <t>Vijay B. Sethia</t>
  </si>
  <si>
    <t>Jayesh B. Sethia</t>
  </si>
  <si>
    <t>Bhogilal B. Shethia</t>
  </si>
  <si>
    <t>Bhogi Agro Traders (Group Corporate Gurantor)</t>
  </si>
  <si>
    <t>KEW INDUSTRIES LTD</t>
  </si>
  <si>
    <t>B-3, FOCAL POINT, JALANDHAR</t>
  </si>
  <si>
    <t>AMIT KHANNA</t>
  </si>
  <si>
    <t>HARRY MILK FOODS PRIVATE LIMIT</t>
  </si>
  <si>
    <t>C-16 First Floor Gurunanak pura Laxminagar Delhi110092</t>
  </si>
  <si>
    <t>Jaivendra Nagar</t>
  </si>
  <si>
    <t>Sandeep Nagar</t>
  </si>
  <si>
    <t>Jagbeer Nagar(Additional Director)</t>
  </si>
  <si>
    <t>SRI VENKATESHWARA EDUCATIONAL SOCIETY</t>
  </si>
  <si>
    <t>C. DEEPTI (MEMBER)</t>
  </si>
  <si>
    <t>Cuthberts Apparels Pvt Ltd</t>
  </si>
  <si>
    <t>Satbindersingh Lail</t>
  </si>
  <si>
    <t>R.Srinivasan</t>
  </si>
  <si>
    <t>Stephen John Hall</t>
  </si>
  <si>
    <t>OM SAI MOTORS PVT LTD</t>
  </si>
  <si>
    <t>Plot No. 96, AB-CD, Near Joy Ice-cream, Govt. Ind. Estate, Charkop, Kandivli (W), Mumbai-400067.</t>
  </si>
  <si>
    <t>Gangadhar S Shetty (Director)</t>
  </si>
  <si>
    <t>Bhaskar Monappa Shetty (Guarantor)</t>
  </si>
  <si>
    <t>Raju Manjayya Shetty (Guarantor)</t>
  </si>
  <si>
    <t>ANDHRA RICE OIL MILLS PVT LTD</t>
  </si>
  <si>
    <t>ALOGOMA MINERALS PVT LTD(FORME</t>
  </si>
  <si>
    <t>Alogoma Steels Ltd (Group Corporate Guarantor)</t>
  </si>
  <si>
    <t>Eastern Tradecom Pvt (Group Corporate Guarantor)</t>
  </si>
  <si>
    <t>Kuber (India ) Sales Pvt Ltd A</t>
  </si>
  <si>
    <t>ANDAMAN &amp; NICOBAR ISLANDS</t>
  </si>
  <si>
    <t>KUBER HOUSE  NEAR SAHNEWAL AIRPORT JUGIANA</t>
  </si>
  <si>
    <t>AARTI KAPOOR(Mrs)</t>
  </si>
  <si>
    <t>BHOOMI GINNING PRESSING PRIVATE LTD.</t>
  </si>
  <si>
    <t>Maganbhai Govindbhai Ramani</t>
  </si>
  <si>
    <t>Ashish Rameshbhai Ramani</t>
  </si>
  <si>
    <t>AAKRITI CONSTRUCTIONS &amp; DEVELOPMENTS LTD.</t>
  </si>
  <si>
    <t># 3025 SECTOR 35-D, CHANDIGARH</t>
  </si>
  <si>
    <t>TARSEM SINGLA</t>
  </si>
  <si>
    <t>BHUPINDER SINGLA</t>
  </si>
  <si>
    <t>SUNIT SINGLA</t>
  </si>
  <si>
    <t>SUMAN SINGLA</t>
  </si>
  <si>
    <t>CONSOLIDATED FIBRES &amp; CHEMICALS Ltd.</t>
  </si>
  <si>
    <t>D.K.BHOWMICK</t>
  </si>
  <si>
    <t>S KANORIA</t>
  </si>
  <si>
    <t>P.K.CHATTERJEE</t>
  </si>
  <si>
    <t>Gouri Prasad Goenka</t>
  </si>
  <si>
    <t>Parekh Bright Bars Pvt Ltd</t>
  </si>
  <si>
    <t>1303, Alaknanda, Neelkant Valley, 7 th Road, Nera Somaiya College, Ghatkopar (E), Mumbai 400077</t>
  </si>
  <si>
    <t>Hitesh Devidas Parekh</t>
  </si>
  <si>
    <t>Shilpa Hitesh Parekh (Smt)</t>
  </si>
  <si>
    <t>Atcom Technologies Ltd.</t>
  </si>
  <si>
    <t>Vikram A. Doshi (Director &amp; Guarantor)</t>
  </si>
  <si>
    <t>Rajendra Pradhan</t>
  </si>
  <si>
    <t>Mahendra Jagmohan Sanghvi</t>
  </si>
  <si>
    <t>Sharad Joshi (Guarantor)</t>
  </si>
  <si>
    <t>Vineet Doshi (Guarantor)</t>
  </si>
  <si>
    <t>Diksha Garments Pvt. Ltd.</t>
  </si>
  <si>
    <t>No. 1B, Park View Apartment, 4E &amp; F Tiljala Road, Kolkata-700046</t>
  </si>
  <si>
    <t>Mrigendra Kumar Thakur</t>
  </si>
  <si>
    <t>Pankaj Gupta (MD)</t>
  </si>
  <si>
    <t>Kothari Waspap Pvt Ltd</t>
  </si>
  <si>
    <t>PRAKASH I KOTHARI</t>
  </si>
  <si>
    <t>VIJAY I KOTHARI</t>
  </si>
  <si>
    <t>A.R.Cashew</t>
  </si>
  <si>
    <t>A.Niza(Smt.)</t>
  </si>
  <si>
    <t>E.Sirajudeen</t>
  </si>
  <si>
    <t>A. K. PROPERTIES PVT. LTD.</t>
  </si>
  <si>
    <t>Kali Kakhali, Osmanpur, Chandipur, East Midnapore, PIN-721659</t>
  </si>
  <si>
    <t>Ashok Kr. Bhuniya</t>
  </si>
  <si>
    <t>Krishna Kamal Nandi</t>
  </si>
  <si>
    <t>Asish Kumar Bhuniya</t>
  </si>
  <si>
    <t>Swati Diamonds</t>
  </si>
  <si>
    <t>Anmol S. Mehta (Director &amp; Guarantor)</t>
  </si>
  <si>
    <t>M.Sons Gems N Jjewellery</t>
  </si>
  <si>
    <t>ARB delhi</t>
  </si>
  <si>
    <t>Rajiv Kumar Jain</t>
  </si>
  <si>
    <t>Meeru Jain</t>
  </si>
  <si>
    <t>GANPATI HIGHTECH COMMUNICATION</t>
  </si>
  <si>
    <t>P-245,CIT ROAD, SCHEME;VI(MA), KOLKATA 700 054</t>
  </si>
  <si>
    <t>TANUSHREE ISPAT PVT. LTD</t>
  </si>
  <si>
    <t>Ajoy Kumar Biruli</t>
  </si>
  <si>
    <t>Kalanada Bhatta Vanishree</t>
  </si>
  <si>
    <t>Brhammaji Lanka</t>
  </si>
  <si>
    <t>CH VISWANATHSWAMY &amp; OTHERS</t>
  </si>
  <si>
    <t>GECC KAKINADA</t>
  </si>
  <si>
    <t>D NO 27-4-33, TEMPLE STREET, KAKINADA</t>
  </si>
  <si>
    <t>CH VISWANADHA SWAMY</t>
  </si>
  <si>
    <t>P LAKSHMAN SWAMY</t>
  </si>
  <si>
    <t>G SAMEERA</t>
  </si>
  <si>
    <t>M BHAGAWAN</t>
  </si>
  <si>
    <t>N P KUMAR</t>
  </si>
  <si>
    <t>NEESA LEISURE LIMITED</t>
  </si>
  <si>
    <t>ARVIND JAGANNATH PRASAD GUPTA</t>
  </si>
  <si>
    <t>Neelu Sanjay Gupta</t>
  </si>
  <si>
    <t>ANISH BABU VENUGOPAL</t>
  </si>
  <si>
    <t>JAI DADA MOVERS PVT LTD</t>
  </si>
  <si>
    <t>Ram Autar Dayma</t>
  </si>
  <si>
    <t>Prime Timbers Pvt. Ltd.</t>
  </si>
  <si>
    <t>2, Hemendra Sen Street, Kolkata 700006</t>
  </si>
  <si>
    <t>Rakesh Pirogiwal (Resigned)</t>
  </si>
  <si>
    <t>Nitish Maru</t>
  </si>
  <si>
    <t>Pulak Chowdhury</t>
  </si>
  <si>
    <t>Krishna Kumar Modi  (Resigned)</t>
  </si>
  <si>
    <t>SWAMI AUTOMOBILES PVT LTD</t>
  </si>
  <si>
    <t>AARPM6764E</t>
  </si>
  <si>
    <t>MONIKA MITTAL (W/O  PARDEEP MITTAL)(SMT.)</t>
  </si>
  <si>
    <t>AJPPM7577G</t>
  </si>
  <si>
    <t>SRITIRUPATI RICE MILLS</t>
  </si>
  <si>
    <t>D-156 JAGATPURA MANDOLI RD DELHI</t>
  </si>
  <si>
    <t>VIKAS GARG</t>
  </si>
  <si>
    <t>NIDHI GARG</t>
  </si>
  <si>
    <t>BALLAL JYOTI TRAVELS PVT LTD</t>
  </si>
  <si>
    <t>AMOL SAWANT</t>
  </si>
  <si>
    <t>SATISH RAO</t>
  </si>
  <si>
    <t>AJAY RAO</t>
  </si>
  <si>
    <t>RAJ RAMAN</t>
  </si>
  <si>
    <t>SATNAM AGRI PRODUCTS LTD</t>
  </si>
  <si>
    <t>NIRMAL COLD STORE, OPP. UCO BANK, ADDA BHARGAV CAMP, NAKODAR ROAD, JALLANDHAR CITY</t>
  </si>
  <si>
    <t>MANDIP SINGH</t>
  </si>
  <si>
    <t>RAJINDER KAUR</t>
  </si>
  <si>
    <t>HARJIT SINGH</t>
  </si>
  <si>
    <t>KAMALJIT SINGH</t>
  </si>
  <si>
    <t>AGARTALA FOOD PROCESSING (PVT.)LTD.</t>
  </si>
  <si>
    <t>INDUSTRIAL GROWTH CENTRE,BODHJUNG NAGAR,R K NAGAR ,WEST TRIPURA</t>
  </si>
  <si>
    <t>NAWSHUD AZAM</t>
  </si>
  <si>
    <t>DAMODAR KRISHI BIKAS PVT LTD</t>
  </si>
  <si>
    <t>RASULPUR COLD STORAGE PVT LTD</t>
  </si>
  <si>
    <t>NASIM NOWAZ</t>
  </si>
  <si>
    <t>LAKSHMAN PAPER MILLS PVT LTD</t>
  </si>
  <si>
    <t>B &amp; C MACHINARY LIMITED</t>
  </si>
  <si>
    <t>SENGADU VILLAGE, MANAVALA NAGAR, POONAMALLE, TIRUVALLUR - 602002</t>
  </si>
  <si>
    <t>A ANNAMALAI</t>
  </si>
  <si>
    <t>GANESH VINAYAGAM</t>
  </si>
  <si>
    <t>MAHESH PRODUCTS PRIVATE LIMITED</t>
  </si>
  <si>
    <t>GUT NO.86, KHADGOAN ROAD TQ, BADNAPUR, JALNA DIST</t>
  </si>
  <si>
    <t>SUNIL R BIYANI</t>
  </si>
  <si>
    <t>TULSIDAS VITHAL JARING</t>
  </si>
  <si>
    <t>ANIL SRIKISHAN SARAF</t>
  </si>
  <si>
    <t>Aradhana Wines</t>
  </si>
  <si>
    <t>Amb Road, Una</t>
  </si>
  <si>
    <t>TUNGABHADARA INDUSTRIES LTD</t>
  </si>
  <si>
    <t>108, WALTER TOWN SECUNDERABAD</t>
  </si>
  <si>
    <t>YN SHAH</t>
  </si>
  <si>
    <t>CM NAIK</t>
  </si>
  <si>
    <t>VP NANDA SOMANI</t>
  </si>
  <si>
    <t>CONSTANT ENGINEERING PVT LTD</t>
  </si>
  <si>
    <t>Davis Antony Thakkolkaran</t>
  </si>
  <si>
    <t>Suni Davis Thakkolkara (Smt)</t>
  </si>
  <si>
    <t>Varghese Antony Thakkolkaran</t>
  </si>
  <si>
    <t>Litty Varghese Thakkolkaram (Smt)</t>
  </si>
  <si>
    <t>MAHABIR IMPEX PVT.LTD.</t>
  </si>
  <si>
    <t>JAY DURGA POLYFAB PRIVATE LIMITED</t>
  </si>
  <si>
    <t>Joy Durga Rice Mill(p) Ltd (Guarantor)</t>
  </si>
  <si>
    <t>NEMAI CHAND PAUL</t>
  </si>
  <si>
    <t>ANKAN PAL</t>
  </si>
  <si>
    <t>MAMATA PAL</t>
  </si>
  <si>
    <t>SARITA STEEL &amp; INDUSTRIES LTD</t>
  </si>
  <si>
    <t>SAIFABAD(SIB)</t>
  </si>
  <si>
    <t>ANTHAKAPALLI VILLAGE, RAJAM-532 127 SRIKAKULAM DIST</t>
  </si>
  <si>
    <t>GRANDHI ESWARA RAO</t>
  </si>
  <si>
    <t>G. SARAWATHI</t>
  </si>
  <si>
    <t>GRANDHI CH. SANYASI RAJU</t>
  </si>
  <si>
    <t>GRANDHI SATISH</t>
  </si>
  <si>
    <t>GRANDHI SASIKANTH</t>
  </si>
  <si>
    <t>ACE AGRO NATURAL SWEETNERS PVT LTD.</t>
  </si>
  <si>
    <t>Variety Prints Pvt Ltd</t>
  </si>
  <si>
    <t>Sikkim Commerce House, 4/1, Middleton Street , Suit No.504, , Kolkata-71</t>
  </si>
  <si>
    <t>Alka Devi Agarwal (Guan)</t>
  </si>
  <si>
    <t>Sujata Agarwal (Guan</t>
  </si>
  <si>
    <t>Manjula A Agarwal (Guan)</t>
  </si>
  <si>
    <t>Rekha Agarawal ( Guan)</t>
  </si>
  <si>
    <t>SHAUN AUTOMOBILES PVT.LTD.</t>
  </si>
  <si>
    <t>P-12/1,TARATALLA ROAD, KOLKATA-700 088</t>
  </si>
  <si>
    <t>JYOTI PRAKASH BAGARIA</t>
  </si>
  <si>
    <t>SHAUNAK BAGARIA</t>
  </si>
  <si>
    <t>ARUNA DEVI BHANIRAMKA</t>
  </si>
  <si>
    <t>SHRUTI BAGARIA</t>
  </si>
  <si>
    <t>VAHAN AUTOMOBILES PVT LTD</t>
  </si>
  <si>
    <t>SHAUNAK PROPERTIES PVT LTD</t>
  </si>
  <si>
    <t>KUSUM BAGARIA</t>
  </si>
  <si>
    <t>MANISH BAJAJ</t>
  </si>
  <si>
    <t>Jupiter Bioscience Ltd</t>
  </si>
  <si>
    <t>Plot No 24, Kolhar, Dist:Bidar, Karnataka</t>
  </si>
  <si>
    <t>Kyoganahalli Nanjundaiah Guha</t>
  </si>
  <si>
    <t>Venkat Ramana Kalavakolanu (Chairman)</t>
  </si>
  <si>
    <t>Rudolf H Tanner</t>
  </si>
  <si>
    <t>Srinivasan Chakravati Mandayam</t>
  </si>
  <si>
    <t>Vaishnavi Gold</t>
  </si>
  <si>
    <t>H.No:6, Satyam Status Enclave, Swarnadhama Nagar, Old Bowenpally, Secunderabad 500 011</t>
  </si>
  <si>
    <t>K Sri Valli (Direcor)</t>
  </si>
  <si>
    <t>K Narsi Reddy (Director)</t>
  </si>
  <si>
    <t>Midamarthi Venkata Subba Rao (Director)</t>
  </si>
  <si>
    <t>ARAVLI INDIA LTD.</t>
  </si>
  <si>
    <t>V: RATARA HISSAR</t>
  </si>
  <si>
    <t>V.K. BANSAL</t>
  </si>
  <si>
    <t>RAMUWAL FARMS</t>
  </si>
  <si>
    <t>SARB Jalandhar</t>
  </si>
  <si>
    <t>VILL RAMUWAL, TEHSIL- NAKODAR, DISTT- JALANDHAR</t>
  </si>
  <si>
    <t>RAJINDER KAUR(PARTNER)</t>
  </si>
  <si>
    <t>New Era Agro Board Ltd</t>
  </si>
  <si>
    <t>Govind Prosad Sharma</t>
  </si>
  <si>
    <t>MECHINENI SUJATHA</t>
  </si>
  <si>
    <t>CAV COTTON MILLS PRIVATE LTD</t>
  </si>
  <si>
    <t>E. N. Palanisamy (M.D.)</t>
  </si>
  <si>
    <t>E P Krithika Nandhini (Smt.)</t>
  </si>
  <si>
    <t>K. Sakthi Rahul</t>
  </si>
  <si>
    <t>SRI RAMA STEELS LTD.</t>
  </si>
  <si>
    <t>SCO 904, Manimajra, Chandigarh</t>
  </si>
  <si>
    <t>O.P.Aggarwal</t>
  </si>
  <si>
    <t>Sarita Aggarwal</t>
  </si>
  <si>
    <t>Sheel Wati</t>
  </si>
  <si>
    <t>Pardeep Aggarwal</t>
  </si>
  <si>
    <t>IFB FINANCE LIMITED</t>
  </si>
  <si>
    <t>8/1, MIDDLETON ROW, CALCUTTA 700071.</t>
  </si>
  <si>
    <t>BIJON NAG</t>
  </si>
  <si>
    <t>ARVINDRA ELECTRONICS PVT LTD</t>
  </si>
  <si>
    <t>ARVINDER PAL SINGH S/O SATNAM SINGH</t>
  </si>
  <si>
    <t>SATNAM SINGH S/O G D RAM</t>
  </si>
  <si>
    <t>BALJINDER SINGH S/O SATNAM SINGH</t>
  </si>
  <si>
    <t>INDERJIT KAUR(SMT.)( S/O ARVINDER PAL SINGH)</t>
  </si>
  <si>
    <t>MAX ENERGY PVT. LTD.</t>
  </si>
  <si>
    <t>Laxmi Vijay,Peth Phata,Panchawati, Nasik 422003.</t>
  </si>
  <si>
    <t>Vijay Patil</t>
  </si>
  <si>
    <t>Surekha patil</t>
  </si>
  <si>
    <t>Vaibhav Patil</t>
  </si>
  <si>
    <t>Shivaji Bhosale</t>
  </si>
  <si>
    <t>Manjeet Rajendra</t>
  </si>
  <si>
    <t>JAY KAY SAM CONSTRUCTIONS (P) LTD.</t>
  </si>
  <si>
    <t>MAULANA AZAD ROAD, SRINAGAR</t>
  </si>
  <si>
    <t>SYED AFAQ MEHRAJ</t>
  </si>
  <si>
    <t>PRESSTECH LITHO PVT. LTD</t>
  </si>
  <si>
    <t>Nachmo Knitex Pvt. Ltd.</t>
  </si>
  <si>
    <t>B.Ravi</t>
  </si>
  <si>
    <t>Deven Parikh</t>
  </si>
  <si>
    <t>Atulkumar Singh</t>
  </si>
  <si>
    <t>MVL INDUSTRIES LTD (NOESIS INDUSTRIES LTD)</t>
  </si>
  <si>
    <t>SAR New Delhi</t>
  </si>
  <si>
    <t>S K VARMA</t>
  </si>
  <si>
    <t>V K SOOD</t>
  </si>
  <si>
    <t>MVL TELECOM LTD</t>
  </si>
  <si>
    <t>GURU DUTT SHUKLA</t>
  </si>
  <si>
    <t>JEEVANESH SEKHRI</t>
  </si>
  <si>
    <t>MEDIA HOLDINGS PVT.LTD</t>
  </si>
  <si>
    <t>KANCHAN INTERNATIONAL LIMITED</t>
  </si>
  <si>
    <t>Ashok Champalal Khimavat</t>
  </si>
  <si>
    <t>Chetan Chunilal Doshi</t>
  </si>
  <si>
    <t>KALLAM MODERN RICE MILLS PVT LTD</t>
  </si>
  <si>
    <t>BHARAT INTEGRATED SOCIAL WELFARE AGENCY</t>
  </si>
  <si>
    <t>KHIROD CHNADRA MALICK- CHAIRMAN</t>
  </si>
  <si>
    <t>SUBBURAJ TEXTILES MILLS P LTD</t>
  </si>
  <si>
    <t>V Subburaj</t>
  </si>
  <si>
    <t>Priyadarshi Purnanand Automobiles Pvt. Ltd.</t>
  </si>
  <si>
    <t>Plot no 11, Bailei Road Patna</t>
  </si>
  <si>
    <t>HARIDARSHAN TRACOM PRIVATE LIM</t>
  </si>
  <si>
    <t>Manisha Nath (Mrs)</t>
  </si>
  <si>
    <t>SUHRIT SERVICES-</t>
  </si>
  <si>
    <t>SARB New Delhi</t>
  </si>
  <si>
    <t>C-7 INDUSTRIAL AREA PHASE II MAYAPURI NEW DELHI-64</t>
  </si>
  <si>
    <t>Dhiren Tamang</t>
  </si>
  <si>
    <t>BINITA PRADHAN (SMT)</t>
  </si>
  <si>
    <t>Mukesh Strips Ltd. ( Aabcm1407</t>
  </si>
  <si>
    <t>GOYAL ENGG WORKS</t>
  </si>
  <si>
    <t>ST NO 3, SHERPUR BYEPASS, BACKSIDE APOLLO HOSPITAL, LUDHIANA</t>
  </si>
  <si>
    <t>TARSEM LAL GOYAL</t>
  </si>
  <si>
    <t>Ashirwad Chain House Ltd</t>
  </si>
  <si>
    <t>C-47/2 , Part -A, 3rd Floor,, BACK Side Road, Industria Area, Lawrence Road, Delhi-35</t>
  </si>
  <si>
    <t>Sumitra Devi</t>
  </si>
  <si>
    <t>OBER CONSTRUCTION ENTERPRISES</t>
  </si>
  <si>
    <t>Lamba Line Village in Port Blair Tehsil of Andaman District</t>
  </si>
  <si>
    <t>Shuchi Gupta</t>
  </si>
  <si>
    <t>Rajrani Gupta(Smt)</t>
  </si>
  <si>
    <t>Ashish Kumar Sinha</t>
  </si>
  <si>
    <t>Elite Manufacturing Pvt Ltd.</t>
  </si>
  <si>
    <t>Ober Structures India Pvt Ltd</t>
  </si>
  <si>
    <t>O.N.Engineering Pvt.Ltd.</t>
  </si>
  <si>
    <t>AKSHAYA ORNAMENTS PRIVATE LIMITED</t>
  </si>
  <si>
    <t>ARB Hyderabad</t>
  </si>
  <si>
    <t>VIMAL GOEL</t>
  </si>
  <si>
    <t>RAMESHWARA CHARY MOLUGU</t>
  </si>
  <si>
    <t>MALVI SOFTWARE SOLUTIONS PVT LTD</t>
  </si>
  <si>
    <t>RAVINDER SOORAM</t>
  </si>
  <si>
    <t>K KAVITHA REDDY</t>
  </si>
  <si>
    <t>A RATNA PRASAD</t>
  </si>
  <si>
    <t>MA TARA STEEL CASTING PVT LTD.</t>
  </si>
  <si>
    <t>SARB Burdwan</t>
  </si>
  <si>
    <t>KAJAL DUTTA</t>
  </si>
  <si>
    <t>SUBIR DUTTA</t>
  </si>
  <si>
    <t>GLOBALTEK PROSOLUTIONS PVT LTD</t>
  </si>
  <si>
    <t>KANCHERLA ANIL KUMAR</t>
  </si>
  <si>
    <t>VARA SIRISH KUMAR</t>
  </si>
  <si>
    <t>SARITHA SOFTWEAR AND INDUSTRIES LTD</t>
  </si>
  <si>
    <t>C B RAJAM</t>
  </si>
  <si>
    <t>ANTHAKAPALLI VIL, RAJAM 532127</t>
  </si>
  <si>
    <t>C SASIKANTH</t>
  </si>
  <si>
    <t>M C B REDDY</t>
  </si>
  <si>
    <t>B KRISHNA MURTHY</t>
  </si>
  <si>
    <t>S MAHADEVAN</t>
  </si>
  <si>
    <t>HATCH STUDIOS</t>
  </si>
  <si>
    <t>Saikiran Goud Gottupati</t>
  </si>
  <si>
    <t>Hi Design Shoes</t>
  </si>
  <si>
    <t>S.Kanchana</t>
  </si>
  <si>
    <t>K.S.Sivakumar</t>
  </si>
  <si>
    <t>Leafin India Ltd.</t>
  </si>
  <si>
    <t>D. Ravi Shankar</t>
  </si>
  <si>
    <t>Krishna Bhoopal</t>
  </si>
  <si>
    <t>Loka Narayan Reddy (Dr)</t>
  </si>
  <si>
    <t>G. Manjula Reddy</t>
  </si>
  <si>
    <t>Arun Kumar Mukherjee</t>
  </si>
  <si>
    <t>Pranaf Roy</t>
  </si>
  <si>
    <t>M.S. Rama Mohan Reddy</t>
  </si>
  <si>
    <t>K D L PHARMA LTD (CURE W I LTD)</t>
  </si>
  <si>
    <t>A P LOHIA</t>
  </si>
  <si>
    <t>W.F.Small</t>
  </si>
  <si>
    <t>B.L.Sen</t>
  </si>
  <si>
    <t>Ranjit Singh</t>
  </si>
  <si>
    <t>SHRI GANESH SORTEX R</t>
  </si>
  <si>
    <t>Sachanand I Khatwani</t>
  </si>
  <si>
    <t>Bhagwandas I Khatwani</t>
  </si>
  <si>
    <t>Amarlal B Chimnani</t>
  </si>
  <si>
    <t>Harish Trading Co.</t>
  </si>
  <si>
    <t>Ajay Goel (Partner)</t>
  </si>
  <si>
    <t>Mohit Goel(Partner)</t>
  </si>
  <si>
    <t>Rohit Goel(Partner)</t>
  </si>
  <si>
    <t>Manju Goel (Partner)</t>
  </si>
  <si>
    <t>NORTH EAST ENGINEERS CONSTRUCT</t>
  </si>
  <si>
    <t>Dhurba Jyoti Hazarika</t>
  </si>
  <si>
    <t>Shubhankar Khaund</t>
  </si>
  <si>
    <t>ARIHANT INDUSTRIES LTD</t>
  </si>
  <si>
    <t>B-35, PHASE-V, FOCAL POINT, LUDHIANA</t>
  </si>
  <si>
    <t>KIMTI LAL JAIN</t>
  </si>
  <si>
    <t>SARB Ludhiana</t>
  </si>
  <si>
    <t>TIWANA ROAD, JALALABAD WEST DISTT. FAZILKA</t>
  </si>
  <si>
    <t>SURINDER BATRA (PARTNER)</t>
  </si>
  <si>
    <t>SAHIL BATRA (PARTNER)</t>
  </si>
  <si>
    <t>TARGOF PURE DRUGS LTD</t>
  </si>
  <si>
    <t>SAIFABAD(HYD)</t>
  </si>
  <si>
    <t>S RAMESH</t>
  </si>
  <si>
    <t>A K MUKHERJEE</t>
  </si>
  <si>
    <t>H C PANDEY</t>
  </si>
  <si>
    <t>D C SHUKLA</t>
  </si>
  <si>
    <t>Bull Power Systems Ltd.</t>
  </si>
  <si>
    <t>R. Saiprasad</t>
  </si>
  <si>
    <t>R. Chadrasekhar Rao</t>
  </si>
  <si>
    <t>Mangal Oil Pvt. Ltd.</t>
  </si>
  <si>
    <t>Manjula Ganatra</t>
  </si>
  <si>
    <t>Mukesh Ganatra</t>
  </si>
  <si>
    <t>BIRLA COTSYN (INDIA) LIMITED</t>
  </si>
  <si>
    <t>Dalamal House, 1st Floor, 206, Jamnalal Bajaj Road, Nariman Point, Mumbai 400021.</t>
  </si>
  <si>
    <t>P.B. Bhardwaj (Chairman)</t>
  </si>
  <si>
    <t>BIRLA  COTSYN (INDIA) LIMITED</t>
  </si>
  <si>
    <t>JAJODIA SALES PVT.LTD.</t>
  </si>
  <si>
    <t>3,BENTINCK STREET,KOLKATA-1</t>
  </si>
  <si>
    <t>SURAJ JAJODIA</t>
  </si>
  <si>
    <t>ENDERS CYCLE PVT LTD (COR.GUAR.)</t>
  </si>
  <si>
    <t>JAJODIA WIREHOUSE PVT LTD</t>
  </si>
  <si>
    <t>SHASHI KANTA JAJODIA</t>
  </si>
  <si>
    <t>CHAKRAVARTHY TECHNOLOGIES PVT LTD</t>
  </si>
  <si>
    <t>SARB Coimbatore</t>
  </si>
  <si>
    <t>P SUGANTHI (SMT. )(W/O  P PRABAKARAN)</t>
  </si>
  <si>
    <t>SREE BHADRA CASHEW COMPANY</t>
  </si>
  <si>
    <t>SARB Trivandrum</t>
  </si>
  <si>
    <t>SARATH CHANDRAN B</t>
  </si>
  <si>
    <t>MICHIGAN RUBBER (INDIA) LTD</t>
  </si>
  <si>
    <t>SARB Indore</t>
  </si>
  <si>
    <t>MAHESH VERMA</t>
  </si>
  <si>
    <t>MALOT SINGH</t>
  </si>
  <si>
    <t>RAMESHWAR VERMA</t>
  </si>
  <si>
    <t>ARVIND GALLAR</t>
  </si>
  <si>
    <t>Vital Trexim Pvt Ltd</t>
  </si>
  <si>
    <t>SARB South Bengal</t>
  </si>
  <si>
    <t>Karnani Mansion, 47 Park Street , 2nd Floor, Room No-16 Kolkata</t>
  </si>
  <si>
    <t>Pankaj Kumar Agarwal</t>
  </si>
  <si>
    <t>Ajay Choudhary</t>
  </si>
  <si>
    <t>LNC Agro Mills Pvt Ltd ( Corporate Guarantor)</t>
  </si>
  <si>
    <t>Maruti Agro Industries</t>
  </si>
  <si>
    <t>Changodar, Ahmedabad</t>
  </si>
  <si>
    <t>605 606 Paiki, Nr - Jai Ambey Bridge , Dholka Raod , Bavla</t>
  </si>
  <si>
    <t>ASIT AMIN</t>
  </si>
  <si>
    <t>Pravin Bhai Amin</t>
  </si>
  <si>
    <t>Nilesh Bahi Amin</t>
  </si>
  <si>
    <t>Renuka Polysack Pvt Ltd</t>
  </si>
  <si>
    <t>Renuka Singh</t>
  </si>
  <si>
    <t>NATIONAL COTTON INDUSTRIES</t>
  </si>
  <si>
    <t>Jagdish Somnathbhai Mehta</t>
  </si>
  <si>
    <t>A-53, Industrial Area, Marol, Andheri (East), Mumbai 400 093</t>
  </si>
  <si>
    <t>MANJARI CHOUDHARY</t>
  </si>
  <si>
    <t>SHARAD TIKAMDAS KABRA</t>
  </si>
  <si>
    <t>Hi Grade Shoe</t>
  </si>
  <si>
    <t>K.S.Gandhi</t>
  </si>
  <si>
    <t>D S N REDDY AND OTHERS ABHIRAM B R R MILL</t>
  </si>
  <si>
    <t>CB KAKINADA</t>
  </si>
  <si>
    <t>D. SATYANARAYANA REDDY</t>
  </si>
  <si>
    <t>D VARALAKSHMI</t>
  </si>
  <si>
    <t>NALLMILLI VEERREDDY</t>
  </si>
  <si>
    <t>P VENKATA RAMA REDDY</t>
  </si>
  <si>
    <t>P V L NARAYANA REDDY</t>
  </si>
  <si>
    <t>BAJWA GRAMIN UDYOG SAMITI</t>
  </si>
  <si>
    <t>SARB Chandigarh</t>
  </si>
  <si>
    <t>DAVINDER SINGH (SECRETARY)</t>
  </si>
  <si>
    <t>MOHINDER SINGH (CHAIRMAN)</t>
  </si>
  <si>
    <t>HARBHAJAN KAUR (MEMBER)</t>
  </si>
  <si>
    <t>GURMIT SINGH (MEMBER)</t>
  </si>
  <si>
    <t>JOGINDER SINGH (MEMBER)</t>
  </si>
  <si>
    <t>SRI RAMA BRAHMA MODERN RICE MILLS PVT LTD</t>
  </si>
  <si>
    <t>M.B.S. IMPEX PVT. LTD.</t>
  </si>
  <si>
    <t>Kalpesh Cotton Industries Pvt</t>
  </si>
  <si>
    <t>SARB Ahmedabad</t>
  </si>
  <si>
    <t>Kabarupani Wadi, Paliyad Road, Botad - 364710</t>
  </si>
  <si>
    <t>Vimal P Parekh</t>
  </si>
  <si>
    <t>Kalpesh P Parekh</t>
  </si>
  <si>
    <t>Mehul P parekh</t>
  </si>
  <si>
    <t>GARUDA VAHANA PVT. LTD.</t>
  </si>
  <si>
    <t>SME BRANCH CIVIL TOWNSHIP, ROURKELA</t>
  </si>
  <si>
    <t>CANTONMENT ROAD, CUTTACK- 753001</t>
  </si>
  <si>
    <t>SHEO KUMAR PODDAR</t>
  </si>
  <si>
    <t>AKHIL PODDAR</t>
  </si>
  <si>
    <t>ARCHANA PODDAR</t>
  </si>
  <si>
    <t>RAMBO FASHIONS LTD</t>
  </si>
  <si>
    <t>107-133/3A, Rahul Mittal Ind. Estate, Sakinaka,Andheri East , Mumbai 400 059</t>
  </si>
  <si>
    <t>Balasaheb K Bhintade</t>
  </si>
  <si>
    <t>Nilesh B Bhintade</t>
  </si>
  <si>
    <t>DHAR INDUSTRIES LIMITED</t>
  </si>
  <si>
    <t>VINOD BIDASARIA</t>
  </si>
  <si>
    <t>RAHUL BIDASARIA</t>
  </si>
  <si>
    <t>RAJIV BIDASARIA</t>
  </si>
  <si>
    <t>KAMDHENU &amp; CO.,</t>
  </si>
  <si>
    <t>Jaswanrh Reddy</t>
  </si>
  <si>
    <t>CRESCENT SAFETY MART EXPORTS PVT. LTD.</t>
  </si>
  <si>
    <t>33/3, Mahendra Roy Lane, Kolkata- 700046</t>
  </si>
  <si>
    <t>Khalid Ebabullah</t>
  </si>
  <si>
    <t>Tanveer Ebabullah</t>
  </si>
  <si>
    <t>Zainab Sultana</t>
  </si>
  <si>
    <t>Van Udyog Exim Pvt Ltd</t>
  </si>
  <si>
    <t>PUNWIRE LTD.</t>
  </si>
  <si>
    <t>B-53,PHASE-VI, SAS NAGAR, MOHALI</t>
  </si>
  <si>
    <t>COMPANY PROMOTED BY PSIDC A PB. GOVT. UNDG.</t>
  </si>
  <si>
    <t>ANKUR BARTER PVT LTD</t>
  </si>
  <si>
    <t>112/1/2,JESSORE ROAD KOLKATA - 700089</t>
  </si>
  <si>
    <t>NARAYAN SAHA</t>
  </si>
  <si>
    <t>KAMALA SAHA</t>
  </si>
  <si>
    <t>PRASENJIT SAHA</t>
  </si>
  <si>
    <t>KESHAVA EDUCATIONAL SOCIETY</t>
  </si>
  <si>
    <t>HNO 4-72/1, NEW POSTAL COLONY, VENKATA RAMANA COLONY, KURNOOL</t>
  </si>
  <si>
    <t>ADCPN1614N</t>
  </si>
  <si>
    <t>N. BHARATH REDDY (VICE PRESIDENT)</t>
  </si>
  <si>
    <t>ANDPC4162H</t>
  </si>
  <si>
    <t>SHREE SANCHARI</t>
  </si>
  <si>
    <t>SARB Titagarh</t>
  </si>
  <si>
    <t>81,G.T.ROAD.UTTARPARA HOOGHLY</t>
  </si>
  <si>
    <t>SWARNALI GHOSH</t>
  </si>
  <si>
    <t>CHAITANYA ENTERPRISES</t>
  </si>
  <si>
    <t>SARB Pune</t>
  </si>
  <si>
    <t>MIG,28/658, NEELJYOTI HSG SOCIETY, S NO 97, SHIVAJI NAGAR, PUNE- 411016</t>
  </si>
  <si>
    <t>JCT ELECTRONICS</t>
  </si>
  <si>
    <t>K.JAYABHARATH REDDY</t>
  </si>
  <si>
    <t>V.RAJARAMAN</t>
  </si>
  <si>
    <t>R.S.MEHRA</t>
  </si>
  <si>
    <t>S.RAVI (NOMINEE IDBI)</t>
  </si>
  <si>
    <t>SARB Thane</t>
  </si>
  <si>
    <t>Ashwini P Agarwal (Guan)</t>
  </si>
  <si>
    <t>Sanjay Kohaltkar</t>
  </si>
  <si>
    <t>SWATHI KIRAN MARINE EXPORTS PVT LTD</t>
  </si>
  <si>
    <t>BHIMAVARAM</t>
  </si>
  <si>
    <t>D NO. 1-14-2, SAI VAMSI KRISHNA HOMES VAMSIKRISHNA NAGAR, SIR ARTHUR COTTON RD, BHIMAVARAM</t>
  </si>
  <si>
    <t>BOLLINA SUDHAKAR</t>
  </si>
  <si>
    <t>KORIPALLA SATYANARAYANA</t>
  </si>
  <si>
    <t>VISHAL LACTO</t>
  </si>
  <si>
    <t>F-2/3, OKHLA IND. AREA, NEW DELHI</t>
  </si>
  <si>
    <t>PRADEEP BAGRIA</t>
  </si>
  <si>
    <t>SAROJ KUMAR BAGARIA</t>
  </si>
  <si>
    <t>DASSNAGAR PRECISION ENGINEERING PVT.LTD</t>
  </si>
  <si>
    <t>Dipak Kumar Sircar</t>
  </si>
  <si>
    <t>Snehlata Sircar</t>
  </si>
  <si>
    <t>Shyamal Kumar Sircar</t>
  </si>
  <si>
    <t>Partha Sarathi Sircar</t>
  </si>
  <si>
    <t>SAVITRI ALLOYS PVT LTD</t>
  </si>
  <si>
    <t>OPP. PRITHVI DHARAM KANDA, DABA ROAD, LUDHIANA</t>
  </si>
  <si>
    <t>NAMITA ARORA</t>
  </si>
  <si>
    <t>RAKESH KUMAR ARORA</t>
  </si>
  <si>
    <t>DELUXE PRINT FINISHING PVT LTD.</t>
  </si>
  <si>
    <t>YASMIN B MULLA</t>
  </si>
  <si>
    <t>BULLUSIRAJ SAIDALI MULLA</t>
  </si>
  <si>
    <t>Subash Chandra Panda Builders Pvt. Ltd.</t>
  </si>
  <si>
    <t>At/Po-Dharamgarh, Dist. Kalahandi, Pin-766015</t>
  </si>
  <si>
    <t>Subash Chandra Panda</t>
  </si>
  <si>
    <t>Rajnaib Sekhar Panda</t>
  </si>
  <si>
    <t>Shree Laxmi Agrofress Pvt Ltd</t>
  </si>
  <si>
    <t>VASAVI KANYAKA PARAMESWARI PAR BOILED RICE INDUSTRY</t>
  </si>
  <si>
    <t>SURYAPET</t>
  </si>
  <si>
    <t>POLISETTI SRINIVAS</t>
  </si>
  <si>
    <t>POLISETTI PARAMESWARI</t>
  </si>
  <si>
    <t>DASHMESH RICE MILLS</t>
  </si>
  <si>
    <t>TRK KNITFAB PVT LTD</t>
  </si>
  <si>
    <t>854/2, PUNJAB MATA NAGAR, PAKHOWAL ROAD, LUDHIANA</t>
  </si>
  <si>
    <t>BALDEV RAJ ABROL</t>
  </si>
  <si>
    <t>BHAGYODYA RICE AND PULSE MILLS</t>
  </si>
  <si>
    <t>Dedhal Road, Bavla, Dist Ahmedabad – 382220</t>
  </si>
  <si>
    <t>BAID JEWELLERS PVT LTD</t>
  </si>
  <si>
    <t>KOKILA DEVI BAID</t>
  </si>
  <si>
    <t>VASAVI AGRO OIL PRODUCTS PVT LTD</t>
  </si>
  <si>
    <t>SY NO 189 NH 9, UPPALA PAHAD KETHEPALLY MANDAL NALGONDA</t>
  </si>
  <si>
    <t>POLISETTY SRINIVAS</t>
  </si>
  <si>
    <t>POLISETTY PARAMESWARI</t>
  </si>
  <si>
    <t>POLISETTY NANDAKISHORE</t>
  </si>
  <si>
    <t>POLISETTY NIHARIKA</t>
  </si>
  <si>
    <t>SRI KANAKA DURGA EDUCATIONAL SOCIETY</t>
  </si>
  <si>
    <t>DNO 78-128, KRISHNA NAGAR, KURNOOL</t>
  </si>
  <si>
    <t>N.SHIVA BHARATHI (PRESIDENT )</t>
  </si>
  <si>
    <t>SMT I MADHAVI LATHA( JOINT SECRETARY )</t>
  </si>
  <si>
    <t>M. SRIVALLI (TREASURER )</t>
  </si>
  <si>
    <t>CGRPS5832H</t>
  </si>
  <si>
    <t>C.SRIDEVI( MEMBER )</t>
  </si>
  <si>
    <t>AKNPC1752G</t>
  </si>
  <si>
    <t>Skyline Leather Industries Ltd</t>
  </si>
  <si>
    <t>Amitav Dev</t>
  </si>
  <si>
    <t>N.K.Prasad</t>
  </si>
  <si>
    <t>Avinash Prabhu</t>
  </si>
  <si>
    <t>Peter J.R.Prabhu</t>
  </si>
  <si>
    <t>RADIANT ROTOGRAVURE LTD.</t>
  </si>
  <si>
    <t>Shiv Kumar Paharia</t>
  </si>
  <si>
    <t>MAN MOHAN GOENKA</t>
  </si>
  <si>
    <t>Radiant Poly Films</t>
  </si>
  <si>
    <t>Radiant Flexible Packaging Pvt Ltd</t>
  </si>
  <si>
    <t>UMESH KEJRIWAL</t>
  </si>
  <si>
    <t>MAMMOTH TECHNOLOGIES PVT LTD</t>
  </si>
  <si>
    <t>A SASIKUMAR NAIR</t>
  </si>
  <si>
    <t>M. saiprasad</t>
  </si>
  <si>
    <t>CH SRAVANTHI(Smt)</t>
  </si>
  <si>
    <t>AKJ Mineral Ltd</t>
  </si>
  <si>
    <t>Ajay Kumar Jain</t>
  </si>
  <si>
    <t>Navin Kumar Jain</t>
  </si>
  <si>
    <t>AMCO International Ltd.</t>
  </si>
  <si>
    <t>D-155, Focal Point, Phase IV-A, Ludhiana</t>
  </si>
  <si>
    <t>INDERJIT SINGH ARORA</t>
  </si>
  <si>
    <t>RAVINDERPAL SINGH ARORA</t>
  </si>
  <si>
    <t>HARJIT PAL SINGH</t>
  </si>
  <si>
    <t>RAJESH KUMAR GUPTA</t>
  </si>
  <si>
    <t>PREM LATA (SMT)</t>
  </si>
  <si>
    <t>Pradip Kumar Mahajan</t>
  </si>
  <si>
    <t>Indresh bala</t>
  </si>
  <si>
    <t>Subhash Kumar</t>
  </si>
  <si>
    <t>EVERBRIGHT TRADE COM.PVT.LTD.</t>
  </si>
  <si>
    <t>Amirul Isalama Sekh</t>
  </si>
  <si>
    <t>KANNAN  ENTERPRISES</t>
  </si>
  <si>
    <t>SAYABI, TOWN LIMIT, KADAPPAKADA, KOLLAM</t>
  </si>
  <si>
    <t>KANNAN T</t>
  </si>
  <si>
    <t>2635, 1st Floor, Nirman Diamond Mall, Bank Street, Karol Bagh, New Delhi-05</t>
  </si>
  <si>
    <t>Jyoti Verma (guan)</t>
  </si>
  <si>
    <t>Kamla Devi (guan)</t>
  </si>
  <si>
    <t>PRERONAA TRANSPORT &amp; CARRYING COMPANY PVT LTD.</t>
  </si>
  <si>
    <t>RABIN TALUKDAR</t>
  </si>
  <si>
    <t>MANOMOTI TALUKDAR</t>
  </si>
  <si>
    <t>PRATIVA TALUKDAR</t>
  </si>
  <si>
    <t>MANOJ CHOWDHURY</t>
  </si>
  <si>
    <t>VINAYAK WOOL INDIA PVT LTD</t>
  </si>
  <si>
    <t>370-F, SHERPUR KALAN, CHD-ROAD, SAMRALA CHOWK, LUDHIANA</t>
  </si>
  <si>
    <t>VINEET SAGGAR</t>
  </si>
  <si>
    <t>DEEPAK SAGGAR</t>
  </si>
  <si>
    <t>METALMAN INDUSTRIES</t>
  </si>
  <si>
    <t>409 MAKER CHAMBER V NARIMAN POINT MUMBAI -400 021</t>
  </si>
  <si>
    <t>VIJAY SONI - JT MD</t>
  </si>
  <si>
    <t>SARANG SONI - NON EX DIR</t>
  </si>
  <si>
    <t>NIRMAL KUMAR SHARMA - NON EX IND DIR</t>
  </si>
  <si>
    <t>JAY PRAKASH MATHUR - NON EX IND DIR</t>
  </si>
  <si>
    <t>D R SOFTECH AND INDUSTRIES LIMITED</t>
  </si>
  <si>
    <t>SARB Vadodra</t>
  </si>
  <si>
    <t>DHIRUBHAI DESAI</t>
  </si>
  <si>
    <t>M D DESAI</t>
  </si>
  <si>
    <t>SHAURYA MOTORS</t>
  </si>
  <si>
    <t>SWANKHA MORH, VIJAYPUR, SAMBA, JAMMU</t>
  </si>
  <si>
    <t>SAHIL MAHAJAN S/O SNEH GUPTA (PARTNER)</t>
  </si>
  <si>
    <t>TROPI NATURALS</t>
  </si>
  <si>
    <t>F-29 KAMLA NAGAR, NEW DELHI</t>
  </si>
  <si>
    <t>RAJEEV GUPTA</t>
  </si>
  <si>
    <t>MADHU BALA GUPTA(Smt.)</t>
  </si>
  <si>
    <t>Manisha Agri Biotech Pvt Ltd</t>
  </si>
  <si>
    <t>Vidyasagar Atikem</t>
  </si>
  <si>
    <t>Kishor Putta ( Guan)</t>
  </si>
  <si>
    <t>INTERCON INFOTECH PVT. LTD.</t>
  </si>
  <si>
    <t>SARB Jaipur</t>
  </si>
  <si>
    <t>L-252, SANT NAGAR, EAST OF KAILASH, NEW DELHI</t>
  </si>
  <si>
    <t>SRI VASAVI SPINNING MILLS</t>
  </si>
  <si>
    <t>P Geethalakshmi (Mrs.)</t>
  </si>
  <si>
    <t>CHANDUBHAI JEWELLERS LTD</t>
  </si>
  <si>
    <t>SAIFBAD(SIB)</t>
  </si>
  <si>
    <t>KOTTI CHANDRA PRAKASH</t>
  </si>
  <si>
    <t>KOTTI ARUNA</t>
  </si>
  <si>
    <t>KOTTI SWAPNA</t>
  </si>
  <si>
    <t>Balajee Laminators Pvt Ltd</t>
  </si>
  <si>
    <t>Vineet Pratap Singh</t>
  </si>
  <si>
    <t>KERALA AUTOMOBILES</t>
  </si>
  <si>
    <t>MOHAMMED AREACODE P V - CHAIRMAN</t>
  </si>
  <si>
    <t>ABDUL LATHEEF E - MD</t>
  </si>
  <si>
    <t>LEENA G</t>
  </si>
  <si>
    <t>KASSIM P C</t>
  </si>
  <si>
    <t>JINADEV M K (ADV)</t>
  </si>
  <si>
    <t>ABDUL RASHEED AALAYAN</t>
  </si>
  <si>
    <t>MUJEEB (ADV)</t>
  </si>
  <si>
    <t>MOOSA C</t>
  </si>
  <si>
    <t>ABOOBACKER HAJI C</t>
  </si>
  <si>
    <t>Asia Pacific Investment Trust Ltd.</t>
  </si>
  <si>
    <t>26, Nagarjuna Hills, Panjagutta, Hyderabad - 500082.</t>
  </si>
  <si>
    <t>Rais Khan</t>
  </si>
  <si>
    <t>KRISHNA KUMAR AGARWAL</t>
  </si>
  <si>
    <t>REWALMAL KOTHARI</t>
  </si>
  <si>
    <t>MALCHAND JAIN</t>
  </si>
  <si>
    <t>P L JAIN FLOUR MILLS PVT LTD</t>
  </si>
  <si>
    <t>SAR Patiala</t>
  </si>
  <si>
    <t>SEAHAJPURA ROAD, SAMANA</t>
  </si>
  <si>
    <t>ROHIT JAIN</t>
  </si>
  <si>
    <t>AAUPJ0030B</t>
  </si>
  <si>
    <t>DEEPAK JAIN</t>
  </si>
  <si>
    <t>ADEPJ3429P</t>
  </si>
  <si>
    <t>IMPERIAL ASSOCIATE MOTORS PVT. LTD.</t>
  </si>
  <si>
    <t>MANSA ROAD,BHATINDA</t>
  </si>
  <si>
    <t>R N INFRA COMMUNICATIONS PVT. LTD</t>
  </si>
  <si>
    <t>2365 Iind floor,Satya Chambers ,Rajguru Road, Paharganj ,New Delhi-55</t>
  </si>
  <si>
    <t>K. Nnadan(Brg.)</t>
  </si>
  <si>
    <t>HI-COM COMPUTERS AND PERIPHERALS PVT. LTD.</t>
  </si>
  <si>
    <t>ST.JOHN'S  ROAD BRANCH</t>
  </si>
  <si>
    <t>ABDUL SHAREEF</t>
  </si>
  <si>
    <t>SHAIK FAREEDA PRAVEEN JANI</t>
  </si>
  <si>
    <t>Indomarks Pvt Ltd</t>
  </si>
  <si>
    <t>R M Shekar</t>
  </si>
  <si>
    <t>R M V Raman</t>
  </si>
  <si>
    <t>Mani M Shekar</t>
  </si>
  <si>
    <t>DEV BHOOMI STEELS LTD.</t>
  </si>
  <si>
    <t>SNN Diamonds Pvt. Ltd.</t>
  </si>
  <si>
    <t>Nilesh Chandrakant Hemani (CEO)</t>
  </si>
  <si>
    <t>Dimple Nilesh Hemani (Ms)</t>
  </si>
  <si>
    <t>Nita Hemani</t>
  </si>
  <si>
    <t>MAHALAXMI YARNS</t>
  </si>
  <si>
    <t>NO.16, KRR LAYOUT, 2ND STREET, OPP. TO DIAMOND THEATRE, MANGALAM ROAD, TIRUPUR 641 608</t>
  </si>
  <si>
    <t>Vijai Mahalaxmi Spinning Mills Pvt. Ltd. (Group Corporate Guarantor)</t>
  </si>
  <si>
    <t>MOTHOO RAM DHARAM PAUL (REGD)</t>
  </si>
  <si>
    <t>PREM LATA</t>
  </si>
  <si>
    <t>VASUDHA INDUSTRIES</t>
  </si>
  <si>
    <t>SARB2 Hyderabad</t>
  </si>
  <si>
    <t>SARB Panchkula</t>
  </si>
  <si>
    <t>VILL- BAROTA, KARNAL</t>
  </si>
  <si>
    <t>OVERSEAS TRADERS &amp; MANUFACTURERS</t>
  </si>
  <si>
    <t>370-E, SHERPUR KALAN, CHD-ROAD, SAMRALA CHOWK, LUDHIANA</t>
  </si>
  <si>
    <t>MAYURA ALLOY IND LTD</t>
  </si>
  <si>
    <t>Thaliath Jewellers Pvt Ltd</t>
  </si>
  <si>
    <t>Mini George</t>
  </si>
  <si>
    <t>George Joseph Thaliath</t>
  </si>
  <si>
    <t>STG OVERSEAS INDIA PVT. LTD.</t>
  </si>
  <si>
    <t>A-306 3rd Floor SOM DUTT CHAMBER-1 5 BHIKAJI CAMA PLACE NEW DELHI-110066</t>
  </si>
  <si>
    <t>BRAHMA DEV TRIPATHI</t>
  </si>
  <si>
    <t>SUDHIR SRIVASTAVA</t>
  </si>
  <si>
    <t>GANAPATHI ENVIRON PROJECTS (P)LTD</t>
  </si>
  <si>
    <t>NO.167, OLD CHINA BAZAR STREET KOLKATA WB</t>
  </si>
  <si>
    <t>RAJENDRA KUMAR SARAOGI-</t>
  </si>
  <si>
    <t>CEO</t>
  </si>
  <si>
    <t>KUNAL SARAOGI</t>
  </si>
  <si>
    <t>INDIA RUBBER LIMITED</t>
  </si>
  <si>
    <t>BALANAGAR BR.</t>
  </si>
  <si>
    <t>7TH FLOOR, SURYA TOWERSSP ROAD, SEC'BAD</t>
  </si>
  <si>
    <t>KK BALACHANDER</t>
  </si>
  <si>
    <t>G. SUNIL KUMAR</t>
  </si>
  <si>
    <t>KK RAVINDRAN</t>
  </si>
  <si>
    <t>AG MENON</t>
  </si>
  <si>
    <t>Heaven Dealers Pvt. Ltd.</t>
  </si>
  <si>
    <t>525, Marshall House, 33/1, Netaje Subhas Road, Kolkata-700001</t>
  </si>
  <si>
    <t>Arvind Gopalka</t>
  </si>
  <si>
    <t>Shiv Sankar Gopalka</t>
  </si>
  <si>
    <t>Nidhi Gopalka (Smt.)</t>
  </si>
  <si>
    <t>Kushal Kumar Srivastava</t>
  </si>
  <si>
    <t>GVS Infracon</t>
  </si>
  <si>
    <t>Vallur Arvind Reddy</t>
  </si>
  <si>
    <t>Pasuluru Mani prasad</t>
  </si>
  <si>
    <t>SSVG Infrastructure</t>
  </si>
  <si>
    <t>Bharathi Devi Gundluri</t>
  </si>
  <si>
    <t>LAXMI NARASHIMA INDUSTRIES</t>
  </si>
  <si>
    <t>SURESH GOEL</t>
  </si>
  <si>
    <t>CALYPSO FOODS PRIVATE LIMITED</t>
  </si>
  <si>
    <t>DNO.17, 14TH MAIN 14TH CROSS IV SECTOR,HSR LAYOUT,NEAR BDA COMPLEX BLORE-102</t>
  </si>
  <si>
    <t>PRANAV.V.P.DIR</t>
  </si>
  <si>
    <t>DEBASHISH MITRA-MD</t>
  </si>
  <si>
    <t>CHRISTOPHER ANTHONY-DIR</t>
  </si>
  <si>
    <t>SHUBHRO SEN</t>
  </si>
  <si>
    <t>MONEESH CHATTERJEE-DIR</t>
  </si>
  <si>
    <t>Sri Krishna Rajendra Mills Ltd.</t>
  </si>
  <si>
    <t>Indrakishore Kejriwal</t>
  </si>
  <si>
    <t>Harkishore Kejriwal</t>
  </si>
  <si>
    <t>STAR OVERSEAS</t>
  </si>
  <si>
    <t>Indhumathi Foods P Ltd</t>
  </si>
  <si>
    <t>R S R JEWELLERS PVT LTD</t>
  </si>
  <si>
    <t>SAMTEL GLASS LTD</t>
  </si>
  <si>
    <t>6TH FLOOR TDI CENTRE, DISTT CENTRE JASOLA, NEW DELHI 110025</t>
  </si>
  <si>
    <t>SATISH KAURA</t>
  </si>
  <si>
    <t>ARUN BHARAT RAM</t>
  </si>
  <si>
    <t>V NARAYANAN</t>
  </si>
  <si>
    <t>Madhuban Vehicles &amp; Fertilizers Pvt.Ltd.</t>
  </si>
  <si>
    <t>SARB Bhillai</t>
  </si>
  <si>
    <t>Jerora Sirsa,Dhamdha Road,Durg (C.G.)</t>
  </si>
  <si>
    <t>Santosh Kumar Singh (S/o  Kamal Bhan Singh)</t>
  </si>
  <si>
    <t>Mithilesh Singh (S/o Kamal Bhan Singh)</t>
  </si>
  <si>
    <t>APARNA LIGHTING (I) PVT.LTD</t>
  </si>
  <si>
    <t>76B MOTILAL GUPTA ROAD,KOLKATA</t>
  </si>
  <si>
    <t>DEBABRATA ROY</t>
  </si>
  <si>
    <t>MADAN VERMA</t>
  </si>
  <si>
    <t>HARSHNANI PANT</t>
  </si>
  <si>
    <t>ASHINI Dewan</t>
  </si>
  <si>
    <t>BANDANA ROY</t>
  </si>
  <si>
    <t>Maya Baidya</t>
  </si>
  <si>
    <t>DEEPAK ARORA</t>
  </si>
  <si>
    <t>SANJOY NATHANI</t>
  </si>
  <si>
    <t>SUMITA ROY (SMT)</t>
  </si>
  <si>
    <t>APARNA ROY</t>
  </si>
  <si>
    <t>AMBICA PROSAD ROY</t>
  </si>
  <si>
    <t>APRON AUTO</t>
  </si>
  <si>
    <t>D NO 51-961 SEETHARAMA NAGAR MAIN ROAD,KURNOOL</t>
  </si>
  <si>
    <t>AHTPD3144L</t>
  </si>
  <si>
    <t>BEOPS3742A</t>
  </si>
  <si>
    <t>Garg Internationa Pvt ltd</t>
  </si>
  <si>
    <t>407, The Mall Ludhiana</t>
  </si>
  <si>
    <t>HARISH GUPTA</t>
  </si>
  <si>
    <t>SUSHMA DEVI</t>
  </si>
  <si>
    <t>MOHIMA DEVELOPERS</t>
  </si>
  <si>
    <t>BIPUL  ROY</t>
  </si>
  <si>
    <t>Shirdi Sai Technopack Pvt Ltd</t>
  </si>
  <si>
    <t>Birendra Kumar</t>
  </si>
  <si>
    <t>INDUS FLORITECH LIMITED</t>
  </si>
  <si>
    <t>AGRI-BUSINESS</t>
  </si>
  <si>
    <t>M.S.RAM</t>
  </si>
  <si>
    <t>K.SAVIRAO</t>
  </si>
  <si>
    <t>SHREE SINDHVAI OIL INDUSTRIES</t>
  </si>
  <si>
    <t>Champaben Bhupendrabhai Thakkar(Smt.)</t>
  </si>
  <si>
    <t>VINAYAK ENTERPRISES</t>
  </si>
  <si>
    <t>Orissa Lamps (P), Ltd</t>
  </si>
  <si>
    <t>Subash B Kapadia</t>
  </si>
  <si>
    <t>Navin Gala</t>
  </si>
  <si>
    <t>Surya Prakash Tosniwal</t>
  </si>
  <si>
    <t>Jayant Bhagwandas Kapadia</t>
  </si>
  <si>
    <t>SURESH BUILDERS</t>
  </si>
  <si>
    <t>A.V.SURESH BABU - MD</t>
  </si>
  <si>
    <t>VISHWAKARMA ALLOYS LTD.</t>
  </si>
  <si>
    <t>VILL. KANGANWAL, PO JUGIANA, LUDHIANA</t>
  </si>
  <si>
    <t>AKASHDEEP SINGH</t>
  </si>
  <si>
    <t>PREET KAMAL KAUR</t>
  </si>
  <si>
    <t>Cosmos Watch Industries</t>
  </si>
  <si>
    <t>105, Parvati Plaza, Richmond Circle, Bengaluru</t>
  </si>
  <si>
    <t>B S Shetty</t>
  </si>
  <si>
    <t>Ruksana Saleem (Smt)</t>
  </si>
  <si>
    <t>R P Khan</t>
  </si>
  <si>
    <t>R S Khan</t>
  </si>
  <si>
    <t>Patni Engineering Limited</t>
  </si>
  <si>
    <t>Sunil Kumar Patni</t>
  </si>
  <si>
    <t>Sumati Prakash Patni</t>
  </si>
  <si>
    <t>Sushil Kumar Patni</t>
  </si>
  <si>
    <t>M/s Sanmati Forest India (P) Ltd</t>
  </si>
  <si>
    <t>Hex Nuts Pvt. Ltd.</t>
  </si>
  <si>
    <t>D-319, Phase VIII, Focal Point, Ludhiana</t>
  </si>
  <si>
    <t>DALIP CHAND</t>
  </si>
  <si>
    <t>GURWINDER KUMAR</t>
  </si>
  <si>
    <t>LAJWANTI</t>
  </si>
  <si>
    <t>R.H. Trading Co.</t>
  </si>
  <si>
    <t>C-7/12, (Northern Side), Krishna Nagar, Delhi.</t>
  </si>
  <si>
    <t>Ishma Arora</t>
  </si>
  <si>
    <t>VTL INDIA</t>
  </si>
  <si>
    <t>P K BAGRIA</t>
  </si>
  <si>
    <t>S.K. BAGARIA</t>
  </si>
  <si>
    <t>SOMNATH AGRO INDUSTRIES</t>
  </si>
  <si>
    <t>IRFAN INDUSTRIES</t>
  </si>
  <si>
    <t>OSWAL FOODS. LTD.</t>
  </si>
  <si>
    <t>A.Q. KHAN</t>
  </si>
  <si>
    <t>SURAJ JAIN</t>
  </si>
  <si>
    <t>NARESH CHANDRA BATRA</t>
  </si>
  <si>
    <t>R.P. SINGH</t>
  </si>
  <si>
    <t>ANIL KUMAR JAIN</t>
  </si>
  <si>
    <t>SAIL K. JAIN</t>
  </si>
  <si>
    <t>NEELAM KUMAR OSWAL</t>
  </si>
  <si>
    <t>OM PRAKASH GOEL</t>
  </si>
  <si>
    <t>Manglam Fiscal Service P Ltd</t>
  </si>
  <si>
    <t>8A  Moira Street. Kolkata 700019</t>
  </si>
  <si>
    <t>PREMIER VINAYAL</t>
  </si>
  <si>
    <t>10/1, INDUSTRIAL AREA, SIKANDRABAD</t>
  </si>
  <si>
    <t>A.K. GOENKA</t>
  </si>
  <si>
    <t>ASHOK GOENKA</t>
  </si>
  <si>
    <t>A K GOENKA</t>
  </si>
  <si>
    <t>O N GOENKA</t>
  </si>
  <si>
    <t>GURU NANAK COTTON FACTORY</t>
  </si>
  <si>
    <t>RATIA ROAD,VPO BOHA,DISTT. MANSA (PB.)</t>
  </si>
  <si>
    <t>Sarita Rani(Smt.)</t>
  </si>
  <si>
    <t>Mashreq Steel Industries Pvt Ltd.</t>
  </si>
  <si>
    <t>Shehzad Shabbirali Hemani</t>
  </si>
  <si>
    <t>KITTY STEELS LTD(now known As Sethi Engg &amp; foundry Ltd)</t>
  </si>
  <si>
    <t>SETHI H S</t>
  </si>
  <si>
    <t>DEVINDER KAUR@</t>
  </si>
  <si>
    <t>INDERJIT SINGH SETHI - (P)</t>
  </si>
  <si>
    <t>NAVNEET SINGH SETHI - (P)</t>
  </si>
  <si>
    <t>NH-76, Khasara No 168, Village Polai Kalan, Tehsil Digod, Distt -Kota ( Raj)</t>
  </si>
  <si>
    <t>Lokesh Sharma ( Guan)</t>
  </si>
  <si>
    <t>GALAXY MARITECH EXPORTS PVT LTD</t>
  </si>
  <si>
    <t>20-339, CHILAKALAPUDI, MACHILIPATNAM</t>
  </si>
  <si>
    <t>INUMULA RAMBABU</t>
  </si>
  <si>
    <t>TRINETHRA INFRA VENTURES LTD</t>
  </si>
  <si>
    <t>SARB Hyderabad</t>
  </si>
  <si>
    <t>M Narasimha Rao</t>
  </si>
  <si>
    <t>Ramaswamy Suresh Gupta</t>
  </si>
  <si>
    <t>P Koteswara Rao</t>
  </si>
  <si>
    <t>JAI SHIV BHOLA RICE MILLS</t>
  </si>
  <si>
    <t>ANJUMAN(SMT.) (PARTNER)</t>
  </si>
  <si>
    <t>SHREE INDUSTRIES R</t>
  </si>
  <si>
    <t>Laxmibai B Khatwani (Smt.)</t>
  </si>
  <si>
    <t>Ishwarlal B Chimnani</t>
  </si>
  <si>
    <t>BAGARIYA INTERNATIONAL</t>
  </si>
  <si>
    <t>F-2/3,Okhala Industrial Area ,Phase-I, N. Delhi</t>
  </si>
  <si>
    <t>S.K. Bagaria</t>
  </si>
  <si>
    <t>ATLAS SALES CORPORATION</t>
  </si>
  <si>
    <t>C-12, FOCAL POINT, JALANDHAR</t>
  </si>
  <si>
    <t>HARPREET SINGH SAWHNEY</t>
  </si>
  <si>
    <t>J. D. Marketing Pvt. Ltd.</t>
  </si>
  <si>
    <t>27-A, Canal Avenue, Village Jawadi, Pakhowal Road, Ludhiana</t>
  </si>
  <si>
    <t>RUCHI MAHAJAN</t>
  </si>
  <si>
    <t>HARSH MAHAJAN</t>
  </si>
  <si>
    <t>JAINENDRA INDUSTRIES PVT LTD</t>
  </si>
  <si>
    <t>Madhu Jain</t>
  </si>
  <si>
    <t>Rams Transformers Ltd.</t>
  </si>
  <si>
    <t>F-38, Sanjay Complex, Jayendra Ganj, Gwalior</t>
  </si>
  <si>
    <t>M.C. Bansal</t>
  </si>
  <si>
    <t>R.P. Agrawal</t>
  </si>
  <si>
    <t>Radha Bansal</t>
  </si>
  <si>
    <t>Shrine Foods Ltd.</t>
  </si>
  <si>
    <t>116, Mezanine Floor, Surya Kiran Bldg. 19, K.G. Marg, New Delhi</t>
  </si>
  <si>
    <t>Najmu Sakib</t>
  </si>
  <si>
    <t>Mohd. Yusuf</t>
  </si>
  <si>
    <t>Khurshida</t>
  </si>
  <si>
    <t>JAINENDRA AUTOMOTIVE (P) L</t>
  </si>
  <si>
    <t>Plot no 117, Secotor-25 Faridabad (Haryana)</t>
  </si>
  <si>
    <t>Sushil Jain</t>
  </si>
  <si>
    <t>c-7/12, (Northern Side), Krishna Nagar, Delhi</t>
  </si>
  <si>
    <t>Nitin Arora</t>
  </si>
  <si>
    <t>Surya Laxmi Traders</t>
  </si>
  <si>
    <t>C-7/12, (Northern Side), Krishna Nagar, Delhi</t>
  </si>
  <si>
    <t>Vinod Arora (Partner)</t>
  </si>
  <si>
    <t>Ishma Arora(Partner)</t>
  </si>
  <si>
    <t>4/1A, Jagmohan Mullick Lane, Kolkata-07</t>
  </si>
  <si>
    <t>Shankarprasad Dey</t>
  </si>
  <si>
    <t>Seth Jewellers Pvt. Ltd.</t>
  </si>
  <si>
    <t>2724/23, 1st Floor, Saraswati Marg, Beadon Pura, Karol Bagh, New Delhi</t>
  </si>
  <si>
    <t>Sabhya Seth</t>
  </si>
  <si>
    <t>Ajit Kumar Wadhwa</t>
  </si>
  <si>
    <t>Punita Seth</t>
  </si>
  <si>
    <t>SARAT TUBES LTD</t>
  </si>
  <si>
    <t>PARAS RAM GUPTA</t>
  </si>
  <si>
    <t>ANURADHA DAS MUNSHI</t>
  </si>
  <si>
    <t>M/S. TUBES SALES PVT. LTD.</t>
  </si>
  <si>
    <t>RAVINDRA PUOLTRIES LIMITED</t>
  </si>
  <si>
    <t>Arvindbhai Nagjibhai Vaghasiya (Guan)</t>
  </si>
  <si>
    <t>Goyal Construction Company</t>
  </si>
  <si>
    <t>Mohan Kumari Goyal ( Guan)</t>
  </si>
  <si>
    <t>Shivani Vanaspati</t>
  </si>
  <si>
    <t>OSL Tower, Link Road, Cuttack</t>
  </si>
  <si>
    <t>Brij Mohan Jhawar</t>
  </si>
  <si>
    <t>Narayan Das Jhawar</t>
  </si>
  <si>
    <t>Madhusudan Jhawar</t>
  </si>
  <si>
    <t>Bharat Kumar Jhawar</t>
  </si>
  <si>
    <t>Ghanshyamdas Jhawar</t>
  </si>
  <si>
    <t>METALLITE COKE &amp; COA</t>
  </si>
  <si>
    <t>14/2 OLD CHINA BAZAR STREET, VIKHAMCHAND MKT. 3RD FLOOR, ROOM 197, KOLKATA 700001</t>
  </si>
  <si>
    <t>VIVEK AGARWAL</t>
  </si>
  <si>
    <t>JOWRAJ KHAITAN</t>
  </si>
  <si>
    <t>SHREE SANTRAM RICE MILL R</t>
  </si>
  <si>
    <t>Rakhi Amarlal Chimnani (Smt.)</t>
  </si>
  <si>
    <t>FOREMOST FINVEST PVT LTD</t>
  </si>
  <si>
    <t>Adigear International</t>
  </si>
  <si>
    <t>Pran Nath Khanna</t>
  </si>
  <si>
    <t>Anju Khanna</t>
  </si>
  <si>
    <t>Sanjay Khanna</t>
  </si>
  <si>
    <t>Sandeep Khanna</t>
  </si>
  <si>
    <t>GBROS INTERNATIONAL</t>
  </si>
  <si>
    <t>1348, KASHMIR NAGAR, LUDHIANA</t>
  </si>
  <si>
    <t>MONIKA GUPTA (MS.)</t>
  </si>
  <si>
    <t>P.K Enterprises</t>
  </si>
  <si>
    <t>Megaa Bakers Pvt. Ltd.</t>
  </si>
  <si>
    <t>SARB Shimla</t>
  </si>
  <si>
    <t>Plot No.-2, Industrial Area, Tahiwal</t>
  </si>
  <si>
    <t>GHOSH BROTHERS ELECTRONICS PVT LTD</t>
  </si>
  <si>
    <t>Pranab Kumar Ghosh</t>
  </si>
  <si>
    <t>Gita Rani Ghosh (Smt.)</t>
  </si>
  <si>
    <t>Pratul Kumar Ghosh</t>
  </si>
  <si>
    <t>Prabir Kumar Ghosh</t>
  </si>
  <si>
    <t>Cuthberts Textiles Pvt Ltd</t>
  </si>
  <si>
    <t>Christopher John Beal</t>
  </si>
  <si>
    <t>TEXPRINT OVERSEAS PVT LTD</t>
  </si>
  <si>
    <t>PATODIA TEXTILES INDUSTRIES LIMITED</t>
  </si>
  <si>
    <t>INDRA KUMAR PATODIA</t>
  </si>
  <si>
    <t>S K GOYAL</t>
  </si>
  <si>
    <t>MAHENDRA KUMAR PATODIA</t>
  </si>
  <si>
    <t>T B SUBRAMANYAM</t>
  </si>
  <si>
    <t>K N A AGRO PRIVATE LIMITED</t>
  </si>
  <si>
    <t>P.K.BAID</t>
  </si>
  <si>
    <t>Shashwat International Ltd.</t>
  </si>
  <si>
    <t>Ravin Jhunjhunwala</t>
  </si>
  <si>
    <t>A.C.sarangdhar</t>
  </si>
  <si>
    <t>Praveen Raheel</t>
  </si>
  <si>
    <t>PRIME AQUATECH LIMITED</t>
  </si>
  <si>
    <t>AGRI-BUSINESS,</t>
  </si>
  <si>
    <t>S.MURTHYRAJU</t>
  </si>
  <si>
    <t>BAPIBISWAS</t>
  </si>
  <si>
    <t>Puja Ispat Trading Pvt Ltd</t>
  </si>
  <si>
    <t>Ist Floor, 29A, Weston Street, Kolkata</t>
  </si>
  <si>
    <t>Pawan Kr Ghilia</t>
  </si>
  <si>
    <t>Pankaj Kr Ghiria</t>
  </si>
  <si>
    <t>SRI BIR ISPAT (P) LTD</t>
  </si>
  <si>
    <t>Adi lspat Private Limited (Group Corporate Guarantor)</t>
  </si>
  <si>
    <t>SRI SAI TEJA MARINE EXPORTS PVT LTD</t>
  </si>
  <si>
    <t>NEAR GANGANAMMA TEMPLE, REST HOUSE RD, BHIMAVARAM</t>
  </si>
  <si>
    <t>BURRAMSETI VENKATA RAMAN</t>
  </si>
  <si>
    <t>VISWANADHUNI LAKSHMI NAR</t>
  </si>
  <si>
    <t>VISWANADHUNI VENKATA SAT</t>
  </si>
  <si>
    <t>BURRAMSETTI KRISHNA VENI</t>
  </si>
  <si>
    <t>PACSOFT SOLUTIONS PVT LTD</t>
  </si>
  <si>
    <t>I FLOOR, NO.2-C,HAYES ROAD, OPP RICHMOND ROAD,BLORE -25</t>
  </si>
  <si>
    <t>ALI SAIT- CEO</t>
  </si>
  <si>
    <t>Royal Tarush Gases</t>
  </si>
  <si>
    <t>SRI LAKSHMI NARASIMHA SWAMY OIL MILLS</t>
  </si>
  <si>
    <t>ADONI</t>
  </si>
  <si>
    <t>V CHINNA NARSI REDDY (PARTNER)</t>
  </si>
  <si>
    <t>V JAGANNATH REDDY (PARTNER)</t>
  </si>
  <si>
    <t>V SRINIVASA REDDY (PARTNER)</t>
  </si>
  <si>
    <t>Archana Exim Ltd.</t>
  </si>
  <si>
    <t>222,Chokshi Bazar,Manek Chowk, Ahmedabad</t>
  </si>
  <si>
    <t>Vikramkumar K Chokshi</t>
  </si>
  <si>
    <t>Archana J. Chokshi (Smt)</t>
  </si>
  <si>
    <t>Prashant Nareshkumar Chokshi</t>
  </si>
  <si>
    <t>SHUKAN ORCHID INFRASTRUCTURE</t>
  </si>
  <si>
    <t>CORPORATE ROAD</t>
  </si>
  <si>
    <t>RAMESHBHAI REVABHAI PATEL</t>
  </si>
  <si>
    <t>BHANUBEN RAMESHBHAI PATEL SMT</t>
  </si>
  <si>
    <t>MAHESKUMAR REVABHAI PATEL</t>
  </si>
  <si>
    <t>ARTIBEN VIJAYKUMAR PATEL(SMT. )</t>
  </si>
  <si>
    <t>SUSHMA EXIM (INDIA) PVT LTD</t>
  </si>
  <si>
    <t>ALKA MEHTA</t>
  </si>
  <si>
    <t>DEVYANI P MEHTA</t>
  </si>
  <si>
    <t>LEONOIDS VISION PVT. LTD.</t>
  </si>
  <si>
    <t>HARSHA VARDHAN REDDY</t>
  </si>
  <si>
    <t>ESS ESS PHARMACEUTICALS</t>
  </si>
  <si>
    <t>SHOP NOS. 8-E &amp; 9-E, DILKUSHA MARKET,JALANDHAR CITY</t>
  </si>
  <si>
    <t>ATUL SOOD (PARTNER) S/O SATPAL SOOD</t>
  </si>
  <si>
    <t>MONIKA SOOD (PARTNER) W/O ATUL SOOD</t>
  </si>
  <si>
    <t>SML DYETEX INDUSTRIES PVT LTD</t>
  </si>
  <si>
    <t>COMM BR RAJAM</t>
  </si>
  <si>
    <t>POGIRI VILLAGE, RAJAM MANDAL,SRIKAKULAM DST.AP</t>
  </si>
  <si>
    <t>B SAMBASIVA RAO (MD)</t>
  </si>
  <si>
    <t>M SRINIVASA RAO</t>
  </si>
  <si>
    <t>P NAVEEN</t>
  </si>
  <si>
    <t>JAYCEES EXPORTS</t>
  </si>
  <si>
    <t>BUSNIESS PLAZA, 6TH FLOOR, 33 GAZDHAR BANDH ROAD SANTACRUZ WEST MUMBAI</t>
  </si>
  <si>
    <t>JAGDISH LAKHANI (PARTNER)</t>
  </si>
  <si>
    <t>VINISHA LAKHANI (PARTNER)</t>
  </si>
  <si>
    <t>GREEN STEEL CONSTRUCTION CO</t>
  </si>
  <si>
    <t>SME, BURDWAN</t>
  </si>
  <si>
    <t>SAINTHIA COLLEGE ROAD, P.O. SAINTHIA, BIRBHUM</t>
  </si>
  <si>
    <t>RAM GOPAL GHOSH</t>
  </si>
  <si>
    <t>UNITED HOTEL &amp; RESORT</t>
  </si>
  <si>
    <t>RASMECCC SHIMLA</t>
  </si>
  <si>
    <t>KUFRI, SHIMLA (HP)</t>
  </si>
  <si>
    <t>ANJUM SINGH</t>
  </si>
  <si>
    <t>RANU KAROL</t>
  </si>
  <si>
    <t>Dhalla Gems Pvt Ltd ( Formerly known as Shreeram Jayaram Syndicate Jewellers Pvt Ltd)</t>
  </si>
  <si>
    <t>Pradeep Soni</t>
  </si>
  <si>
    <t>CPHTT PVT LTD</t>
  </si>
  <si>
    <t>JATIN ISPAT PVT LTD.</t>
  </si>
  <si>
    <t>PUNEET TUTEJA S/O CHAMAN LAL</t>
  </si>
  <si>
    <t>SILVER CLOUDS ESTATE P LTD</t>
  </si>
  <si>
    <t>COMM BRANCH MYSORE</t>
  </si>
  <si>
    <t>A J COELHO</t>
  </si>
  <si>
    <t>E J COELHO</t>
  </si>
  <si>
    <t>ROWENA COELHO (SMT)</t>
  </si>
  <si>
    <t>MIRIAM COLACO(SMT )</t>
  </si>
  <si>
    <t>ARROW CABLES LTD</t>
  </si>
  <si>
    <t>SIB, SAIFABAD</t>
  </si>
  <si>
    <t>K. S. VARMA</t>
  </si>
  <si>
    <t>K. VIJAYA LAKSHMI</t>
  </si>
  <si>
    <t>R RAMALINGA RAJU</t>
  </si>
  <si>
    <t>R RAMA RAJU</t>
  </si>
  <si>
    <t>VILLAGE BILGA, GT ROAD,SAHNEWAL, LUDHIANA.</t>
  </si>
  <si>
    <t>PREM BREEDERS INDIA PVT. LTD.</t>
  </si>
  <si>
    <t>V&amp;PO BHAIRON KHERA, DISTT. JIND (HARYANA)</t>
  </si>
  <si>
    <t>MANOJ KUMAR S/O PREM SINGH</t>
  </si>
  <si>
    <t>SAVITRI DEVI W/O  MANOJ KUMAR</t>
  </si>
  <si>
    <t>DEV KARAN JAIN</t>
  </si>
  <si>
    <t>DIVYANG JAIN</t>
  </si>
  <si>
    <t>PARTIBHA JAIN</t>
  </si>
  <si>
    <t>Triton Synthetics Fibers Pvt Ltd</t>
  </si>
  <si>
    <t>No 22, Biplabi Rash, Bihari Road, Kolkatta- 700001</t>
  </si>
  <si>
    <t>Pradeepkumar Ganeriwala</t>
  </si>
  <si>
    <t>Neelesh Ganeriwala</t>
  </si>
  <si>
    <t>Height Exports Pvt Ltd</t>
  </si>
  <si>
    <t>RZ-A-110, Jeevan Park, Pankha Raod, Uttam Nagar, New Delhi-59</t>
  </si>
  <si>
    <t>Naresh Kumar Aggarwal</t>
  </si>
  <si>
    <t>Bhiwani Tubes Pvt Ltd</t>
  </si>
  <si>
    <t>Praveen Kumar Garg</t>
  </si>
  <si>
    <t>Usha Garg( Guarantor)</t>
  </si>
  <si>
    <t>Allwyn Alloys Pvt. Ltd.</t>
  </si>
  <si>
    <t>Habiba Karim Dhanani (Smt) (Director &amp; Guarantor)</t>
  </si>
  <si>
    <t>Khairunisa N. Noorani (Mrs.) (Director &amp; Guarantor)</t>
  </si>
  <si>
    <t>Karim A. Dhanani (Guarantor)</t>
  </si>
  <si>
    <t>BARRACKPORE MOTORS</t>
  </si>
  <si>
    <t>BARRACKPORE RLY STN</t>
  </si>
  <si>
    <t>SAMAR GHOSH</t>
  </si>
  <si>
    <t>G.T Road (East), Murgasol, Asansol, Burdwan . Kolkata-03</t>
  </si>
  <si>
    <t>Usha Dokania ( Guan</t>
  </si>
  <si>
    <t>MAHFOOZ COLD STORAGE &amp; ALLIED INDUSTRIES (PARTNERSHIP FIRM)</t>
  </si>
  <si>
    <t>VILL. MALANGPURA, NANPARA, BAHRAICH BYEPASS, NANPARA BAHRAICH</t>
  </si>
  <si>
    <t>Chanda (Smt)</t>
  </si>
  <si>
    <t>Mahfooz Ali</t>
  </si>
  <si>
    <t>JOYDURGA RICE MILL (P) LTD.</t>
  </si>
  <si>
    <t>NEMAI CHAND PAL</t>
  </si>
  <si>
    <t>MAMATA PAL (SMT.)</t>
  </si>
  <si>
    <t>Jay Durga Polyfab(P) Ltd. (Guarantor)</t>
  </si>
  <si>
    <t>Malanpur Leathers Ltd.</t>
  </si>
  <si>
    <t>4, Purushottam Vihar, Gole Ka Mandir, Gwalior</t>
  </si>
  <si>
    <t>C.K. Gupta</t>
  </si>
  <si>
    <t>Sushila Gupta (Smt)</t>
  </si>
  <si>
    <t>Aruna Gupta</t>
  </si>
  <si>
    <t>Allianz Steel Ltd.</t>
  </si>
  <si>
    <t>D-67, Housing Board Plaza, Indore</t>
  </si>
  <si>
    <t>Vinay Kant Agnihotri</t>
  </si>
  <si>
    <t>Vijay Laxmi Agnihotri (Smt)</t>
  </si>
  <si>
    <t>Vikram Agnihotri</t>
  </si>
  <si>
    <t>KARWARE IMPEX P LTD</t>
  </si>
  <si>
    <t>4,POWDER MILLS ROAD, PULIANTHOPE, CHENNAI 600012</t>
  </si>
  <si>
    <t>V.Subramaniyam</t>
  </si>
  <si>
    <t>K.Geetha</t>
  </si>
  <si>
    <t>K.Krishnaveni</t>
  </si>
  <si>
    <t>P.V.Kurma Rao</t>
  </si>
  <si>
    <t>MAA CHANDI PAPERS PVT. LTD.</t>
  </si>
  <si>
    <t>PIYALI GHOSH</t>
  </si>
  <si>
    <t>ASHIM KUMAR GHOSH</t>
  </si>
  <si>
    <t>SHIVA SAGAR PAPER &amp; CHEMICALS PVT LTD</t>
  </si>
  <si>
    <t>COMM BRN RAJAM</t>
  </si>
  <si>
    <t>V JAGADISH</t>
  </si>
  <si>
    <t>CH VISWEWARA RAO</t>
  </si>
  <si>
    <t>M V S MANIKYALA RAO</t>
  </si>
  <si>
    <t>K AMBIKA PRASAD</t>
  </si>
  <si>
    <t>P V VIDYA SAGAR</t>
  </si>
  <si>
    <t>M BALAKRISHNA MURTHY</t>
  </si>
  <si>
    <t>SALASAR HANUMAN AGROTECH PVT LTD</t>
  </si>
  <si>
    <t>MONALISA MULTIPLAST LIMITED</t>
  </si>
  <si>
    <t>1030/3, NAVAJIVAN SOCIETY, LAMINGTON ROAD, MUMBAI</t>
  </si>
  <si>
    <t>MOHAMED ASLAM KHAN</t>
  </si>
  <si>
    <t>MOHAMED AZAM KHAN</t>
  </si>
  <si>
    <t>MOHAMED ANZUM KHAN</t>
  </si>
  <si>
    <t>MOHAMED ALAM KHAN</t>
  </si>
  <si>
    <t>KIRIT MATHURADAS MEHTA</t>
  </si>
  <si>
    <t>S R  D COMMERCIAL PVT LTD</t>
  </si>
  <si>
    <t>HOWRAH</t>
  </si>
  <si>
    <t>76/18 BENARAS ROAD, HOWRAH</t>
  </si>
  <si>
    <t>GAURAV KR SURANA</t>
  </si>
  <si>
    <t>R C Industries</t>
  </si>
  <si>
    <t>JIWAN ARIAN,DISTT FEROZPUR (PUNJAB)</t>
  </si>
  <si>
    <t>Complete Agro Biotech Soulutions Pvt. Ltd.</t>
  </si>
  <si>
    <t>B. Selvaraj</t>
  </si>
  <si>
    <t>Mani Palani</t>
  </si>
  <si>
    <t>Teledata Informatics ltd.</t>
  </si>
  <si>
    <t>APOORVANAYAA ENTERPRISES</t>
  </si>
  <si>
    <t>K.SivaKumar</t>
  </si>
  <si>
    <t>R.PattanPattan</t>
  </si>
  <si>
    <t>G.K.Aparna Devi</t>
  </si>
  <si>
    <t>Kusum Modi</t>
  </si>
  <si>
    <t>RADHIKA RICE INDUSTRIES R</t>
  </si>
  <si>
    <t>Tulsidas B Khatwani</t>
  </si>
  <si>
    <t>Sushiladevi S.Khatwani (Smt.)</t>
  </si>
  <si>
    <t>DANLA METALIKS PVT. LTD.</t>
  </si>
  <si>
    <t>P-70,CIT ROAD, SCHEME;VI(M), KOLKATA 700054</t>
  </si>
  <si>
    <t>AJAY KUMAR RUNGTA</t>
  </si>
  <si>
    <t>SRI BALAJI PIPE INDUSTRIES</t>
  </si>
  <si>
    <t>B SUNITHA</t>
  </si>
  <si>
    <t>B JYOTHI</t>
  </si>
  <si>
    <t>AGRI COMM BRANCH</t>
  </si>
  <si>
    <t>POODUR, GADWAL, MAHABOOBNAGAR</t>
  </si>
  <si>
    <t>SRI VIJAYALAKSHMI VENKATESWARA MODERN RICE MILL</t>
  </si>
  <si>
    <t>SY NO.44/A2F, STANTANPURAM, BEHIND SANTHOSH NAGAR, KURNOOL</t>
  </si>
  <si>
    <t>CHENNABOINA VIJAYALAKSHMI ADWPV7798K</t>
  </si>
  <si>
    <t>MA BHAIRABI HIMGHAR PVT LTD</t>
  </si>
  <si>
    <t>NARAYAN CHANDRA GHOSAL</t>
  </si>
  <si>
    <t>RAMESH KUMAR AGARWALA</t>
  </si>
  <si>
    <t>SUBRATA ADHIKARI</t>
  </si>
  <si>
    <t>MADHUMITA ADHIKARY</t>
  </si>
  <si>
    <t>BISWAJIT GHOSAL</t>
  </si>
  <si>
    <t>AMIYA BHATTERJEE</t>
  </si>
  <si>
    <t>ZAAD MAHMOOD</t>
  </si>
  <si>
    <t>RENU BHATTERJEE</t>
  </si>
  <si>
    <t>PRASENJIT GHOSAL</t>
  </si>
  <si>
    <t>SAAD MAHMOOD</t>
  </si>
  <si>
    <t>MOIDDUIN AHMED</t>
  </si>
  <si>
    <t>RAMAN COMMODEAL PVT. LTD</t>
  </si>
  <si>
    <t>RAJAM MILLS SPINNING CO LTD</t>
  </si>
  <si>
    <t>T NAGAR CHENNAI</t>
  </si>
  <si>
    <t>BALAKRISHNAN RAJU MD</t>
  </si>
  <si>
    <t>RAJU RAJENDRAN  DIR</t>
  </si>
  <si>
    <t>SUBRAMANIAN PALANIAPPAN</t>
  </si>
  <si>
    <t>PALANIAPPA RAJU</t>
  </si>
  <si>
    <t>SANASH DREAM MARKETING PVT. LTD.</t>
  </si>
  <si>
    <t>MAYAPURI</t>
  </si>
  <si>
    <t>807-808, AGGARWAL MILENIUM TOWER, NETAJI SUBHASH PALACE PITAMPURA, DELHI-34.</t>
  </si>
  <si>
    <t>RAJESH GUPTA S/P LATE  K.B. GUPTA</t>
  </si>
  <si>
    <t>RITTAL IMPEX LTD.</t>
  </si>
  <si>
    <t>KAMAL KHANNA</t>
  </si>
  <si>
    <t>PRADEEP KHANNA,</t>
  </si>
  <si>
    <t>RAMESH KHANNA</t>
  </si>
  <si>
    <t>RAJESH KHANNA,</t>
  </si>
  <si>
    <t>RAJAT KHANNA</t>
  </si>
  <si>
    <t>Remson Appliances Pvt Ltd (Corp Guan)</t>
  </si>
  <si>
    <t>NEWLINE AUTOTRACK PVT. LTD</t>
  </si>
  <si>
    <t>SARB Siliguri</t>
  </si>
  <si>
    <t>REGEANT HOUSE, 1ST FLOOR, GOVT PLACE EAST, KOLKATA 700069.</t>
  </si>
  <si>
    <t>SUBHAS GANGULY</t>
  </si>
  <si>
    <t>Siddhartha Gangopadhya</t>
  </si>
  <si>
    <t>Madan Mohan Ghosh</t>
  </si>
  <si>
    <t>Tinku Paul</t>
  </si>
  <si>
    <t>Sunshine International</t>
  </si>
  <si>
    <t>IX/7198, Ratan Gali ,Near Sundar Chauk, Near Mahaveer Gali, Ghandi Nagar, Delhi</t>
  </si>
  <si>
    <t>HOTEL RONIT</t>
  </si>
  <si>
    <t>BUDDHA PARK ROAD KALYANI</t>
  </si>
  <si>
    <t>Royal Wheels</t>
  </si>
  <si>
    <t>Girija Shankar Pandey (Proprietor &amp; Guarantor)</t>
  </si>
  <si>
    <t>Girijashankar Pandey (Guarantor)</t>
  </si>
  <si>
    <t>Shankar Dutt Pandey (Guarantor)</t>
  </si>
  <si>
    <t>Gayatri Prasad Pandey (Guarantor)</t>
  </si>
  <si>
    <t>Manish Kumar Pandey (Guarantor)</t>
  </si>
  <si>
    <t>Royal Annum Automobiles Pvt. Ltd. (Corporate Guarantee)</t>
  </si>
  <si>
    <t>SINGH TRAVELS PVT LTD</t>
  </si>
  <si>
    <t>SARB Patna</t>
  </si>
  <si>
    <t>Jagnnath Prasad Singh</t>
  </si>
  <si>
    <t>Sanjeev Kumar Singh</t>
  </si>
  <si>
    <t>Rajeev Kumar Singh</t>
  </si>
  <si>
    <t>KRISHNA CHAITANYA RAW &amp; BOILED RICE MILL</t>
  </si>
  <si>
    <t>K RAMAKRISHNA REDDY</t>
  </si>
  <si>
    <t>KOVVURI JAYA</t>
  </si>
  <si>
    <t>K VIJAYA LAKSHMI</t>
  </si>
  <si>
    <t>P JAYALAKSHMI</t>
  </si>
  <si>
    <t>D VENKATA SATYA BALA</t>
  </si>
  <si>
    <t>P SATYANARAYANA REDDY</t>
  </si>
  <si>
    <t>KARRI PADMAVATHI</t>
  </si>
  <si>
    <t>BULUSU RAMKISHAN</t>
  </si>
  <si>
    <t>K SOMIREDDY</t>
  </si>
  <si>
    <t>Lotus Automobiles</t>
  </si>
  <si>
    <t>Manish Pandey (Proprietor)</t>
  </si>
  <si>
    <t>Royal Annum Automobiles Pvt. Ltd. (Corporate Guarantor)</t>
  </si>
  <si>
    <t>VIVEK ENTERPRISES</t>
  </si>
  <si>
    <t>51/3/1B,STRAND ROAD,KOLKATA-1</t>
  </si>
  <si>
    <t>VIVEK AGARWALA</t>
  </si>
  <si>
    <t>BIJOY AGARWALA</t>
  </si>
  <si>
    <t>ABHISEK AGARWALA</t>
  </si>
  <si>
    <t>PREMLATA AGARWALA</t>
  </si>
  <si>
    <t>PREMSHANKAR AGARWALA</t>
  </si>
  <si>
    <t>Maha Biio</t>
  </si>
  <si>
    <t>1/67A, K.K.Street, Sholavaram, Chennai-67</t>
  </si>
  <si>
    <t>R.Sripriya</t>
  </si>
  <si>
    <t>K.R.Ravisangar</t>
  </si>
  <si>
    <t>SRI NARAYANADRI RICE MILL</t>
  </si>
  <si>
    <t>NELLORE</t>
  </si>
  <si>
    <t>INAMADUGU ROAD, KOVVUR VILLAGE, SPSR NELLORE DISTRICT. A.P.</t>
  </si>
  <si>
    <t>BULLA SRINIVASULU REDDY (PROP)</t>
  </si>
  <si>
    <t>VIJAYALAXMI AGRO PRODUCTS</t>
  </si>
  <si>
    <t>Balajee Food &amp; Masala Co.</t>
  </si>
  <si>
    <t>Bashudeo Lal</t>
  </si>
  <si>
    <t>TREND DESIGNS LTD</t>
  </si>
  <si>
    <t>ARM Ernakulum</t>
  </si>
  <si>
    <t>SEBASTIAN CHOKKOTTU (CMD)</t>
  </si>
  <si>
    <t>BIJU THOMAS</t>
  </si>
  <si>
    <t>SUNIL KUMAR S</t>
  </si>
  <si>
    <t>Allied Asia Gears Ltd.</t>
  </si>
  <si>
    <t>95-100, Industrial Area, Sector-II, Pithampur</t>
  </si>
  <si>
    <t>Arjun T. Kukreja</t>
  </si>
  <si>
    <t>Ramesh Chandra Tourani</t>
  </si>
  <si>
    <t>Chandan Tourani</t>
  </si>
  <si>
    <t>Prem Manghrani</t>
  </si>
  <si>
    <t>Narendra K Dalal</t>
  </si>
  <si>
    <t>P.R. Kalwani</t>
  </si>
  <si>
    <t>JAY SHREE AUTO COMPONENTS PRIV</t>
  </si>
  <si>
    <t>UNIVERSAL FIBREGLASS PRODUCTS</t>
  </si>
  <si>
    <t>CHOWRINGHEE</t>
  </si>
  <si>
    <t>A-27 ,2nd Floor, Mohan Coop. Industrial Area, Mathura Road, Delhi-44</t>
  </si>
  <si>
    <t>Madhur Mittal</t>
  </si>
  <si>
    <t>Sumit Mittal</t>
  </si>
  <si>
    <t>Raj Kumari Mital</t>
  </si>
  <si>
    <t>M/s RMS Club &amp; Resorts Pvt Ltd ( Corporate GuARNTOR)</t>
  </si>
  <si>
    <t>R V J TEXTILES</t>
  </si>
  <si>
    <t>S-21,CLASSIC COMPLEX,PRAKASA RAO PETA,VISAKHAPATNAM</t>
  </si>
  <si>
    <t>A RAJARATNAM NAIDU</t>
  </si>
  <si>
    <t>G A RAMANAIAH</t>
  </si>
  <si>
    <t>ANKUSH FORGING</t>
  </si>
  <si>
    <t>182/78, INDUSTRIAL AREA, PHASE-I, CHANDIGARH</t>
  </si>
  <si>
    <t>MUNI LAL GARG(PARTNER)</t>
  </si>
  <si>
    <t>VPO- FATTU DHINGA, DISTT- KAPURTHALA</t>
  </si>
  <si>
    <t>KISSAN OIL &amp; GENERAL MILLS</t>
  </si>
  <si>
    <t>AVON INDUSTRIAL CORPORATION</t>
  </si>
  <si>
    <t>MUNI LAL GARG S/O  KASTURI LAL GARG(PROP.)</t>
  </si>
  <si>
    <t>Shree Babu Ram &amp; Sons</t>
  </si>
  <si>
    <t>#539/15/C/3, Street No. 1, New Vishnu Puri Shiv Pur, Ludhiana</t>
  </si>
  <si>
    <t>VINAY MIGLANI</t>
  </si>
  <si>
    <t>PAYAL ROLLER FLOUR MILLS</t>
  </si>
  <si>
    <t>BATALA(0616)</t>
  </si>
  <si>
    <t>POSHAK OILS &amp; FATS LTD</t>
  </si>
  <si>
    <t>17/9, BASAVAPURAM ROAD, ADONI - 518 301.</t>
  </si>
  <si>
    <t>J K Transport</t>
  </si>
  <si>
    <t>No.47, Padma Nilaya, 3rd Cross, Chandra Layout, II Stage, Vijayanagar, Bengaluru-560 040</t>
  </si>
  <si>
    <t>K Ramakrishna</t>
  </si>
  <si>
    <t>Shankar</t>
  </si>
  <si>
    <t>Basava Madhavi (Smt)</t>
  </si>
  <si>
    <t>SHREE RAM AGARWALA</t>
  </si>
  <si>
    <t>PRAKASH CHANDRA AGARWALA</t>
  </si>
  <si>
    <t>KINGS PUMP MFG CO.</t>
  </si>
  <si>
    <t>Guru Exports</t>
  </si>
  <si>
    <t>202, Abhijit I Complex, Nr. Mithakhali Six Road, Ellisbridge, Ahmedabad</t>
  </si>
  <si>
    <t>Prashantbhai Nareshkumar Chokshi</t>
  </si>
  <si>
    <t>Ashok Ambalal Patel</t>
  </si>
  <si>
    <t>SAI GIRI TOBACCO COMPANY PRIVATE LTD</t>
  </si>
  <si>
    <t>CB,ONGOLE</t>
  </si>
  <si>
    <t>8/348-2, SUNDARNAGAR ONGOLE - 523001</t>
  </si>
  <si>
    <t>DV GIRI BABU</t>
  </si>
  <si>
    <t>DR D. VENKATESWARA RAO</t>
  </si>
  <si>
    <t>J.K. LEATHERITE LTD.</t>
  </si>
  <si>
    <t>DARYA GANJ, NEW DELHI</t>
  </si>
  <si>
    <t>SUBHASH CHANDER AGGARWAL</t>
  </si>
  <si>
    <t>Abner Pharmaceuticals Ltd ( Now name changed to Genomic Biotech Ltd)</t>
  </si>
  <si>
    <t>Shiv Kumar Gupta</t>
  </si>
  <si>
    <t>Gopal Krishan Dadhich</t>
  </si>
  <si>
    <t>Tarang Gupta</t>
  </si>
  <si>
    <t>Sachin Gupta</t>
  </si>
  <si>
    <t>Usha Gupta</t>
  </si>
  <si>
    <t>Vivek Gupta ( Guarantor)</t>
  </si>
  <si>
    <t>MONTESWER FOOD PROCESSING PVT</t>
  </si>
  <si>
    <t>KUSUMGRAM</t>
  </si>
  <si>
    <t>BIJAN KR. PAN</t>
  </si>
  <si>
    <t>Fusion Design &amp; Build</t>
  </si>
  <si>
    <t>Shed No.B. SRO Annapurneshwari Godown Complex, Kirgandur, Mandya</t>
  </si>
  <si>
    <t>Srinath N</t>
  </si>
  <si>
    <t>Ramesh</t>
  </si>
  <si>
    <t>Vishwanath</t>
  </si>
  <si>
    <t>Chakradhar G</t>
  </si>
  <si>
    <t>RAGHUVIR COTTON &amp; OIL INDS.</t>
  </si>
  <si>
    <t>SURVEY NO.131/2 PAIKI, VILLAGE: TARGHADI, JAMNAGAR HIGHWAY, TEHSIL: PADADHARI, RAJKOT.</t>
  </si>
  <si>
    <t>FEMINCARO CONCEPTS</t>
  </si>
  <si>
    <t>MEERA JOSEPH</t>
  </si>
  <si>
    <t>ACHAMMA CHERIAN</t>
  </si>
  <si>
    <t>BALAJI MEGA MART P LTD</t>
  </si>
  <si>
    <t>B VIII, 141,MOCHPURA BAZAR, LUDHIANA</t>
  </si>
  <si>
    <t>BALDEV RAJ MALHOTRA</t>
  </si>
  <si>
    <t>MONIKA MALHOTRA</t>
  </si>
  <si>
    <t>MAHITA INSULATORS P..LTD.</t>
  </si>
  <si>
    <t>PATAMATA</t>
  </si>
  <si>
    <t>D.NO.40-26-/1-15, BRUNDAVAN COLONY, LABBIPET, VIJAYAVADA - 520010</t>
  </si>
  <si>
    <t>ADUSMILLI KRISHNA MOHAN (MG. DIR)</t>
  </si>
  <si>
    <t>SHUBHAM RICE &amp; GENERAL MILLS</t>
  </si>
  <si>
    <t>UJWAL AGRO PVT LTD</t>
  </si>
  <si>
    <t>Hi-Tek Powercon(P) Ltd</t>
  </si>
  <si>
    <t>Ram Gopal Agarwal</t>
  </si>
  <si>
    <t>Maya Drolia</t>
  </si>
  <si>
    <t>Dilip Kumar Drolia</t>
  </si>
  <si>
    <t>SPAN TECHNOCRAT &amp; BUILDERS</t>
  </si>
  <si>
    <t>502, MALL PLAZA, MALL ROAD, NEAR FOUNTAIN CHOWK</t>
  </si>
  <si>
    <t>SONU SOOD</t>
  </si>
  <si>
    <t>RAVINDER KUMAR SOOD</t>
  </si>
  <si>
    <t>HIND FASTNERS</t>
  </si>
  <si>
    <t>LAJWANTI (SMT.)</t>
  </si>
  <si>
    <t>Elite Appliances Ltd</t>
  </si>
  <si>
    <t>Suresh Chand Gupta</t>
  </si>
  <si>
    <t>SRI SATYA SAI TRADERS</t>
  </si>
  <si>
    <t>GADIGATLA SAI PRASAD BABU</t>
  </si>
  <si>
    <t>J.S. Ahluwalia</t>
  </si>
  <si>
    <t>Vikram J Ahluwalia</t>
  </si>
  <si>
    <t>Rupali Ahluwalia</t>
  </si>
  <si>
    <t>Siddarth Jewellers Pvt Ltd*</t>
  </si>
  <si>
    <t>P.P. Compound, Main Road Ranchi</t>
  </si>
  <si>
    <t>Parmeshwar Lal Verma</t>
  </si>
  <si>
    <t>Vijay Kumar Verma</t>
  </si>
  <si>
    <t>Babita Verma</t>
  </si>
  <si>
    <t>LEELA EXPORTS</t>
  </si>
  <si>
    <t>GANESH ENGINEERING WORKS</t>
  </si>
  <si>
    <t># 12, KALIA COLONY, FOCAL POINT, JALANDHAR</t>
  </si>
  <si>
    <t>AMITA SHARMA (PARTNER)</t>
  </si>
  <si>
    <t>VIMAL SHARMA (PARTNER)</t>
  </si>
  <si>
    <t>VALUEMAN INFRATECH INDIA LIMIT</t>
  </si>
  <si>
    <t>391/131 PRINCE ANWAR SHAH ROAD KOLKATA KOLKATA WB 700068 IN</t>
  </si>
  <si>
    <t>SAMIT MUKHERJEE</t>
  </si>
  <si>
    <t>SAYANTANI MUKHERJEE</t>
  </si>
  <si>
    <t>GOPA BISWAS</t>
  </si>
  <si>
    <t>HOTEL SOHAL CONTINENTAL</t>
  </si>
  <si>
    <t>HIDE MARKET, G.T. ROAD, BYE PASS, AMRITSAR</t>
  </si>
  <si>
    <t>CHANPREET SINGH SOHAL</t>
  </si>
  <si>
    <t>AMARJIT SINGH SOHAL</t>
  </si>
  <si>
    <t>LAXMI TRADING COMPANY</t>
  </si>
  <si>
    <t>BASANT SAHA (PROP.)</t>
  </si>
  <si>
    <t>CHIMERA CHEMICALS PVT LT</t>
  </si>
  <si>
    <t>Pratibha Lunawat</t>
  </si>
  <si>
    <t>SILVERLINE MOTORS (P) LTD.</t>
  </si>
  <si>
    <t>M-42, THE MALL, SHIMLA</t>
  </si>
  <si>
    <t>Kartik Sharma</t>
  </si>
  <si>
    <t>Rajesh Shama</t>
  </si>
  <si>
    <t>MERIDIAN MILK PRODUCTS</t>
  </si>
  <si>
    <t>VILLAGE JASSI PAUWALI,BEHIND SHEESH MAHAL,LINK ROAD,DABWALI ROAD,BHATINDA.</t>
  </si>
  <si>
    <t>KARAMJIT KAUR (PARTNER)</t>
  </si>
  <si>
    <t>HAKAM SINGH (PARTNER)</t>
  </si>
  <si>
    <t>AS STEELS AND TUIBES PVT LTD</t>
  </si>
  <si>
    <t>FLAT NO 101 MISHA GARDEN, TADBUND ROAD, SIKH VILLAGE, SECUNDERABAD-9</t>
  </si>
  <si>
    <t>AKHILESH MEHTA</t>
  </si>
  <si>
    <t>TAURUS THERMOPLASTIC</t>
  </si>
  <si>
    <t>Bhuvan Kshettry (Partner)</t>
  </si>
  <si>
    <t>Taurus Flexibles Pvt. Ltd., (Group Corporate Guarantor)</t>
  </si>
  <si>
    <t>BHAVANI INDUSTRIES</t>
  </si>
  <si>
    <t>NEAR RAILWAY GATE, KUNARM ROAD, PEDDAPALLI, KARIMNAGAR DIST</t>
  </si>
  <si>
    <t>THAKKALAPALLI VENKATARAO</t>
  </si>
  <si>
    <t>BANDA LINGA RAO</t>
  </si>
  <si>
    <t>THAKKALAPALLI KARUNA</t>
  </si>
  <si>
    <t>TAKKALAPALLI TULASI</t>
  </si>
  <si>
    <t>KANAPARTHY PRABHAKAR RAO</t>
  </si>
  <si>
    <t>Kamal Automotives</t>
  </si>
  <si>
    <t>Kamal Pandey (CEO)</t>
  </si>
  <si>
    <t>Kamal Auto Stores (Mumbai) Pvt. Ltd.</t>
  </si>
  <si>
    <t>SNIGTHA PLASTIC INDUSTRIES</t>
  </si>
  <si>
    <t>HAZI MANZOOR ALAM</t>
  </si>
  <si>
    <t>621-C, DEFENCE COLONY, JAJMAU, KANPUR</t>
  </si>
  <si>
    <t>MASROOR ALAM</t>
  </si>
  <si>
    <t>MASOOD ALAM</t>
  </si>
  <si>
    <t>MAHFOOZ ALAM</t>
  </si>
  <si>
    <t>MOGHIS ALAM</t>
  </si>
  <si>
    <t>AMRUT INDUSTRIES</t>
  </si>
  <si>
    <t>BATTALA BAZAAR</t>
  </si>
  <si>
    <t>Hiriyur (Chitradurga Dist)</t>
  </si>
  <si>
    <t>KRISHAN DAS TRADING COMPANY</t>
  </si>
  <si>
    <t>KISSAN RICE &amp; GENERAL MILLS</t>
  </si>
  <si>
    <t>OCEAN KNITS LTD</t>
  </si>
  <si>
    <t>PREM BAJAJ</t>
  </si>
  <si>
    <t>BHASKAR S PATEL</t>
  </si>
  <si>
    <t>PRAKASH AHUJA</t>
  </si>
  <si>
    <t>KANNAN R</t>
  </si>
  <si>
    <t>SADHURAM PATEL</t>
  </si>
  <si>
    <t>KAPASI S R</t>
  </si>
  <si>
    <t>SATYA KAMAL AGROS LTD.</t>
  </si>
  <si>
    <t>AGRI BUSINESS</t>
  </si>
  <si>
    <t>V.L.DUTT</t>
  </si>
  <si>
    <t>A.V.B.SAYOJIRAO</t>
  </si>
  <si>
    <t>V.GURUSWAMY</t>
  </si>
  <si>
    <t>SUNEET KAUR(SMT. )</t>
  </si>
  <si>
    <t>BHAGAVATI ANA LABS LIMITED</t>
  </si>
  <si>
    <t>1-10-250, ASHOK NAGAR,  HYDERABAD-20</t>
  </si>
  <si>
    <t>B.HARIBABU</t>
  </si>
  <si>
    <t>Y.B.S.MOORTHY</t>
  </si>
  <si>
    <t>TIRUPATI TIMBER</t>
  </si>
  <si>
    <t>127/1,EAST SINTHEE ROAD ,KOLKATA-700030</t>
  </si>
  <si>
    <t>BISWAJIT SHARMA</t>
  </si>
  <si>
    <t>RAKHI SHARMA</t>
  </si>
  <si>
    <t>BELA DEY</t>
  </si>
  <si>
    <t>AJAY HEMRAJ THAKKAR</t>
  </si>
  <si>
    <t>Akshaya Ores and Logistics Pvt Ltd</t>
  </si>
  <si>
    <t>S. Mrityunjaya</t>
  </si>
  <si>
    <t>S. Vijaykumar</t>
  </si>
  <si>
    <t>S. Vinayaka</t>
  </si>
  <si>
    <t>S. Eshwarappa</t>
  </si>
  <si>
    <t>Sattal Woolen Mills Pvt. Ltd.</t>
  </si>
  <si>
    <t>C.G.</t>
  </si>
  <si>
    <t>Jmna Prasad Rathi</t>
  </si>
  <si>
    <t>Purshottamdas Rathi</t>
  </si>
  <si>
    <t>Hukumchand Rathi</t>
  </si>
  <si>
    <t>R.C. Sharma</t>
  </si>
  <si>
    <t>R.S. Pandey</t>
  </si>
  <si>
    <t>B.P.Ratnawat</t>
  </si>
  <si>
    <t>Sanjay Kumar Maheshwari</t>
  </si>
  <si>
    <t>Rakesh Kumar Maheshwari</t>
  </si>
  <si>
    <t>Tara Jyoti Bhatt</t>
  </si>
  <si>
    <t>P. Varma</t>
  </si>
  <si>
    <t>Chakkilam Estates Ltd</t>
  </si>
  <si>
    <t>6-3-649/5, Chakkilam House, Somajiguda</t>
  </si>
  <si>
    <t>Nalini Bai</t>
  </si>
  <si>
    <t>Y Satyavathi</t>
  </si>
  <si>
    <t>C.UMA</t>
  </si>
  <si>
    <t>SAPNA</t>
  </si>
  <si>
    <t>C Raghuram</t>
  </si>
  <si>
    <t>AEC Enterprises Ltd</t>
  </si>
  <si>
    <t>221, Anarkali Complex, Jhandewalan Extension, New Delhi -55</t>
  </si>
  <si>
    <t>Sanjiv Apte</t>
  </si>
  <si>
    <t>MUNNY TRADERS</t>
  </si>
  <si>
    <t>DOMJUR</t>
  </si>
  <si>
    <t>MUNNY GHOSH SMT</t>
  </si>
  <si>
    <t>JAJODIA CYCLES PVT LTD</t>
  </si>
  <si>
    <t>3,BENTINCK STREET,KOLKATA,WEST BENGAL 700001</t>
  </si>
  <si>
    <t>SHASHIKANT JAJODIA</t>
  </si>
  <si>
    <t>UTTAM BANERJEE</t>
  </si>
  <si>
    <t>Aslo Steel Ltd.</t>
  </si>
  <si>
    <t>At VIII Madva, Tal: Kalol, Dist:  Panchmahal</t>
  </si>
  <si>
    <t>Suleman Abdul Rehman Dadi</t>
  </si>
  <si>
    <t>K.Raheemuddin</t>
  </si>
  <si>
    <t>Yusuf Ishaq Sheikh</t>
  </si>
  <si>
    <t>RAJIV MARKETING COMPANY</t>
  </si>
  <si>
    <t>25/38 KARACHI KHANA KANPUR</t>
  </si>
  <si>
    <t>SANJEEV ARORA</t>
  </si>
  <si>
    <t>SHYAM SUNDER ARORA</t>
  </si>
  <si>
    <t>SYNDICATE SEA FOODS PVT LTD</t>
  </si>
  <si>
    <t>OB,VISHAKAPATN</t>
  </si>
  <si>
    <t>K RAVI</t>
  </si>
  <si>
    <t>EDARA YESHWANT KUMAR</t>
  </si>
  <si>
    <t>PASUPULETI PRASAD</t>
  </si>
  <si>
    <t>PAKANATI SURANJAN REDDY</t>
  </si>
  <si>
    <t>PANKANTI BUCHIREDDY</t>
  </si>
  <si>
    <t>NANNE KOTAYYA</t>
  </si>
  <si>
    <t>EDARA SRINIVASULU</t>
  </si>
  <si>
    <t>K RAJANI</t>
  </si>
  <si>
    <t>NARNE RATTAMMA</t>
  </si>
  <si>
    <t>PASUPULETI LALITHAMBA</t>
  </si>
  <si>
    <t>GURWINDER PAL SINGH</t>
  </si>
  <si>
    <t>SAVINDER SINGH</t>
  </si>
  <si>
    <t>JAI MATA AMBE BUSINESS PTD</t>
  </si>
  <si>
    <t>Pot No-390 Kuaramunda, Rourkela Dist-Sundargarh</t>
  </si>
  <si>
    <t>Harpeet Singh Dhawan</t>
  </si>
  <si>
    <t>Hardeep Singh Dhawan</t>
  </si>
  <si>
    <t>Suvinder Kaur Dhawan</t>
  </si>
  <si>
    <t>GREEN LEAVES CINE CREATIONS PVT. LTD.</t>
  </si>
  <si>
    <t>KATTEDAN SME BRANCH.</t>
  </si>
  <si>
    <t>RAVI UPPALAPATI</t>
  </si>
  <si>
    <t>ANIL KUMAR UPPALAPATI</t>
  </si>
  <si>
    <t>Perpetual Power Technologies Pvt Ltd</t>
  </si>
  <si>
    <t>Jairaj Gupta</t>
  </si>
  <si>
    <t>Umesh Rakhra</t>
  </si>
  <si>
    <t>Ajay Diwan</t>
  </si>
  <si>
    <t>G Suryanarayan</t>
  </si>
  <si>
    <t>Rakesh Madan</t>
  </si>
  <si>
    <t>SRI VISWANADHA WIRES (P) LTD</t>
  </si>
  <si>
    <t>COMM BR,RAJAM</t>
  </si>
  <si>
    <t>REGIDI VILLAGE,RAJAM SRIKAKULAM DST.</t>
  </si>
  <si>
    <t>K SURAPU NAIDU</t>
  </si>
  <si>
    <t>K SANGAM NAIDU</t>
  </si>
  <si>
    <t>K RAVI SANKAR</t>
  </si>
  <si>
    <t>M SUDERSANA RAO</t>
  </si>
  <si>
    <t>J BUCHI NAIDU</t>
  </si>
  <si>
    <t>PASSAGE INDIA (P) LIMITED</t>
  </si>
  <si>
    <t>44/45, VINAYAKA COMPLEX, RESIDENCY CROSS, BANGALORE 560025.</t>
  </si>
  <si>
    <t>H S NAGESHWARAN</t>
  </si>
  <si>
    <t>(CHAIRMAN)</t>
  </si>
  <si>
    <t>N VIJAYALAKSHMI</t>
  </si>
  <si>
    <t>H S THYAGARAJA</t>
  </si>
  <si>
    <t>N L N SIMHA</t>
  </si>
  <si>
    <t>VISALAM E(DIRECTORS)</t>
  </si>
  <si>
    <t>CARD LINE PRODUCTS</t>
  </si>
  <si>
    <t>1/11308-D GALI NO 9 SUBHASH PARK EXTEN. NAVEEN SHAHRADARA DELHI-32</t>
  </si>
  <si>
    <t>SUNIL SHARMA</t>
  </si>
  <si>
    <t>Subham Suppliers</t>
  </si>
  <si>
    <t>Patia, Near KIIT, Bhubaneswar</t>
  </si>
  <si>
    <t>Somnath Adhikari</t>
  </si>
  <si>
    <t>Jata Sahu</t>
  </si>
  <si>
    <t>NEW MODERN AQUACULTURE PRO</t>
  </si>
  <si>
    <t>NANDIGRAM</t>
  </si>
  <si>
    <t>SRI KANYA CABLES PVT. LTD.</t>
  </si>
  <si>
    <t>C.B. RAJAM</t>
  </si>
  <si>
    <t>MOGILIVALASA VILLAGE,RAJAM-532127</t>
  </si>
  <si>
    <t>P.V.VISHAL GUPTA</t>
  </si>
  <si>
    <t>P.KRISHNA MURTHY GUPTA</t>
  </si>
  <si>
    <t>M/S Krishna Enterprises</t>
  </si>
  <si>
    <t>AT/PO-RAJGANGPUR, DIST-SUNDARGARH, ODISHA</t>
  </si>
  <si>
    <t>Kalyan Earth Movers &amp; Transporters</t>
  </si>
  <si>
    <t>M Srinivasaiah</t>
  </si>
  <si>
    <t>M Pavan</t>
  </si>
  <si>
    <t>M Rajshekar</t>
  </si>
  <si>
    <t>M Saravanan</t>
  </si>
  <si>
    <t>SRI VENKATESHWARA MODERN RICE MILL</t>
  </si>
  <si>
    <t>2-2-8 PLOT NO,59, STANTANPURAM ROAD, KURNOOL</t>
  </si>
  <si>
    <t>Shez Leathers Ltd.</t>
  </si>
  <si>
    <t>Humayun Tahir Qures (Dr)</t>
  </si>
  <si>
    <t>Md. Mohiuddin Ahmed</t>
  </si>
  <si>
    <t>Sd. Naseeruddin (Dr)</t>
  </si>
  <si>
    <t>Ghulam Ghouse</t>
  </si>
  <si>
    <t>Eastern Sea Foode</t>
  </si>
  <si>
    <t>Dinesh Kr. Rai</t>
  </si>
  <si>
    <t>Babita Rai</t>
  </si>
  <si>
    <t>Ramhari Mondal</t>
  </si>
  <si>
    <t>JAYSHREE AUTO INDUSTRIES</t>
  </si>
  <si>
    <t>Shushil Jain (propeietorship)</t>
  </si>
  <si>
    <t>W P Publisher &amp; Distributor</t>
  </si>
  <si>
    <t>B Natesh Kannan</t>
  </si>
  <si>
    <t>R Bhagirathy</t>
  </si>
  <si>
    <t>D Suresh babu</t>
  </si>
  <si>
    <t>R Murli</t>
  </si>
  <si>
    <t>V Madhavan</t>
  </si>
  <si>
    <t>R Venkat Reddy</t>
  </si>
  <si>
    <t>MANGESH BHIVA THORVE</t>
  </si>
  <si>
    <t>SRPL LTD.</t>
  </si>
  <si>
    <t>PATAMATA(VJA)</t>
  </si>
  <si>
    <t>P.L.P.RAJU - MD</t>
  </si>
  <si>
    <t>A.S.RAJU E.D.</t>
  </si>
  <si>
    <t>K.RATTAIAH</t>
  </si>
  <si>
    <t>Appollo Stones Ltd.</t>
  </si>
  <si>
    <t>M.P. Narayanan</t>
  </si>
  <si>
    <t>Natwar Dalmiya</t>
  </si>
  <si>
    <t>Raghu Raj</t>
  </si>
  <si>
    <t>P.S.V. Mallya</t>
  </si>
  <si>
    <t>G.P. Dalmiya</t>
  </si>
  <si>
    <t>Aditya Dalmia</t>
  </si>
  <si>
    <t>Bay Liners Ltd.</t>
  </si>
  <si>
    <t>V.S. Prasad Reddy</t>
  </si>
  <si>
    <t>G.V. Rama Raju</t>
  </si>
  <si>
    <t>D. Gopala Krishna</t>
  </si>
  <si>
    <t>Ratan Singh Choudhary</t>
  </si>
  <si>
    <t>V.G. Reddy</t>
  </si>
  <si>
    <t>V. Bharathi</t>
  </si>
  <si>
    <t>V. Narsi Reddy</t>
  </si>
  <si>
    <t>INKOLLU COLD STORAGE PRIVATE LTD</t>
  </si>
  <si>
    <t>INKOLLU</t>
  </si>
  <si>
    <t>SY NO.233/2B&amp;232/1A, PARCHUR ROAD, INKOLLU 523167, PRAKASHAM DIST</t>
  </si>
  <si>
    <t>NALAMALAPU ANJI REDDY</t>
  </si>
  <si>
    <t>MANDAVA ANURADHA</t>
  </si>
  <si>
    <t>BODDUPALLI SRINIVASA BABU</t>
  </si>
  <si>
    <t>SRI ANANDA VENKATESWARA BOILED RICE MILL</t>
  </si>
  <si>
    <t>NIDADAVOLE</t>
  </si>
  <si>
    <t>BRAHMANAGUDEM VILLAGE,VIA NIDADAVOL,WEST GODAVARI DT. AP</t>
  </si>
  <si>
    <t>A.NAGESWARA RAO MG.PART</t>
  </si>
  <si>
    <t>A.SATYAVATHI</t>
  </si>
  <si>
    <t>Vee Kay International</t>
  </si>
  <si>
    <t>IX/7178, Ratan Gali ,Near Sundar Chauk, Near Mahaveer Gali, Ghandi Nagar, Delhi</t>
  </si>
  <si>
    <t>Nitin Arora ( Guarantor)</t>
  </si>
  <si>
    <t>SRI LAKSHMI POLYPACKS(P) LTD</t>
  </si>
  <si>
    <t>BOBBILI ROAD, RAJAM, SRIKAKULAM DISTRICT, ANDHRA PRADESH</t>
  </si>
  <si>
    <t>KOTHA PRASAD</t>
  </si>
  <si>
    <t>KOTHA MOHANA RAO</t>
  </si>
  <si>
    <t>KOTHA RAJESH KUMAR</t>
  </si>
  <si>
    <t>CHIMCO INTERNATIONAL</t>
  </si>
  <si>
    <t>CHIME GONPO - DIR</t>
  </si>
  <si>
    <t>NAMGYAL CHODON</t>
  </si>
  <si>
    <t>J750, Japan Market, Ring Road, Surat</t>
  </si>
  <si>
    <t>Vandana Vipul Kevadia ( Guan)</t>
  </si>
  <si>
    <t>Narayandas Agrawal</t>
  </si>
  <si>
    <t>Padamchand Garg</t>
  </si>
  <si>
    <t>Shakuntala Agrawal</t>
  </si>
  <si>
    <t>Arun Kumar Agrawal</t>
  </si>
  <si>
    <t>VIGNESWARA STATIONARY</t>
  </si>
  <si>
    <t>BALKAMPET</t>
  </si>
  <si>
    <t>VASANTHU JITENDRA BABU ABAPV7413R</t>
  </si>
  <si>
    <t>RAJAMANI KNITTING MILLS</t>
  </si>
  <si>
    <t>V.SARAVANAN</t>
  </si>
  <si>
    <t>.V.RAJAMANI</t>
  </si>
  <si>
    <t>Sri Chakra Financial Services Ltd.</t>
  </si>
  <si>
    <t>N. Krishna mohan (m d)</t>
  </si>
  <si>
    <t>PRAGATI DIARY FARM</t>
  </si>
  <si>
    <t>VILL JHANJKALAN THE &amp; DISTT. JIND</t>
  </si>
  <si>
    <t>SPAN PROJECTS</t>
  </si>
  <si>
    <t>SHYAMSUNDAR MUSADDI</t>
  </si>
  <si>
    <t>SANDEEP KR MUSADDI</t>
  </si>
  <si>
    <t>SUNIL MUSADDI</t>
  </si>
  <si>
    <t>SHAILESH MUSADDI</t>
  </si>
  <si>
    <t>SUSHEELA MUSADDI</t>
  </si>
  <si>
    <t>Dunford Fabrics Ltd</t>
  </si>
  <si>
    <t>No.5, Vivekananda Road,Yadavagiri, Mysore - 570 020.</t>
  </si>
  <si>
    <t>V.S.Maheshwari</t>
  </si>
  <si>
    <t>G C Lohia</t>
  </si>
  <si>
    <t>RAJENDRA MARUTRAO PATIL ALIAS RAHULRAJ MARUTHI RAO DESHMUKH</t>
  </si>
  <si>
    <t>GHODBUNDER ROAD, PATLIPADA</t>
  </si>
  <si>
    <t>FLAT NO 2603, 26TH FLOOR, TROPICAL LAGOON, BLDG N, 1 M ANAND NAGAR, G B ROAD, THANE</t>
  </si>
  <si>
    <t>AVISBIO</t>
  </si>
  <si>
    <t>14/20 Arumugam Street, Puzhuthivakkam, Madipakkam Village, Chennai-600091</t>
  </si>
  <si>
    <t>Khetawat Chemicals &amp; Fertilizers Ltd.</t>
  </si>
  <si>
    <t>Magnel House, Ballard Estate, Mumbai - 400088</t>
  </si>
  <si>
    <t>Phool Kumar Khetawat</t>
  </si>
  <si>
    <t>Bimal Kumar Khetawat</t>
  </si>
  <si>
    <t>Hari Prasad Khetawat</t>
  </si>
  <si>
    <t>Sagar Industries</t>
  </si>
  <si>
    <t>190 A, GLOBE COLONY, INDUSTRIAL AREA, JALANDHAR CITY</t>
  </si>
  <si>
    <t>AMIT VERMA (PROPRIETOR)</t>
  </si>
  <si>
    <t>H N I International Pvt.</t>
  </si>
  <si>
    <t>H. No. 3167, Sector 38, Urban Estate, Ludhiana</t>
  </si>
  <si>
    <t>SEEMA</t>
  </si>
  <si>
    <t>SALONI</t>
  </si>
  <si>
    <t>LAVANYA RICE  INDUSTRY</t>
  </si>
  <si>
    <t>IDALAPATI VENKATA SUBBARAO (PARTNER)</t>
  </si>
  <si>
    <t>IDALAPATI PRABHAVATI (PARTNER)</t>
  </si>
  <si>
    <t>MIR ASSOCIATES</t>
  </si>
  <si>
    <t>SARB Jammu</t>
  </si>
  <si>
    <t>EP-786, MOHALLA USTAD, JAMMU</t>
  </si>
  <si>
    <t>MOHD. IQBAL MIR</t>
  </si>
  <si>
    <t>R K S LOGISTICS</t>
  </si>
  <si>
    <t>K.K.Palanivelan</t>
  </si>
  <si>
    <t>G K APARNADEVI</t>
  </si>
  <si>
    <t>K.SIVAKUMAR</t>
  </si>
  <si>
    <t>SANGAM STEEL ROLLING MILLS</t>
  </si>
  <si>
    <t>GROVER COMMERCE PRIVATE LIMITE</t>
  </si>
  <si>
    <t>Rabindra Nath Sardar</t>
  </si>
  <si>
    <t>AVON FASTENERS</t>
  </si>
  <si>
    <t>DALSHAN ADHESIVE</t>
  </si>
  <si>
    <t>RAJIV KUMAR (PROP.)S/O BEG RAM</t>
  </si>
  <si>
    <t>S. K. ENTERPRISES</t>
  </si>
  <si>
    <t>Kahsra No. 587/4 , Khanpur Banger Road, Near Gandhi Smarak Dev Nagree Degree College, Meerut</t>
  </si>
  <si>
    <t>M RAVI KUMAR</t>
  </si>
  <si>
    <t>Saptagiri Cargo Movers Private Limited</t>
  </si>
  <si>
    <t>2 &amp; 3, Mahavir Cloth Market, Diwan Ballubhai Road, Kankaria, Ahmedabad</t>
  </si>
  <si>
    <t>Pratima Mahajankatty</t>
  </si>
  <si>
    <t>Ragvendra Srinivas Mahajankatty</t>
  </si>
  <si>
    <t>Krishna Murari Minerals Pvt Ltd</t>
  </si>
  <si>
    <t>Rajesh Kumar Chopra</t>
  </si>
  <si>
    <t>Teena Chopra</t>
  </si>
  <si>
    <t>S.K Chopra ( Guan)</t>
  </si>
  <si>
    <t>M/s Gamma Care Product Pvt Ltd ( Corp Guan)</t>
  </si>
  <si>
    <t>I-WAY NET TECH</t>
  </si>
  <si>
    <t>RAJESH ANANDAN</t>
  </si>
  <si>
    <t>VASANTI ANANDAN</t>
  </si>
  <si>
    <t>K MOHAN</t>
  </si>
  <si>
    <t>SIRI DRILLS PVT. LTD.</t>
  </si>
  <si>
    <t>O.B, VISAKHAPA</t>
  </si>
  <si>
    <t>C. VIJAYALAKSHMI</t>
  </si>
  <si>
    <t>DR.C.KRISHNAM RAJU-MD</t>
  </si>
  <si>
    <t>Shilabati Hospital P Ltd</t>
  </si>
  <si>
    <t>DHANANJOY MANNA</t>
  </si>
  <si>
    <t>TANUSHREE MANNA</t>
  </si>
  <si>
    <t>SHUKAN PALACE INFRASTRUCTURE</t>
  </si>
  <si>
    <t>BHANUBEN RAMESHBHAI PATEL (SMT)</t>
  </si>
  <si>
    <t>INDERJIT SINGH</t>
  </si>
  <si>
    <t>MAAN SINGH</t>
  </si>
  <si>
    <t>DOLPHIN</t>
  </si>
  <si>
    <t>11B, Jatinder Mohan Avenue, Kolkata-06</t>
  </si>
  <si>
    <t>SIDHU RICE &amp; GENERAL MILL</t>
  </si>
  <si>
    <t>Nimbus Knitwear Pvt Ltd</t>
  </si>
  <si>
    <t>207, Nishant Bagh Colony, Bhattian Bet, Ludhiana</t>
  </si>
  <si>
    <t>MANJEET SINGH</t>
  </si>
  <si>
    <t>BALJEET SINGH</t>
  </si>
  <si>
    <t>S V R CABLES (P) LTD</t>
  </si>
  <si>
    <t>B SAMBASIVA RAO</t>
  </si>
  <si>
    <t>S RAGHUNADH GUPTA</t>
  </si>
  <si>
    <t>S KRISHNA RAO</t>
  </si>
  <si>
    <t>G KANNA BABU</t>
  </si>
  <si>
    <t>SRI VINAYAKA TRADERS</t>
  </si>
  <si>
    <t>KALLAM PERI REDDY</t>
  </si>
  <si>
    <t>Parbati Paddy &amp; Food Processing</t>
  </si>
  <si>
    <t>Anlo. Dist-Cuttack</t>
  </si>
  <si>
    <t>Sangram Kishore Sahoo</t>
  </si>
  <si>
    <t>Pushpalata Sahoo</t>
  </si>
  <si>
    <t>Bikram Kishore Sahoo</t>
  </si>
  <si>
    <t>ATMA TUBES(P) LTD.</t>
  </si>
  <si>
    <t>KALKA ROAD , DERA BASSI, DISTT. PATIALA</t>
  </si>
  <si>
    <t>DEEPAK SINGH</t>
  </si>
  <si>
    <t>RAJ KAMAL RICE MILL</t>
  </si>
  <si>
    <t>AROPS3525K</t>
  </si>
  <si>
    <t>ZEVAR</t>
  </si>
  <si>
    <t>SIYALKOTI JEWEL EXPORTS</t>
  </si>
  <si>
    <t>M-9 SOUTH EXTENSION PART-I, NEW DELHI</t>
  </si>
  <si>
    <t>SANDEEP JAIN</t>
  </si>
  <si>
    <t>DH WOOD HEAD</t>
  </si>
  <si>
    <t>B-59, SARVODYA NAGAR, NEW DELHI,</t>
  </si>
  <si>
    <t>DEEPAK SHARMA</t>
  </si>
  <si>
    <t>SAMRAT NURSING HOME &amp; DIAGNOSTIC CENTRE</t>
  </si>
  <si>
    <t>GOPAL BANERJEE</t>
  </si>
  <si>
    <t>SUKUMAR MONDAL</t>
  </si>
  <si>
    <t>Mohan Traders</t>
  </si>
  <si>
    <t>168 Raja Complex, DPF Street, PN Palayam , Coimbatore-37</t>
  </si>
  <si>
    <t>DHANUNJAYA TUGS&amp;BOATS</t>
  </si>
  <si>
    <t>SHRI BALAJI YARNS</t>
  </si>
  <si>
    <t>NO.1 LSS TOWERS, DEVANGAPURAM, LAKSHMI NAGAR, TIRUPUR 641603</t>
  </si>
  <si>
    <t>D Prema (Smt.) (Partner)</t>
  </si>
  <si>
    <t>MINA FASHION</t>
  </si>
  <si>
    <t>69, KACHARI PARA ROAD, HABARA, NORTH 24- PARGANAS</t>
  </si>
  <si>
    <t>SOUMEN PAL</t>
  </si>
  <si>
    <t>SAROJ BISWAS</t>
  </si>
  <si>
    <t>MUNMUN PAL</t>
  </si>
  <si>
    <t>Durga Traders</t>
  </si>
  <si>
    <t>Duli Chand Bansal</t>
  </si>
  <si>
    <t>Mohan lal Prabhu lal</t>
  </si>
  <si>
    <t>Kamla Bai ( Guan)</t>
  </si>
  <si>
    <t>Bal Ram Gupta ( NA)</t>
  </si>
  <si>
    <t>Micro Life Care Pvt. Ltd.</t>
  </si>
  <si>
    <t>Industrial Area, Zone C, Near Octroi Post, Vill. Jaspal Banger, Ludhiana</t>
  </si>
  <si>
    <t>MANOJ JINDAL</t>
  </si>
  <si>
    <t>KAMAL JINDAL</t>
  </si>
  <si>
    <t>RAMESH JINDAL</t>
  </si>
  <si>
    <t>S. Loganathan Contractor</t>
  </si>
  <si>
    <t>Kannukkiniyal</t>
  </si>
  <si>
    <t>S.Loganathan</t>
  </si>
  <si>
    <t>PUSHPESH BAID</t>
  </si>
  <si>
    <t>SHWETHRA TRADING INC</t>
  </si>
  <si>
    <t>U Sunagthi(Mrs)</t>
  </si>
  <si>
    <t>M.K.AGENCY</t>
  </si>
  <si>
    <t>MOHIARY KHATIR BAZAR PO:ANDUL , MOURI, PS : DOMJUR, HOWRAH</t>
  </si>
  <si>
    <t>REHALA KHATUN SMT</t>
  </si>
  <si>
    <t>SKP IRON PRODUCTS PVT.LTD.</t>
  </si>
  <si>
    <t>MADHAVA BAZAR, RAJAM</t>
  </si>
  <si>
    <t>SEEMAKURTY RAMESH</t>
  </si>
  <si>
    <t>SEEMAKURTY SANKAR RAO</t>
  </si>
  <si>
    <t>SEEMAKURTY PRASADA RAO</t>
  </si>
  <si>
    <t>ADITYA PROCESSORS PVT LTD</t>
  </si>
  <si>
    <t>3218 TOWER-2 KOHINOOR TEXTILE MARKET RING ROAD SURAT - 395002</t>
  </si>
  <si>
    <t>RAMESH KUMAR CHAUDHARI</t>
  </si>
  <si>
    <t>SSUSHILKUMAR CHAUDARI</t>
  </si>
  <si>
    <t>PARWANOO, HIMACHAL PRADESH</t>
  </si>
  <si>
    <t>C D JAIN</t>
  </si>
  <si>
    <t>HI-TECH DAIRY</t>
  </si>
  <si>
    <t>BHIMADOLE</t>
  </si>
  <si>
    <t>K SRINIVASA RAO PROP.</t>
  </si>
  <si>
    <t>SAI AUTOMOBILES</t>
  </si>
  <si>
    <t>SACHIN DOGAR</t>
  </si>
  <si>
    <t>GUPTA RICE MILLS</t>
  </si>
  <si>
    <t>VILL.BASPUR OPP. POLICE CHOWKI R.S.PURA JAMMU</t>
  </si>
  <si>
    <t>KUNDAN LAL</t>
  </si>
  <si>
    <t>SUNRISE OLEO CHEMICALS PVT. LTD.</t>
  </si>
  <si>
    <t>S. SHASTRI</t>
  </si>
  <si>
    <t>SRINIVASULU</t>
  </si>
  <si>
    <t>BHAVANI TRADERS</t>
  </si>
  <si>
    <t>JANTA GRAMIN GODAM</t>
  </si>
  <si>
    <t>SARB Aurangabad</t>
  </si>
  <si>
    <t>GUT 300,302, POST - GADHE JALGAON, DIST AURANGABAD</t>
  </si>
  <si>
    <t>MIRZA KAUSAR BAIG</t>
  </si>
  <si>
    <t>PREM FARMS</t>
  </si>
  <si>
    <t>MANOJ KUMAR S/O PREM SINGH (PROP.)</t>
  </si>
  <si>
    <t>HICEL PHARMA LTD.</t>
  </si>
  <si>
    <t>SAIFABAD (SIB)</t>
  </si>
  <si>
    <t>MADANLAL BADRUKA</t>
  </si>
  <si>
    <t>SASHI BADRUKA</t>
  </si>
  <si>
    <t>ADITYA BADRUKA</t>
  </si>
  <si>
    <t>SIBAR AUTO PARTS LTD</t>
  </si>
  <si>
    <t>SETTIPALLI</t>
  </si>
  <si>
    <t>D4,D5 INDUSTRIAL ESTATE, SETTIPALLI</t>
  </si>
  <si>
    <t>P VEERA NARAYANA</t>
  </si>
  <si>
    <t>A CHENNA KRISHNAIAH</t>
  </si>
  <si>
    <t>SWISSTECH INDIA PVT LTD</t>
  </si>
  <si>
    <t>PLOT NO 20, SAGAR SOCIETY, ROAD NO 2, BANJARAHILLS, HYD</t>
  </si>
  <si>
    <t>INDLURU SOWJANYA</t>
  </si>
  <si>
    <t>BOMMA DEVANATH REDDY</t>
  </si>
  <si>
    <t>ELITE SHOES</t>
  </si>
  <si>
    <t>ABHISHEK GOYAL</t>
  </si>
  <si>
    <t>SARAVANA PAPERS PVT LTD</t>
  </si>
  <si>
    <t>SAIFABAD,HYD</t>
  </si>
  <si>
    <t>M V VIJAYALAKSHMI KUMARI</t>
  </si>
  <si>
    <t>M V GURUNATHA RAO</t>
  </si>
  <si>
    <t>CT COTTON YARN</t>
  </si>
  <si>
    <t>RAJENDER DORIAN PUNJ</t>
  </si>
  <si>
    <t>SH GAGAN KHOSLA</t>
  </si>
  <si>
    <t>PRAMANIK ENTERPRISE PVT. LTD.</t>
  </si>
  <si>
    <t>BISWESWAR PRAMANIK</t>
  </si>
  <si>
    <t>PRADIP PRAMANIK</t>
  </si>
  <si>
    <t>KALYANI PRAMANIK (SMT)</t>
  </si>
  <si>
    <t>NANDINI INTERNATIONAL LTD</t>
  </si>
  <si>
    <t>3RD FLOOR KAZIWALA COMPLEX NEAR KINNERY COMPLEX RING ROAD SURAT</t>
  </si>
  <si>
    <t>RAJESH MUNILAL KHULLAR</t>
  </si>
  <si>
    <t>SRIJA MANUFACTURER &amp; ORDER SUPPLIERS</t>
  </si>
  <si>
    <t>R G KAR MEDICAL COLLEGE</t>
  </si>
  <si>
    <t>281/1,RAJARHAT MAIN ROAD. KOLKATA 700 103</t>
  </si>
  <si>
    <t>SUJAY  MITRA</t>
  </si>
  <si>
    <t>BT &amp; FC (P) Ltd</t>
  </si>
  <si>
    <t>No. 15, 2nd Cross, Ist Phase, Peenya, Bengaluru 560058</t>
  </si>
  <si>
    <t>Padma Muralidhar</t>
  </si>
  <si>
    <t>V Srinivasaiah</t>
  </si>
  <si>
    <t>M V Muralidhar (CEO)</t>
  </si>
  <si>
    <t>AATHAVAN TRADERS</t>
  </si>
  <si>
    <t>NO.8 SRIKRISHNA LAYOUT ANANDHA NAGAR P N PUDHUR COIMBATORE T N - 641041</t>
  </si>
  <si>
    <t>SENTHIL VADIVEL A</t>
  </si>
  <si>
    <t>VIJAYA ASSOCIATES &amp; OTHERS</t>
  </si>
  <si>
    <t>VIJAYAKUMAR M G</t>
  </si>
  <si>
    <t>HINDUSTAN TOOL &amp; FORGING LTD.</t>
  </si>
  <si>
    <t>DHAKANSHU ROAD INDL. AREA, RAJPURA</t>
  </si>
  <si>
    <t>ABHA GOYAL</t>
  </si>
  <si>
    <t>Pawan Kumar Pankaj Kumar</t>
  </si>
  <si>
    <t>Jodhadih More, Chas, Bokaro</t>
  </si>
  <si>
    <t>Sarita Devi Ghiria</t>
  </si>
  <si>
    <t>DIVYA RICE MILLS</t>
  </si>
  <si>
    <t>VPO DAPLEHAL R.S. PURA, JAMMU</t>
  </si>
  <si>
    <t>JASWINDER SINGH</t>
  </si>
  <si>
    <t>MAGAL INTERNATIONAL</t>
  </si>
  <si>
    <t>VIJAYAPURAM</t>
  </si>
  <si>
    <t>KIRAN RUBBERS</t>
  </si>
  <si>
    <t>POOVARANY</t>
  </si>
  <si>
    <t>PAIKA POOVARANY P O KOTTAYAM DISTRICT KERALA</t>
  </si>
  <si>
    <t>KIRAN JOSE - SOLE PROPRIETOR</t>
  </si>
  <si>
    <t>Deshmukh Traders</t>
  </si>
  <si>
    <t>Vani Vilas Mahtel</t>
  </si>
  <si>
    <t>SURYA ISPAT</t>
  </si>
  <si>
    <t>117/H-1/363, ASTHANA COMPLEX, PANDU NAGAR, KANPUR</t>
  </si>
  <si>
    <t>JITENDRA CHAWLA</t>
  </si>
  <si>
    <t>CHANCHAL KUMARI</t>
  </si>
  <si>
    <t>ANUJ KUMAR CHUGH</t>
  </si>
  <si>
    <t>TARGET OVERSEAS EXPORTS PVT LTD</t>
  </si>
  <si>
    <t>KADUTHURUTHY MAIN</t>
  </si>
  <si>
    <t>KERALAPURAM BUILDINGS  KOTTAYAM</t>
  </si>
  <si>
    <t>JOSEPH K J</t>
  </si>
  <si>
    <t>AJAYAKUMAR P N</t>
  </si>
  <si>
    <t>ABDUL KHADER V P</t>
  </si>
  <si>
    <t>ZAKIR HUSSAIN S K M</t>
  </si>
  <si>
    <t>LOKENATH FABRICS</t>
  </si>
  <si>
    <t>3A, MANINDRA MITRA ROW, KOLKATA-700010</t>
  </si>
  <si>
    <t>MANOJ GUHA THAKURTA</t>
  </si>
  <si>
    <t>UTPAL DEB</t>
  </si>
  <si>
    <t>J 813-14, Japan Market, Ring Road, Surat</t>
  </si>
  <si>
    <t>Hirenbhai Chaturbhai Sakhreliya</t>
  </si>
  <si>
    <t>Mehul Bhikkbhai Hapani ( Guan)</t>
  </si>
  <si>
    <t>Hetalben Hirenbhai Sakhreliya</t>
  </si>
  <si>
    <t>KRIVIN STEELS PVT LTD</t>
  </si>
  <si>
    <t>SRI VASAVI EXPORTS</t>
  </si>
  <si>
    <t>PLOT NO.28,NAVODAYA COLONY, RD NO.2 BANJARA HILLS,HYD-34</t>
  </si>
  <si>
    <t>VATIPOTA ALMS MISSION</t>
  </si>
  <si>
    <t>BURDWAN</t>
  </si>
  <si>
    <t>ANINDITA GHOSH SMT</t>
  </si>
  <si>
    <t>Balaji Company</t>
  </si>
  <si>
    <t>C/36, second floor, Badli Extn , Delhi</t>
  </si>
  <si>
    <t>FARHAT ALI KHAN</t>
  </si>
  <si>
    <t>SARB Lucknow</t>
  </si>
  <si>
    <t>MOHALLA PERZADA, NEAR ADAM &amp; EVE CONVENT SCHOOL, MORADABAD</t>
  </si>
  <si>
    <t>JAYAPRAKASH.K &amp; MAYA KRISHNA</t>
  </si>
  <si>
    <t>JAYAPRAKASH K</t>
  </si>
  <si>
    <t>MAYA KRISHNA</t>
  </si>
  <si>
    <t>R P AGRO TECH(INDIA) PVT LTD</t>
  </si>
  <si>
    <t>M RAJENDRA PRASAD</t>
  </si>
  <si>
    <t>M LAKSHMI RANI</t>
  </si>
  <si>
    <t>S RAMA RAO</t>
  </si>
  <si>
    <t>SHREE BANKEY BIHARI TOYS</t>
  </si>
  <si>
    <t>Shop No- 5443, New Market, Sadar Bazar, Delhi</t>
  </si>
  <si>
    <t>Vishal Mittal ( Guarantor)</t>
  </si>
  <si>
    <t>SHABARINATH DALL MILL</t>
  </si>
  <si>
    <t>BEEBIGUDEM, SURYAPET, NALGONDA</t>
  </si>
  <si>
    <t>POLISETTI NIHARIKA</t>
  </si>
  <si>
    <t>POLISETTI NANDA KISHORE</t>
  </si>
  <si>
    <t>JAGARITI POULTRY FARM</t>
  </si>
  <si>
    <t>SIWANI(2486)</t>
  </si>
  <si>
    <t>VILLAGE BHERAN, DISTT. BHIWANI, HARYANA</t>
  </si>
  <si>
    <t>MANJEET SINGH SANWANS</t>
  </si>
  <si>
    <t>HALDIA COMMUNICATION PVT. LTD.</t>
  </si>
  <si>
    <t>HRISHIKESH BHUNIA</t>
  </si>
  <si>
    <t>SHANTANU BHUNIA</t>
  </si>
  <si>
    <t>MANAS KUMAR SAHOO</t>
  </si>
  <si>
    <t>DIPALI BHUNIA</t>
  </si>
  <si>
    <t>RAJIB DHARA</t>
  </si>
  <si>
    <t>GITA RANI DHARA</t>
  </si>
  <si>
    <t>HIMADRI SEKHAR KAPAT</t>
  </si>
  <si>
    <t>JOYEETA BHUNIA</t>
  </si>
  <si>
    <t>GANGULY ELECTRONICS</t>
  </si>
  <si>
    <t>149/1 BANERJEE PARA ROAD ,MASJID MORE,HARIDEBPUR KOLKATA-700041</t>
  </si>
  <si>
    <t>TIMIR GANGULY</t>
  </si>
  <si>
    <t>SOUMIK GANGULY</t>
  </si>
  <si>
    <t>CHANDRA GANGULY</t>
  </si>
  <si>
    <t>GURDIAL SINGH</t>
  </si>
  <si>
    <t>SARB Amritsar</t>
  </si>
  <si>
    <t>VPO LUTERA KALAN PO KALRA DISTT JALANDHAR</t>
  </si>
  <si>
    <t>Ushodaya Transport</t>
  </si>
  <si>
    <t>N Roopa (Smt)</t>
  </si>
  <si>
    <t>K Bhaskar</t>
  </si>
  <si>
    <t>M V Ramana</t>
  </si>
  <si>
    <t>G Umesh</t>
  </si>
  <si>
    <t>G. Radhakrishna</t>
  </si>
  <si>
    <t>N.Subramanyam</t>
  </si>
  <si>
    <t>C. Shivaram Naidu</t>
  </si>
  <si>
    <t>G. Shyamala</t>
  </si>
  <si>
    <t>ANGNA PETRO LUBES PRIVATE LIMI</t>
  </si>
  <si>
    <t>1087, NEAR RAIKHI CINEMA, G.T. ROAD, LUDHIANA</t>
  </si>
  <si>
    <t>MONIKA GUPTA</t>
  </si>
  <si>
    <t>MAURYA EXPORT HOUSE</t>
  </si>
  <si>
    <t>MUKESH KUMAR MAURYA - (P)</t>
  </si>
  <si>
    <t>RAM SAJEEWAN MAURYA - (P)</t>
  </si>
  <si>
    <t>PRANAY MAURYA-(P)</t>
  </si>
  <si>
    <t>SRI SAI YOGANANDA COLD STORAGE</t>
  </si>
  <si>
    <t>BUDDI NARASIMHA RAO</t>
  </si>
  <si>
    <t>THEERDHALA BHADRAMMA</t>
  </si>
  <si>
    <t>KARNATI ASHOK BABU</t>
  </si>
  <si>
    <t>POKALA REVATHI</t>
  </si>
  <si>
    <t>THEERDHALA KALAVATHI</t>
  </si>
  <si>
    <t>THANUSH PACKAGING INDUSTRIES</t>
  </si>
  <si>
    <t>Kongu Nagar , Tirupur</t>
  </si>
  <si>
    <t>A ANGAMUTHU (GUARANTOR)</t>
  </si>
  <si>
    <t>SENTHIL (GUARANTOR)</t>
  </si>
  <si>
    <t>COROMANDEL FOOTWEARS INDIA PVT LTD</t>
  </si>
  <si>
    <t>BIJU JOSEPH - MD</t>
  </si>
  <si>
    <t>RAJU VARGHESE</t>
  </si>
  <si>
    <t>SARB Sambalpur</t>
  </si>
  <si>
    <t>BADBAJAR, AT/PO/DIST.:- SUBARNAPUR</t>
  </si>
  <si>
    <t>NANDA KISHORE AGRAWAL</t>
  </si>
  <si>
    <t>SHARDA TRADING</t>
  </si>
  <si>
    <t>PRADHANNAGAR</t>
  </si>
  <si>
    <t>CHAMPASARI, NEAR PANCHAYAT OFFICE, PRADHAN NAGAR, SILIGURI</t>
  </si>
  <si>
    <t>RAKESH KR. SRIVASTAVA</t>
  </si>
  <si>
    <t>Meeru Enterprises</t>
  </si>
  <si>
    <t>VIGNESH TRADERS</t>
  </si>
  <si>
    <t>ALLEPPEY</t>
  </si>
  <si>
    <t>P SATHEESH KUMAR (PARTNER)</t>
  </si>
  <si>
    <t>VS THAMPI (PARTNER)</t>
  </si>
  <si>
    <t>BALAJI EXPORTS &amp; IMPORTS</t>
  </si>
  <si>
    <t>POLISETTY COMPLEX MOGALTHUR ROAD NARSAPUR - 534 275</t>
  </si>
  <si>
    <t>RV RAMARAJU</t>
  </si>
  <si>
    <t>KUNDU AGROCHEM P LTD</t>
  </si>
  <si>
    <t>SODEPORE</t>
  </si>
  <si>
    <t>BODAI PANCHAYET ROAD,  PO-JUGBERIA, KOL-700110</t>
  </si>
  <si>
    <t>PRASANTA KUNDU</t>
  </si>
  <si>
    <t>R K S HEALTH CARE</t>
  </si>
  <si>
    <t>SINGLA PIPES PVT. LTD.</t>
  </si>
  <si>
    <t>SARB Patiala</t>
  </si>
  <si>
    <t>PATRAN ROAD, SAMANA DISTT. PATIALA</t>
  </si>
  <si>
    <t>YADWINDER SINGLA S/O RAMESHWAR DASS</t>
  </si>
  <si>
    <t>BHOLA PRASAD GUPTA</t>
  </si>
  <si>
    <t>GARBETA</t>
  </si>
  <si>
    <t>VILL &amp; PO - AMLAGORE, GARBETA, MIDNAPORE</t>
  </si>
  <si>
    <t>B P GUPTA</t>
  </si>
  <si>
    <t>Vill. &amp; P.O. Bhangrotu, Tehsil Sadar, Distt. Mandi (H.P)</t>
  </si>
  <si>
    <t>Kiran Kumar (Proprietor)</t>
  </si>
  <si>
    <t>Devaprava</t>
  </si>
  <si>
    <t>Jitendra Jena</t>
  </si>
  <si>
    <t>Jaladhar Jena</t>
  </si>
  <si>
    <t>Pareswar Jena</t>
  </si>
  <si>
    <t>BELUR IRON &amp; STEEL WORKS PVT. LTD.</t>
  </si>
  <si>
    <t>LILUAH</t>
  </si>
  <si>
    <t>33,B.K. PAL TEMPLE ROAD,BELUR,HOWRAH</t>
  </si>
  <si>
    <t>SHYAMAL KUMAR DHANGA</t>
  </si>
  <si>
    <t>SUPARNA KINDU</t>
  </si>
  <si>
    <t>ASHOKA BOOKS PVT. LTD.</t>
  </si>
  <si>
    <t>SOLAN(6401)</t>
  </si>
  <si>
    <t>2590, KUCHA CHALLAN, DARYA GANJ, NEW DELHI</t>
  </si>
  <si>
    <t>RAMAN KAPOOR</t>
  </si>
  <si>
    <t>VISHAL KAPOOR</t>
  </si>
  <si>
    <t>PRASAD AGRO INDUSTRIES</t>
  </si>
  <si>
    <t>CKILAKALURIPET</t>
  </si>
  <si>
    <t>MANIKONDA VARI PALEM, GUNTUR DIST</t>
  </si>
  <si>
    <t>CHANDRASESHU VARAPRASAD</t>
  </si>
  <si>
    <t>Shaan Foods</t>
  </si>
  <si>
    <t>Ajay Nehra</t>
  </si>
  <si>
    <t>Mahinder Singh Nehra  ( Guarantor)</t>
  </si>
  <si>
    <t>KRISHNA CHAIN &amp; JEWELLARY CO.</t>
  </si>
  <si>
    <t>ANKUR AGGARWAL (PARTNER) S/O ONKAR MAL AGGARWAL</t>
  </si>
  <si>
    <t>KANCHAN EXPORTS (PROPRIETORSHIP)</t>
  </si>
  <si>
    <t>DEV KUMAR (PROPRIETOR)</t>
  </si>
  <si>
    <t>SHAHEED UDHAM SINGH EDUCATIONAL SOCIETY</t>
  </si>
  <si>
    <t>JAYSHREE OILS PVT.LTD</t>
  </si>
  <si>
    <t>NIVIN KUMAR SHARMA</t>
  </si>
  <si>
    <t>JAYASHREE NYAR SHARMA</t>
  </si>
  <si>
    <t>TUSHER KANTI DUTTA</t>
  </si>
  <si>
    <t>SRI LAKSHMI BALAJI BINNY RICE MILL</t>
  </si>
  <si>
    <t>DHANAVATH RAVINDRA NAIK</t>
  </si>
  <si>
    <t>Siva Sea Food Exports Pvt Ltd.</t>
  </si>
  <si>
    <t>7-5-76, Ground Floor, Suryateja Apartments, Pandurangapuram, Visakhapatnam.</t>
  </si>
  <si>
    <t>K. Ramesh</t>
  </si>
  <si>
    <t>K. Suryanarayana</t>
  </si>
  <si>
    <t>K. Anitha</t>
  </si>
  <si>
    <t>RADISON OVERSEAS LIMITED</t>
  </si>
  <si>
    <t>LOKKENDAWALA MUMBAI</t>
  </si>
  <si>
    <t>1003 SUMAN TOWERS LOKHENDWALA COMPLEX ANDHERI MUMBAI</t>
  </si>
  <si>
    <t>RAMAKRISHNA MENON</t>
  </si>
  <si>
    <t>USHA DEVI P</t>
  </si>
  <si>
    <t>UJWAL MOHAN</t>
  </si>
  <si>
    <t>SUJIMOL BABY</t>
  </si>
  <si>
    <t>GOPAL KRISHNA KUNDU</t>
  </si>
  <si>
    <t>KRISHNAGAR</t>
  </si>
  <si>
    <t>31 RAM KR. MITRA LANE KRISHNAGAR NADIA</t>
  </si>
  <si>
    <t>MAULI GINNING &amp; COTTON INDUSTRIES</t>
  </si>
  <si>
    <t>VEERABHADRESHWARA INDUSTRIES</t>
  </si>
  <si>
    <t>MANIKANTA SPINNIN MILLS PVT LTD</t>
  </si>
  <si>
    <t>GOWDA RAMESH (MANAGING DIRECTOR)</t>
  </si>
  <si>
    <t>CH.K.NAGARAJU</t>
  </si>
  <si>
    <t>VENKARARAMANA TRACTORS</t>
  </si>
  <si>
    <t>KARIMNAGAR</t>
  </si>
  <si>
    <t>PLOT NO 89, RAJEEV AUTO NAGAR, KARIMNAGAR 505001</t>
  </si>
  <si>
    <t>CHEEKATLA POLYMERS PVT LTD</t>
  </si>
  <si>
    <t>D-15, PHASE IV EXTN  IDA JEEDIMETLA</t>
  </si>
  <si>
    <t>CH NAGA CHANDRA PRASAD</t>
  </si>
  <si>
    <t>S SESHAGIRI RAO</t>
  </si>
  <si>
    <t>AMARDEEP SHARMA</t>
  </si>
  <si>
    <t>271, TALAB TILLO, JAMMU</t>
  </si>
  <si>
    <t>PAWAN SHARMA</t>
  </si>
  <si>
    <t>SREE SAIRAJA AGRO FARMS LTD.</t>
  </si>
  <si>
    <t>G.RAJAVENKAT</t>
  </si>
  <si>
    <t>A.MALLAREDDY</t>
  </si>
  <si>
    <t>A.INDRABABU</t>
  </si>
  <si>
    <t>K.VENKATEWARA RAO</t>
  </si>
  <si>
    <t>MARUTI TRADING COMPANY</t>
  </si>
  <si>
    <t>C/C1,JAGANNATH GHAT CROSS RD,KOLKATA</t>
  </si>
  <si>
    <t>BIJOY KUMAR AGARWALA</t>
  </si>
  <si>
    <t>ABHISEKH AGARWALA</t>
  </si>
  <si>
    <t>K R A  Industries</t>
  </si>
  <si>
    <t>Excel Thirumala Industries</t>
  </si>
  <si>
    <t>D.Sangeetha</t>
  </si>
  <si>
    <t>Shreeman Sales Pvt Ltd</t>
  </si>
  <si>
    <t>UMAM ARTS</t>
  </si>
  <si>
    <t>KARULEY KI PULIA, SAMBHAL ROAD, MORADABAD</t>
  </si>
  <si>
    <t>MIRZA UBAID KISHWAR</t>
  </si>
  <si>
    <t>PANCHANAN OIL MILL</t>
  </si>
  <si>
    <t>SUSAJIT MONDAL</t>
  </si>
  <si>
    <t>SHIVRAM SPINNING MILLS</t>
  </si>
  <si>
    <t>G.Geeta</t>
  </si>
  <si>
    <t>K.R.GuruSamy</t>
  </si>
  <si>
    <t>LINCON EDUCATION FOUNDATION</t>
  </si>
  <si>
    <t>STN ROAD SILIGURI</t>
  </si>
  <si>
    <t>NICHOLAS NIRMAL PAUL</t>
  </si>
  <si>
    <t>ARUN KUMAR ENGG</t>
  </si>
  <si>
    <t>KHAIRATABAD</t>
  </si>
  <si>
    <t>N KISHORE KUMAR GOUD</t>
  </si>
  <si>
    <t>N. BHAGYAMMA</t>
  </si>
  <si>
    <t>Tirupati Electro Marketing P Ltd</t>
  </si>
  <si>
    <t>15, Bapuji Nagar, Bhubaneswar</t>
  </si>
  <si>
    <t>Pritish Gupta</t>
  </si>
  <si>
    <t>Milind Gupta</t>
  </si>
  <si>
    <t>Piyus Gupta</t>
  </si>
  <si>
    <t>Vandana Gupta(smt) (w/o Pritish Gupta)</t>
  </si>
  <si>
    <t>Madavara</t>
  </si>
  <si>
    <t>Kunbalgodu industrial area, bangalore 560091</t>
  </si>
  <si>
    <t>ARAVIND K CHANDRAHASA</t>
  </si>
  <si>
    <t>SAKUN RAI</t>
  </si>
  <si>
    <t>DEORALI BAZAR</t>
  </si>
  <si>
    <t>ASSAM LINGJEY, RANIPOOL, GANGTOK EAST SIKKIM</t>
  </si>
  <si>
    <t>K.PRATAPREDDY</t>
  </si>
  <si>
    <t>K.RAVINDRA REDDDY</t>
  </si>
  <si>
    <t>JHUNKA PLASTIC INDUSTRIES</t>
  </si>
  <si>
    <t>ADB BERHAMPORE</t>
  </si>
  <si>
    <t>MD. KAMUZZAMAM</t>
  </si>
  <si>
    <t>W P Books Pvt Ltd</t>
  </si>
  <si>
    <t>No.2022, 100 feet Road, Indiranagar, HAL II Stage, Bengaluru -560 008.</t>
  </si>
  <si>
    <t>D Suresh Babu</t>
  </si>
  <si>
    <t>ANKUR CRIMPERS&amp;TEXTURISERS P L</t>
  </si>
  <si>
    <t>301, SUKHMANI APARTMENT</t>
  </si>
  <si>
    <t>A K RASTOGI</t>
  </si>
  <si>
    <t>M.G. ENTERPRISES</t>
  </si>
  <si>
    <t>Kamyab Television Pvt Ltd</t>
  </si>
  <si>
    <t>SARB Cuttack</t>
  </si>
  <si>
    <t>MANOJ DASH</t>
  </si>
  <si>
    <t>LIPI DASH</t>
  </si>
  <si>
    <t>New Rohatk Raod, Delhi</t>
  </si>
  <si>
    <t>KRISHNA STEELS</t>
  </si>
  <si>
    <t>PRADEEP AGARWAL (PARTNER SINCE EXPIRED) S/O RAM KUMAR AGGARWAL</t>
  </si>
  <si>
    <t>KRISHNA DEVI AGARWAL (PARTNER) W/O RAM KUMAR AGARWAL</t>
  </si>
  <si>
    <t>RAKHI AGARWAL (PARTNER) W/O PRADEEP AGARWAL</t>
  </si>
  <si>
    <t>Davis Cornett Fashions Pvt Ltd</t>
  </si>
  <si>
    <t>Virender Sayal</t>
  </si>
  <si>
    <t>Rashmi Sayal</t>
  </si>
  <si>
    <t>Ramphal Rathi ( Guarantor)</t>
  </si>
  <si>
    <t>BIJIBI INFOTEC(P) LTD.</t>
  </si>
  <si>
    <t>SHIMLA(0718)</t>
  </si>
  <si>
    <t>24, STPI BUILDING,KASUMPATI, SHIMLA</t>
  </si>
  <si>
    <t>KULWANT SINGH BADHWAL</t>
  </si>
  <si>
    <t>KIRAN BADHWAL(MS )</t>
  </si>
  <si>
    <t>PROMILA BADHWAL(MS)</t>
  </si>
  <si>
    <t>SRI LAKSHMI ENGINEERING INDUSTRIES LIMITED</t>
  </si>
  <si>
    <t>CB, SEC' BAD</t>
  </si>
  <si>
    <t>CHITTURI RAMACHANDRA RAO</t>
  </si>
  <si>
    <t>M. SEETAIAH</t>
  </si>
  <si>
    <t>BASAVARAJ DALL UDYOG</t>
  </si>
  <si>
    <t>Oriental Granite &amp; Marble</t>
  </si>
  <si>
    <t>479, 13th Main, 3rd Block, Koramangala, Bengaluru- 560034</t>
  </si>
  <si>
    <t>Bikram Singh Rathore</t>
  </si>
  <si>
    <t>Abha Rathore (Smt)</t>
  </si>
  <si>
    <t>Pratik Rathore</t>
  </si>
  <si>
    <t>OGSVAL INDUSTRIES</t>
  </si>
  <si>
    <t>MAHAVIR RICE MILLS</t>
  </si>
  <si>
    <t>MUKERIAN(1545)</t>
  </si>
  <si>
    <t>VILLAGE TAGGAR KALAN, MUKERIAN PUNJAB</t>
  </si>
  <si>
    <t>MAHABIR RICE MILL(MINI) P LTD</t>
  </si>
  <si>
    <t>BELDA</t>
  </si>
  <si>
    <t>BHAKRABAD, BELDA, MIDNAPORE</t>
  </si>
  <si>
    <t>R K MODI</t>
  </si>
  <si>
    <t>SOURAV MODI</t>
  </si>
  <si>
    <t>A R RICE MILL</t>
  </si>
  <si>
    <t>VILL-BASPUR, TEH-R S PURA, DISTT-JAMMU</t>
  </si>
  <si>
    <t>AVMPG9576G</t>
  </si>
  <si>
    <t>M.K. ENGINEERS</t>
  </si>
  <si>
    <t>GAGRET(2343)</t>
  </si>
  <si>
    <t>PLOT NO.2-C, IND.AREA,PH-II, RAM NAGAR GAGRET TEH. AMB,DISTT. UNA</t>
  </si>
  <si>
    <t>Biswakarma Electric Works</t>
  </si>
  <si>
    <t>SARB Kolkata</t>
  </si>
  <si>
    <t>Shubkaran Churiwal ( Guan)</t>
  </si>
  <si>
    <t>Spearhead Traders(P) Ltd</t>
  </si>
  <si>
    <t>Subhransu Kumar Jena</t>
  </si>
  <si>
    <t>Kumarika Samal</t>
  </si>
  <si>
    <t>KRIBS DIGITAL AND OFFSET PRINTERS</t>
  </si>
  <si>
    <t>SANTHOSH K RAJU (SOLE PROPREITOR)</t>
  </si>
  <si>
    <t>ZAKKIR HUSSAIN S K N</t>
  </si>
  <si>
    <t>ABDUL KHADER P P</t>
  </si>
  <si>
    <t>RRG Infrastructure Company</t>
  </si>
  <si>
    <t>AHLPV9040K</t>
  </si>
  <si>
    <t>Vaishnavi Steel &amp; Agro Implements P Ltd</t>
  </si>
  <si>
    <t>GOOD HEALTH RICE MILLS</t>
  </si>
  <si>
    <t>Aafreen Leather Company</t>
  </si>
  <si>
    <t>138, Vepery High Road , Periamet, Chennai - 03</t>
  </si>
  <si>
    <t>V.Riaz Ahmed</t>
  </si>
  <si>
    <t>ABISHEK INDUSTRIAL CONTROLS</t>
  </si>
  <si>
    <t>MAHAVIR PRASAD SINGH(MD)</t>
  </si>
  <si>
    <t>GIAN SINGH &amp; SONS</t>
  </si>
  <si>
    <t>CIVIL LINES, LUDHIANA(674)</t>
  </si>
  <si>
    <t>96 R, INDUSTRIAL AREA B, LUDHIANA</t>
  </si>
  <si>
    <t>PARAMJIT SINGH</t>
  </si>
  <si>
    <t>NACHARAM</t>
  </si>
  <si>
    <t>PLOT NO 19, PHASE V , IDA CHERLAPALLY HYD</t>
  </si>
  <si>
    <t>S. RAMA KRISHNA</t>
  </si>
  <si>
    <t>S. KALPANA</t>
  </si>
  <si>
    <t>A.k Dutt &amp; Co</t>
  </si>
  <si>
    <t>New Rohatk Road , Delhi</t>
  </si>
  <si>
    <t>4-E/7 Jhandewalan Ext, New Delhi 55</t>
  </si>
  <si>
    <t>Sunil Dutt ( Guarantor)</t>
  </si>
  <si>
    <t>Anil Dutt ( Guarantor)</t>
  </si>
  <si>
    <t>Rew Vaid ( Guarantor)</t>
  </si>
  <si>
    <t>Swarn Dutt</t>
  </si>
  <si>
    <t>New Life</t>
  </si>
  <si>
    <t>Khatbin Sahi, Bari Lane, Cuttack</t>
  </si>
  <si>
    <t>Mohammed Asfaque</t>
  </si>
  <si>
    <t>Mohammed Mustaque</t>
  </si>
  <si>
    <t>SRI RAMA METALS</t>
  </si>
  <si>
    <t>MAA MANASHA FARM HOUSE</t>
  </si>
  <si>
    <t>KOTALPUR ADB</t>
  </si>
  <si>
    <t>PALASH SAHA</t>
  </si>
  <si>
    <t>AAK ENTERPRISES PVT LTD</t>
  </si>
  <si>
    <t>AMANULLAH KHAN</t>
  </si>
  <si>
    <t>MODE CREAZONE(INDIA) PVT LTD</t>
  </si>
  <si>
    <t>SEBASTIAN CHOKKOTTU - CMD</t>
  </si>
  <si>
    <t>HARI ENTERPRISES</t>
  </si>
  <si>
    <t>SADAR BAZAR AMBALA(2468)</t>
  </si>
  <si>
    <t>OPP. SHREE NATH TEMPLE, KULDEEP NAGAR, AMBALA CANTT.(HARYANA)</t>
  </si>
  <si>
    <t>ARUN VASHIST</t>
  </si>
  <si>
    <t>NAVEEN RANA</t>
  </si>
  <si>
    <t>YADVIR SINGH</t>
  </si>
  <si>
    <t>MONARCH CYBER SOLUTIONS LTD.</t>
  </si>
  <si>
    <t>K. NAGANNA</t>
  </si>
  <si>
    <t>SABBY'S POLYURUTHANE FOOT WEAR (P) LTD.</t>
  </si>
  <si>
    <t>VISAKHAPATNAM</t>
  </si>
  <si>
    <t>BALACHERUVU ROAD, GAJUWAKA, VISAKHAPATNAM</t>
  </si>
  <si>
    <t>SABBI TRINADHA RAO</t>
  </si>
  <si>
    <t>SABBI GANGA NAGAMANI</t>
  </si>
  <si>
    <t>UNITED SALES CORPN.</t>
  </si>
  <si>
    <t>I.E.CHANDIGARH (1508)</t>
  </si>
  <si>
    <t>66, IND. AREA, PHASE-I, CHANDIGARH</t>
  </si>
  <si>
    <t>MANGAT RAI JAIN</t>
  </si>
  <si>
    <t>NEW DIAMOND FOOD PRODUCTS</t>
  </si>
  <si>
    <t>CHINSURA</t>
  </si>
  <si>
    <t>MAHIMA RANJAN SAMANTA</t>
  </si>
  <si>
    <t>J 749, Japan Market, Ring Road, Surat</t>
  </si>
  <si>
    <t>Wendz Lewis Pharmaceuticals Pvt Ltd</t>
  </si>
  <si>
    <t>71/3, Kada Building, Richmond Raod, Bangalore-25</t>
  </si>
  <si>
    <t>JENSON &amp; NICHOLSON FINANCIAL SERVICE LTD</t>
  </si>
  <si>
    <t>48,ORIENT ROW, 2ND FLOOR, KOLKATA</t>
  </si>
  <si>
    <t>T. PALLAVIVEL</t>
  </si>
  <si>
    <t>A. JAMES</t>
  </si>
  <si>
    <t>S R AGENCY</t>
  </si>
  <si>
    <t>HASSAN</t>
  </si>
  <si>
    <t>1089, 10TH CROSS, SAMPANGI ROAD, K.R. PURAM, HASSAN</t>
  </si>
  <si>
    <t>JAI SHREE RADHEY ROLLER FLOUR MILL</t>
  </si>
  <si>
    <t>SIB GHAZIBAD</t>
  </si>
  <si>
    <t>27, DHEER KHERA, IND. AREA, MEERUT ROAD, HAPUR, (U.P)</t>
  </si>
  <si>
    <t>SHUBH LUXMI INDUSTRIES</t>
  </si>
  <si>
    <t>BILASPUR (1199)</t>
  </si>
  <si>
    <t>54, IND. AREA, BILASPUR (HP)</t>
  </si>
  <si>
    <t>AMRIT RAI</t>
  </si>
  <si>
    <t>ASSAM LINGEY, SIKKIM</t>
  </si>
  <si>
    <t>SAI LAKSHMI TOBACCO COMPANY</t>
  </si>
  <si>
    <t>DITTO</t>
  </si>
  <si>
    <t>VIJETHA MARINES</t>
  </si>
  <si>
    <t>M ASHOK BABU</t>
  </si>
  <si>
    <t>M DURGA BAI</t>
  </si>
  <si>
    <t>RAINA FOOD PRODUCTS</t>
  </si>
  <si>
    <t>BHTPR2018G</t>
  </si>
  <si>
    <t>MANOJ INDUSTRIAL SERVICES</t>
  </si>
  <si>
    <t>Jaimaruthi Communications</t>
  </si>
  <si>
    <t>S Velusmy</t>
  </si>
  <si>
    <t>PRECISIONS SALES CORPN.</t>
  </si>
  <si>
    <t>M.B.JALANDHAR (0660)</t>
  </si>
  <si>
    <t>727/4, HOUSING BOARD COLONY, JALANDHAR</t>
  </si>
  <si>
    <t>VINOD KOHLI</t>
  </si>
  <si>
    <t>BY PASS ROAD, SIRHIND, DISTT. FATEHGARH SAHIB</t>
  </si>
  <si>
    <t>ABVPS1968B</t>
  </si>
  <si>
    <t>KALYANI ESSAR POULTRY BREEDING FARM</t>
  </si>
  <si>
    <t>GANNAVARAM</t>
  </si>
  <si>
    <t>M.D.KALYANI DR</t>
  </si>
  <si>
    <t>M.C.SEKHARA RAO</t>
  </si>
  <si>
    <t>M.SUNDARA RAO</t>
  </si>
  <si>
    <t>S K SENGUPTA</t>
  </si>
  <si>
    <t>SILIGURI</t>
  </si>
  <si>
    <t>SWAMJI SARANI, HAKIMPARA</t>
  </si>
  <si>
    <t>SRI LAKSHMI GROUNDNUT OIL MILL</t>
  </si>
  <si>
    <t>CHIPURUPALLI ROAD, RAJAM</t>
  </si>
  <si>
    <t>KOTHA SURYAPRAKASA RAO</t>
  </si>
  <si>
    <t>KOTHA SRINIVASA RAO</t>
  </si>
  <si>
    <t>Swayam Prakash Das</t>
  </si>
  <si>
    <t>Bansidhar Meher(S/O- Late Radhesyam Meher)</t>
  </si>
  <si>
    <t>Golapi Meher (Smt.) (W/O-Late Radheshyam Meher)</t>
  </si>
  <si>
    <t>HARPAL SINGH</t>
  </si>
  <si>
    <t>ABXPS8564M</t>
  </si>
  <si>
    <t>GURBACHAN SINGH</t>
  </si>
  <si>
    <t>ABNPS3718D</t>
  </si>
  <si>
    <t>AMIPS3673D</t>
  </si>
  <si>
    <t>AMIPS3670A</t>
  </si>
  <si>
    <t>PHOENIX SAMRAJ</t>
  </si>
  <si>
    <t>KHAJA ENTERPRISE</t>
  </si>
  <si>
    <t>BAGUIHATI</t>
  </si>
  <si>
    <t>KHARIBARI BAZAR,PO MUDIAHAT,DIST N 24 PGNS, PIN 700128</t>
  </si>
  <si>
    <t>PROP. ABDUL LATIF</t>
  </si>
  <si>
    <t>INTERGRATED MINERAL</t>
  </si>
  <si>
    <t>HOSPET (0763)</t>
  </si>
  <si>
    <t>ALI KHAN</t>
  </si>
  <si>
    <t>NITIN PUNJA</t>
  </si>
  <si>
    <t>J.T.ENTERPRISE</t>
  </si>
  <si>
    <t>UPPER BURTUK, GANGTOK, EAST SIKKIM</t>
  </si>
  <si>
    <t>JOSIAH PRADHAN</t>
  </si>
  <si>
    <t>RELIABLE INFOTECH</t>
  </si>
  <si>
    <t>VARUN MARKETING COMPANY</t>
  </si>
  <si>
    <t>63/47D, HARBANS MOHAL KANPUR</t>
  </si>
  <si>
    <t>RAJ RANI ARORA (SMT)</t>
  </si>
  <si>
    <t>Angels</t>
  </si>
  <si>
    <t>Koker Industrial Area, Ranchi</t>
  </si>
  <si>
    <t>Arun Kedia</t>
  </si>
  <si>
    <t>Prince Kedia</t>
  </si>
  <si>
    <t>Divya Kedia</t>
  </si>
  <si>
    <t>WOODLAND LAMPS P. LTD.</t>
  </si>
  <si>
    <t>BADDI(5397)</t>
  </si>
  <si>
    <t>PLOT NO. 166, BADDI IND. AREA, BADDI (HP)</t>
  </si>
  <si>
    <t>D.K. PROJECTS</t>
  </si>
  <si>
    <t>YELLAREDDYGUDA</t>
  </si>
  <si>
    <t>PLOT NO. 43, RD NO.71, JUBILEE HILLS, HYD</t>
  </si>
  <si>
    <t>T KRUPAKAR</t>
  </si>
  <si>
    <t>T VANITHA VANI</t>
  </si>
  <si>
    <t>B JAGADEEPAK REDDY</t>
  </si>
  <si>
    <t>B ASWITHA REDDY</t>
  </si>
  <si>
    <t>FRIENDS AUTOMOBILE</t>
  </si>
  <si>
    <t>CB HOWRAH</t>
  </si>
  <si>
    <t>RAKESH DAS</t>
  </si>
  <si>
    <t>USHA AGARWAL</t>
  </si>
  <si>
    <t>BHIM LAL GURUNG</t>
  </si>
  <si>
    <t>TADONG</t>
  </si>
  <si>
    <t>CHAKUNG . SORENG , WEST SIKKIM</t>
  </si>
  <si>
    <t>ZERO POINT</t>
  </si>
  <si>
    <t>SONY VIRDI</t>
  </si>
  <si>
    <t>Vicky Rubbers Mills</t>
  </si>
  <si>
    <t>A-47 INDUSTRIAL ESTATE JALANDHAR</t>
  </si>
  <si>
    <t>VIJAY KUMAR AGGARWAL (PROPRITERSHIP.</t>
  </si>
  <si>
    <t>PADDA FOOD PRODUCTS</t>
  </si>
  <si>
    <t>ALIWAL ROAD, BATALA (PUNJAB)</t>
  </si>
  <si>
    <t>BALDEV SINGH</t>
  </si>
  <si>
    <t>RAMANPREET SINGH</t>
  </si>
  <si>
    <t>BALBIR SINGH</t>
  </si>
  <si>
    <t>GREEN RICE MILLS</t>
  </si>
  <si>
    <t>NAGPUR</t>
  </si>
  <si>
    <t>Royal Annum Automobiles Pvt. Ltd.</t>
  </si>
  <si>
    <t>Girijashankar Pandey (CMD)</t>
  </si>
  <si>
    <t>Bal Krishna Rana</t>
  </si>
  <si>
    <t>Kamal Pandey (Guarantor)</t>
  </si>
  <si>
    <t>Kamal Auto Stores (Corporate Guarantee)</t>
  </si>
  <si>
    <t>Girijashankar Pandey (CMD &amp; Guarantor)</t>
  </si>
  <si>
    <t>Bal Krishna Rana (Director &amp; Guarantor)</t>
  </si>
  <si>
    <t>Krishna Chemicals</t>
  </si>
  <si>
    <t>F-228 Madri Industrial Area, Udaipur-01</t>
  </si>
  <si>
    <t>THAPAR OILS &amp; FATS LIMITED</t>
  </si>
  <si>
    <t>ANIL THAPAR</t>
  </si>
  <si>
    <t>SHYAM SUNDER THAPAR</t>
  </si>
  <si>
    <t>ANUP THAPAR</t>
  </si>
  <si>
    <t>R S DHILLON</t>
  </si>
  <si>
    <t>BROTHERHOOD MARKETING PVT. LTD.</t>
  </si>
  <si>
    <t>DURGAPUR</t>
  </si>
  <si>
    <t>KANAI LAL SINHA</t>
  </si>
  <si>
    <t>PRADIP KR. SINHA</t>
  </si>
  <si>
    <t>SHANTI MONDAL</t>
  </si>
  <si>
    <t>BIBIDAS NATH</t>
  </si>
  <si>
    <t>ROURKELA INDUSTRIAL ESTATE</t>
  </si>
  <si>
    <t>NEAR QR,NO C/174, SECTOR-6 ROURKELA</t>
  </si>
  <si>
    <t>MAHADEI NATH</t>
  </si>
  <si>
    <t>VENUS FABRICATORS</t>
  </si>
  <si>
    <t>H.NO. 477, SECTOR-12, PANCHKULA (HARYANA)</t>
  </si>
  <si>
    <t>HARI OM GOYAL</t>
  </si>
  <si>
    <t>SASIDHARAN P J &amp; AJITHA SASIDHARAN (SMT)</t>
  </si>
  <si>
    <t>SASIDHARAN P J (IND)</t>
  </si>
  <si>
    <t>AJITHA SASIDHARAN (SMT) (IND)</t>
  </si>
  <si>
    <t>LIMTOFIT INDS.</t>
  </si>
  <si>
    <t>PARMINDER SINGH(PROP.) S/O SURJIT SINGH</t>
  </si>
  <si>
    <t>M/S EVERYDAY PLASTICS AND POYM</t>
  </si>
  <si>
    <t>INDIRA KSHETTRY</t>
  </si>
  <si>
    <t>RIDHI KAPOOR</t>
  </si>
  <si>
    <t>Manan Remedies</t>
  </si>
  <si>
    <t>312-313 aty Alaknanda Comm Complex, Mujmoda, Vadodra.</t>
  </si>
  <si>
    <t>Y R Badjatiya</t>
  </si>
  <si>
    <t>Snehal Joshi</t>
  </si>
  <si>
    <t>Shaileshkumar Prasad</t>
  </si>
  <si>
    <t>Mitali Rubbers Mills</t>
  </si>
  <si>
    <t>59-60,GULAB SINGH NAGAR,JALANDHAR</t>
  </si>
  <si>
    <t>YOGESH AGGARWAL</t>
  </si>
  <si>
    <t>VIKAS KUMAR OZA</t>
  </si>
  <si>
    <t>SECTOR-6, PLO NO. 210, NERUL SARSOLE, (NERUL WEST), NAVI MUMBAI</t>
  </si>
  <si>
    <t>SANTKRIPA TRACTORS</t>
  </si>
  <si>
    <t>KADA</t>
  </si>
  <si>
    <t>OPP. PANCHAYAT SAMITHI, AHMEDNAGAE ROAD, BEED</t>
  </si>
  <si>
    <t>DAYANDEO PATI THETE</t>
  </si>
  <si>
    <t>SAYYAD AJIJ SAYYAD ALLABAKSH (GAUR)</t>
  </si>
  <si>
    <t>SHAMEEM PRINTERS &amp; ADVERTISER</t>
  </si>
  <si>
    <t>GULAM JILANI</t>
  </si>
  <si>
    <t>ARBPJ9033G</t>
  </si>
  <si>
    <t>KERALA TRADING CORPORATION</t>
  </si>
  <si>
    <t>KOTTAYAM</t>
  </si>
  <si>
    <t>TS LEKSHMI DEVI ( PROPRIETRIX)</t>
  </si>
  <si>
    <t>SREE RAM HATCHARY &amp; POULTRY</t>
  </si>
  <si>
    <t>SHAKHERBAZAR</t>
  </si>
  <si>
    <t>4/67 NATAJI NAGAR KOLKATA-40</t>
  </si>
  <si>
    <t>RANJIT SARKAR</t>
  </si>
  <si>
    <t>KKA AGENCIES</t>
  </si>
  <si>
    <t>AMEERSHA MOHAMMED</t>
  </si>
  <si>
    <t>APSARA TRADERS</t>
  </si>
  <si>
    <t>EDAVOOR P.O KOOVAPADY ERNAKULAM</t>
  </si>
  <si>
    <t>N R ROY</t>
  </si>
  <si>
    <t>BALAJI RICE MILL</t>
  </si>
  <si>
    <t>KHARIAR</t>
  </si>
  <si>
    <t>AT- AMALAPALI , PO- BADI, DIST.- NUAPADA</t>
  </si>
  <si>
    <t>OMPRAKASH AGRAWAL</t>
  </si>
  <si>
    <t>KHANDELWAL DISTRIBUTORS</t>
  </si>
  <si>
    <t>SUBHA MEDICAL</t>
  </si>
  <si>
    <t>JALPAIGURI</t>
  </si>
  <si>
    <t>KAMALA SARASWATI TRADERS</t>
  </si>
  <si>
    <t>CHEEPURUPALLI RD. RAJAM,SRIKAKULAM DT.</t>
  </si>
  <si>
    <t>NOVAL CNC TECNICKS</t>
  </si>
  <si>
    <t>SHAKTHI PURAM, IE KUKATPALLY -72</t>
  </si>
  <si>
    <t>M. SAKUNTHALA</t>
  </si>
  <si>
    <t>PRADHAN ENTERPRISE</t>
  </si>
  <si>
    <t>THAKURCHAK</t>
  </si>
  <si>
    <t>VILL &amp; PO - HALAT, THAKURCHAK, MIDNAPORE</t>
  </si>
  <si>
    <t>SANTANU PRADHAN</t>
  </si>
  <si>
    <t>TIIRUPATI MARKETING PVT LTD</t>
  </si>
  <si>
    <t>14,CHITTARANJAN AVENUE,MEZZANINE FLOOR,KOLKATA-700072</t>
  </si>
  <si>
    <t>SUNEET TODI</t>
  </si>
  <si>
    <t>SANDEEP TODI</t>
  </si>
  <si>
    <t>KANTA DEVI TODI</t>
  </si>
  <si>
    <t>M.L Kapoor Marketing P Ltd</t>
  </si>
  <si>
    <t>FLAVOURS AND ESSENCE PVT LTD</t>
  </si>
  <si>
    <t>10TH KM, HUNSUR ROAD, BELAWADI, MYSORE</t>
  </si>
  <si>
    <t>ROWENA COELHO SMT</t>
  </si>
  <si>
    <t>KODANDA RAMA ALLOYS PVT LTD.</t>
  </si>
  <si>
    <t>VEERAGHATTAM</t>
  </si>
  <si>
    <t>BARNAL STREET, VEERAGHATTAM</t>
  </si>
  <si>
    <t>B D R V VARA PRASAD</t>
  </si>
  <si>
    <t>B B NAIDU</t>
  </si>
  <si>
    <t>B C MOULI</t>
  </si>
  <si>
    <t>M SUSILA SMT</t>
  </si>
  <si>
    <t>B APPALA SWAMY</t>
  </si>
  <si>
    <t>VAISHNAVI JEWELLERS</t>
  </si>
  <si>
    <t>CB SECUNDERABA</t>
  </si>
  <si>
    <t>6-3-883/2/A TEJASWI PLAZA PANJAGUTTA HYDERABAD</t>
  </si>
  <si>
    <t>B RENUKA</t>
  </si>
  <si>
    <t>H MADHAVI</t>
  </si>
  <si>
    <t>DELTA BIOLOGICALS PVT LTD</t>
  </si>
  <si>
    <t>FF 7, 1ST FLOOR,5TH CROSS,MULTISTORY BUILDING, 1ST STAGE,PEENYA INDUSTRIAL AREA,BANGALORE 560058</t>
  </si>
  <si>
    <t>JAIRAM H HARAVOO</t>
  </si>
  <si>
    <t>H K PRAMEELA</t>
  </si>
  <si>
    <t>KALPATARU ATTA CHAKA SHOP</t>
  </si>
  <si>
    <t>PROF TAPAN KUMAR GHOSH</t>
  </si>
  <si>
    <t>P U FOOT WEAR P LTD SABBI S</t>
  </si>
  <si>
    <t>Visakhapatnam</t>
  </si>
  <si>
    <t>Sabbi Trinadha Rao</t>
  </si>
  <si>
    <t>TIARA ENTERPRISES</t>
  </si>
  <si>
    <t>CHUNDURU RAJESH</t>
  </si>
  <si>
    <t>EVERWIN TEXTILE MILL PVT LTD</t>
  </si>
  <si>
    <t>4-12,CHITRAPPA AVENUE,RAYAPURAM MAIN ROAD,TIRUPUR</t>
  </si>
  <si>
    <t>P JEEVAREKHA</t>
  </si>
  <si>
    <t>R PERIASAMY</t>
  </si>
  <si>
    <t>NEELAGIRI ENTERPRISES</t>
  </si>
  <si>
    <t>UNIVERSAL AGENCIES</t>
  </si>
  <si>
    <t>MADHUKANTH SHAH (PARTNER)</t>
  </si>
  <si>
    <t>VEENA MADHUKANTH SHAH (PARTNER</t>
  </si>
  <si>
    <t>KAMBOJ AGRO MILLS PVT. LTD.</t>
  </si>
  <si>
    <t>VILLAGE &amp; POST OFFICE FATEHGARH PANJTOOR TEHSIL &amp; DISTT. MOGA (PUNJAB)</t>
  </si>
  <si>
    <t>GURDEV SINGH S/O JOGINDER SINGH</t>
  </si>
  <si>
    <t>SUKHDEV SINGH S/O JOGINDER SINGH</t>
  </si>
  <si>
    <t>BALDEV SINGH S/O PREM SINGH,</t>
  </si>
  <si>
    <t>SHAMSHER SINGH S/O JAGTAR SINGH</t>
  </si>
  <si>
    <t>JAGIR SINGH S/O SURJAN SINGH</t>
  </si>
  <si>
    <t>RAJKUMAR BHAKAT</t>
  </si>
  <si>
    <t>OLD 10 NEW 13/1/1 NIRUPAMA DEBI ROAD BERHAMPORE</t>
  </si>
  <si>
    <t>FARMAX MACHINES PRIVATE LTD</t>
  </si>
  <si>
    <t>89, 2ND CROSS,24TH MAIN, J P NAGAR, 2ND PHASE, BANGALORE 560076</t>
  </si>
  <si>
    <t>KALLEM RAJ REDDY</t>
  </si>
  <si>
    <t>KALLEM SRILEKHA REDDY</t>
  </si>
  <si>
    <t>KALLEM SUJATHA REDDY</t>
  </si>
  <si>
    <t>BANDI SHARANAPPA</t>
  </si>
  <si>
    <t>SONY CORNER</t>
  </si>
  <si>
    <t>HALDIA PORT</t>
  </si>
  <si>
    <t>D/O SHRI SUBHAS PATTANAYAK, A/2 MOHANA MARKET TOWNSHIP, HALDIA, PURBA MEDINIPUR</t>
  </si>
  <si>
    <t>PROP: DEEPALI PATTANAYAK</t>
  </si>
  <si>
    <t>A M G SALES CORPORATION</t>
  </si>
  <si>
    <t>AIJPC6246R</t>
  </si>
  <si>
    <t>SHRE VINAYAKA AUTOGAS FILLING&amp;SERVICE STATION</t>
  </si>
  <si>
    <t>GARLAPATI UPENDER REDDY</t>
  </si>
  <si>
    <t>Pinaki Ashish Roy &amp; Madhumita Roy</t>
  </si>
  <si>
    <t>902, Versova Kiran CHS Ltd., SVP Nagar, MHADA, Andheri (W), Mumbai- 400053</t>
  </si>
  <si>
    <t>Reddy Engineering Company</t>
  </si>
  <si>
    <t>CHIMATA MEENAKSHI</t>
  </si>
  <si>
    <t>Kamal Prasad Yadav</t>
  </si>
  <si>
    <t>Shree Trading Corporation</t>
  </si>
  <si>
    <t>Priyabrata Debata</t>
  </si>
  <si>
    <t>ALI RICE MILL</t>
  </si>
  <si>
    <t>Shirdi Sai Polymers Pvt Ltd</t>
  </si>
  <si>
    <t>BASAVESHWARA OIL INDUSTRIES</t>
  </si>
  <si>
    <t>GULBARGA</t>
  </si>
  <si>
    <t>PLOT NO.71, KAPNOOR INDUSTRIAL ESTATE, GULBARGA.</t>
  </si>
  <si>
    <t>SRUNIVAN ENTERPRISE</t>
  </si>
  <si>
    <t>SHAPAN KR. CHAKRABORTY</t>
  </si>
  <si>
    <t>S R SERVICE STATION</t>
  </si>
  <si>
    <t>IOC TOWNSHIP HALDIA</t>
  </si>
  <si>
    <t>HALDIA, PUBBA MIDNAPORE</t>
  </si>
  <si>
    <t>GANGTOK</t>
  </si>
  <si>
    <t>THE DZONG,M.G. MARG,GANGTOK</t>
  </si>
  <si>
    <t>Sutanu Sarkar</t>
  </si>
  <si>
    <t>69, Beliaghata Main Road, Kolkata</t>
  </si>
  <si>
    <t>UNITED TRADERS</t>
  </si>
  <si>
    <t>3A, MANINDRA MITRA ROW, KOLKATA-700009</t>
  </si>
  <si>
    <t>ANNAPURNA SUPER RICE MILL</t>
  </si>
  <si>
    <t>TANAKAL</t>
  </si>
  <si>
    <t>CHEEKATIMANIPALLI VILLAGE,ANANTAPUR DT.AP</t>
  </si>
  <si>
    <t>SUNKU BALARAM DR</t>
  </si>
  <si>
    <t>S N S PHOTO CO. LTD.(SNSPCL)</t>
  </si>
  <si>
    <t>R-7/A, II FLOOR, GREEN PARK, NEAR UPHAAR CINEMA, NEW DELHI - 110 016</t>
  </si>
  <si>
    <t>VIPIN K. SINGHAL</t>
  </si>
  <si>
    <t>VIRENDAR K. SINGHAL</t>
  </si>
  <si>
    <t>VINAY K. SINGHAL</t>
  </si>
  <si>
    <t>ARUN K. GUPTHA</t>
  </si>
  <si>
    <t>G. SRINIVASA REDDY</t>
  </si>
  <si>
    <t>SUNDER RICE MILLS</t>
  </si>
  <si>
    <t>JAMMU AND KASHMIR</t>
  </si>
  <si>
    <t>JAMMU (0657)</t>
  </si>
  <si>
    <t>KOTLI ARJUN SINGH, R.S. PURA, JAMMU</t>
  </si>
  <si>
    <t>SAROOP SINGH</t>
  </si>
  <si>
    <t>AJIT PAL SINGH</t>
  </si>
  <si>
    <t>RENUKA ENTERPRISE</t>
  </si>
  <si>
    <t>COLONY MORE BARASAT</t>
  </si>
  <si>
    <t>UTTAR NABAPALLY, TOLYKHOLA, BARRACKPORE ROAD, BARASAT NORTH 24 PGS.</t>
  </si>
  <si>
    <t>TAPAN KUNDU</t>
  </si>
  <si>
    <t>DEVI CORRUGATED CARTONS PVT LTD</t>
  </si>
  <si>
    <t>A-28/1/8B, RD NO 15 IDA NACHARAM RR DIST.</t>
  </si>
  <si>
    <t>PRADEEP RAWAL</t>
  </si>
  <si>
    <t>GAYATRI RAWAL</t>
  </si>
  <si>
    <t>VIJAYA DURGA BOILED &amp; RAW RICE MILL</t>
  </si>
  <si>
    <t>TADEPALLIGUDEM</t>
  </si>
  <si>
    <t>TADEPALLIGUDEM,WEST GODAVARI DT. AP</t>
  </si>
  <si>
    <t>V S SATYANARAYANA</t>
  </si>
  <si>
    <t>A SURYA RAO</t>
  </si>
  <si>
    <t>A V SATYANARAYANA</t>
  </si>
  <si>
    <t>A V LAKSHMI</t>
  </si>
  <si>
    <t>A VEERRAJU</t>
  </si>
  <si>
    <t>D.R.RAGHUPATHI</t>
  </si>
  <si>
    <t>MUDIGERE</t>
  </si>
  <si>
    <t>S J POLYPLAST PVT. LTD</t>
  </si>
  <si>
    <t>DAMODAR METALS</t>
  </si>
  <si>
    <t>279, WB, ALI MOHALLA, JALANDHAR</t>
  </si>
  <si>
    <t>AADPL8436A</t>
  </si>
  <si>
    <t>DILLI RAM SHARMA</t>
  </si>
  <si>
    <t>MANOJ KUMAR RAI,</t>
  </si>
  <si>
    <t>BRINDA MONGAR</t>
  </si>
  <si>
    <t>CONCORD TOOLS PVT LTD</t>
  </si>
  <si>
    <t>#A27, 3rd stage, Peenya Industrial Estate, Bengaluru - 560058</t>
  </si>
  <si>
    <t>Sri N Kannaiyan</t>
  </si>
  <si>
    <t>Shanthi Kannaiyan (Smt)</t>
  </si>
  <si>
    <t>ASHRAF T M</t>
  </si>
  <si>
    <t>ASHRAF T M (IND)</t>
  </si>
  <si>
    <t>RAJASTHAN INDUSTRIES</t>
  </si>
  <si>
    <t>Pradip Shorkhel</t>
  </si>
  <si>
    <t>P-150, Lake Town , Block B, Kolakata</t>
  </si>
  <si>
    <t>SOUBHAGYA PROJECTS PVT LTD</t>
  </si>
  <si>
    <t>CHINNAM CHANDRA REDDY( MANAGING DIRECTOR)</t>
  </si>
  <si>
    <t>BEGAWALA TRADING PVT LTD</t>
  </si>
  <si>
    <t>220-321 AMBA COMMERCIAL COMPLEX MG-ROAD PUNE 411001 MAHARASTRA</t>
  </si>
  <si>
    <t>BHAGWAT MARBLES</t>
  </si>
  <si>
    <t>PLOT NO. 28, BLOCK A-1, WHS KIRTI NAGAR, NEW DELHI</t>
  </si>
  <si>
    <t>PRATAP SINGH THAKUR</t>
  </si>
  <si>
    <t>MANTHAN DIAGNOSTIC CENTRE</t>
  </si>
  <si>
    <t>BANITABLA</t>
  </si>
  <si>
    <t>K.D. SAHA</t>
  </si>
  <si>
    <t>MITA PANDIT( SMT. )</t>
  </si>
  <si>
    <t>PADMA ELECTRICAL AGENCIES HYDERABAD PVT LTD</t>
  </si>
  <si>
    <t>BHAGWATI TRADING CO.</t>
  </si>
  <si>
    <t>MAYNAMA PARA, MAYNAGURI,JALPAIGURI, JALPAIGURI</t>
  </si>
  <si>
    <t>MAHESH KR. KHORIA</t>
  </si>
  <si>
    <t>CASTVEL FOUNDRIES &amp; FABRICATIONS PVT LTD</t>
  </si>
  <si>
    <t>1-2-56/39, ADVOCATES' COLONY, DOMALGUDA, HYDERABAD</t>
  </si>
  <si>
    <t>CH PARAMESHWAR</t>
  </si>
  <si>
    <t>B VINAY KUMAR</t>
  </si>
  <si>
    <t>DR. CH KRISHNA MURTHY</t>
  </si>
  <si>
    <t>DR. CH PRABHAKAR</t>
  </si>
  <si>
    <t>RAVI SALT &amp; CHEMICALS PVT LTD.</t>
  </si>
  <si>
    <t>PALASA</t>
  </si>
  <si>
    <t>N PARTHASARADHI</t>
  </si>
  <si>
    <t>B V M SUNDARAM</t>
  </si>
  <si>
    <t>V SATYANARAYAN</t>
  </si>
  <si>
    <t>V RAJA RAO</t>
  </si>
  <si>
    <t>Naveen Chowadary</t>
  </si>
  <si>
    <t>SHREE MAHANAM SALES &amp; CONSTRUCTION</t>
  </si>
  <si>
    <t>H/56/1, HILL CART ROAD, SILIGURI</t>
  </si>
  <si>
    <t>NEEL KAMAL SEN</t>
  </si>
  <si>
    <t>DONGHEE VISION INDUSTRIAL COMPANY LIMITED</t>
  </si>
  <si>
    <t>IFB CHENNAI</t>
  </si>
  <si>
    <t>VVA APARTMENTS DR P V CHERIAN ROAD, EGMORE CHENNAI 600015</t>
  </si>
  <si>
    <t>RAJESH TRIVEDI</t>
  </si>
  <si>
    <t>K J KIM</t>
  </si>
  <si>
    <t>RENU TRIVEDI</t>
  </si>
  <si>
    <t>(DIRECTORS)</t>
  </si>
  <si>
    <t>H.R.INTERNATIONAL</t>
  </si>
  <si>
    <t>B-XXV-1049, BASTI JODHEWAL, RAHON ROAD, LUDHIANA</t>
  </si>
  <si>
    <t>SANJEEV JAIN (PROP.)</t>
  </si>
  <si>
    <t>AAYJEY POLYMER</t>
  </si>
  <si>
    <t>1 NO.S N SAMADDAR ROAD,JUGBERIA KOLKATA-110</t>
  </si>
  <si>
    <t>ANJALI CHATTERJEE</t>
  </si>
  <si>
    <t>SALECHA CABLES</t>
  </si>
  <si>
    <t>INDL. AREA, MEHATPUR (HP)</t>
  </si>
  <si>
    <t>C.D.JAIN</t>
  </si>
  <si>
    <t>Pee Ess International</t>
  </si>
  <si>
    <t>121,SETH HUKAM CHAND COLONY,JALANDHAR</t>
  </si>
  <si>
    <t>SANWARMAL KHORIA</t>
  </si>
  <si>
    <t>VYASADEV ENTERPRISES</t>
  </si>
  <si>
    <t>NEAR QR.NO.C/174, SECTOR – 6, ROURKELA</t>
  </si>
  <si>
    <t>BOMBAY STEEL FURNITURE</t>
  </si>
  <si>
    <t>BADASAH CHOWK SRINAGAR(1292)</t>
  </si>
  <si>
    <t>KAKA ROAD, NAI SARAK, SRINAGAR</t>
  </si>
  <si>
    <t>GAFOOR INTERNATIONAL</t>
  </si>
  <si>
    <t>SRINAGAR MAIN (0722)</t>
  </si>
  <si>
    <t>215, M. A . LINK ROAD, SRINAGAR</t>
  </si>
  <si>
    <t>S.N.G.SALES CORP.</t>
  </si>
  <si>
    <t>SCB AMRITSAR (4074)</t>
  </si>
  <si>
    <t>BHULLAR ESTATE, FATEHGARH CHURIAN, AMRITSAR</t>
  </si>
  <si>
    <t>AMARJIT SINGH GULATI</t>
  </si>
  <si>
    <t>PARAMJIT KAUR(MS.)</t>
  </si>
  <si>
    <t>ATUL ARORA</t>
  </si>
  <si>
    <t>KIRANDEEP KAUR(MS.)</t>
  </si>
  <si>
    <t>PARAMESHWARI AUTO FAB</t>
  </si>
  <si>
    <t>EBF Finance Ltd.</t>
  </si>
  <si>
    <t>S.V. Shanmuga Vadivelu</t>
  </si>
  <si>
    <t>P.Rajarathnam</t>
  </si>
  <si>
    <t>Veluru Sanjeevi Naidu</t>
  </si>
  <si>
    <t>K.S. Vijaya Raghavan</t>
  </si>
  <si>
    <t>Kilari Vanajakshi (Smt)</t>
  </si>
  <si>
    <t>S.N. Kora</t>
  </si>
  <si>
    <t>Patriot Marketing Ltd</t>
  </si>
  <si>
    <t>Renu Gupta (Smt.w/o-Plyus Gupta)</t>
  </si>
  <si>
    <t>Vandana Gupta (Smt.w/o-Pritish Gupta)</t>
  </si>
  <si>
    <t>Aparna Gupta (Smt.)</t>
  </si>
  <si>
    <t>N V D MULTITRADE PVT LTD</t>
  </si>
  <si>
    <t>SAIBAL KUMAR HAZRA</t>
  </si>
  <si>
    <t>ASIF KUMAR DAS</t>
  </si>
  <si>
    <t>SABRATA KUMAR MANDAL</t>
  </si>
  <si>
    <t>SUBRAMANYA ENTERPRISES</t>
  </si>
  <si>
    <t>Vinayaka Layout Mallathahalli</t>
  </si>
  <si>
    <t>SUMATI W/O UDAYKUMAR (GUARANTOR)</t>
  </si>
  <si>
    <t>DINESH BROTHERS</t>
  </si>
  <si>
    <t>DURGACHAK, HALDIA, EAST MEDINIPUR</t>
  </si>
  <si>
    <t>SRI AKADASI JANA</t>
  </si>
  <si>
    <t>AARON SEA FOODS PVT LTD</t>
  </si>
  <si>
    <t>NIMPITH</t>
  </si>
  <si>
    <t>70 KHARDAH CO OPERATIVE COLONY RAHARA 24 PGNS(N)</t>
  </si>
  <si>
    <t>BHADRAKALI COTTON INDUSTRIES</t>
  </si>
  <si>
    <t>BATTALA BAZAR</t>
  </si>
  <si>
    <t>JPN ROAD,WARANGAL</t>
  </si>
  <si>
    <t>K ASHOK KUMAR</t>
  </si>
  <si>
    <t>K NAVEEN CHANDRA</t>
  </si>
  <si>
    <t>K NAGA RAJ</t>
  </si>
  <si>
    <t>K NAGARJUNA</t>
  </si>
  <si>
    <t>SHARDA GINNING PROCESSING &amp; OIL MILLS</t>
  </si>
  <si>
    <t>FATEHABAD (1156)</t>
  </si>
  <si>
    <t>SIRSA ROAD, FATEHABAD (HARYANA)</t>
  </si>
  <si>
    <t>BHOLA RAM</t>
  </si>
  <si>
    <t>BANWARI LAL</t>
  </si>
  <si>
    <t>SHARDA DEVI(MS )</t>
  </si>
  <si>
    <t>NIRMALA DEVI(MS )</t>
  </si>
  <si>
    <t>SAROJ DEVI(MS)</t>
  </si>
  <si>
    <t>SHIB SHAKTI MINI RICE MILL</t>
  </si>
  <si>
    <t>COOCH BEHAR</t>
  </si>
  <si>
    <t>GOSANIBARI ROAD, PO - DINHATA, DIST - COOCH BEHAR</t>
  </si>
  <si>
    <t>SUIL KUMAR SAHA</t>
  </si>
  <si>
    <t>BHAGIRATH SAHA</t>
  </si>
  <si>
    <t>UNITED INTERNATIONAL</t>
  </si>
  <si>
    <t>RANJAN JAIN</t>
  </si>
  <si>
    <t>VASAVI AGENCIES</t>
  </si>
  <si>
    <t>CB ONGOLE</t>
  </si>
  <si>
    <t>VENUGOPALA SWAMY STREET, ONGOLE</t>
  </si>
  <si>
    <t>CHINNIGEPALLI PADMINI</t>
  </si>
  <si>
    <t>THE IMAGE</t>
  </si>
  <si>
    <t>JAJPUR TOWN</t>
  </si>
  <si>
    <t>Trilochan Mohanty</t>
  </si>
  <si>
    <t>Bansidhar Meher (S/O- Late, Radhesyam Meher)</t>
  </si>
  <si>
    <t>Choudhary Constrcution &amp; Company</t>
  </si>
  <si>
    <t>Sugan Choudhary ( Guan)</t>
  </si>
  <si>
    <t>Bheru lal choudhary</t>
  </si>
  <si>
    <t>SUNITA SINGH &amp; SURINDER SINGH</t>
  </si>
  <si>
    <t>Azad Hind Bagh, Kolkata</t>
  </si>
  <si>
    <t>2A Canal East Road, Kolkata -62</t>
  </si>
  <si>
    <t>Tarak Nath Gupta (Guan)</t>
  </si>
  <si>
    <t>MIKMAR LEPCHA</t>
  </si>
  <si>
    <t>DZONGB HOUSE BALWAKHANI</t>
  </si>
  <si>
    <t>KAYAL FEED POULTRY FARM</t>
  </si>
  <si>
    <t>MASHILA</t>
  </si>
  <si>
    <t>VILL: RAMCHANDRAPUR (GHOSHPARA) , PO &amp; PS: SANKRAIL</t>
  </si>
  <si>
    <t>JOYDEB KOYAL</t>
  </si>
  <si>
    <t>EIDER ELECTRONICS</t>
  </si>
  <si>
    <t>ARUN KUMAR SINHA</t>
  </si>
  <si>
    <t>RAMA SINHA(SMT )</t>
  </si>
  <si>
    <t>ELECTRIC INV &amp; ENTP</t>
  </si>
  <si>
    <t>UTTAM GHOSH</t>
  </si>
  <si>
    <t>NEALKAMAL SEN</t>
  </si>
  <si>
    <t>DCL FINANCE LTD.</t>
  </si>
  <si>
    <t>SOMAJIGUDDA, HYDERABAD</t>
  </si>
  <si>
    <t>T. S. APPA RAO</t>
  </si>
  <si>
    <t>N.P.V.S.RAJU</t>
  </si>
  <si>
    <t>MANAN INTERNATIONAL</t>
  </si>
  <si>
    <t>CANAL INDUSTRIAL COMPLEX, BHAGAT SINGH COLONY, G T ROAD, JALANDHAR BYEPASS</t>
  </si>
  <si>
    <t>KHAIRATI LAL ARORA</t>
  </si>
  <si>
    <t>WRAPS MARKETING PVT. LTD.</t>
  </si>
  <si>
    <t>ARROW NEW INDUSTRIES</t>
  </si>
  <si>
    <t>R RAMULU</t>
  </si>
  <si>
    <t>R PADMAJA</t>
  </si>
  <si>
    <t>NATIONAL GLASS HOUSE</t>
  </si>
  <si>
    <t>KAKINARA</t>
  </si>
  <si>
    <t>NASIM AHMED</t>
  </si>
  <si>
    <t>Ganesh Sales Corporation</t>
  </si>
  <si>
    <t>12,KALIA COLONY,JALANDHAR</t>
  </si>
  <si>
    <t>Devas Sarees</t>
  </si>
  <si>
    <t>13, Royd Street, 1st Floor, Room No-2, Kolkata-16</t>
  </si>
  <si>
    <t>Jagjit Prasad Shaw</t>
  </si>
  <si>
    <t>Hari Prasad Dutta ( Guan)</t>
  </si>
  <si>
    <t>ASCON STEELS (P) LTD</t>
  </si>
  <si>
    <t>TULSI NATH</t>
  </si>
  <si>
    <t>TRUPTEEMAYEE NATH</t>
  </si>
  <si>
    <t>KAMALA SARASWATI ENTERPRISES</t>
  </si>
  <si>
    <t>S.MEENAKSHI</t>
  </si>
  <si>
    <t>SARWAR ELECTRONICS</t>
  </si>
  <si>
    <t>TANKIPORA, NEAR D.C. OFFICE, SRINAGAR</t>
  </si>
  <si>
    <t>Netherland India Communications Enterprises Ltd</t>
  </si>
  <si>
    <t>Nageshwar Prasad Sen (Dr.)</t>
  </si>
  <si>
    <t>Rachita Chemicals Industries</t>
  </si>
  <si>
    <t>164/45 , Lake Gardens, Kolkata-45</t>
  </si>
  <si>
    <t>RAJ Tilak Roy</t>
  </si>
  <si>
    <t>Patal Bala Dasi ( Guarantor)</t>
  </si>
  <si>
    <t>Divyansh</t>
  </si>
  <si>
    <t>46/C/Rafi Ahmed Kidwai Road, Kolkata-16</t>
  </si>
  <si>
    <t>MEDISHETTY NARAYANA RAO &amp; SMT M KRISHNAVENI</t>
  </si>
  <si>
    <t>K.K. JAIN TRADERS</t>
  </si>
  <si>
    <t>SCB CL LUDH.(4045)</t>
  </si>
  <si>
    <t>SHOP NO. 786/12/15, STREET NO.7, CIRCULAR ROAD, MADHOPURI, LUDHIANA</t>
  </si>
  <si>
    <t>SUBHASH CHAND JAIN</t>
  </si>
  <si>
    <t>B TSERING BHUTIA</t>
  </si>
  <si>
    <t>B. TSERING BHUTIA</t>
  </si>
  <si>
    <t>Kothari Orient Finance Ltd</t>
  </si>
  <si>
    <t>114, Uthamar Gandhi Road, Nungambakkam, Chennai 600 034.</t>
  </si>
  <si>
    <t>Indira D.Kothari</t>
  </si>
  <si>
    <t>Maya D.Kothari</t>
  </si>
  <si>
    <t>A.Besent C.Raj (Dr)</t>
  </si>
  <si>
    <t>M.R.Prabhu</t>
  </si>
  <si>
    <t>K.S.Rangaraj</t>
  </si>
  <si>
    <t>K.R.Shenai</t>
  </si>
  <si>
    <t>BHARAT INDUSTRIAL CORPORATION</t>
  </si>
  <si>
    <t>SHAILESH H SINHA</t>
  </si>
  <si>
    <t>MANGAL SINGH B RATHOD</t>
  </si>
  <si>
    <t>PARVEEN THAKUR &amp; CO.</t>
  </si>
  <si>
    <t>HANS RICE MILLS</t>
  </si>
  <si>
    <t>RAMESH VOHRA</t>
  </si>
  <si>
    <t>RANJAN VOHRA</t>
  </si>
  <si>
    <t>BLUE HEAVEN</t>
  </si>
  <si>
    <t>TARUN KR GHOSH</t>
  </si>
  <si>
    <t>KAMYAB OVERSEAS (P) Ltd</t>
  </si>
  <si>
    <t>Manoj Kumar Dash</t>
  </si>
  <si>
    <t>Lipi Dash(Smt.)</t>
  </si>
  <si>
    <t>MAA DHUMABATI TRANSPORT</t>
  </si>
  <si>
    <t>SUNDARGARH</t>
  </si>
  <si>
    <t>HOSPITAL ROAD, SUNDARGARH</t>
  </si>
  <si>
    <t>RUDRA CHARAN BEHERA</t>
  </si>
  <si>
    <t>BOSE TRADERS</t>
  </si>
  <si>
    <t>ULUBERIA</t>
  </si>
  <si>
    <t>BIKRANTA BOSE</t>
  </si>
  <si>
    <t>KITS N SPARES</t>
  </si>
  <si>
    <t>HAKIMPARA</t>
  </si>
  <si>
    <t>50, HAREN MUKHERJEE ROAD, HAKIMPARA, SILIGURI</t>
  </si>
  <si>
    <t>VEDANTO ROY</t>
  </si>
  <si>
    <t>AYYAN BUCKET HANDLES MANUFACTURERS</t>
  </si>
  <si>
    <t>HNO 8-4-52/1, SYNO.81, MAILAREVPALLY, RAJENDRA NAGAR HYD</t>
  </si>
  <si>
    <t>B. SANDEEP</t>
  </si>
  <si>
    <t>BHARATHI RICE MILL</t>
  </si>
  <si>
    <t>RAJAHMUNDRY ROAD, PEDDAPURAM - 533 437</t>
  </si>
  <si>
    <t>VEDURUPAKA SIVAJI</t>
  </si>
  <si>
    <t>VEDURUPAKA BHARATI</t>
  </si>
  <si>
    <t>GHOSH DISTRIBUTOR</t>
  </si>
  <si>
    <t>BASUDEV GHOSH</t>
  </si>
  <si>
    <t>VISAKHA ORIENT EXPORTS LIMITED</t>
  </si>
  <si>
    <t>OVERSEAS BR.VI</t>
  </si>
  <si>
    <t>P.NO.201, SECTOR12 MVP COLONY VISAKHAPATNAM</t>
  </si>
  <si>
    <t>N.SRIRAMARAJU</t>
  </si>
  <si>
    <t>A.S.RAJU</t>
  </si>
  <si>
    <t>D.RAMADEVI</t>
  </si>
  <si>
    <t>D.R.K.RAJU</t>
  </si>
  <si>
    <t>KOTTAYAM CIVIL STATION</t>
  </si>
  <si>
    <t>Bakshi Enterprises</t>
  </si>
  <si>
    <t>Ballygunge, Kolkata</t>
  </si>
  <si>
    <t>T/24/1 Gurudas Dutta Garden Lane, Ultadanga Kolkta-67</t>
  </si>
  <si>
    <t>Sabita Ghosh</t>
  </si>
  <si>
    <t>MANGAM  TAKANG</t>
  </si>
  <si>
    <t>ARUNACHAL PRADESH</t>
  </si>
  <si>
    <t>ITANAGAR</t>
  </si>
  <si>
    <t>SUNRISE BUILDING MATERIALS</t>
  </si>
  <si>
    <t>14 A/15 National Park Society, Opposite Sarthana Jaktnaka, Surat</t>
  </si>
  <si>
    <t>SPECIAL ASSAY CLINIC</t>
  </si>
  <si>
    <t>97/12 K N MUKHERJEE RD TALPUKUR BARRACKPORE</t>
  </si>
  <si>
    <t>ASHISH SARKAR</t>
  </si>
  <si>
    <t>BBC AGRO FOOD PRODUCTS</t>
  </si>
  <si>
    <t>VPO JAI SINGH WALA DISTT. MOGA</t>
  </si>
  <si>
    <t>JAGMOHAN SINGH  (PROP.)</t>
  </si>
  <si>
    <t>SANJEEV H BASANTANI</t>
  </si>
  <si>
    <t>11-A , 3RD FLOOR, KOOL BREEZE CHSL, 17TH ROAD, KHAR WEST, MUMBAI-52</t>
  </si>
  <si>
    <t>SANJEEV H BASANTANI (INDIVIDUAL) S/O SH HARESH BASANTANI</t>
  </si>
  <si>
    <t>Orissa Distributor</t>
  </si>
  <si>
    <t>SARB Bhubaneshwar</t>
  </si>
  <si>
    <t>Nageswar Tangi,Bhubaneswar</t>
  </si>
  <si>
    <t>Tapan Kumar Naik</t>
  </si>
  <si>
    <t>SNEHLATA ELECTRICALS &amp; CIVIL ENGG.</t>
  </si>
  <si>
    <t>DEBASISH DAS</t>
  </si>
  <si>
    <t>ANNAPURNA IMPEX PVT. LTD.</t>
  </si>
  <si>
    <t>327, IND. AREA-A, CHEEMA CHOWK, LUDHIANA</t>
  </si>
  <si>
    <t>ASHU AGGARWAL</t>
  </si>
  <si>
    <t>SUNANDA JAYWANT PATIL</t>
  </si>
  <si>
    <t>RISHI BHARDWAJ S/O RAJINDER SHARMA</t>
  </si>
  <si>
    <t>Sabyasachi Paul</t>
  </si>
  <si>
    <t>PADMAVATHY MOLY &amp; TUNGSTEN PVT LTD</t>
  </si>
  <si>
    <t>NO.34,II STAGE BRINDAVAN EXTENSION</t>
  </si>
  <si>
    <t>N.PADMAVATHI IYENGAR</t>
  </si>
  <si>
    <t>N.VIJAYA</t>
  </si>
  <si>
    <t>ANIRUDH GRANITES</t>
  </si>
  <si>
    <t>N.ARUNA DEVI (PARTNER)</t>
  </si>
  <si>
    <t>Ambey Milling Industry</t>
  </si>
  <si>
    <t>Namita Gupta ( GUAN)</t>
  </si>
  <si>
    <t>PALAN FOODS PVT. LTD.</t>
  </si>
  <si>
    <t>236, BAIKAMPADY INDL. AREA, BAIKAMPADY, MANGALORE</t>
  </si>
  <si>
    <t>LAKSHMI BHAT W/O ACHUTA BHAT</t>
  </si>
  <si>
    <t>ACHUTA BHAT S/O  KESHAVA BHAT</t>
  </si>
  <si>
    <t>BAPUNI MOHANTY</t>
  </si>
  <si>
    <t>BANKI</t>
  </si>
  <si>
    <t>L.N Exports</t>
  </si>
  <si>
    <t>Mousumi Paul ( Guan)</t>
  </si>
  <si>
    <t>RAJESH SAREE CENTRE</t>
  </si>
  <si>
    <t>SME MADHUPATNA CUTTACK</t>
  </si>
  <si>
    <t>RAJESH KUMAR SIPANI</t>
  </si>
  <si>
    <t>DABRA OIL STORE</t>
  </si>
  <si>
    <t>MUKTSAR(0683)</t>
  </si>
  <si>
    <t>JALALABAD ROAD, MUKTSAR (PUNJAB)</t>
  </si>
  <si>
    <t>DEBAGRAM UNNAYAN KENDRA</t>
  </si>
  <si>
    <t>DEBAGRAM ADB</t>
  </si>
  <si>
    <t>S M FAZLUR RAHMAN</t>
  </si>
  <si>
    <t>KALYANI ENTERPRISE</t>
  </si>
  <si>
    <t>SADARGHAT</t>
  </si>
  <si>
    <t>103, P C MITRA LANE, BURDWAN</t>
  </si>
  <si>
    <t>ASHOKE KR BANERJEE</t>
  </si>
  <si>
    <t>MANJUNATHA ADIKE STORES</t>
  </si>
  <si>
    <t>SIDDAPUR</t>
  </si>
  <si>
    <t>SIDDAPUR 581355</t>
  </si>
  <si>
    <t>PRAKASH M HEGDE</t>
  </si>
  <si>
    <t>BHATANANGLA KRISHNAGAR NADIA</t>
  </si>
  <si>
    <t>DIPEN BHOWMICK</t>
  </si>
  <si>
    <t>ROHAN TRADERS</t>
  </si>
  <si>
    <t>KHAGRA</t>
  </si>
  <si>
    <t>DEEPAK BHAGAT</t>
  </si>
  <si>
    <t>ALOK KUMAR SADHUKHAN</t>
  </si>
  <si>
    <t>KHARDAHA</t>
  </si>
  <si>
    <t>PAHUJA ENTERPRISES</t>
  </si>
  <si>
    <t>RAJPURA(1712)</t>
  </si>
  <si>
    <t>RAJPURA (PUNJAB)</t>
  </si>
  <si>
    <t>SURINDER KUMAR PHUJA</t>
  </si>
  <si>
    <t>OCTAL SYSTEMS LTD</t>
  </si>
  <si>
    <t>ST. MARY'S ROA</t>
  </si>
  <si>
    <t>2ND FLOOR, HARDY COMPLEX MG ROA, SEC'BAD</t>
  </si>
  <si>
    <t>G. PRAVEEN KUMAR</t>
  </si>
  <si>
    <t>Y. SREENIVASA RAO</t>
  </si>
  <si>
    <t>V. KAMESSHWARA RAO</t>
  </si>
  <si>
    <t>G. JAYALAKSHMI</t>
  </si>
  <si>
    <t>SRI SAI TURNING WORKS</t>
  </si>
  <si>
    <t>N K SINGH</t>
  </si>
  <si>
    <t>SWARN FLOUR MILLS</t>
  </si>
  <si>
    <t>INDUSTRIAL AREA, SHOGHI</t>
  </si>
  <si>
    <t>RUPINDER AHUJA</t>
  </si>
  <si>
    <t>D.K. AHUJA</t>
  </si>
  <si>
    <t>N JAGANMOHINI</t>
  </si>
  <si>
    <t>BANGLORE CO. &amp; MADHURE INTL.</t>
  </si>
  <si>
    <t>BANGLORE (JPN)</t>
  </si>
  <si>
    <t>KH ROAD, NO.358/1, NEAR ASHOKA PALACE, BANGALORE</t>
  </si>
  <si>
    <t>PUNYAVATHI</t>
  </si>
  <si>
    <t>NUKUL VERMA AND SANDEEP VERMA</t>
  </si>
  <si>
    <t>AETPV2826G</t>
  </si>
  <si>
    <t>AFLPV2315K</t>
  </si>
  <si>
    <t>PVK PAPERS</t>
  </si>
  <si>
    <t>M G MARG</t>
  </si>
  <si>
    <t>SA SUSHIL COMPLEX 23/20-A/3, RAM MANOHAR RAI MARG,LUCKNOW.</t>
  </si>
  <si>
    <t>VIJAY KUMAR TIWARI</t>
  </si>
  <si>
    <t>INDIA POLYTEX (P) LTD.</t>
  </si>
  <si>
    <t>CB JODHPUR</t>
  </si>
  <si>
    <t>B-146,AMBAJI INDUSTRIAL AREA, ABU ROAD (RAJ)</t>
  </si>
  <si>
    <t>ARVIND KUMAR SONI</t>
  </si>
  <si>
    <t>KRISTI AGRO ALLIED PVT LTD</t>
  </si>
  <si>
    <t>12/1, SHORT RD, DURGAPUR-713204</t>
  </si>
  <si>
    <t>BHARAT PRASAD</t>
  </si>
  <si>
    <t>PANCHSHEEL CONSTRUCTION CO, CHANDAMETA</t>
  </si>
  <si>
    <t>CHANDAMETA</t>
  </si>
  <si>
    <t>ARVIND SONI S/O BADRI PARASAD (PARTNER)</t>
  </si>
  <si>
    <t>ADITYA SONI (PARTNER)</t>
  </si>
  <si>
    <t>RAJKUMAR SONI (PARTNER)</t>
  </si>
  <si>
    <t>ABDUL RAHMAN (PARTNER)</t>
  </si>
  <si>
    <t>MOHD SHAHID (PARTNER)</t>
  </si>
  <si>
    <t>ABDUL SALEEM (PARTNER)</t>
  </si>
  <si>
    <t>MOHD AZEEM (PARTNER</t>
  </si>
  <si>
    <t>MOHD AZHAR (PARTNER)</t>
  </si>
  <si>
    <t>MOHD SADIQ (PARTNER)</t>
  </si>
  <si>
    <t>MOHIT SONI (PARTNER)</t>
  </si>
  <si>
    <t>KANAI LAL MAITY</t>
  </si>
  <si>
    <t>CONTAI</t>
  </si>
  <si>
    <t>VILL - ATHILAGORI, PO - CONTAI. MIDNAPORE</t>
  </si>
  <si>
    <t>E TRACKING ELEMENTS PVT LTD</t>
  </si>
  <si>
    <t>SME SAIFABAD</t>
  </si>
  <si>
    <t>RHUMMA MICHEAL</t>
  </si>
  <si>
    <t>P. RASHEED KHAN</t>
  </si>
  <si>
    <t>INDER MAL LACHMAN DASS</t>
  </si>
  <si>
    <t>CHANDIGARH MAIN(0608)</t>
  </si>
  <si>
    <t>SCF-74, SEC-26 GRAIN MARKET, CHANDIGARH</t>
  </si>
  <si>
    <t>BHAGWAN DASS</t>
  </si>
  <si>
    <t>RAMESH KUMAR</t>
  </si>
  <si>
    <t>PUNEET KUMAR</t>
  </si>
  <si>
    <t>KAMALJIT SINGH SIDHU &amp; RAJ KUMAR</t>
  </si>
  <si>
    <t>3040, SEC.20-D, CHANDIGARH</t>
  </si>
  <si>
    <t>KAMALJIT SINGH SIDHU</t>
  </si>
  <si>
    <t>RAJ KUMAR SIDHU</t>
  </si>
  <si>
    <t>MEERA VIDYANIKETAN</t>
  </si>
  <si>
    <t>ASSET RECOVERY BRANCH</t>
  </si>
  <si>
    <t>407, 17TH MAIN SRINAGAR BANGALORE</t>
  </si>
  <si>
    <t>Krixone Exims</t>
  </si>
  <si>
    <t>KRISHNA TEXTILES</t>
  </si>
  <si>
    <t>426/1 BINOULI ROAD, SARDHANA MEERUT</t>
  </si>
  <si>
    <t>PANKAJ KUMAR (PROP.)S/O ASHOK JAIN</t>
  </si>
  <si>
    <t>N. ARUNA DEVI</t>
  </si>
  <si>
    <t>YELLAMMA MOTORS</t>
  </si>
  <si>
    <t>SEKHAR G M</t>
  </si>
  <si>
    <t>CHANDRA (SMT)</t>
  </si>
  <si>
    <t>RADHEY RICE &amp; AGRO MILS</t>
  </si>
  <si>
    <t>AHNPR1293G</t>
  </si>
  <si>
    <t>AIGPB2469J</t>
  </si>
  <si>
    <t>ESS VEE Exports</t>
  </si>
  <si>
    <t>Virender Sayal (Guarantor)</t>
  </si>
  <si>
    <t>Sai Lakshmi Poly Industries</t>
  </si>
  <si>
    <t>A S Suresh (GuAN)</t>
  </si>
  <si>
    <t>JANA ENGINEERING</t>
  </si>
  <si>
    <t>HOWRAH SSI</t>
  </si>
  <si>
    <t>NIMAI JANA</t>
  </si>
  <si>
    <t>GMGT UDYOG</t>
  </si>
  <si>
    <t>RNW FOCAL POINT LUDHIANA(30453)</t>
  </si>
  <si>
    <t>TEJINDER SINGH</t>
  </si>
  <si>
    <t>Lalit Kumar Sharma</t>
  </si>
  <si>
    <t>EVK OUSHADHASALA</t>
  </si>
  <si>
    <t>KUNNAMKULAM</t>
  </si>
  <si>
    <t>KUNNAMKULAM THRISSUR KERALA</t>
  </si>
  <si>
    <t>WILSON E K ( PARTNER)</t>
  </si>
  <si>
    <t>ALICE WILSON (SMT)( PARTNER)</t>
  </si>
  <si>
    <t>VIMAL WILSON - PARTNER</t>
  </si>
  <si>
    <t>MAHALAXMI ENTERPRISES</t>
  </si>
  <si>
    <t>184, HARDENER NAGAR NEAR LAMBA PIND, JALANDHAR</t>
  </si>
  <si>
    <t>HARISH BOAT SUPPLIERS</t>
  </si>
  <si>
    <t>J.K.WINE</t>
  </si>
  <si>
    <t>BARGARH</t>
  </si>
  <si>
    <t>NEAR HOSPITAL CHOWK, NH-6, BARGARH</t>
  </si>
  <si>
    <t>SULAXMI FINANCE PRIVATE LIMITE</t>
  </si>
  <si>
    <t>SARITA SHARMA</t>
  </si>
  <si>
    <t>HARSHITA SHARMA</t>
  </si>
  <si>
    <t>Orex India</t>
  </si>
  <si>
    <t>Nabarun Patnaik</t>
  </si>
  <si>
    <t>GIFTY PAINTS &amp; CHEMICALS PVT. LTD.</t>
  </si>
  <si>
    <t>B-96, BADKHAL IND. AREA, B. C. FARIDABAD</t>
  </si>
  <si>
    <t>RAMA BINDRA</t>
  </si>
  <si>
    <t>S. S. BINDRA</t>
  </si>
  <si>
    <t>SURJIT SINGH GULATI</t>
  </si>
  <si>
    <t>VERMA HIM TIMBER TREATMENT PLANT</t>
  </si>
  <si>
    <t>PLOT NO. 10, PHASE-III, INDUSTRIAL AREA,TAHLIWAL, DISTT. UNA (H.P.)</t>
  </si>
  <si>
    <t>SIMRO DEVI VERMA (PARTNER)</t>
  </si>
  <si>
    <t>DEEPAK RAI VERMA (PARTNER)</t>
  </si>
  <si>
    <t>LALIT RAI VERMA (PARTNER)</t>
  </si>
  <si>
    <t>MANOJ CHANDEL (PARTNER)</t>
  </si>
  <si>
    <t>Choudhary  &amp; Company</t>
  </si>
  <si>
    <t>Kuldeep Choudhary ( Guan)</t>
  </si>
  <si>
    <t>Bheru lal choudhary ( Guan)</t>
  </si>
  <si>
    <t>Manna Lal ( Guan)</t>
  </si>
  <si>
    <t>Rajendra Prasad Jakkampudi</t>
  </si>
  <si>
    <t>UNNADRA FOOD PRODUCTS PRIVATE LTD</t>
  </si>
  <si>
    <t>T PUSHPALATHA</t>
  </si>
  <si>
    <t>T ROHIT CHANDRA</t>
  </si>
  <si>
    <t>J. S. &amp; CO..</t>
  </si>
  <si>
    <t>PALM ROSE JALANDHAR(30455)</t>
  </si>
  <si>
    <t>SHOP NO.15-16, NEAR MAHALAXMI MANDIR, JAIL ROAD, JALANDHAR</t>
  </si>
  <si>
    <t>JUGAL KISHORE</t>
  </si>
  <si>
    <t>VIKASH MALHOTRA</t>
  </si>
  <si>
    <t>YOGESH AGARWAL</t>
  </si>
  <si>
    <t>KARAN MALHOTRA</t>
  </si>
  <si>
    <t>ANAMIK POLYCLINIC</t>
  </si>
  <si>
    <t>AKBAR ALI</t>
  </si>
  <si>
    <t>PADDA RICE MILLS</t>
  </si>
  <si>
    <t>BIKRAMJIT SINGH</t>
  </si>
  <si>
    <t>GURMEET KAUR(SMT )</t>
  </si>
  <si>
    <t>FANCY ORNAMENT HOUSE</t>
  </si>
  <si>
    <t>VENUS MORE, NEAR JOY MONI BHAWAN, NEAR VENUS HOTEL, HILL CART ROAD, SILIGURI</t>
  </si>
  <si>
    <t>GHULAB CH. PRASAD</t>
  </si>
  <si>
    <t>TANIYA RAHA (MRS)</t>
  </si>
  <si>
    <t>TANIYA RAHA</t>
  </si>
  <si>
    <t>NARRA SAMBASIVA RAO &amp; CO.</t>
  </si>
  <si>
    <t>IND EST,GUNTUR</t>
  </si>
  <si>
    <t>NALLAPADU ROAD, ANKIREDDIPALEM, GUNTUR DT.</t>
  </si>
  <si>
    <t>NARRA SAMBASIVA RAO</t>
  </si>
  <si>
    <t>SINHA HARDWARE</t>
  </si>
  <si>
    <t>SURESH CHANDRA SINGHA</t>
  </si>
  <si>
    <t>SRI SAI TANNERIES</t>
  </si>
  <si>
    <t>6-1-1- TO 4, LAKSHMI APARTMENTS, SHOP NO.14 &amp; FLAT NO.219, PADMARAONAGAR, SECUNDERABAD-25</t>
  </si>
  <si>
    <t>VELLA MOHANRAO</t>
  </si>
  <si>
    <t>A SUJATHA</t>
  </si>
  <si>
    <t>LAKKU SAROJA</t>
  </si>
  <si>
    <t>LAKKU ATCHAIAH</t>
  </si>
  <si>
    <t>SRIKALAHASTI</t>
  </si>
  <si>
    <t>N. USHA DEVI</t>
  </si>
  <si>
    <t>S. VARADARAJAN</t>
  </si>
  <si>
    <t>RL NARAYANAN</t>
  </si>
  <si>
    <t>SWAPAN DAS</t>
  </si>
  <si>
    <t>VILL &amp; PO - BASUDEB BERIA, MIDNAPORE</t>
  </si>
  <si>
    <t>Janakpuri , Delhi</t>
  </si>
  <si>
    <t>RZ-F8 Dabri Extension , New Delhi -45</t>
  </si>
  <si>
    <t>V.S Vithal ( Guarantor)</t>
  </si>
  <si>
    <t>Sun Engineering Works</t>
  </si>
  <si>
    <t>Exhibition Road, Patna</t>
  </si>
  <si>
    <t>Ajay Kumar</t>
  </si>
  <si>
    <t>Ravi Kumar</t>
  </si>
  <si>
    <t>Upendra Narayan</t>
  </si>
  <si>
    <t>Pooja Sales Corporation</t>
  </si>
  <si>
    <t>11/2 SN Bose Lane , Howrah</t>
  </si>
  <si>
    <t>Somanath Adhikari</t>
  </si>
  <si>
    <t>Patia,Bhubaneswar</t>
  </si>
  <si>
    <t>Samaresh Adhikari</t>
  </si>
  <si>
    <t>Archana Adhikari</t>
  </si>
  <si>
    <t>BAGRIAN SHOES LTD.</t>
  </si>
  <si>
    <t>SIKANDER SINGH BHAYEE</t>
  </si>
  <si>
    <t>NARAYANA BHATT P</t>
  </si>
  <si>
    <t>PUTTUR</t>
  </si>
  <si>
    <t>KATTA HOUSE, NEAR KALARU TEMPLE, SHIRDI V POST UDANE 574 229</t>
  </si>
  <si>
    <t>NARAYANA BHATT</t>
  </si>
  <si>
    <t>MAA AUTOMOBILE SERVICES</t>
  </si>
  <si>
    <t>CHAITANYAPUR, WEST MIDNAPORE</t>
  </si>
  <si>
    <t>SOUMEN BHUIA</t>
  </si>
  <si>
    <t>GOYAL RICE &amp; GENERAL MILLS</t>
  </si>
  <si>
    <t>PHILLAUR(0698)</t>
  </si>
  <si>
    <t>PHILLAUR(PUNJAB)</t>
  </si>
  <si>
    <t>SOMPAL</t>
  </si>
  <si>
    <t>VIPIN KUMAR</t>
  </si>
  <si>
    <t>G S N MURTHY &amp; SONS</t>
  </si>
  <si>
    <t>G SATYANARAYANA MURTHY</t>
  </si>
  <si>
    <t>G HARNATH</t>
  </si>
  <si>
    <t>G KAMESHWARA RAO</t>
  </si>
  <si>
    <t>MAA NACHINDA MACHINERY</t>
  </si>
  <si>
    <t>VILL &amp; PO - NACHINDA, MIDNAPORE</t>
  </si>
  <si>
    <t>JOYDEEP PAYRA</t>
  </si>
  <si>
    <t>PANTHER INSULATORS PVT LTD</t>
  </si>
  <si>
    <t>SRIKANTH BATAR</t>
  </si>
  <si>
    <t>N PRAMEELA DEVI</t>
  </si>
  <si>
    <t>S.V.S. AGRO CHEMICALS, (MFRS. OF PESTICIDES A</t>
  </si>
  <si>
    <t>INDL.ESTATE, GANDHI NAGAR, BALANAGAR, HYDERABAD</t>
  </si>
  <si>
    <t>J.MALIYADRI REDDY</t>
  </si>
  <si>
    <t>SAI LAKSHMI ENTERPRISES</t>
  </si>
  <si>
    <t>BHOGAPURAM</t>
  </si>
  <si>
    <t>NARUPETA, AMITAN RAVIVALASA VILLAGE, BOGAPURAM MANDAL</t>
  </si>
  <si>
    <t>K. LAXMANA RAO(PROP)</t>
  </si>
  <si>
    <t>YES RESEARCH EDUCATIONAL SYSTEMS</t>
  </si>
  <si>
    <t>LALAGUDA</t>
  </si>
  <si>
    <t>10-45-512 PRASHANTH NAGAR BEHIND MOULA ALI RAILWAYS  QTRS HYD</t>
  </si>
  <si>
    <t>V.V.N.S.S. RAM</t>
  </si>
  <si>
    <t>PUNIA ALLOYS PVT. LTD.</t>
  </si>
  <si>
    <t>NISHAN SINGH</t>
  </si>
  <si>
    <t>Vinayak Exports</t>
  </si>
  <si>
    <t>TEJA TRADERS</t>
  </si>
  <si>
    <t>NANDINA GANGADHAR</t>
  </si>
  <si>
    <t>PGM INFRASTUCTURES PVT LTD</t>
  </si>
  <si>
    <t>INNESPETA, RAJAHMUNDRY</t>
  </si>
  <si>
    <t>MADDIPUDI RAMA RAO( MANAGING DIRECTOR)</t>
  </si>
  <si>
    <t>G. NAGESH (DIRECTOR)</t>
  </si>
  <si>
    <t>SAHAJAN BADSHA</t>
  </si>
  <si>
    <t>BARASAT</t>
  </si>
  <si>
    <t>KARWAL JEWELLERS</t>
  </si>
  <si>
    <t>PHAGWARA(1431)</t>
  </si>
  <si>
    <t>ASHOK GOGNA</t>
  </si>
  <si>
    <t>PAWAN KARWAL</t>
  </si>
  <si>
    <t>MODERN STEEL FABRICATORS</t>
  </si>
  <si>
    <t>RAJ BAGH SRINAGAR(9091)</t>
  </si>
  <si>
    <t>GULBAHAR COLONY, BYEPASS HYDERPORA, SRINAGAR</t>
  </si>
  <si>
    <t>GULAM AHMED SHEIKH</t>
  </si>
  <si>
    <t>PREETHI( SMT )</t>
  </si>
  <si>
    <t>PEMPA SHERING BHUTIA</t>
  </si>
  <si>
    <t>SUBHAS TAMANG</t>
  </si>
  <si>
    <t>C/O GORKHA HOTEL ROAD, LAL MARKET GANGTOK, AST SIKKIM</t>
  </si>
  <si>
    <t>SUBHASH TAMANG</t>
  </si>
  <si>
    <t>VAISHNAVI INDUSTRIES</t>
  </si>
  <si>
    <t>RAVI KUMAR (PARTNER)S/O TILAK RAJ</t>
  </si>
  <si>
    <t>NEELAM RANI (PARTNER)W/O GAURI SHANKAR</t>
  </si>
  <si>
    <t>BANIK TEXTILE</t>
  </si>
  <si>
    <t>HB TOWN SODEPORE</t>
  </si>
  <si>
    <t>SREEMONI PARA RD ,BD SOPAN KOLAKATA-16</t>
  </si>
  <si>
    <t>ANANDA DASGUPTA</t>
  </si>
  <si>
    <t>RAJIV  MUNIVENK</t>
  </si>
  <si>
    <t>KUMARASWAMY LAYOUT (7631)</t>
  </si>
  <si>
    <t>M S VINDHYAWASINI MOTORS  .</t>
  </si>
  <si>
    <t>CG</t>
  </si>
  <si>
    <t>JASHPURNAGAR</t>
  </si>
  <si>
    <t>CHURCH ROAD OPPOSIT HERO HONDA SERVICE POINT JASHPURNAGAR JAS CG</t>
  </si>
  <si>
    <t>KAILASH PANDEY S/O LATE BMAESHWAR PANDEY (PROPRIETOR)</t>
  </si>
  <si>
    <t>GLENARYS</t>
  </si>
  <si>
    <t>M G MARG, GANGTOK, SIKKIM</t>
  </si>
  <si>
    <t>ANAD PRADHAN</t>
  </si>
  <si>
    <t>MINAR CO.</t>
  </si>
  <si>
    <t>PO-SHRIPUR, KAMARPUKUR, HOOGHLY</t>
  </si>
  <si>
    <t>MD. RAFIQ</t>
  </si>
  <si>
    <t>RATTAN ENTERPRISES</t>
  </si>
  <si>
    <t>SCO-42, SECTOR 26, CHANDIGARH</t>
  </si>
  <si>
    <t>VASUDEV INDUSTRIES</t>
  </si>
  <si>
    <t>R L SAI BABA</t>
  </si>
  <si>
    <t>R VANI SHYAMALA</t>
  </si>
  <si>
    <t>K VEERAMANI</t>
  </si>
  <si>
    <t>A BIKSHAPATHI</t>
  </si>
  <si>
    <t>A BUTCHAIAH</t>
  </si>
  <si>
    <t>G PUSHPA</t>
  </si>
  <si>
    <t>O. SHANTAMMA</t>
  </si>
  <si>
    <t>GAURISARIA STEEL TRADERS</t>
  </si>
  <si>
    <t>34, JALIAPARA, SILKIA, HOWRAH, KOLKATA</t>
  </si>
  <si>
    <t>MAHENDRA KUMAR GAURISARIA</t>
  </si>
  <si>
    <t>SRI NAVYA PAPER PRODUCTS</t>
  </si>
  <si>
    <t>NEENA GUPTA W/O RAMESH CHAND GUPTA</t>
  </si>
  <si>
    <t>RESI. WZ-525-D/3, NANGAL RAI, NEW DELHI</t>
  </si>
  <si>
    <t>PATIRAM PANDA</t>
  </si>
  <si>
    <t>KORUA</t>
  </si>
  <si>
    <t>L N CHOWK, KORUA</t>
  </si>
  <si>
    <t>CRYSTAL COMMERCIAL COMPANY</t>
  </si>
  <si>
    <t>SAHA CEMENT SUPPLIERS</t>
  </si>
  <si>
    <t>BERHAMPORE</t>
  </si>
  <si>
    <t>CHAND SARAK PARA, KRISHNAGAR</t>
  </si>
  <si>
    <t>SUJIT SAHA</t>
  </si>
  <si>
    <t>KESARI JEWELLERS</t>
  </si>
  <si>
    <t>8, SGN LAYOUT, LALBAGH ROAD, (NEAR URVASHI THEATRE) BANGALORE 560027</t>
  </si>
  <si>
    <t>SRI SUNIL KUMAR</t>
  </si>
  <si>
    <t>(PROPRIETOR)</t>
  </si>
  <si>
    <t>BANGALORE MODERN POLYMERS</t>
  </si>
  <si>
    <t>#19/1, JC, INDUSTRIAL AREA, BEHIND METRO, DELHI PUBLIC SCHOOL ROAD, KANAKAPURA ROAD, BANGALORE</t>
  </si>
  <si>
    <t>SYED KAREEM</t>
  </si>
  <si>
    <t>NASREEN TAJ</t>
  </si>
  <si>
    <t>SAI VENKATA TRADERS</t>
  </si>
  <si>
    <t>ANVITHA DIGITAL COLOUR LAB</t>
  </si>
  <si>
    <t>SRI VENKATESWARA ESTATES, BESIDES POLICE STATION, MEDCHAL</t>
  </si>
  <si>
    <t>NAREDDY ANJIREDDY</t>
  </si>
  <si>
    <t>JALAHALLI (0963)</t>
  </si>
  <si>
    <t>NARAYANAN PURUS</t>
  </si>
  <si>
    <t>MADAN KR AGARWAL</t>
  </si>
  <si>
    <t>SINGTAM</t>
  </si>
  <si>
    <t>SIKKIM AUTO AGENCY, SINGTOM</t>
  </si>
  <si>
    <t>SANTRA DHANYA BEEJ BHANDAR</t>
  </si>
  <si>
    <t>DEBRA ADB</t>
  </si>
  <si>
    <t>DWARIKPUR, DEBRA, WEST MIDNAPORE</t>
  </si>
  <si>
    <t>GOKUL SANTRA</t>
  </si>
  <si>
    <t>MAA LAXSHMI ENTERPRISE</t>
  </si>
  <si>
    <t>SATISH SUTRADHAR</t>
  </si>
  <si>
    <t>DAS ELECTRONICS</t>
  </si>
  <si>
    <t>BANSHNAB CHAWK BAZAR, PO - DEBHOG, HALDIA</t>
  </si>
  <si>
    <t>PRABIR DAS</t>
  </si>
  <si>
    <t>DE BEST COMPUTERS</t>
  </si>
  <si>
    <t>BHAVLEEN KAUR MRS</t>
  </si>
  <si>
    <t>DOABA FASTENERS PVT. LTD.</t>
  </si>
  <si>
    <t>C-69, INDUSTRIAL FOCAL POINT, JALANDHAR</t>
  </si>
  <si>
    <t>RISHABH GUJRAL</t>
  </si>
  <si>
    <t>DEEPAK SONIK</t>
  </si>
  <si>
    <t>HARA ELECTRONICS PVT LTD</t>
  </si>
  <si>
    <t>SAIFABAD(SIB)B</t>
  </si>
  <si>
    <t>PLOT NO.1293,ROAD NO.63 JUBILEE HILLS,HYD</t>
  </si>
  <si>
    <t>A SUSHEELA DEVI(SMT)(DR)</t>
  </si>
  <si>
    <t>JAGADAMBA TRADERS</t>
  </si>
  <si>
    <t>AMWPG5563A</t>
  </si>
  <si>
    <t>VINOD JAIN &amp; INDIRA JAIN</t>
  </si>
  <si>
    <t>INDIRA JAIN (INDIVIDUAL) W/O VINOD JAIN</t>
  </si>
  <si>
    <t>Reeta Jain</t>
  </si>
  <si>
    <t>BLISS ENTERPRISES</t>
  </si>
  <si>
    <t>1938,  PART-B, MIE,BAHADURGARH</t>
  </si>
  <si>
    <t>SANJEEV JUNEJA (PARTNER) S/O MADAN LAL</t>
  </si>
  <si>
    <t>USHA TRADERS</t>
  </si>
  <si>
    <t>USHA SAKLANI (PROP.) W/O DINESH SINGH SAKLANI</t>
  </si>
  <si>
    <t>RANGIE TEXTILES PVT. LTD.</t>
  </si>
  <si>
    <t>VILLAGE GOBINDWAL, TEHSIL RAIKOT, DISTT. LUDHIANA</t>
  </si>
  <si>
    <t>SUKHDARSHAN SINGH S/O RANDEV SINGH</t>
  </si>
  <si>
    <t>HARDIK INDUSTRIES</t>
  </si>
  <si>
    <t>Radhekishan Jiwan Kumar</t>
  </si>
  <si>
    <t>Jiwan Kumar Agrawal</t>
  </si>
  <si>
    <t>SHARWAN KUMAR SHARMA &amp; SARITHA SHARMA</t>
  </si>
  <si>
    <t>244, VEGA ZEAL MARKETING PVT. LTD. ANUKUNJ, 33RD CROSS, 2ND MAIN, 7TH BLOCK, JAYANAGAR, BANGALORE</t>
  </si>
  <si>
    <t>NIMA GAYALTSEN</t>
  </si>
  <si>
    <t>RABINDRA JENA</t>
  </si>
  <si>
    <t>JAJPUR ROAD</t>
  </si>
  <si>
    <t>ALATRI, PANIKOILE, JAJPUR ROAD, DIST.- JAJPUR (ODISHA)</t>
  </si>
  <si>
    <t>BESTLITE INDUSTRIES</t>
  </si>
  <si>
    <t>HARISH KR.BHUWALKA</t>
  </si>
  <si>
    <t>MAHESH KR.BHUWALKA</t>
  </si>
  <si>
    <t>R S CASTING</t>
  </si>
  <si>
    <t>Sarita Chawala ( Smt. )(Prop)</t>
  </si>
  <si>
    <t>Aarti Enterprises</t>
  </si>
  <si>
    <t>Ganesh Pichumani Iyer</t>
  </si>
  <si>
    <t>Bhim Charan Behura</t>
  </si>
  <si>
    <t>Nuapada,Cuttack</t>
  </si>
  <si>
    <t>ASPEN ESTATE SCHOOL</t>
  </si>
  <si>
    <t>Bhori JammuTalab Tilloo</t>
  </si>
  <si>
    <t>Ritu Shami Notra</t>
  </si>
  <si>
    <t>S.S. ENTERPRISES</t>
  </si>
  <si>
    <t>1938, MIE, PHASE-II, BAHADURGARH</t>
  </si>
  <si>
    <t>ELECTRO SERVICE P LTD</t>
  </si>
  <si>
    <t>BIJOYDEEP BUILDING, 41 SEVOKE ROAD, SILIGURI</t>
  </si>
  <si>
    <t>SRI NEERAJ AGARWAL</t>
  </si>
  <si>
    <t>RAMKRISHNA SARADAMONI BHANDAR</t>
  </si>
  <si>
    <t>KHOSHBAGAN</t>
  </si>
  <si>
    <t>KANSARI MOHALLA, NUTANGANJ, BURDWAN</t>
  </si>
  <si>
    <t>ANADA GHOSH</t>
  </si>
  <si>
    <t>SUCHITRA TELETUBES LIMITED</t>
  </si>
  <si>
    <t>KALIDINDI KRISHNAM RAJU</t>
  </si>
  <si>
    <t>KALIDINDI SEETARAMA RAJU</t>
  </si>
  <si>
    <t>TITANIUM ALLOYS PVT. LTD.</t>
  </si>
  <si>
    <t>V K INDUSTRIES</t>
  </si>
  <si>
    <t>5-129, MOOSAPET X ROADS, HYDERABAD</t>
  </si>
  <si>
    <t>PANDURANGA RAO</t>
  </si>
  <si>
    <t>Ashutosh Garg</t>
  </si>
  <si>
    <t>House No. 66, Shivalik Enclave, Manimajra</t>
  </si>
  <si>
    <t>Aayush Garg</t>
  </si>
  <si>
    <t>ABUTHER MOLLA</t>
  </si>
  <si>
    <t>POOJA DYEING &amp; PRINTING PRIVATE LIMITED</t>
  </si>
  <si>
    <t>SHYAMLAL SINGHAL</t>
  </si>
  <si>
    <t>Ekta Jain</t>
  </si>
  <si>
    <t>AMBICA CHEMICALS</t>
  </si>
  <si>
    <t>BALAKRISHNA AMIN</t>
  </si>
  <si>
    <t>AMITHA JAYKAR</t>
  </si>
  <si>
    <t>NAVEEN SHETTY</t>
  </si>
  <si>
    <t>RAM PAL MAHAJAN S/O LEKH RAJ</t>
  </si>
  <si>
    <t>VPO RATTANGARH, TEHSIL-PATHANKOT, DISTT. GURDASPUR</t>
  </si>
  <si>
    <t>MAHAVEER CHAND KOTHARI &amp; SMITHA KOTHARI</t>
  </si>
  <si>
    <t>MITTASO INDIA PVT. LTD.</t>
  </si>
  <si>
    <t>UKLANA ROAD NARWANA</t>
  </si>
  <si>
    <t>ABOPM2161K</t>
  </si>
  <si>
    <t>MONU MITTAL (S/O SH BABU RAM)</t>
  </si>
  <si>
    <t>AISPM5986H</t>
  </si>
  <si>
    <t>SONU MITTAL (S/O SH BABU RAM)</t>
  </si>
  <si>
    <t>AIUPM6753E</t>
  </si>
  <si>
    <t>L K ENTERPRISES</t>
  </si>
  <si>
    <t>KUSH GOYAL S/O HARI OM GOYAL</t>
  </si>
  <si>
    <t>Jaideep Singh</t>
  </si>
  <si>
    <t>30 A Block, Srikmpur</t>
  </si>
  <si>
    <t>ASHOKA COTTON GINNING &amp; PROCESSING FACTORY</t>
  </si>
  <si>
    <t>BHATINDA(1540)</t>
  </si>
  <si>
    <t>GONIANA MANDI (PUNJAB)</t>
  </si>
  <si>
    <t>GANGA DEVI</t>
  </si>
  <si>
    <t>KUMAR BASNETT</t>
  </si>
  <si>
    <t>NEWMARKET, PAKYONG, GANGTOK</t>
  </si>
  <si>
    <t>BRIJKISHORE MANOJ KUMAR</t>
  </si>
  <si>
    <t>KALHATI FISH MARKET, MAHABIRSTHAN, SILIGURI</t>
  </si>
  <si>
    <t>K K ALIAS</t>
  </si>
  <si>
    <t>PEEYES HOSIERIES</t>
  </si>
  <si>
    <t>ABHIRAMPURAM</t>
  </si>
  <si>
    <t>II MAIN, G I COLONY KODAMBAKKAM, CHENNAI</t>
  </si>
  <si>
    <t>SENTHAMIL SELVI</t>
  </si>
  <si>
    <t>Vinay Hosiery Factory</t>
  </si>
  <si>
    <t>1860/ 2 Gali No 16, New Madhopuri Ludhiana</t>
  </si>
  <si>
    <t>ASHTMURTHY CONSTRUCTIONS</t>
  </si>
  <si>
    <t>VILL &amp; PO MOHAL, TEHSIL &amp; DISTT. KULLU (H.P)</t>
  </si>
  <si>
    <t>AGRO INDIA UDYOG</t>
  </si>
  <si>
    <t>PLOT NO – C-46, FOCAL POINT, CHANALON</t>
  </si>
  <si>
    <t>TEJINDER SINGH (PROP.)</t>
  </si>
  <si>
    <t>RAJAT KUMAR SAHA</t>
  </si>
  <si>
    <t>CHANDPARA</t>
  </si>
  <si>
    <t>RAJAT KR SAHA</t>
  </si>
  <si>
    <t>C G DAYA PERIERA</t>
  </si>
  <si>
    <t>A FROZEN FOODS LTD</t>
  </si>
  <si>
    <t>PILLAI K K - MG DIR</t>
  </si>
  <si>
    <t>ABDEEN A S - DIR</t>
  </si>
  <si>
    <t>SOLANKI H N - CHAIRMAN</t>
  </si>
  <si>
    <t>MANISH KUMAR SHARMA</t>
  </si>
  <si>
    <t>Gobind Road Carriers</t>
  </si>
  <si>
    <t>ITI More, Near Bazar Simiti, Chas, Bokaro</t>
  </si>
  <si>
    <t>Ravindra Singh</t>
  </si>
  <si>
    <t>Amrik Singh</t>
  </si>
  <si>
    <t>Samarendra Patnaik</t>
  </si>
  <si>
    <t>Badagarh,Bhubaneswar</t>
  </si>
  <si>
    <t>H. NO. 2068, SECTOR - 47 C CHANDIGARH</t>
  </si>
  <si>
    <t>SRI VENKATESHWARA POULTRY BREEDER</t>
  </si>
  <si>
    <t>SSI KUMARAPARK (8577)</t>
  </si>
  <si>
    <t>PRIYANKA METALS PVT LTD</t>
  </si>
  <si>
    <t>ROYAL MARKET BHOPAL(60280)</t>
  </si>
  <si>
    <t>KEWAL BHAWAN, NOORMAHAL  ROAD, BHOPAL</t>
  </si>
  <si>
    <t>MUKESH AHUJA S/O MR PRATAP RAI AHUJA</t>
  </si>
  <si>
    <t>RAMESH AHUJA S/O MR PRATAP RAI AHUJA</t>
  </si>
  <si>
    <t>SUNIL AHUJA S/O MR PRATAP RAI AHUJA</t>
  </si>
  <si>
    <t>VILAS HIRDE</t>
  </si>
  <si>
    <t>K K ELECTRODE</t>
  </si>
  <si>
    <t>PATHAN MOHALLA, MIDNAPORE</t>
  </si>
  <si>
    <t>SHANAWAZ KHAN</t>
  </si>
  <si>
    <t>KALU KHAN</t>
  </si>
  <si>
    <t>ADVANTA TRADING COMPANY PROP.</t>
  </si>
  <si>
    <t>VILL. CHAPDUAR, RAIGANJ, UTTAR DINAJPUR</t>
  </si>
  <si>
    <t>ASIM KUMAR SARKAR</t>
  </si>
  <si>
    <t>BERNARD LEPCHA</t>
  </si>
  <si>
    <t>CENTURY PACKAGING</t>
  </si>
  <si>
    <t>PLOT NO.36. IND. ESTAE, KALUNGA, DIST: SUNDARGARH</t>
  </si>
  <si>
    <t>TRILOCHAN MOHANTY</t>
  </si>
  <si>
    <t>HANS RAJ ENGG. WORKS</t>
  </si>
  <si>
    <t>ABOHAR(0600)</t>
  </si>
  <si>
    <t>OPPOSITE BDPO OFFICE, SITO ROAD, ABOHAR (PUNJAB)</t>
  </si>
  <si>
    <t>HANS RAJ</t>
  </si>
  <si>
    <t>GEETA TIMBER &amp; FURNITURE</t>
  </si>
  <si>
    <t>PANDUA ADB</t>
  </si>
  <si>
    <t>PARTHA SARATHI PAL</t>
  </si>
  <si>
    <t>SHIV BARDANA</t>
  </si>
  <si>
    <t>B-VII/ 737, LAKKAR BAZAR, LUDHIANA</t>
  </si>
  <si>
    <t>BALDEV RAJ</t>
  </si>
  <si>
    <t>VALLI TRADERS</t>
  </si>
  <si>
    <t>NARASAPUR</t>
  </si>
  <si>
    <t>M.NAGARAM</t>
  </si>
  <si>
    <t>SUNIL KUMAR (KELC SOLAR SYSTEM)</t>
  </si>
  <si>
    <t>ELY COTTAGE KUNNATHUKAL PO NEYYATTINKARA TRIVANDRUM - 695504</t>
  </si>
  <si>
    <t>SUNIL KUMAR C (PROPRIETOR)</t>
  </si>
  <si>
    <t>RATHIJIT DAS</t>
  </si>
  <si>
    <t>DUTTAPUKUR STN. ROAD, DUTTAPUKUR, 24 PGS(N)</t>
  </si>
  <si>
    <t>SAI VINAYAKA POLYMERS PVT LTD</t>
  </si>
  <si>
    <t>AGASTHIAR AGRO TECHNO SERVICES PVT LTD</t>
  </si>
  <si>
    <t>JAGADEESH CHANDRAN</t>
  </si>
  <si>
    <t>VISWALEKSHMI SASIDHARAN (SMT)</t>
  </si>
  <si>
    <t>PILLAI K S</t>
  </si>
  <si>
    <t>PILLAI S A</t>
  </si>
  <si>
    <t>JAYAPAUL N</t>
  </si>
  <si>
    <t>GEORGE MANJOORAN (DR)</t>
  </si>
  <si>
    <t>SUDHAKARAN KUMARAN</t>
  </si>
  <si>
    <t>SHREE RATTAN PRIYA FOOD PVT.LTD.</t>
  </si>
  <si>
    <t>219-A, ANSAL CITY CENTRE, CHINA BAZAR LUCKNOW</t>
  </si>
  <si>
    <t>MEDHILIKA GOYAL</t>
  </si>
  <si>
    <t>MUKUL GOYAL</t>
  </si>
  <si>
    <t>GRAMO RADIO HOUSE</t>
  </si>
  <si>
    <t>BARRACKPORE</t>
  </si>
  <si>
    <t>PARTH SARATHI DHAR</t>
  </si>
  <si>
    <t>ESCUBE TECHNOLOGIES PVT LTD</t>
  </si>
  <si>
    <t>JOHN ANTO -MD</t>
  </si>
  <si>
    <t>SUGATHAN SIVADASAN</t>
  </si>
  <si>
    <t>SUNEETH KUMAR SUKUMARAN NAIR</t>
  </si>
  <si>
    <t>MOHAMMED SINAJ SALI</t>
  </si>
  <si>
    <t>SIBICHEN JOSEPH</t>
  </si>
  <si>
    <t>KRIPA AUTO ENTERPRISES</t>
  </si>
  <si>
    <t>HUSSAINGANJ</t>
  </si>
  <si>
    <t>4,SAROJINI NAIDU MARG, LUCKNOW.</t>
  </si>
  <si>
    <t>PRADEEP RAI SINGH</t>
  </si>
  <si>
    <t>PUSHP RAJ LAXMI SINGH (SMT.)</t>
  </si>
  <si>
    <t>HARADHAN DAS ( RUPASHREE)</t>
  </si>
  <si>
    <t>MANJUSHREE COMPLEX, DURGACHAWK, HALDIA</t>
  </si>
  <si>
    <t>HARADHAN DAS</t>
  </si>
  <si>
    <t>GHOSH COMPANY</t>
  </si>
  <si>
    <t>PRABIR KU. SARKHEL</t>
  </si>
  <si>
    <t>)CHAITALI GHOSH</t>
  </si>
  <si>
    <t>BRAHMA FOOD PRODUCTS</t>
  </si>
  <si>
    <t>SURYA KANTI DAS</t>
  </si>
  <si>
    <t>GHOSH FURNITURE</t>
  </si>
  <si>
    <t>SUBRATA KR. GHOSH</t>
  </si>
  <si>
    <t>MD RAFIQUL ALAM</t>
  </si>
  <si>
    <t>KALIACHAK</t>
  </si>
  <si>
    <t>UTTAR DERIAPUR, MALDA</t>
  </si>
  <si>
    <t>ROMI TEXTILES MILLS</t>
  </si>
  <si>
    <t>56, IND. AREA, LUDHIANA</t>
  </si>
  <si>
    <t>T G MARKETING</t>
  </si>
  <si>
    <t>TAPATI GHOSH</t>
  </si>
  <si>
    <t>UNITED FOOD PRODUCTS</t>
  </si>
  <si>
    <t>-DO-</t>
  </si>
  <si>
    <t>SHAMBHU NATH DAS</t>
  </si>
  <si>
    <t>VEE MAN METAL PVT. LTD.</t>
  </si>
  <si>
    <t>VEENA GOYAL (SMT)</t>
  </si>
  <si>
    <t>MANJUNATHA MANDI</t>
  </si>
  <si>
    <t>MANJUNATH S HEGDE</t>
  </si>
  <si>
    <t>JAYGOPAL</t>
  </si>
  <si>
    <t>JSM PLASTECH (P) LIMITED</t>
  </si>
  <si>
    <t>SARB Bhopal</t>
  </si>
  <si>
    <t>73-B, SECTOR C INDUSTRIAL AREA, MANDI DEEP, RAISEN (MP).</t>
  </si>
  <si>
    <t>VIVEK RAI MARWAH</t>
  </si>
  <si>
    <t>VISHA RAI MARWAH</t>
  </si>
  <si>
    <t>SUSHIL KUMAR &amp; CO.</t>
  </si>
  <si>
    <t>147, PATEL NAGAR, GALI NO.2, ADJACENT PETROL PUMP, AKHNOOR RD, JAMMU</t>
  </si>
  <si>
    <t>AMRIT LAL DHAMIJA, POONAM DHAMIJA &amp; CHANDAN DHAMIJA</t>
  </si>
  <si>
    <t>AAUPD8950G</t>
  </si>
  <si>
    <t>AEPPC6349R</t>
  </si>
  <si>
    <t>K. T. GARMENTS</t>
  </si>
  <si>
    <t>MIZORAM</t>
  </si>
  <si>
    <t>AIZAWL</t>
  </si>
  <si>
    <t>LOWER ZARKAWT,MIZORAM</t>
  </si>
  <si>
    <t>LALZUILIANI (PROP)</t>
  </si>
  <si>
    <t>NEELIMA LEOPOID KING</t>
  </si>
  <si>
    <t>KULWANT SINGH POWAR S/O AVTAR</t>
  </si>
  <si>
    <t>VPO Mithapur Near Punjab Palace ,Jalandhar</t>
  </si>
  <si>
    <t>KULWANT SINGH</t>
  </si>
  <si>
    <t>Ganesh Traders</t>
  </si>
  <si>
    <t>22/1/2, Monohar Pukur Road, Kolkata-26</t>
  </si>
  <si>
    <t>BR Food Products</t>
  </si>
  <si>
    <t>Rajeev Kumar Bansal ( Guarantor)</t>
  </si>
  <si>
    <t>SIDHEE VINAYAK TRAVELS</t>
  </si>
  <si>
    <t>DINESH SAKLANI (PARTNER)</t>
  </si>
  <si>
    <t>MEENA SAKLANI (PARTNER)</t>
  </si>
  <si>
    <t>GAGNESH SAKLANI (PARTNER)</t>
  </si>
  <si>
    <t>Vikram Trading Co</t>
  </si>
  <si>
    <t>76A , Keshab Chandra Sen , Kolkata-09</t>
  </si>
  <si>
    <t>Jagjit Singh</t>
  </si>
  <si>
    <t>Shyamal Ghosh ( Guarantor)</t>
  </si>
  <si>
    <t>Jharna Ghosh ( Guarantor)</t>
  </si>
  <si>
    <t>NEEL KAMAL MEDICAL &amp; GENERAL STORE</t>
  </si>
  <si>
    <t>SOHAN LADURAMJI SOLANKI (PROP.) S/O LADURAMJI SOLANKI</t>
  </si>
  <si>
    <t>Ravinder Jain &amp; Smt Sonia Jain</t>
  </si>
  <si>
    <t>House No. 211, M.S Enclave, Dhakoli, Zirakpur, Tehsil- Derra Bassi, Distt- Mohali</t>
  </si>
  <si>
    <t>Ravinder Jain</t>
  </si>
  <si>
    <t>Smt Ritu Jain &amp; Manohar Lal Jain</t>
  </si>
  <si>
    <t>Manohar Lal Jain (Guarantor)</t>
  </si>
  <si>
    <t>DEMPK2591R</t>
  </si>
  <si>
    <t>POPULAR WOOD INDUSTRIES</t>
  </si>
  <si>
    <t>SANTHOSH KUMAR S</t>
  </si>
  <si>
    <t>Smt Aruna Garg</t>
  </si>
  <si>
    <t>W.A Carpet</t>
  </si>
  <si>
    <t>SARB Varanasi</t>
  </si>
  <si>
    <t>Aakash Jain</t>
  </si>
  <si>
    <t>SAHA TRADING</t>
  </si>
  <si>
    <t>SHYAMAL SAHA</t>
  </si>
  <si>
    <t>DEO VIKRMADITYA SINGH</t>
  </si>
  <si>
    <t>ARAM NIVAS JASHPUR NAGAR JASHP JASHPUR</t>
  </si>
  <si>
    <t>VIKRAMADITYA SINGH S/O LATE UPENDRA NATH SINGHPROP</t>
  </si>
  <si>
    <t>G. DASS AND SONS</t>
  </si>
  <si>
    <t>NEW CLOTH MARKET, BATHINDA (PUNJAB)</t>
  </si>
  <si>
    <t>GOKUL CHANDRA PANDA</t>
  </si>
  <si>
    <t>KOELNAGAR</t>
  </si>
  <si>
    <t>QR.NO.ECR/168,PHASE-I, CHHEND  COLONEY, ROURKELA-15</t>
  </si>
  <si>
    <t>DACCA MATRI JEWEL</t>
  </si>
  <si>
    <t>KALIBARI ROAD, MAHABIRSTHAN, SILIGURI</t>
  </si>
  <si>
    <t>GURUPADA DHAR</t>
  </si>
  <si>
    <t>GOUTAM DHAR</t>
  </si>
  <si>
    <t>KRISHNA CONSTRUCTION</t>
  </si>
  <si>
    <t>SILIGURI COURT</t>
  </si>
  <si>
    <t>SAPAN DUTTA</t>
  </si>
  <si>
    <t>MALAY GHOSH</t>
  </si>
  <si>
    <t>S K ABDUL ALIM</t>
  </si>
  <si>
    <t>VILL-SHYAMNAGAR, POST-CHOTKHANDA, DIST-BURDWAN</t>
  </si>
  <si>
    <t>LALREMCHHUNGI  KUNTI</t>
  </si>
  <si>
    <t>MEGHALAYA</t>
  </si>
  <si>
    <t>LAWNGTLAI</t>
  </si>
  <si>
    <t>B R TRADERS</t>
  </si>
  <si>
    <t>W/O MR. RATAN PAUL, CHAMPASARI MORE, PRADHANNAGAR, SILIGURI</t>
  </si>
  <si>
    <t>SANDHYA PAUL (SMT)</t>
  </si>
  <si>
    <t>K. A. COMMERICAL CORP</t>
  </si>
  <si>
    <t>JAWAHAR NAGAR SRINAGR(2370)</t>
  </si>
  <si>
    <t>TAJ COMPLEX, JAWAHAR NAGAR, SRINAGAR (J&amp;K)</t>
  </si>
  <si>
    <t>SHAHEENA AMIN (MS)</t>
  </si>
  <si>
    <t>LUXMI PACKING INDSTRY</t>
  </si>
  <si>
    <t>B-XXXI-1151, SWARAN PARK, RAHON ROAD, LUDHIANA</t>
  </si>
  <si>
    <t>KULDEEP MAINI</t>
  </si>
  <si>
    <t>MAX POULTRY FARM</t>
  </si>
  <si>
    <t>THURANA(7183)</t>
  </si>
  <si>
    <t>VILLAGE PETWAR, TEHSIL NARNOND, DISTT.HISSAR, HAYANA</t>
  </si>
  <si>
    <t>S.L.V.MARINE EXPORTERS</t>
  </si>
  <si>
    <t>GTP COMPLEX PP ROAD BHIMAVARAM</t>
  </si>
  <si>
    <t>SS BRAHMAJI RAO MG.PART</t>
  </si>
  <si>
    <t>SVS PADMAVATHI</t>
  </si>
  <si>
    <t>S.LAXMI NARASAMMA</t>
  </si>
  <si>
    <t>S.LAXMI</t>
  </si>
  <si>
    <t>SATYA SAI BUILDERS PVT LTD</t>
  </si>
  <si>
    <t>5-8-112, 21ST CENTURY COMPLEX, NAMPALLY, HYDERABAD-500 001</t>
  </si>
  <si>
    <t>B V BHASKAR</t>
  </si>
  <si>
    <t>B V SATYA SAI PRASAD</t>
  </si>
  <si>
    <t>VSK PROJECTS PVT LTD</t>
  </si>
  <si>
    <t>T KRUPAKAR REDDY</t>
  </si>
  <si>
    <t>SIVANATRI RAJAGATTU</t>
  </si>
  <si>
    <t>T C NATESAN BRICKWORKS</t>
  </si>
  <si>
    <t>CHENNAI MAIN</t>
  </si>
  <si>
    <t>38/36-2, SOMASUNDARAM NAGAR, THIRUVOTTIYUR, CHENNAI.</t>
  </si>
  <si>
    <t>M DEVARAJ</t>
  </si>
  <si>
    <t>AZAD ROAD, MUDIGERE</t>
  </si>
  <si>
    <t>HI BUZZ</t>
  </si>
  <si>
    <t>SARB2 Bangalore</t>
  </si>
  <si>
    <t>123 SAPTHAGIRI LAYOUT SUBRAMANY VASANTHAPURA BANGALORE-560060</t>
  </si>
  <si>
    <t>RAKSHA N</t>
  </si>
  <si>
    <t>Euro Ceramics Ltd.</t>
  </si>
  <si>
    <t>Nenshi Ladhabhai Shah (CEO)</t>
  </si>
  <si>
    <t>Talakshi Lakhamshi Nandu (Promoter Director)</t>
  </si>
  <si>
    <t>Kumar Panchalal Shah (Promoter Director)</t>
  </si>
  <si>
    <t>Paresh K Shah (Promoter Director)</t>
  </si>
  <si>
    <t>Euro Décor Private Limited (Group Corporate Guarantor)</t>
  </si>
  <si>
    <t>Nimesh Oils Pvt. Ltd.</t>
  </si>
  <si>
    <t>244, PARAS COMPOUND, GIDC, CHITRA , BHAVNAGAR</t>
  </si>
  <si>
    <t>SHUKAN SKY CORPORATION</t>
  </si>
  <si>
    <t>14, 4TH FLOOR, SHUKAN MALL, SHAHIBAUG, NEAR RAJASTHAN HOSPITAL, AHMEDABAD</t>
  </si>
  <si>
    <t>BHANUBEN RAMESHBHAI PATEL (SMT.) (PARTNER)</t>
  </si>
  <si>
    <t>KRISHIDHAN SEEDS PVT LTD</t>
  </si>
  <si>
    <t>302, Royal House, 11/3 Usha Ganj, Chhawni, Indore (M.P.)</t>
  </si>
  <si>
    <t>Jaynarayan P. Karwa (Dir)</t>
  </si>
  <si>
    <t>Sushil J. Karwa (MD)</t>
  </si>
  <si>
    <t>Mukund S. Karwa (Dir)</t>
  </si>
  <si>
    <t>RICH RICH AGRO FOODS PVT.LTD.</t>
  </si>
  <si>
    <t>VILL. TOLLANWALI,  TEH. BRARA DISTT. AMBALA</t>
  </si>
  <si>
    <t>Atul Goel (Director)</t>
  </si>
  <si>
    <t>GLOBAL COKE  LTD</t>
  </si>
  <si>
    <t>Devendra Kumar Ojha (Prom Dir)</t>
  </si>
  <si>
    <t>Bonnya Mukherjee (Smt) (Dir)</t>
  </si>
  <si>
    <t>Ashwini Ahuja (Dir(</t>
  </si>
  <si>
    <t>Sushanta Kumar Hazra (Dir)</t>
  </si>
  <si>
    <t>Vivek Ojha (Dir)</t>
  </si>
  <si>
    <t>Sampurna Vikas Commercial  Pvt Ltd. (Group Cor Guar)</t>
  </si>
  <si>
    <t>Nimbus Merchants Pvt Ltd (Group Cor Guar)</t>
  </si>
  <si>
    <t>Prithvi Vinimay Pvt Ltd (Group Cor Guar)</t>
  </si>
  <si>
    <t>Jai Hanuman Sales Pvt Ltd (Group Cor Guar)</t>
  </si>
  <si>
    <t>IMPEX STEEL  LIMITED</t>
  </si>
  <si>
    <t>33, Chittaranjan Avenue, Kolkata-700012</t>
  </si>
  <si>
    <t>Ajit Kumar Patni (CEO)</t>
  </si>
  <si>
    <t>Virendra Kumar Jain (Dir)</t>
  </si>
  <si>
    <t>D C Ispat Ltd (Group Cor Guar)</t>
  </si>
  <si>
    <t>Kiran Smelters Ltd  (Group Cor Guar)</t>
  </si>
  <si>
    <t>Vinita Smelters Ltd  (Group Cor Guar)</t>
  </si>
  <si>
    <t>ABHINANDAN INTEREXIM PRIVATE LIMITED</t>
  </si>
  <si>
    <t>32, Chowringhee Road, “OM Towers”, 11th floor, Kolkata-700071</t>
  </si>
  <si>
    <t>Vikash Kumar Agarwala (Dir)</t>
  </si>
  <si>
    <t>Smita Agarwala (Smt) (Dir)</t>
  </si>
  <si>
    <t>Joharilal Agarwala Sales Pvt Ltd (Group Cor Guar)</t>
  </si>
  <si>
    <t>Vivek Finvest &amp; Consultants Pvt Ltd (Group Cor Guar)</t>
  </si>
  <si>
    <t>RAJLAKSHMI BHANDAR PVT. LTD. (</t>
  </si>
  <si>
    <t>Bamunpara PO- Memari, Burdwan- 713146</t>
  </si>
  <si>
    <t>Ramesh Chandra Hazra (Dir)</t>
  </si>
  <si>
    <t>Dipa Hazra (Smt) (Dir)</t>
  </si>
  <si>
    <t>S.K. TREXIM PVT LTD</t>
  </si>
  <si>
    <t>Vivek Kumar Singh (Dir)</t>
  </si>
  <si>
    <t>Harinder Singh (Dir)</t>
  </si>
  <si>
    <t>SRI BALMUKUND POLYPLAST PVT LTD</t>
  </si>
  <si>
    <t>32, Chowringhee Road, “OM Towers”, 11th Floor, Kolkata 700071.</t>
  </si>
  <si>
    <t>Ajay Kumar Agarwala (Dir)</t>
  </si>
  <si>
    <t>VIKASH KUMAR AGARWALA (Dir)</t>
  </si>
  <si>
    <t>Rukmani Devi Agarwala (Smt) (Dir)</t>
  </si>
  <si>
    <t>JMD OILS PVT.LTD.</t>
  </si>
  <si>
    <t>5/24 RAMESH NAGAR NEW DELHI 110015</t>
  </si>
  <si>
    <t>Naresh Dhingra (Dir)</t>
  </si>
  <si>
    <t>Krishan Dhingra (MD)</t>
  </si>
  <si>
    <t>M/s MASTERMIND TRADE IN PVT. LTD</t>
  </si>
  <si>
    <t>F-19, OFFICE NO-308, THIRD FLOOR, SUBHASH CHOWK, LAXMI NAGER, DELHI-110092</t>
  </si>
  <si>
    <t>ANUJ GARG (Dir)</t>
  </si>
  <si>
    <t>SUNIL KUMAR GARG (Dir)</t>
  </si>
  <si>
    <t>M/s ZYNC GLOBAL PVT. LTD</t>
  </si>
  <si>
    <t>G-19, SECOND FLOOR, TIWARI COMPLEX, LAXMI NAGAR, DELHI-110092</t>
  </si>
  <si>
    <t>Anuj Garg (Dir)</t>
  </si>
  <si>
    <t>RAM LAL KAMAL RAJ JEWELLERS PV</t>
  </si>
  <si>
    <t>Kavita Saigal (Smt.) (Dir)</t>
  </si>
  <si>
    <t>ASIP PRIVATE LIMITED</t>
  </si>
  <si>
    <t>Ananda Reddy Y S  (Dir)</t>
  </si>
  <si>
    <t>SRI LAKSHMIKANTHA SPINNERS LTD</t>
  </si>
  <si>
    <t>Chinnarappagari Rameshwara Reddy  (MD)</t>
  </si>
  <si>
    <t>Sakthi Cottex India Ltd (Group Cor Guar)</t>
  </si>
  <si>
    <t>RAMKRUSHNA COT GIN CORPORATION</t>
  </si>
  <si>
    <t>SARB Bhavnagar</t>
  </si>
  <si>
    <t>Vinodbhai Narshibhai Dobariya (Partner)</t>
  </si>
  <si>
    <t>Dilipbhai Narshibhai Dobariya (Partner)</t>
  </si>
  <si>
    <t>Sun Infrastructures Pvt. Ltd.</t>
  </si>
  <si>
    <t>1/2, Suyojit Heights, Opp Rajiv Gandhi, Saharanpur, Nashik - 422002</t>
  </si>
  <si>
    <t>Anil Bhavarlal Jain (Prom Dir)</t>
  </si>
  <si>
    <t>Anant Keshav Rajegaonkar (Prom Dir)</t>
  </si>
  <si>
    <t>Vaishali Anil Jain (Smt) (Prom Dir)</t>
  </si>
  <si>
    <t>Jayashree Anant Rajegaonkar (Smt) (Prom Dir)</t>
  </si>
  <si>
    <t>Kudos Chemie  Limited</t>
  </si>
  <si>
    <t>Jitendra Singh (MD)</t>
  </si>
  <si>
    <t>Gurmeet Sodhi (Smt) (Dir)</t>
  </si>
  <si>
    <t>Ruchi Soya Industries Ltd</t>
  </si>
  <si>
    <t>Mahakash House, 75, South , Tukoganj Nath Mandir Road, Indore - 452001</t>
  </si>
  <si>
    <t>Dinesh Shahra (Managing Director)</t>
  </si>
  <si>
    <t>Kailash Shahra (Chairman)</t>
  </si>
  <si>
    <t>V R N Enterprises Pvt. Ltd.</t>
  </si>
  <si>
    <t>95, 1st Floor, J.M.Road, Bangalore - 560002</t>
  </si>
  <si>
    <t>Hemant Kumar (Dir)</t>
  </si>
  <si>
    <t>Lalit Kumar (Dir)</t>
  </si>
  <si>
    <t>Kakhani Metal Private Limited</t>
  </si>
  <si>
    <t>304, Nilkanth Plaza, Opp Police Commissioner Office, Shaibaug, Ahmedabad</t>
  </si>
  <si>
    <t>Ashokkumar R Kakhani (MD)</t>
  </si>
  <si>
    <t>Mukeshkumar R Kakhani (MD)</t>
  </si>
  <si>
    <t>Raghuvanshi Cotton Ginning &amp; Pressing Private Limited</t>
  </si>
  <si>
    <t>Dineshkumar Dhirajlal Selani (MD)</t>
  </si>
  <si>
    <t>Parth Bhadresh Mehta (Dir)</t>
  </si>
  <si>
    <t>Bhadresh Trading Corporation Limited (Group Corporate Guarantor)</t>
  </si>
  <si>
    <t>Kemrock Industries &amp;Exports Ltd.</t>
  </si>
  <si>
    <t>Kalpesh Mahendrabhai Patel (MD)</t>
  </si>
  <si>
    <t>Pinakin Surendra Shah (Addl Dir)</t>
  </si>
  <si>
    <t>Tushar Ramakantbhai Desai (Addl Dir)</t>
  </si>
  <si>
    <t>Kaushik Mahashankar Bhatt (Dir)</t>
  </si>
  <si>
    <t>Kemrock Agritech Pvt Ltd (Group Corporate Guarantor)</t>
  </si>
  <si>
    <t>K S Oils Ltd.</t>
  </si>
  <si>
    <t>JIWAJI GANJ, MORENA - 476001</t>
  </si>
  <si>
    <t>RAMESH CHAND GARG (MD)</t>
  </si>
  <si>
    <t>Nikhil Footwears Pvt. Ltd.</t>
  </si>
  <si>
    <t>NAVNEET AGGARWAL (Dir)</t>
  </si>
  <si>
    <t>Burdwan Iron &amp; Steel Co. (Pvt.) Ltd.</t>
  </si>
  <si>
    <t>25, Ganesh Chandra Avenue, Kolkata-700013</t>
  </si>
  <si>
    <t>Raj Kumar kedia (Dir)</t>
  </si>
  <si>
    <t>Mahendra Kumar Sangal (Dir)</t>
  </si>
  <si>
    <t>Janmani International Pvt. Ltd.</t>
  </si>
  <si>
    <t>Nicco House, 2, Hare Street, Unit 6G, 6th floor, Kolkata-700 001</t>
  </si>
  <si>
    <t>Balkaran Singh (Prom. Dir)</t>
  </si>
  <si>
    <t>Suresh Kumar Kinra (Prom. Dir)</t>
  </si>
  <si>
    <t>Midvale Systems Pvt Ltd (Group Corporate Guarantor)</t>
  </si>
  <si>
    <t>Anjaniputra Realtors Pvt Ltd (Group Corporate Guarantor)</t>
  </si>
  <si>
    <t>Award Suppliers Pvt Ltd (Group Corporate Guarantor)</t>
  </si>
  <si>
    <t>Silverton Spinners Limited (Pacific Cotspin)</t>
  </si>
  <si>
    <t>Chandra Prakash Mehra (MD)</t>
  </si>
  <si>
    <t>Ashok Mehra (Whole Time Dir)</t>
  </si>
  <si>
    <t>Women's Income Generation Centre</t>
  </si>
  <si>
    <t>MANIPUR</t>
  </si>
  <si>
    <t>O lndira Devi (Smt.) (Secretary)</t>
  </si>
  <si>
    <t>Mynah Industries Limited</t>
  </si>
  <si>
    <t>Sarita Boorugu (Mrs)(Dir)</t>
  </si>
  <si>
    <t>Prashant Boorugu (Dir)</t>
  </si>
  <si>
    <t>S Gajendran (Dir)</t>
  </si>
  <si>
    <t>Satidham Syntex Ltd  (Group Corporate Guarantor)</t>
  </si>
  <si>
    <t>Leo Prime Comp Pvt. Ltd.</t>
  </si>
  <si>
    <t>Vasudevan A (MD)</t>
  </si>
  <si>
    <t>Balakumar A (Prom. Dir)</t>
  </si>
  <si>
    <t>Emmkay Metal Finishers (Group Corporate Guarantor)</t>
  </si>
  <si>
    <t>Coastal Projects Limited</t>
  </si>
  <si>
    <t>PLOT NO 304-O FILM NAGAR JUBLEE HILLS HYDERABAD 500033</t>
  </si>
  <si>
    <t>S Surendra (Chairman)</t>
  </si>
  <si>
    <t>G Hari Hara Rao (M D)</t>
  </si>
  <si>
    <t>N Sridhar (Dir)</t>
  </si>
  <si>
    <t>Sharad Kumar (Dir)</t>
  </si>
  <si>
    <t>Sterling Gems</t>
  </si>
  <si>
    <t>Jayesh Babulal Mehta (Partner)</t>
  </si>
  <si>
    <t>Chirag Jayesh Mehta (Partner)</t>
  </si>
  <si>
    <t>Sadaf Steel (India) Pvt Ltd</t>
  </si>
  <si>
    <t>206, Chokhawala Chambers,Lokhandwala Bhavnagar</t>
  </si>
  <si>
    <t>Misty Fragcos pvt Ltd</t>
  </si>
  <si>
    <t>Anil Sharma (Dir)</t>
  </si>
  <si>
    <t>Nikhil Sharma (Dir)</t>
  </si>
  <si>
    <t>Kejriwal Recycling pvt Ltd</t>
  </si>
  <si>
    <t>Rahul Santosh Kejriwal (Dir)</t>
  </si>
  <si>
    <t>Yogesh Mehta (Dir)</t>
  </si>
  <si>
    <t>Tekno Steels &amp; Forgings Pvt Ltd</t>
  </si>
  <si>
    <t>Janak Jagmohandas Katakia (MD)</t>
  </si>
  <si>
    <t>Ravi Ghanshyamdas Lekhrajani (Dir)</t>
  </si>
  <si>
    <t>Indumati Jagmohandas Katakia (Dir)</t>
  </si>
  <si>
    <t>Ardent Commodities Pvt. Ltd.</t>
  </si>
  <si>
    <t>C 507 , “The Imperial Heights”, Opp. Iscon Mall,</t>
  </si>
  <si>
    <t>Ashishkumar Bhagvanjibhai Kansagra (Dir)</t>
  </si>
  <si>
    <t>Bhagwanji Gokal Kansagra (Dir)</t>
  </si>
  <si>
    <t>Kandla Energy &amp; Chemicals Limited</t>
  </si>
  <si>
    <t>Sanjayprakash Baleshwar Rai (MD)</t>
  </si>
  <si>
    <t>Kanchan Sanjayprakash Rai (Smt) (Dir)</t>
  </si>
  <si>
    <t>Manik Lal Dey (Dir)</t>
  </si>
  <si>
    <t>Diamond Power infrastructure Ltd</t>
  </si>
  <si>
    <t>Suresh Bhatnagar (Prom. Dir)</t>
  </si>
  <si>
    <t>Amit Suresh Bhatnagar (MD)</t>
  </si>
  <si>
    <t>Diamond Projects Ltd (Group Cor Guar)</t>
  </si>
  <si>
    <t>Siddhi Vinayak Industries Pvt Ltd</t>
  </si>
  <si>
    <t>24A, Shakespeare Sarani, 2nd Floor, Room No.06, Kolkata- 700017</t>
  </si>
  <si>
    <t>Nawal Kishore Banka (Dir)</t>
  </si>
  <si>
    <t>Raghav Banka (Dir)</t>
  </si>
  <si>
    <t>Ganesh Multiplex Pvt Ltd. (Group Corporate Guarantor)</t>
  </si>
  <si>
    <t>Siddhi Refoils &amp; Industries Pvt. Ltd. (Group Corporate Guarantor)</t>
  </si>
  <si>
    <t>Jai Shree Balaji Fats &amp; Oils Pvt. Ltd. (Group Corporate Guarantor)</t>
  </si>
  <si>
    <t>Sarkar Grey Iron Products</t>
  </si>
  <si>
    <t>Girdharilal Thard (Prop.)</t>
  </si>
  <si>
    <t>Sunphyto Chemicals Pvt Ltd. (Group Corporate Guarantor)</t>
  </si>
  <si>
    <t>Shree Radhe Krishna Smelters Pvt. Ltd. (Group Corporate Guarantor)</t>
  </si>
  <si>
    <t>Vishwarupa Steel Pvt Ltd. (Group Corporate Guarantor)</t>
  </si>
  <si>
    <t>SRC Steels Pvt. Ltd.</t>
  </si>
  <si>
    <t>Ramesh Chandra Agrawala (Dir)</t>
  </si>
  <si>
    <t>Pankaj Lohariwal (Dir)</t>
  </si>
  <si>
    <t>Savita Lohariwal (Smt)(Dir)</t>
  </si>
  <si>
    <t>SRC Sponge &amp; Power Pvt Ltd. (Group Corporate Guarantor)</t>
  </si>
  <si>
    <t>Prabhudhan Financial Services Pvt. Ltd. (Group Corporate Guarantor)</t>
  </si>
  <si>
    <t>NATHELLA PRAPANNA KUMAR (MD)</t>
  </si>
  <si>
    <t>NATHELLA PRASANNA KUMAR (Dir)</t>
  </si>
  <si>
    <t>Nathella Rangnatha Gupta (Whole Time Dir)</t>
  </si>
  <si>
    <t>Kota Suresh (Dir)</t>
  </si>
  <si>
    <t>Nathella Sampath Chetty &amp; Co. (Group Corporate Guarantor)</t>
  </si>
  <si>
    <t>Kanishk Gold Pvt Ltd</t>
  </si>
  <si>
    <t>Bhoopesh Kumar Jain (Prom Dir)</t>
  </si>
  <si>
    <t>STERLING TOWER, NO.327 ANNA SALAI CHENNAI 600006.</t>
  </si>
  <si>
    <t>V Srinivasan (Dir)</t>
  </si>
  <si>
    <t>S Saravanan (Dir)</t>
  </si>
  <si>
    <t>Sanjeev Bafna (Dir)</t>
  </si>
  <si>
    <t>Padmavathy Suresh (Smt) (Dir)</t>
  </si>
  <si>
    <t>Shankar Varadharajan (Dir)</t>
  </si>
  <si>
    <t>C Sivasankaran (Prom Dir)</t>
  </si>
  <si>
    <t>Winwind, OY, Finland (Group Corporate Guarantor)</t>
  </si>
  <si>
    <t>Siva Industries &amp; Holdings Pvt Ltd (Group Corporate Guarantor)</t>
  </si>
  <si>
    <t>Sterling Agri Produce Pvt Ltd (Group Corporate Guarantor)</t>
  </si>
  <si>
    <t>Siva Compulink Ltd (Group Corporate Guarantor)</t>
  </si>
  <si>
    <t>Loha Ispaat Limited</t>
  </si>
  <si>
    <t>suit</t>
  </si>
  <si>
    <t>Sanjay Bansal (Whole Time Dir)</t>
  </si>
  <si>
    <t>JBF Industries Ltd.</t>
  </si>
  <si>
    <t>Veena Bhagirath Arya (Smt) (Dir)</t>
  </si>
  <si>
    <t>Rakesh Gothi (MD)</t>
  </si>
  <si>
    <t>Nilesh K Shah (Dir)</t>
  </si>
  <si>
    <t>REVATI CEMENTS PRIVATE LTD.</t>
  </si>
  <si>
    <t>101, Royal State, 9/2, South Tukoganj, Indore</t>
  </si>
  <si>
    <t>Umesh Shahra (MD)</t>
  </si>
  <si>
    <t>GOLD KING TEX INDIA P LTD</t>
  </si>
  <si>
    <t>132, Sankari Road, Tiruchengode</t>
  </si>
  <si>
    <t>B Raajaraajan (MD)</t>
  </si>
  <si>
    <t>R Hemavathi ((Smt) (Dir))</t>
  </si>
  <si>
    <t>G B Raja Tex Pvt Ltd (Group Corporate Guarantor)</t>
  </si>
  <si>
    <t>APPLE NATURAL RESOURCES PVT. LTD</t>
  </si>
  <si>
    <t>Arun Kumar Tiwari (Dir)</t>
  </si>
  <si>
    <t>JAGAT JAGDAMBA  FLOUR PVT LTD</t>
  </si>
  <si>
    <t>Krishna Murari Choudhary (Dir)</t>
  </si>
  <si>
    <t>Gemini Communications</t>
  </si>
  <si>
    <t>R Vijaykumar (MD)</t>
  </si>
  <si>
    <t>R Ramkumar (Prom Dir)</t>
  </si>
  <si>
    <t>PANDUKINAG NAGAR, BARWADDA,DHANBAD</t>
  </si>
  <si>
    <t>KDJ HOSPITAL LTD.</t>
  </si>
  <si>
    <t>Surendra Kumar Kedia (Dir)</t>
  </si>
  <si>
    <t>Vinod Deora (Dir)</t>
  </si>
  <si>
    <t>Dinesh Kumar Jalan (Dir)</t>
  </si>
  <si>
    <t>KALINGA FERRO ISPAT PVT LTD</t>
  </si>
  <si>
    <t>Giriraj Ratan Binani (MD)</t>
  </si>
  <si>
    <t>Rajesh Singhi (Dir)</t>
  </si>
  <si>
    <t>Memorial Commercial Pvt Ltd (Group Corporate Guarantor)</t>
  </si>
  <si>
    <t>SENTHIL PAPERS AND BOARDS P LTD</t>
  </si>
  <si>
    <t>A SenthilKumar (Dir)</t>
  </si>
  <si>
    <t>O Arumugasamy (Dir)</t>
  </si>
  <si>
    <t>M Palanisamy (Dir)</t>
  </si>
  <si>
    <t>T N Vetrivel (Dir)</t>
  </si>
  <si>
    <t>Pointred Telecom Ltd</t>
  </si>
  <si>
    <t>MIC ELECTRONICS LTD</t>
  </si>
  <si>
    <t>D.No A4/11, Electronic complex, Kushaiguda Hyderabad-560062</t>
  </si>
  <si>
    <t>M.V.Ramana Rao (MD)</t>
  </si>
  <si>
    <t>A.Venkata Ram (Dir)</t>
  </si>
  <si>
    <t>G.B.RAJA TOP WEAVING P LTD</t>
  </si>
  <si>
    <t>36/11, Avvaiyar Street, CST Colony, Veerapanchatram, Erode</t>
  </si>
  <si>
    <t>ANJANAY RICE MILL [P] LTD.</t>
  </si>
  <si>
    <t>NH 2, BYPASS,KHUDIKA, CHOUWRANGHEE MORE,</t>
  </si>
  <si>
    <t>EXCEL METAL PROCESSORS PRIVATE</t>
  </si>
  <si>
    <t>SIDDHARTH JEWELLERY(INDIA)</t>
  </si>
  <si>
    <t>SCO-164, SECOR-37C, CHANDIGARH</t>
  </si>
  <si>
    <t>Hiteish Arora (Partner)</t>
  </si>
  <si>
    <t>Ashish Arora (Partner)</t>
  </si>
  <si>
    <t>PROMART RETAIL INDIA PVT. LTD</t>
  </si>
  <si>
    <t>D-14, ANSA INDUSTRIAL ESTATE, SAKI NAKA, ANDHERI(EAST), MUMBAI-400072</t>
  </si>
  <si>
    <t>Ashok Magnetics Limited</t>
  </si>
  <si>
    <t>Ashok Agarwal (Prom. Dir)</t>
  </si>
  <si>
    <t>Ajay Agarwal (Prom. Dir)</t>
  </si>
  <si>
    <t>Ankit Agarwal (Prom. Dir)</t>
  </si>
  <si>
    <t>Vinay Kishore Kasat (Dir)</t>
  </si>
  <si>
    <t>Inderjeet Kaushak (Dir)</t>
  </si>
  <si>
    <t>71, Adharshila Complex, South Gandhi Maidan, Pat-na 800 001</t>
  </si>
  <si>
    <t>Vijay Singh (Dir)</t>
  </si>
  <si>
    <t>Sunita Singh (Smt) (Dir)</t>
  </si>
  <si>
    <t>Arjun Kumar Singh (Dir)</t>
  </si>
  <si>
    <t>Dhananjay Kumar Singh (Dir)</t>
  </si>
  <si>
    <t>Harish Bagla (Dir)</t>
  </si>
  <si>
    <t>Archana Bagla (Smt) (Dir)</t>
  </si>
  <si>
    <t>Sunil Kumar Singh (MD)</t>
  </si>
  <si>
    <t>Pramila Singh (Smt) (Dir)</t>
  </si>
  <si>
    <t>NEAR JAKH BABA MANDIR, BAUNSI ROAD, BHAGALPUR- 812  005</t>
  </si>
  <si>
    <t>Shailesh Kumar Singh (MD)</t>
  </si>
  <si>
    <t>Kiran Singh (Smt) (Dir)</t>
  </si>
  <si>
    <t>203-B, N P CENTRE, NEW DAKBUNGLOW ROAD, PATNA-1</t>
  </si>
  <si>
    <t>Sushil Kumar Bajaj (Dir)</t>
  </si>
  <si>
    <t>Sunil Kumar Bajaj (Dir)</t>
  </si>
  <si>
    <t>Ajay Kumar Bajaj (Dir)</t>
  </si>
  <si>
    <t>Jharkhand Alloys Pvt Ltd (Group Corporate Guarantor)</t>
  </si>
  <si>
    <t>Manohar Vanijaya Pvt Ltd (Group Corporate Guarantor)</t>
  </si>
  <si>
    <t>Jaisu Dredging &amp; Shipping Ltd</t>
  </si>
  <si>
    <t>Mohan Kewalramani (Dir)</t>
  </si>
  <si>
    <t>Rajesh Kewalramani (Dir)</t>
  </si>
  <si>
    <t>Jaisu Shipping Company Pvt Ltd</t>
  </si>
  <si>
    <t>Alucast Auto Parts Ltd</t>
  </si>
  <si>
    <t>Kosas Exports Limited</t>
  </si>
  <si>
    <t>Lalit Omprakash Agarwal (Dir)</t>
  </si>
  <si>
    <t>Manish Omprakash Agarwal (Dir)</t>
  </si>
  <si>
    <t>Kaushaliya Omprakash Agarwal (Smt) (Dir)</t>
  </si>
  <si>
    <t>Jain Infracon Private Limited (Group Corporate Guarantor)</t>
  </si>
  <si>
    <t>A S Infracon Private Limited (Group Corporate Guarantor)</t>
  </si>
  <si>
    <t>S G Tradelink Private Limited (Group Corporate Guarantor)</t>
  </si>
  <si>
    <t>Kosas Industries Pvt Ltd (Group Corporate Guarantor)</t>
  </si>
  <si>
    <t>Kosas Industries Pvt Ltd</t>
  </si>
  <si>
    <t>Kosas Exports Limited (Group Corporate Guarantor)</t>
  </si>
  <si>
    <t>No.715, 10th A Main 4th Block, Jayanagar, Bengaluru 560041</t>
  </si>
  <si>
    <t>Arunkumar Thyagarajan (MD)</t>
  </si>
  <si>
    <t>Chitra Rajkumar (Smt.) (Dir)</t>
  </si>
  <si>
    <t>Bhadra Devi Arunkumar (Dir)</t>
  </si>
  <si>
    <t>Aegan Industries Pvt Ltd (Group Corporate Guarantor)</t>
  </si>
  <si>
    <t>Rajesh Agarwal (MD)</t>
  </si>
  <si>
    <t>Arun Dogra (Dir)</t>
  </si>
  <si>
    <t>Agarwal Reality Developers (Group Corporate Guarantor)</t>
  </si>
  <si>
    <t>SAMB-II Kolkata</t>
  </si>
  <si>
    <t>268,G T Road , 1st Floor , Narayani complex, Liluah, Howrah-711204</t>
  </si>
  <si>
    <t>AKHILESH SINGH</t>
  </si>
  <si>
    <t>S R WORTH LIMITED (GROUP CORPORATE GUARANTOR)</t>
  </si>
  <si>
    <t>XENITIS INFOTECH LIMTED</t>
  </si>
  <si>
    <t>SAMB-I Kolkata</t>
  </si>
  <si>
    <t>Vill- Puru Sattanbati, P.O. Sungandha,Hoogly (WB), 71202</t>
  </si>
  <si>
    <t>SANTANU GHOSH (DIR)</t>
  </si>
  <si>
    <t>SAMIRAN DAS (DIR)</t>
  </si>
  <si>
    <t>SUSANTA DEV (DIR)</t>
  </si>
  <si>
    <t>SUMIT KUMAR BANERJEE (DIR)</t>
  </si>
  <si>
    <t>R G SHAW &amp; SONS PRIVATE LIMITED</t>
  </si>
  <si>
    <t>59, Lenin Street, Kolkata - 700 013</t>
  </si>
  <si>
    <t>SARBJIT SINGH JOHAL (DIR)</t>
  </si>
  <si>
    <t>MANINDER SINGH JOHAL (DIR)</t>
  </si>
  <si>
    <t>JOHAL &amp; CO (WINE SALES) PVT LIMITED (GROUP CORPORATE GUARANTOR)</t>
  </si>
  <si>
    <t>MADAN'S WINE STORES PRIVATE LMITED(GROUP CORPORATE GUARANTOR)</t>
  </si>
  <si>
    <t>JOGVICK MANUFACTURING AND TRADING PRIVATE LIMITED</t>
  </si>
  <si>
    <t>The "Millenium", 4th floor, 235/2A, A.J.C. Bose Road, Kolkata - 7000 20</t>
  </si>
  <si>
    <t>R G SHAW &amp; SONS PV LTD(GROUP CORPORATE GUARANTOR)</t>
  </si>
  <si>
    <t>MADHUSALA DRINKS PVT LTD(GROUP CORPORATE GUARANTOR)</t>
  </si>
  <si>
    <t>SKYLARK (HOTELS) PVT LTD (GROUP CORPORATE GUARANTOR)</t>
  </si>
  <si>
    <t>MADHUSALA DRINKS PRIVATE LIMIT</t>
  </si>
  <si>
    <t>Plot no: S-1, IMFL Plant, Budge Budge Industrial Estate, Pujali, Kolkata- 700138</t>
  </si>
  <si>
    <t>JOHAL &amp; CO (WINE SALE) PVT LTD</t>
  </si>
  <si>
    <t>MADAN'S WINE STORES PRIVATE LIMITED</t>
  </si>
  <si>
    <t>E-2, Bharat Bhavan, 3, Chittaranjan Avenue, Kolkata - 700072</t>
  </si>
  <si>
    <t>TITAN ENERGY SYSTEMS LIITED</t>
  </si>
  <si>
    <t>CHODAGAM SANTHI YOGANANDA SANKARA RAO (MANAGING DIR)</t>
  </si>
  <si>
    <t>CHODAGAM ARUNA(DIR)</t>
  </si>
  <si>
    <t>CHODAGA SASIDHAR (DIR)</t>
  </si>
  <si>
    <t>CHODAGAM RAVI KIRAN (DIR)</t>
  </si>
  <si>
    <t>TITAN CONSULTANTS AND SERVICES LTD (GROUP CORPORATE GUARANTOR)</t>
  </si>
  <si>
    <t>PHARMA TRADERS PRIVATE LIMITED</t>
  </si>
  <si>
    <t>18/2, Dewas Naka,A.B.Road,Indore</t>
  </si>
  <si>
    <t>SUBHASH AGRAWAL(DIR)</t>
  </si>
  <si>
    <t>SMT GULAB AGRAWAL(DIR)</t>
  </si>
  <si>
    <t>LOVISH CROCKERIES</t>
  </si>
  <si>
    <t># 177 KIDWAI NAGAR, LUDHIANA</t>
  </si>
  <si>
    <t>AMIT BHASIN (PARTNER)</t>
  </si>
  <si>
    <t>USKAN BHASIN (PARTNER)</t>
  </si>
  <si>
    <t>Prime Impex Ltd.</t>
  </si>
  <si>
    <t>DCB Bank Ltd.</t>
  </si>
  <si>
    <t>West bengal</t>
  </si>
  <si>
    <t>Shakespeare Sarani</t>
  </si>
  <si>
    <t>Shri Ranjit Singh Kothari</t>
  </si>
  <si>
    <t>ALWPK8319B</t>
  </si>
  <si>
    <t>Shri Anand Kothari</t>
  </si>
  <si>
    <t>Chandani Chowk</t>
  </si>
  <si>
    <t>Not Applicable</t>
  </si>
  <si>
    <t>ABEPN6691D</t>
  </si>
  <si>
    <t>SIDDHARTHA HEALTH CARE HOLDING</t>
  </si>
  <si>
    <t>INDIAN BANK</t>
  </si>
  <si>
    <t>GOVERNOR PET / VIJAYAWADA</t>
  </si>
  <si>
    <t>1A, 1ST FLOOR, SBI SERVICE BRANCH BUILDING, SBI OFFICERS COLONY, ACHARYA RANGA NAGAR, LABBIPET, VIJAYAWADA</t>
  </si>
  <si>
    <t>NARLA VAMSI KRISHNA</t>
  </si>
  <si>
    <t>CHALASANI (MACHINENEI) MYTHILI JYOTSNA</t>
  </si>
  <si>
    <t>MACHINENI SAROJINI</t>
  </si>
  <si>
    <t>NARLA SUJATHA</t>
  </si>
  <si>
    <t>VENKATESWARA INFRASTRUCTURE PROVIDERS</t>
  </si>
  <si>
    <t>NARASARAOPET / VIJAYAWADA</t>
  </si>
  <si>
    <t>D.NO.12-10-11, PRAKASH NAGAR, NARSARAOPET - 522601</t>
  </si>
  <si>
    <t>SRIDHAR REDDY G</t>
  </si>
  <si>
    <t>SREEKANT REDDY G</t>
  </si>
  <si>
    <t>MDR CRANES AND INFRASTRUCTURE P LTD</t>
  </si>
  <si>
    <t>VISAKHAPATNAM / VISAKHAPATNAM</t>
  </si>
  <si>
    <t>MANDAPAKA DHARMA RAO</t>
  </si>
  <si>
    <t>MANDAPAKA SUDHARANI</t>
  </si>
  <si>
    <t>MDR CRANES AND CARGO</t>
  </si>
  <si>
    <t>MANDAPAKA DHARMA RAO (PROP)</t>
  </si>
  <si>
    <t>PATNA MAIN / PATNA</t>
  </si>
  <si>
    <t>HEMAT NIWAS ROAD, NO.2, SHIVPUR, PATNA</t>
  </si>
  <si>
    <t>SUMIT KUMAR GHOSH</t>
  </si>
  <si>
    <t>RANCHI / PATNA</t>
  </si>
  <si>
    <t>RAM PRAKASH SAHU</t>
  </si>
  <si>
    <t>ARAVALI INFRAPOWER LTD</t>
  </si>
  <si>
    <t>ARMB DELHI/DELHI</t>
  </si>
  <si>
    <t>SBI, SBM, SBH, ICICI BK, IDBI BANK, AXIS BK, DENA BK, ING VYSYA, BOB, INDUSIND BANK</t>
  </si>
  <si>
    <t>RAKESH JOLLY</t>
  </si>
  <si>
    <t>MAHAVIR SHARMA</t>
  </si>
  <si>
    <t>JAGDISH SHARMA</t>
  </si>
  <si>
    <t>HINDUSTAN PERIPERALS</t>
  </si>
  <si>
    <t>PUSHP RANJAN KUMAR</t>
  </si>
  <si>
    <t>SHASHI BALA</t>
  </si>
  <si>
    <t>INDO WESTERN CLOTHING</t>
  </si>
  <si>
    <t>LEHNGA HOUSE</t>
  </si>
  <si>
    <t>FATHEGUNJ / AHMEDABAD</t>
  </si>
  <si>
    <t>PARVATI TRADERS</t>
  </si>
  <si>
    <t>GOTRI ROAD / AHMEDABAD</t>
  </si>
  <si>
    <t>IN BAZAR JAROD, JAROD 391470</t>
  </si>
  <si>
    <t>PARESHABEN M GANDHI (Prop.)</t>
  </si>
  <si>
    <t>BELLARY STEELS &amp; ALLOYS LTD</t>
  </si>
  <si>
    <t>ARMB BANGALORE / BANGALORE</t>
  </si>
  <si>
    <t>REGD.OFFICE:S-10/11, ANANTHPUR ROAD, BELLARY 583 101</t>
  </si>
  <si>
    <t>MADHAVA.S</t>
  </si>
  <si>
    <t>PARVATHI S MADHAVA</t>
  </si>
  <si>
    <t>SIVARAM PRASAD S</t>
  </si>
  <si>
    <t>BHANU S PRAKKASH</t>
  </si>
  <si>
    <t>HARI KRISHNA S</t>
  </si>
  <si>
    <t>NARASIMHA GOPAL KMT</t>
  </si>
  <si>
    <t>ARCHANA ANAND KUMAR</t>
  </si>
  <si>
    <t>D S DEEPAK</t>
  </si>
  <si>
    <t>18 AND 19, 9TH E MAIN, BYRAWESHARA NAGAR, NAGARBHAVI, BANGALORE 560072</t>
  </si>
  <si>
    <t>SHAH JITESH D VISARIA AND MRS SHAH JAYALAKSHMI JITESH</t>
  </si>
  <si>
    <t>SHAH JITESH D VISARIA</t>
  </si>
  <si>
    <t>ERNAKULAM/ ERNAKULAM</t>
  </si>
  <si>
    <t>P B NO.344, JEW TOWN, KOCHI 682 002.</t>
  </si>
  <si>
    <t>ICCONOL PETROLEUMS PVT LTD</t>
  </si>
  <si>
    <t>ARMB /  MUMBAI</t>
  </si>
  <si>
    <t>E-9, NANDHAM ESTATE, MAROL MAROSHI ROAD, ANDHERI E, MUMBAI 59</t>
  </si>
  <si>
    <t>TUSHAR SHAH</t>
  </si>
  <si>
    <t>DHIRAJ PRATAP SHARDA PRATAP SINGH</t>
  </si>
  <si>
    <t>SUSHIL VASANT PHONDE</t>
  </si>
  <si>
    <t>KASHI INFOTECH PVT LTD</t>
  </si>
  <si>
    <t>C-7, WESTERN INDUS ESTATE, OPP SEEPZ, MIDC, ANDHERI EAST, MUMBAI 400093</t>
  </si>
  <si>
    <t>JITEN MANSHKLAL SHAH</t>
  </si>
  <si>
    <t>MANOJ OCHHAVLAL SHAH</t>
  </si>
  <si>
    <t>MOHAN PYARELAL SHARMA</t>
  </si>
  <si>
    <t>CBD BELAPUR / MUMBAI</t>
  </si>
  <si>
    <t>ALLAHABAD BK, BK OF MAHARASHTRA</t>
  </si>
  <si>
    <t>PRASHANT R KUSHE</t>
  </si>
  <si>
    <t>ARMB MUMBAI / MUMBAI</t>
  </si>
  <si>
    <t>UNITED WESTERN BANK, UNION BOI</t>
  </si>
  <si>
    <t>SUBHASH VISHNU GOKHALE</t>
  </si>
  <si>
    <t>1/10, VIJAY NAGAR SOCIETY, S.N.MARG, ANDHERI (E), MUMBAI 400 069</t>
  </si>
  <si>
    <t>TUSHAR S BANDKAR</t>
  </si>
  <si>
    <t>SONAR CHAWL, CAVES ROAD, JOGESHWARI (E), MUMBAI 60</t>
  </si>
  <si>
    <t>TUSHAR S BANDHAR</t>
  </si>
  <si>
    <t>VARUN INDUSTRIES LTD</t>
  </si>
  <si>
    <t>CBI, SYNDICATE BK, SBI, UNITED BOI, BOI, BOB, ALLAHABAD BK, ARCIL(IDBI), JMFL(UCO BK)</t>
  </si>
  <si>
    <t>KAILASH S AGGARWAL</t>
  </si>
  <si>
    <t>ZENITH COMPUTER LTD</t>
  </si>
  <si>
    <t>ZENITH HOUSE, 29, MIDC, CENTRAL ROAD, ANDHERI EAST, MUMBAI 400093</t>
  </si>
  <si>
    <t>RAJKUMAR SARAF (PROMOTER DIR)</t>
  </si>
  <si>
    <t>VARUN RESOURCES LTD (ERSTWHILE VARUN SHIPPING COMPANY LTD)</t>
  </si>
  <si>
    <t>MUMBAI FORT/MUMBAI</t>
  </si>
  <si>
    <t>YUDHISTHIR D KHATAU (MD)</t>
  </si>
  <si>
    <t>ROAD NO.1, PLOT NO.A53, MIDC INDUSTRIAL AREA, ANDHERI (EAST), MUMBAI – 93</t>
  </si>
  <si>
    <t>CONSORTIUM ADV. LEADER BK SBI</t>
  </si>
  <si>
    <t>B K KEJRIWAL</t>
  </si>
  <si>
    <t>S PRADHAN</t>
  </si>
  <si>
    <t>AJAY DEV BHASIN</t>
  </si>
  <si>
    <t>NEW PANVEL/MUMBAI</t>
  </si>
  <si>
    <t>FLAT NO.104 &amp; 105, B WING, HIMALAYA BLDG, BHAKTI PARK, ANIK LINK ROAD, WADALA, MUMBAI 400037</t>
  </si>
  <si>
    <t>CANARA BK, UCO BK, SBBJ, BOB, SBI</t>
  </si>
  <si>
    <t>BILTUBE INDUSTRIES LTD</t>
  </si>
  <si>
    <t>DECCAN GYMKHANA/PUNE</t>
  </si>
  <si>
    <t>KODOLI, TAL PANHALA, KOLHAPUR DISTRICT</t>
  </si>
  <si>
    <t>SBI, AXIS BANK, KVB, HDFC, ICICI BANK</t>
  </si>
  <si>
    <t>KIRAN H BHANDARI (WTD)</t>
  </si>
  <si>
    <t>BLUE BIRD (INDIA) LTD</t>
  </si>
  <si>
    <t>759/74, PRABHAT ROAD, PUNE 4</t>
  </si>
  <si>
    <t>NITIN P SONTAKKE</t>
  </si>
  <si>
    <t>SATISH D BHAGWAT</t>
  </si>
  <si>
    <t>DAVID P KUNDER</t>
  </si>
  <si>
    <t>ANIL AGASHE</t>
  </si>
  <si>
    <t>SANTOSH DHANKUDE</t>
  </si>
  <si>
    <t>NANDKISHORE LAHOTI</t>
  </si>
  <si>
    <t>NARMADA AGRO SALES AND SERVICES</t>
  </si>
  <si>
    <t>BHAWANIPATNA / BHUBANESWAR</t>
  </si>
  <si>
    <t>ANSUMAN DAS</t>
  </si>
  <si>
    <t>DIPTIRANI PATNAIK Ms</t>
  </si>
  <si>
    <t>INDSOLDERS &amp; ALLOYS P LTD</t>
  </si>
  <si>
    <t>ARMB - I   CHENNAI</t>
  </si>
  <si>
    <t>SWAMINATHAN S.</t>
  </si>
  <si>
    <t>IOB, BANK OF CEYLON, BOI</t>
  </si>
  <si>
    <t>SENTHIL KUMAR P</t>
  </si>
  <si>
    <t>BANUMATHI P</t>
  </si>
  <si>
    <t>GURUMURTHI R.</t>
  </si>
  <si>
    <t>PARAMOUNT AIRWAYS PVT LTD</t>
  </si>
  <si>
    <t>ARMB I CHENNAI / CHENNAI NORTH</t>
  </si>
  <si>
    <t>IDBI, SBI, BOI, ANDHRA BK, CBI</t>
  </si>
  <si>
    <t>THIAGARAJAN M</t>
  </si>
  <si>
    <t>LAKSHMI MURUGESAN</t>
  </si>
  <si>
    <t>UNION MOTOR SERVICES LTD</t>
  </si>
  <si>
    <t>ARMB - I, CHENNAI</t>
  </si>
  <si>
    <t>32 &amp; 46 THIRU-VI-KA- INDUSTRIAL ESTATE, EKKADUTHANGAL, CHENNAI - 600 032.</t>
  </si>
  <si>
    <t>DIN 3 not filed</t>
  </si>
  <si>
    <t>COROMANDEL LEATHERS P LTD.</t>
  </si>
  <si>
    <t>JOSE THOMAS</t>
  </si>
  <si>
    <t>JESSY JOSE</t>
  </si>
  <si>
    <t>GAITONDE K.Y</t>
  </si>
  <si>
    <t>SATISH S JADHAV</t>
  </si>
  <si>
    <t>VISHWAS GAITONDE</t>
  </si>
  <si>
    <t>C S M ENTERPRISES</t>
  </si>
  <si>
    <t>ARMB II / CHENNAI SOUTH</t>
  </si>
  <si>
    <t>NO.3033/B, 5TH CROSS STREET, CHOKKALINGA BHAWAN,  RAM NAGAR SOUTH, MADIPAKKAM, CHENNAI 600091</t>
  </si>
  <si>
    <t>MEENAKSHI K</t>
  </si>
  <si>
    <t>GREEN ORANGE INDUSTRIES</t>
  </si>
  <si>
    <t>SUBBA RAO T</t>
  </si>
  <si>
    <t>HEALTH FOODS</t>
  </si>
  <si>
    <t>NO.B43, SIPCOT INDUSTRIAL COMPLEX, GUMMIDIPOONDI - 601201</t>
  </si>
  <si>
    <t>RAMESH D</t>
  </si>
  <si>
    <t>RAJASEKARAN P M</t>
  </si>
  <si>
    <t>NAFISA OVERSEAS</t>
  </si>
  <si>
    <t>T S NO.73/1A3 1/209A, KONAMEDU INDUSTRIAL AREA, VALAYAMPET, VANIYAMBADI 635751</t>
  </si>
  <si>
    <t>INFINITAS  ENERGY SOLUTIONS P LTD</t>
  </si>
  <si>
    <t>GUINDY/CHENNAI SOUTH</t>
  </si>
  <si>
    <t>PNB ,BOI,VIJAYA BANK, CANARA BANK</t>
  </si>
  <si>
    <t>Narasimhan Ramkhumar, Director</t>
  </si>
  <si>
    <t>Poorani nagarajan, Director</t>
  </si>
  <si>
    <t>ST THOMAS APOSTLE TRUST</t>
  </si>
  <si>
    <t>MRC NAGAR/ CHENNAI SOUTH</t>
  </si>
  <si>
    <t>DEIVA KUMAR.T.</t>
  </si>
  <si>
    <t>A.M.CHINNAPPA</t>
  </si>
  <si>
    <t>RATHINAMONEY</t>
  </si>
  <si>
    <t>ALPHA POWER CORPORATION</t>
  </si>
  <si>
    <t>VELACHERY / CHENNAI SOUTH</t>
  </si>
  <si>
    <t>CHARUMATHI.K.</t>
  </si>
  <si>
    <t>NAGI ENTERPRISES</t>
  </si>
  <si>
    <t>ARMB MADURAI / MADURAI</t>
  </si>
  <si>
    <t>NO.83, SIDCO Developed Plots Estate, Thuvakudi, Trichy - 620015.</t>
  </si>
  <si>
    <t>N.Pannerselvam, Proprietor</t>
  </si>
  <si>
    <t>PAVAI ALLOYS AND STEELS P LTD</t>
  </si>
  <si>
    <t>TIRUCHENGODE / SALEM</t>
  </si>
  <si>
    <t>5-A, S V A EXTENSION NO.III, TIRUCHENGODE 637 211</t>
  </si>
  <si>
    <t>KUPPUSAMY V</t>
  </si>
  <si>
    <t>BASKARAN K</t>
  </si>
  <si>
    <t>UMASANKAR K</t>
  </si>
  <si>
    <t>BRINDA B (MRS)</t>
  </si>
  <si>
    <t>BLOSSOMS OILS AND FATS LTD</t>
  </si>
  <si>
    <t>TELENGANA</t>
  </si>
  <si>
    <t>ARMB HYDERABAD / HYDERABAD</t>
  </si>
  <si>
    <t>PRASANTH T G</t>
  </si>
  <si>
    <t>SURYA NARAYANA T G</t>
  </si>
  <si>
    <t>MADHU BABU KARRI</t>
  </si>
  <si>
    <t>SAROJA T G</t>
  </si>
  <si>
    <t>ARMB /   KOLKATA</t>
  </si>
  <si>
    <t>SOMDEV ROY</t>
  </si>
  <si>
    <t>GLOBAL AUTOMOBILES LTD</t>
  </si>
  <si>
    <t>ARMB KOLKATA / KOLKATA</t>
  </si>
  <si>
    <t>PNB, ANDHRA BANK</t>
  </si>
  <si>
    <t>DEBIKA DASGUPTA</t>
  </si>
  <si>
    <t>HEMANTA PRADHAN</t>
  </si>
  <si>
    <t>GOBINBA PRASAD GIRI</t>
  </si>
  <si>
    <t>SHANTANU GHOSH</t>
  </si>
  <si>
    <t>SUDESHNA GHOSH</t>
  </si>
  <si>
    <t>KHARKIA STEEL P LTD</t>
  </si>
  <si>
    <t>3A, HARE STREET, II FLOOR, KOLKATA 700001</t>
  </si>
  <si>
    <t>SBI, KVB, DENA BK, OBC, PNB, UNITED BOI, ALLAHABAD BK</t>
  </si>
  <si>
    <t>ASHOK KUMAR SUREKA</t>
  </si>
  <si>
    <t>KOLKATA TREXIM (P) LTD.</t>
  </si>
  <si>
    <t>ARMB / KOLKATA</t>
  </si>
  <si>
    <t>CANARA BK, SYNDICATE BK</t>
  </si>
  <si>
    <t>SHASHI KANT JAJODIA</t>
  </si>
  <si>
    <t>SATYAM VINCOM (P) LTD</t>
  </si>
  <si>
    <t>"ASHOKA CHAMBERS", 2ND FLOOR, 6 GARSTIN PLACE, KOLKATA 700001</t>
  </si>
  <si>
    <t>ASIM KR SINGH</t>
  </si>
  <si>
    <t>DHIRAJ KUMAR BERIWALA</t>
  </si>
  <si>
    <t>DEEPAK RAHA</t>
  </si>
  <si>
    <t>BALAJI TEXWARE (P) LTD.</t>
  </si>
  <si>
    <t>KOLKATA MAIN / KOLKATA</t>
  </si>
  <si>
    <t>GROUP ACCOUNTS WITH SBI</t>
  </si>
  <si>
    <t>MANIK LOGISTICS P LTD</t>
  </si>
  <si>
    <t>STRAND ROAD / KOLKATA</t>
  </si>
  <si>
    <t>SANDEEP DAYMA</t>
  </si>
  <si>
    <t>NAND LAL SHARMA</t>
  </si>
  <si>
    <t>KAILASH KAKRA</t>
  </si>
  <si>
    <t>PONNAIYAH RAMAJAYAM INSTITUTE OF SCIENCE AND TECHNOLOGY</t>
  </si>
  <si>
    <t>EASWARI NAGAR / KUMBAKONAM</t>
  </si>
  <si>
    <t>P.Murugesan, Managing Trustee</t>
  </si>
  <si>
    <t>M.Nageswaran, Trustee</t>
  </si>
  <si>
    <t>M.Menaka, Trustee</t>
  </si>
  <si>
    <t>S.Manimekalai, Trustee</t>
  </si>
  <si>
    <t>K.Shyamala, Trustee</t>
  </si>
  <si>
    <t>OCTAMEC ENGINEERING LIMITED</t>
  </si>
  <si>
    <t>SAM MUMBAI / MUMBAI</t>
  </si>
  <si>
    <t>SOVIN HEGDE</t>
  </si>
  <si>
    <t>SAMARTH N HEDGE</t>
  </si>
  <si>
    <t>SRI SAI EXPORT HOUSE</t>
  </si>
  <si>
    <t>BANGALURU</t>
  </si>
  <si>
    <t>SSI PEENYA IND.  / BENGALURU</t>
  </si>
  <si>
    <t>A MAHANTESH, PARTNER</t>
  </si>
  <si>
    <t>A SHREESHAIL, PARTNER</t>
  </si>
  <si>
    <t>RATHNAMMA, PARTNER</t>
  </si>
  <si>
    <t>ATHENA DEMWE POWER LIMITED</t>
  </si>
  <si>
    <t>SAM DELHI / DELHI</t>
  </si>
  <si>
    <t>MBA WITH INDIAN BANK AND CORPORATION BANK</t>
  </si>
  <si>
    <t>MULPURI SIVA RAMAKRISHNA</t>
  </si>
  <si>
    <t>SEETHYYA KADIMCHERIA</t>
  </si>
  <si>
    <t>YALLA NARASIMHA APPARAO</t>
  </si>
  <si>
    <t>BKR HOTELS &amp; RESORTS PRIVATE LIMITED</t>
  </si>
  <si>
    <t>SAM CHENNAI SOUTH / CHENNAI SOUTH</t>
  </si>
  <si>
    <t>B DEVAHIE</t>
  </si>
  <si>
    <t>CETHAR LIMITED</t>
  </si>
  <si>
    <t>TRICHY CANTONMENT / TRICHY</t>
  </si>
  <si>
    <t>CANARA, ANDHRA, IDBI, SBI, LVB, FEDERAL, JM FINANCIAL ARC</t>
  </si>
  <si>
    <t>K SUBBURAJ</t>
  </si>
  <si>
    <t>N K POTHIRAAJ</t>
  </si>
  <si>
    <t>STEEL HYPERMART INDIA PRIVATE LIMITED</t>
  </si>
  <si>
    <t>BANGALORE CITY / BANGALORE</t>
  </si>
  <si>
    <t>CONSORTIUM WITH BOB</t>
  </si>
  <si>
    <t>MAHENDRA KUMAR SINGHI</t>
  </si>
  <si>
    <t>PRIYAA KNIT FAABS</t>
  </si>
  <si>
    <t>SAM COIMBATORE / COIMBATORE</t>
  </si>
  <si>
    <t>K NACHIMUTHU (PARTNER)</t>
  </si>
  <si>
    <t>NEO INTEX MILLS LTD</t>
  </si>
  <si>
    <t>MBA WITH L &amp; T FINANCE, IDBI BANK LTD, LVB</t>
  </si>
  <si>
    <t>SHARMILA SIRAJ</t>
  </si>
  <si>
    <t>ASANAMAL KASIM</t>
  </si>
  <si>
    <t>STAR GENERAL TRADERS</t>
  </si>
  <si>
    <t>SHARAFITHEEN AHAMED (PROP)</t>
  </si>
  <si>
    <t>NISHANT ASSOCIATES</t>
  </si>
  <si>
    <t>ANUPURAM TOWNSHIP / KANCHEPURAM</t>
  </si>
  <si>
    <t>V G NANDKUMAR (PROP)</t>
  </si>
  <si>
    <t>VIJAY R VASWANI (GUAR)</t>
  </si>
  <si>
    <t>STEEL PROVIDERS</t>
  </si>
  <si>
    <t>GREATER NOIDA / NOIDA</t>
  </si>
  <si>
    <t>HARSH KUMAR (PARTNER)</t>
  </si>
  <si>
    <t>RAKESH NEGI (PARTNER)</t>
  </si>
  <si>
    <t>KRISHNA DYE CUTTER</t>
  </si>
  <si>
    <t>KANPUR / KANPUR</t>
  </si>
  <si>
    <t>HO.NO-28/78,  PHEEL KHANA, KANPUR</t>
  </si>
  <si>
    <t>RAM SAMANT (PROP)</t>
  </si>
  <si>
    <t>SILPA PANDA</t>
  </si>
  <si>
    <t>JAYA NAGAR / BANGALORE</t>
  </si>
  <si>
    <t>S N SURYA NARAYAN PANDA (GUAR)</t>
  </si>
  <si>
    <t>IND MSME COIMBATORE / COIMBATORE</t>
  </si>
  <si>
    <t>R.K TRADERS</t>
  </si>
  <si>
    <t>Jammu &amp; Kashmir Bank Ltd.</t>
  </si>
  <si>
    <t>ROHINI DELHI</t>
  </si>
  <si>
    <t>39-Tarun Enclave Pitampur Delhi</t>
  </si>
  <si>
    <t>BALAJEE METAL INDUSTRIES</t>
  </si>
  <si>
    <t>GREATER NOIDA</t>
  </si>
  <si>
    <t>Plot No. B-14, Block -B Sector viii Noida</t>
  </si>
  <si>
    <t>Shiv Prakash Dhoot</t>
  </si>
  <si>
    <t>Sunil Kumar</t>
  </si>
  <si>
    <t>SRI KANYA STEEL TRADERS</t>
  </si>
  <si>
    <t>KARUR VYSYA BANK</t>
  </si>
  <si>
    <t>VISAKHAPATNAM - PEDAWALTAIR</t>
  </si>
  <si>
    <t>PLOT-208,KIRLAMPUDI ARCADE,ASILMETTA, VISAKHAPATNAM, ANDHRA PRADESH.</t>
  </si>
  <si>
    <t>O VISWESWARA RAO</t>
  </si>
  <si>
    <t>O KAMALA</t>
  </si>
  <si>
    <t>JAGADISH INDUSTRIES</t>
  </si>
  <si>
    <t>WARANGAL - MAIN</t>
  </si>
  <si>
    <t>GHASIRAM MANIYAR</t>
  </si>
  <si>
    <t>BALAKISHAN MANIYAR</t>
  </si>
  <si>
    <t>RAMNIVAS MANIYAR</t>
  </si>
  <si>
    <t>HARNIVAS MANIYAR</t>
  </si>
  <si>
    <t>RAMKISHORE MANIYAR</t>
  </si>
  <si>
    <t>BRIJA GOPAL MUNDADA</t>
  </si>
  <si>
    <t>NAVAL KISHORE MANIYAR</t>
  </si>
  <si>
    <t>KAMAL KISHORE MANIYAR</t>
  </si>
  <si>
    <t>GOPAL KISHORE MANIYAR</t>
  </si>
  <si>
    <t>CHOLAS IMPEX INDIA</t>
  </si>
  <si>
    <t>TIRUPPUR - OSB</t>
  </si>
  <si>
    <t>8/77G, ANGERIPALAYAM ROAD, MAHAVISHNU NAGAR II STREET, TIRUPUR, TAMILNADU. Pin-641602.</t>
  </si>
  <si>
    <t>G SELVARAJ</t>
  </si>
  <si>
    <t>SUNSHINE TILLI WORKS PRIVATE LIMITED</t>
  </si>
  <si>
    <t>CHAWLA MUKESH RAMESHCHAND</t>
  </si>
  <si>
    <t>RATAN KUMAR</t>
  </si>
  <si>
    <t>KEMROCK INDUSTRIES AND EXPORTS LIMITED</t>
  </si>
  <si>
    <t>VADODARA (BARODA)</t>
  </si>
  <si>
    <t>ALLAHABAD BANK, SBI, PNB, AXIS BANK, INDIAN BANK, ICICI BANK, EXIM BANK, ANDHRA BANK</t>
  </si>
  <si>
    <t>PINAKIN SURENDRA SHAH</t>
  </si>
  <si>
    <t>SHIVA PRASAD G DESAI .</t>
  </si>
  <si>
    <t>1654, 31ST CROSS, 18TH MAIN, 2ND STAGE, BSK, BANGALORE-560070.</t>
  </si>
  <si>
    <t>SHIVA PRASAD G DESAI</t>
  </si>
  <si>
    <t>HEMA MALNIN.V .</t>
  </si>
  <si>
    <t>HEMA MALNIN V</t>
  </si>
  <si>
    <t>KALYAN JEWELS PVT LTD</t>
  </si>
  <si>
    <t>BABULAL KALIDAS SHAH</t>
  </si>
  <si>
    <t>KAUSHIK BABULAL SHAH</t>
  </si>
  <si>
    <t>VIRAT BABULAL SHAH</t>
  </si>
  <si>
    <t>PINAKIN BABULAL SHAH</t>
  </si>
  <si>
    <t>INDIAN TECHNOMETAL COMPANY LIMITED</t>
  </si>
  <si>
    <t>DELHI - CONNAUGHT PLACE</t>
  </si>
  <si>
    <t>ASWINI KUMAR SAHOO</t>
  </si>
  <si>
    <t>SAI FLEXI BAG PVT LTD</t>
  </si>
  <si>
    <t>TUTICORIN</t>
  </si>
  <si>
    <t>S.NO.167/1, RAMANACHIYAR PURAM, MUTHUSAMYPURAM VILAGE, MARAVANMADAM POST, TUTICORIN - 628101.</t>
  </si>
  <si>
    <t>TIIC LIMITED</t>
  </si>
  <si>
    <t>SUBASH GANAPATHY</t>
  </si>
  <si>
    <t>CHENNAI SHIPPING LIMITED</t>
  </si>
  <si>
    <t>CHENNAI - KODAMBAKKAM</t>
  </si>
  <si>
    <t>RAMANATHAN SEKARAN</t>
  </si>
  <si>
    <t>ARIYALUR SEETHARAMAN RAMANATHAN</t>
  </si>
  <si>
    <t>TULIP DATA CENTRE SERVICES PRIVATE LIMITED</t>
  </si>
  <si>
    <t>SRI RAMCHANDRAN STEEL</t>
  </si>
  <si>
    <t>CHENNAI-MAIN</t>
  </si>
  <si>
    <t>NEW NO 6, OLD NO 14, 6TH CROSS STREET, CIT COLONY, MYLAPORE, CHENNAI - 600004</t>
  </si>
  <si>
    <t>P K C RAMESH</t>
  </si>
  <si>
    <t>JAYANTHI RAMESH</t>
  </si>
  <si>
    <t>M S TRADERS</t>
  </si>
  <si>
    <t>KHARKIA STEELS PVT LTD</t>
  </si>
  <si>
    <t>2ND FLOOR AND 7TH FLOOR, 3A, HARE STREET, KOLKATA-700001.</t>
  </si>
  <si>
    <t>ASHOK KUMAR KHARKIA</t>
  </si>
  <si>
    <t>DELTA AGRO PRODUCTS</t>
  </si>
  <si>
    <t>KANGEYAM</t>
  </si>
  <si>
    <t>S. RAJ</t>
  </si>
  <si>
    <t>REI AGRO LIMITED</t>
  </si>
  <si>
    <t>KOLKOTA - BURRA BAZAAR</t>
  </si>
  <si>
    <t>EVEREST HOUSE, 46-C, CHOWRINGHEE ROAD, 15TH FLOOR, KOLKATA, WEST BENGAL– 700 071.</t>
  </si>
  <si>
    <t>MAHALINGAM TRADERS</t>
  </si>
  <si>
    <t>SURANDAI</t>
  </si>
  <si>
    <t>VRK PIPE INDUSTRIES</t>
  </si>
  <si>
    <t>NO: 157/1, NARUKURU ROAD, NAWABPET, NELLORE, NELLORE DISTRICT- 524 001</t>
  </si>
  <si>
    <t>CHEEDELLA KISHORE</t>
  </si>
  <si>
    <t>MUMBAI - FORT</t>
  </si>
  <si>
    <t>C/O. HIMSON ENGINEERING PVT LTD. 1101 RAHEJA CENTER, FREE PRESS JOURNAL MARG, NARIMAN POINT, MUMBAI- 400 021.</t>
  </si>
  <si>
    <t>POONAM NANDKISHOR KHANDELWAL</t>
  </si>
  <si>
    <t>SHRI RENUGA TEXTILES LTD</t>
  </si>
  <si>
    <t>THENI</t>
  </si>
  <si>
    <t>87, CUMBUM ROAD, THENI-625531.</t>
  </si>
  <si>
    <t>SBI, AXIS BANK, IDBI BANK.</t>
  </si>
  <si>
    <t>NARAYANASAMY JEGADEESAN</t>
  </si>
  <si>
    <t>KRISHNASAMY KALIRAJ</t>
  </si>
  <si>
    <t>JAGADEESAN RAMNARAYAN</t>
  </si>
  <si>
    <t>LAKSHMI JEWELLERS</t>
  </si>
  <si>
    <t>497-500, CROSS CUT ROAD, OPP EB OFFICE, GANDHIPURAM, COIMBATORE - 641012.</t>
  </si>
  <si>
    <t>RAMYA ASHOK KUMAR</t>
  </si>
  <si>
    <t>CHITRA S</t>
  </si>
  <si>
    <t>SRI JAYARATHNA TEX</t>
  </si>
  <si>
    <t>TIRUPPUR - MAIN</t>
  </si>
  <si>
    <t>J. VASANTHA KUMAR</t>
  </si>
  <si>
    <t>MID EAST CLOTHING COMPANY</t>
  </si>
  <si>
    <t>NO.40, R.V.E. LAYOUT, VENKATESWARA NAGAR, KANGAYAM MAIN ROAD, TIRUPUR, TAMILNADU– 641 604.</t>
  </si>
  <si>
    <t>M. SHAFEEQ AHAMED</t>
  </si>
  <si>
    <t>C. ARUMUGAVEL</t>
  </si>
  <si>
    <t>BIRLA SURYA LIMITED</t>
  </si>
  <si>
    <t>MUMBAI FORT</t>
  </si>
  <si>
    <t>1st FLOOR, YASH BIRLA GROUP OF COMPANIES, DALAMAL HOUSE, 1ST FLOOR, J.B .MARG, NARIMAN POINT, MUMBAI 400021.</t>
  </si>
  <si>
    <t>SBICAP</t>
  </si>
  <si>
    <t>RAMPRAKASH MURLIDHAR MISHRA</t>
  </si>
  <si>
    <t>RUBIN TOLARAM MALKANI</t>
  </si>
  <si>
    <t>SAK DISTRIBUTORS</t>
  </si>
  <si>
    <t>NO.147/D, 10TH MAIN, 3RD BLOCK, KORAMANGALA, BANGALORE- 560034.</t>
  </si>
  <si>
    <t>DEEPAK MEHTA</t>
  </si>
  <si>
    <t>SHIMOGA</t>
  </si>
  <si>
    <t>VEERAPURA VILLAGE, BHADRA COLONY, BHADRAVATHI POST, SHIMOGA-577301</t>
  </si>
  <si>
    <t>PRASANNA KUMARAYYA</t>
  </si>
  <si>
    <t>MOHAMED ALLI</t>
  </si>
  <si>
    <t>MAHMAD KASEEM</t>
  </si>
  <si>
    <t>HOUSE NO 127, 5TH CROSS, 2ND MAIN ROAD, DONABHAGHAT, BADRAVATHI, SHIMOGA</t>
  </si>
  <si>
    <t>MEHTABCHAND M</t>
  </si>
  <si>
    <t>HALESHA R M</t>
  </si>
  <si>
    <t>HOUSE NO 61, RAMPURA, 1ST BLOCK, HONNALI, DAVANGERE - 577224</t>
  </si>
  <si>
    <t>BUDENASABA</t>
  </si>
  <si>
    <t>SARK INC</t>
  </si>
  <si>
    <t>BANGALORE-JC ROAD</t>
  </si>
  <si>
    <t>RAVICHANDRAN N</t>
  </si>
  <si>
    <t>GUNASEELAN R</t>
  </si>
  <si>
    <t>KOMBAI</t>
  </si>
  <si>
    <t>87, RAJAJI STREET, KOMBAI, UTHAMAPALYAM TALUK, THENI DISTRICT, TAMIL NADU -625522</t>
  </si>
  <si>
    <t>R.GUNASEELAN</t>
  </si>
  <si>
    <t>ARVIND REMEDIES LTD</t>
  </si>
  <si>
    <t>CHENNAI - ANNA NAGAR</t>
  </si>
  <si>
    <t>ARVIND B SHAH</t>
  </si>
  <si>
    <t>CHANDRA RAVINDRAN</t>
  </si>
  <si>
    <t>BHAI SAHIB AND SON</t>
  </si>
  <si>
    <t>DELHI - CHANDINI CHOWK</t>
  </si>
  <si>
    <t>AJAY ARORA</t>
  </si>
  <si>
    <t>TALWALKARS FITNESS SOLUTION PVT LTD</t>
  </si>
  <si>
    <t>MUMBAI - BORIVALI</t>
  </si>
  <si>
    <t>RAHUL BHASKAR TALWALKAR</t>
  </si>
  <si>
    <t>ROHIT BHASKAR TALWALKAR</t>
  </si>
  <si>
    <t>AMBER AVINASH TALWALKAR</t>
  </si>
  <si>
    <t>TALWALKARS WELLNESS PLACE</t>
  </si>
  <si>
    <t>SULEKHA A.TALWALKAR</t>
  </si>
  <si>
    <t>TALWALKARS FITNESS SOLUTIONS</t>
  </si>
  <si>
    <t>DOSHION LIMITED</t>
  </si>
  <si>
    <t>MURTHY V</t>
  </si>
  <si>
    <t>BANGALORE - BTM LAYOUT</t>
  </si>
  <si>
    <t>NO 157, 11TH CROSS, SARAKKI, JP NAGAR, 1ST PHASE, BANGALORE, KARNATAKA-560078.</t>
  </si>
  <si>
    <t>MAITRI'S CAR MALL INDIA PVT LTD.</t>
  </si>
  <si>
    <t>SARASWAT CO OP BANK LTD</t>
  </si>
  <si>
    <t>ANTOP HILLL</t>
  </si>
  <si>
    <t>B-2-103, ANAND KRIPA POWER, HUJURI NAKA, DURGAH ROAD, LIC BLDG., THANE(W), MUMBAI 400604</t>
  </si>
  <si>
    <t>SUIT FILED</t>
  </si>
  <si>
    <t>GOPAL LALJI SHAH</t>
  </si>
  <si>
    <t>SHAH MANISHA CHETAN</t>
  </si>
  <si>
    <t>SHAH DEENA GOPAL</t>
  </si>
  <si>
    <t>GOLDEN AOUDYOGIC PRAKASHAN KENDRA</t>
  </si>
  <si>
    <t>ZONE OFFICE</t>
  </si>
  <si>
    <t>MR.CHOURE SUKHDEO GANPAT</t>
  </si>
  <si>
    <t>MRS.MEENA MANIK GANGURDE</t>
  </si>
  <si>
    <t>MR.RASKAR RADHAKISAN BHJIKAJI</t>
  </si>
  <si>
    <t>GOVIND DAS DEVIDAS</t>
  </si>
  <si>
    <t>KORAMANGALA</t>
  </si>
  <si>
    <t>FLAT NO. 204, SECOND FLOOR, SY. NO. 82/1, SITE NOS. 1 AND 2, “M.N. SWASTIKA”, NEXT TO SUNNY RESORT, KAMMANAHALLI, BANNERGHATTA ROAD, BANGALORE-560078.</t>
  </si>
  <si>
    <t>INDIVIDUAL</t>
  </si>
  <si>
    <t>S K PRINTERS</t>
  </si>
  <si>
    <t>MALLESHWARAM</t>
  </si>
  <si>
    <t>NISARGA ENTERPRISES</t>
  </si>
  <si>
    <t>USHA J BHAT</t>
  </si>
  <si>
    <t>BIRLA SURYA LTD</t>
  </si>
  <si>
    <t>SME NARIMAN POINT</t>
  </si>
  <si>
    <t>1ST FLOOR, YASH BIRLA GROUP OF COMPANIES, DALMAL HOUSE, NARIMAN POINT, MUMBAI - 400021</t>
  </si>
  <si>
    <t>Vitara Chemicals Limited</t>
  </si>
  <si>
    <t>Credit Agricole Corporate &amp; Investment Bank</t>
  </si>
  <si>
    <t>Allahabad Bank, IDBI Bank, Corporation Bank</t>
  </si>
  <si>
    <t>Vijay Bhatia</t>
  </si>
  <si>
    <t>Arun H Merchant</t>
  </si>
  <si>
    <t>Akar Laminators Limited</t>
  </si>
  <si>
    <t>Syndicate Bank, State Bank of Bikaner &amp; Jaipur</t>
  </si>
  <si>
    <t>Vinod Sheth</t>
  </si>
  <si>
    <t>Hasmukh Sheth</t>
  </si>
  <si>
    <t>Rajesh Sheth</t>
  </si>
  <si>
    <t>Ashvin Sheth</t>
  </si>
  <si>
    <t>I C Jain</t>
  </si>
  <si>
    <t>Srujal Dalal</t>
  </si>
  <si>
    <t>Patheja Forgings</t>
  </si>
  <si>
    <t>E-20, Bhosari Industrial Estate, Pune - 411026</t>
  </si>
  <si>
    <t>Punjab National Bank, State Bank Of India, ICICI Banking Corporation Ltd., IndusInd Bank Ltd., Abu Dhabi Commercial Bank Ltd.</t>
  </si>
  <si>
    <t>Man Singh Patheja</t>
  </si>
  <si>
    <t>G. S. Patheja</t>
  </si>
  <si>
    <t>P.S. Patheja</t>
  </si>
  <si>
    <t>R. Kishor Kantilal Mehta</t>
  </si>
  <si>
    <t>Rajesh Kishore Mehta</t>
  </si>
  <si>
    <t>A.C. Shah</t>
  </si>
  <si>
    <t>A.R. Gandhi</t>
  </si>
  <si>
    <t>Govindbhai J Patel</t>
  </si>
  <si>
    <t>Kiran N. Shah</t>
  </si>
  <si>
    <t>DEPILA PHARMACEUTICALS PVT LTD</t>
  </si>
  <si>
    <t>GUJARATH</t>
  </si>
  <si>
    <t>AHMEDABAD - IFB</t>
  </si>
  <si>
    <t>LALJIBHAI A PATEL</t>
  </si>
  <si>
    <t>LALJIBHAI N BORAD(IND)@</t>
  </si>
  <si>
    <t>PAREKH PLATINUM</t>
  </si>
  <si>
    <t>16/B, SAMHITA INDL ESTATE, OPP:ANDHERI KURLA ROAD, MUMBAI - 400 072</t>
  </si>
  <si>
    <t>RAJANIKAT J PAREKH</t>
  </si>
  <si>
    <t>SANJAY MAJUMDAR (IND) @</t>
  </si>
  <si>
    <t>MANOJ KUMAR CHANDUKA (NOM OF IFCI@</t>
  </si>
  <si>
    <t>P  N  OJHA,</t>
  </si>
  <si>
    <t>HITEN SHAH (IND)</t>
  </si>
  <si>
    <t>HITEN PARIKH (IND)</t>
  </si>
  <si>
    <t>HIMANSHU CHHAYAL (IND)</t>
  </si>
  <si>
    <t>MUMBAI-ARMB</t>
  </si>
  <si>
    <t>SICOM, IDBI, ICICI</t>
  </si>
  <si>
    <t>SURESH G MOTWANI</t>
  </si>
  <si>
    <t>KISHORE  G MOTWANI</t>
  </si>
  <si>
    <t>MILIND R T</t>
  </si>
  <si>
    <t>EVHARIHARAN</t>
  </si>
  <si>
    <t>VIJAY M PARADHKAR (NOM)</t>
  </si>
  <si>
    <t>RAMESH DHALL (NOM)</t>
  </si>
  <si>
    <t>SCKAPOOR (NOM)</t>
  </si>
  <si>
    <t>RSL INDUSTRIES LTD</t>
  </si>
  <si>
    <t>ARMB-CHENNAI - GEORGE TOWN</t>
  </si>
  <si>
    <t>28, ALAGAPPA ROAD, CHENNAI -600 084</t>
  </si>
  <si>
    <t>S RAMASWAMY SETHURAMAN</t>
  </si>
  <si>
    <t>S PALANIAPPAN</t>
  </si>
  <si>
    <t>S MURUGAPPAN</t>
  </si>
  <si>
    <t>N RAMANATHAN</t>
  </si>
  <si>
    <t>DR S PANAYAPPAN</t>
  </si>
  <si>
    <t>PLSUNDARAM</t>
  </si>
  <si>
    <t>P DATTA (NOM)</t>
  </si>
  <si>
    <t>T A GANESH (NOM)</t>
  </si>
  <si>
    <t>VITARA CHEMICALS LTD</t>
  </si>
  <si>
    <t>MUMBAI- ARMB</t>
  </si>
  <si>
    <t>IOB, CAN, IDBI, INDUSIND, ING, ALLAHABAD</t>
  </si>
  <si>
    <t>UMESH V BHATIA (MD)@</t>
  </si>
  <si>
    <t>ARUN H MERCHANT (ED)</t>
  </si>
  <si>
    <t>SANDEEP VRAT</t>
  </si>
  <si>
    <t>DWARAKADISH SPINNERS LTD</t>
  </si>
  <si>
    <t>DELHI-IFB</t>
  </si>
  <si>
    <t>IOB, BOI,UCO</t>
  </si>
  <si>
    <t>MALKIAT SINGH (NOM) @</t>
  </si>
  <si>
    <t>H B CHATURVEDI</t>
  </si>
  <si>
    <t>S K DUGGAL</t>
  </si>
  <si>
    <t>S K AHUJA (NOM) @</t>
  </si>
  <si>
    <t>S K SINGLA (NOM)</t>
  </si>
  <si>
    <t>DAYAA KRISHAN (NOM)</t>
  </si>
  <si>
    <t>PARVIN JUNEJA @-RESIGNED</t>
  </si>
  <si>
    <t>JAI PRAKASH</t>
  </si>
  <si>
    <t>M P MEHROTRA (NOM IDBI)</t>
  </si>
  <si>
    <t>SHAMKEN MULTI FAB LTD</t>
  </si>
  <si>
    <t>L C CHANRAI @</t>
  </si>
  <si>
    <t>K P SXENA</t>
  </si>
  <si>
    <t>S CHANDRA (NOM -ICICI</t>
  </si>
  <si>
    <t>PARVIN JUNEJA @ RESIGNED</t>
  </si>
  <si>
    <t>L N VAZ , (NOM: IDBI)</t>
  </si>
  <si>
    <t>EVER STAR INDIA AGRO INDUSTRIES</t>
  </si>
  <si>
    <t>KOCHI-CAPS</t>
  </si>
  <si>
    <t>KINFRA SMALL INDUSTRIES PARK, SEETHANGOLI,MAIPADY POST, KASARGOD</t>
  </si>
  <si>
    <t>S K ABDUL RASHEED</t>
  </si>
  <si>
    <t>R O ABDUL KALAM</t>
  </si>
  <si>
    <t>K K HANEEFA</t>
  </si>
  <si>
    <t>S A ABDUL SARAJ</t>
  </si>
  <si>
    <t>R M USMAN</t>
  </si>
  <si>
    <t>M A K AZAD</t>
  </si>
  <si>
    <t>P M ABDUL RAHIMAN</t>
  </si>
  <si>
    <t>HAJI M M ABDUL MAJEED</t>
  </si>
  <si>
    <t>V A ASROOF</t>
  </si>
  <si>
    <t>K K ABOOBACKER</t>
  </si>
  <si>
    <t>PIONEER FEEDS  AND POULTRY PRODUCTS PVT LTD</t>
  </si>
  <si>
    <t>COIMBATORE - AFB</t>
  </si>
  <si>
    <t>NO7/67, TRICHY ROAD, PONGALUR, TIRUPPUR TALUK - COIMBATORE DISTRICT-641667</t>
  </si>
  <si>
    <t>V THIMMAIYAN -</t>
  </si>
  <si>
    <t>SONAL GARMENTS INDIA PVTLTD</t>
  </si>
  <si>
    <t>ING VYSYA BANK LTD, UBI,</t>
  </si>
  <si>
    <t>PRAVEEN KUMAR AGARWAL</t>
  </si>
  <si>
    <t>ANOOP KUMAR AGARWAL</t>
  </si>
  <si>
    <t>PRATIK AGARWAL</t>
  </si>
  <si>
    <t>ANKIT AGARWAL</t>
  </si>
  <si>
    <t>UDIT AGARWAL</t>
  </si>
  <si>
    <t>PRAVEEN AGARWAL ( HUF)</t>
  </si>
  <si>
    <t>BHAGYASREE FABRICS PLTD</t>
  </si>
  <si>
    <t>ERNAKULAM</t>
  </si>
  <si>
    <t>3RD FLOOR, D D ANGADI, MARKET ROAD ERNAKULAM</t>
  </si>
  <si>
    <t>SUNDARI GANGA-</t>
  </si>
  <si>
    <t>DIN-022684</t>
  </si>
  <si>
    <t>BHAGYASREE KITCHENWARE &amp; APPLIANCES</t>
  </si>
  <si>
    <t>R VIJAYAKUMAR-</t>
  </si>
  <si>
    <t>ZOOM DEVELOPERS (P) LTD</t>
  </si>
  <si>
    <t>PNB,UCO, UBIUNITED BOI,SBBJ &amp; 12 OTHERS</t>
  </si>
  <si>
    <t>VIJAY MADANLAL CHOUDHARY</t>
  </si>
  <si>
    <t>BEHARILAL BABULAL KEJRIWAL</t>
  </si>
  <si>
    <t>B L KEJRIWAL -</t>
  </si>
  <si>
    <t>SHUSHANT SHYAM SPRAD</t>
  </si>
  <si>
    <t>SMANJIRI VIJAY CHOUDH</t>
  </si>
  <si>
    <t>P V S TEXTILES PVT LTD</t>
  </si>
  <si>
    <t>COIMBATORE VELLANDIPALAYAM</t>
  </si>
  <si>
    <t>PETHANAICKEN PALAYAM, PUNJAIPULIAMPATTY</t>
  </si>
  <si>
    <t>INDUS BANK</t>
  </si>
  <si>
    <t>V D RAMKUMAR</t>
  </si>
  <si>
    <t>SUJINI RAMKUMAR</t>
  </si>
  <si>
    <t>R TECH SYSTEMS  (I) PVT LTD</t>
  </si>
  <si>
    <t>NERUL-PBB</t>
  </si>
  <si>
    <t>A-53, TTC INDL AREA, MIDC MAHAPE, NAVI MUMBAI - 400705</t>
  </si>
  <si>
    <t>RAJANI CASTELINO</t>
  </si>
  <si>
    <t>INTERNATIONAL FROZEN FOOD INDUSTRIES</t>
  </si>
  <si>
    <t>BHOPAL M P NAGAR</t>
  </si>
  <si>
    <t>8-A, 3RD FLOOR, METRO PLAZA, E-5, ARERA COLONY, BHOPAL</t>
  </si>
  <si>
    <t>MOHDZAHEER KHAN-</t>
  </si>
  <si>
    <t>MOHD.SHABBIR KHAN - DIN-</t>
  </si>
  <si>
    <t>SHAMIMUDDIN SHEIKH - DIN</t>
  </si>
  <si>
    <t>BARNAPARICHAY BOOK MALL PVT LTD (ARMB)</t>
  </si>
  <si>
    <t>ARMB-KOLKATA DHARMATOLLA</t>
  </si>
  <si>
    <t>SAMAR NAG</t>
  </si>
  <si>
    <t>SHIB RAM NAG</t>
  </si>
  <si>
    <t>TUHIN KUMAR CHOUDHARI</t>
  </si>
  <si>
    <t>VASAVI BRINDAVAN ESTATES (ARMB)</t>
  </si>
  <si>
    <t>CHICKMAGALORE</t>
  </si>
  <si>
    <t>PARASMAL</t>
  </si>
  <si>
    <t>RESHMI BAI</t>
  </si>
  <si>
    <t>DILIP KUMAR</t>
  </si>
  <si>
    <t>ARVIND KUMAR</t>
  </si>
  <si>
    <t>HEMA KUMARI</t>
  </si>
  <si>
    <t>HARISH CHANDRA INDIA LTD (ARMB)</t>
  </si>
  <si>
    <t>ARMB-NEW DELHI KAMALANAGAR</t>
  </si>
  <si>
    <t>SIDHARTH GUPTA</t>
  </si>
  <si>
    <t>BHARAT INTEGRATED SOCIAL WELFARE AG</t>
  </si>
  <si>
    <t>BHUBANESHWAR</t>
  </si>
  <si>
    <t>KHIROD CHANDRA MALLICK</t>
  </si>
  <si>
    <t>PITABASHA SETHI</t>
  </si>
  <si>
    <t>BIJAYBATI</t>
  </si>
  <si>
    <t>S JAYASHREE MAHANTRI</t>
  </si>
  <si>
    <t>PHULA SIBIL</t>
  </si>
  <si>
    <t>JAGANNATHA FINANCIAL SERVICES LTD</t>
  </si>
  <si>
    <t>A-58, SAHID NAGAR, BHUBANESHWAR</t>
  </si>
  <si>
    <t>S KATHIRESAN</t>
  </si>
  <si>
    <t>SARATA KATHIRESAN</t>
  </si>
  <si>
    <t>V PRASANNA BHAT</t>
  </si>
  <si>
    <t>SUBRAT KUMAR SINGHDEV</t>
  </si>
  <si>
    <t>MAROTI ARJUNA</t>
  </si>
  <si>
    <t>SUBHODH BHUPATRAI MODY</t>
  </si>
  <si>
    <t>G BHADRA RADHYA</t>
  </si>
  <si>
    <t>189/5/6, 6TH AGUM OLD, 7TH CROSS, KURUBARA HALLI, BANGALORE</t>
  </si>
  <si>
    <t>MAHARSHTRA</t>
  </si>
  <si>
    <t>PUNE-IFB</t>
  </si>
  <si>
    <t>IOB, BOI,IDBI</t>
  </si>
  <si>
    <t>ABHISHEK A MOHITE - DIN</t>
  </si>
  <si>
    <t>RAMA JAWAHAR SWETTA -</t>
  </si>
  <si>
    <t>MANOHAR VITTAL DUDHAN</t>
  </si>
  <si>
    <t>DHANANJAY S CHARANE-</t>
  </si>
  <si>
    <t>ARMB-KOLKATA - CAPS</t>
  </si>
  <si>
    <t>RAJESH PATNI</t>
  </si>
  <si>
    <t>SUNITHA PATNI</t>
  </si>
  <si>
    <t>SANGEETHA PATNI</t>
  </si>
  <si>
    <t>SYE HAAT</t>
  </si>
  <si>
    <t>MUMBAI MAHIM</t>
  </si>
  <si>
    <t>NO1, BUSSA INDLESTATE, CENTURY BAZAR LANE, PRABHADEVI, MUMBAI - 400025</t>
  </si>
  <si>
    <t>YUSUF SAIFUDDIN MITHAIWALA</t>
  </si>
  <si>
    <t>SAIFUDDIN T MITHAIWALA</t>
  </si>
  <si>
    <t>MANSOOR S MITHAIWALA</t>
  </si>
  <si>
    <t>AASHIRVAD ENTERPRISES</t>
  </si>
  <si>
    <t>MUMBAI-LCB</t>
  </si>
  <si>
    <t>HEMAL JOBANPUTRA</t>
  </si>
  <si>
    <t>DEV DAIRY PRODUCTS PVT LTD</t>
  </si>
  <si>
    <t>1308, MAYURESH COSMOS TOWER, SECTOR 11, CBD BELAPUR, NAVI MUMBAI 400614</t>
  </si>
  <si>
    <t>MURUGESAM ADIMOOLAM</t>
  </si>
  <si>
    <t>HEMAL JOBUNPUTRA</t>
  </si>
  <si>
    <t>TRIMURTI ENTERPRISES</t>
  </si>
  <si>
    <t>UNITED MEDI SYSTEMS</t>
  </si>
  <si>
    <t>ERNAKULAM MAIN</t>
  </si>
  <si>
    <t>SMART SQUARE, KKROAD, KALOOR, KOCHI, ERNAKULAM</t>
  </si>
  <si>
    <t>SHERIEF USMAN</t>
  </si>
  <si>
    <t>T V SUBAIDA</t>
  </si>
  <si>
    <t>AMRITLAL CHATTERJEE CONSTRUCTIONS  (ARMB)</t>
  </si>
  <si>
    <t>ALOKE KUMAR CHATTERJE</t>
  </si>
  <si>
    <t>DEDDULAL CHATTERJEE</t>
  </si>
  <si>
    <t>ARMB-MUMBAI OVERSEAS</t>
  </si>
  <si>
    <t>UNITED BANK,OBC, UCO BANK</t>
  </si>
  <si>
    <t>KIRAN MEHTA</t>
  </si>
  <si>
    <t>KAILASH AGRAWAL</t>
  </si>
  <si>
    <t>MONET JEWELLERY TRADING PVT LTD</t>
  </si>
  <si>
    <t>PUSHPESH KUMAR BAID-</t>
  </si>
  <si>
    <t>KOKILADEVI BAID- DIR</t>
  </si>
  <si>
    <t>SURYA VINAYAK INDUSTRIES LTD (ARMB)</t>
  </si>
  <si>
    <t>E-3, MANGALPURI INDL AREA, PHASE II DELHI</t>
  </si>
  <si>
    <t>PNB &amp; OTHER 20 BANKS</t>
  </si>
  <si>
    <t>SATEESH JAIN</t>
  </si>
  <si>
    <t>ROHIT CHOUDHARI</t>
  </si>
  <si>
    <t>SUDHINDRA KUMAR JAIN</t>
  </si>
  <si>
    <t>KAMAL KISHOR GUPTA</t>
  </si>
  <si>
    <t>PUSHKARAJ PACKAGING INDIA PVT LTD</t>
  </si>
  <si>
    <t>E-5, CRYSTAL LAWNS, THAKUR COMPLEX, KANDIVILI (EAST) MUMBAI-400101</t>
  </si>
  <si>
    <t>COSMOS BANK</t>
  </si>
  <si>
    <t>SHANKAR KASHID</t>
  </si>
  <si>
    <t>SHARMILA KASHID</t>
  </si>
  <si>
    <t>SHIVANI FLEXIP</t>
  </si>
  <si>
    <t>SHANKAR NAMDEV KASHID</t>
  </si>
  <si>
    <t>MAHESWAR MHATRE</t>
  </si>
  <si>
    <t>STATIONERY POINT INDIA LTD</t>
  </si>
  <si>
    <t>MUMBAI-LCB &amp; MUMBAI CAPS</t>
  </si>
  <si>
    <t>SBI, ALLHABAD,SBH</t>
  </si>
  <si>
    <t>PAUL MACWAN</t>
  </si>
  <si>
    <t>MAHESHWAR MHATRE -</t>
  </si>
  <si>
    <t>DHEERENDRA DUBEY</t>
  </si>
  <si>
    <t>AMITANSHU CHAKRABORTH</t>
  </si>
  <si>
    <t>ULUBERIA COKE OVEN PLANT</t>
  </si>
  <si>
    <t>ULUBERIA METALIKS PRIVATE LIMITED</t>
  </si>
  <si>
    <t>KARNATKA BANK</t>
  </si>
  <si>
    <t>SANGEETA SUPPLIERS PVT LTD (ARMB)</t>
  </si>
  <si>
    <t>155B, CANAL STREET, SRI BHUMI, LAKE TOWN, KOLKATA - 700048</t>
  </si>
  <si>
    <t>VIVEKANADA SAHAL</t>
  </si>
  <si>
    <t>SURESH KUMAR SAHAL</t>
  </si>
  <si>
    <t>33/2362 B, SMART SQUARE, 1 FLOOR, K K ROAD,KALOOR, ERNAKULAM -682017</t>
  </si>
  <si>
    <t>NARAYAN NIRYAT INDIA PRIVATE LIMITE</t>
  </si>
  <si>
    <t>UCO, PNB</t>
  </si>
  <si>
    <t>S S A TECHNO ENGINEERING PVT LTD</t>
  </si>
  <si>
    <t>KALYAN-MURBAD ROAD</t>
  </si>
  <si>
    <t>MITA AMIT SARKAR-DIN</t>
  </si>
  <si>
    <t>MEERA JATIN SARKAR-</t>
  </si>
  <si>
    <t>KIRIT DAYABHAI PATEL-</t>
  </si>
  <si>
    <t>BANGALORE-IFB</t>
  </si>
  <si>
    <t>T VINAYAKA RAVI REDDY</t>
  </si>
  <si>
    <t>SHRI RADHA KRISHNA INDUSTRIES</t>
  </si>
  <si>
    <t>FARIDABAD</t>
  </si>
  <si>
    <t>GANGA FOODS</t>
  </si>
  <si>
    <t>KAPIL D RAJPUT</t>
  </si>
  <si>
    <t>MURUGESAN ADIMOOLAN</t>
  </si>
  <si>
    <t>GLODYNE TECHNOSERVE LTD</t>
  </si>
  <si>
    <t>DIVVYANI ANAND SARNA</t>
  </si>
  <si>
    <t>SHREE RAJALAXMI LOGISTICS (CALCUTTA)PVTLTD</t>
  </si>
  <si>
    <t>MUMBAI-CBB</t>
  </si>
  <si>
    <t>KISHOR SHAH-</t>
  </si>
  <si>
    <t>ANISH D MATHAIL -</t>
  </si>
  <si>
    <t>AMIANTIT FIBREGLASS INDUSTRIES INDIA PVT</t>
  </si>
  <si>
    <t>PANGIM GOA</t>
  </si>
  <si>
    <t>,G B HALKAR- VICE CHAIRMAN</t>
  </si>
  <si>
    <t>PIERRE SOMMEREIJNS</t>
  </si>
  <si>
    <t>OTHMAN SAGER</t>
  </si>
  <si>
    <t>BRANDHOUSE RETAILS LTD</t>
  </si>
  <si>
    <t>ARMB-MAROL SME BRANCH</t>
  </si>
  <si>
    <t>BOI, IDBI, UBI, CBI</t>
  </si>
  <si>
    <t>DARA AVARI</t>
  </si>
  <si>
    <t>SUSHEEL KAK</t>
  </si>
  <si>
    <t>VIKAS METALS &amp;POWER LTD (ARMB)</t>
  </si>
  <si>
    <t>WEST BANGAL</t>
  </si>
  <si>
    <t>35, CHITTARANJAN AVENUE, 6TH FLOO, KOLKATA -700012</t>
  </si>
  <si>
    <t>BOI,IDBI,UBI,UCO BANK</t>
  </si>
  <si>
    <t>VIMAL KUMAR PATNI</t>
  </si>
  <si>
    <t>VIKASH PATNI</t>
  </si>
  <si>
    <t>AKASH PATNI</t>
  </si>
  <si>
    <t>KAILASH CHAND JAIN</t>
  </si>
  <si>
    <t>VIJAY KUMAR JAIN</t>
  </si>
  <si>
    <t>S KUMAR NATIONWIDE LTD</t>
  </si>
  <si>
    <t>B 2, 5TH FLOOR, MARATHON NEXTGEN, OFF GKMARG, LOWER PAREL, MUMBAI-93</t>
  </si>
  <si>
    <t>RANJITHA GODBOLE -</t>
  </si>
  <si>
    <t>NITIN S KASLIWAL-</t>
  </si>
  <si>
    <t>SUJEET BHALE(EXIM)</t>
  </si>
  <si>
    <t>ANIL CHANNA-</t>
  </si>
  <si>
    <t>BEST AND CROMPTON ENGINEERING</t>
  </si>
  <si>
    <t>CHENNAI-WHITES ROAD</t>
  </si>
  <si>
    <t>CENTRAL BK, ANDHRA BANK</t>
  </si>
  <si>
    <t>KAKULAMARRI SRINIVAS KALYAN RAO</t>
  </si>
  <si>
    <t>MEKA RAMAKRISHNA VARMA</t>
  </si>
  <si>
    <t>MURALI BELLARI</t>
  </si>
  <si>
    <t>SESHAGIRI RAO IPPAGUNTA</t>
  </si>
  <si>
    <t>NAFTO GAZ INDIA PVT LTD</t>
  </si>
  <si>
    <t>NOIDA-SME</t>
  </si>
  <si>
    <t>E-14/13, VASANT VIHAR, NEW DELHI- 110070</t>
  </si>
  <si>
    <t>SBI, ICICI, SBBJ, IOB, PNB, UBI, KARUR VYSYA BK</t>
  </si>
  <si>
    <t>ELCON FIN LEASE &amp; INDUSTRIES LTD</t>
  </si>
  <si>
    <t>AHMEDABAD-MAIN</t>
  </si>
  <si>
    <t>AIRPORT CROSS ROAD, HANSOL, AHMEDABAD - 382475</t>
  </si>
  <si>
    <t>SBINDORE, UB, BOI,BOB,LAKSHMI VILAS</t>
  </si>
  <si>
    <t>LAXMAN SINGH B CHAMPAVAT  ( MD)</t>
  </si>
  <si>
    <t>(JOINT MD)</t>
  </si>
  <si>
    <t>NARENDRA K JAIN</t>
  </si>
  <si>
    <t>AJI  P  GEORGE</t>
  </si>
  <si>
    <t>MAHENDRA SINGH RATHORE</t>
  </si>
  <si>
    <t>RICHIE RICH CORPORATION</t>
  </si>
  <si>
    <t>AMBOLI-ANDHERI</t>
  </si>
  <si>
    <t>(PROP:)</t>
  </si>
  <si>
    <t>HAYGREEVA AGENCIES</t>
  </si>
  <si>
    <t>HUBLI-A'NAGAR</t>
  </si>
  <si>
    <t>DrLSKULKARNI BUILDING,   VIKAS NAGAR,  HOSUR, HUBLI</t>
  </si>
  <si>
    <t>MURALIDHAR R RITTI</t>
  </si>
  <si>
    <t>DEEPAK R KATTI</t>
  </si>
  <si>
    <t>PRANAV KAUSHIK RAO</t>
  </si>
  <si>
    <t>MALATHI M RITTI</t>
  </si>
  <si>
    <t>(PARTNERS)</t>
  </si>
  <si>
    <t>RAMESH BHAGAT &amp; HIREN RAMESH BHAGAT</t>
  </si>
  <si>
    <t>A/2/6 KRIPA NAGAR, IRLA BRIDGE, S V ROAD, MUMBAI - 400 056</t>
  </si>
  <si>
    <t>RAMESH PHOUMAL BHAGAT</t>
  </si>
  <si>
    <t>HIREN RAMESH BHAGAT</t>
  </si>
  <si>
    <t>(INDIVIDUALS)</t>
  </si>
  <si>
    <t>APLOMB TRADELINKS</t>
  </si>
  <si>
    <t>SHALINI BHAGAT</t>
  </si>
  <si>
    <t>APARNA BHAGAT</t>
  </si>
  <si>
    <t>(PARTNERSHIP)</t>
  </si>
  <si>
    <t>I V E MEDICS INC</t>
  </si>
  <si>
    <t>SCPS - KOCHI</t>
  </si>
  <si>
    <t>BABYMON - P P (PROP)</t>
  </si>
  <si>
    <t>PYARITY TRADERS</t>
  </si>
  <si>
    <t>S A ABDUL SALAM</t>
  </si>
  <si>
    <t>S S ENTERPRISES</t>
  </si>
  <si>
    <t>HOUSE NO419/E, GALLI NO5, PURICHAJJUPURA, SHAHDARA, DELHI</t>
  </si>
  <si>
    <t>SACHIN SINGHAL</t>
  </si>
  <si>
    <t>KOLKATA ARMB</t>
  </si>
  <si>
    <t>NEOGIPARA, PO &amp; TS AMTA, HOWRAH DIST 711 401</t>
  </si>
  <si>
    <t>SWAPAN SARKAR</t>
  </si>
  <si>
    <t>JAGADISH SARKAR</t>
  </si>
  <si>
    <t>TRADER AGRO FOODS</t>
  </si>
  <si>
    <t>DELHI- ARMB</t>
  </si>
  <si>
    <t>R 2 - J 56/220, SAGARAPUR (W), NEW DELHI</t>
  </si>
  <si>
    <t>SUMITRA DEVI (PROPRIETRIX</t>
  </si>
  <si>
    <t>SUBHAM HOSPITAL &amp; DIAGNOSTIC CENTRE</t>
  </si>
  <si>
    <t>SCO- 289, 20-C, PANCHKULA</t>
  </si>
  <si>
    <t>RANJANA SHARMA</t>
  </si>
  <si>
    <t>ADEP YADAV REDDY &amp; A RANI</t>
  </si>
  <si>
    <t>HYDERABAD NEW NALLAKUNTA</t>
  </si>
  <si>
    <t>1-7-630-5-1, 1ST FLOOR, GEMINI COLONY,MUSHEERABAD, HYDERABAD</t>
  </si>
  <si>
    <t>G R RAVISHANKAR</t>
  </si>
  <si>
    <t>ARMB-MADIKERI</t>
  </si>
  <si>
    <t>S/O G T RAGHAVENDRA " DWARKA" SCHOOL ROAD, MADIKERI</t>
  </si>
  <si>
    <t>JAYALAKSHMI J SHEKAR</t>
  </si>
  <si>
    <t>SUPRIYA R SHANKAR</t>
  </si>
  <si>
    <t>W/O G R RAVISHANKAR, "DWARKA" SCHOOL ROAD, MADIKERI</t>
  </si>
  <si>
    <t>APARNA S PRASAD</t>
  </si>
  <si>
    <t>D/O A R SHIVAPRASAD, "DWARKA" SCHOOL ROAD, MADIKERI</t>
  </si>
  <si>
    <t>SAVITHA S PRASAD</t>
  </si>
  <si>
    <t>MAMATHA MAKKAL MANDIRA</t>
  </si>
  <si>
    <t>BANGALORE ARMB</t>
  </si>
  <si>
    <t>NO2,BDA ROAD, MUNESHWARA TEMPLE ROAD, NAGARBHAVI 1ST STAGE, BANGALORE</t>
  </si>
  <si>
    <t>JAYAMMA</t>
  </si>
  <si>
    <t>DODDAIAH B M</t>
  </si>
  <si>
    <t>M MEENA KUMARI</t>
  </si>
  <si>
    <t>Y N SAROJAMMA</t>
  </si>
  <si>
    <t>GIRIJA</t>
  </si>
  <si>
    <t>JALAJAKSHI</t>
  </si>
  <si>
    <t>RAJESHWARI</t>
  </si>
  <si>
    <t>DARJELING TEA COMPANY</t>
  </si>
  <si>
    <t>ARMB-HUBLI-NCM</t>
  </si>
  <si>
    <t>HNO 51, BALAJI NAGAR, NEAR WATER TANK, BEHIND SHANTHINAGAR CHURCH HUBLI</t>
  </si>
  <si>
    <t>PRAKASH CHANNAPPA K</t>
  </si>
  <si>
    <t>DALJIT SINGH SARDARA SINGHMATHROO &amp; SSAMIN</t>
  </si>
  <si>
    <t>17, GURUMUKH HEERA, VIDYANAGARI MARG, KALINA, SANTA CRUZ(E) MUMBAI</t>
  </si>
  <si>
    <t>ING VYSYA</t>
  </si>
  <si>
    <t>SAMINDER KAUR MATHROO</t>
  </si>
  <si>
    <t>SARKAR GARMENTS (ARMB)</t>
  </si>
  <si>
    <t>ARMB-KOLKATA-C R AVENEUE</t>
  </si>
  <si>
    <t>POORNIMA SARKAR</t>
  </si>
  <si>
    <t>V  ASHOK KUMAR</t>
  </si>
  <si>
    <t>189, 6TH A CROSS, KUMBARAHALLI, BANGALORE</t>
  </si>
  <si>
    <t>VASHOK KUMAR</t>
  </si>
  <si>
    <t>SRI SASTHA IMPEX</t>
  </si>
  <si>
    <t>TIRUPUR-SME</t>
  </si>
  <si>
    <t>INDUS FILA PVT LTD</t>
  </si>
  <si>
    <t>CANARA BK, KARNATKA BK, AXIS BANK</t>
  </si>
  <si>
    <t>NITIN N MANDHANA-</t>
  </si>
  <si>
    <t>PRAKASH G MANDHANA</t>
  </si>
  <si>
    <t>N M S HOSPITAL PRIVATE LIMITED</t>
  </si>
  <si>
    <t>METTUPALAYAM</t>
  </si>
  <si>
    <t>DR MANOJ RAJA</t>
  </si>
  <si>
    <t>SHRUTI ARTS PVT LTD</t>
  </si>
  <si>
    <t>UNIT NO1, GUPTS MILLS ESTATE, DEVIDAYAL INDUSTRIAL COMPOUND DARUKHANA, REAY ROAD(E) MUMBAI</t>
  </si>
  <si>
    <t>ANJANEYA LIFECARE LTD(NOW KNOWN AS DR DATSONS LABS LTD)</t>
  </si>
  <si>
    <t>BOB</t>
  </si>
  <si>
    <t>PRABHAT K GOYAL</t>
  </si>
  <si>
    <t>SHASHIKANT B BHINDE</t>
  </si>
  <si>
    <t>DR ULLOOPEE S BADADE</t>
  </si>
  <si>
    <t>GIRIDHAR G PULLETI</t>
  </si>
  <si>
    <t>BALAKRISHNA R PARAB</t>
  </si>
  <si>
    <t>BEVERLY HILLS FASHIONS PVT LTD</t>
  </si>
  <si>
    <t>NOIDA SME</t>
  </si>
  <si>
    <t>ANAND P RAI</t>
  </si>
  <si>
    <t>MUMBAI-LOWER PAREL</t>
  </si>
  <si>
    <t>B-1, BEST SOCIETY, SHIVA SHRUSHTI, KURLA(E), MUMBAI-400021</t>
  </si>
  <si>
    <t>ANAND RAI</t>
  </si>
  <si>
    <t>LAVANYA GOLD JEWELS INDIA PRIVATE L</t>
  </si>
  <si>
    <t>COIMBATORE -IFB</t>
  </si>
  <si>
    <t>no114, 11th CROSS STREET, TATABAD, COIMBATORE - 641012</t>
  </si>
  <si>
    <t>N  ASHOK</t>
  </si>
  <si>
    <t>N BALAJI</t>
  </si>
  <si>
    <t>GULBARGA AIRPORT DEVELOPERS PRIVATE</t>
  </si>
  <si>
    <t>BANK OF BARODA, DENA BANK</t>
  </si>
  <si>
    <t>UMESH KUMAR BAVEJA</t>
  </si>
  <si>
    <t>MOHAMMED YUSUF SHAIK</t>
  </si>
  <si>
    <t>AURANGABAD TOWN CENTRE</t>
  </si>
  <si>
    <t>FLAT NO16, CHAUS APT N-13, HIMAYAT BAUG, AURANGABAD</t>
  </si>
  <si>
    <t>SHREE SAI TOURS AND TRAVELS</t>
  </si>
  <si>
    <t>NAGPUR WARDHMAN NAGAR</t>
  </si>
  <si>
    <t>S2S CONSULTANTS</t>
  </si>
  <si>
    <t>CHENNAI- PBB</t>
  </si>
  <si>
    <t>FARMERS SUPPLYING CASTOR SEEDS (FORMERLY BIOTOR INDUSTRIES)</t>
  </si>
  <si>
    <t>IFB-MUMBAI</t>
  </si>
  <si>
    <t>13, SITAFAL WADI,MAZGAON, MUMBAI 400010</t>
  </si>
  <si>
    <t>AXIS BANK,BOM,FEDERAL BANK IDBI, INDIA</t>
  </si>
  <si>
    <t>RAJESH MANGALDAS KAP</t>
  </si>
  <si>
    <t>BHARATH MANGALDAS KAP</t>
  </si>
  <si>
    <t>DINESH RANCHHODAS KAP</t>
  </si>
  <si>
    <t>JSD INTERNATIONAL</t>
  </si>
  <si>
    <t>SHOP 13-14, NEW GURGAON PLAZA SECTOR-14 GURGAN 122001, HARYANA</t>
  </si>
  <si>
    <t>ANKUR DRUGS &amp; PHARMA LTD</t>
  </si>
  <si>
    <t>306, CRYSTAL PLAZA, ANDHERI LINK ROAD, ANDHERI WEST MUMBAI 400053</t>
  </si>
  <si>
    <t>SBI, SBP,CBI, AXIS,IOB, ICICI, OBC, PNB,IDBI</t>
  </si>
  <si>
    <t>GIRRAJ M VIJAYVARGIA</t>
  </si>
  <si>
    <t>DILIP H SHINDE</t>
  </si>
  <si>
    <t>SANJAY C RANE</t>
  </si>
  <si>
    <t>RAMESH BATHAM</t>
  </si>
  <si>
    <t>STAR FEATURES P LTD</t>
  </si>
  <si>
    <t>ANDRA PRADESH</t>
  </si>
  <si>
    <t>UTTAMKUMAR PANDA</t>
  </si>
  <si>
    <t>SRI LALITH SUBHA MFG PVT LTD</t>
  </si>
  <si>
    <t>CHENNA T NAGAR</t>
  </si>
  <si>
    <t>BHARATH COLD CHAINS</t>
  </si>
  <si>
    <t>ALLAHABAD</t>
  </si>
  <si>
    <t>1,AUCLAND ROAD ALLAHABAD -211001</t>
  </si>
  <si>
    <t>GIRISH RAMANUGRAH SHASTRI</t>
  </si>
  <si>
    <t>KIRAN BALA SHASTRI</t>
  </si>
  <si>
    <t>INDIAN TECHNOMETAL COMPANY LTD</t>
  </si>
  <si>
    <t>DELHI -ARMB</t>
  </si>
  <si>
    <t>ASHWINI KUMAR SAHOO</t>
  </si>
  <si>
    <t>BMT CHROME ALLOYS PVT LTD</t>
  </si>
  <si>
    <t>INDIAN TECHNOMAC COMPANY LTD</t>
  </si>
  <si>
    <t>BOI, ALLAHBAD,ANDRA CBI DBS, HDFC, BOI</t>
  </si>
  <si>
    <t>RANGANATHAN SRINIVASAN</t>
  </si>
  <si>
    <t>THUNDER TRADERS LTD</t>
  </si>
  <si>
    <t>GURUPATH MERCHANDISE LTD</t>
  </si>
  <si>
    <t>BILCARE LTD</t>
  </si>
  <si>
    <t>SBJ,J&amp;K, INDUSIND,DBS, BARCLAYS,COSMO</t>
  </si>
  <si>
    <t>VOLKER HEINZ HUELK</t>
  </si>
  <si>
    <t>PRAFUL RAMACHANDRA NAIK</t>
  </si>
  <si>
    <t>RAJENDRA BHAGIRATH TAPADIA</t>
  </si>
  <si>
    <t>KALYANI GANDHI</t>
  </si>
  <si>
    <t>ANTHUR JOHN CARTY</t>
  </si>
  <si>
    <t>ANIL ANANT TIKEKAR   [PAN: AGPT1883J]</t>
  </si>
  <si>
    <t>PAAWAN GHANASHYAM CHANDAK</t>
  </si>
  <si>
    <t>N K CORPORATION LTD</t>
  </si>
  <si>
    <t>SHALIMARBAGH</t>
  </si>
  <si>
    <t>N K GOLD MEDALLION (P) LTD</t>
  </si>
  <si>
    <t>SAI INFOSYSTEM  [INDIA] LTD</t>
  </si>
  <si>
    <t>IFB AHMEDABAD</t>
  </si>
  <si>
    <t>PREM PURAN BEHL</t>
  </si>
  <si>
    <t>MANISHKUMAR KANTILAL PATEL</t>
  </si>
  <si>
    <t>MAHESH REVANAPPA JANTHE</t>
  </si>
  <si>
    <t>JYOTHI S KAKAD [GUAR]</t>
  </si>
  <si>
    <t>SUJIT INFRA PVT LTD</t>
  </si>
  <si>
    <t>E-MAIL INFO TECH PVT LTD</t>
  </si>
  <si>
    <t>ARMB-NEW DELHI - CBB</t>
  </si>
  <si>
    <t>A-40, MAYAPURI INDUSTRIAL AREA, PAHASE I, NEW DELHI 110064</t>
  </si>
  <si>
    <t>ANJU KHANNA</t>
  </si>
  <si>
    <t>RKS EXPORTS PVT. LTD.</t>
  </si>
  <si>
    <t>NEW DELHI - CANNAUT CIRCUS</t>
  </si>
  <si>
    <t>D-242, DEFENCE COLONY, NEW DELHI</t>
  </si>
  <si>
    <t>SAHIL BATRA</t>
  </si>
  <si>
    <t>METAPHOR EXPORTS PVT.LTD.</t>
  </si>
  <si>
    <t>D-45, NARAINA VIHAR, NEW DELHI 110028</t>
  </si>
  <si>
    <t>SAMEER KHANNA</t>
  </si>
  <si>
    <t>MATHSTRAMAN MFTRS &amp; TRS PVT. LTD.</t>
  </si>
  <si>
    <t>EDAPALLY</t>
  </si>
  <si>
    <t>M.P.SHAH TEXTILES PVT. LTD.</t>
  </si>
  <si>
    <t>COIMBATORE - CBB</t>
  </si>
  <si>
    <t>SF. NO. 145/1A/A NEAR AMMAN KOVIL PARAPALAYAM MANNARAI POST TIRUPPUR 641607</t>
  </si>
  <si>
    <t>K. PALANAISWAMI</t>
  </si>
  <si>
    <t>A.M.DIAMONDS</t>
  </si>
  <si>
    <t>NEW DELHI - KAROLBHAG</t>
  </si>
  <si>
    <t>GI 32, LAWRENCE ROAD, INDUSTRIAL AREA, NEW DELHI</t>
  </si>
  <si>
    <t>ARYA DIAMOND JEWELLRY PVT. LTD.</t>
  </si>
  <si>
    <t>GHATKOPAR</t>
  </si>
  <si>
    <t>113, NIRAJ INDUSTRIAL ESTATE OFF. MAHAKALI CAVES ROAD, OPP. SUN PHARMA INDUSTRY, ANDHERI-EAST, MUMBAI 400093</t>
  </si>
  <si>
    <t>MASS MARKETING CORPORATION</t>
  </si>
  <si>
    <t>BANGALORE - M.G.ROAD</t>
  </si>
  <si>
    <t>24/4, GOPALAPURAM, BEHIND MINEVRA MILLS, MAGADI ROAD, BANGALORE 560023</t>
  </si>
  <si>
    <t>BHUMIKA PLASTER</t>
  </si>
  <si>
    <t>E-74, MANSARAM PARK ROAD, UTTAM NAGAR, NEAR KALI MANDIR, NEW DELHI</t>
  </si>
  <si>
    <t>SANTOSHI DEVI</t>
  </si>
  <si>
    <t>RAJPUT TRADERS</t>
  </si>
  <si>
    <t>E-74, MANSARAM PARK ROAD,UTTAM NAGAR, NEAR KALI MANDIR, NEW DELHI</t>
  </si>
  <si>
    <t>MEHAR SINGH</t>
  </si>
  <si>
    <t>TARAN TENT HOUSE</t>
  </si>
  <si>
    <t>B-2, SHOP NO. 3, DDA MARKET- (M-BLOCK), VIKASPURI, NEW DELHI - 110018</t>
  </si>
  <si>
    <t>HARVINDER SINGH SETHI</t>
  </si>
  <si>
    <t>GURDIP KAUR</t>
  </si>
  <si>
    <t>SHREE KRISHNA ENTERPRISES</t>
  </si>
  <si>
    <t>UG 26, VISHAL TOWER, DISTRICT CENTER COMPLEX, JANAKPURI, NEW DELHI</t>
  </si>
  <si>
    <t>SUSHMA RANI</t>
  </si>
  <si>
    <t>MRS. MANISHA JAIN MR. RITESH KUMAR JAIN</t>
  </si>
  <si>
    <t>513/2 ADARSH NAGAR, GURGAON (HARYANA)</t>
  </si>
  <si>
    <t>MANISHA JAIN(PAN: AOTPJ5285R )</t>
  </si>
  <si>
    <t>RITESH KUMAR JAIN(PAN: ATLPJ4001A )</t>
  </si>
  <si>
    <t>NAV BHARAT INTERNATIONAL LTD</t>
  </si>
  <si>
    <t>ARMB-IFB-DELHI</t>
  </si>
  <si>
    <t>PARVESH GOEL</t>
  </si>
  <si>
    <t>BHUSHAN GOEL</t>
  </si>
  <si>
    <t>RAKESH GOEL</t>
  </si>
  <si>
    <t>DEEPAK GOEL</t>
  </si>
  <si>
    <t>VINNET GOEL</t>
  </si>
  <si>
    <t>VARUN GOEL</t>
  </si>
  <si>
    <t>HARSH GOEL</t>
  </si>
  <si>
    <t>RITE GOEL</t>
  </si>
  <si>
    <t>SUSMA GOEL</t>
  </si>
  <si>
    <t>VMC SYSTEMS LTD</t>
  </si>
  <si>
    <t>HYDERABAD – CORPORATE BANKING BRANCH</t>
  </si>
  <si>
    <t>STATE BANK OF INDIA; ANDHRA BANK; KARUR VYSYA BANK; PUNJAB NATIONAL BANK</t>
  </si>
  <si>
    <t>DEVEN COOPOOSAMY</t>
  </si>
  <si>
    <t>ABDOOL AZIZE OWAISIL</t>
  </si>
  <si>
    <t>RAJESH KUMAR DUGAR</t>
  </si>
  <si>
    <t>ABHINAV SINHA</t>
  </si>
  <si>
    <t>SHUKAN HEIGHTS (PAN:ABXFS0688N)</t>
  </si>
  <si>
    <t>AHMEDABAD CBB</t>
  </si>
  <si>
    <t>MUMBAI LCB</t>
  </si>
  <si>
    <t>SURYA PHARMACEUTICALS LIMITED (PAN:AABCS 3001K)</t>
  </si>
  <si>
    <t>SCO 164-165, SECTOR 9 C, MADHYA MARGH, CHANDIGARH</t>
  </si>
  <si>
    <t>ALKA GOYAL</t>
  </si>
  <si>
    <t>SIDDHI VINAYAK LOGISTICS LIMITED (PAN:AAHCS4576R)</t>
  </si>
  <si>
    <t>ORIENTAL BANK OF COMMERCE; BANK OF BARODA, INDIAN OVERSEAS BANK, SIDBI, BANK OF MAHARASHTRA</t>
  </si>
  <si>
    <t>ROOPCHAND SURAJMAL BAID</t>
  </si>
  <si>
    <t>JIGAR PARMAR</t>
  </si>
  <si>
    <t>NIKUNJ JYOTHINDRA BHATT</t>
  </si>
  <si>
    <t>RAJKAMAL LOGISTICS(P) LTD</t>
  </si>
  <si>
    <t>STERLING MERCHANTS PVT LTD</t>
  </si>
  <si>
    <t>P R NRIYAT PVT LTD</t>
  </si>
  <si>
    <t>TULSI CREATION PVT LTD</t>
  </si>
  <si>
    <t>KABIR SODHI</t>
  </si>
  <si>
    <t>KIRAT SODHI</t>
  </si>
  <si>
    <t>VEDIKA NUT CRAFT PVT. LTD.</t>
  </si>
  <si>
    <t>DELHI-GK II</t>
  </si>
  <si>
    <t>UNION BANK OF INDIA;SARASWATH CO-OP BANK; VIJAYA BANK; DENA BANK; CENTRAL BANK OF INDIA</t>
  </si>
  <si>
    <t>SALASARDHAM TECHNOBUILD PRIVATE LIMITED</t>
  </si>
  <si>
    <t>YOJAKA (INDIA) PVT. LTD. (PAN:AAACY1852D)</t>
  </si>
  <si>
    <t>BANGALORE SAMV</t>
  </si>
  <si>
    <t>D NO. 3/28/43, 2nd FLOOR, ABCO TRADE CENTRE, NH-66, KOTTARA CHOWKI, MANGALORE 575003</t>
  </si>
  <si>
    <t>BANK OF BARODA; INDIAN OVERSEAS BANK</t>
  </si>
  <si>
    <t>PROMOTOR/ DIRECTOR/ GUARANTORS OF AMTEK AUTO LIMITED (AAL)</t>
  </si>
  <si>
    <t>NEW DELHI-SAMV</t>
  </si>
  <si>
    <t>ANDHRA BANK; INDIAN OVERSEAS BANK; IDBI BANK</t>
  </si>
  <si>
    <t>JOHN ERNEST FLINTHAM</t>
  </si>
  <si>
    <t>NARSINGHPUR, OLD MANESAR ROAD, GURGAON, HARYANA</t>
  </si>
  <si>
    <t>S. S. VERMA</t>
  </si>
  <si>
    <t>ANKITA WADHAWAN</t>
  </si>
  <si>
    <t>STERLING PORT LIMITED (SPL)</t>
  </si>
  <si>
    <t>GUJJARAT</t>
  </si>
  <si>
    <t>AHMEDABAD SAMV</t>
  </si>
  <si>
    <t>ANDHRA BANK;SREI</t>
  </si>
  <si>
    <t>NITIN JAYANTILAL SANDESARA</t>
  </si>
  <si>
    <t>CHETAN JAYANTILAL SANDESARA</t>
  </si>
  <si>
    <t>DIPTI CHETAN SANDESARA</t>
  </si>
  <si>
    <t>PROMOTOR/ DIRECTOR/ GUARANTORS OF RICHA INDUSTRIES LIMITED</t>
  </si>
  <si>
    <t>PLOT NO. 29, DLF INDUSTRIAL AREA, PHASE II,FARIDABAD  121003</t>
  </si>
  <si>
    <t>SUSHIL GUPTA</t>
  </si>
  <si>
    <t>BHAWANA SINGHAL</t>
  </si>
  <si>
    <t>NITIN AGGARWAL</t>
  </si>
  <si>
    <t>LAVESH KANSAL</t>
  </si>
  <si>
    <t>RAJAVE TEXTILES</t>
  </si>
  <si>
    <t>S.RAVINDRAN</t>
  </si>
  <si>
    <t>R.SRIPRIYA</t>
  </si>
  <si>
    <t>P. SAKTHIVADIVEL</t>
  </si>
  <si>
    <t>P.SELVARAJ</t>
  </si>
  <si>
    <t>PROMOTOR/ DIRECTOR/ GUARANTORS OF SLO INDUSTRIES LTD</t>
  </si>
  <si>
    <t>CHENNAI SAMV</t>
  </si>
  <si>
    <t>ANIL KUMAR OJHA</t>
  </si>
  <si>
    <t>ARUN KUMAR SHARMA</t>
  </si>
  <si>
    <t>ASHOK KUMAR SHARMA (GUARANTOR)</t>
  </si>
  <si>
    <t>PROMOTOR/ DIRECTOR/ GUARANTORS OF CAPACITE STRUCRURES LTD</t>
  </si>
  <si>
    <t>MUMBAI SAMV</t>
  </si>
  <si>
    <t>AXIS BANK;DENA BANK; INDIAN OVERSEAS BANK; SARASWAT BANK</t>
  </si>
  <si>
    <t>VINAYAK B KULKARNI</t>
  </si>
  <si>
    <t>SANJAY V. KULKARNI</t>
  </si>
  <si>
    <t>ROHIT R KATYAL</t>
  </si>
  <si>
    <t>M/S ANA TRANSCOMM PVT LTD</t>
  </si>
  <si>
    <t>PROMOTOR/ DIRECTOR/ GUARANTORS OF COASTAL ENERGY PRIVATE LIMITED</t>
  </si>
  <si>
    <t>COAL &amp; OIL COMPANY L.L.C (UAE) (CORPORATE GUARANTEE)</t>
  </si>
  <si>
    <t>SRI KAILASH TRADERS PVT LTD.</t>
  </si>
  <si>
    <t>NARASHIA M PATEL</t>
  </si>
  <si>
    <t>LAXMI N PATEL</t>
  </si>
  <si>
    <t>M HEERABAI (GUARANTOR)</t>
  </si>
  <si>
    <t>PROMOTOR/ DIRECTOR/ GUARANTORS OF CONCAST STEEL &amp; POWER LTD</t>
  </si>
  <si>
    <t>KOLKATA SAMV</t>
  </si>
  <si>
    <t>21, HEMANT BASU SARANI,5TH FLOOR, KOLKATA – 700 001</t>
  </si>
  <si>
    <t>UCO BANK, STATE BANK OF INDIA</t>
  </si>
  <si>
    <t>SANJAY SUREKA</t>
  </si>
  <si>
    <t>ANIL KUMAR KEDIA</t>
  </si>
  <si>
    <t>PRAKASH CH AGARWAL</t>
  </si>
  <si>
    <t>M/S SANJAY COMMTRADE LLP(CORPORATE GUARANTOR)</t>
  </si>
  <si>
    <t>GANGOTRI ENTERPRISES LTD</t>
  </si>
  <si>
    <t>LUCKNOW</t>
  </si>
  <si>
    <t>B-158 SECTOR –A, MAHANAGAR, LUCKNOW, U.P.</t>
  </si>
  <si>
    <t>BANK OF INDIA, CANARA BANK; ORIENTAL BANK OF COMMERCE; IDBI; AXIS BANK; CENTRAL BANK OF INDIA</t>
  </si>
  <si>
    <t>AJEET PANDEY</t>
  </si>
  <si>
    <t>PRAVEEN PANDEY</t>
  </si>
  <si>
    <t>ATUL AGARWAL</t>
  </si>
  <si>
    <t>EAST COAST CONSTRUCTION AND INDUSTRIES LTD.</t>
  </si>
  <si>
    <t>SBI; ICICI; IDBI; KVB</t>
  </si>
  <si>
    <t>ABDUL QUADIR</t>
  </si>
  <si>
    <t>ABID ALI JUNAID</t>
  </si>
  <si>
    <t>ABDUL RAHMAN BUHARI ASHRAF</t>
  </si>
  <si>
    <t>MUHAMMED MOHIDEEN SHEIK</t>
  </si>
  <si>
    <t>KHALID A K BUHARI ABDUL KADER</t>
  </si>
  <si>
    <t>K T M AHAMED MUSTAFA (GUARANTOR)</t>
  </si>
  <si>
    <t>PROMOTOR/ DIRECTOR/ GUARANTORS OF TARA JEWELS LIMITED</t>
  </si>
  <si>
    <t>RAJEEV VASANT SHETH</t>
  </si>
  <si>
    <t>FABRAIKANT TARA INTERNATIONAL LLC(CORPORATE GUARANTOR)</t>
  </si>
  <si>
    <t>PLANET CASHEW INDUSTRIES</t>
  </si>
  <si>
    <t>187/1B2, KANIYUR VILLAGE, BELTHANGADY TALUK, D.K.</t>
  </si>
  <si>
    <t>AZARA ISMAIL</t>
  </si>
  <si>
    <t>MOHAMMED ANSARI</t>
  </si>
  <si>
    <t>GLOBAL EXIMS</t>
  </si>
  <si>
    <t>S.NO 240/1B, MANIKOLALU, HAKLADY VILLAGE, KUNDAPURA TALUK</t>
  </si>
  <si>
    <t>P. ISMAIL</t>
  </si>
  <si>
    <t>H.K. AGRI PRODUCTS</t>
  </si>
  <si>
    <t>16/1,25/2 PRIME TOWERS, MAIN ROAD, BALMATTA, MANGALORE</t>
  </si>
  <si>
    <t>MOHAMMED ASHRAF</t>
  </si>
  <si>
    <t>H.K. AGRO IMPEX</t>
  </si>
  <si>
    <t>BELTHANGADY</t>
  </si>
  <si>
    <t>173/P2(P), KOYYUR VILLAGE, BELTHANGADY TALUK</t>
  </si>
  <si>
    <t>BRIJ AUTOMOBILES &amp; GENL. INDUSTRIES</t>
  </si>
  <si>
    <t>CENTRAL BANK OF INDI</t>
  </si>
  <si>
    <t>C-40, INDUSTRIAL AREA, PHASE II, ADITYAPUR, JAMSHEDPUR</t>
  </si>
  <si>
    <t>BRIJ MOHAN GANDHI</t>
  </si>
  <si>
    <t>AUTOKNIGHT (P) LTD.</t>
  </si>
  <si>
    <t>BIRENDRA KUMAR SINGH M.D</t>
  </si>
  <si>
    <t>NISHA SINGH, DIRECTOR</t>
  </si>
  <si>
    <t>DIVYA METALS</t>
  </si>
  <si>
    <t>87,TANK ROAD, SAKCHI,JAMSHEDPUR, JHARKHAND</t>
  </si>
  <si>
    <t>ALPA SANGANI</t>
  </si>
  <si>
    <t>BHARATI SANGANI</t>
  </si>
  <si>
    <t>PRATHAM INTERNATIONAL</t>
  </si>
  <si>
    <t>RAKESH  GOEL</t>
  </si>
  <si>
    <t>MARS IRON &amp; STEEL (INDIA) PVT LTD.</t>
  </si>
  <si>
    <t>PAWAN KUMAR BANSAL</t>
  </si>
  <si>
    <t>MANJU GUPTA</t>
  </si>
  <si>
    <t>RAJ METAL INDUSTRIES (P) LTD.</t>
  </si>
  <si>
    <t>KHAIRATABAD, H</t>
  </si>
  <si>
    <t>PLOT 16A, PHASE IV IND. DEV. AREA, JEEDIMETLA, HYDERABAD 500 055</t>
  </si>
  <si>
    <t>M.VENUGOPAL REDDY</t>
  </si>
  <si>
    <t>A. SRINIVASA KUMAR</t>
  </si>
  <si>
    <t>G.KRISHNAVENI</t>
  </si>
  <si>
    <t>STONELINE</t>
  </si>
  <si>
    <t>BANGALORE CANT</t>
  </si>
  <si>
    <t>21, 12TH CROSS ROAD INDIRANAGAR I STAGE, BANGALORE 560 006</t>
  </si>
  <si>
    <t>H N RUSTOMJI</t>
  </si>
  <si>
    <t>DR. BANU</t>
  </si>
  <si>
    <t>SUDHARAMA</t>
  </si>
  <si>
    <t>EKORAM ENGINEERING ENTERPRISES</t>
  </si>
  <si>
    <t>BRIGADE ROAD B</t>
  </si>
  <si>
    <t>KIRLOSKAR MULTIMEDIA LTD.</t>
  </si>
  <si>
    <t>KG ROAD BANGAL</t>
  </si>
  <si>
    <t>AJAY S KIRLOSKAR</t>
  </si>
  <si>
    <t>SUKUMAR R KIRLOSKAR</t>
  </si>
  <si>
    <t>PADMAJA S KIRLOSKAR</t>
  </si>
  <si>
    <t>SRUSTI SAREES</t>
  </si>
  <si>
    <t>ANDHRA PRADESH5</t>
  </si>
  <si>
    <t>GOVERNERPET VI</t>
  </si>
  <si>
    <t>40-1-15/4, BUNDER ROAD, OPP. KHARAN VIJAYWADA</t>
  </si>
  <si>
    <t>K DIVAKARA BABU</t>
  </si>
  <si>
    <t>K DINIESH</t>
  </si>
  <si>
    <t>SAITRONICS CORPORATION</t>
  </si>
  <si>
    <t>GOVERNORPET VIJAYWADA</t>
  </si>
  <si>
    <t>74-1-15/4, MVN COMPLEX, AUTO NAGAR GATE VIJAYWADA</t>
  </si>
  <si>
    <t>HARISH HEGDE</t>
  </si>
  <si>
    <t>SUNANDA HEGDE</t>
  </si>
  <si>
    <t>VENKATA SAI TRADERS</t>
  </si>
  <si>
    <t>MANDAPETA VIJA</t>
  </si>
  <si>
    <t>MANDAPETA</t>
  </si>
  <si>
    <t>ANKAM SUBBA RAO</t>
  </si>
  <si>
    <t>CH JANKI RAMAIAH</t>
  </si>
  <si>
    <t>V R CHOWDARY</t>
  </si>
  <si>
    <t>G V LAXMI RAO</t>
  </si>
  <si>
    <t>G CHETTEMMA</t>
  </si>
  <si>
    <t>CH RAGHUPAAI RAO</t>
  </si>
  <si>
    <t>I SREENIVAS</t>
  </si>
  <si>
    <t>CUDDAPAH SOLID  WEST ENVIORNMENT HITEC PVT. L</t>
  </si>
  <si>
    <t>SECUNDEERABAD</t>
  </si>
  <si>
    <t>VAILA NARENDER</t>
  </si>
  <si>
    <t>B.JAGAN MOHAN RAO</t>
  </si>
  <si>
    <t>ANNPURNA AUTO (P) LTD.(AMMAURNA GROUP)</t>
  </si>
  <si>
    <t>SECUNDRABAD</t>
  </si>
  <si>
    <t>M.S.LAKHSMI</t>
  </si>
  <si>
    <t>CONSUMER AWARENESS &amp; RESEARCH TRUST</t>
  </si>
  <si>
    <t>CFB</t>
  </si>
  <si>
    <t>MANDADI KRISHNA REDDY</t>
  </si>
  <si>
    <t>S SATHAIAH</t>
  </si>
  <si>
    <t>N.ANURADHA</t>
  </si>
  <si>
    <t>M VENKATA RAMANA</t>
  </si>
  <si>
    <t>THAKUR PETRO CHEMICALS (GP. THAKUR ENTERPRISE</t>
  </si>
  <si>
    <t>FAFDIH RAIPUR</t>
  </si>
  <si>
    <t>MAHADEO GHAT ROAD, LAKHE NAGAR, RAIPUR, CHATTISGARH</t>
  </si>
  <si>
    <t>HEMLATA THAKUR</t>
  </si>
  <si>
    <t>TULSI BAI THAKUR</t>
  </si>
  <si>
    <t>PARVATI BAI THAKUR</t>
  </si>
  <si>
    <t>KHODIYAR BEVERAGES PVT. LTD.</t>
  </si>
  <si>
    <t>NAPIER TOWN JA</t>
  </si>
  <si>
    <t>87/8, ADDI HOUSE, OPP. JOY SCHOOL, WRIGHT TOWN, JABALPUR</t>
  </si>
  <si>
    <t>SUNIL P MADHANI</t>
  </si>
  <si>
    <t>CHETAN M SANGANI</t>
  </si>
  <si>
    <t>MAHAKAUSHAL FOOD &amp; BREAD PRODUCTS</t>
  </si>
  <si>
    <t>18, INDUSTRIAL AREA, RICHAI, JABALPUR MADHYA PRADESH</t>
  </si>
  <si>
    <t>BALMUKHUND TIWARI</t>
  </si>
  <si>
    <t>P.C. BUDHWANI</t>
  </si>
  <si>
    <t>N.R. RAM RAKHANI</t>
  </si>
  <si>
    <t>VISHRAM HARDAS</t>
  </si>
  <si>
    <t>SHIVA REFRACTORIES - GROUP TIWARI INDUSTRIES</t>
  </si>
  <si>
    <t>SATNA</t>
  </si>
  <si>
    <t>SAJJAN PUR, REWA ROAD, SATNA MADHYA PRADESH</t>
  </si>
  <si>
    <t>NAGENDRA PRASAD TIWARI</t>
  </si>
  <si>
    <t>ASHA TIWARI</t>
  </si>
  <si>
    <t>TIWARI INDUSTRIES</t>
  </si>
  <si>
    <t>SHRI SAI HERBAL FARM</t>
  </si>
  <si>
    <t>RAIPUR MAIN</t>
  </si>
  <si>
    <t>70, ANAND NAGAR, TELIBANDHA, RAIPUR</t>
  </si>
  <si>
    <t>SHARDA SINGH CHANDEL</t>
  </si>
  <si>
    <t>SANGEETA SINGH</t>
  </si>
  <si>
    <t>GIRISH SINGH</t>
  </si>
  <si>
    <t>ADITYA HERBAL AGRO TECH</t>
  </si>
  <si>
    <t>KORBA</t>
  </si>
  <si>
    <t>RADAM SINGH CHANDEL</t>
  </si>
  <si>
    <t>VEENA DEVI</t>
  </si>
  <si>
    <t>VIJENDRA SINGH CHANDEL</t>
  </si>
  <si>
    <t>VAISHNAVI RICE MILLS</t>
  </si>
  <si>
    <t>VIVEKANAND ASH</t>
  </si>
  <si>
    <t>ADISHWAR NATH COMPLEX, TELIBANDHA, RAIPUR CHHATISGARH</t>
  </si>
  <si>
    <t>KISHORE AGARWAL</t>
  </si>
  <si>
    <t>SAVITA AGARWAL</t>
  </si>
  <si>
    <t>RAIPUR STEEL RE-ROLLING</t>
  </si>
  <si>
    <t>VILLAGE JARVAI TATIBANDH, RAIPUR CHHATISGARH</t>
  </si>
  <si>
    <t>GURUCHARAN</t>
  </si>
  <si>
    <t>HARJINDER</t>
  </si>
  <si>
    <t>GURUBAX KAUR</t>
  </si>
  <si>
    <t>S HARBANSH SINGH</t>
  </si>
  <si>
    <t>RADHASWAMY READYMADE</t>
  </si>
  <si>
    <t>JAI HIND HOSIERY MARKET, PANDRI, RAIPUR CHHATISGARH</t>
  </si>
  <si>
    <t>DILIP KUMAR KHODWANI</t>
  </si>
  <si>
    <t>GINI MOTORS</t>
  </si>
  <si>
    <t>SOHAGPUR SHAHD</t>
  </si>
  <si>
    <t>OPP. CIRCUIT HOUSE, REWA ROAD, SOHAGPUR, SHAHDOL, MADHYA PRADESH</t>
  </si>
  <si>
    <t>SHASHI KUMAR JAISWAL</t>
  </si>
  <si>
    <t>SUNIL KUMAR JAISWAL</t>
  </si>
  <si>
    <t>JITENDRA KUMAR JAISWAL</t>
  </si>
  <si>
    <t>NIRMALA JAISWAL</t>
  </si>
  <si>
    <t>DHARMENDRA KUMAR JAISWAL</t>
  </si>
  <si>
    <t>RAJENDRA PRASAN JAISWAL</t>
  </si>
  <si>
    <t>JAI DURGA RICE MILLS</t>
  </si>
  <si>
    <t>KEDARPUR, AMBIKAPUR 497 001 CHHATISGARH</t>
  </si>
  <si>
    <t>SHOBHA DEVI W/O SATENDRA</t>
  </si>
  <si>
    <t>KUMAR SONI</t>
  </si>
  <si>
    <t>PRIME STEEL RE-ROLLING MILL</t>
  </si>
  <si>
    <t>BHAVNAGAR/RAJK</t>
  </si>
  <si>
    <t>CHITRA, 127, GIDC, BHAVNAGAR</t>
  </si>
  <si>
    <t>MUSTAFA MOHAMMAD HUSSEIN MASANI</t>
  </si>
  <si>
    <t>RANIE AGENCY</t>
  </si>
  <si>
    <t>8, JADAMUNI VADHIAR LANE, EAST MASI STREET, MADURAI-1.</t>
  </si>
  <si>
    <t>A.JEYAKUMAR (PROPRIETOR)</t>
  </si>
  <si>
    <t>SONA INDUSTRIES</t>
  </si>
  <si>
    <t>CHANDKURI, DURG</t>
  </si>
  <si>
    <t>ARVIND SEKURKA</t>
  </si>
  <si>
    <t>H.ABDUL HAKEEM MOHD. MUKEEM</t>
  </si>
  <si>
    <t>TAKIA AZADGAN</t>
  </si>
  <si>
    <t>SAIWADA ETAWAH</t>
  </si>
  <si>
    <t>SHILYAS HASAN</t>
  </si>
  <si>
    <t>TANVEER HASAN</t>
  </si>
  <si>
    <t>WARIS HASAN</t>
  </si>
  <si>
    <t>RASEED BEGUN SMT.</t>
  </si>
  <si>
    <t>JALESSE BEGUM</t>
  </si>
  <si>
    <t>ANKUR PACKERS</t>
  </si>
  <si>
    <t>UTTER PRADESH</t>
  </si>
  <si>
    <t>MORADABAD</t>
  </si>
  <si>
    <t>SHRIKANT</t>
  </si>
  <si>
    <t>ALOK SHARMA</t>
  </si>
  <si>
    <t>STEEL TUBES OF INDIA LTD.</t>
  </si>
  <si>
    <t>CFB, MUMBAI</t>
  </si>
  <si>
    <t>13/1, NEW PALASIA, BADGARA HOUSE, INDORE 452 002, M.P.</t>
  </si>
  <si>
    <t>R. B. BAHETI</t>
  </si>
  <si>
    <t>N. P. JAIN</t>
  </si>
  <si>
    <t>V. M. KSHIRSAGAR</t>
  </si>
  <si>
    <t>K. N. GARG.</t>
  </si>
  <si>
    <t>JAGDISH RICE &amp; OIL MILL</t>
  </si>
  <si>
    <t>JAGDALPUR</t>
  </si>
  <si>
    <t>JAYORE ROAD, JAGDALPUR</t>
  </si>
  <si>
    <t>KHEMCHAND MAHAVIR</t>
  </si>
  <si>
    <t>BROWN LEATHER COMPANY</t>
  </si>
  <si>
    <t>MOUNT ROAD BR.</t>
  </si>
  <si>
    <t>SYED NAYEEMUDDIN</t>
  </si>
  <si>
    <t>SYED SALEEMUDDIN</t>
  </si>
  <si>
    <t>SYEDA SAJEDA BEGUM</t>
  </si>
  <si>
    <t>SYED AIEEMUDDIN</t>
  </si>
  <si>
    <t>ESSKAY INFOTECH (INDIA) PVT. LTD.</t>
  </si>
  <si>
    <t>MOUNT ROAD, CH</t>
  </si>
  <si>
    <t>25, 1ST FLOOR, SHANTI VIHAR COMPLEX, 140, ROYAPETTAH HIGH ROAD, MYLAPORE, MADRAS-4.2ND/FLOOR KAR</t>
  </si>
  <si>
    <t>M. SHRIKANT (M.D.)</t>
  </si>
  <si>
    <t>T. SAMBASIVAN</t>
  </si>
  <si>
    <t>KANAGAM TIMBER TRADERS</t>
  </si>
  <si>
    <t>32, SONASUNDARAM AVENUE, SAKTHI NAGAR, PORUR, CHENNAI-116.</t>
  </si>
  <si>
    <t>M. D. SAMUEL (PROP.)</t>
  </si>
  <si>
    <t>HI-TECH ENTERPRISES</t>
  </si>
  <si>
    <t>45, COROMANDAL TOWN, AMBATTUR IND. ESTATE, CHENNAI-98.</t>
  </si>
  <si>
    <t>H. NASERAJ SADISH KUMAR</t>
  </si>
  <si>
    <t>B. BALAJI</t>
  </si>
  <si>
    <t>S. GOPU</t>
  </si>
  <si>
    <t>P. S. R. ASSOCIATES</t>
  </si>
  <si>
    <t>13, 1ST FLOOR, EAST STREET, KILPAUK GARDEN COLONY, CHENNAI-10.</t>
  </si>
  <si>
    <t>P. SREENIVASULU REDDY</t>
  </si>
  <si>
    <t>(SOLE PROP.)</t>
  </si>
  <si>
    <t>SHANTI CHEMICAL INDUSTRIES</t>
  </si>
  <si>
    <t>PARESH S. PANCHOLI</t>
  </si>
  <si>
    <t>DHAR INDUSTRIES LTD.</t>
  </si>
  <si>
    <t>SIYAGANJ, INDO</t>
  </si>
  <si>
    <t>SHREE SERVICE STATION</t>
  </si>
  <si>
    <t>CANTT., BANGAL</t>
  </si>
  <si>
    <t>IRRIGATION ENGG. CO. LTD.</t>
  </si>
  <si>
    <t>MILLER ROAD, B</t>
  </si>
  <si>
    <t>NO.13, 3RD FLOOR, 1. MAIN JAYAMAHAL EXTN., BANGALORE-46.</t>
  </si>
  <si>
    <t>R. K. TONDON</t>
  </si>
  <si>
    <t>PRAVEEN DAWAR</t>
  </si>
  <si>
    <t>MANJU MEHTA</t>
  </si>
  <si>
    <t>NUTECH ORGANICS CHEMICALS LTD.</t>
  </si>
  <si>
    <t>ADONI/Hyderaba</t>
  </si>
  <si>
    <t>332/A, ASPARI ROAD, ADONI.</t>
  </si>
  <si>
    <t>T. G. VANAJA(MRS.)</t>
  </si>
  <si>
    <t>A. H. VITTAL</t>
  </si>
  <si>
    <t>BHILAI</t>
  </si>
  <si>
    <t>NANDINI ROAD, BHILAI, (M.P.)</t>
  </si>
  <si>
    <t>N. K. GARG(PROP.)</t>
  </si>
  <si>
    <t>SHREE VEERAJYOTHI TEXTILE (P.) LTD.</t>
  </si>
  <si>
    <t>KARAIKUDI,MADU</t>
  </si>
  <si>
    <t>A. THEAKKUR, PIN 630201</t>
  </si>
  <si>
    <t>A.L. ALAYAPPAM</t>
  </si>
  <si>
    <t>V. SENTHILKUMAR</t>
  </si>
  <si>
    <t>PALANIAPPAN</t>
  </si>
  <si>
    <t>HOTEL RASOI</t>
  </si>
  <si>
    <t>SEC.9, CIDCO,</t>
  </si>
  <si>
    <t>SECTOR 9, CIDCO. R. O. AURANGABAD.</t>
  </si>
  <si>
    <t>VIJAY UTTAM DESHMUKH</t>
  </si>
  <si>
    <t>Poornam Garments</t>
  </si>
  <si>
    <t>MOUNT ROAD,CHE</t>
  </si>
  <si>
    <t>23, 1st floor, J. J. Khan Road, Royapettah, Chennai - 14.</t>
  </si>
  <si>
    <t>Dilip K. Shah</t>
  </si>
  <si>
    <t>Nirav D. Shah</t>
  </si>
  <si>
    <t>Poornima D. Shah</t>
  </si>
  <si>
    <t>Bhavesh D. Shah</t>
  </si>
  <si>
    <t>Pratik D. Shah</t>
  </si>
  <si>
    <t>ELL EMM AUTOMOTIVE COMPONENTS (P)LTD.</t>
  </si>
  <si>
    <t>YAMUNANAGAR</t>
  </si>
  <si>
    <t>33-C, MODEL TOWN, YAMUNANAGAR.</t>
  </si>
  <si>
    <t>SANJEEV LAMBA</t>
  </si>
  <si>
    <t>VINEET NANDA</t>
  </si>
  <si>
    <t>KAJAL LAMBA</t>
  </si>
  <si>
    <t>SEEMA NANDA</t>
  </si>
  <si>
    <t>BALBIR SAIN NANDA</t>
  </si>
  <si>
    <t>Fricbs Strier (RP) Pvt. Ltd,</t>
  </si>
  <si>
    <t>Red Cross Plac</t>
  </si>
  <si>
    <t>SAMRESH Roy CHOWDHURY</t>
  </si>
  <si>
    <t>UMA ROY CHOWDHURY</t>
  </si>
  <si>
    <t>Medico</t>
  </si>
  <si>
    <t>P-242/A, CIT Road, Hem Chandra Naskar Road, Beliaghata, Calcutta-10</t>
  </si>
  <si>
    <t>Sukla Ranjan Saha(Prop.)</t>
  </si>
  <si>
    <t>Bimal Enterprise</t>
  </si>
  <si>
    <t>Bimal Kr. Ray</t>
  </si>
  <si>
    <t>Biswajit Roy</t>
  </si>
  <si>
    <t>Sunil Kr. Roy</t>
  </si>
  <si>
    <t>Prosenjit Roy</t>
  </si>
  <si>
    <t>Mira Roy</t>
  </si>
  <si>
    <t>B. D. Sahoo Enterprise</t>
  </si>
  <si>
    <t>Janpath</t>
  </si>
  <si>
    <t>B. D. Sahoo</t>
  </si>
  <si>
    <t>D. Samal</t>
  </si>
  <si>
    <t>K. SaMal</t>
  </si>
  <si>
    <t>A. K. Biswas</t>
  </si>
  <si>
    <t>S. S. Samal</t>
  </si>
  <si>
    <t>G. B. Samal</t>
  </si>
  <si>
    <t>M. Samal</t>
  </si>
  <si>
    <t>S. K. Chatri</t>
  </si>
  <si>
    <t>TAIWAN GARMENTS</t>
  </si>
  <si>
    <t>RAJSEKARAN</t>
  </si>
  <si>
    <t>MARUTI TRADING CO.</t>
  </si>
  <si>
    <t>ITARSI</t>
  </si>
  <si>
    <t>W. NO.9, KHEDA, ITARSI DIST. - HOSHANGABAD.</t>
  </si>
  <si>
    <t>SANJAY KUMAR SHARMA</t>
  </si>
  <si>
    <t>MAHENDRA TRADING CO.</t>
  </si>
  <si>
    <t>ITARSI,HOSHANG</t>
  </si>
  <si>
    <t>W. NO.9, KHEDA, ITARSI, DIST.-HOSHANGABAD.</t>
  </si>
  <si>
    <t>PACKERS SEA FOODS</t>
  </si>
  <si>
    <t>NAGERCOIL</t>
  </si>
  <si>
    <t>5/65 D,CAPE ROAD VAZHUKKAMPARAI, SUCHINDRAM-629704</t>
  </si>
  <si>
    <t>C. P. AZARIAH SAMUEL</t>
  </si>
  <si>
    <t>NILE SERVICES</t>
  </si>
  <si>
    <t>TUTICORIN,MADU</t>
  </si>
  <si>
    <t>97, G.A.I, MAIN ROAD, TEACHER'S COLONY, TUTICORIN.-628008</t>
  </si>
  <si>
    <t>C. M. BALKHIES</t>
  </si>
  <si>
    <t>T. MOHAMED NISHAR</t>
  </si>
  <si>
    <t>ARBEE JEE CREAM</t>
  </si>
  <si>
    <t>DIMAPUR (UPPER ASSAM REGION)</t>
  </si>
  <si>
    <t>CIRCULAR ROAD, DIMAPUR.</t>
  </si>
  <si>
    <t>KEKSHE SUM</t>
  </si>
  <si>
    <t>AVITO SUMI</t>
  </si>
  <si>
    <t>GARDEN PICK PVT. LTD.</t>
  </si>
  <si>
    <t>KHANDWA,HOSHAN</t>
  </si>
  <si>
    <t>"ASHIRWAD", PARASI COLONY, TIMARNI (M.P.)</t>
  </si>
  <si>
    <t>PARVEEN MORCHALE</t>
  </si>
  <si>
    <t>PADAMDAS MAHANT</t>
  </si>
  <si>
    <t>GEETANJALI MORCHALE</t>
  </si>
  <si>
    <t>RAJ REXINE PVT. LTD.</t>
  </si>
  <si>
    <t>JANPATH, NEW D</t>
  </si>
  <si>
    <t>6, SEHGAL COLONY, COURT LANE, CIVIL LINES, DELHI.</t>
  </si>
  <si>
    <t>DESRAJ MANCHANDA</t>
  </si>
  <si>
    <t>VIJAY MANCHANDA</t>
  </si>
  <si>
    <t>FINESSE IMPEX LTD.</t>
  </si>
  <si>
    <t>GANPATI APPARTMENTS, 6, ALIPUR ROAD, CIVIL LINES, DELHI-54.</t>
  </si>
  <si>
    <t>NISHIT GOEL</t>
  </si>
  <si>
    <t>PARAB TEXTILES</t>
  </si>
  <si>
    <t>A-15, SOUTH EXTENSION, PART-II, NEW DELHI.</t>
  </si>
  <si>
    <t>PAVITRA SINGH(PROP)</t>
  </si>
  <si>
    <t>MADHUSUDAN INTERNATIONAL PVT. LTD.</t>
  </si>
  <si>
    <t>8/28, WEA ABDUL AZIZ ROAD, KAROL BAGH, NEW DELHI - 5.</t>
  </si>
  <si>
    <t>M. L. VIZ</t>
  </si>
  <si>
    <t>SHIVCHARAN GUPTA</t>
  </si>
  <si>
    <t>MAHARAJA ART PALACE PVT. LTD.</t>
  </si>
  <si>
    <t>NEW DELHI.</t>
  </si>
  <si>
    <t>RAMAN AGARWAL</t>
  </si>
  <si>
    <t>SUNITA AGARWAL(MS.)</t>
  </si>
  <si>
    <t>NARESH AGARWAL</t>
  </si>
  <si>
    <t>EQUITY FORGOING PVT. LTD.</t>
  </si>
  <si>
    <t>CHANDPOLE GATE</t>
  </si>
  <si>
    <t>PURUSHOTTUM DIXIT</t>
  </si>
  <si>
    <t>SMT CHANDRA DIXIT</t>
  </si>
  <si>
    <t>VISHNU AGARWAL</t>
  </si>
  <si>
    <t>WEARWELL TYRE &amp; TUBE IND.P.LTD.</t>
  </si>
  <si>
    <t>T T NAGAR BHOP</t>
  </si>
  <si>
    <t>E-4/130 ARERA COLONY BHOPAL</t>
  </si>
  <si>
    <t>SHEONARAYAN VERMA</t>
  </si>
  <si>
    <t>SHARWAN VERMA</t>
  </si>
  <si>
    <t>SHIVCO LPG BOTTLING CO.LPG.</t>
  </si>
  <si>
    <t>RAGHVENDRA AGARWAL</t>
  </si>
  <si>
    <t>SHRI SRI ROLLER FLOUR MILLS PVT.LTD.</t>
  </si>
  <si>
    <t>M.O.JAMNAGAR</t>
  </si>
  <si>
    <t>DHARAMSHI SOMANI</t>
  </si>
  <si>
    <t>KALYANJI SOMANI</t>
  </si>
  <si>
    <t>LAKHAMSHI SOMANI</t>
  </si>
  <si>
    <t>BHARATKUMAR SOMANI</t>
  </si>
  <si>
    <t>SHANTILAL SOMANI</t>
  </si>
  <si>
    <t>VINODRAI SOMANI</t>
  </si>
  <si>
    <t>GUJARAT COLOUR CHEMICALS LTD.</t>
  </si>
  <si>
    <t>42/15 GIDC STATE,NADESARI BARODA</t>
  </si>
  <si>
    <t>JAYANTKUMAR SHANTILAL SHAH</t>
  </si>
  <si>
    <t>KENNYAKUMAR</t>
  </si>
  <si>
    <t>RAKESHKUMAR VAIKUNTHLAL CHOKSI</t>
  </si>
  <si>
    <t>BHARATKUMAR PARIKH</t>
  </si>
  <si>
    <t>BEGAWALA HOTELS &amp; RESORTS P.LTD.</t>
  </si>
  <si>
    <t>PUNE CAMP</t>
  </si>
  <si>
    <t>320/320-A M.G.ROAD. POONA CAMP 411001</t>
  </si>
  <si>
    <t>MR.RAJENDRA JAIN</t>
  </si>
  <si>
    <t>MRS USHA JAIN</t>
  </si>
  <si>
    <t>MR.NIRAJ JAIN</t>
  </si>
  <si>
    <t>MR.RAHUL JAIN</t>
  </si>
  <si>
    <t>MALABARI TEA COMPANY</t>
  </si>
  <si>
    <t>RAJGARH</t>
  </si>
  <si>
    <t>VILL P.O.BARPETA RAIGARTH</t>
  </si>
  <si>
    <t>MR RATAN KUMAR BARUCH</t>
  </si>
  <si>
    <t>MR PRADEEP KR.BARUCH</t>
  </si>
  <si>
    <t>TRILOK KR.BARUCH</t>
  </si>
  <si>
    <t>DIBYA KUMAR BARUCH</t>
  </si>
  <si>
    <t>ROYAL PRINT PACK</t>
  </si>
  <si>
    <t>SIDHAPUDUR COI</t>
  </si>
  <si>
    <t>TROPICAL FLAVOURS</t>
  </si>
  <si>
    <t>WILLINGDON ISL</t>
  </si>
  <si>
    <t>KELKAR EXPORTS</t>
  </si>
  <si>
    <t>KERLA</t>
  </si>
  <si>
    <t>USHA KELKAR MRS(PROP)</t>
  </si>
  <si>
    <t>NAVALJI COTSPIN LTD.</t>
  </si>
  <si>
    <t>GORAKSHAN ROAD</t>
  </si>
  <si>
    <t>MR.ASHISH DAGA</t>
  </si>
  <si>
    <t>MR.PRAKASH LADDHA</t>
  </si>
  <si>
    <t>MR.SHRIRANG CHANDAK</t>
  </si>
  <si>
    <t>MR.SURESH ATAL</t>
  </si>
  <si>
    <t>MR.VINOD LOHIYA</t>
  </si>
  <si>
    <t>VICTORY CASHEWS</t>
  </si>
  <si>
    <t>ADDISON BLD.CH</t>
  </si>
  <si>
    <t>627,ANNASALAI CHENNAI</t>
  </si>
  <si>
    <t>K.NIRMALA</t>
  </si>
  <si>
    <t>PALAR CHEMICALS LTD.</t>
  </si>
  <si>
    <t>K.M.MUSHTAQ</t>
  </si>
  <si>
    <t>ANEES AHMED</t>
  </si>
  <si>
    <t>K.J.KRAFTS</t>
  </si>
  <si>
    <t>AMINJIKARAI,CH</t>
  </si>
  <si>
    <t>K.KADIRESAN</t>
  </si>
  <si>
    <t>K.ANBUSELVI</t>
  </si>
  <si>
    <t>K.JANAKI</t>
  </si>
  <si>
    <t>ASSAM TUBES LTD.</t>
  </si>
  <si>
    <t>FANCY MARKET,L</t>
  </si>
  <si>
    <t>AMINGAON GUWAHATI</t>
  </si>
  <si>
    <t>MR.RAJKUMAR SARAF</t>
  </si>
  <si>
    <t>MR.CHIRAG SARAF</t>
  </si>
  <si>
    <t>MRS.MEERA DEVI SARAF</t>
  </si>
  <si>
    <t>AMS CEMENT PVT.LTD.</t>
  </si>
  <si>
    <t>SHILLONG,GUWAH</t>
  </si>
  <si>
    <t>GUIDETHI &amp; SONS LAITUMUKHRAH SHILLONG</t>
  </si>
  <si>
    <t>MR.A.M.SIEM</t>
  </si>
  <si>
    <t>MR.B.SIEM</t>
  </si>
  <si>
    <t>DOLPHIN ENTERPRISE</t>
  </si>
  <si>
    <t>PANCH GRAM GUWATI</t>
  </si>
  <si>
    <t>MAIN ROAD PANCHGRAM 788802</t>
  </si>
  <si>
    <t>INDO IODISED SALT</t>
  </si>
  <si>
    <t>Impex Steels</t>
  </si>
  <si>
    <t>B/O Naraina</t>
  </si>
  <si>
    <t>Y-20,Loha Mandi,Naraina Delhi</t>
  </si>
  <si>
    <t>Mr.Ankur Goyal</t>
  </si>
  <si>
    <t>KHURANA DUPLEX BOARD</t>
  </si>
  <si>
    <t>MUZAFFAR NAGAR</t>
  </si>
  <si>
    <t>BHOPA ROAD, MUZAFFAR NAGAR</t>
  </si>
  <si>
    <t>VIJENDER SINGH KHURANA</t>
  </si>
  <si>
    <t>SMT. JASPAL KAUR</t>
  </si>
  <si>
    <t>SMT. AMARJEET KAUR</t>
  </si>
  <si>
    <t>A. S. AWASTHI</t>
  </si>
  <si>
    <t>NATIONAL POULTRY</t>
  </si>
  <si>
    <t>PLOT NO.111, WANGANI, TALUKA-AMBARNATH, THANE</t>
  </si>
  <si>
    <t>EHSAN AHMED A BUBARE</t>
  </si>
  <si>
    <t>KRISON CHEMICALS</t>
  </si>
  <si>
    <t>BRIA GHAZIABAD</t>
  </si>
  <si>
    <t>71,RANJIT NAGAR JALANDHAR PUNJAB</t>
  </si>
  <si>
    <t>RAJESH AGARWAL</t>
  </si>
  <si>
    <t>PREMLATA AGARWAL</t>
  </si>
  <si>
    <t>ANJALI AGARWAL</t>
  </si>
  <si>
    <t>DUGGAL EXPORTS</t>
  </si>
  <si>
    <t>E-34 GREATER KAILASH PART II NEW DELHI</t>
  </si>
  <si>
    <t>SHREE MAHAVIR RICE MILLS</t>
  </si>
  <si>
    <t>GANAUR,CHANDIG</t>
  </si>
  <si>
    <t>SALEKH CHAND JAIN</t>
  </si>
  <si>
    <t>RAJKUMAR JAIN</t>
  </si>
  <si>
    <t>REKHA JAIN MRS.</t>
  </si>
  <si>
    <t>RAKESH JAIN</t>
  </si>
  <si>
    <t>MUNIS FORGE LTD</t>
  </si>
  <si>
    <t>NAGPUR VLB, NA</t>
  </si>
  <si>
    <t>258, SMALL FACTORY AREA, BAGADGANJ, NAGPUR</t>
  </si>
  <si>
    <t>AMARCHAND H MEHTA</t>
  </si>
  <si>
    <t>RAJENDRA KUMAR M MEHTA</t>
  </si>
  <si>
    <t>BIPIN B MEHTA</t>
  </si>
  <si>
    <t>DEEPAK B MEHTA</t>
  </si>
  <si>
    <t>PARESH B MEHTA</t>
  </si>
  <si>
    <t>MANISH A MEHTA</t>
  </si>
  <si>
    <t>YATIN B MEHTA</t>
  </si>
  <si>
    <t>WESTERN INDIA HARDWARE MART</t>
  </si>
  <si>
    <t>A.R.STREET, MU</t>
  </si>
  <si>
    <t>16,NARAYAN DHURU CROSS LANE, MUMBAI 400003</t>
  </si>
  <si>
    <t>KANTILAL VASSA(PARTNER)</t>
  </si>
  <si>
    <t>HARSHAD K VASSA(PARTNER)</t>
  </si>
  <si>
    <t>F. K. VASSA(PARTNER)</t>
  </si>
  <si>
    <t>ICCON OIL &amp; SPECIALITIES LTD.</t>
  </si>
  <si>
    <t>PEDDAR ROAD, M</t>
  </si>
  <si>
    <t>DHIMANT SHAH</t>
  </si>
  <si>
    <t>MUKESH SILK MILLS</t>
  </si>
  <si>
    <t>MUMBAI CENTRAL</t>
  </si>
  <si>
    <t>SSI AREA,PLOT NO 9,SEC 5, AMBERNATH, BEHIND SAI BABA MANDIR, ULHASNAGAR-421 003</t>
  </si>
  <si>
    <t>SHANKAR S WADHWA</t>
  </si>
  <si>
    <t>M.S.IMPEX</t>
  </si>
  <si>
    <t>15, LINK ROAD, FIRST FLOOR,SHENOY NAGAR, CHENNAI-30</t>
  </si>
  <si>
    <t>MUKESH SHARMA</t>
  </si>
  <si>
    <t>SOUTHERN TIMBER TRADERS</t>
  </si>
  <si>
    <t>ROYAPEETAH,CHE</t>
  </si>
  <si>
    <t>NEW NO.69,CHOOLAI HIGH ROAD, CHOOLAI, CHENNAI</t>
  </si>
  <si>
    <t>V.V.R.AGRO</t>
  </si>
  <si>
    <t>MOGAPPAIR,CHEN</t>
  </si>
  <si>
    <t>VARADHARAJ</t>
  </si>
  <si>
    <t>RAVICHANDRAN</t>
  </si>
  <si>
    <t>S.VENUGOPAL</t>
  </si>
  <si>
    <t>JAYASIMULU</t>
  </si>
  <si>
    <t>KRISHNA FOOD PRODUCTS</t>
  </si>
  <si>
    <t>DHAR</t>
  </si>
  <si>
    <t>30,KRISHI UPAJ MANDI SAMITI DHAR M.P.</t>
  </si>
  <si>
    <t>KRISHNA SINGHAL SMT.</t>
  </si>
  <si>
    <t>NIRMALA PULSES(P) LTD.</t>
  </si>
  <si>
    <t>28,DHAN MANDI DHAR SHIVAJI NAGAR</t>
  </si>
  <si>
    <t>NIRMALA RAJENDRA AGARWAL</t>
  </si>
  <si>
    <t>SATYANARAYAN B.AGARWAL</t>
  </si>
  <si>
    <t>MAJISHA CORPORATION</t>
  </si>
  <si>
    <t>COTTON EXCHANG</t>
  </si>
  <si>
    <t>KANWARLAL S. LAKHANA(HUF</t>
  </si>
  <si>
    <t>CHAMP ENTERPRISES</t>
  </si>
  <si>
    <t>METTUR</t>
  </si>
  <si>
    <t>LAXMI PRIYA TEXTILES</t>
  </si>
  <si>
    <t>CHINA BAZAR</t>
  </si>
  <si>
    <t>0, CORAL MERCHANT STRET, IST FLOOR, CHENNAI- 600 001</t>
  </si>
  <si>
    <t>PRIYANKA EXPORTS</t>
  </si>
  <si>
    <t>100, CORAL MERCHANT STREET, 1ST FLOOR, CHENNAI- 600 001</t>
  </si>
  <si>
    <t>SHRI A. MAHADEVAN</t>
  </si>
  <si>
    <t>GURUDATTA INDUSTRIES</t>
  </si>
  <si>
    <t>M.I.D.C., PLOT NO. K-23, JALGAON</t>
  </si>
  <si>
    <t>NARENDRA KALIDAS GAURAV</t>
  </si>
  <si>
    <t>ANANDA PATIL</t>
  </si>
  <si>
    <t>TAJDAR EXPORTS</t>
  </si>
  <si>
    <t>DARUSSALAM STREET, MOMINPURA, NAGPUR</t>
  </si>
  <si>
    <t>RAJHANS TEXTILE MILLS</t>
  </si>
  <si>
    <t>262,ZAVERI BAZAR, GANESH WADI,2ND FLOOR ABOVE DENA BANK, MUMBAI -2</t>
  </si>
  <si>
    <t>K.C.KOTHARI</t>
  </si>
  <si>
    <t>ASHA L.KOTHARI</t>
  </si>
  <si>
    <t>LALIT C.KOTHARI</t>
  </si>
  <si>
    <t>C.V.KOTHARI</t>
  </si>
  <si>
    <t>MAJISHA SYNTHETICS</t>
  </si>
  <si>
    <t>52/54, OLD HANUMAN LANE, PARVATI BHAVAN, R.NO.31, 4TH FL.KALBADEVI</t>
  </si>
  <si>
    <t>KANVARLAL SOHANLAL LAKHO</t>
  </si>
  <si>
    <t>TIYA</t>
  </si>
  <si>
    <t>R &amp; J ALLOYS PVT. LTD.</t>
  </si>
  <si>
    <t>PIMPRI</t>
  </si>
  <si>
    <t>B-6,"PRASANTARA", PLOT NO.69-70, UDYANNAGAR, PIMPRI, PUNE 411 018</t>
  </si>
  <si>
    <t>RAJENDRA KUMAR JAIN</t>
  </si>
  <si>
    <t>AMRUTA AGENCIES</t>
  </si>
  <si>
    <t>TILAK ROAD, PU</t>
  </si>
  <si>
    <t>GIRISH RAJARAM KULKARNI</t>
  </si>
  <si>
    <t>RAJENDRA VASANT BODHANI</t>
  </si>
  <si>
    <t>SRINIVASA REFINARIES</t>
  </si>
  <si>
    <t>BELLARY</t>
  </si>
  <si>
    <t>PLOT NO. 49-50,KIADB, IIND STAGE, MUNDARGI, BANGALORE ROAD, BELLARY</t>
  </si>
  <si>
    <t>K. HAMPAIAH</t>
  </si>
  <si>
    <t>XTREME COFFEE EXPORTS P. LTD.</t>
  </si>
  <si>
    <t>M.A.SREEDHAR</t>
  </si>
  <si>
    <t>M.S.VANI DEVI (MRS,)</t>
  </si>
  <si>
    <t>DILBHAJAN SINGH &amp; OTHERS</t>
  </si>
  <si>
    <t>PATEL NAGAR, N</t>
  </si>
  <si>
    <t>ORIGINAL AUTOMOBILES, CIVIL LINES, BHATINDA, PUNJAB</t>
  </si>
  <si>
    <t>DILBHAJAN SINGH</t>
  </si>
  <si>
    <t>S. BALJINDER PAL SINGH</t>
  </si>
  <si>
    <t>HARI NARAYAN SHARAM</t>
  </si>
  <si>
    <t>JOHRI BAZAR, J</t>
  </si>
  <si>
    <t>3 DA-5, JAWAHAR NAGAR, JAIPUR-302 005</t>
  </si>
  <si>
    <t>NEETU PATNI (MRS.)</t>
  </si>
  <si>
    <t>POORNIMA PATNI(MRS.)</t>
  </si>
  <si>
    <t>RAJENDRA PATNI</t>
  </si>
  <si>
    <t>HARYANA ZINK P. LTD.</t>
  </si>
  <si>
    <t>OKHLA INDUSTRI</t>
  </si>
  <si>
    <t>RAJ BALA TYAGI(MRS.)</t>
  </si>
  <si>
    <t>RAKESH KUMAR TYAGI</t>
  </si>
  <si>
    <t>RAJINDER KUMAR TYAGI</t>
  </si>
  <si>
    <t>RAVI SPINNING MILLS LTD.</t>
  </si>
  <si>
    <t>MAHAEASHTRA</t>
  </si>
  <si>
    <t>M.G.ROAD, AKOL</t>
  </si>
  <si>
    <t>GHANSHYAM GOENKA</t>
  </si>
  <si>
    <t>N.K.KOTHARI</t>
  </si>
  <si>
    <t>VIKRAMADITYA GOENKA</t>
  </si>
  <si>
    <t>RUPIN EXPORTS</t>
  </si>
  <si>
    <t>PAHARGANJ, NEW</t>
  </si>
  <si>
    <t>RAJIV SHARMA (PROP.)</t>
  </si>
  <si>
    <t>SHREE VENKATESH STEEL LTD</t>
  </si>
  <si>
    <t>47/A, BAJAJ BHAVAN, NARIMAN POINT, MUMBAI 400 021</t>
  </si>
  <si>
    <t>N.K. GOENKA</t>
  </si>
  <si>
    <t>P.N.GOENKA</t>
  </si>
  <si>
    <t>H.V.SHARMA</t>
  </si>
  <si>
    <t>NITIN KUMAR &amp; COMPANY</t>
  </si>
  <si>
    <t>MAZGAON.MUMBAI</t>
  </si>
  <si>
    <t>61/63,KAZI SAYED STREET, UTTAM MANEK CHAMBERS, MANDVI, MUMBAI-400003</t>
  </si>
  <si>
    <t>NITIN S CHAWAN</t>
  </si>
  <si>
    <t>PARLIAMENT STR</t>
  </si>
  <si>
    <t>78-ADILSHAD GARDEN, DELHI</t>
  </si>
  <si>
    <t>SATISH CHAND JAIN MR.</t>
  </si>
  <si>
    <t>PARAMOUNT INSULATION CO.</t>
  </si>
  <si>
    <t>PAHARGANJ, N.D</t>
  </si>
  <si>
    <t>78-A,DILSHAD GARDEN, DELHI</t>
  </si>
  <si>
    <t>CREATIVE TRADERS</t>
  </si>
  <si>
    <t>PLOT NO.9, PANDAV NAGAR, MAIN PATPATGANJ ROAD, DELHI</t>
  </si>
  <si>
    <t>ASHOK JAIN MR.</t>
  </si>
  <si>
    <t>MICROCITY (I) LTD.</t>
  </si>
  <si>
    <t>J.B.NAGAR</t>
  </si>
  <si>
    <t>1/36 Mittal Estate Sir M.V.Rd.Andheri (E) Mumbai 59.</t>
  </si>
  <si>
    <t>DEVANG MASTER</t>
  </si>
  <si>
    <t>DEEPAK S. GOYAL</t>
  </si>
  <si>
    <t>RANDHIR T. MARWA</t>
  </si>
  <si>
    <t>MAYUR ROADLINES</t>
  </si>
  <si>
    <t>P.D'MELLO ROAD</t>
  </si>
  <si>
    <t>NARENDRA M. CHANDRA</t>
  </si>
  <si>
    <t>ASHOKA HOTEL,</t>
  </si>
  <si>
    <t>C-249, VIVEK VIHAR, NEW DELHI, 110 095</t>
  </si>
  <si>
    <t>FALCON INDIA</t>
  </si>
  <si>
    <t>GREATER KAILAS</t>
  </si>
  <si>
    <t>C-104, KALKAJI, N.DELHI- 110 019</t>
  </si>
  <si>
    <t>TEJ BAHADUR RAI</t>
  </si>
  <si>
    <t>GOPAL SONS</t>
  </si>
  <si>
    <t>KARAN CHAWLA</t>
  </si>
  <si>
    <t>VARUN CHAWLA</t>
  </si>
  <si>
    <t>KRISHNA TRADING CORPN.</t>
  </si>
  <si>
    <t>CHAWRI BAZAR</t>
  </si>
  <si>
    <t>KH 333,CHATTARPUR, MEHRAULI,N.DELHI</t>
  </si>
  <si>
    <t>RAJESH KUMAR TOTEJA</t>
  </si>
  <si>
    <t>RAJ P U FOAM INDUSTRY</t>
  </si>
  <si>
    <t>6783/10, D.B.GUPTA ROAD, OPP. BALI NURSING HOME,KAROL BAUG,N.DELHI</t>
  </si>
  <si>
    <t>DES RAJ MANCHANDA (EXPD)</t>
  </si>
  <si>
    <t>VIJAY KUMAR MANCHANDA</t>
  </si>
  <si>
    <t>VARIETY MARKETING PVT. LTD.</t>
  </si>
  <si>
    <t>OKHALA</t>
  </si>
  <si>
    <t>D-3/3057, SADHIKA FARMS, VASANT KUNJ, N.DELHI-110070</t>
  </si>
  <si>
    <t>DEB PRIYA DAS</t>
  </si>
  <si>
    <t>MUKESH CHANDRA</t>
  </si>
  <si>
    <t>MAGNET RESTAURANT</t>
  </si>
  <si>
    <t>SAFDARJUNJ</t>
  </si>
  <si>
    <t>A-165, KALKAJI , NEW DELHI</t>
  </si>
  <si>
    <t>TANUJ KUMAR</t>
  </si>
  <si>
    <t>HOME DEAL OVERSEAS</t>
  </si>
  <si>
    <t>BADARPUR</t>
  </si>
  <si>
    <t>199, SANT NAGAR, EAST OF KAILASH, NEW DELHI</t>
  </si>
  <si>
    <t>KRYSTAL STONE EXPORTS</t>
  </si>
  <si>
    <t>TONK ROAD</t>
  </si>
  <si>
    <t>10, PALIWAL PARK, SANCHI FARMS, TONK ROAD, JAIPUR</t>
  </si>
  <si>
    <t>SANGEETA AGARWAL(SMT.)</t>
  </si>
  <si>
    <t>B.D.AGARWAL</t>
  </si>
  <si>
    <t>JAYESH FORGING CO. P. LTD.</t>
  </si>
  <si>
    <t>HADAPSAR, PUNE</t>
  </si>
  <si>
    <t>A-101, DAFODILS, MAGARPATTA TOWNSHIP, MUNDWA RD., HADAPSAR, PUNE</t>
  </si>
  <si>
    <t>VINOD K. SHARMA</t>
  </si>
  <si>
    <t>ELACHI V.SHARMA</t>
  </si>
  <si>
    <t>MAULSHRI TRADE CHEM P. LTD.</t>
  </si>
  <si>
    <t>APALA RAMBABOO UPADHYAY</t>
  </si>
  <si>
    <t>RAMBABOO UPADHYAY</t>
  </si>
  <si>
    <t>BOMBAY SURAT TRANSPORT</t>
  </si>
  <si>
    <t>P'DMELLO ROAD</t>
  </si>
  <si>
    <t>K. PARTHASARATHY SPINNING MILLS</t>
  </si>
  <si>
    <t>UDHAMALPET</t>
  </si>
  <si>
    <t>GANAPATHYPALAYAM, UDHAMALAPET TALUK</t>
  </si>
  <si>
    <t>SUPREME PETROLEUM</t>
  </si>
  <si>
    <t>RACE COURSE ROAD, BARODA</t>
  </si>
  <si>
    <t>A/5 CHANDRALOK SOCIETY,MANJALPUR BARODA</t>
  </si>
  <si>
    <t>DINESH GANGARAM PATIL</t>
  </si>
  <si>
    <t>LAXMI SRINIVASA MILLS P LTD</t>
  </si>
  <si>
    <t>ITAGIHAL</t>
  </si>
  <si>
    <t>PWD CAMP,SINDHANUR 584128</t>
  </si>
  <si>
    <t>V.V.RAMA DEVI</t>
  </si>
  <si>
    <t>V SUBBA RAO</t>
  </si>
  <si>
    <t>VALLABHANENI BALAMMA</t>
  </si>
  <si>
    <t>M.J.M.DIAMOND TOOLS P. LTD</t>
  </si>
  <si>
    <t>MOTI KATLA</t>
  </si>
  <si>
    <t>JAGDEEP SETHI</t>
  </si>
  <si>
    <t>MINITECH BUILDERS PVT. LTD.</t>
  </si>
  <si>
    <t>H-197, ARJUN NAGAR, SAFDARJUNG ENCLAVE, N.DELHI</t>
  </si>
  <si>
    <t>NARAINI DEVI</t>
  </si>
  <si>
    <t>MAHESH GOEL</t>
  </si>
  <si>
    <t>R.R.STONES</t>
  </si>
  <si>
    <t>B</t>
  </si>
  <si>
    <t>BRIJBALA GOEL(W/O MUKESH</t>
  </si>
  <si>
    <t>RAJBALA GOEL(W/O MAHESH)</t>
  </si>
  <si>
    <t>SUNITA GARG</t>
  </si>
  <si>
    <t>MARATHON INDIA P. LTD</t>
  </si>
  <si>
    <t>JOHRI BAZAR</t>
  </si>
  <si>
    <t>D-248, BIHARI MARG, BANI PARK, JAIPUR</t>
  </si>
  <si>
    <t>ANURAG DUBE</t>
  </si>
  <si>
    <t>B.K.DUBE</t>
  </si>
  <si>
    <t>ASHA DUBE</t>
  </si>
  <si>
    <t>MANDHANA FABRICS</t>
  </si>
  <si>
    <t>SANGLI</t>
  </si>
  <si>
    <t>SANGLI, PUNE</t>
  </si>
  <si>
    <t>BABULAL RAMKISHAN MANDHA</t>
  </si>
  <si>
    <t>GOVARDHAN B MANDHANA</t>
  </si>
  <si>
    <t>BHARAT B MANDHANA</t>
  </si>
  <si>
    <t>SHRIKANT B MANDHANA</t>
  </si>
  <si>
    <t>SHRINIVAS B MANDHANA</t>
  </si>
  <si>
    <t>SUNITA SHRIKANT MANDHANA</t>
  </si>
  <si>
    <t>SMITA SRINIVAS MANDHANA</t>
  </si>
  <si>
    <t>SONOPLAST PVT. LTD</t>
  </si>
  <si>
    <t>NANDED</t>
  </si>
  <si>
    <t>NANDED, MAHARASHTRA</t>
  </si>
  <si>
    <t>MADAN MOHAN</t>
  </si>
  <si>
    <t>SASHIBHUSAN</t>
  </si>
  <si>
    <t>KALWAKUNTALA GANGARAM</t>
  </si>
  <si>
    <t>BHISMA ISPAT PVT. LTD.</t>
  </si>
  <si>
    <t>AMOLAK RAM SINGLA</t>
  </si>
  <si>
    <t>RAJESH KUMAR SINGLA</t>
  </si>
  <si>
    <t>TARKESHWAR HATCHERIES PVT. LTD</t>
  </si>
  <si>
    <t>CANADA CIRCLE</t>
  </si>
  <si>
    <t>RADHESHYAM SETHI</t>
  </si>
  <si>
    <t>NIRAJ SETHI</t>
  </si>
  <si>
    <t>ASWIN SETHI</t>
  </si>
  <si>
    <t>RAJESH SETHI</t>
  </si>
  <si>
    <t>FAQUIR CHAND RICE TRADERS</t>
  </si>
  <si>
    <t>G.T.ROAD, NILLOKHERI, AMBALA</t>
  </si>
  <si>
    <t>SHAKUNTALA RANI</t>
  </si>
  <si>
    <t>BRITISH ENTERPRISES</t>
  </si>
  <si>
    <t>AMBALA CANTT.</t>
  </si>
  <si>
    <t>AMBALA , HARYANA</t>
  </si>
  <si>
    <t>RAKESH SAWNEY</t>
  </si>
  <si>
    <t>GOBIND RAM SAWNEY</t>
  </si>
  <si>
    <t>ANJU SAWNEY</t>
  </si>
  <si>
    <t>BHANU RICE LAND</t>
  </si>
  <si>
    <t>G.T.ROAD,KARNA</t>
  </si>
  <si>
    <t>G.T.ROAD, KARNAL, HARYANA</t>
  </si>
  <si>
    <t>RAKESH KUMAR JINDAL(PROP</t>
  </si>
  <si>
    <t>U.A.ARGO COOP.</t>
  </si>
  <si>
    <t>UTTARANCHAL</t>
  </si>
  <si>
    <t>DEHRADUN</t>
  </si>
  <si>
    <t>DEHRADUN, UTTARANCHAL</t>
  </si>
  <si>
    <t>V.R.DIVARKARNI (PROP)</t>
  </si>
  <si>
    <t>AMATFH FASHIONS</t>
  </si>
  <si>
    <t>ANDHERI</t>
  </si>
  <si>
    <t>SUNAIN INVESTMENTS P. LTD.</t>
  </si>
  <si>
    <t>8, AJANTA COMPLEX, JUHU TARA ROAD, MUMBAI - 400 049</t>
  </si>
  <si>
    <t>S.N.CHATURVEDI</t>
  </si>
  <si>
    <t>S.V.CHATURVEDI</t>
  </si>
  <si>
    <t>N.L.CHATURVEDI</t>
  </si>
  <si>
    <t>ANAND INTECHS LTD.</t>
  </si>
  <si>
    <t>41, FLORENCIA, PALI MALL ROAD, PALI MARKET, BANDRA WEST</t>
  </si>
  <si>
    <t>ANAND CHATURVEDI</t>
  </si>
  <si>
    <t>KAUSHAL SHUKLA</t>
  </si>
  <si>
    <t>OXFORD GARMENTS &amp; CLOTHING</t>
  </si>
  <si>
    <t>3, GANAPATI MARG, T.J.ROAD, SEWRI, MUMBAI 400 015</t>
  </si>
  <si>
    <t>JANAK D. VEDANT</t>
  </si>
  <si>
    <t>DEVAN M. VEDANT</t>
  </si>
  <si>
    <t>IMPERIAL CLOTHING IMPEX</t>
  </si>
  <si>
    <t>206, NAVYUG INDUSTRIAL ESTATE, T.J.ROAD, SEWRI, MUMBAI-400 015</t>
  </si>
  <si>
    <t>MUKESH D BHEDA</t>
  </si>
  <si>
    <t>SACHIN P.ADIACHA</t>
  </si>
  <si>
    <t>BHARAT INTFAB</t>
  </si>
  <si>
    <t>MAHOHAR AHUJA</t>
  </si>
  <si>
    <t>AMIT M. AHUJA</t>
  </si>
  <si>
    <t>ASIA GOMOUR</t>
  </si>
  <si>
    <t>26,B, DAMODHAR BHAVAN (BASEMENT), BHASKAR LANE, DR. ATMARAM MERCHANT LANE, BHULESHWAR-02</t>
  </si>
  <si>
    <t>PAWAN G. SHAH(PROP)</t>
  </si>
  <si>
    <t>MEDIA CLOTHING</t>
  </si>
  <si>
    <t>OM PRAKASH JAISANI(PROP)</t>
  </si>
  <si>
    <t>NBD PHARMA PVT. LTD.</t>
  </si>
  <si>
    <t>MAHARAHSTRA</t>
  </si>
  <si>
    <t>VINOD MITRA</t>
  </si>
  <si>
    <t>G. MITRA</t>
  </si>
  <si>
    <t>S.P.BHOSALE</t>
  </si>
  <si>
    <t>GOLD FLUIDS PVT. LTD</t>
  </si>
  <si>
    <t>1, RAMAKRISHNA APPARTMENT, 11, HAPPY HOME SOCIETY, NEHRU ROAD. V.PARLE (E) MUMBAI-57</t>
  </si>
  <si>
    <t>S.P.BAGARIA</t>
  </si>
  <si>
    <t>P.M.AGARWAL</t>
  </si>
  <si>
    <t>S.S.BAGARIA (MRS)</t>
  </si>
  <si>
    <t>SHIVANO HEALTH CARE</t>
  </si>
  <si>
    <t>3, RANG BHAVAN, M.G.CROSS ROAD, V. PARLE (E), MUMBAI - 400 057</t>
  </si>
  <si>
    <t>K.J.DEDHIA</t>
  </si>
  <si>
    <t>A.K.DEDHIA</t>
  </si>
  <si>
    <t>K.K.DEDHIA</t>
  </si>
  <si>
    <t>SHOBA G.VORA (MRS.)</t>
  </si>
  <si>
    <t>NUMARK PHARMA IMPEX</t>
  </si>
  <si>
    <t>GOPAL DADHIA</t>
  </si>
  <si>
    <t>MANISH DADHIA</t>
  </si>
  <si>
    <t>FIVE STAR PAINTS</t>
  </si>
  <si>
    <t>35, NAGDEVI STREET, MUMBAI - 400 003</t>
  </si>
  <si>
    <t>BASHIR Z.TAPIA</t>
  </si>
  <si>
    <t>ALMAS B TAPIA (MRS.)</t>
  </si>
  <si>
    <t>HINDUSTAN IRON &amp; STEEL TRADERS</t>
  </si>
  <si>
    <t>KHODADAD CIRCL</t>
  </si>
  <si>
    <t>BASALAT COMPOUND, RAJEEV GANDHI NAGAR, DURGA CROSS ROAD, SONUP, BHANDUP, MUMBAI-400078</t>
  </si>
  <si>
    <t>KAILASH SWAMY (PROP)</t>
  </si>
  <si>
    <t>SANKALP ENTERPRISES</t>
  </si>
  <si>
    <t>MAHARASHTRAA</t>
  </si>
  <si>
    <t>SATPU IND. EST</t>
  </si>
  <si>
    <t>SATPUR, NASIK, MAHARASHTRA</t>
  </si>
  <si>
    <t>VIJAY ARUN PATIL</t>
  </si>
  <si>
    <t>INTEL TRAVELS</t>
  </si>
  <si>
    <t>NAHRU PLACE</t>
  </si>
  <si>
    <t>K-7/16(GF),DLF PHASE II, GURGAON,</t>
  </si>
  <si>
    <t>ANIL HANDA</t>
  </si>
  <si>
    <t>ANITA HANDA</t>
  </si>
  <si>
    <t>COSCO SALES &amp; SERVICES PVT. LTD.</t>
  </si>
  <si>
    <t>JANPATH, DELHI</t>
  </si>
  <si>
    <t>C-2/51, SAFDARJUNG DEVELOPMENT AREA, NEW DELHI- 110 016</t>
  </si>
  <si>
    <t>GAUTAM GOEL</t>
  </si>
  <si>
    <t>ADITYA GOEL</t>
  </si>
  <si>
    <t>ALPINE HOME PRODUCTS PVT. LTD</t>
  </si>
  <si>
    <t>DEEPAK CHAWLA</t>
  </si>
  <si>
    <t>VIJAY KUMAR CHAWLA</t>
  </si>
  <si>
    <t>PADAMSHRI FOOD PRESERVATION &amp; PROCESSOMG IND.</t>
  </si>
  <si>
    <t>PADRAUNA</t>
  </si>
  <si>
    <t>7/12, INDUSTRIAL ESTATE, PRARAUNA, KUSHINAGAR</t>
  </si>
  <si>
    <t>GIRIJA SHANKAR AGARWAL</t>
  </si>
  <si>
    <t>RAJESH AGAARWAL</t>
  </si>
  <si>
    <t>PANKJ KEDIA</t>
  </si>
  <si>
    <t>MAHALAXMI FLOUR MILLS</t>
  </si>
  <si>
    <t>DEORIA</t>
  </si>
  <si>
    <t>262, B.T.ROAD, SUKUR, KHARDA 24-PGS</t>
  </si>
  <si>
    <t>RAM PREET SINGH</t>
  </si>
  <si>
    <t>KIRAN KUMARI</t>
  </si>
  <si>
    <t>RAJENDRA KUMAR</t>
  </si>
  <si>
    <t>RADHA FABRICATORS</t>
  </si>
  <si>
    <t>CHAMANGANJ, KA</t>
  </si>
  <si>
    <t>G-32,SHANTI NAGAR,KANPUR</t>
  </si>
  <si>
    <t>SUSHIL KUMAR JAISWAL</t>
  </si>
  <si>
    <t>UP CEMENT LTD</t>
  </si>
  <si>
    <t>SUBHASH MARG</t>
  </si>
  <si>
    <t>P KUMAR</t>
  </si>
  <si>
    <t>MAMTA SINHA</t>
  </si>
  <si>
    <t>SIMPLEX CHEMICALS INDUSTRIES PVT LTD</t>
  </si>
  <si>
    <t>KAATEHRI</t>
  </si>
  <si>
    <t>AKBARPUR, DISTT AMBEDKARNAGAR</t>
  </si>
  <si>
    <t>GHANSHYAM DASS</t>
  </si>
  <si>
    <t>CHITRALEKHA JAISWAL</t>
  </si>
  <si>
    <t>KAMLESH KUMAR</t>
  </si>
  <si>
    <t>SHREE MAHALAXMI  COLD STORAGE &amp; ICE FACTORY</t>
  </si>
  <si>
    <t>FAIZABAD ROAD</t>
  </si>
  <si>
    <t>SUSHMA JINDAL</t>
  </si>
  <si>
    <t>ANUPAM JINDAL</t>
  </si>
  <si>
    <t>AMIT JINDAL</t>
  </si>
  <si>
    <t>RAHUN JINDAL</t>
  </si>
  <si>
    <t>MINU SRIVASTAV</t>
  </si>
  <si>
    <t>TRACTORS AUTODALES</t>
  </si>
  <si>
    <t>MIRAZAPUR</t>
  </si>
  <si>
    <t>VARANASI ROAD,MIRZAPUR</t>
  </si>
  <si>
    <t>SHASHIKANT DUBEY</t>
  </si>
  <si>
    <t>RAKESH DUBEY</t>
  </si>
  <si>
    <t>ASKA MERCHANT</t>
  </si>
  <si>
    <t>CHOWK VARANASI</t>
  </si>
  <si>
    <t>C-27/170, JAGATGANJ,VARANASI</t>
  </si>
  <si>
    <t>BHANU PRATAP RASTOGI</t>
  </si>
  <si>
    <t>SANTOSH KUMAR UPADHAYAY</t>
  </si>
  <si>
    <t>RUPESH KUMAR UPADHAYAY</t>
  </si>
  <si>
    <t>SHOBHNATH SINGH</t>
  </si>
  <si>
    <t>R.J.SILK &amp; SAREES</t>
  </si>
  <si>
    <t>C.K.38/3. 3RD FLOOR, SUPER MARKET, GYANVAPI, VARANASI</t>
  </si>
  <si>
    <t>JAGRITI NAGAR</t>
  </si>
  <si>
    <t>AMRITA PRODUCT</t>
  </si>
  <si>
    <t>J-12/27/B, JAGATGANJ VARANASI</t>
  </si>
  <si>
    <t>CHAITNYA LAL JAISWAL</t>
  </si>
  <si>
    <t>SANTOSH KUMAR JAISWAL</t>
  </si>
  <si>
    <t>MANJU JAISWAL</t>
  </si>
  <si>
    <t>RAJA PRODUCT</t>
  </si>
  <si>
    <t>RAMESH KUMAR GUPTA</t>
  </si>
  <si>
    <t>DURGESH TIWARI</t>
  </si>
  <si>
    <t>BECHAU LAL</t>
  </si>
  <si>
    <t>LAL BAHADUR</t>
  </si>
  <si>
    <t>MUSAFIR</t>
  </si>
  <si>
    <t>EKTA ELECTRONICS</t>
  </si>
  <si>
    <t>AB PATIALA</t>
  </si>
  <si>
    <t>SHOP NO. 303, MIN &amp; 8060C, STREET NO3, GURBAX COLONY, PATIALA 147001</t>
  </si>
  <si>
    <t>LAXMI DEVI MANMOHAN LAL</t>
  </si>
  <si>
    <t>MAHESHINDER SINGH</t>
  </si>
  <si>
    <t>SWARANJIT KAUR</t>
  </si>
  <si>
    <t>NARPINDER KAUR</t>
  </si>
  <si>
    <t>DAMANJIT KAUR</t>
  </si>
  <si>
    <t>NAVJOT KAUR</t>
  </si>
  <si>
    <t>EASED)</t>
  </si>
  <si>
    <t>DEVA SOLVENT INDUSTRIES</t>
  </si>
  <si>
    <t>MANDI AHMEDGAR</t>
  </si>
  <si>
    <t>ADITYA SINGHAL</t>
  </si>
  <si>
    <t>RIPUDAMAN SINGHAL</t>
  </si>
  <si>
    <t>SUCHET SINGHAL</t>
  </si>
  <si>
    <t>DEVA RICE MILLS</t>
  </si>
  <si>
    <t>PRECISION MANUFACTURING CORPORATION</t>
  </si>
  <si>
    <t>INDUSTRIAL EST</t>
  </si>
  <si>
    <t>727/4,HOUSING BOARD COLONY,MODEL TOWN,NR.GURU TEG BAHADUR COLONY JALANDHAR</t>
  </si>
  <si>
    <t>RAJINDER KUMAR KOHLI</t>
  </si>
  <si>
    <t>KRISHAN BALDEV KOHLI</t>
  </si>
  <si>
    <t>VIPIN KOHLI</t>
  </si>
  <si>
    <t>JAGYASU FORGINGS</t>
  </si>
  <si>
    <t>402, MOTA SINGH NAGAR, JALANDHER</t>
  </si>
  <si>
    <t>VIPAN GUPTA</t>
  </si>
  <si>
    <t>DIMPLE GUPTA</t>
  </si>
  <si>
    <t>AGGARWAL METAL CO</t>
  </si>
  <si>
    <t>MAI HIRAN GATE</t>
  </si>
  <si>
    <t>347-A, SODAL ROAD, JALANDHAR PUNJAB</t>
  </si>
  <si>
    <t>SIMRAN DASS AGGARWAL</t>
  </si>
  <si>
    <t>HARSH METAL CO.</t>
  </si>
  <si>
    <t>347-A, SODAL ROAD, JALANDHAR, PUNJAB</t>
  </si>
  <si>
    <t>ANNAPURNA SALES COPRORATION</t>
  </si>
  <si>
    <t>MANDI JALLANDH</t>
  </si>
  <si>
    <t>3 CHAWLA MARKET, MITHA BAZAR, JALANDHAR</t>
  </si>
  <si>
    <t>DEEPAK KUMAR CHODA</t>
  </si>
  <si>
    <t>REFRO</t>
  </si>
  <si>
    <t>PATNA</t>
  </si>
  <si>
    <t>17, IAS COLONY, KIDWAIPURI COLONY, PATNA -800001</t>
  </si>
  <si>
    <t>RAJENDRA KANT</t>
  </si>
  <si>
    <t>AMRITA SALES</t>
  </si>
  <si>
    <t>101, BLOCK B, ASIANA CHAMBER, EXHIBITION ROAD, PATNA 800 013</t>
  </si>
  <si>
    <t>SANGEETA SINHA</t>
  </si>
  <si>
    <t>MANOJ KUMAR SINGH</t>
  </si>
  <si>
    <t>RESELLERS</t>
  </si>
  <si>
    <t>PATNA, PATNA</t>
  </si>
  <si>
    <t>IAS COLONY, KIDWAIPURI PATNA 800 001</t>
  </si>
  <si>
    <t>INDU BHUSAN SINGH</t>
  </si>
  <si>
    <t>MANISH KUMAR</t>
  </si>
  <si>
    <t>JUPITER ELECTRIC LAMP (I) LTD.</t>
  </si>
  <si>
    <t>NISHEETH JAISWAL</t>
  </si>
  <si>
    <t>SHISHIR JAISWAL</t>
  </si>
  <si>
    <t>FENIL CREATIONS PVT. LTD.</t>
  </si>
  <si>
    <t>SURAT M.O.</t>
  </si>
  <si>
    <t>BHOGILAL AMRITLAL JARIWALA</t>
  </si>
  <si>
    <t>JITENDRA BHOGILAL JARIWALA</t>
  </si>
  <si>
    <t>AMAR BHOGILAL JARIWALA</t>
  </si>
  <si>
    <t>PARTH PROTIENS PVT. LTD.</t>
  </si>
  <si>
    <t>DHORAJI</t>
  </si>
  <si>
    <t>SHARADBHAI PRANJIVAN DAMANI</t>
  </si>
  <si>
    <t>PANKAJ PRANJIVAN DAMANI</t>
  </si>
  <si>
    <t>SEEMABEN PANKAJ DAMANI</t>
  </si>
  <si>
    <t>PARKAR SECURITIES LTD.</t>
  </si>
  <si>
    <t>AHMEDABAD STOC</t>
  </si>
  <si>
    <t>DHIRAJLAL MANILAL THAKKAR</t>
  </si>
  <si>
    <t>ASHOK MANILAL THAKKAR</t>
  </si>
  <si>
    <t>RAMILABEN DHIRAJLAL THAKKAR</t>
  </si>
  <si>
    <t>KALPESH ZAVERI</t>
  </si>
  <si>
    <t>MADHAV COTEX PVT LTD.</t>
  </si>
  <si>
    <t>8,28,WEA ABDUL AZIA ROAD,KAROL BAGH,NEW DELHI-05</t>
  </si>
  <si>
    <t>SUBHASH NARULA</t>
  </si>
  <si>
    <t>ASHOK VIZ</t>
  </si>
  <si>
    <t>CONTEXT EXPORTS</t>
  </si>
  <si>
    <t>JANAPTH</t>
  </si>
  <si>
    <t>A-2,SECTOR 59,PHASE-III NOIDA (UP)</t>
  </si>
  <si>
    <t>RAJNATHSINGH</t>
  </si>
  <si>
    <t>MARGRA INDUSTRIES LTD.</t>
  </si>
  <si>
    <t>D-I,SECTOR-II,NOIDA (UP)</t>
  </si>
  <si>
    <t>DEEPAK KHOSLA</t>
  </si>
  <si>
    <t>VINEET KHOSSLA</t>
  </si>
  <si>
    <t>RANE KHOSLA</t>
  </si>
  <si>
    <t>BELLARY STEELS &amp; ALLOYS LTD.</t>
  </si>
  <si>
    <t>ARC BANGALORE</t>
  </si>
  <si>
    <t>NO. 60, SRINIDHI 1 CROSS, IV MAIN, MOMLUR STAGE II, BANGALORE560071</t>
  </si>
  <si>
    <t>S. MADHAVA</t>
  </si>
  <si>
    <t>PARVATI S. MADHAVA</t>
  </si>
  <si>
    <t>B. SUBBAIAH</t>
  </si>
  <si>
    <t>K. KONDAIAH</t>
  </si>
  <si>
    <t>S. RANGANATHAN</t>
  </si>
  <si>
    <t>KIRLAMPUDI SUGAR MILLS LTD.</t>
  </si>
  <si>
    <t>KAKINADA, VIJA</t>
  </si>
  <si>
    <t>C RAGHU RAM</t>
  </si>
  <si>
    <t>B. P. SRIDHAR</t>
  </si>
  <si>
    <t>G.A.S.REDDY</t>
  </si>
  <si>
    <t>BHARAT KUMAR</t>
  </si>
  <si>
    <t>K. RAMMOHAN RAO</t>
  </si>
  <si>
    <t>S. A. COLD STORAGE P. LTD.</t>
  </si>
  <si>
    <t>H.O.PALIKA BAZAR ROOM NO. 26, 1ST FLOOR, DIST. BURDWAN</t>
  </si>
  <si>
    <t>SWAPAN BHAR</t>
  </si>
  <si>
    <t>ARUP BOSE</t>
  </si>
  <si>
    <t>G.S.AGARWAL &amp; CO.</t>
  </si>
  <si>
    <t>PADRAUNA, DEOR</t>
  </si>
  <si>
    <t>TILAK ROAD, PADRAUNA</t>
  </si>
  <si>
    <t>NIRAJ AGARWAL</t>
  </si>
  <si>
    <t>MANISH AGARWAL</t>
  </si>
  <si>
    <t>MALTI DEVI</t>
  </si>
  <si>
    <t>BIMLA DEVI</t>
  </si>
  <si>
    <t>VINOD TRADING CO.</t>
  </si>
  <si>
    <t>ANSARI ROAD, DEORIA, UTTAR PRADESH</t>
  </si>
  <si>
    <t>VINOD KUMAR CHAPARIA</t>
  </si>
  <si>
    <t>D. V. FERTILIZERS</t>
  </si>
  <si>
    <t>GORAKHPUR</t>
  </si>
  <si>
    <t>SAHEBGANJ, GORAKHPUR, UTTAR PRADESH</t>
  </si>
  <si>
    <t>DIPAK KUMAR AGARWAL</t>
  </si>
  <si>
    <t>RAMCHANDRAN STEELS LTD.</t>
  </si>
  <si>
    <t>GOVINDPUR, KAN</t>
  </si>
  <si>
    <t>99-A, CO-OPERATIVE INDUSTRIAL ESTATE, KANPUR-22</t>
  </si>
  <si>
    <t>RAMCHANDRAN JAISWAL</t>
  </si>
  <si>
    <t>SANJAI JAISWAL</t>
  </si>
  <si>
    <t>AJAI JAISWAL</t>
  </si>
  <si>
    <t>VINAY JAISWAL</t>
  </si>
  <si>
    <t>AGRICULTURE INPUT SUPPLY COMPANY</t>
  </si>
  <si>
    <t>UNNAO</t>
  </si>
  <si>
    <t>387, CIVIL LINES, UNNAO</t>
  </si>
  <si>
    <t>KETKI SINGH</t>
  </si>
  <si>
    <t>RAHUL SINGH</t>
  </si>
  <si>
    <t>MRINAL SINGH</t>
  </si>
  <si>
    <t>K.S.ELECTRICALS</t>
  </si>
  <si>
    <t>MUTHIGANJ, VAR</t>
  </si>
  <si>
    <t>292-A, KANHAIPUR, DHUMANGANJ, ALLAHABAD</t>
  </si>
  <si>
    <t>K.S.SHUKLA</t>
  </si>
  <si>
    <t>VIKAS SHUKLA</t>
  </si>
  <si>
    <t>VIVEK SHUKLA</t>
  </si>
  <si>
    <t>JANATA COLD STORAGE</t>
  </si>
  <si>
    <t>RANCHI</t>
  </si>
  <si>
    <t>RATU CHATTI, RATU, RANCHI</t>
  </si>
  <si>
    <t>CHANDRA PRAKASH SINGH</t>
  </si>
  <si>
    <t>JUNEJA STEELS LTD.</t>
  </si>
  <si>
    <t>TELCO TOWN, JA</t>
  </si>
  <si>
    <t>PLOT NO. M-46(P), 4TH PHASE, ADITYAOUR IND. AREA, PO GAMHARIA, JAMSHEDPUR</t>
  </si>
  <si>
    <t>B. M. JUNEJA</t>
  </si>
  <si>
    <t>KIRTI JUNEJA</t>
  </si>
  <si>
    <t>TIWARI BECHAR &amp; CO.</t>
  </si>
  <si>
    <t>BISTUPUR MAIN ROAD, JAMSHEDPUR-631 001</t>
  </si>
  <si>
    <t>ROOP KUMARI TIWARI</t>
  </si>
  <si>
    <t>MADHUR TIWARI</t>
  </si>
  <si>
    <t>SPG ISPAT PVT. LTD.</t>
  </si>
  <si>
    <t>CHIRALYATAND,</t>
  </si>
  <si>
    <t>BIRENDRA GANDHI</t>
  </si>
  <si>
    <t>SUSHILA GANDHI</t>
  </si>
  <si>
    <t>MESSINA BEEJ PVT. LTD.</t>
  </si>
  <si>
    <t>ANIL KUMAR MISHRA</t>
  </si>
  <si>
    <t>MAMTA SHUKLA</t>
  </si>
  <si>
    <t>INDRAYANI MILK &amp; MILK PRODUCTS PVT. LTD.</t>
  </si>
  <si>
    <t>UDGIR</t>
  </si>
  <si>
    <t>MARUTI D MARAMWAR</t>
  </si>
  <si>
    <t>VASUNDHARA M MARAMWAR</t>
  </si>
  <si>
    <t>PRADEEP P. PATTEWAR</t>
  </si>
  <si>
    <t>NIRANJAN ALLOY STEEL PVT. LTD.</t>
  </si>
  <si>
    <t>MAHARASHATRA</t>
  </si>
  <si>
    <t>KRANTI CHOWK,A</t>
  </si>
  <si>
    <t>N.S.JADHAV</t>
  </si>
  <si>
    <t>S.M.JADHAV</t>
  </si>
  <si>
    <t>RAHUL CASTING &amp; FORGING INDUSTRIES</t>
  </si>
  <si>
    <t>FAFADIH</t>
  </si>
  <si>
    <t>M.N.PATHAK</t>
  </si>
  <si>
    <t>SUNIL PATHAK</t>
  </si>
  <si>
    <t>PARIHAR AGRO FARM</t>
  </si>
  <si>
    <t>CIVIL LINES</t>
  </si>
  <si>
    <t>SANJAY SINGH PARIHAR</t>
  </si>
  <si>
    <t>POOJA FLOUR MILL</t>
  </si>
  <si>
    <t>BAJRANG NAGAR,RAIPUR (C.G.)</t>
  </si>
  <si>
    <t>NAND KISHORE AGRWAL</t>
  </si>
  <si>
    <t>MISHRA ELECTRICALS</t>
  </si>
  <si>
    <t>SEONI</t>
  </si>
  <si>
    <t>G.N.ROAD,SEONI (M.P.)</t>
  </si>
  <si>
    <t>GIRISH KUMAR MISHRA</t>
  </si>
  <si>
    <t>RUCHI FLEXIBLES (P) LTD.</t>
  </si>
  <si>
    <t>RAIPUR</t>
  </si>
  <si>
    <t>NEAR JAIRAM COMPLEX, SHARDA CHOWK,RAIPUR (C.G.)</t>
  </si>
  <si>
    <t>SSHASHIKANT SHARMA</t>
  </si>
  <si>
    <t>RAMAKANT SHARMA</t>
  </si>
  <si>
    <t>SHASHIRANJ SHARMA</t>
  </si>
  <si>
    <t>JYOTI SHARMA</t>
  </si>
  <si>
    <t>SANYOGITA SHARMA</t>
  </si>
  <si>
    <t>MISHRA CEMENT TITLES &amp; BRICKS  WORKS</t>
  </si>
  <si>
    <t>RAJESH MISHRA</t>
  </si>
  <si>
    <t>SATI RICE MILL</t>
  </si>
  <si>
    <t>BHATAPARA</t>
  </si>
  <si>
    <t>NAYA GANJ WARD,BHATAPARA, DIST RAIPUR (C.G.)493118</t>
  </si>
  <si>
    <t>SITA RAM AGRAWAL</t>
  </si>
  <si>
    <t>AYODHYA BUILDERSS &amp; CONTRACTORS PVT. LTD.</t>
  </si>
  <si>
    <t>G S COMPOUND,NEAR NEW BUS STANT,TRANSPORT NAGAR,KORBA(C.G.)</t>
  </si>
  <si>
    <t>GAURI SHANKAR AGRAWAL</t>
  </si>
  <si>
    <t>SANJAY KUMAR AGRAWAL</t>
  </si>
  <si>
    <t>SANTOSH KUMAR AGARWAL</t>
  </si>
  <si>
    <t>SHIVANJALI HERBAL FARMS</t>
  </si>
  <si>
    <t>BILASPUR</t>
  </si>
  <si>
    <t>VILLAGE-MOHRA,DIST BILASPUR,(C.G.)</t>
  </si>
  <si>
    <t>PAWAN SING THAKUR</t>
  </si>
  <si>
    <t>VEENA SING</t>
  </si>
  <si>
    <t>JIVENDRA SINGH</t>
  </si>
  <si>
    <t>KOHINOOR TEA CO. LTD.</t>
  </si>
  <si>
    <t>KOHINOOR BLDG. JALPAIGURI, WEST BENGAL</t>
  </si>
  <si>
    <t>NATHOMAL DAGA</t>
  </si>
  <si>
    <t>SHASHIKANTA DAGA</t>
  </si>
  <si>
    <t>SARLA DEVI DAGA</t>
  </si>
  <si>
    <t>INDRA KUMAR DAGA</t>
  </si>
  <si>
    <t>SUSHIL KUMAR DAGA</t>
  </si>
  <si>
    <t>RAJ KUMAR DAGA</t>
  </si>
  <si>
    <t>AMIT KUMAR DAGA</t>
  </si>
  <si>
    <t>PURNENDU MAJUMDER</t>
  </si>
  <si>
    <t>ASHOKE MITRA</t>
  </si>
  <si>
    <t>ATTA EXPORTS</t>
  </si>
  <si>
    <t>KOLKATA MAIN B</t>
  </si>
  <si>
    <t>ABDUL KALAM ATTA</t>
  </si>
  <si>
    <t>KRISHNA CFC BOX (P) LTD.</t>
  </si>
  <si>
    <t>BIMAL CHANDRA BISWAS</t>
  </si>
  <si>
    <t>MITALI BISWAS</t>
  </si>
  <si>
    <t>P. DAS</t>
  </si>
  <si>
    <t>A.C.DEALERS HOUSE PVT. LTD.</t>
  </si>
  <si>
    <t>SHAMBAZAR, KOL</t>
  </si>
  <si>
    <t>UTTARAYAN, HSG. ESTATE, FLAT NO. B/5/1, 102, BT ROAD, KOLKATA</t>
  </si>
  <si>
    <t>AMAR CHANDRA NAG</t>
  </si>
  <si>
    <t>MANJU NAG</t>
  </si>
  <si>
    <t>SAMIR KUMAR NAG</t>
  </si>
  <si>
    <t>UJJAL KUMAR NAG</t>
  </si>
  <si>
    <t>DIPEN MANDOL</t>
  </si>
  <si>
    <t>SUNIL PLASTIC ENTERPRISES PVT. LTD. (ASS.SPC)</t>
  </si>
  <si>
    <t>BARABAZAR, KOL</t>
  </si>
  <si>
    <t>54, EZRA STREET,BLOCK AY/2, 1ST FLOOR, KOLKATA-41</t>
  </si>
  <si>
    <t>SUBHAS AGARWAL</t>
  </si>
  <si>
    <t>BIMLA AGARWAL</t>
  </si>
  <si>
    <t>SUNIL PLASTIC CORPN. (ASSO. SUNIL PLASTIC ENT</t>
  </si>
  <si>
    <t>BARA BAZAR, KO</t>
  </si>
  <si>
    <t>54, EZRA STREET, BLOCK AY-2, 1ST FLOOR, KOLKATA-41</t>
  </si>
  <si>
    <t>PRAVA AGARWAL</t>
  </si>
  <si>
    <t>BIMALA AGARWAL</t>
  </si>
  <si>
    <t>VIJAI INDUSTRIES</t>
  </si>
  <si>
    <t>KOLKATA MAIN O</t>
  </si>
  <si>
    <t>22/B, RABINDRA SARNI, KOLKATA-73</t>
  </si>
  <si>
    <t>B. M. MODI</t>
  </si>
  <si>
    <t>B. N. MODI</t>
  </si>
  <si>
    <t>U. MODI</t>
  </si>
  <si>
    <t>NARAYAN STEEL COMPLEX</t>
  </si>
  <si>
    <t>KRISHNA INDUSTRIES</t>
  </si>
  <si>
    <t>DYNAMIC INDUSTRIES LTD.</t>
  </si>
  <si>
    <t>S.C.PAUL</t>
  </si>
  <si>
    <t>ARUNA PAL</t>
  </si>
  <si>
    <t>SHARONI PAL</t>
  </si>
  <si>
    <t>NARAYAN STEEL COMPLEX (ASS. VIJAI INDUSTRIES)</t>
  </si>
  <si>
    <t>KIRAN DEVI MODI</t>
  </si>
  <si>
    <t>VRINDA MODI</t>
  </si>
  <si>
    <t>NAVNEET MODI</t>
  </si>
  <si>
    <t>KRISHNA INDUSTRIES (ASSO. VIJAI INDUSTRIES)</t>
  </si>
  <si>
    <t>22-B, RABINDRA SARNI, KOLKATA-73</t>
  </si>
  <si>
    <t>BRIJ MOHAN MODI</t>
  </si>
  <si>
    <t>KAPIL SHANKAR LAL MODI</t>
  </si>
  <si>
    <t>BIRWANATH MODI</t>
  </si>
  <si>
    <t>UMA DEVI MODI</t>
  </si>
  <si>
    <t>KAPIL MODI</t>
  </si>
  <si>
    <t>R.C.ENTERPRISES</t>
  </si>
  <si>
    <t>RABINDRA SARNI</t>
  </si>
  <si>
    <t>20, BLCOK A, BANGUR AVENUE, KOLKATA-55</t>
  </si>
  <si>
    <t>CHANDRA PRAKASH BAJARI</t>
  </si>
  <si>
    <t>ROURKELA WELDING ALLOYS PVT. LTD.</t>
  </si>
  <si>
    <t>CC/1, CHANDNI COMPLEX PANPOSH ROAD, ROURKELA 769004</t>
  </si>
  <si>
    <t>B.K.DAS</t>
  </si>
  <si>
    <t>MANJULATA DAS</t>
  </si>
  <si>
    <t>RAMAKANTA NAIK</t>
  </si>
  <si>
    <t>TEA PACK SPECIALITY LTD.</t>
  </si>
  <si>
    <t>ANUP INDIA LTD.</t>
  </si>
  <si>
    <t>DILKHOSA TEA ESTATE</t>
  </si>
  <si>
    <t>S. DEBI AGARWAL</t>
  </si>
  <si>
    <t>A.K.AGARWAL</t>
  </si>
  <si>
    <t>AMARNATH OVERSEAS LTD.</t>
  </si>
  <si>
    <t>SANTOSH KANORIA</t>
  </si>
  <si>
    <t>KUSUM KANORIA</t>
  </si>
  <si>
    <t>RATAN KUMAR SARAF</t>
  </si>
  <si>
    <t>JAINAL STEELS</t>
  </si>
  <si>
    <t>MAYANK BACHHUBHAI SHAH</t>
  </si>
  <si>
    <t>NILESH SALES CORPORATION</t>
  </si>
  <si>
    <t>BHUPENDRAPURA,</t>
  </si>
  <si>
    <t>NILESH S SHAH</t>
  </si>
  <si>
    <t>SHRI KRISHNA PLASTIC INDUSTRIES (HUF)</t>
  </si>
  <si>
    <t>KHOKRA, MEHMED</t>
  </si>
  <si>
    <t>NATWARLAL CHINUBHAI PRAJAPATHI</t>
  </si>
  <si>
    <t>BHAGYODAYA KATHA PRODUCTS</t>
  </si>
  <si>
    <t>DAHOD</t>
  </si>
  <si>
    <t>VILLAGE ASOJ, TAL. WAGHODIA, DIST. BARODA, GUJRAT</t>
  </si>
  <si>
    <t>DINESH SAMPATLAL KHANDELWAL</t>
  </si>
  <si>
    <t>AMIT OMPRAKASH KHANDEWAL</t>
  </si>
  <si>
    <t>OMPRAKASH SAMPATLAL KHANDELWAL</t>
  </si>
  <si>
    <t>B. B. FOOD PRODUCTS</t>
  </si>
  <si>
    <t>DUDHNOY GUWAHA</t>
  </si>
  <si>
    <t>PRAVEEN COMMERCE CLASSES</t>
  </si>
  <si>
    <t>BANDRA KURLA C</t>
  </si>
  <si>
    <t>MANJU APARTMENT, R.B.MEHTA MARG, GHATKOPAR EAST, MUMBAI-400 077.</t>
  </si>
  <si>
    <t>PRAVIN KANTARIA</t>
  </si>
  <si>
    <t>OVERSEAS BRANC</t>
  </si>
  <si>
    <t>NARAYAN BUILDING, 23, LAKHAMSHI NAPOO ROAD, DADAR EAST, MUMBAI-400 014.</t>
  </si>
  <si>
    <t>RAJKUMAR BASANTANI</t>
  </si>
  <si>
    <t>BABU BASAN</t>
  </si>
  <si>
    <t>VISHNU BASAN</t>
  </si>
  <si>
    <t>RAMESH VARMA</t>
  </si>
  <si>
    <t>GOYAL TRADING CO.</t>
  </si>
  <si>
    <t>PLOT NO. 204, QUAY STREET, EAST PART, 1ST FLOOR, NEAR BHAGAT HOTEL, DARUKHANA, REAY ROAD, MUMBAI</t>
  </si>
  <si>
    <t>PAWAN AGARWAL</t>
  </si>
  <si>
    <t>N. A. ENTERPRISES</t>
  </si>
  <si>
    <t>B/3032, 3RD FLOOR, BIMA COMPLEX, STEEL MARKET, KALAMBOLI, NAVI MUMBAI 410 218</t>
  </si>
  <si>
    <t>ASHWANI AGARWAL (KARTA)</t>
  </si>
  <si>
    <t>AMIT PAINTS &amp; CHEMICALS</t>
  </si>
  <si>
    <t>CRAWFORD MARKE</t>
  </si>
  <si>
    <t>A-101, DEVENDRA SADAN, CAVES ROAD, JOGESHWARI EAST, MUMBAI-400 060.</t>
  </si>
  <si>
    <t>RAJENDRA GUPTA</t>
  </si>
  <si>
    <t>UNICARE CHEMICALS LTD.</t>
  </si>
  <si>
    <t>A-467, B, VASHI PLAZA, SECTOR 17, NAVI MUMABI</t>
  </si>
  <si>
    <t>HITESH L PANDYA</t>
  </si>
  <si>
    <t>LABHSHANKAR M PANDYA</t>
  </si>
  <si>
    <t>HEMANG K JANI</t>
  </si>
  <si>
    <t>SANTOSH TRADING CO.</t>
  </si>
  <si>
    <t>BYCULLA, MUMBA</t>
  </si>
  <si>
    <t>RAMESH AGARWAL</t>
  </si>
  <si>
    <t>RADZ INTELLYSINC</t>
  </si>
  <si>
    <t>NEPEAN SEA ROA</t>
  </si>
  <si>
    <t>HARSHIT KANTHARIA</t>
  </si>
  <si>
    <t>VINAY CONTAINER SERVICES PVT. LTD.</t>
  </si>
  <si>
    <t>VIKHROLI, MUMB</t>
  </si>
  <si>
    <t>VILAS J. KHAIRE</t>
  </si>
  <si>
    <t>J.D.IMPEX</t>
  </si>
  <si>
    <t>J.B.NAGAR, MUM</t>
  </si>
  <si>
    <t>K-15, JALVAYU VIHAR, HIRANANDAN GARDEN, POWAI, MUMBAI-400 07</t>
  </si>
  <si>
    <t>MUNISH MADHOK</t>
  </si>
  <si>
    <t>PREMIER MULTIWEB LTD.</t>
  </si>
  <si>
    <t>RAHUL SITARAM BEHAMY</t>
  </si>
  <si>
    <t>DINESH H. RATHI</t>
  </si>
  <si>
    <t>PUSHPA DINESH RATHI</t>
  </si>
  <si>
    <t>BENTONITE MINES &amp; MINERALS PVT. LTD.</t>
  </si>
  <si>
    <t>A-501, SUMATINATH COMPLEX, MANDVI, KUTCH, GUJRAT</t>
  </si>
  <si>
    <t>PRABIR KUMAR CHOWDHURY</t>
  </si>
  <si>
    <t>SHAILESH R. MADIYAR</t>
  </si>
  <si>
    <t>AQUA PRODUCTS</t>
  </si>
  <si>
    <t>PARAMJEET SINGH BHALLA</t>
  </si>
  <si>
    <t>LASER DIE SHOP LTD.</t>
  </si>
  <si>
    <t>EC/308, BLDG. NO. 8, EVERSHINE CITY FAIR FIELD CHS VASAI EAST, THANE401 202</t>
  </si>
  <si>
    <t>VASHA M DESAI</t>
  </si>
  <si>
    <t>CIPREN VAZ</t>
  </si>
  <si>
    <t>DYNA APPLIANCES PVT. LTD.</t>
  </si>
  <si>
    <t>PARAMJEET KAUR BHALLA</t>
  </si>
  <si>
    <t>SUPREME TANKS PVT. LTD.</t>
  </si>
  <si>
    <t>1/23, PRABHU DAYAL CHSLTD. PARSIWADA, ANDHERI EAST, MUMBAI400 099.</t>
  </si>
  <si>
    <t>NARENDRA KUMAR &amp; CO.</t>
  </si>
  <si>
    <t>ANDHERI EAST,</t>
  </si>
  <si>
    <t>JANTA MENS WEAR</t>
  </si>
  <si>
    <t>290, INDUSTRIAL ESTATE, MAHAKALI CAVES ROAD, ANDHERI E MUMBAI</t>
  </si>
  <si>
    <t>N. DEVDASAN</t>
  </si>
  <si>
    <t>PURNIMA ENTERPRISES</t>
  </si>
  <si>
    <t>CHOWK, VARANAS</t>
  </si>
  <si>
    <t>PURNIMA DEVI</t>
  </si>
  <si>
    <t>SRI RAM INDUSTRIES</t>
  </si>
  <si>
    <t>LANKA, VARANAS</t>
  </si>
  <si>
    <t>P N SINGH</t>
  </si>
  <si>
    <t>AKHILESH NARAIN RAI</t>
  </si>
  <si>
    <t>GOPAL NARAIN SINGH</t>
  </si>
  <si>
    <t>SUMAN RAJ</t>
  </si>
  <si>
    <t>RAM NARAIN SINGH</t>
  </si>
  <si>
    <t>ABHA SINGH</t>
  </si>
  <si>
    <t>E SEFTON &amp; CO (P) LTD.</t>
  </si>
  <si>
    <t>MIRZAPUR,VARAN</t>
  </si>
  <si>
    <t>24, INDIRA ROY ROAD,KOLKATA</t>
  </si>
  <si>
    <t>RAMJEELAL MAHESHWEERI</t>
  </si>
  <si>
    <t>HEMANT MAHESHWERI</t>
  </si>
  <si>
    <t>HEMANSHU MAHESHWERI</t>
  </si>
  <si>
    <t>SAATYA NARAYAN DHANUKA</t>
  </si>
  <si>
    <t>RAJAN JHABARIA</t>
  </si>
  <si>
    <t>ALLAHABAD  ROLLING MILLS</t>
  </si>
  <si>
    <t>UTTAR  PRADESH</t>
  </si>
  <si>
    <t>MUTHIGANJ,VARA</t>
  </si>
  <si>
    <t>G-53,UPSIDC INDUSTRIAL ARA,NAINI,ALLAHABAD, &amp; C-80,GTB NAGAR, KARELI SCHEME, ALLAHABAD</t>
  </si>
  <si>
    <t>AINUL HAQUE</t>
  </si>
  <si>
    <t>WASIF ZAFRI</t>
  </si>
  <si>
    <t>SAHU FLEXO PRINTERS</t>
  </si>
  <si>
    <t>PHAPHAMAU,VARA</t>
  </si>
  <si>
    <t>SHIVA DYEING &amp; PROCESSING</t>
  </si>
  <si>
    <t>MIRZAPUR, VARA</t>
  </si>
  <si>
    <t>S-2,INDUSTRIAL ESTATE, PATHRAHIYA,MIRZAPUR</t>
  </si>
  <si>
    <t>MANOJ KUMAR BARNWAL</t>
  </si>
  <si>
    <t>AWADH  WOOD PRODUCTS</t>
  </si>
  <si>
    <t>NAYAGANJ,KANPU</t>
  </si>
  <si>
    <t>M M MAHESHWARI</t>
  </si>
  <si>
    <t>N K MAHESHWARI</t>
  </si>
  <si>
    <t>VIMLA MAHESHWARI</t>
  </si>
  <si>
    <t>R K MAHESHWARI</t>
  </si>
  <si>
    <t>AWADH FERTILIZERS LTD</t>
  </si>
  <si>
    <t>MANISH MAHESHWARI</t>
  </si>
  <si>
    <t>RUPESH MAHESHWARI</t>
  </si>
  <si>
    <t>MUKESH MAHESHWARI</t>
  </si>
  <si>
    <t>RISI MAHESHWARI</t>
  </si>
  <si>
    <t>RATHI &amp; COMPANY</t>
  </si>
  <si>
    <t>SHUJATGANJ,KAN</t>
  </si>
  <si>
    <t>MANJU RATHI</t>
  </si>
  <si>
    <t>SCRAP INDIA CORPORATION</t>
  </si>
  <si>
    <t>CIVIL LINES,AL</t>
  </si>
  <si>
    <t>SYED RAZIUDDIN AHMED</t>
  </si>
  <si>
    <t>PACKWAYS INDIA</t>
  </si>
  <si>
    <t>MADHU GUPTA</t>
  </si>
  <si>
    <t>SUDHIR GUPTA</t>
  </si>
  <si>
    <t>SUPREME PLASTICS</t>
  </si>
  <si>
    <t>ZAFAR CARPET CO.</t>
  </si>
  <si>
    <t>BHADOHI,VARANA</t>
  </si>
  <si>
    <t>ZAFAR MOHD.ANSARI</t>
  </si>
  <si>
    <t>DARPAN AART EMPORIUM</t>
  </si>
  <si>
    <t>STATION ROAAD,BHADOHI</t>
  </si>
  <si>
    <t>SHARAD KUMAR BARNWAL</t>
  </si>
  <si>
    <t>KANPUR MILK PRODUCTS PVT.LTD.</t>
  </si>
  <si>
    <t>UNNAO,KANPUR,L</t>
  </si>
  <si>
    <t>SUDESH KUMAR</t>
  </si>
  <si>
    <t>VINOD SAXENA</t>
  </si>
  <si>
    <t>RAKAM SINGH</t>
  </si>
  <si>
    <t>VIVEKANAND EDUCATIONAL SOCIETY</t>
  </si>
  <si>
    <t>CHOWK,VARANASI</t>
  </si>
  <si>
    <t>KESHA SINGH</t>
  </si>
  <si>
    <t>NARAIN DIXIT</t>
  </si>
  <si>
    <t>VIMLA SINGH</t>
  </si>
  <si>
    <t>RAHESH PRATAP SINGH</t>
  </si>
  <si>
    <t>MEENA MISHRA</t>
  </si>
  <si>
    <t>GOPAL DAS SHARMA</t>
  </si>
  <si>
    <t>PRIMUS EXPORT PVT. LTD</t>
  </si>
  <si>
    <t>CHAMANGANJ,KAN</t>
  </si>
  <si>
    <t>90/44,AIJAZ COMMERCIAL MARKET,CHAMRA MANDI,PHOOLWALI GALI,KANPUR</t>
  </si>
  <si>
    <t>AIJAJ HABIB</t>
  </si>
  <si>
    <t>HABIB AHMED</t>
  </si>
  <si>
    <t>ISRAR HABIB</t>
  </si>
  <si>
    <t>IQBAL HABIB</t>
  </si>
  <si>
    <t>KALPANA ELECTRONICS</t>
  </si>
  <si>
    <t>GOVINDNAGAR,KA</t>
  </si>
  <si>
    <t>SANJIV ARORA</t>
  </si>
  <si>
    <t>SUDHIR ARORA</t>
  </si>
  <si>
    <t>SPECTRUM TRADING CO.(EXPORT DIV.) GROUP A/C</t>
  </si>
  <si>
    <t>ASHWINI KUMAR PANDEY</t>
  </si>
  <si>
    <t>MINAKSHI PANDEY</t>
  </si>
  <si>
    <t>SPECTRUM TRADING CORP.(EXP.DIVN).SPECTRUM GRP</t>
  </si>
  <si>
    <t>S 20/51-3, NEPALI KOTHI 1ST FLOOR, CANTT. VARANASI</t>
  </si>
  <si>
    <t>SWETA CARPET INDUSTRIES</t>
  </si>
  <si>
    <t>BHADOHI</t>
  </si>
  <si>
    <t>NAI BAZAR, BHADOHI</t>
  </si>
  <si>
    <t>SUNEETI FARM</t>
  </si>
  <si>
    <t>VERNA - GOA</t>
  </si>
  <si>
    <t>USGAON, PONDA, GOA</t>
  </si>
  <si>
    <t>GAJANAN RAMCHANDRA BARVE</t>
  </si>
  <si>
    <t>J. ANU EXPORTS PVT. LTD.</t>
  </si>
  <si>
    <t>NARIMAN POINT</t>
  </si>
  <si>
    <t>KAMLESH R SHAH</t>
  </si>
  <si>
    <t>NISHA KAMLESH SHAH</t>
  </si>
  <si>
    <t>SHREE KRISHNA TEXTILES PROCESSORS</t>
  </si>
  <si>
    <t>KALBADEVI, MUMBAI</t>
  </si>
  <si>
    <t>VISHAL HOUSE, SHOP NO.7, MAIN BAZAR, KOPRI COLONY, THANE EAST</t>
  </si>
  <si>
    <t>KUNAL ADNANI</t>
  </si>
  <si>
    <t>HITESH ENTERPRISES</t>
  </si>
  <si>
    <t>PLOT NO. 107, BEHIND BIMA COMPLEX, OPP. IOC LTD., KALAMBOLI, NAVI MUMBAI</t>
  </si>
  <si>
    <t>HITESH SATRA</t>
  </si>
  <si>
    <t>ADI &amp; CO.</t>
  </si>
  <si>
    <t>KALBADEVI, MUM</t>
  </si>
  <si>
    <t>NATASHA K. DARUWALA</t>
  </si>
  <si>
    <t>KANAIYA &amp; CO.</t>
  </si>
  <si>
    <t>3/14/06, NAVJEEVAN COMMERCIAL SOCIETY, LAMINGTON ROAD, MUMBAI-400 008</t>
  </si>
  <si>
    <t>VRAJLAL N SHETH</t>
  </si>
  <si>
    <t>SHRI SAI AUTOMOBILES</t>
  </si>
  <si>
    <t>MAZAGAON, MUMB</t>
  </si>
  <si>
    <t>TW1,B BLOCK, CENTRAL WAREHOUSING CORPN. COTTON DEPOT, COTTON GREEN(E), MUMBAI-33</t>
  </si>
  <si>
    <t>UNNATI SATISH MANE</t>
  </si>
  <si>
    <t>MANSI M SETHI</t>
  </si>
  <si>
    <t>PARMI PHARMA</t>
  </si>
  <si>
    <t>WADALA, MAHARA</t>
  </si>
  <si>
    <t>KETAN SOMAYA</t>
  </si>
  <si>
    <t>SHARMILA HOTELS PVT. LTD.</t>
  </si>
  <si>
    <t>WADALA, MUMBAI</t>
  </si>
  <si>
    <t>13, DAINIK SHIVNER ROAD, OPP. MUNICIPAL IND. EST. GANDHINAGAR, OFF E MOSES ROAD, WORLI, MUMBAI-1</t>
  </si>
  <si>
    <t>ARUN MUNJ</t>
  </si>
  <si>
    <t>A.A. MUNJ</t>
  </si>
  <si>
    <t>SHREE GAJANAN INDUSTRIES</t>
  </si>
  <si>
    <t>NAIGAUM, MUMBA</t>
  </si>
  <si>
    <t>APPA TATOBA PHADKE</t>
  </si>
  <si>
    <t>ASHA INDUSTRIES</t>
  </si>
  <si>
    <t>MAHARASHTRA   2</t>
  </si>
  <si>
    <t>GHATKOPAR, MUM</t>
  </si>
  <si>
    <t>KRISHNA PANDEY</t>
  </si>
  <si>
    <t>SHYAM SWARUP SINGH</t>
  </si>
  <si>
    <t>SAMYAK DEEP VISHARE MANCH</t>
  </si>
  <si>
    <t>P.L.LOKHANDE MARG, RAHULNAGAR, NAGAWADI, CHEMBUR, MUMBAI-400 089.</t>
  </si>
  <si>
    <t>ASHOK R PATIL</t>
  </si>
  <si>
    <t>SONAM EXPORTS (ASSO. SONAM SEA FOODS)</t>
  </si>
  <si>
    <t>E-201, INTERNATIONAL INFO PARK, TOWER NO.3, VASHI RLY. STN. VASHI, NAVI MUMBAI</t>
  </si>
  <si>
    <t>P.S.HIWARKAR</t>
  </si>
  <si>
    <t>SONAM SEA FOODS (ASSO. SONAM EXPORTS)</t>
  </si>
  <si>
    <t>MAHARASHTA</t>
  </si>
  <si>
    <t>E-201, INTERNATIONAL INFOTECH PARK, TOWER NO.3, NEAR RLY STN, VASHI, NAVI MUMBAI</t>
  </si>
  <si>
    <t>ANITA P HIWARKAR</t>
  </si>
  <si>
    <t>BHINGARDE HARIBHAU</t>
  </si>
  <si>
    <t>RAINBOW BUILDERS &amp; DEVELOPERS</t>
  </si>
  <si>
    <t>CHEMBUR, MUMBAI</t>
  </si>
  <si>
    <t>B-301, BABA VILLA, PLOT NO. 90-91, SECTOR 10 A, VASHI, NAVI MUMBAI</t>
  </si>
  <si>
    <t>PRAVIN A BABHALE</t>
  </si>
  <si>
    <t>VIVITA LTD (MOTWANI GROUP)</t>
  </si>
  <si>
    <t>NARIMAN POINT,</t>
  </si>
  <si>
    <t>NESTLE HOUSE, PLOT NO.C-1, NESTLE HOUSE TTC IND. AREAL PAWNE, NAVIMUMBAI-400  705.</t>
  </si>
  <si>
    <t>SURESH MOTWANI</t>
  </si>
  <si>
    <t>KISHORE MOTWANI,</t>
  </si>
  <si>
    <t>MEGHASHYAM, GOTHIUREKAR</t>
  </si>
  <si>
    <t>ATUL BHAGWATI</t>
  </si>
  <si>
    <t>ROOFIT INDUSTRIES LTD. (MOTWANI GROUP)</t>
  </si>
  <si>
    <t>KISHORE MOTWANI</t>
  </si>
  <si>
    <t>VINOD MOTWANI</t>
  </si>
  <si>
    <t>SIMCO INDUSTRIES LTD.</t>
  </si>
  <si>
    <t>NANDKISHORE GOENKA</t>
  </si>
  <si>
    <t>NAVALKISHORE GOENKA</t>
  </si>
  <si>
    <t>ASHOK KUMAR KHEMKA</t>
  </si>
  <si>
    <t>L. M. AGARWAL</t>
  </si>
  <si>
    <t>B.D.DISHIT</t>
  </si>
  <si>
    <t>G. M. DAVE</t>
  </si>
  <si>
    <t>VICTOR STRIPS LTD.</t>
  </si>
  <si>
    <t>264 SANT TUKARAM ROAD, IRON MARKET, MUMBAI-400 009.</t>
  </si>
  <si>
    <t>KULDIP SINGH BHALLA</t>
  </si>
  <si>
    <t>VEENA K BHALLA</t>
  </si>
  <si>
    <t>MUKUND DYERS PVT. LTD.</t>
  </si>
  <si>
    <t>SARVODAYA MILLS COMPOUND, TARDEO, MUMBAI-400 034.</t>
  </si>
  <si>
    <t>RAJENDRA M MITTAL</t>
  </si>
  <si>
    <t>HULASHKUMAR M MITTAL</t>
  </si>
  <si>
    <t>FATERNITY ELECTRONICS LTD.</t>
  </si>
  <si>
    <t>KALBADEVI MUMB</t>
  </si>
  <si>
    <t>ANAND GANPAT PAWAR LANE NO.2, CHUNILAL MEHTA COMPOUND, BEHIND INDIA UNITED MILLS, MUMBAI-27</t>
  </si>
  <si>
    <t>DEEPAK PODDAR</t>
  </si>
  <si>
    <t>ARVIND AGARWAL</t>
  </si>
  <si>
    <t>AMARCHAND DALMIA</t>
  </si>
  <si>
    <t>AJAY AGARWAL</t>
  </si>
  <si>
    <t>RAMVILAS GUPTA</t>
  </si>
  <si>
    <t>BHAGWANDAS</t>
  </si>
  <si>
    <t>RAJENDRA P. GOYAL</t>
  </si>
  <si>
    <t>H. AGARWAL</t>
  </si>
  <si>
    <t>MOHANDAS VERMA</t>
  </si>
  <si>
    <t>GEM GENERAL EQUIPMENT MFG.PVT. LTD.</t>
  </si>
  <si>
    <t>ABDUL REHMAN S</t>
  </si>
  <si>
    <t>PLOT NO.46, ROAD NO.14, MIDC, ANDHERI EAST, MUMBAI-400 093.</t>
  </si>
  <si>
    <t>PRADEEP R GANDHI</t>
  </si>
  <si>
    <t>PRAMOD R. GANDHI</t>
  </si>
  <si>
    <t>MODERN CEMENT INDUSTRIES</t>
  </si>
  <si>
    <t>MARINE LINES,</t>
  </si>
  <si>
    <t>SULEMAN A. DADI</t>
  </si>
  <si>
    <t>YAKUB A DADI</t>
  </si>
  <si>
    <t>SHAFI HAJI ISHAQ DADI</t>
  </si>
  <si>
    <t>GOCUL PAPERS PVT. LTD.</t>
  </si>
  <si>
    <t>8, SURAJ APARTMENTS, WALBHAT ROAD, GOREGAON EAST, MUMBAI-400 063.</t>
  </si>
  <si>
    <t>RAMESH B MEHTA</t>
  </si>
  <si>
    <t>VISHAL R MEHTA</t>
  </si>
  <si>
    <t>SAMIR R MEHTA</t>
  </si>
  <si>
    <t>PAN IMPEX (I) LTD.</t>
  </si>
  <si>
    <t>D.R.THAKKAR</t>
  </si>
  <si>
    <t>A.D.THAKKAR</t>
  </si>
  <si>
    <t>D.V. TALPATRIWALA</t>
  </si>
  <si>
    <t>V.M.THAKKAR</t>
  </si>
  <si>
    <t>V. M. THAKKAR</t>
  </si>
  <si>
    <t>R.V. THAKKAR</t>
  </si>
  <si>
    <t>H.V.THAKKAR</t>
  </si>
  <si>
    <t>RANE COMPUTER CONSULTANCY</t>
  </si>
  <si>
    <t>DINESH RANE</t>
  </si>
  <si>
    <t>UJWALA DINESH RANE</t>
  </si>
  <si>
    <t>SHURUGUWA INDUSTRIES PVT. LTD.</t>
  </si>
  <si>
    <t>MULUND MUMBAI</t>
  </si>
  <si>
    <t>DATTA MANDIR ROAD, BHANDUP WEST, MUMBAI-400 078.</t>
  </si>
  <si>
    <t>ASHOK G RAIKAR</t>
  </si>
  <si>
    <t>NIKESH A RAIKAR</t>
  </si>
  <si>
    <t>SARASWATI EXTRUSION PRODUCT PVT. LTD.</t>
  </si>
  <si>
    <t>PRABHADEVI, MU</t>
  </si>
  <si>
    <t>78/3, KRISHNA VIHAR, R.A.KIDWAI MARG, WADALA, MUMBAI-400 031.</t>
  </si>
  <si>
    <t>PIYUSH J PATEL</t>
  </si>
  <si>
    <t>JASHBHAI S PATEL</t>
  </si>
  <si>
    <t>FITWELL FABRICATORS</t>
  </si>
  <si>
    <t>BORIVALI MUMBA</t>
  </si>
  <si>
    <t>GURUDAS NILOO NARVEKAR</t>
  </si>
  <si>
    <t>GITU'S CREATION</t>
  </si>
  <si>
    <t>SION, MUMBAI</t>
  </si>
  <si>
    <t>MANISH MARKET, 1ST FLOOR, SHOP NO.22, PHALTAN ROAD, MUMBAI-400101</t>
  </si>
  <si>
    <t>POOJA S RAJPAL</t>
  </si>
  <si>
    <t>REVLON PEN COMPANY</t>
  </si>
  <si>
    <t>DADAR, MUMBAI</t>
  </si>
  <si>
    <t>RADHIKA S MEHTA</t>
  </si>
  <si>
    <t>PRABHAKAR B. SALWAY</t>
  </si>
  <si>
    <t>MARTIN KREINBUCHL</t>
  </si>
  <si>
    <t>SHANKAR R. GOKHALE</t>
  </si>
  <si>
    <t>AJIT R MHATRE</t>
  </si>
  <si>
    <t>KISHORE J MHATRE</t>
  </si>
  <si>
    <t>DEEPAK B. MHATRE</t>
  </si>
  <si>
    <t>RAJENDRA KUMAR TULI</t>
  </si>
  <si>
    <t>BHARAT S SHAH</t>
  </si>
  <si>
    <t>SUHAS B. MHATRE</t>
  </si>
  <si>
    <t>RAVINDRA B MHATRE</t>
  </si>
  <si>
    <t>SUVARNA ENGG. WORKS PVT. LTD.</t>
  </si>
  <si>
    <t>MALAD, MUMBAI</t>
  </si>
  <si>
    <t>29, GOVT. INDUSTRIAL ESTATE, CHARKOP, KANDIVALI WEST, MUMBAI-400 067.</t>
  </si>
  <si>
    <t>D.R.AGARWAL</t>
  </si>
  <si>
    <t>RAMCHANDRA BHOSALE</t>
  </si>
  <si>
    <t>N.L.AGARWAL</t>
  </si>
  <si>
    <t>CONDOR ELECTRONICS</t>
  </si>
  <si>
    <t>PEDDER ROAD, M</t>
  </si>
  <si>
    <t>106-107, PATEL IND. ESTATE NO.1, NAVGHAR, VASAI, DIST. THANE</t>
  </si>
  <si>
    <t>MAJOR ANIL BEHL</t>
  </si>
  <si>
    <t>RAVI UPPOOR</t>
  </si>
  <si>
    <t>PRAHALD KAKKAR</t>
  </si>
  <si>
    <t>GEETA POULTRY FARM</t>
  </si>
  <si>
    <t>RATNAGIRI</t>
  </si>
  <si>
    <t>AT &amp; POST GAVANE, TALUKA LANJA, DIST. RATNAGIRI</t>
  </si>
  <si>
    <t>SHAM G. KAREKAR</t>
  </si>
  <si>
    <t>GEETA S. KAREKAR</t>
  </si>
  <si>
    <t>MILIND S KAREKAR</t>
  </si>
  <si>
    <t>ADDON NOVA COATS P. LTD.</t>
  </si>
  <si>
    <t>SANJAY CHANDURKAR</t>
  </si>
  <si>
    <t>PRAKASH TRADERS</t>
  </si>
  <si>
    <t>ULHASNAGAR, DI</t>
  </si>
  <si>
    <t>JAIPAL PUNJABI</t>
  </si>
  <si>
    <t>CALCUTTA ART JWELLER</t>
  </si>
  <si>
    <t>SANTACRUZ, MUM</t>
  </si>
  <si>
    <t>MAHESH ZAVERI</t>
  </si>
  <si>
    <t>SHREE SHRADA INDUSTRIES PVT. LTD.</t>
  </si>
  <si>
    <t>NIBR COMPOOUND, 2ND FLOOR, AK ROAD, SAFED POOL, SAKINAKA, MUMBAI-400 072.</t>
  </si>
  <si>
    <t>ASHOK DIDWANIA</t>
  </si>
  <si>
    <t>NIRMAL JATIA</t>
  </si>
  <si>
    <t>ASHOKA EXPORTS</t>
  </si>
  <si>
    <t>P.P.RAGHUNATHAN</t>
  </si>
  <si>
    <t>NEHRU NAGAR, K</t>
  </si>
  <si>
    <t>PUTTAMIPUTSNBITTARE, P.O.MEGHATHAR, PALAKKAD DIST. KERLA</t>
  </si>
  <si>
    <t>VARUN ASSOCIATES</t>
  </si>
  <si>
    <t>DELISLE ROAD,</t>
  </si>
  <si>
    <t>F-6/8, SECTOR 3, CBD BELAPUR, NAVI MUMBAI</t>
  </si>
  <si>
    <t>KRISHNAKANT B. LADHA</t>
  </si>
  <si>
    <t>RAKHI ISPAT ALLOYS P. LTD.</t>
  </si>
  <si>
    <t>KHODAD CIRCLE,</t>
  </si>
  <si>
    <t>BDUL A LOKHANDWALA</t>
  </si>
  <si>
    <t>KHALIDA A LOKHANDWALA</t>
  </si>
  <si>
    <t>MUNWAR H LOKHANDWALA</t>
  </si>
  <si>
    <t>KRISHNA PACKAGING INDUSTRIES</t>
  </si>
  <si>
    <t>5, JUPITER, AZAD ROAD, OPP. VIP HOTEL, VILE PARLE E, MUMBAI-400 072.</t>
  </si>
  <si>
    <t>ATUL DESAI</t>
  </si>
  <si>
    <t>K.V.S.ENTERPRISE</t>
  </si>
  <si>
    <t>SHANKAR G BANERJEE</t>
  </si>
  <si>
    <t>RAMESH G SHARMA</t>
  </si>
  <si>
    <t>RAMA INTERNATIONAL</t>
  </si>
  <si>
    <t>RAMAWATAR TULSIANI</t>
  </si>
  <si>
    <t>SARANG ENTERPRISES</t>
  </si>
  <si>
    <t>NAHUR VILLAGE,</t>
  </si>
  <si>
    <t>FLAT NO.D-14, HIGHWAY APARTMENTS, HIND CHS LTD. SION E, MUMBAI.</t>
  </si>
  <si>
    <t>G.H.THAKKAR</t>
  </si>
  <si>
    <t>N.G.THAKKAR</t>
  </si>
  <si>
    <t>1029/B, BEHIND MASTOEAR PETROL PUMP, JOGESHWARI W, MUMBAI-400 064.</t>
  </si>
  <si>
    <t>DEEPAK KAPOOR</t>
  </si>
  <si>
    <t>DINKAR KAPOOR</t>
  </si>
  <si>
    <t>YOGESH KAPOOR</t>
  </si>
  <si>
    <t>HITESH H KARELIA</t>
  </si>
  <si>
    <t>LIFE DIAGNOSTICS</t>
  </si>
  <si>
    <t>PRATAP H MANIAR</t>
  </si>
  <si>
    <t>NAPHA PHARMACEUTICALS PVT. LTD.</t>
  </si>
  <si>
    <t>PRATAP H. MANIAR</t>
  </si>
  <si>
    <t>J.P.MANIAR</t>
  </si>
  <si>
    <t>DRAPE SHOPPE</t>
  </si>
  <si>
    <t>ABDUL MAJI MANSURI</t>
  </si>
  <si>
    <t>RAEESA A MANSURI</t>
  </si>
  <si>
    <t>AGRASEN IMPEX</t>
  </si>
  <si>
    <t>FLAT NO.203, GARDEN ENCLAVE, NEAR VASANT VIHAR, POKHRAN ROAD NO.2, THANE-400 601.</t>
  </si>
  <si>
    <t>KAVITA AGARWAL</t>
  </si>
  <si>
    <t>POOJA SALES CORPORATION</t>
  </si>
  <si>
    <t>RAGHAV AGARWAL</t>
  </si>
  <si>
    <t>BHARTENDU K CHATURVEDI</t>
  </si>
  <si>
    <t>COSTAL WIRE PRODUCTS</t>
  </si>
  <si>
    <t>ASRA ENTERPRISES</t>
  </si>
  <si>
    <t>M-67, R.H.I. SECTOR 7, WASHI MUMBAI</t>
  </si>
  <si>
    <t>SATWANT SINGH DHILLON</t>
  </si>
  <si>
    <t>EUROLINE LAUNDRIES</t>
  </si>
  <si>
    <t>BALJIT SEKHON</t>
  </si>
  <si>
    <t>ZURICH INFOTECH LTD.</t>
  </si>
  <si>
    <t>204, RANGAVI COMPLEX, NEAR MUNICIPALITY, MADGAO, GOA-403801</t>
  </si>
  <si>
    <t>DEELIP R. PRABHU</t>
  </si>
  <si>
    <t>PAUL PEREIRA</t>
  </si>
  <si>
    <t>ANUJ PATEL</t>
  </si>
  <si>
    <t>GAURAV CONTINENTAL &amp; TRADING LTD.</t>
  </si>
  <si>
    <t>MAHENDRA PANDEY</t>
  </si>
  <si>
    <t>BHUPENDRA MEHTA</t>
  </si>
  <si>
    <t>J.P.KHAITAN</t>
  </si>
  <si>
    <t>R.K.GUPTA</t>
  </si>
  <si>
    <t>PRABHU HIRA ICE &amp; COLD STORAGE LTD.</t>
  </si>
  <si>
    <t>89, MITTAL CHAMBERS, NARIMAN POINT, MUMBAI-400021.</t>
  </si>
  <si>
    <t>RAJESH PRABHUDAS THAKKAR</t>
  </si>
  <si>
    <t>SATYAJIT PRABHUDAS THAKK</t>
  </si>
  <si>
    <t>PRABHUDAS H. THAKKAR</t>
  </si>
  <si>
    <t>J.P.CORPORATION</t>
  </si>
  <si>
    <t>KARKARDOOMA, N</t>
  </si>
  <si>
    <t>10, NARESH PARK, OPP ATER TANK, NAJAFGARH ROAD, NANGLOI, DELHI</t>
  </si>
  <si>
    <t>NARENDRA KUMAR GOYAL</t>
  </si>
  <si>
    <t>B.P.POLYMER</t>
  </si>
  <si>
    <t>CONNAUGHT CIRC</t>
  </si>
  <si>
    <t>4/1, NEW BISWAS NAGAR, KARAN GALI, SHAHDARA</t>
  </si>
  <si>
    <t>VINOD DEVI JAIN</t>
  </si>
  <si>
    <t>N.S.ENTERPRISES</t>
  </si>
  <si>
    <t>KARKARDOOMA BR</t>
  </si>
  <si>
    <t>NARENDRA KUMAR SHARMA</t>
  </si>
  <si>
    <t>KARKARDOOMA</t>
  </si>
  <si>
    <t>RENU ASHWANI GUPTA</t>
  </si>
  <si>
    <t>VPL TRAVELS PVT. LTD.</t>
  </si>
  <si>
    <t>33, REGAL BUILDING CONNAUGHT CIRCUS, NEW DELHI-1.</t>
  </si>
  <si>
    <t>V.P. BHATIA</t>
  </si>
  <si>
    <t>RAMESH BHATIA</t>
  </si>
  <si>
    <t>LOKESH BHATIA</t>
  </si>
  <si>
    <t>VIVEK BHATIA</t>
  </si>
  <si>
    <t>THE PERFECT TEN</t>
  </si>
  <si>
    <t>E-84, GREATER KAILASH PART II, NEW DELHI</t>
  </si>
  <si>
    <t>NEENA GULATI</t>
  </si>
  <si>
    <t>MANGALAM PHOSPHATES P. LTD.</t>
  </si>
  <si>
    <t>BHILWARA</t>
  </si>
  <si>
    <t>B.K.HOUSE, PUR ROAD, BHILWARA</t>
  </si>
  <si>
    <t>SATYA NARAYAN SARDA</t>
  </si>
  <si>
    <t>RAMESH CHAND SARDA</t>
  </si>
  <si>
    <t>VISHNU SARDA</t>
  </si>
  <si>
    <t>ANUPAM SARDA</t>
  </si>
  <si>
    <t>GIRNAR MINERALS LTD.</t>
  </si>
  <si>
    <t>1-B-24, SHASTRI NAGAR, BHILWARA RAJASTHAN</t>
  </si>
  <si>
    <t>GYAN CHAND JAIN</t>
  </si>
  <si>
    <t>VIMLA DEVI BURAD</t>
  </si>
  <si>
    <t>CHANDAN RAJ LAXMI</t>
  </si>
  <si>
    <t>ARIHANT KUMAR JAIN</t>
  </si>
  <si>
    <t>AUTO SERVICES</t>
  </si>
  <si>
    <t>AJMER ROAD BHILWARA RAJASTHAN</t>
  </si>
  <si>
    <t>DAYAL SINGH BHANDARI</t>
  </si>
  <si>
    <t>INDER INTERNATIONAL</t>
  </si>
  <si>
    <t>BHAGIRATH PLAC</t>
  </si>
  <si>
    <t>BHAGIRATH PLACE, NEW DELHI</t>
  </si>
  <si>
    <t>INDERJEET</t>
  </si>
  <si>
    <t>RAMESH CHANDER</t>
  </si>
  <si>
    <t>SANTOSH KUMARI</t>
  </si>
  <si>
    <t>PUNJAB TRACTORS</t>
  </si>
  <si>
    <t>HISSAR ROAD, ROHTAK</t>
  </si>
  <si>
    <t>ASIA PLASTICS</t>
  </si>
  <si>
    <t>C-96, DDA COMPLEX, OKHALA IND. AREA, PHASE I, NEW DELHI</t>
  </si>
  <si>
    <t>ARUN MADAN</t>
  </si>
  <si>
    <t>MEENAKASHI MADAN</t>
  </si>
  <si>
    <t>REETA INTERNATIONAL</t>
  </si>
  <si>
    <t>VILE PARLE EAST, MUMBAI</t>
  </si>
  <si>
    <t>BRAHMANAND PANDEY</t>
  </si>
  <si>
    <t>JOKHAM R CHAUHAN</t>
  </si>
  <si>
    <t>NAVJEEVAN STEELS PVT. LTD.</t>
  </si>
  <si>
    <t>SANTACRUZ WEST</t>
  </si>
  <si>
    <t>PREMSAGAR CHS LTD. GASDAV SCHEME, 17TH ROAD NORTH AVENUE, SANTACRUZ WEST, MUMBAI.</t>
  </si>
  <si>
    <t>ASHOK PODAR</t>
  </si>
  <si>
    <t>PADMA PODAR</t>
  </si>
  <si>
    <t>MANISH GARG</t>
  </si>
  <si>
    <t>MAHADEV JWELLERS</t>
  </si>
  <si>
    <t>NAIGAUM, MUMBAI</t>
  </si>
  <si>
    <t>PRABHAKAR P. PUROHIT</t>
  </si>
  <si>
    <t>RITHIK AGENCIES</t>
  </si>
  <si>
    <t>SIDHAPUDUR, CO</t>
  </si>
  <si>
    <t>NEW NO.55, OLD NO. 35, II STREET, BALAGURU GARDEN, PEELAMEDU, COIMBATORE-4.</t>
  </si>
  <si>
    <t>SRIDEVI SELVA</t>
  </si>
  <si>
    <t>SHRI RAM COLD STORAGE</t>
  </si>
  <si>
    <t>VILLAGE RAMPUR, GHANSHYAM, DIST. ETAH</t>
  </si>
  <si>
    <t>FAKIR CHAND</t>
  </si>
  <si>
    <t>RAJENDRA AGARWAL</t>
  </si>
  <si>
    <t>VIRENDRA AGARWAL</t>
  </si>
  <si>
    <t>RAKESH GARG</t>
  </si>
  <si>
    <t>RAM NIWAS AGARWAL</t>
  </si>
  <si>
    <t>RAVINDRA AGARWAL</t>
  </si>
  <si>
    <t>PRABAL ENTERPRISES</t>
  </si>
  <si>
    <t>AGRA</t>
  </si>
  <si>
    <t>G-143, KAMLA NAGAR, AGRA</t>
  </si>
  <si>
    <t>PRABAL KUMAR GUPTA</t>
  </si>
  <si>
    <t>SANG FROID INDIA LTD.</t>
  </si>
  <si>
    <t>MATHURA</t>
  </si>
  <si>
    <t>2047/2, CHOWKI BAGH BAHADUR, MATHURA</t>
  </si>
  <si>
    <t>JAGDISH LAL SACHDEVA</t>
  </si>
  <si>
    <t>NIRMAL SACHDEVA</t>
  </si>
  <si>
    <t>VIJAI SACHDEVA</t>
  </si>
  <si>
    <t>SANJAI SACHDEVA</t>
  </si>
  <si>
    <t>AJAI SACHDEVA</t>
  </si>
  <si>
    <t>DARSHAN SINGH</t>
  </si>
  <si>
    <t>JM SINGHAL</t>
  </si>
  <si>
    <t>LAL DARWAJA, SURAT</t>
  </si>
  <si>
    <t>2036/2037, JASH TEXTILE &amp; YARN MARKET, RING ROAD, SURAT-2.</t>
  </si>
  <si>
    <t>RAMESH RADHESHYAM JAKHOTIA</t>
  </si>
  <si>
    <t>RENUDEVI RAMESH JAKHOTIA</t>
  </si>
  <si>
    <t>PARVATI ENTERPRISES - SALASAR/JAKHOTIA GROUP</t>
  </si>
  <si>
    <t>2036 / 2037, HASG TEXTUKE &amp; YARN MARKET, RING ROAD, SURAT-2</t>
  </si>
  <si>
    <t>RENU RAMESH JAKHOTIA</t>
  </si>
  <si>
    <t>GMD FINANCE &amp; LEASING CO. PVT. LTD.</t>
  </si>
  <si>
    <t>SILPUKHURI, GUWAHATI</t>
  </si>
  <si>
    <t>SURVEY BASISTHA ROAD, GUWAHATI</t>
  </si>
  <si>
    <t>ZUNAID AHMED</t>
  </si>
  <si>
    <t>SATYANDRA SARMA</t>
  </si>
  <si>
    <t>SHELLY MASOOD</t>
  </si>
  <si>
    <t>MAMTA SARMA</t>
  </si>
  <si>
    <t>SUN EARTH CERAMICS LTD.</t>
  </si>
  <si>
    <t>NEW BHARAT BUILDING, GHORUPDEO CROSS LANE NO.1, BYCULLA, MUMBAI-33.</t>
  </si>
  <si>
    <t>KISHORE G MOTWANI</t>
  </si>
  <si>
    <t>JOY MANGLANI</t>
  </si>
  <si>
    <t>PHIL STEVENSON</t>
  </si>
  <si>
    <t>ASHOK PARANJAPE</t>
  </si>
  <si>
    <t>D.K.PATEL</t>
  </si>
  <si>
    <t>PRAMOD BHUCHAR</t>
  </si>
  <si>
    <t>VISHNU VARSHNEY</t>
  </si>
  <si>
    <t>SUSHMA DESHMUKH</t>
  </si>
  <si>
    <t>DEEPAK KUMAR DUTTA</t>
  </si>
  <si>
    <t>SUMEET MACHINES LTD.</t>
  </si>
  <si>
    <t>AJAY MATHUR</t>
  </si>
  <si>
    <t>KAVITHA MATHUR</t>
  </si>
  <si>
    <t>P. THUKRAL</t>
  </si>
  <si>
    <t>V.D.KHER - NOMINEE DIR.</t>
  </si>
  <si>
    <t>J. JAYARAMAN</t>
  </si>
  <si>
    <t>TEXCOT EXPORTS PVT. LTD.</t>
  </si>
  <si>
    <t>OVERSEAS, MUMB</t>
  </si>
  <si>
    <t>HIMANSHU V PAREKH</t>
  </si>
  <si>
    <t>PRAMILA V. PAREKH</t>
  </si>
  <si>
    <t>RAM SUNAR ROLL STEELS LTD.</t>
  </si>
  <si>
    <t>MARINE LINES B</t>
  </si>
  <si>
    <t>63, SHRIRAM CHAMBERS R.C.DUTT ROAD, BARODA, GUJRAT</t>
  </si>
  <si>
    <t>ARIF DADI</t>
  </si>
  <si>
    <t>SIDDIQUE SULEMAN DADA</t>
  </si>
  <si>
    <t>SANJEEV V KHANNA</t>
  </si>
  <si>
    <t>SHAFI ISHAQ DADI</t>
  </si>
  <si>
    <t>MINICOMP LTD.</t>
  </si>
  <si>
    <t>SEEPZ, MUMBAI</t>
  </si>
  <si>
    <t>KANAIYALAL RAMNIKLAL</t>
  </si>
  <si>
    <t>SHETH</t>
  </si>
  <si>
    <t>PRAGNA KANAIYALAL SHETH</t>
  </si>
  <si>
    <t>S.C.SAUJANI</t>
  </si>
  <si>
    <t>RAJ BUILDERS &amp; DEVELOPERS</t>
  </si>
  <si>
    <t>CHEMBUR. MUMBA</t>
  </si>
  <si>
    <t>SS-3/228, SECTOR-2, OPP. MEGHDOOT CINEMA VASHI, NAVI MUMBAI-400 703.</t>
  </si>
  <si>
    <t>RAJ MOTILAL KHANDARI</t>
  </si>
  <si>
    <t>RAJ DEVELOPERS</t>
  </si>
  <si>
    <t>SS-3/228, SECTOR-2, OPP. MEGHDOOT CINEMA, VASHI, NAVI MUMBAI-400 703.</t>
  </si>
  <si>
    <t>SAIDHARA DCK AGROPRODUCTS &amp; PLANTATIONS LTD.</t>
  </si>
  <si>
    <t>DEWOOLWADA NER</t>
  </si>
  <si>
    <t>115/7, MAKSOOD IND. ESTATE, CHIMAN PADA, MAROL, ANDHERI EAST, MUMBAI-400 059.</t>
  </si>
  <si>
    <t>A.K.SINHA</t>
  </si>
  <si>
    <t>PRABHA SINHA</t>
  </si>
  <si>
    <t>ARUN KUMAR VYAS</t>
  </si>
  <si>
    <t>GAUTAM SINHA</t>
  </si>
  <si>
    <t>DEV. CORP. OF KOKAN LTD.</t>
  </si>
  <si>
    <t>ASHOKA POLYWARES</t>
  </si>
  <si>
    <t>VADKUN, DIST.</t>
  </si>
  <si>
    <t>AT GHOLWAD, TAL. DAHANU, DIST. THANE</t>
  </si>
  <si>
    <t>ASHOKKUMAR JASRAJ SHAH</t>
  </si>
  <si>
    <t>ASHA AMARDHAN TRADERS</t>
  </si>
  <si>
    <t>24, KALPANA CHS LTD. KATMANAVLI, KALYAN EAST, DIST. THANE</t>
  </si>
  <si>
    <t>MURLIDHAN MUNDHARA</t>
  </si>
  <si>
    <t>PRAMILA INTERNATIONAL</t>
  </si>
  <si>
    <t>C-115, SHALIMAR HILL GARDEN, MANPADA, THANE-400 067.</t>
  </si>
  <si>
    <t>PRAMILA ANIL DUBEY</t>
  </si>
  <si>
    <t>DIGITAL PHOTO LAB</t>
  </si>
  <si>
    <t>PLOT NO.29, GAT NO. 80, 67, ASGABABA NAGAR, JALGAON.</t>
  </si>
  <si>
    <t>SANJAY BABURAO PATIL</t>
  </si>
  <si>
    <t>SONU INTERNATIONAL TRADING CO.</t>
  </si>
  <si>
    <t>MODELLAGRAM, DIST. THANE</t>
  </si>
  <si>
    <t>NIZAR NOORUDIN MISTRY</t>
  </si>
  <si>
    <t>SIDH INDUSTRIES</t>
  </si>
  <si>
    <t>C.T.SHARANPUR</t>
  </si>
  <si>
    <t>VIII, CHHAJPUR 7 KM STONE, DEHRADUN ROAD, SAHARANPUR</t>
  </si>
  <si>
    <t>J.B.GARG</t>
  </si>
  <si>
    <t>N.K.GARG</t>
  </si>
  <si>
    <t>S.K.GARG</t>
  </si>
  <si>
    <t>M.L.GUPTA</t>
  </si>
  <si>
    <t>GOLD STAR STRAW PRODUCTS LTD.</t>
  </si>
  <si>
    <t>NEW MANDI, M'N</t>
  </si>
  <si>
    <t>172, GANDHI COLONY, MUZAFFARNAGAR</t>
  </si>
  <si>
    <t>UJENDER SINGH KHURANA</t>
  </si>
  <si>
    <t>SANJEEV KUMAR MADAN</t>
  </si>
  <si>
    <t>VAISHNO CHEMICALS</t>
  </si>
  <si>
    <t>MUZAFFARNAGAR</t>
  </si>
  <si>
    <t>12, B DEV PURI MEERUT</t>
  </si>
  <si>
    <t>MADAN LAL THAKRAL</t>
  </si>
  <si>
    <t>R.K.JAIN</t>
  </si>
  <si>
    <t>SOMNATH</t>
  </si>
  <si>
    <t>S.K.JAIN</t>
  </si>
  <si>
    <t>SHREE ENTERPRISES</t>
  </si>
  <si>
    <t>VIII POST BHOPA, DIST. MUZAFFARNAGAR</t>
  </si>
  <si>
    <t>SATYA PAL</t>
  </si>
  <si>
    <t>PUSHPA</t>
  </si>
  <si>
    <t>DHARAM VIR</t>
  </si>
  <si>
    <t>SUKHAN LAL</t>
  </si>
  <si>
    <t>DOUBLE "A" FARMS</t>
  </si>
  <si>
    <t>GHAAZIABAD</t>
  </si>
  <si>
    <t>JAGDISH PAL</t>
  </si>
  <si>
    <t>B.B.LAL</t>
  </si>
  <si>
    <t>ANJALI LAL</t>
  </si>
  <si>
    <t>RAJ KUMAR MARDA</t>
  </si>
  <si>
    <t>DINESH LAL</t>
  </si>
  <si>
    <t>SHRI RADHA KRISHNA REFINERIES PVT.LTD.</t>
  </si>
  <si>
    <t>JANPATH,DELHI</t>
  </si>
  <si>
    <t>ARVIND GOEL</t>
  </si>
  <si>
    <t>ARUN GOEL</t>
  </si>
  <si>
    <t>MAGNA CORP.INFONET LTD.</t>
  </si>
  <si>
    <t>O P NEMANI</t>
  </si>
  <si>
    <t>AJAY NEMANI</t>
  </si>
  <si>
    <t>UMA RANI</t>
  </si>
  <si>
    <t>ARCHNA NEMANI</t>
  </si>
  <si>
    <t>BIJWARI COLD STORAGE  PVT. LTD.</t>
  </si>
  <si>
    <t>SEWAR, JAIPUR</t>
  </si>
  <si>
    <t>PANKAJ SINGH</t>
  </si>
  <si>
    <t>PAWAN SINGH</t>
  </si>
  <si>
    <t>MEHTA DHINGARMAL PRITHVIRAJ TEXTILE</t>
  </si>
  <si>
    <t>PALI, JAIPUR</t>
  </si>
  <si>
    <t>F-120,MANDIA ROAD RIICO INDUSTRIAL AREA PALI</t>
  </si>
  <si>
    <t>PRITHVIRAJ MEHTA</t>
  </si>
  <si>
    <t>MAHAVEER MEHTA</t>
  </si>
  <si>
    <t>SURESH MEHTA</t>
  </si>
  <si>
    <t>PARSHWANATH FAB PVT. LTD.</t>
  </si>
  <si>
    <t>PALI , JAIPUR</t>
  </si>
  <si>
    <t>NEHRU NAGAR PALI</t>
  </si>
  <si>
    <t>MAGRAT KHANTED</t>
  </si>
  <si>
    <t>MADHAV LAL KHANTED</t>
  </si>
  <si>
    <t>CHAMPA LAL KHANTED</t>
  </si>
  <si>
    <t>RAJESH KHANTED</t>
  </si>
  <si>
    <t>BABU LAL KHANTED</t>
  </si>
  <si>
    <t>SHILPI MODES</t>
  </si>
  <si>
    <t>NEW DHLHI</t>
  </si>
  <si>
    <t>PANCHSHILA PAR</t>
  </si>
  <si>
    <t>39,COMMUNITY CENTRE,EAST OF KAILASH, NEW DELHI</t>
  </si>
  <si>
    <t>KANHAIYALAL CHAILBIHARI</t>
  </si>
  <si>
    <t>BHARATPUR, JAI</t>
  </si>
  <si>
    <t>NEAR POST OFFICE JAMA MASZID BHARATPUR</t>
  </si>
  <si>
    <t>RAMESH CH.ARORA</t>
  </si>
  <si>
    <t>GAURAV KR.ARORA</t>
  </si>
  <si>
    <t>MANISH KR. ARORA</t>
  </si>
  <si>
    <t>RISHABH ELECTRICALS PVT. LTD.</t>
  </si>
  <si>
    <t>DARYAGANJ,'B'N</t>
  </si>
  <si>
    <t>7/33,ANSARI ROAD DARYAGANJ DELHI</t>
  </si>
  <si>
    <t>YOGESH JAIN</t>
  </si>
  <si>
    <t>NANAK DAIRY PLANT</t>
  </si>
  <si>
    <t>BARAKHAMBA ROA</t>
  </si>
  <si>
    <t>87,PASCHIMI MARG, VASANT VIHAR,NEW DELHI</t>
  </si>
  <si>
    <t>NANAK SINGH (DECEASED)</t>
  </si>
  <si>
    <t>SMT.BALWANT KAUR</t>
  </si>
  <si>
    <t>SHIV RAJ SINGH</t>
  </si>
  <si>
    <t>ONKAR SINGH</t>
  </si>
  <si>
    <t>AVTAR SINGH</t>
  </si>
  <si>
    <t>NANAK SINGH &amp; SONS</t>
  </si>
  <si>
    <t>87,PASCHIMI MARG,VASANT VIHAR NEW DELHI</t>
  </si>
  <si>
    <t>S J POLYMERS PVT. LTD.</t>
  </si>
  <si>
    <t>JANPATH,A' NEW</t>
  </si>
  <si>
    <t>RAJESH JAIN</t>
  </si>
  <si>
    <t>MS. SHASHI JAIN</t>
  </si>
  <si>
    <t>PRIYA INTERCONTINENTAL</t>
  </si>
  <si>
    <t>JANPATH,NEW DE</t>
  </si>
  <si>
    <t>F-34/6 OKHALA INDUSTRIAL AREA NEW DELHI</t>
  </si>
  <si>
    <t>VIJAY JINDAL</t>
  </si>
  <si>
    <t>M.K. DARA</t>
  </si>
  <si>
    <t>KWALITY LUMBERS PVT. LTD.</t>
  </si>
  <si>
    <t>72-D,TIMBER MARKET SWARAN PARK MAIN ROHTAK ROAD NANGLOI DELHI</t>
  </si>
  <si>
    <t>CHANDER SINGLA</t>
  </si>
  <si>
    <t>RAJENDER PRASAD SINGH</t>
  </si>
  <si>
    <t>SELWYN SOFTECH INTERNATIONAL INDIA</t>
  </si>
  <si>
    <t>GOLE MARKET, '</t>
  </si>
  <si>
    <t>MANJEET SINGH ARORA</t>
  </si>
  <si>
    <t>SMT. SURENDER KAUR</t>
  </si>
  <si>
    <t>MEGHA SOFT CORPORATION</t>
  </si>
  <si>
    <t>N.S.DISTRIBUTORS</t>
  </si>
  <si>
    <t>SWARGATE, PUNE</t>
  </si>
  <si>
    <t>82, PARVATI TOWERS, PUNE-411 009.</t>
  </si>
  <si>
    <t>NILESH SUBHASH NANDAVAR</t>
  </si>
  <si>
    <t>JAINA CAST LTD.</t>
  </si>
  <si>
    <t>WALUJ, AURANGA</t>
  </si>
  <si>
    <t>PLOT NO. C-11, MIDC WALUJ AREA, AURANGABAD</t>
  </si>
  <si>
    <t>ANIL K. JAIN</t>
  </si>
  <si>
    <t>ALKA JAIN</t>
  </si>
  <si>
    <t>SUKHDEV RAJ JAIN</t>
  </si>
  <si>
    <t>BALASAHEB D.KORPE</t>
  </si>
  <si>
    <t>JITENDRA M. SHINDE</t>
  </si>
  <si>
    <t>MAHARASHTRA TRADERS</t>
  </si>
  <si>
    <t>VENKATESH ENTERPRISES</t>
  </si>
  <si>
    <t>A-4, MAURYA VIHAR, KOTHRUD, PUNE-411 029.</t>
  </si>
  <si>
    <t>VENKATESH M SHINDE</t>
  </si>
  <si>
    <t>DINESH AGRO PRODUCTS LTD.</t>
  </si>
  <si>
    <t>RAMKRISHNA B. MORE</t>
  </si>
  <si>
    <t>DINESH B. MORE</t>
  </si>
  <si>
    <t>SUREKHA B. MORE</t>
  </si>
  <si>
    <t>SHRI SADGURUKRUPA TRADING PVT. LTD.</t>
  </si>
  <si>
    <t>J-6, S. NO. 52/44, BEHIND SAHAJANAND MAURYA VIHAR, KOTHRUD, PUNE-29.</t>
  </si>
  <si>
    <t>VISHWANATH M. SHINDE</t>
  </si>
  <si>
    <t>HARINATH B. KADAM</t>
  </si>
  <si>
    <t>SHRI MAHALAXMI FARMS</t>
  </si>
  <si>
    <t>SUBHASH N. KOTHULE</t>
  </si>
  <si>
    <t>KERU M. BHOSALE</t>
  </si>
  <si>
    <t>SHRI ATHARVA TRADING PVT. LTD.</t>
  </si>
  <si>
    <t>DHANANJAY PATIL</t>
  </si>
  <si>
    <t>TULSHIRAM POKHORKAR</t>
  </si>
  <si>
    <t>JAYVIJAY FREEZING &amp; CHILLING PLANT</t>
  </si>
  <si>
    <t>SHRISHIVAJINAG</t>
  </si>
  <si>
    <t>VIJAI PITAMBAR THAKKAR</t>
  </si>
  <si>
    <t>ALL METAL INDUSTRIES LTD.</t>
  </si>
  <si>
    <t>11, RAJARAM APARTMENTS, SOUTH MAIN ROAD, KOREGAON PARK, PUNE-411 001.</t>
  </si>
  <si>
    <t>ASHOK KAPOOR</t>
  </si>
  <si>
    <t>S.G.A.SAFI</t>
  </si>
  <si>
    <t>P.C.SARONA</t>
  </si>
  <si>
    <t>KAWALJIT BAWA</t>
  </si>
  <si>
    <t>VIKRAMJIT S. PURI</t>
  </si>
  <si>
    <t>GLOREX TAPES PVT. LTD.</t>
  </si>
  <si>
    <t>326, M.G.ROAD, ASHOK VIJAY COMPLEX, 2ND FLOOR, PUNE-411 001.</t>
  </si>
  <si>
    <t>JAYANTILAL B. JAIN</t>
  </si>
  <si>
    <t>ASHISH JAYANTILAL JAIN</t>
  </si>
  <si>
    <t>RIDER ELECTRONICS</t>
  </si>
  <si>
    <t>AHMEDNAGAR</t>
  </si>
  <si>
    <t>M.H.VORA</t>
  </si>
  <si>
    <t>J. H. VORA</t>
  </si>
  <si>
    <t>BOWER FARMS - BOWER GROUP</t>
  </si>
  <si>
    <t>SUBHASH VISHWAS BOWER</t>
  </si>
  <si>
    <t>SUNITA SUBHASH BOWER</t>
  </si>
  <si>
    <t>SHUBHAM FEEDS</t>
  </si>
  <si>
    <t>HOTEL SHUBHAM - BOWER GROUP</t>
  </si>
  <si>
    <t>DOLASANE, AHME</t>
  </si>
  <si>
    <t>MAHATMA PHULE COLONY, NEAR SUYOG SOCIETY NASHIK ROAD, AT &amp; PO SANGAMNER</t>
  </si>
  <si>
    <t>SANJAY B. MANDLIK</t>
  </si>
  <si>
    <t>THAKOOR APPLIANCES PVT. LTD.</t>
  </si>
  <si>
    <t>B-4, MIDC, MIRA ROAD, DIST. THANE -401 104.</t>
  </si>
  <si>
    <t>PRADEEP MEISTRY</t>
  </si>
  <si>
    <t>CGUTRA MEISTRY</t>
  </si>
  <si>
    <t>KRISHNAKANT B. LADDHA, KUNTAL K. LADDHA</t>
  </si>
  <si>
    <t>DELISLE ROAD M</t>
  </si>
  <si>
    <t>FLAT NO. F-6 - 8, SECTOR 9, CBD BELAPUR, NAVI MUMBAI.</t>
  </si>
  <si>
    <t>KRISHNAKANT B. LADDHA</t>
  </si>
  <si>
    <t>KUNTAL K. LADDHA</t>
  </si>
  <si>
    <t>POOJA IMPEX</t>
  </si>
  <si>
    <t>DADAR</t>
  </si>
  <si>
    <t>RAMBILAS B. GOYAL</t>
  </si>
  <si>
    <t>ARUN KKUMAR GOYAL</t>
  </si>
  <si>
    <t>LAXMI AUTO INDUSTRIES</t>
  </si>
  <si>
    <t>ROORKEE</t>
  </si>
  <si>
    <t>C/O. GOLDEN INDUSTRIES, STREET NO. 7, GOVINDNAGAR, NEW SHIMLAPPURI IND. AREA C, LUDHIANA</t>
  </si>
  <si>
    <t>PARMINDER SINGH</t>
  </si>
  <si>
    <t>SONU TEXTILES PVT. LTD.</t>
  </si>
  <si>
    <t>BHIWANI</t>
  </si>
  <si>
    <t>7 KM STONE, LOHARU ROAD, BHIWANI</t>
  </si>
  <si>
    <t>NARENDER SINGH</t>
  </si>
  <si>
    <t>NIRMALA RANI</t>
  </si>
  <si>
    <t>MAHINDRA PIPES</t>
  </si>
  <si>
    <t>9 KM MILESTONE, BHIWANI TOSHAM ROAD, VPO BAPORA, DIST. BHIWANI</t>
  </si>
  <si>
    <t>SHAMBHU RAM AGGARWAL</t>
  </si>
  <si>
    <t>GULAB CHAND AGGARWAL</t>
  </si>
  <si>
    <t>R.R.FRUIT PVT. LTD.</t>
  </si>
  <si>
    <t>KRISHNAGIRI</t>
  </si>
  <si>
    <t>V. RAJENDRAN</t>
  </si>
  <si>
    <t>R. NARAYANAN</t>
  </si>
  <si>
    <t>BLOSSOM BIO TECH PVT. LTD.</t>
  </si>
  <si>
    <t>KALAPATTI</t>
  </si>
  <si>
    <t>74, C.P.RAMASAMY ROAD, ABHIRAMAPURAM CHENNAI</t>
  </si>
  <si>
    <t>SHANMUGHAM</t>
  </si>
  <si>
    <t>SACHDEVA &amp; SONS INDUSTRIES PVT. LTD.</t>
  </si>
  <si>
    <t>CIVIL LINES, A</t>
  </si>
  <si>
    <t>17, CANTOMENT, AMRITSAR</t>
  </si>
  <si>
    <t>ASHOK SACHDEVA</t>
  </si>
  <si>
    <t>C.L.SACHDEVA</t>
  </si>
  <si>
    <t>LEELAWATI SACHDEVA</t>
  </si>
  <si>
    <t>VINOD SACHDEVA</t>
  </si>
  <si>
    <t>ADHUNIK LEATHER (I) PVT. LTD.</t>
  </si>
  <si>
    <t>R.R.JAMMU</t>
  </si>
  <si>
    <t>107/108, PHASE I, SIDCO INDUSTRIAL GROWTH CENTRE, SAMBA DIST. JAMMU</t>
  </si>
  <si>
    <t>SUNIL MAHAJAN</t>
  </si>
  <si>
    <t>RAMAN NAGROTRA</t>
  </si>
  <si>
    <t>JAMMU TYRES</t>
  </si>
  <si>
    <t>63/2, TRIKUTA NAGAR, JAMMU</t>
  </si>
  <si>
    <t>RAJINDER KAPOOR</t>
  </si>
  <si>
    <t>A. B. INDUSTRIES</t>
  </si>
  <si>
    <t>T.T. JAMMU</t>
  </si>
  <si>
    <t>79, MOHALLA MALHOTRIAN, JAMMU</t>
  </si>
  <si>
    <t>BINDRA BAN GUPTA</t>
  </si>
  <si>
    <t>MAHAJAN TRADERS</t>
  </si>
  <si>
    <t>T.T.JAMMU</t>
  </si>
  <si>
    <t>15/B/B,GANDHI NAGAR, JAMMU</t>
  </si>
  <si>
    <t>ROHIT MAHAJAN</t>
  </si>
  <si>
    <t>ESS PEE DHATU UDYOG P. LTD.</t>
  </si>
  <si>
    <t>SHASHI CHANDRA ARORA</t>
  </si>
  <si>
    <t>HI TECH FOOTWEAR</t>
  </si>
  <si>
    <t>H.M.B.MURTHY</t>
  </si>
  <si>
    <t>JYOTIB.MURTHY</t>
  </si>
  <si>
    <t>MADHU SONS</t>
  </si>
  <si>
    <t>SAKKARSATH, AM</t>
  </si>
  <si>
    <t>SANDEEP T. LADDHA</t>
  </si>
  <si>
    <t>RAVI T. LADDHA</t>
  </si>
  <si>
    <t>NARENDRA DADA AGRO INDUSTRIES LTD.</t>
  </si>
  <si>
    <t>KISTAYYA KOYADWAR</t>
  </si>
  <si>
    <t>PRASHANT CHOURASIYA</t>
  </si>
  <si>
    <t>BHAGABAI KOYADWAR</t>
  </si>
  <si>
    <t>SHASHI CHOURASIA</t>
  </si>
  <si>
    <t>RAMESH CHOURASIA</t>
  </si>
  <si>
    <t>VINOD KOYADAWAR</t>
  </si>
  <si>
    <t>YESHWANT ELAPURE</t>
  </si>
  <si>
    <t>NIKHUNJ MARKETING</t>
  </si>
  <si>
    <t>C/O. RASHIDA Z. DAUD, 3RD FLOR, SMRUTI COMP., MOUND ROAD, SADAR,NAGPUR</t>
  </si>
  <si>
    <t>ZAFAR S.DAUD</t>
  </si>
  <si>
    <t>RASHIDA Z. DAUD</t>
  </si>
  <si>
    <t>WEMASA FIBRES PVT.LTD.</t>
  </si>
  <si>
    <t>IRSAD HUSSAIN</t>
  </si>
  <si>
    <t>FAYAZ HUSSAIN</t>
  </si>
  <si>
    <t>SHAIL HERBAL &amp; ALLIED PRODUCTS</t>
  </si>
  <si>
    <t>RAMPUR</t>
  </si>
  <si>
    <t>A-1, RAMNATH COLONY, RAMPUR=244 001.</t>
  </si>
  <si>
    <t>VIKRAM KUMAR</t>
  </si>
  <si>
    <t>MANJU AGARWAL</t>
  </si>
  <si>
    <t>SIDHARTH KUMAR</t>
  </si>
  <si>
    <t>NAAZ TRADING CO.</t>
  </si>
  <si>
    <t>MONDHA, AURANG</t>
  </si>
  <si>
    <t>RAUF PALACE, NEAR SAJID TOWERS, CHELLPURA, AURANGABAD</t>
  </si>
  <si>
    <t>SUBHASH GANGADHAR ZIRE</t>
  </si>
  <si>
    <t>MIMBAJI BHOGAJI PATIL</t>
  </si>
  <si>
    <t>INDO FARM AGRO INDUSTRIES</t>
  </si>
  <si>
    <t>MIDC NAGAPUR,</t>
  </si>
  <si>
    <t>RAMAKRISHNA SHANKARRAO</t>
  </si>
  <si>
    <t>PATIL</t>
  </si>
  <si>
    <t>GIFT HOUSE</t>
  </si>
  <si>
    <t>NAGAON, ASSAM</t>
  </si>
  <si>
    <t>M.D.ROAD,NEAR SADAR THANA, NAGAON, ASSAM</t>
  </si>
  <si>
    <t>TAPAN KUMAR SEN</t>
  </si>
  <si>
    <t>INDO IRISH FOODS LTD.</t>
  </si>
  <si>
    <t>HITECH, BHOPAL</t>
  </si>
  <si>
    <t>SHRI TOWERS, 114/2, M.P.NAGAR, BHOPAL - 462 011.</t>
  </si>
  <si>
    <t>ASHOK PURI</t>
  </si>
  <si>
    <t>SARDAR SINGH GURJAR</t>
  </si>
  <si>
    <t>S.S.JOGLEKAR</t>
  </si>
  <si>
    <t>CONSOLIDATED STEEL &amp; ALLOYS LTD.</t>
  </si>
  <si>
    <t>JYENDRAGANJ, G</t>
  </si>
  <si>
    <t>771, ASHOKA ESTATE, 14, BARAKHAMBA ROAD, NEW DELHI</t>
  </si>
  <si>
    <t>N.K.SOMANI</t>
  </si>
  <si>
    <t>BHARAT SOMANI</t>
  </si>
  <si>
    <t>HARI BHUSHAN</t>
  </si>
  <si>
    <t>C. SUNDERAM</t>
  </si>
  <si>
    <t>KALSI PROCESSORS</t>
  </si>
  <si>
    <t>MILLERGNJ.LUDH</t>
  </si>
  <si>
    <t>VILLAGE TAJPUR, KAKKA ROAD, LUDHIANA</t>
  </si>
  <si>
    <t>PURSHOTTAM LAL</t>
  </si>
  <si>
    <t>NASIB CHAND</t>
  </si>
  <si>
    <t>SHREE DEWAL STEELS (INDIA) LTD.</t>
  </si>
  <si>
    <t>SARANHA NAGAR,</t>
  </si>
  <si>
    <t>VILLAGE BHATTIAN, G.T.ROAD, NEAR KM 8, LUDHIANA.</t>
  </si>
  <si>
    <t>NARESHCHATLEY</t>
  </si>
  <si>
    <t>W.R.CHATLEY</t>
  </si>
  <si>
    <t>PUSHPA CHATLEY</t>
  </si>
  <si>
    <t>NARESH CHATLEY</t>
  </si>
  <si>
    <t>SANDHU FABRICS</t>
  </si>
  <si>
    <t>INDUSTRIAL ARE</t>
  </si>
  <si>
    <t>HOUSE NO. 1202/10, SARDAR NAGAR, RAAHON ROAD, NEAR SUNDER NAGAR, LUDHIANA.</t>
  </si>
  <si>
    <t>HARBHAJAN SINGH SANDHU</t>
  </si>
  <si>
    <t>KAMALJIT SANDHU</t>
  </si>
  <si>
    <t>GAMBHIR KNITWEARS</t>
  </si>
  <si>
    <t>FOCAL POINT, L</t>
  </si>
  <si>
    <t>HARSHARAN PAL SINGH</t>
  </si>
  <si>
    <t>BADINPUR RICE &amp; GENERAL MILLS</t>
  </si>
  <si>
    <t>KHANNA</t>
  </si>
  <si>
    <t>VIII, BADINPUR, TAHSIL AMLOH, DIST. FATEHGARG SAHEB</t>
  </si>
  <si>
    <t>SURINDER KAUR</t>
  </si>
  <si>
    <t>JAGBIR SINGH(MINOR)</t>
  </si>
  <si>
    <t>H.B.CASTINGS PVT. LTD.</t>
  </si>
  <si>
    <t>FOCAL POINT, LUDHIANA</t>
  </si>
  <si>
    <t>E-613,PHASE 7, FOCAL POINT, LUDHIANA</t>
  </si>
  <si>
    <t>BEANT SINGH</t>
  </si>
  <si>
    <t>PUNJAB GULF METALS</t>
  </si>
  <si>
    <t>CHANDIGARH ROAD, OUTSIDE OCTROI POST, VIII,NICHI MANGLI, LUDHIANA.</t>
  </si>
  <si>
    <t>BALJINDER KAUR</t>
  </si>
  <si>
    <t>PREMA KNIT FAB</t>
  </si>
  <si>
    <t>B-XXXVII/102,STREET NO. 3, DUGRI LUDHIANA</t>
  </si>
  <si>
    <t>GRISH MALHOTRA</t>
  </si>
  <si>
    <t>RAJMAHAL MOTELS (P) LTD.</t>
  </si>
  <si>
    <t>MEERUT CANTT.</t>
  </si>
  <si>
    <t>187, ABU LANE, MEERUT</t>
  </si>
  <si>
    <t>RAMESH DHINGRA</t>
  </si>
  <si>
    <t>SUSHMA DHINGRA</t>
  </si>
  <si>
    <t>GURUKUL INTERNATIONAL SCHOOL</t>
  </si>
  <si>
    <t>HIMACHAL PRADES</t>
  </si>
  <si>
    <t>SIMLA</t>
  </si>
  <si>
    <t>S.S.KAUSHAL</t>
  </si>
  <si>
    <t>MUNIR KAUSHAL</t>
  </si>
  <si>
    <t>NALIN VERMA</t>
  </si>
  <si>
    <t>CEE EMM WOOLEN MILLS</t>
  </si>
  <si>
    <t>PANIPAT</t>
  </si>
  <si>
    <t>E-33(A), INDUSTRIAL AREA, PANIPAT-132-103.</t>
  </si>
  <si>
    <t>C.B.MALHOTRA</t>
  </si>
  <si>
    <t>KAMLA MALHOTRA</t>
  </si>
  <si>
    <t>YASHPAL MALHOTRA</t>
  </si>
  <si>
    <t>RIMPLA MALHOTRA</t>
  </si>
  <si>
    <t>SHIVALIK PLASTICHEM LTD.</t>
  </si>
  <si>
    <t>SECTOR 22C, CH</t>
  </si>
  <si>
    <t>W.P.40/B, PITAMPURA, DELHI</t>
  </si>
  <si>
    <t>VIJENDER KUMAR</t>
  </si>
  <si>
    <t>RAMESH MATHUR</t>
  </si>
  <si>
    <t>BRIJBASI PRESS LTD.</t>
  </si>
  <si>
    <t>R.C.AGARWAL</t>
  </si>
  <si>
    <t>PROMOD AGARWAL</t>
  </si>
  <si>
    <t>PRADEEP AGARWAL</t>
  </si>
  <si>
    <t>SPL TECHNOCHEM LTD.</t>
  </si>
  <si>
    <t>135, MITTAL TOWER, NARIMAN POINT, MUMBAI-400 021</t>
  </si>
  <si>
    <t>BHARAT OVERSEAS, SHAMRAO VITTHAL, ANDHRA</t>
  </si>
  <si>
    <t>MUKESH SHAH</t>
  </si>
  <si>
    <t>SHREYANSH SHAH</t>
  </si>
  <si>
    <t>C &amp; M FARMING P. LTD. (C &amp; M GROUP)</t>
  </si>
  <si>
    <t>NASHIK CITY</t>
  </si>
  <si>
    <t>C &amp; M HOUSE, N.D.PATEL ROAD, NASHIK-422 001.</t>
  </si>
  <si>
    <t>ELIAS D. D'SOUZA</t>
  </si>
  <si>
    <t>RICHARD M. D'SOUZA</t>
  </si>
  <si>
    <t>RUDOLF A. LIMA</t>
  </si>
  <si>
    <t>MELVIN E. D'SOUZA</t>
  </si>
  <si>
    <t>C &amp; M LAYER FARMS PVT. LTD. (C &amp; M. GROUP)</t>
  </si>
  <si>
    <t>ELIAS M D'SOUZA</t>
  </si>
  <si>
    <t>SHIVAM TALKIES &amp; COMFORTS PVT. LTD.</t>
  </si>
  <si>
    <t>ETAWAH</t>
  </si>
  <si>
    <t>RAM LILA ROAD, ETAWAH (U.P.)</t>
  </si>
  <si>
    <t>MAHESH PRATAP SINGH</t>
  </si>
  <si>
    <t>VIRENDRA VIJAI BAHADUR</t>
  </si>
  <si>
    <t>PRASOON UMESH PRATAP</t>
  </si>
  <si>
    <t>VAIRAGYA FOOD PRODUCTS</t>
  </si>
  <si>
    <t>MAINPURI</t>
  </si>
  <si>
    <t>VILLAGE NAGLA RATEY NEAR GOPINATH ADDA, AGRA ROAD, MAINPURI (UP)</t>
  </si>
  <si>
    <t>GYAN SINGH</t>
  </si>
  <si>
    <t>KUMAWAT AGRO PVT. LTD.</t>
  </si>
  <si>
    <t>VI/958, BAZAR ROAD, MATTANCHERRY, COCHIN-2.</t>
  </si>
  <si>
    <t>V.S.AJITH</t>
  </si>
  <si>
    <t>EC POULESE</t>
  </si>
  <si>
    <t>RISHIKESH NAMBOODRI</t>
  </si>
  <si>
    <t>PRAGATI SALES</t>
  </si>
  <si>
    <t>SONARI</t>
  </si>
  <si>
    <t>K. MILL AREA, SAKCHI, JAMSHEDPUR</t>
  </si>
  <si>
    <t>DINESH KUMAR CHOUDHARY</t>
  </si>
  <si>
    <t>KRISHI RAJ</t>
  </si>
  <si>
    <t>PISKAMORE</t>
  </si>
  <si>
    <t>PISKAMORE, RATU ROAD, RANCHI, JHARKHAND</t>
  </si>
  <si>
    <t>RAJU BHARTI</t>
  </si>
  <si>
    <t>RAJIV KRISHNA UDYOG</t>
  </si>
  <si>
    <t>SHRI ANUKUL THAKUR CHANDRA MARG, ARSAND OF KANKE, RANCHI</t>
  </si>
  <si>
    <t>RAVI SINHA</t>
  </si>
  <si>
    <t>KONGANI EXPORTS</t>
  </si>
  <si>
    <t>PERIAMET, CHEN</t>
  </si>
  <si>
    <t>24, KAPOORA STREET, PERIAMET, CHENNAI-600 003.</t>
  </si>
  <si>
    <t>A. SHIEK MOHAMED</t>
  </si>
  <si>
    <t>LAWRENCE PLYWOOD INDUSTRIES LTD.</t>
  </si>
  <si>
    <t>450/1, ARCOT ROAD, PORUR, CHENNAI-600 106,</t>
  </si>
  <si>
    <t>K.M.PONNAPAN</t>
  </si>
  <si>
    <t>K.M.VELUDOSS</t>
  </si>
  <si>
    <t>JOHN IVANCE</t>
  </si>
  <si>
    <t>MATHIAS PACKAGING PVT. LTD.</t>
  </si>
  <si>
    <t>INDUSTRIAL FIN</t>
  </si>
  <si>
    <t>298/4, HIG BELLY AREA, ANNANAGAR, CHENNAI</t>
  </si>
  <si>
    <t>I.J.MATHIAS</t>
  </si>
  <si>
    <t>REGINA MATHIAS</t>
  </si>
  <si>
    <t>J. ISSIAH</t>
  </si>
  <si>
    <t>DATTA PHARMA</t>
  </si>
  <si>
    <t>CANADA CIRCLE,</t>
  </si>
  <si>
    <t>DATTATRAYA R. AWARE</t>
  </si>
  <si>
    <t>PRAKASH L. BORADE, GORAKH L. BORADE</t>
  </si>
  <si>
    <t>GOVERDHAN, NAS</t>
  </si>
  <si>
    <t>AT &amp; POST BORADE, TAL. IGATPURI, DIST. NASHIK</t>
  </si>
  <si>
    <t>PRAKASH LAXMAN BORADE</t>
  </si>
  <si>
    <t>GORAKH LAXMAN BORADE</t>
  </si>
  <si>
    <t>JAGGANNATH FOODS &amp; FARMING</t>
  </si>
  <si>
    <t>GOVERDHAN NASH</t>
  </si>
  <si>
    <t>AMBE DINDORI, TAL. DINDORI, DIST. NASHIK</t>
  </si>
  <si>
    <t>VASANT M. DHAKE</t>
  </si>
  <si>
    <t>VIJAY N. RANE</t>
  </si>
  <si>
    <t>DASHRATH KARBHARI BORADE ASHOK KARBHARI BORAD</t>
  </si>
  <si>
    <t>AT &amp; POST BHARVIR, TAL. IGATPURI, DIST. NASHIK</t>
  </si>
  <si>
    <t>DASHRATH KARBHARI BORADE</t>
  </si>
  <si>
    <t>ASHOK KARBHARI BORADE</t>
  </si>
  <si>
    <t>RAMBHAU KARBHARI BORADE</t>
  </si>
  <si>
    <t>SHAMRAO KARBHARI BORADE</t>
  </si>
  <si>
    <t>MARUTI PLASTICS</t>
  </si>
  <si>
    <t>SHRAVAN POLY INDUSTRIES</t>
  </si>
  <si>
    <t>51, SHOLAMBEDU MAIN ROAD, AMBATTUR, CHENNAI-600 062.</t>
  </si>
  <si>
    <t>G. RAMANATHAN</t>
  </si>
  <si>
    <t>R.K.CONSTRUCTION</t>
  </si>
  <si>
    <t>RAMESH B. KEWALRAMANI</t>
  </si>
  <si>
    <t>EKVIRA GINNING INDUSTRIES</t>
  </si>
  <si>
    <t>PIMPALGAON (h)</t>
  </si>
  <si>
    <t>GAT NO.1120/2, A/P PIMPALGAON (H), TAL. PACHORA, DIST. JALGAON</t>
  </si>
  <si>
    <t>ACCOUNT CLOSED</t>
  </si>
  <si>
    <t>MAHENDRA BHILA WANI</t>
  </si>
  <si>
    <t>PARIKSHIT STEELS P. LTD.</t>
  </si>
  <si>
    <t>PLOT NO. A-96, NUDCM MEHRUN SHIVAR, JALGAON</t>
  </si>
  <si>
    <t>R.D.PATODIA</t>
  </si>
  <si>
    <t>RAJNIKANT SOMPURA</t>
  </si>
  <si>
    <t>N.G.LAKHANI</t>
  </si>
  <si>
    <t>ASHOK INDIA AGRO PRODUCTS</t>
  </si>
  <si>
    <t>C-5/2, NEW MIDC AREA, JALGAON</t>
  </si>
  <si>
    <t>VIJAY BULCHAND TEKWANI</t>
  </si>
  <si>
    <t>BULCHAND CHIMANDAS</t>
  </si>
  <si>
    <t>TEKWANI</t>
  </si>
  <si>
    <t>NIRMALA TEKCHAND TEKWANI</t>
  </si>
  <si>
    <t>PNB FERTILIZERS</t>
  </si>
  <si>
    <t>232/2, PLOT NO.9, NR. BAHINABAI UDYAN, BROOKE BOND COLONY, JALGAON-425001</t>
  </si>
  <si>
    <t>A.J.PATEL</t>
  </si>
  <si>
    <t>P.J.PATEL</t>
  </si>
  <si>
    <t>LOHIYA FIBRES</t>
  </si>
  <si>
    <t>S.S.LOHIYA</t>
  </si>
  <si>
    <t>SANJAY S. LOHIYA</t>
  </si>
  <si>
    <t>R.S.LOHIYA</t>
  </si>
  <si>
    <t>M.B.LADDHA</t>
  </si>
  <si>
    <t>P.S.LOHIYA</t>
  </si>
  <si>
    <t>KAKKAR REROLLERS PVT. LTD.</t>
  </si>
  <si>
    <t>DHARAMPETH, NA</t>
  </si>
  <si>
    <t>21 SUKH JEEVAN COLONY, KADBI CHOWK, NAGPUR-440002</t>
  </si>
  <si>
    <t>SHIVKUMAR A. KAKKAR</t>
  </si>
  <si>
    <t>KRISHAN A. KAKKAR</t>
  </si>
  <si>
    <t>R.R.KHANDELWAL STEEL &amp; ALLIED INDUSTRIES LTD.</t>
  </si>
  <si>
    <t>DHANTOLI NAGPU</t>
  </si>
  <si>
    <t>SHRIKRISHNA DAL MILL COMPOUND, GHAT ROAD, NAGPUR</t>
  </si>
  <si>
    <t>RAMESH R. KHANDELWAL</t>
  </si>
  <si>
    <t>NEELAM R. KHANDELWAL</t>
  </si>
  <si>
    <t>PURUSHOTTAM R.KHANDELWAL</t>
  </si>
  <si>
    <t>USHAKANT STEELS P. LTD.</t>
  </si>
  <si>
    <t>KANTILAL RAMKRISHNA CHIR</t>
  </si>
  <si>
    <t>MADE</t>
  </si>
  <si>
    <t>USHA KANTILAL CHIRMADE</t>
  </si>
  <si>
    <t>ASHWIN KANTILAL CHIRMADE</t>
  </si>
  <si>
    <t>PRESIDENT COMPUTERS</t>
  </si>
  <si>
    <t>KOULKHEDA, AKO</t>
  </si>
  <si>
    <t>SANJAY WASUDEO WAIRALE</t>
  </si>
  <si>
    <t>AGROHA INDUSTRIES</t>
  </si>
  <si>
    <t>PLOT NO.2, AMANKHAN PLOT, SHASTRI NAGAR, AKOLA</t>
  </si>
  <si>
    <t>MOHANKUMAR OMPRAKASH</t>
  </si>
  <si>
    <t>AGARWAL</t>
  </si>
  <si>
    <t>VYANKATESHWARA FILMS</t>
  </si>
  <si>
    <t>422, NANDANWAN LAYOUT, NAGPUR</t>
  </si>
  <si>
    <t>SHANKAR W. BHAKE</t>
  </si>
  <si>
    <t>BIOGINI INTERNATIONAL</t>
  </si>
  <si>
    <t>345, RATAN VILLA, ANNEXE BYRAMJI TOWN, NAGPUR</t>
  </si>
  <si>
    <t>SANGEETA SHARMA</t>
  </si>
  <si>
    <t>S.B.ENTERPRISES</t>
  </si>
  <si>
    <t>RAJIVRANJAN SINHA</t>
  </si>
  <si>
    <t>PATLIPUTRA LUBRICANTS</t>
  </si>
  <si>
    <t>BHASKAR ELECTRIC CO.</t>
  </si>
  <si>
    <t>DUTTA LANE, NEW AREA, MORABADI, RANCHI-834 008.</t>
  </si>
  <si>
    <t>RAJENDRA SINGH</t>
  </si>
  <si>
    <t>BINAY SINGH</t>
  </si>
  <si>
    <t>AMBALICA COLD ROLLINGMILLS P. LTD.</t>
  </si>
  <si>
    <t>CLOTH MARKET, INDORE</t>
  </si>
  <si>
    <t>VISHRAM NAGAR, PLOT NO.18, SURVEY NO. 690, DEWAS JUNCOR, DEWAS</t>
  </si>
  <si>
    <t>MURLIDHAR MAHAJAN</t>
  </si>
  <si>
    <t>BABY MAHAJAN</t>
  </si>
  <si>
    <t>LAXMAN MAHAJAN</t>
  </si>
  <si>
    <t>RAVI FOOD PRODUCT (RAVI GROUP)</t>
  </si>
  <si>
    <t>MINAKSHI DALWANI</t>
  </si>
  <si>
    <t>LAXMI NARAYAN RADHA BALLABH</t>
  </si>
  <si>
    <t>IBRAHIMPURA, BHOPAL</t>
  </si>
  <si>
    <t>RAMGOPAL KABRA</t>
  </si>
  <si>
    <t>BRIJGOPAL, SHRIGOPAL</t>
  </si>
  <si>
    <t>SUBHADRA BAI KABRA</t>
  </si>
  <si>
    <t>CADENCE LABORATORIESP. LTD.</t>
  </si>
  <si>
    <t>MOTI TABELA, INDORE</t>
  </si>
  <si>
    <t>PLOT NO.24-B, SECTOR-E, SANWER ROAD, INDORE</t>
  </si>
  <si>
    <t>ARUN AGARWAL</t>
  </si>
  <si>
    <t>RENU AGARWAL</t>
  </si>
  <si>
    <t>VISHAL TRADING CO.</t>
  </si>
  <si>
    <t>6, JAWAHAR MARG, INDORE</t>
  </si>
  <si>
    <t>RAJKUMAR DALWANI</t>
  </si>
  <si>
    <t>SAA OIL MILLS LTD.</t>
  </si>
  <si>
    <t>MUMBAI MAIN OFFICE</t>
  </si>
  <si>
    <t>2A/3A, STERLING APARTMENTS, KALINA CHURCH ROAD, SANTACRUZ EAST, MUMBAI-400 098.</t>
  </si>
  <si>
    <t>SAJJAD AMIR SAYED</t>
  </si>
  <si>
    <t>REHANA SAJJAD SAYED</t>
  </si>
  <si>
    <t>SOUTH ASEAN LINKS</t>
  </si>
  <si>
    <t>WILLINDON ISLAND, COCHIN</t>
  </si>
  <si>
    <t>XXXIX,/4572, PANAMPPILLY NAGAR, AVENUE ROAD, ERNAKULAM, KOCHI-36.</t>
  </si>
  <si>
    <t>FARIDAH HAJI VAHEED</t>
  </si>
  <si>
    <t>RAJASTHAN POLYSTERS PVT. LTD.</t>
  </si>
  <si>
    <t>GREEN PARK, DELHI</t>
  </si>
  <si>
    <t>B. K. SETHI</t>
  </si>
  <si>
    <t>D. S. RAWAT</t>
  </si>
  <si>
    <t>GIRISH GANERIWALA</t>
  </si>
  <si>
    <t>SHREE BALESHWAR METALS</t>
  </si>
  <si>
    <t>KARKARDOOMA, DELHI</t>
  </si>
  <si>
    <t>RAMESH CHAND</t>
  </si>
  <si>
    <t>TRIPLE PACKS (P) LTD.</t>
  </si>
  <si>
    <t>NEHRU PALACE, DELHI</t>
  </si>
  <si>
    <t>G-79, LAXMI NAGAR, DELHI-110 092.</t>
  </si>
  <si>
    <t>ANIL KUMAR NARULA</t>
  </si>
  <si>
    <t>K.K VASHISTHA</t>
  </si>
  <si>
    <t>TRAVEL CENTRE</t>
  </si>
  <si>
    <t>ASHOKA HOTEL, DELHI</t>
  </si>
  <si>
    <t>V-20/50, DLF PHASE III, GURGAON, HARYANA</t>
  </si>
  <si>
    <t>ANSHUMAL K. MISHRA</t>
  </si>
  <si>
    <t>SUBRASEN DEBASHIS SEN</t>
  </si>
  <si>
    <t>SHREE SUDARSHAN MARKETING</t>
  </si>
  <si>
    <t>CHAWRI BAZAR, DELHI</t>
  </si>
  <si>
    <t>AJAY GOEL</t>
  </si>
  <si>
    <t>JANPATH,  NEW DELHI</t>
  </si>
  <si>
    <t>3 N DCM BUILDING 16, BARAKHAMBA ROAD, NEW DELHI-110 001.</t>
  </si>
  <si>
    <t>JEPS PHARMA PVT. LTD.</t>
  </si>
  <si>
    <t>JANPATH, NEW DELHI</t>
  </si>
  <si>
    <t>C-207, NARAINA INDUSTRIAL AREA, PHASE I, NEW DELHI.</t>
  </si>
  <si>
    <t>NEERU RAKESH KUMAR BAJAJ</t>
  </si>
  <si>
    <t>DUJOHN LABORATORIES LTD.</t>
  </si>
  <si>
    <t>SIYAGANJ INDORE</t>
  </si>
  <si>
    <t>A-3, SECTOR E, SANEWER ROAD, INDORE.</t>
  </si>
  <si>
    <t>MANOJ GOEL</t>
  </si>
  <si>
    <t>OBEROI PLASTICS LTD.</t>
  </si>
  <si>
    <t>NALAGARH, SHIMLA</t>
  </si>
  <si>
    <t>RAVI OBEROI</t>
  </si>
  <si>
    <t>ANIL OBEROI</t>
  </si>
  <si>
    <t>H.L.TEXTILES</t>
  </si>
  <si>
    <t>CIVIL LINES, AMRITSAR</t>
  </si>
  <si>
    <t>HEAD WATER WORKS ROAD, AMRITSAR</t>
  </si>
  <si>
    <t>MOHINDER PAL KHANNA</t>
  </si>
  <si>
    <t>JAI PAL KHANNA</t>
  </si>
  <si>
    <t>POOJA KHANNA</t>
  </si>
  <si>
    <t>KUMBAKONAM BRANCH</t>
  </si>
  <si>
    <t>151-152, KAMARAJ ROAD, KUMBAKONAM, TAMILNADU</t>
  </si>
  <si>
    <t>SHAHHUL HAMEED</t>
  </si>
  <si>
    <t>NOORLUNISSA BEGUM</t>
  </si>
  <si>
    <t>ROSALINA BEGUM</t>
  </si>
  <si>
    <t>MUTHU FISHERIES P. LTD. (MUTHU GROUP)</t>
  </si>
  <si>
    <t>151-152, KAMARAJ ROAD, KUMBAKONAM, TAMILNADU-612 001.</t>
  </si>
  <si>
    <t>XLO UNITED CLUTCH PRODUCTS LTD.</t>
  </si>
  <si>
    <t>ALWAR</t>
  </si>
  <si>
    <t>127-128, MIA, ALWAR, RAJASTHAN</t>
  </si>
  <si>
    <t>S.C.SARAN</t>
  </si>
  <si>
    <t>J.N.MEHROTRA</t>
  </si>
  <si>
    <t>RAGHU RAJ</t>
  </si>
  <si>
    <t>BHARAT FINANCE CORPORATION PVT. LTD.</t>
  </si>
  <si>
    <t>CHANDNI CHOWK, DELHI</t>
  </si>
  <si>
    <t>20/1, ASAF ALI ROAD, NEW DELHI</t>
  </si>
  <si>
    <t>SHARESH BANERJEE</t>
  </si>
  <si>
    <t>ARJUN DAS</t>
  </si>
  <si>
    <t>YASH PAL DASS</t>
  </si>
  <si>
    <t>ARJUN KHOSLA</t>
  </si>
  <si>
    <t>LACHIT ROLLER &amp; FLOUR MILL</t>
  </si>
  <si>
    <t>JORHAT</t>
  </si>
  <si>
    <t>RAJA MAIDAN ROAD, JORHAT, ASSAM STATE</t>
  </si>
  <si>
    <t>MANOJ  KUMAR AGARWALA</t>
  </si>
  <si>
    <t>KAUSHLYA DEVI AGARWALA</t>
  </si>
  <si>
    <t>DEELEEP (I) GRAINS PVT. LTD.</t>
  </si>
  <si>
    <t>SILCHAR</t>
  </si>
  <si>
    <t>4-A, COUNCIL HOUSE ROAD, DEWARE GARAGE, KOLKATA 700 017</t>
  </si>
  <si>
    <t>SALKHYA BAJORIA</t>
  </si>
  <si>
    <t>PAWAN KUMAR BAJORIA</t>
  </si>
  <si>
    <t>MILLENIUM -C</t>
  </si>
  <si>
    <t>SHILLONG</t>
  </si>
  <si>
    <t>L. KHUPKHAN THANG</t>
  </si>
  <si>
    <t>D.P.MUNDHARA &amp; CO.</t>
  </si>
  <si>
    <t>ULHASNAGAR, DIST. THANE</t>
  </si>
  <si>
    <t>22, KALPANA CHS LTD. KATEMANWALI, KALYAN, DIST. THANE</t>
  </si>
  <si>
    <t>GOPIKRISHAN MUNDHARA</t>
  </si>
  <si>
    <t>DIXIT ENTERPRISES</t>
  </si>
  <si>
    <t>AMRAVATI</t>
  </si>
  <si>
    <t>BANWARILAL G. DIXIT</t>
  </si>
  <si>
    <t>SURESH M. DIXIT</t>
  </si>
  <si>
    <t>RAJENDRA K. DIXIT</t>
  </si>
  <si>
    <t>KAILASH M. DIXIT</t>
  </si>
  <si>
    <t>MAHESH K. DIXIT</t>
  </si>
  <si>
    <t>OMPRAKASH G. DIXIT</t>
  </si>
  <si>
    <t>PRITHVI ISPAT PVT. LTD.</t>
  </si>
  <si>
    <t>ITWARI NAGPUR</t>
  </si>
  <si>
    <t>DEEPAK BABULAL MEHTA</t>
  </si>
  <si>
    <t>KIRIT BABULAL MEHTA</t>
  </si>
  <si>
    <t>NARAYAN ENTERPRISES</t>
  </si>
  <si>
    <t>SUIT FILED AC</t>
  </si>
  <si>
    <t>VISHAL R. KEMKAR</t>
  </si>
  <si>
    <t>REKHA POULTRY FARM</t>
  </si>
  <si>
    <t>CIVIL LINES, RAIPUR</t>
  </si>
  <si>
    <t>VILLAGE JHANKI P.O.ABHANPUR, DIST. RAIPUR 493 661.</t>
  </si>
  <si>
    <t>KATNI STONE &amp; MINERALS</t>
  </si>
  <si>
    <t>AMITKUMAR DUBEY</t>
  </si>
  <si>
    <t>KGN HERBAL PVT. LTD. (KGN GROUP)</t>
  </si>
  <si>
    <t>SHOP NO.6, JEEVAN PLAZA, RAJIV NAGAR, PANDRI, RAIPUR-492 007.</t>
  </si>
  <si>
    <t>FIROZE KHAN</t>
  </si>
  <si>
    <t>SANDIP HARDIKAR</t>
  </si>
  <si>
    <t>PRANAV BHOGE</t>
  </si>
  <si>
    <t>FIROZE HUSSAIN</t>
  </si>
  <si>
    <t>SANJEEVANI HOSPITAL</t>
  </si>
  <si>
    <t>MAHARAHTRAM</t>
  </si>
  <si>
    <t>CHIKHALTHANA, AURANGABAD</t>
  </si>
  <si>
    <t>KRISHNA CHAMBER, PLOT NO.11 &amp; 30, JALNA ROAD, NEAR HOTEL ATITHI, AURANGABAD</t>
  </si>
  <si>
    <t>DR. RAJESHWAR SAKHARAMPANT PATIL</t>
  </si>
  <si>
    <t>SURVA COMPUTRONIX MFGS. &amp; EXP. P. LTD.</t>
  </si>
  <si>
    <t>KOLKOTA MO</t>
  </si>
  <si>
    <t>p/43/3/1, HIDE ROAD EXTN., KOLKOTA-700 088.</t>
  </si>
  <si>
    <t>SOMNATH SEN</t>
  </si>
  <si>
    <t>AMARNATH SEN</t>
  </si>
  <si>
    <t>MANASHI SEN</t>
  </si>
  <si>
    <t>SREE SHYAM TRADING CORPORATION</t>
  </si>
  <si>
    <t>718, THAKURDAS SUREKHA ROAD, GHUSURI, HOWRAH-2.</t>
  </si>
  <si>
    <t>SANJIB KUMAR DALMIA</t>
  </si>
  <si>
    <t>MEGHANA NIRMAN UDYOG</t>
  </si>
  <si>
    <t>COLLEGE STREET BRANCH</t>
  </si>
  <si>
    <t>KAUSHIK ROY S/O. RITUDAMAN ROY</t>
  </si>
  <si>
    <t>DIMPLE BAKERY &amp; CONFECTONERIES</t>
  </si>
  <si>
    <t>SHISHBARI, UTTOR PALASH CHAMPASARI, DIST. DARJEELING</t>
  </si>
  <si>
    <t>TRIPLEX PRINTERS P. LTD.</t>
  </si>
  <si>
    <t>POONAM AGARWAL</t>
  </si>
  <si>
    <t>BACHRAJ SEWAK</t>
  </si>
  <si>
    <t>LAXMI TIN INDUSTRIES</t>
  </si>
  <si>
    <t>CAMAC STREET, KOLKATA</t>
  </si>
  <si>
    <t>MADHUSUDAN GOEL S/O. KEDARNATH GOEL</t>
  </si>
  <si>
    <t>SIMSTER</t>
  </si>
  <si>
    <t>8/23, VIJAYGARH, KOLKATA-700 032.</t>
  </si>
  <si>
    <t>RAMA HALDAR W/O. SISIR KUMAR HALDAR</t>
  </si>
  <si>
    <t>AMAR ENTERPRISE</t>
  </si>
  <si>
    <t>AMAR JEET SINGH</t>
  </si>
  <si>
    <t>TIRUPATI STEEL UDYOG</t>
  </si>
  <si>
    <t>KOLKATA MO</t>
  </si>
  <si>
    <t>106, JAYA BIBI ROAD, GUSKARA, DIST. HAWRA WEST BENGAL</t>
  </si>
  <si>
    <t>RAGHUPATI SINGH</t>
  </si>
  <si>
    <t>SANTI SINGH</t>
  </si>
  <si>
    <t>SANDEEP SINGH</t>
  </si>
  <si>
    <t>KAMLA SINGH</t>
  </si>
  <si>
    <t>NAVIN SINGH</t>
  </si>
  <si>
    <t>SAILENDRA SINGH</t>
  </si>
  <si>
    <t>KOKAB METALS PVT. LTD.</t>
  </si>
  <si>
    <t>SOBNAM NAAZ</t>
  </si>
  <si>
    <t>SREE GOPAL OIL MILL</t>
  </si>
  <si>
    <t>BEHRAMPORE</t>
  </si>
  <si>
    <t>26, DAYA NAGAR, KASIM BAZAR RAJ, DIST. MURSHIDABAD WEST BENGAL</t>
  </si>
  <si>
    <t>PARIHA PRATIMA DAS</t>
  </si>
  <si>
    <t>PREMIER FOOD MILLS PVT. LTD.</t>
  </si>
  <si>
    <t>BELAKOBA, PO PRASANNAGAR, DIST. JALAIGURI</t>
  </si>
  <si>
    <t>ANIL KUMAR CHANDA</t>
  </si>
  <si>
    <t>SWAPNA CHANDA</t>
  </si>
  <si>
    <t>SION BRANCH, MUMBAI</t>
  </si>
  <si>
    <t>RAVINDRA KUMARIAIYA KODAM</t>
  </si>
  <si>
    <t>RAMSONS INTERNATIONAL LTD</t>
  </si>
  <si>
    <t>PRASHANT RAMKRISHNA KUSHE</t>
  </si>
  <si>
    <t>NITIN RAMKRISHNA KUSHE</t>
  </si>
  <si>
    <t>NANDKUMAR RAMKRISHNA KUSHE</t>
  </si>
  <si>
    <t>ARAJU BAI &amp; MRS. A. SUSHEELA BAI</t>
  </si>
  <si>
    <t>ALIABAD</t>
  </si>
  <si>
    <t>LALGADI MALAPET VILLAGE, SHAMIRPET MANDAL. R.R.DIST.</t>
  </si>
  <si>
    <t>ARAJU BAI</t>
  </si>
  <si>
    <t>A. SUSHEELA BAI</t>
  </si>
  <si>
    <t>K. SATISH BABU</t>
  </si>
  <si>
    <t>B. SUBRAMANYESHWAR RAO</t>
  </si>
  <si>
    <t>9-3-109, ABDUL RAZAK STREET, REZIMENTAL BAZAR, SECUNDRABAD</t>
  </si>
  <si>
    <t>SIVA SAI TIMBER DEPOT</t>
  </si>
  <si>
    <t>1-73/4, GACHI BOWLI, OPPOSIT RAYADURGAM POLICE, HYDERABAD</t>
  </si>
  <si>
    <t>VIJAYA TOBACCO COMPANY</t>
  </si>
  <si>
    <t>ONGOLE VIJAYWADA</t>
  </si>
  <si>
    <t>PONDURU VILLAGE, TANGUTUR MANDAL, PRAKASAM DIST.</t>
  </si>
  <si>
    <t>CHETTINDI RANGA RAO</t>
  </si>
  <si>
    <t>SRI VIJAYA TOBACCO</t>
  </si>
  <si>
    <t>ONGOLE, VIJAYWADA</t>
  </si>
  <si>
    <t>CHITTINDI VIJAYA</t>
  </si>
  <si>
    <t>KRISHNA TEJA TOBACCO</t>
  </si>
  <si>
    <t>SWARNA BRAHMAIAH</t>
  </si>
  <si>
    <t>R. K. TRANSPORT</t>
  </si>
  <si>
    <t>KAMLANAGAR, BANGALORE</t>
  </si>
  <si>
    <t>#30, AGB COLONY, MAHALAKSHMIPURAM, BANGALORE 560 086.</t>
  </si>
  <si>
    <t>K. RAMAKRISHNA</t>
  </si>
  <si>
    <t>K. P. STEELS LTD.</t>
  </si>
  <si>
    <t>RAJENDRA KUMAR GUPTA</t>
  </si>
  <si>
    <t>KRANTI KUMAR GUPTA</t>
  </si>
  <si>
    <t>RAJINI KUMAR GUPTA</t>
  </si>
  <si>
    <t>IIW TECHNOLOGY</t>
  </si>
  <si>
    <t>CHOWK, VARANASI</t>
  </si>
  <si>
    <t>N8/236/R/58, SRI GANESH DHAM SOLONY, NEWADA, SUNDERPUR, VARANASI</t>
  </si>
  <si>
    <t>SHAIL TIWARI W/O. HRIDYA NATH TIWARI</t>
  </si>
  <si>
    <t>SYNERGY FINANCIAL EXCHANGE LTD.</t>
  </si>
  <si>
    <t>NUNGABAKKAM, CHENNAI</t>
  </si>
  <si>
    <t>36-A, ELLAIAMMAN KOIL STREET SASTRINAGAR, CHENNAI</t>
  </si>
  <si>
    <t>S. VENKATARAMAN</t>
  </si>
  <si>
    <t>Y.G.RAJENDRA</t>
  </si>
  <si>
    <t>J.K.BOREWELL</t>
  </si>
  <si>
    <t>CHHINDWARA</t>
  </si>
  <si>
    <t>MAHALE COMPLEX, KHAJRI ROAD, CHHINDWARA</t>
  </si>
  <si>
    <t>JAY KUMAR MAHALE</t>
  </si>
  <si>
    <t>VIJAY KUMAR DESHMUKH</t>
  </si>
  <si>
    <t>JAIN AUTOMOTIVE</t>
  </si>
  <si>
    <t>RAIGGARH</t>
  </si>
  <si>
    <t>PLOT NO.1, DEENDAYAL UPADHAYA NAGAR, NEAR ROHINIPURAM GATE, RAIPUR</t>
  </si>
  <si>
    <t>PRAMOD KUMAR JAIN</t>
  </si>
  <si>
    <t>SHIV DURGA ROLLING MILL</t>
  </si>
  <si>
    <t>BALAGHAT, CHHINDWARA</t>
  </si>
  <si>
    <t>VILAGE RAJEGAON, PREMNAGAR, DIST. BALAGHAT</t>
  </si>
  <si>
    <t>NAGARMAL AGARWAL</t>
  </si>
  <si>
    <t>BIJOY KUMAR VERMA</t>
  </si>
  <si>
    <t>SURABHI PACKERS</t>
  </si>
  <si>
    <t>169 TANSHI PUR, ROORKEE</t>
  </si>
  <si>
    <t>RAJ KUMAR TYAGI</t>
  </si>
  <si>
    <t>UTTARANCHAL PACKING</t>
  </si>
  <si>
    <t>NEAR MAIN HOSPITAL, DEHRADUN ROAD, ROORKEE</t>
  </si>
  <si>
    <t>RAJ VEER SINGH</t>
  </si>
  <si>
    <t>BHARAT ALUMINUM ROIL PRINTERS</t>
  </si>
  <si>
    <t>BAJAJ HIRERS &amp; LESSORS LTD.</t>
  </si>
  <si>
    <t>CORPROATE FINANCE, MUMBAI</t>
  </si>
  <si>
    <t>ARUNKUMAR DEVIDUTTA BAJAJ</t>
  </si>
  <si>
    <t>MADHUSUDAN DEVIDUTTA BAJAJ</t>
  </si>
  <si>
    <t>SANT KUMAR AGARWAL</t>
  </si>
  <si>
    <t>BADRINATH SRIVASTAV</t>
  </si>
  <si>
    <t>RAJ BAID</t>
  </si>
  <si>
    <t>KIRIT SALAIVE</t>
  </si>
  <si>
    <t>SUSHIL SARAF</t>
  </si>
  <si>
    <t>VENUS MACHINERY &amp; TOOLS</t>
  </si>
  <si>
    <t>CORPORATE FINANCE, MUMBAI</t>
  </si>
  <si>
    <t>KIRIT MANCHAND SHAH</t>
  </si>
  <si>
    <t>PRAMIT MANCHAND SHAH</t>
  </si>
  <si>
    <t>BIRENDER SINGH REKHI</t>
  </si>
  <si>
    <t>CENTRAL INDIA FOOD PRODUCTS PVT. LTD.</t>
  </si>
  <si>
    <t>55, HANUMANGANJ, BHOPAL</t>
  </si>
  <si>
    <t>RAM GOPAL KABRA</t>
  </si>
  <si>
    <t>KRISHNA GOPAL KABRA</t>
  </si>
  <si>
    <t>BRIJ GOPAL KABRA</t>
  </si>
  <si>
    <t>FORTUNE PETECH PVT. LTD.</t>
  </si>
  <si>
    <t>5/1, TUKOGANJ, SHANTI MANDAPAM, 33, NIRANJAN PATH, AB ROAD, INDORE</t>
  </si>
  <si>
    <t>NIKHIL KOTHARI S/O NARENDRA KOTHARI</t>
  </si>
  <si>
    <t>SAMEER SINHA S/O RAMENDRA PRASAD</t>
  </si>
  <si>
    <t>BHUMICA AUSHADHI ANUSANDHAN &amp; VIKAS KENDRA</t>
  </si>
  <si>
    <t>GRAM TIRLA, DIST. DHAR</t>
  </si>
  <si>
    <t>PRATHVI RAJ AGARWAL</t>
  </si>
  <si>
    <t>SATISH AGARWAL</t>
  </si>
  <si>
    <t>RADHESHYAM AGARWAL</t>
  </si>
  <si>
    <t>MOHINI DEVI AGARWAL</t>
  </si>
  <si>
    <t>M. M. METALS PVT. LTD.</t>
  </si>
  <si>
    <t>PALASIA, INDORE</t>
  </si>
  <si>
    <t>PLOT NO. 103-B, INDUSTRIAL AREA, SANWER ROAD, INDORE.</t>
  </si>
  <si>
    <t>MAHENDRA SINGH MEHTA</t>
  </si>
  <si>
    <t>HEMANT BETWAL</t>
  </si>
  <si>
    <t>DATTATRAYA SITARAM BORASTE</t>
  </si>
  <si>
    <t>PIMPALGAON BASWANT</t>
  </si>
  <si>
    <t>AT &amp; POST SAKORE, TAL. NIPHAD, DIST. NASHIK</t>
  </si>
  <si>
    <t>MAHARASHTRA METAL &amp; ALLOYS PVT. LTD.</t>
  </si>
  <si>
    <t>DHULIA</t>
  </si>
  <si>
    <t>PLOT NO. D-61, MIDC, TAL &amp; DIST. DHULIA</t>
  </si>
  <si>
    <t>RAJKUMAR CHAMPALAL JAJU</t>
  </si>
  <si>
    <t>FAUZAK MACHINE TOOLS</t>
  </si>
  <si>
    <t>SATPUR IND. ESTATE, NASHIK</t>
  </si>
  <si>
    <t>ABUBAKAR SHAIKH</t>
  </si>
  <si>
    <t>FAUZAN SHAIKH</t>
  </si>
  <si>
    <t>FAZAL SHAIKH</t>
  </si>
  <si>
    <t>SHAHEJADI SHAIKH</t>
  </si>
  <si>
    <t>DEEPAK TRADERS</t>
  </si>
  <si>
    <t>STATION ROAD, GAYA</t>
  </si>
  <si>
    <t>HATE GODAM, GAYA</t>
  </si>
  <si>
    <t>GOPAL PRASAD KESHRI S/O. BALDEV PRASAD</t>
  </si>
  <si>
    <t>PUPPY'S GRAND SWIM &amp; SLIM</t>
  </si>
  <si>
    <t>THENI, CHENNAI</t>
  </si>
  <si>
    <t>15, BHOOTIPURAM ROAD, THENI TAMILNADU 625 531.</t>
  </si>
  <si>
    <t>VEERABATHIRAN SHIVANESAN ARUNACHALA NAIR</t>
  </si>
  <si>
    <t>BANSI DAIRY</t>
  </si>
  <si>
    <t>NEAR ST CYCLE STAND, RAMBAGH, GANESH PETH, NAGPUR</t>
  </si>
  <si>
    <t>S</t>
  </si>
  <si>
    <t>SHYAM RAMAPATI PANDEY</t>
  </si>
  <si>
    <t>UMESH PHARMACY</t>
  </si>
  <si>
    <t>MG ROAD, AKOLA</t>
  </si>
  <si>
    <t>DAVA BAZAR, AKOLA</t>
  </si>
  <si>
    <t>RAMBILAS SITARAMJI KOTHARI</t>
  </si>
  <si>
    <t>SANDIP RAMBILAS KOTHARI</t>
  </si>
  <si>
    <t>SURYODAYA ALLO-METAL POWDERS LTD.</t>
  </si>
  <si>
    <t>SANJAY DEVIDAS SOANWANI</t>
  </si>
  <si>
    <t>VINOD DEVIDAS SONAWANI</t>
  </si>
  <si>
    <t>ARVIND DEVIDAS SONAWANI</t>
  </si>
  <si>
    <t>RAJEN TEXTILES MILLS PVT. LTD.</t>
  </si>
  <si>
    <t>BARSI</t>
  </si>
  <si>
    <t>SURVEY NO. 71/72, BARSHI SHOLAPUR ROAD, BARSHI, DIST. SOLAPUR</t>
  </si>
  <si>
    <t>SHASHIKANT D. PASARI</t>
  </si>
  <si>
    <t>B.D.PASARI</t>
  </si>
  <si>
    <t>A.B. PASARI</t>
  </si>
  <si>
    <t>FAWARA CHOWK, NEW SHUKRAVARI, NAGPUR-2</t>
  </si>
  <si>
    <t>ASHOK KASHIRAMJI POTBHARE</t>
  </si>
  <si>
    <t>RAMESH KASHIRAMJI POTBHARE</t>
  </si>
  <si>
    <t>KASHIRAM POTBHARE</t>
  </si>
  <si>
    <t>TIRUMALA PAPERS</t>
  </si>
  <si>
    <t>E-7, MIDC AREA, NANDED-431 603</t>
  </si>
  <si>
    <t>G. FORGE &amp; MACHINERY PVT. LTD.</t>
  </si>
  <si>
    <t>PIMPRI, DIST. PUNE</t>
  </si>
  <si>
    <t>RAJESHKUMAR JAYANTILAL GUJAR</t>
  </si>
  <si>
    <t>MAHARUKH RAJESH GUJAR</t>
  </si>
  <si>
    <t>MARUTI TELESTAR INDUSTRIES LTD.</t>
  </si>
  <si>
    <t>CHIKHALTHANA BRANCH, AURANGABA</t>
  </si>
  <si>
    <t>PLOT NO. E-33, MIDC WALUJ, AURANGABAD</t>
  </si>
  <si>
    <t>CHAND SWAROOP KAPOOR</t>
  </si>
  <si>
    <t>KIRAN PANKAJ GUPTA</t>
  </si>
  <si>
    <t>DURGA ARTS</t>
  </si>
  <si>
    <t>ANNANAGAR, CHENNAI</t>
  </si>
  <si>
    <t>PONNUSAMY PALANI</t>
  </si>
  <si>
    <t>HOTEL SILVER SANDS</t>
  </si>
  <si>
    <t>SOLAPUR</t>
  </si>
  <si>
    <t>27/5/2, NEWAR RTO OFFICE, BIJAPUR ROAD, SOLAPUR</t>
  </si>
  <si>
    <t>AJIT KUMAR HIRALAL MEHTA</t>
  </si>
  <si>
    <t>MAHAGAONKAR STEEL</t>
  </si>
  <si>
    <t>7/10/MURARJI PATH, SOLAPUR</t>
  </si>
  <si>
    <t>R. M. FLOUR MILLS PVT. LTD.</t>
  </si>
  <si>
    <t>GOVINDNAGAR, KANPUR</t>
  </si>
  <si>
    <t>20, CUR MANDI, COLLECTOR RANGE, KANPUR</t>
  </si>
  <si>
    <t>RAMAKANT MISHRA</t>
  </si>
  <si>
    <t>RAM LAL TRIVEDI</t>
  </si>
  <si>
    <t>SIDDESH MISHRA</t>
  </si>
  <si>
    <t>RAM PRASAD KANHAIYA PRASAD</t>
  </si>
  <si>
    <t>MIRZAPUR CROSSING, MOHALLA MIRZAPUR, GORAKHPUR</t>
  </si>
  <si>
    <t>RAMJI PRASAD</t>
  </si>
  <si>
    <t>KANHAIYA PRASAD</t>
  </si>
  <si>
    <t>SUSHIL PRASAD</t>
  </si>
  <si>
    <t>RAVINDER KUMAR &amp; SONS</t>
  </si>
  <si>
    <t>RAILWAY ROAD, JAMMU</t>
  </si>
  <si>
    <t>DEALER HINDUSTAN PETROLEUM LTD., B. C. ROAD, JAMMU</t>
  </si>
  <si>
    <t>AJAY MAHAJAN S/O. RAJINDER MAHAJAN</t>
  </si>
  <si>
    <t>GEETANJALI MAHAJAN W/O AJAY MAHAJAN</t>
  </si>
  <si>
    <t>JAY PEE TRADERS</t>
  </si>
  <si>
    <t>R. R. JAMMU</t>
  </si>
  <si>
    <t>CHANCHAL SINGH S/O TARA SINGH</t>
  </si>
  <si>
    <t>H. K. INFOTECH</t>
  </si>
  <si>
    <t>RR ROAD, JAMMU</t>
  </si>
  <si>
    <t>60-G, SAINIK COLONY, JAMMU</t>
  </si>
  <si>
    <t>INDERPREET SINGH S/O LAHANA SINGH</t>
  </si>
  <si>
    <t>INDIA CHARITABLE HOSPITAL</t>
  </si>
  <si>
    <t>SECTOR D, SAINIK COLONY, JAMMU</t>
  </si>
  <si>
    <t>MOHAMMED ABDULLAH JAIN</t>
  </si>
  <si>
    <t>TAURUS EARTHMOVERS LTD.</t>
  </si>
  <si>
    <t>SIDDHARTH NARAYAN S/O. NARAYAN SIDDHAPUR</t>
  </si>
  <si>
    <t>FIFTH AVENUE RESTAURANT / BAR</t>
  </si>
  <si>
    <t>KHAIRATABAD HYDERABAD</t>
  </si>
  <si>
    <t>PANJALA JITENDER</t>
  </si>
  <si>
    <t>INDIRA NAGAR, BANGALORE</t>
  </si>
  <si>
    <t>VIVEK NAND KISHORE MEHRA</t>
  </si>
  <si>
    <t>VISHAL NAND KISHORE MEHRA</t>
  </si>
  <si>
    <t>B. N. NAGARATHNA &amp; V.L. LINGAIAH</t>
  </si>
  <si>
    <t>BRIGADE ROAD, BANGALORE</t>
  </si>
  <si>
    <t>HOUSE NO. 175, 7TH MAIN, 2ND C CROSS ROAD, BANASANKARI I BANGALORE</t>
  </si>
  <si>
    <t>V. L. LINGAIAH</t>
  </si>
  <si>
    <t>ISHWARYA FOODS PVT. LTD.</t>
  </si>
  <si>
    <t>GOVERNORPET, VIJAYWADA</t>
  </si>
  <si>
    <t>MADDI DURGA NAGESWARA RAO</t>
  </si>
  <si>
    <t>VIDIMAKULA SRIDHAR</t>
  </si>
  <si>
    <t>MAGAULURI NARAYANA</t>
  </si>
  <si>
    <t>M. NANDA GOPAL</t>
  </si>
  <si>
    <t>PHOTOMAX SALES &amp; SERVICES</t>
  </si>
  <si>
    <t>BANGALORE CANTOMENT</t>
  </si>
  <si>
    <t>NO. 24, RESIDENCY ROAD, SABHRI COMPLEX, BANGALORE - 560 025</t>
  </si>
  <si>
    <t>GUDIMALKAPUR</t>
  </si>
  <si>
    <t>4-4-211/212/3, INDER BAGH SULTAN BAZAR HYDERABAD</t>
  </si>
  <si>
    <t>GHISULAL JAIN S/O. B. M. LALWANI</t>
  </si>
  <si>
    <t>SHUBHASH JAIN S/O. B. M. LALWANI</t>
  </si>
  <si>
    <t>HASMUKH JAI S/O/ B.M. LALWANIN</t>
  </si>
  <si>
    <t>SANGITA S.JAIN</t>
  </si>
  <si>
    <t>SRIMATA CIBER SERVICES PVT LTD.</t>
  </si>
  <si>
    <t>ARB HYDERABAD</t>
  </si>
  <si>
    <t>G.A. SHETTY</t>
  </si>
  <si>
    <t>BHAVNA TRADING COMPANY</t>
  </si>
  <si>
    <t>MUSHEERABAD HYDERABAD</t>
  </si>
  <si>
    <t>DOOR NO. C-2, CELLAR, PRASHANT TOWERS MUSHEERABAD MAIN ROAD, HYD.20</t>
  </si>
  <si>
    <t>PENUAL PRINT &amp; PACK</t>
  </si>
  <si>
    <t>DOOR NO. 12-7-124, GANESHWAR RAO STREET, KOTHAPET, GUNTUR</t>
  </si>
  <si>
    <t>PATIBANDIA LAKSHMANA RAJU</t>
  </si>
  <si>
    <t>ADAPA USHA RANI W/O. RAMAKRISHNA</t>
  </si>
  <si>
    <t>SRI KRISHNA TRADING CO.</t>
  </si>
  <si>
    <t>NIZAMABAD</t>
  </si>
  <si>
    <t>1-114/283, MANIKBHANDAR VILLAGE, NIZAMABAD</t>
  </si>
  <si>
    <t>NANGANURI SHIVARAJULU</t>
  </si>
  <si>
    <t>STELLAR INFRASTRUCTURE PROJECTS PVT. LTD.</t>
  </si>
  <si>
    <t>ASSET RECOVERY, HYDERABAD</t>
  </si>
  <si>
    <t>11-4-636/C, AC GUARDS, HYDERABAD</t>
  </si>
  <si>
    <t>MASOOD BIN KHAN</t>
  </si>
  <si>
    <t>SHAHID MOINUDDIN KHAN</t>
  </si>
  <si>
    <t>TAHER NIZAMUDDIN KHAN</t>
  </si>
  <si>
    <t>S.S.R. POULTRY FARM</t>
  </si>
  <si>
    <t>ASSET RECOVERY HYDERABAD</t>
  </si>
  <si>
    <t>SAMREDDY BALREDDY</t>
  </si>
  <si>
    <t>SAMREDDY GOPALREDDY</t>
  </si>
  <si>
    <t>SAMREDDY SATTEMMA</t>
  </si>
  <si>
    <t>SAMREDDY SARALA W/O. BAIREDDY</t>
  </si>
  <si>
    <t>NYAGRA TECHNOLOGIES LTD.</t>
  </si>
  <si>
    <t>KOLLI VENKATA REDDY S/O. KV SUBBA REDDY</t>
  </si>
  <si>
    <t>KOLLI VENKATA RAMANA REDDY S/O. KV SUBBA</t>
  </si>
  <si>
    <t>REDDY</t>
  </si>
  <si>
    <t>MYSON TRADING &amp; MARKETING</t>
  </si>
  <si>
    <t>BANGALORE CANTT.</t>
  </si>
  <si>
    <t>G-2, BRIGADE PARK VIEW NO. 4, BP WADIA ROAD, BASAVANAGUDI BANGALORE 560 004</t>
  </si>
  <si>
    <t>SANJEEV KURUP</t>
  </si>
  <si>
    <t>DURGA RICE MILLS</t>
  </si>
  <si>
    <t>VENKATAPURAM, KAKINADA RURAL MANDAL, KAKINADA MUNICIPALITY EAST GODAVARI DIST.</t>
  </si>
  <si>
    <t>ANUSURI VEERRAJU</t>
  </si>
  <si>
    <t>ANUSURI SURYA NARAYANA</t>
  </si>
  <si>
    <t>ANUSURI VENKATA RAMANA</t>
  </si>
  <si>
    <t>SAMARJIT SINGH CHABRA</t>
  </si>
  <si>
    <t>RANJIT HOUSE, 1-10-8/3, BEGUMPET MAIN ROAD, HYDERABAD 500 016.</t>
  </si>
  <si>
    <t>SILTEC AUTO PARTS LTD</t>
  </si>
  <si>
    <t>PLOT NO 168 &amp; 175, IDA, PASHAMYLARAM, MEDAK DISTRICT, ANDHRA PRADESH</t>
  </si>
  <si>
    <t>YEKKALA MUNIRATNAM CHETTY</t>
  </si>
  <si>
    <t>V GURUNATHA REDDY</t>
  </si>
  <si>
    <t>PALLERI SAVITRI DEVRAJ</t>
  </si>
  <si>
    <t>PALLERI SUDHEER DEVRAJ</t>
  </si>
  <si>
    <t>PALLERI SURESH DEVRAJ</t>
  </si>
  <si>
    <t>SINGAMALA V BHUVANESWARI</t>
  </si>
  <si>
    <t>TELEMATICS</t>
  </si>
  <si>
    <t>FANCYBAZAR</t>
  </si>
  <si>
    <t>MAA PADMA'S</t>
  </si>
  <si>
    <t>FANCYBAZAAR</t>
  </si>
  <si>
    <t>TOPSIP TEA (P) LTD</t>
  </si>
  <si>
    <t>GUWAHATI</t>
  </si>
  <si>
    <t>BLOCK-5 FLATNO2 RANIBAGAN GUWAHATI 781028</t>
  </si>
  <si>
    <t>KHURSHED GUL KHAN</t>
  </si>
  <si>
    <t>ZAHIR HUSSAIN</t>
  </si>
  <si>
    <t>MCB SECUNDERABAD</t>
  </si>
  <si>
    <t>NO.36,SAROJINI DEVI ROAD, SECUNDERABAD 500 003 ANDHRA PRADESH</t>
  </si>
  <si>
    <t>MCB SECUNDARABAD</t>
  </si>
  <si>
    <t>NO.36,SAROJINI DEVI ROAD,SECUNDARABAD 500 003</t>
  </si>
  <si>
    <t>Prakash Vanijya Pvt Ltd</t>
  </si>
  <si>
    <t>Corporate Finance Br Kolkata</t>
  </si>
  <si>
    <t>Premlata, 39 Shakespeare Sarani, 5th Floor,Kolkata 700017,West Bengal.</t>
  </si>
  <si>
    <t>Mr Mannoj Kr Jain PAN AFBPJ4809G</t>
  </si>
  <si>
    <t>Mrs Rekha Manoj Jain PAN ACQPJ8879J</t>
  </si>
  <si>
    <t>Best &amp; Crompton Engineering Projects Ltd</t>
  </si>
  <si>
    <t>Corporate Finance Br Chennai</t>
  </si>
  <si>
    <t>57,PGP House,2nd Floor, Sterling Road, Nungambakkam, Chennai 600 034.</t>
  </si>
  <si>
    <t>consortium</t>
  </si>
  <si>
    <t>K SRINIVAS KALYAN RAO PAN APAPKO383H</t>
  </si>
  <si>
    <t>ARB Chennai</t>
  </si>
  <si>
    <t>MRS LAKSHMI MURUGESAN</t>
  </si>
  <si>
    <t>SPS Steels Rolling Mills Ltd.</t>
  </si>
  <si>
    <t>Mr Bipin Kr Vohra PAN ABSPV5885B</t>
  </si>
  <si>
    <t>Mr Arjun Kr Santhalia PAN ALVPS6608N</t>
  </si>
  <si>
    <t>Mrs Sanjukta Vohra PAN ADFPV5974L</t>
  </si>
  <si>
    <t>Mr Sudesh Kr Agarwal PAN ACVPA5171F</t>
  </si>
  <si>
    <t>Mr Asoke Kumar Chatterjee PAN ACMPC4283F</t>
  </si>
  <si>
    <t>Brand House Retails Ltd</t>
  </si>
  <si>
    <t>Corporate Finance Br Mumbai</t>
  </si>
  <si>
    <t>"Avadh", Avadhesh Parisar, Shree Ram Mills Compound, G K Marg, Worli, Mumbai 400 018.</t>
  </si>
  <si>
    <t>Shri Nitin S Kasliwal PAN AAQPK8114M</t>
  </si>
  <si>
    <t>Shri Jagadeesh S Shetty PAN ABXPS2218Q</t>
  </si>
  <si>
    <t>S Kumars Nationwide Ltd</t>
  </si>
  <si>
    <t>Corporate Finance Br</t>
  </si>
  <si>
    <t>B2, 5th Floor, Marathon Next Gen, Off G K Marg, Lower Parel, Mumbai- 400 013</t>
  </si>
  <si>
    <t>Shri Sujeet Bhale (EXIM) PAN ABOPB8982B</t>
  </si>
  <si>
    <t>Shri Anil Channa PAN ACMPC4510B</t>
  </si>
  <si>
    <t>Artee Roadways PLtd PAN AAECA5178Q</t>
  </si>
  <si>
    <t>Institute of Agri Campus Anand</t>
  </si>
  <si>
    <t>Dipak Chandrakant Shah PAN AJGPS8977F</t>
  </si>
  <si>
    <t>Jagdish Nathala Shah PAN AQFPS4928N</t>
  </si>
  <si>
    <t>Mrs Shailaben Chandrakant Shah</t>
  </si>
  <si>
    <t>Surya Vinayak Ind Ltd</t>
  </si>
  <si>
    <t>Corporate Finance Br Delhi</t>
  </si>
  <si>
    <t>13/B, 3rd Floor, Netaji Subhash Marg, Darya Ganj, New Delhi-110002.</t>
  </si>
  <si>
    <t>Consortium.</t>
  </si>
  <si>
    <t>Rajiv Sukhbir Prasad Jain</t>
  </si>
  <si>
    <t>Rajeev Kewalkumar  Jain</t>
  </si>
  <si>
    <t>Someshkumar Subhashchand Jain</t>
  </si>
  <si>
    <t>Anil Hansraj Juneja</t>
  </si>
  <si>
    <t>Sateesh Subhsh Chand Jain</t>
  </si>
  <si>
    <t>Ramesh Kumar Sardari Lal Sareen</t>
  </si>
  <si>
    <t>Rohit Rabinder Nath Chowdhary</t>
  </si>
  <si>
    <t>Sanjay Sukhbir Prasad Jain</t>
  </si>
  <si>
    <t>Sanjeev  Chheda Lal Agarwwal</t>
  </si>
  <si>
    <t>Best &amp; Crompton Machinery Ltd</t>
  </si>
  <si>
    <t>No 208, Arakkonam Road Sengadu Village, Sriperumbudur Taluka, Kancheepuram Dist, TN 602002.</t>
  </si>
  <si>
    <t>G MUHILAN PAN AAEPM1373L</t>
  </si>
  <si>
    <t>G VINAYAGAM ACHPV52618</t>
  </si>
  <si>
    <t>VINEET CHEMICALS</t>
  </si>
  <si>
    <t>ARB DELHI</t>
  </si>
  <si>
    <t>4699, BALLIMARAN, DELHI.</t>
  </si>
  <si>
    <t>SOLE BANKING</t>
  </si>
  <si>
    <t>Shri S L Gupta, New Delhi</t>
  </si>
  <si>
    <t>Mr Amarnath Goel, New Delhi</t>
  </si>
  <si>
    <t>Mr V P Goel, New Delhi</t>
  </si>
  <si>
    <t>Mr V K  Goel New Delhi</t>
  </si>
  <si>
    <t>Mr Rajesh Goel, New Delhi</t>
  </si>
  <si>
    <t>RO:Flat no 1, 5th Floor, Front side,9,syed Amir Ali Avenue, Kolkata 700 017.</t>
  </si>
  <si>
    <t>Shri Pawan Kumar Shyamlal Ruia</t>
  </si>
  <si>
    <t>Shri Ram Krishen Sadhu</t>
  </si>
  <si>
    <t>Shri Dipak Rudra</t>
  </si>
  <si>
    <t>Shri Virendra Kr Agarwal</t>
  </si>
  <si>
    <t>Shri Damodar Prasad Dani</t>
  </si>
  <si>
    <t>Shri Shiv Narayan Maheshwary</t>
  </si>
  <si>
    <t>Shri Mohanlal Chauhan</t>
  </si>
  <si>
    <t>Shri Ashok Kumar Agarwal</t>
  </si>
  <si>
    <t>Shri Subbarathnam Ravi</t>
  </si>
  <si>
    <t>Ranklin Solutions Ltd</t>
  </si>
  <si>
    <t>Khairatabad Hyderabad</t>
  </si>
  <si>
    <t>Mrs M Jyothsna Lakshmi Director</t>
  </si>
  <si>
    <t>Mr K Srinivasa Chakravarthy, Director</t>
  </si>
  <si>
    <t>Mr M Satish Kumar Director</t>
  </si>
  <si>
    <t>Mr Penugonda Venkateswara Rao Director</t>
  </si>
  <si>
    <t>Aashish Communications Systems</t>
  </si>
  <si>
    <t>Mumbai Main Office</t>
  </si>
  <si>
    <t>Sole banking</t>
  </si>
  <si>
    <t>Mr Ashish Kumar Singh</t>
  </si>
  <si>
    <t>MS Philomena C Dias Guarantors</t>
  </si>
  <si>
    <t>Mr Ashok Kumar Singh</t>
  </si>
  <si>
    <t>Sri Venkata Sai Durga Agencies</t>
  </si>
  <si>
    <t>Guntur Vijayawada</t>
  </si>
  <si>
    <t>4-20-44,6th Lane, Sidharthnagar, Guntur- 522 006</t>
  </si>
  <si>
    <t>Thummala Madhusudana Rao Pan AEHPT9752P</t>
  </si>
  <si>
    <t>Patibandla Santi Kiran</t>
  </si>
  <si>
    <t>Valluripalli Sudhakar</t>
  </si>
  <si>
    <t>Electrotherm (India)Ltd L29249GJ198PLC00912</t>
  </si>
  <si>
    <t>MCB Ahmedabad</t>
  </si>
  <si>
    <t>Shri Mukesh Bhandari PAN AALPB1974B</t>
  </si>
  <si>
    <t>Shri Shailesh Bhandari PAN AALPB1973G</t>
  </si>
  <si>
    <t>Shri Avinash Bhandari PAN ABRPB0303P</t>
  </si>
  <si>
    <t>Shri Ram Singh PAN ALIPS3069E</t>
  </si>
  <si>
    <t>Brig Pradipkrishna Prasad PAN AEFPP2560K</t>
  </si>
  <si>
    <t>Indian Technomac Co Ltd</t>
  </si>
  <si>
    <t>Mid Corporate Finance Br Delhi</t>
  </si>
  <si>
    <t>Village Jagatpur, Misserwala, Paonta Sahib, Sirmour (HP)</t>
  </si>
  <si>
    <t>Rakesh Kumar Sharma PAN AAXPS4084R</t>
  </si>
  <si>
    <t>Aswani Sahoo PAN ACKPSO588H</t>
  </si>
  <si>
    <t>Satya Narain Nandi PAN AABPN7295H</t>
  </si>
  <si>
    <t>Ranganathan Sriniwasan PAN AAYPR8160Q</t>
  </si>
  <si>
    <t>Gurupath Merchandise Ltd Guarantors</t>
  </si>
  <si>
    <t>Thunder Traders Ltd Guarantors</t>
  </si>
  <si>
    <t>Indian Technometal Co Ltd</t>
  </si>
  <si>
    <t>Village: Jagatpur, P.O. Misserwala, Paonta Sahib, Sirmour,Himachal Pradesh-173021.</t>
  </si>
  <si>
    <t>Ashwini Kumar Sahoo PAN ACKPSO588H</t>
  </si>
  <si>
    <t>Indian Technomac Company Ltd Guarantor</t>
  </si>
  <si>
    <t>BMT Chrome Alloys PLtd Guarantor</t>
  </si>
  <si>
    <t>Indian Technolime Company Ltd Guarantor</t>
  </si>
  <si>
    <t>Bhavdeep Indulal Doshi</t>
  </si>
  <si>
    <t>Ashish Viklifbhai ChristainPan AEHPC6113</t>
  </si>
  <si>
    <t>Anil Kumar Amrutlal Patel PAN AJIPP9279K</t>
  </si>
  <si>
    <t>Mukesh Bhanwarlal Bhandari PAN AALPB1974</t>
  </si>
  <si>
    <t>Pilla Jayalakshmi W/o Yeedi Suresh Kumar</t>
  </si>
  <si>
    <t>Gandhigram Visakhapatnam</t>
  </si>
  <si>
    <t>Yeedi Suresh Kumar S/O Thouteswara Rao</t>
  </si>
  <si>
    <t>Pilla Jaya Lakshmi PAN ATJPP6619A</t>
  </si>
  <si>
    <t>Yeedi Suresh Kumar PAN ABEPY1430H</t>
  </si>
  <si>
    <t>Shaikh Mohd Azizullah Ayub Pan ANSPA7799</t>
  </si>
  <si>
    <t>Kushal Overseas Ltd</t>
  </si>
  <si>
    <t>ARB Kolkata</t>
  </si>
  <si>
    <t>Tapaskumar Mondal Guarantor Vill Ushapar</t>
  </si>
  <si>
    <t>Amit Marble Udyog</t>
  </si>
  <si>
    <t>Bishnu Kr Sharma 24/1SN Banerjee Lane</t>
  </si>
  <si>
    <t>Usha Sharma 43/1, Rishi Arabinda Sarani</t>
  </si>
  <si>
    <t>Rabindra Nath Paul Guarantor Kalikapur</t>
  </si>
  <si>
    <t>Sukumar Paul Guarantor Kalikapur</t>
  </si>
  <si>
    <t>Blue View Enterprise</t>
  </si>
  <si>
    <t>Ganesh Bhagat Guarantor 3d,Rd Bamangachi</t>
  </si>
  <si>
    <t>Hari Om Ind</t>
  </si>
  <si>
    <t>Ashok Kr Gupta</t>
  </si>
  <si>
    <t>Jitendra Prasad Gupta</t>
  </si>
  <si>
    <t>Jainendra Prasad Gupta</t>
  </si>
  <si>
    <t>Continental Engineering Ind</t>
  </si>
  <si>
    <t>81,Met Calf St, Ground Floor, Kolkata-700013.</t>
  </si>
  <si>
    <t>Barun Kr Ghosh B G 150,Salt Lake,Kolkata</t>
  </si>
  <si>
    <t>Bhabatosh Chanda 223,MG Rd,Arabinda Naga</t>
  </si>
  <si>
    <t>Central Jute Corporation</t>
  </si>
  <si>
    <t>ARB KOLKATA</t>
  </si>
  <si>
    <t>46/1E,B.T.Road,8th Floor,Kolkata-700 002.</t>
  </si>
  <si>
    <t>Pramurta Kalyan Paul Guarantor</t>
  </si>
  <si>
    <t>J K Trading Co</t>
  </si>
  <si>
    <t>7,Hare Prasad Dey Lane,Kolkata-700007.</t>
  </si>
  <si>
    <t>Ashok Sharma Proprietor</t>
  </si>
  <si>
    <t>Debasish Gupta Guarantor</t>
  </si>
  <si>
    <t>Deblina Mukherjee Guarantor</t>
  </si>
  <si>
    <t>Surdas Commercial Pvt Ltd</t>
  </si>
  <si>
    <t>12,Government Place(East)1st Floor, Kolkata-700 069.</t>
  </si>
  <si>
    <t>Satya Narayan Gupta</t>
  </si>
  <si>
    <t>Sanjay Nandi</t>
  </si>
  <si>
    <t>Mrs Krishna Nandi Guarantor</t>
  </si>
  <si>
    <t>Plastochem Ind</t>
  </si>
  <si>
    <t>1,Chitpur Ghat Lane, 1st Floor, Kolkata-700002.</t>
  </si>
  <si>
    <t>Punit Jhunjunwala</t>
  </si>
  <si>
    <t>Mrs Meena devi Jhunjunwala</t>
  </si>
  <si>
    <t>Rajesh Kr Jhunjunwala</t>
  </si>
  <si>
    <t>Pawan Kr Jhunjunwala</t>
  </si>
  <si>
    <t>Gana Shyam Sarker Guarantor</t>
  </si>
  <si>
    <t>Samyadeep Enterprise</t>
  </si>
  <si>
    <t>Mrs Kakali Ghosh Proprietress</t>
  </si>
  <si>
    <t>Mrs Anita Dey Guarantor</t>
  </si>
  <si>
    <t>Sree Krishna Paper</t>
  </si>
  <si>
    <t>Mrs Anita Dey</t>
  </si>
  <si>
    <t>Mrs Sabita Banerjee</t>
  </si>
  <si>
    <t>Manik Logistics Pvt Ltd</t>
  </si>
  <si>
    <t>Sri Nandlal Sharma</t>
  </si>
  <si>
    <t>Sri Santalal Sharma</t>
  </si>
  <si>
    <t>Sri Kailash Kakra</t>
  </si>
  <si>
    <t>Sri Govind Prasad Sharma</t>
  </si>
  <si>
    <t>Sri Sandeep Dayma</t>
  </si>
  <si>
    <t>Industrial Fastners (Prop:Nitin Goenka)</t>
  </si>
  <si>
    <t>475, Marshall House,25, Strand Road, Kolkata-700 001.</t>
  </si>
  <si>
    <t>Manju Goenka W/o Ratan Goenka Guarantor</t>
  </si>
  <si>
    <t>Sri Om Prakash Goenka Guarantors</t>
  </si>
  <si>
    <t>Parul Bala Mondal Guarantors</t>
  </si>
  <si>
    <t>Sunil Ispat &amp; Power Ltd</t>
  </si>
  <si>
    <t>Mukesh Kumar Agarwal</t>
  </si>
  <si>
    <t>Hanuman Prasad Agarwal</t>
  </si>
  <si>
    <t>Bharat Kumar Agarwal</t>
  </si>
  <si>
    <t>Shyam Sundar Mall</t>
  </si>
  <si>
    <t>Globe International</t>
  </si>
  <si>
    <t>ARB kOLKATA</t>
  </si>
  <si>
    <t>Ajay Prasad Mishra</t>
  </si>
  <si>
    <t>Renu Mishra</t>
  </si>
  <si>
    <t>Manoj Mishra</t>
  </si>
  <si>
    <t>United Traders</t>
  </si>
  <si>
    <t>Park Street</t>
  </si>
  <si>
    <t>3A, Manindra Mitra Rd, Kolkata-700 009.</t>
  </si>
  <si>
    <t>Manoj Guha Thakurdas</t>
  </si>
  <si>
    <t>Supriya Choudhary Guarantor</t>
  </si>
  <si>
    <t>Bar Trend Global Ltd</t>
  </si>
  <si>
    <t>Salt Lake</t>
  </si>
  <si>
    <t>CF-218, Salt Lake City, Kolkata-700 064.</t>
  </si>
  <si>
    <t>Mr Pranab Chatterjee</t>
  </si>
  <si>
    <t>Mrs Shreya Chatterjee</t>
  </si>
  <si>
    <t>Mr Sayan Chatterjee</t>
  </si>
  <si>
    <t>Balaji Trading Company</t>
  </si>
  <si>
    <t>Mrs Jayita Roy</t>
  </si>
  <si>
    <t>Mrs Paramita Ghosh</t>
  </si>
  <si>
    <t>Sri Mrinal Roy Guarantor</t>
  </si>
  <si>
    <t>Probir Kumar Ghosh Guarantor</t>
  </si>
  <si>
    <t>Mondal Grain Godown</t>
  </si>
  <si>
    <t>Rabindra Sarani</t>
  </si>
  <si>
    <t>R. D. Marble &amp; Company.</t>
  </si>
  <si>
    <t>Sri Dhiman Bhusan Dhar</t>
  </si>
  <si>
    <t>Sm Ratna Dhar</t>
  </si>
  <si>
    <t>Sita Textiles</t>
  </si>
  <si>
    <t>Sri Umesh Prasad Shaw Proprietor</t>
  </si>
  <si>
    <t>Sri Ajoy Prasad Mishra</t>
  </si>
  <si>
    <t>Sri Pradip Kumar Roy</t>
  </si>
  <si>
    <t>Sri Yeedi Amarnath PAN ABHPY4144K S/oThoutesw</t>
  </si>
  <si>
    <t>Shaikh Mohd Azizullah Ayub PAN ANSPA7799</t>
  </si>
  <si>
    <t>Aishwarya Plastic Agency</t>
  </si>
  <si>
    <t>7,Jadulal Mallik Road, Kolkata-700006.</t>
  </si>
  <si>
    <t>Aishwarya Jhunjunwala</t>
  </si>
  <si>
    <t>Pawan Jhunjunwala</t>
  </si>
  <si>
    <t>Purvi Commodities Pvt Ltd</t>
  </si>
  <si>
    <t>Mumbai Main Branch</t>
  </si>
  <si>
    <t>Mr Bharat Champalal Parekh M D</t>
  </si>
  <si>
    <t>Mrs Aruna Bharat Parekh Director</t>
  </si>
  <si>
    <t>Mr Ashok Tukaram Jadhav Director</t>
  </si>
  <si>
    <t>R D Enterprises</t>
  </si>
  <si>
    <t>Opera House Mumbai</t>
  </si>
  <si>
    <t>228,Vishal Industrial Area, Saki Naka,Andheri (E), Mumbai-400072.</t>
  </si>
  <si>
    <t>Ravinder Chellaram PAN CKGPSO311D</t>
  </si>
  <si>
    <t>Dileep Veerchand PAN CKGPSO3030D</t>
  </si>
  <si>
    <t>Romy Malhotra Guarantor PAN AXZPM8292Q</t>
  </si>
  <si>
    <t>Malhotra Textiles</t>
  </si>
  <si>
    <t>Vishal Industrial Area, Saki Naka , Andheri (E), Mumbai-400073.</t>
  </si>
  <si>
    <t>Rohit Kumar PAN BKMPK3757M</t>
  </si>
  <si>
    <t>Vishal Bharti Guarantor PAN AVVPB2496M</t>
  </si>
  <si>
    <t>Nandini Milk &amp; Milk Products</t>
  </si>
  <si>
    <t>Kapil Devprakash Rajput</t>
  </si>
  <si>
    <t>Hemal Navin Jobanputra</t>
  </si>
  <si>
    <t>Murugesan Adimoolam</t>
  </si>
  <si>
    <t>Kavya Traders</t>
  </si>
  <si>
    <t>Janhavi Enterprises</t>
  </si>
  <si>
    <t>Ambika Solvex Ltd</t>
  </si>
  <si>
    <t>MCB INDORE</t>
  </si>
  <si>
    <t>Shri Suresh Chand Garg, Director</t>
  </si>
  <si>
    <t>Swiss Brainstore Systems Pvt Ltd</t>
  </si>
  <si>
    <t>Sudesh Yogendra Prasad PAN AXSPP0056A</t>
  </si>
  <si>
    <t>Jain Infra Projects Ltd</t>
  </si>
  <si>
    <t>CFB Kolkata</t>
  </si>
  <si>
    <t>Premlata, 5th Floor,39,Shakespeare Sarani,Kolkata-700 017.</t>
  </si>
  <si>
    <t>Mannoj Kumar Jain Director &amp; Guarantor</t>
  </si>
  <si>
    <t>Rekha Mannoj Jain Director &amp; Guarantor</t>
  </si>
  <si>
    <t>Ashok Kr Chadha Director</t>
  </si>
  <si>
    <t>Sushil Kumar Dangi Director</t>
  </si>
  <si>
    <t>Sunder Shyam Dua Director</t>
  </si>
  <si>
    <t>Santanu Mitra Director</t>
  </si>
  <si>
    <t>Suraj Abasan Pvt Ltd Guarantor</t>
  </si>
  <si>
    <t>Prakash Endeavours Pvt Ltd Guarantor</t>
  </si>
  <si>
    <t>Prakash Vanijya Pvt Ltd Guarantor</t>
  </si>
  <si>
    <t>Neptune Plaza Maker Pvt Ltd Guarantor</t>
  </si>
  <si>
    <t>Smriti Food Park Pvt Ltd Guarantor</t>
  </si>
  <si>
    <t>Tushita Builders Pvt Ltd Guarantor</t>
  </si>
  <si>
    <t>Sri Chakra Gold Farms and Villas Ltd</t>
  </si>
  <si>
    <t>Suryabagh , Vishkhapatnam</t>
  </si>
  <si>
    <t>Smt Darisi Aruna Devi MD PANno AVTPDO900</t>
  </si>
  <si>
    <t>Mr Nidamanuri Anil Kumar PAN noAEEPN6037</t>
  </si>
  <si>
    <t>Mrs Telaprolu Bhargavi PAN no AIQPT8010M</t>
  </si>
  <si>
    <t>Mr N V Suresh Kumar PAN no AJRPN02988</t>
  </si>
  <si>
    <t>Bengal India Global Infrastructure Ltd</t>
  </si>
  <si>
    <t>Bipin Kumar Vohra</t>
  </si>
  <si>
    <t>Mrs Sanjukta Vohra</t>
  </si>
  <si>
    <t>Arjun Kr Santhalia</t>
  </si>
  <si>
    <t>M/s Cheksons Broking Co Pvt Ltd Guaranto</t>
  </si>
  <si>
    <t>M/s Rolex Commercial Company LtdGuaranto</t>
  </si>
  <si>
    <t>Techmart Broking Co Pvt Ltd Guarantor</t>
  </si>
  <si>
    <t>SPS Steels Rolling Mills Ltd Guarantor</t>
  </si>
  <si>
    <t>SHAIFALI ROLLS (P) LTD U27310GJ2004PLco4443</t>
  </si>
  <si>
    <t>HLCC Area Ahmedabad</t>
  </si>
  <si>
    <t>CONSORTIUM</t>
  </si>
  <si>
    <t>ATHARVA PLASTIC</t>
  </si>
  <si>
    <t>Joppling Road/ARB Lucknow</t>
  </si>
  <si>
    <t>18,Chand Ganj, Near Chandrashekhar Park,Aliganj, Lucknow(U P)Pin-226012</t>
  </si>
  <si>
    <t>Anand Bihari Yadav PAN no AGNPB0841K</t>
  </si>
  <si>
    <t>MEEZAN HOSPITAL &amp; RESEARCH CENTRE</t>
  </si>
  <si>
    <t>Faizabad Road/ ARB Lucknow</t>
  </si>
  <si>
    <t>Dr Mohammad Rizwan SiddiquiPan ASUP57155</t>
  </si>
  <si>
    <t>SRI SAI ENTERPRISES</t>
  </si>
  <si>
    <t>Smt Divya Shankar W/o Sri Abhay Shankar</t>
  </si>
  <si>
    <t>PAN No ASNPS2591K</t>
  </si>
  <si>
    <t>D B MATRESSES &amp; STEEL</t>
  </si>
  <si>
    <t>HimachalPradesh</t>
  </si>
  <si>
    <t>UNA</t>
  </si>
  <si>
    <t>Phase III, Industrial Area,Tahliwal, Dist UNA, Himachal Pradesh.</t>
  </si>
  <si>
    <t>SH VISHAL GUMBERS/oSH PREM PRAKASH GUMBE</t>
  </si>
  <si>
    <t>PAN no AEMPG6657B</t>
  </si>
  <si>
    <t>MVL Telecom Ltd CIN U93000DL1994PLC059753</t>
  </si>
  <si>
    <t>Parliament Street</t>
  </si>
  <si>
    <t>Prem Adip Rishi PAN no AGPQR9177H</t>
  </si>
  <si>
    <t>Rajesh Galhotra</t>
  </si>
  <si>
    <t>Vijay Kumar Sood</t>
  </si>
  <si>
    <t>Kalpana Gupta</t>
  </si>
  <si>
    <t>Anukool Films Pvt Ltd Guarantor</t>
  </si>
  <si>
    <t>Falcon Technosystems Ltd  New Name of Co</t>
  </si>
  <si>
    <t>Noesis Ind Ltd Formerly MVL Ind Ltd Gtee</t>
  </si>
  <si>
    <t>Plot No 3 &amp; 4,Ind Area,Baurtiwala, Baddi</t>
  </si>
  <si>
    <t>Winsome Diamonds &amp; Jewellery Ltd</t>
  </si>
  <si>
    <t>Overseas Br Nariman Point</t>
  </si>
  <si>
    <t>Ramesh I Parikh</t>
  </si>
  <si>
    <t>Forever Precious Jewellery &amp; Diamonds Ltd</t>
  </si>
  <si>
    <t>Nimesh B Patel</t>
  </si>
  <si>
    <t>Vinod Rajendra Jain</t>
  </si>
  <si>
    <t>Harimohan Namdev</t>
  </si>
  <si>
    <t>Pranav Dalal</t>
  </si>
  <si>
    <t>Jatin Rajnikant Mehta Gurantor</t>
  </si>
  <si>
    <t>PARAS FURNITURE PAN no AWKPL3438J</t>
  </si>
  <si>
    <t>FRI DEHRADUN</t>
  </si>
  <si>
    <t>Lakshay Alias Lakshay Sahay</t>
  </si>
  <si>
    <t>Cab Com Cables Ltd</t>
  </si>
  <si>
    <t>MCB Delhi</t>
  </si>
  <si>
    <t>304,3rd floor,Agarwal City Mall,Ptampura, Opp M2K Road no 44, New Delhi-110034</t>
  </si>
  <si>
    <t>Multiple Banking with PNB</t>
  </si>
  <si>
    <t>Sandeep Sehgal PAN no AATPS0287J</t>
  </si>
  <si>
    <t>Poonam Sehgal PAN no AMZPS7497J</t>
  </si>
  <si>
    <t>Joginder Kumar Sehgal PAN no AOMPS8276C</t>
  </si>
  <si>
    <t>Janak Sehgal Guarantor</t>
  </si>
  <si>
    <t>Cabcom Cables India Pvt Ltd</t>
  </si>
  <si>
    <t>Electrable International Guarantor</t>
  </si>
  <si>
    <t>Sandeep Sehgal Guarantor</t>
  </si>
  <si>
    <t>Poonam Sehgal Guarantor</t>
  </si>
  <si>
    <t>Joginder Kumar Sehgal Guarantor</t>
  </si>
  <si>
    <t>S K SULTAN TRADING COMPANY PVT LTD.</t>
  </si>
  <si>
    <t>PLOT NO 284, SULTANIA COMPLEX PATRAPADA, BHUBANESHWAR, DIST- KHURDA, PIN-751019</t>
  </si>
  <si>
    <t>SHAIKH ABDUL HANAN BHU. PAN NO ABRPH8363</t>
  </si>
  <si>
    <t>HEMANT SUAR PANNO BHUB. AVRPS60741</t>
  </si>
  <si>
    <t>SRIMANT SUAR GTR PAN NOBHUB9. CYFPS8004M</t>
  </si>
  <si>
    <t>SHAIKH ABDUL HANAN GTR BHUB.2 ABRPH8363H</t>
  </si>
  <si>
    <t>HEMANT SUAR GTR BHUB. AVRPS60741</t>
  </si>
  <si>
    <t>SUNDARI SENA GTR NIPANIA BHUBNESHWAR</t>
  </si>
  <si>
    <t>ARSS DAMOH HIRAPUR TOLLS PVT LTD.</t>
  </si>
  <si>
    <t>SWARNA HOSPITAL PVT. LTD.</t>
  </si>
  <si>
    <t>C 1, JAYADEV VIHAR, BHUBANESHWAR ODISHA, 751013</t>
  </si>
  <si>
    <t>ORISSA STATE COOPERATIVE BANK LTD, SBI</t>
  </si>
  <si>
    <t>RAJKIRAN J.SHETTY POWAIMUMBAI 400076</t>
  </si>
  <si>
    <t>SOCIETY FOR HUMAN ADVANCEMENT&amp;RURAL EDUCATION</t>
  </si>
  <si>
    <t>NAYA CHOWK BHUBANESHWAR</t>
  </si>
  <si>
    <t>NEESA INFRASTRUCTURE LTD.</t>
  </si>
  <si>
    <t>MCB AHMEDABAD</t>
  </si>
  <si>
    <t>IOB, SBI, SIDBI</t>
  </si>
  <si>
    <t>NEESA AGRITECH AND FOODS LTD.</t>
  </si>
  <si>
    <t>PLOT 279P PANCHRATNA INDUSTRIAL ESTATE OPPO.ARMEC COLD STORAGE CHAMGODAR AHMEDABAD 382213</t>
  </si>
  <si>
    <t>MANOJ KR.SINGHAL N.DELHI69 ARFPS7604E</t>
  </si>
  <si>
    <t>V.S.INTERNATIONAL</t>
  </si>
  <si>
    <t>MCB FARIDABAD</t>
  </si>
  <si>
    <t>VIJENDER SINGH AHLAWAT N.DELHI ASFPA9313</t>
  </si>
  <si>
    <t>METAPHOR EXPORTS PVT. LTD.</t>
  </si>
  <si>
    <t>DELHI U T</t>
  </si>
  <si>
    <t>MCB DELHI</t>
  </si>
  <si>
    <t>D45 NARAINA VIHAR NEW DELHI110028</t>
  </si>
  <si>
    <t>METAPHOR EXPORTS PVTLTD PAN NO AACCM7412</t>
  </si>
  <si>
    <t>ANJU KHANNA PANNO AGPPK1178C DR GTR</t>
  </si>
  <si>
    <t>A F T TECHNOTRADE</t>
  </si>
  <si>
    <t>DIBRUGARH</t>
  </si>
  <si>
    <t>MHD AKRAMUDDIN AHMED PROPRIETOR</t>
  </si>
  <si>
    <t>NOORJAHA BEGUM GTR</t>
  </si>
  <si>
    <t>MHD SHOIFUL ISLAM BORA GTR</t>
  </si>
  <si>
    <t>KESHAV AGARWAL  S/O TARACHAND AGARWAL</t>
  </si>
  <si>
    <t>TPS VAISHALI NAGAR JAIPUR</t>
  </si>
  <si>
    <t>KESHAV AGARWAL S/O TARACHAND AGARWAL PRO</t>
  </si>
  <si>
    <t>PARUL POLYMERS PVT LTD</t>
  </si>
  <si>
    <t>U T DELHI</t>
  </si>
  <si>
    <t>ROHINI DELHI U T</t>
  </si>
  <si>
    <t>SUMAN CHADDHA DR</t>
  </si>
  <si>
    <t>MRS KOMAL CHADDHA DR</t>
  </si>
  <si>
    <t>MRS KOMAL CHHADDHA GTR</t>
  </si>
  <si>
    <t>MRS NEELAM KOHLI</t>
  </si>
  <si>
    <t>PRAKASH VYAPAR PVT LTD</t>
  </si>
  <si>
    <t>MUMBAI MAIN OFFICE MUMBAI</t>
  </si>
  <si>
    <t>MS SEEMA JOWKAR GTR PANNO AKWPJ9911D</t>
  </si>
  <si>
    <t>SHREE GANESH JEWELLARY HOUSE (I) LTD</t>
  </si>
  <si>
    <t>CFB KOLKATAKOLKATA NORTH</t>
  </si>
  <si>
    <t>VARDAAN MARKET 6 CAMAC STREET KOLKATA 700016WEST BENGAL</t>
  </si>
  <si>
    <t>SBI LEAD BANK</t>
  </si>
  <si>
    <t>M/S ALEX GREEN ENERGY PVT LTD COR GTR</t>
  </si>
  <si>
    <t>PINK CITY INFRASTRUCTURE</t>
  </si>
  <si>
    <t>S C ROAD JAIPUR RAJASTHAN</t>
  </si>
  <si>
    <t>S C ROAD JAIPUR H NO 11  AGRASEN BAZAR BAGADIA BHAVAN C SCHEME JAIPUR RAJASTHAN</t>
  </si>
  <si>
    <t>DARPAN GOYAL PARTNER PANNO AQCPG4469N</t>
  </si>
  <si>
    <t>NAKODA LTD</t>
  </si>
  <si>
    <t>BLOCK NO 1 &amp; 12TO 16 VILLAGE KARANJ TALUKA MANDAVI DIST. SURAT GUJRAT 394110</t>
  </si>
  <si>
    <t>CANARALR CORPO SBI SYND UCO KARUR IOB UB</t>
  </si>
  <si>
    <t>DEVENDRA B JAIN DR PANNO ADTPJ4655Q</t>
  </si>
  <si>
    <t>PUSHPADEVI B JAIN DR PANNO AAQPJ6966L</t>
  </si>
  <si>
    <t>BABULL G JAIN GTR ANPJ1251A</t>
  </si>
  <si>
    <t>B G JAIN INVESTMENT PVT LTD CORP GTR</t>
  </si>
  <si>
    <t>P B JAIN INVESTMENT PVT LTD CORP GTR</t>
  </si>
  <si>
    <t>G P SHAH INVESTMENT PVT LTD CORP GTR</t>
  </si>
  <si>
    <t>VARJU INVESTMENT PVT LTD CORP GTR</t>
  </si>
  <si>
    <t>SINGLE EYE OVERSEAS PVT LTD</t>
  </si>
  <si>
    <t>ASHRAM ROAD AHMEDABAD</t>
  </si>
  <si>
    <t>VIRAL JAYSUKHLAL SHAH DR PANNO AVJPS5397</t>
  </si>
  <si>
    <t>VIRAL JAISUKHLAL SHAH PANNO AVJPS5397J</t>
  </si>
  <si>
    <t>SEHAJ ENTERPRISES</t>
  </si>
  <si>
    <t>SOUTH EXTENSION NEW DELHI</t>
  </si>
  <si>
    <t>A-70GALI NO. 13, SHANTI NAGAR,TILAK NAGAR, NEW DELHI-110018</t>
  </si>
  <si>
    <t>PAL CHHABRA</t>
  </si>
  <si>
    <t>SONAL TRADERS</t>
  </si>
  <si>
    <t>ANUP KUMAR GUPTA PROP</t>
  </si>
  <si>
    <t>CHETAN INTERNATIONAL</t>
  </si>
  <si>
    <t>CONNAUGHT CIRCUS NEW DELHI</t>
  </si>
  <si>
    <t>PRAVEEN KUMAR GUA</t>
  </si>
  <si>
    <t>MR.INDIRA DEVI GUA</t>
  </si>
  <si>
    <t>DEVYANI FOOD PRODUCTS</t>
  </si>
  <si>
    <t>MRS. INDIRA DEVI GUA</t>
  </si>
  <si>
    <t>S.S.K.TRADING PVT.LTD.</t>
  </si>
  <si>
    <t>SURENDER BANSAL GUA</t>
  </si>
  <si>
    <t>MRS.SHEFALI BANSAL GUA</t>
  </si>
  <si>
    <t>AVC ELECTRIC PVT. LTD.</t>
  </si>
  <si>
    <t>ASSET RECOVERY BR. NEW DELHI</t>
  </si>
  <si>
    <t>454,WARD III, CHATTE WALI GALI,MEHRAULI, DELHI-110030</t>
  </si>
  <si>
    <t>VINOD KUMAR SHARMA DIR</t>
  </si>
  <si>
    <t>ROHIT SHARMA DIR</t>
  </si>
  <si>
    <t>MRS. NEELAM VERMA DIR.</t>
  </si>
  <si>
    <t>MRS. KANTA SHARMA GUA</t>
  </si>
  <si>
    <t>AAR VEE CONTROL PVT. LTD. COR. GUA</t>
  </si>
  <si>
    <t>VARDHMAN ROOFING PVT. LTD.</t>
  </si>
  <si>
    <t>MID CORP.BRANCH PANCHKULA</t>
  </si>
  <si>
    <t>NEM CHAND JAIN GUA</t>
  </si>
  <si>
    <t>SUSHIL JAIN GUA</t>
  </si>
  <si>
    <t>SANJAY JAIN GUA</t>
  </si>
  <si>
    <t>SANDEEP JAIN GUA</t>
  </si>
  <si>
    <t>GILCO STEELS LTD.</t>
  </si>
  <si>
    <t>MID CORPORATE BRANCH PANCHKULA</t>
  </si>
  <si>
    <t>UCO BK. MULTIPLE FINANCE</t>
  </si>
  <si>
    <t>SARAL GILL DIR PAN NO. AFOPG5150L</t>
  </si>
  <si>
    <t>SURENDER GILL DIR PAN NO. AEEPG18708F</t>
  </si>
  <si>
    <t>RAMESH WALIA DIR PAN NO. ABHPW7767L</t>
  </si>
  <si>
    <t>SARAL GILL GUA</t>
  </si>
  <si>
    <t>RAMESH WALIA GUA</t>
  </si>
  <si>
    <t>PREMPRAKASH TUBES LTD.</t>
  </si>
  <si>
    <t>BOI,CENTRAL BANK OF INDIA MULTIPLE</t>
  </si>
  <si>
    <t>MUKESH SHARMA GTR</t>
  </si>
  <si>
    <t>MRS. NEENA SHARMA GUA</t>
  </si>
  <si>
    <t>MRS.VIMLA RANI SHARMA GUA</t>
  </si>
  <si>
    <t>SIDDHARTH SINGH GUA</t>
  </si>
  <si>
    <t>KTN INTERNATIONAL</t>
  </si>
  <si>
    <t>SOLE BKG.</t>
  </si>
  <si>
    <t>TARUN KUMAR JAIN PARTNER</t>
  </si>
  <si>
    <t>MRS.DARSHANA JAIN PARTNER</t>
  </si>
  <si>
    <t>P&amp;S JEWELLERY LTD.</t>
  </si>
  <si>
    <t>NARIMAN POINT MUMBAI</t>
  </si>
  <si>
    <t>JANARDAN JAIRAM SANKE</t>
  </si>
  <si>
    <t>PARESH C SHAH GUA</t>
  </si>
  <si>
    <t>VIRAKJ CHETAN SHAH GUA</t>
  </si>
  <si>
    <t>SAHIL PARESH SHAH GUA</t>
  </si>
  <si>
    <t>MRS.SARLA P.SHAH GUA</t>
  </si>
  <si>
    <t>CHETAN SHAH GUA</t>
  </si>
  <si>
    <t>SANJIV SHAH GUA</t>
  </si>
  <si>
    <t>P &amp; S NIRMAN PVT.LTD. CORP. GUA</t>
  </si>
  <si>
    <t>REI AGRO LIMITED.</t>
  </si>
  <si>
    <t>BENGAL</t>
  </si>
  <si>
    <t>CFB KOLKATA</t>
  </si>
  <si>
    <t>NARPINDER KR. GUPTA PAN AAGPG6962K NEIND</t>
  </si>
  <si>
    <t>SHREE GEL TEXTILES PVT. LTD.</t>
  </si>
  <si>
    <t>ADAJAN SURAT</t>
  </si>
  <si>
    <t>HARESHBHAI V.KOTADIYA PAN BQQPK4799B</t>
  </si>
  <si>
    <t>REKHABAN UMESHBHAI KOTADIYA MRS.</t>
  </si>
  <si>
    <t>HARESHBHAI VALLABHBHAI KOTADIYA</t>
  </si>
  <si>
    <t>KETAN KALUBHAI BARWALIYA</t>
  </si>
  <si>
    <t>KOTADIYA TEXTILES PVT. LTD. COR.GTEE</t>
  </si>
  <si>
    <t>SHAN INDUSTRIES(PARTNERSHIP FIRM)</t>
  </si>
  <si>
    <t>MCB SURAT GUJRAT</t>
  </si>
  <si>
    <t>KIRITKUMAR NAGINDAS SHAH</t>
  </si>
  <si>
    <t>KAILASHBEN KIRITKUMAR SHAH MRS.</t>
  </si>
  <si>
    <t>KAILSHBEN KIRITKUMAR SHAH MRS.</t>
  </si>
  <si>
    <t>SUNLIGHT EXTRUSION PVT. LTD.</t>
  </si>
  <si>
    <t>NIZAMPURA BARODA</t>
  </si>
  <si>
    <t>YESHWANT BHANWARLAL JAINPAN AABPJ0357Q</t>
  </si>
  <si>
    <t>ANITA JAIN MRS.PAN AADPJ2880J GUA</t>
  </si>
  <si>
    <t>SATRUBES METALS PVT. LTD. COR GTEE.</t>
  </si>
  <si>
    <t>LAXMI ENTERPRISES</t>
  </si>
  <si>
    <t>SUBHANPURA VADODARA BARODA</t>
  </si>
  <si>
    <t>RATNESH SATYANARAYAN RATHIPAN BILPR3713D</t>
  </si>
  <si>
    <t>SURANA INDUSTRIES</t>
  </si>
  <si>
    <t>CFB CHENNAI</t>
  </si>
  <si>
    <t>29,WHITES RD2ND FLOOR,ROYAPETTAH CHENNAI 600014</t>
  </si>
  <si>
    <t>DINESH CHAND SURANA PAN AACPS3233K</t>
  </si>
  <si>
    <t>GAUTHAMRAJ SURANA PAN AACPS3237P</t>
  </si>
  <si>
    <t>SHANTILAL SURANA PAN APDPS0456Q</t>
  </si>
  <si>
    <t>VIJAYRAJ SURANA PAN AACPS3236N</t>
  </si>
  <si>
    <t>SURANA CORPORATION LTD.</t>
  </si>
  <si>
    <t>29 WHITES ROAD II FLOOR ROYAPETTAH CHENNAI PIN-600014</t>
  </si>
  <si>
    <t>SBI LEADER,PNB BOI IDBI SCBL</t>
  </si>
  <si>
    <t>DEVRAJAN K.E. NEDIR</t>
  </si>
  <si>
    <t>G R SURANA GUA</t>
  </si>
  <si>
    <t>SHANTILAL SURANA GUA</t>
  </si>
  <si>
    <t>VIJAYRAJ SURANA GUA</t>
  </si>
  <si>
    <t>DINESH CHAND SURANA GUA</t>
  </si>
  <si>
    <t>PRAISEWORTH INFRA PVT. LTD. COR.GTEE</t>
  </si>
  <si>
    <t>VINAYAGA INFRA LTD. COR.GTEE.</t>
  </si>
  <si>
    <t>FATHEYPORI GARDENS PVT. LTD. COR.GTEE</t>
  </si>
  <si>
    <t>R.P.INFOSYSTEMS LTD.</t>
  </si>
  <si>
    <t>ARB MUMBAIEARLIER BR.N.P.MUMBA</t>
  </si>
  <si>
    <t>20/1C LALBAZAR STREET KOLKATA PIN-700001</t>
  </si>
  <si>
    <t>SHIVAJI PANJA</t>
  </si>
  <si>
    <t>KAUSTAV RAY GUA</t>
  </si>
  <si>
    <t>SHIVAJI PANJA GUA</t>
  </si>
  <si>
    <t>KARNA AUTOMOTIVES P.LTD. COR.GTEE.</t>
  </si>
  <si>
    <t>SURYA PHARMACEUTICALS LTD.</t>
  </si>
  <si>
    <t>CFB DELHI</t>
  </si>
  <si>
    <t>D.P.SINGHAL</t>
  </si>
  <si>
    <t>SHIV KUMAR YADAV DR.</t>
  </si>
  <si>
    <t>RAJIV GOYAL GUA</t>
  </si>
  <si>
    <t>ALKA GOYAL MRS. GUA</t>
  </si>
  <si>
    <t>VALECHA ENGINEERING LTD. CINL74210MH1977PLCO1</t>
  </si>
  <si>
    <t>CFB NARIMAN POINT MUMBAI</t>
  </si>
  <si>
    <t>VALECHA VALE VALECHA CHAMBERS 4TH FLOOR ANDHERI NEW LINK RD. ANDHERI (WEST) MUMBAI 400053</t>
  </si>
  <si>
    <t>JAGDISH K VALECHA PAN AAAPV6661L</t>
  </si>
  <si>
    <t>DINESH H VALECHA PAN AAAPV5458R</t>
  </si>
  <si>
    <t>UMESH H VALECHA PAN AAAPV5459Q</t>
  </si>
  <si>
    <t>JAGDISH K VALECHA GUA</t>
  </si>
  <si>
    <t>DINESH H VALECHA GUA</t>
  </si>
  <si>
    <t>UMESH H VALECHA GUA</t>
  </si>
  <si>
    <t>TENET EXIM PVT. LTD.(FORM0 AKSHA GOLD ORNALTD</t>
  </si>
  <si>
    <t>SBI LEADER</t>
  </si>
  <si>
    <t>MOHIT DEEPAK KAMBOJ CMD</t>
  </si>
  <si>
    <t>JITENDRA GULSAN KAPOOR</t>
  </si>
  <si>
    <t>RUDRAKSH MOTORS PVT. LTD.COR. GTEE.</t>
  </si>
  <si>
    <t>KBJ DEVELOPERS LTD.CORP.GTEE.</t>
  </si>
  <si>
    <t>PUNJAB (U.T.)</t>
  </si>
  <si>
    <t>SECTOR 17B CHANDIGARH PB</t>
  </si>
  <si>
    <t>GURMEET SODHI MRS.</t>
  </si>
  <si>
    <t>JOGINDER KUMAR GUPTA NOM.DIR.</t>
  </si>
  <si>
    <t>SURUCHI CHHABRA PAN AHHPC8210E</t>
  </si>
  <si>
    <t>JITENDRA SINGH GUA</t>
  </si>
  <si>
    <t>GURMEET SODHI MRS. GUA</t>
  </si>
  <si>
    <t>KIRAT SODHI GUA</t>
  </si>
  <si>
    <t>KABIR SODHI GUA</t>
  </si>
  <si>
    <t>T.K.ENGINEERS</t>
  </si>
  <si>
    <t>STATIONA ROAD BARODA</t>
  </si>
  <si>
    <t>366/3AGIDC MAKARPURA BARODA PIN 390005</t>
  </si>
  <si>
    <t>RAJA TAPAS DAS GUPTA PAN AAEFT1530E</t>
  </si>
  <si>
    <t>TAPSI DAS GUPTA PAN AKRPD2297B GUA</t>
  </si>
  <si>
    <t>SOUMEN DAS GUPTA PAN BDKPD9418B</t>
  </si>
  <si>
    <t>DUNN FOODS PVT. LTD.</t>
  </si>
  <si>
    <t>CHANDIAGRH(U.T.</t>
  </si>
  <si>
    <t>SECTOR 17 B CHANDIGARH(U.T.)</t>
  </si>
  <si>
    <t>PNB(LEADER) SBI, CANARA BANK.</t>
  </si>
  <si>
    <t>SUHAIL GUGLANI PAN ALKPG0211E</t>
  </si>
  <si>
    <t>SUNIL GUGLANI GUA</t>
  </si>
  <si>
    <t>SUMAN GUGLANI MRS. GUA</t>
  </si>
  <si>
    <t>SUHAIL GUGLANI GUA</t>
  </si>
  <si>
    <t>PRABHAT SAW MILL</t>
  </si>
  <si>
    <t>MCB CHENNAI</t>
  </si>
  <si>
    <t>407,4TH FLOOR 177 ANNA SALAI CHENNAI PIN-600002</t>
  </si>
  <si>
    <t>SHIVGAN K.PATEL</t>
  </si>
  <si>
    <t>GOPAL K.PATEL</t>
  </si>
  <si>
    <t>NATTHU K.PATEL</t>
  </si>
  <si>
    <t>HITTESH S.PATEL</t>
  </si>
  <si>
    <t>SHIVGAN K.PATEL GUA</t>
  </si>
  <si>
    <t>GOPAL K.PATEL GUA</t>
  </si>
  <si>
    <t>NATTHU K.PATEL GUA</t>
  </si>
  <si>
    <t>HITTESH S. PATEL GUA</t>
  </si>
  <si>
    <t>PUSHPA N. PATEL MRS. GUA</t>
  </si>
  <si>
    <t>MARUTHI SAW MILL COR GTEE</t>
  </si>
  <si>
    <t>BHAVANI SAW MILL COR GTEE</t>
  </si>
  <si>
    <t>RACE COURSE ROAD BARODA</t>
  </si>
  <si>
    <t>4 VINAYAK BUNGLOWS OPP. GREEN PARK OLD PADRA ROAD AKOTA BARODA PIN 39020</t>
  </si>
  <si>
    <t>NITIN BALDEV BHAI PRAJAPATI PANALQPP0416</t>
  </si>
  <si>
    <t>SAMIR BALRAM BHAI PATEL GUA PANBBEPP7803</t>
  </si>
  <si>
    <t>THE SRI DEVI KARUMARI AMMAN EDUCATIONAL TRUST</t>
  </si>
  <si>
    <t>ARB CHENNAI</t>
  </si>
  <si>
    <t>G.JAYARAMAN MANAGING TRUSTEE</t>
  </si>
  <si>
    <t>J.KUMARAN TRUSTE</t>
  </si>
  <si>
    <t>J.JAYALAKSHMI MRS. TRUSTEE</t>
  </si>
  <si>
    <t>J. ANANDHI MRS. TRUSTEE</t>
  </si>
  <si>
    <t>J.NIRMALA MRS. TRUSTEE</t>
  </si>
  <si>
    <t>G,JAYARAMAN GUA</t>
  </si>
  <si>
    <t>J.KUMARAN GUA</t>
  </si>
  <si>
    <t>J. JAYALAKSHMI MRS. GUA</t>
  </si>
  <si>
    <t>J.ANANDHI MRS. GUA</t>
  </si>
  <si>
    <t>J.NIRMALA MRS. GUA</t>
  </si>
  <si>
    <t>VARIA ENGINEERING WORKS PVT. LTD.</t>
  </si>
  <si>
    <t>MCFB AHMEDABAD GUJRAT</t>
  </si>
  <si>
    <t>SBI (LEADER)BOI, BOB,BOMAHA,PNB, VIJAYA,</t>
  </si>
  <si>
    <t>SAJAL H. VARIA GUA</t>
  </si>
  <si>
    <t>KRISH TECH CON PVT. LTD. COR.GTEE.</t>
  </si>
  <si>
    <t>SHREEM SPA &amp; RESORTS LIMITED</t>
  </si>
  <si>
    <t>SBBJ(SBI) OUR BANK IS LEADER</t>
  </si>
  <si>
    <t>ANAND KUMAR HASMUKHBHAI PATEL</t>
  </si>
  <si>
    <t>VIJAY NARAYAN RAMESHKUMAR JAJU</t>
  </si>
  <si>
    <t>ANAND KUMAR HASMUKHBHAI PATEL GUA</t>
  </si>
  <si>
    <t>VIJAY NARAYAN RAMESH KUMAR JAJU GUA</t>
  </si>
  <si>
    <t>HASMUKHBHAI A.PATEL GUA</t>
  </si>
  <si>
    <t>SHREEM SOIL DEVELOPMENT PRVT. LIMITED GU</t>
  </si>
  <si>
    <t>LUCKY VIN TRADE PVT. LTD.</t>
  </si>
  <si>
    <t>CHHANDA GUHA PAN AGKPG6162D</t>
  </si>
  <si>
    <t>ARIT GUHA</t>
  </si>
  <si>
    <t>PANKAJ ELECTRICALS</t>
  </si>
  <si>
    <t>D14 SARNAM TENAMENTS WAGHODIA DABHOI RING ROAD BARODA PIN 390019</t>
  </si>
  <si>
    <t>BHAVI ENERGY PVT. LTD.</t>
  </si>
  <si>
    <t>STATION ROAD BARODA</t>
  </si>
  <si>
    <t>BHAVIKA P.SHAH MRS.</t>
  </si>
  <si>
    <t>ISMAIL KASAMBHAI VOHRA GUA</t>
  </si>
  <si>
    <t>LAVLIN TAILOR MRS.GUA</t>
  </si>
  <si>
    <t>MOIZ I. RADIATORWALA GUA</t>
  </si>
  <si>
    <t>PANKAJ KANTILAL SHAH GUA</t>
  </si>
  <si>
    <t>BHAVIKA P. SHAH MRS. GUA</t>
  </si>
  <si>
    <t>RAKTI INDUSTRIES</t>
  </si>
  <si>
    <t>KEVDEBAUG BARODA</t>
  </si>
  <si>
    <t>K 1964 MAKARPURA GIDC BESIDES RIO BATTERIES NEAR PAKONA MAKARPURA BARODA GUJARAT 390010</t>
  </si>
  <si>
    <t>M</t>
  </si>
  <si>
    <t>MR SOMITRA J CHATTERJEE</t>
  </si>
  <si>
    <t>MS P S FANS INDUSTRIES</t>
  </si>
  <si>
    <t>CHETLA, KOLKATA SOUTH</t>
  </si>
  <si>
    <t>157-C LENIN SARANI 3RD FLOR KOLKATA 700013</t>
  </si>
  <si>
    <t>MR SANJIB DUGAR</t>
  </si>
  <si>
    <t>MS RANGROOP ENTERPRISES</t>
  </si>
  <si>
    <t>NEW ALIPORE , KOLKATA SOUTH</t>
  </si>
  <si>
    <t>SHREE MANDVI VIBHAG S K UDYOG MANDI LTD</t>
  </si>
  <si>
    <t>MCFB BARODA , BARODA</t>
  </si>
  <si>
    <t>ONE THOUSAND THREE HUNDERED FIVE LAKHS</t>
  </si>
  <si>
    <t>MR. BABUBHAI S BANDAN</t>
  </si>
  <si>
    <t>MR. BALUBHAI Z GAMIT</t>
  </si>
  <si>
    <t>MR. RAVINDRA V PATEL</t>
  </si>
  <si>
    <t>M/S LITION MONDAL</t>
  </si>
  <si>
    <t>SHYAM BAZAR , KOLKATA NORTH</t>
  </si>
  <si>
    <t>FORTY LAKHS ONLY</t>
  </si>
  <si>
    <t>MR. LITON MONDAL</t>
  </si>
  <si>
    <t>M/S BEST FOODS LTD</t>
  </si>
  <si>
    <t>KARNAL, ROHATAK RO , CHANDIGAR</t>
  </si>
  <si>
    <t>ONE CRORE TWELVE LAKHS</t>
  </si>
  <si>
    <t>MR. MOHINDER PAL JINDAL</t>
  </si>
  <si>
    <t>MR. AJIT SINGH</t>
  </si>
  <si>
    <t>MR. VIJAY KUMAR GUPTA</t>
  </si>
  <si>
    <t>MR. JAGDISH CHANDER GUPTA</t>
  </si>
  <si>
    <t>MR. DINESH GUPTA</t>
  </si>
  <si>
    <t>MRS. SUMAN JYOTI KHAITAN</t>
  </si>
  <si>
    <t>MR. RAJ KUMAR GOEL</t>
  </si>
  <si>
    <t>M/S SHREE RAJMAHAL JEWELLERS PVT LTD</t>
  </si>
  <si>
    <t>KAROL BAGH, DELHI NORTH</t>
  </si>
  <si>
    <t>ONE THOUSAND SIX HUNDRED ELEVEN</t>
  </si>
  <si>
    <t>MR. PRAVEEN GUPTA</t>
  </si>
  <si>
    <t>MR. PRADEEP GOYAL</t>
  </si>
  <si>
    <t>MRS. GINNI DEVI</t>
  </si>
  <si>
    <t>MR. ASHOK GOYAL</t>
  </si>
  <si>
    <t>MRS. HITIKA KWATRA</t>
  </si>
  <si>
    <t>MS CHEM EDGE INTERNATIONAL PVT LTD</t>
  </si>
  <si>
    <t>THREE THOUSAND NINE HUNDRED NINTY SIX LA</t>
  </si>
  <si>
    <t>MR. FENIL B SHAH</t>
  </si>
  <si>
    <t>MR.BHARAT R. SHAH</t>
  </si>
  <si>
    <t>MRS. GITA B SHAH</t>
  </si>
  <si>
    <t>MR. RAJESTH NAROTTAMDAS SANGHVI</t>
  </si>
  <si>
    <t>MR. ASHISH MAHAVIR TAWAKLEY</t>
  </si>
  <si>
    <t>M/S HAIWAS INFRA PROJECTS PVT LTD</t>
  </si>
  <si>
    <t>MANICKTALA KOLKATA</t>
  </si>
  <si>
    <t>FORTY THREE LAKHS</t>
  </si>
  <si>
    <t>MR. MUNNA SINGH</t>
  </si>
  <si>
    <t>MRS PINKI SINGH</t>
  </si>
  <si>
    <t>MS KANISHK GOLD PVT LTD</t>
  </si>
  <si>
    <t>ONE THOUSAND NINE HUNDRED FIFTY THREE</t>
  </si>
  <si>
    <t>MR. BHOOPESH KUMAR JAIN, M.D.</t>
  </si>
  <si>
    <t>MRS NEETA JAIN</t>
  </si>
  <si>
    <t>MS ARDOR INTERNATIONAL PVT LTD</t>
  </si>
  <si>
    <t>MCFB AHMEDABAD</t>
  </si>
  <si>
    <t>EIGHT THOUSAND ONE HUNDRED NINTY SEVEN</t>
  </si>
  <si>
    <t>MR. BHARAT R SHAH</t>
  </si>
  <si>
    <t>MS ARDOR GLOBAL PVT LTD</t>
  </si>
  <si>
    <t>MCFB BRANCH , AHMEDABAD</t>
  </si>
  <si>
    <t>FOUR THOUSAND SEVEN HUNDRED THIRTY FIVE</t>
  </si>
  <si>
    <t>MR FENIL B SHAH</t>
  </si>
  <si>
    <t>MS LAMER POWER &amp; INFRASTRUCTURE PVT LTD</t>
  </si>
  <si>
    <t>SAMBA BRANCH , JALANDHAR RO</t>
  </si>
  <si>
    <t>ONE THOUSAND SIXTEEN LAKHS</t>
  </si>
  <si>
    <t>MR. JUGAL KISHORE JAIN</t>
  </si>
  <si>
    <t>MRS. SARITA JAIN</t>
  </si>
  <si>
    <t>ABHILESH KUMAR AND MEENA</t>
  </si>
  <si>
    <t>TARAORI,ROHTAK, CHANDIGARH</t>
  </si>
  <si>
    <t>ABHILESH KUMAR</t>
  </si>
  <si>
    <t>MRS MEENA RANI</t>
  </si>
  <si>
    <t>JITENDER SINGH S/O DALEL SINGH</t>
  </si>
  <si>
    <t>TARAIRU , ROHTAK, CHANDIGAR</t>
  </si>
  <si>
    <t>VPO BARTHAL TEHSIL NILOKHERI DESTICT KARNAL PIN 132117</t>
  </si>
  <si>
    <t>OMEX ENTERPRISES</t>
  </si>
  <si>
    <t>FOCAL POINT, LUDHIANA, CHANDIG</t>
  </si>
  <si>
    <t>JAGJIT SINGH S/O HIRA SINGH</t>
  </si>
  <si>
    <t>OM LAXMI RICE MILL</t>
  </si>
  <si>
    <t>BARABAZAR, KOLKATA(N), KOLKATA</t>
  </si>
  <si>
    <t>SWAPAN SUR</t>
  </si>
  <si>
    <t>SOUMENDU NAG</t>
  </si>
  <si>
    <t>PULAK BASU</t>
  </si>
  <si>
    <t>RED CROSS PLACE, KOLKATA(N)</t>
  </si>
  <si>
    <t>KAUSTAV DUTTA</t>
  </si>
  <si>
    <t>NARAYAN TEXTILES</t>
  </si>
  <si>
    <t>ARB (EARLIER BKC),SMRO, MMZO</t>
  </si>
  <si>
    <t>NARASAIYYA RAJAIYA GAJULA</t>
  </si>
  <si>
    <t>BABU COLD STORAGE</t>
  </si>
  <si>
    <t>KISHANGANJ, PURNEA, PATANA</t>
  </si>
  <si>
    <t>ALAM MANZIL , CHURI PATTI KISHANGANJ, BIHAR PIN -855108</t>
  </si>
  <si>
    <t>MOHAMMED SARFARAZ AALM</t>
  </si>
  <si>
    <t>MOHAMMED MAHAMOOD ALAM</t>
  </si>
  <si>
    <t>SARWAT QUIYUM</t>
  </si>
  <si>
    <t>MRS.NASREEN JABEEN</t>
  </si>
  <si>
    <t>MRS.SABINA PARWEEN</t>
  </si>
  <si>
    <t>RAMANANDI HOTEL &amp; RESORTS LTD</t>
  </si>
  <si>
    <t>BORING ROAD, PATNA RO, PATNA</t>
  </si>
  <si>
    <t>GOPAL AKHOURI</t>
  </si>
  <si>
    <t>MRS SANGEETA AKHAURI</t>
  </si>
  <si>
    <t>NISHANT AKHAURI</t>
  </si>
  <si>
    <t>AKSH (INDIA) MANUFACTURING</t>
  </si>
  <si>
    <t>GANDHINAGAR , AHMEDABAD</t>
  </si>
  <si>
    <t>RS NO.488, PAIKI PLOT NO.276, GIDC INDUSTRIAL ESTATE TALOD , TALUKA TALOD DIST-SABARKANTHA, GUJ9</t>
  </si>
  <si>
    <t>OM PRAKASH RAMMURTY PANDEY</t>
  </si>
  <si>
    <t>SHREE AMBICA INTERNATIONAL FOOD CO PVT LTD</t>
  </si>
  <si>
    <t>ISWAR CHAND GOEL</t>
  </si>
  <si>
    <t>SUBHASH CHAND GOEL</t>
  </si>
  <si>
    <t>RAMDEV INTERNATIONAL LTD</t>
  </si>
  <si>
    <t>SUPREME TEX MART LTD</t>
  </si>
  <si>
    <t>424,INDUSTRIAL AREA"A" LUDHIANA (PUNJAB)</t>
  </si>
  <si>
    <t>AJAY GUPTA S/O RAM LAL GUPTA</t>
  </si>
  <si>
    <t>GAUTAM GUPTAS S/O MR.SANJAY GUPTA</t>
  </si>
  <si>
    <t>SANJAY GUPTA S/O RAM LAL GUPTA</t>
  </si>
  <si>
    <t>RAM HARI AUTO PVT LTD</t>
  </si>
  <si>
    <t>GURSEV SINGH</t>
  </si>
  <si>
    <t>GAGANDEEP KAUR</t>
  </si>
  <si>
    <t>IND SWIFT PVT LTD</t>
  </si>
  <si>
    <t>SECTOR 17 B CHANDIGARH CHANDIG</t>
  </si>
  <si>
    <t>781 INDUSTRIAL AREA PHASE II CHANDIGARH</t>
  </si>
  <si>
    <t>GOPAL MUNJAL</t>
  </si>
  <si>
    <t>SANJEEV RAI MEHTA</t>
  </si>
  <si>
    <t>RAMESH SINGH BEDI</t>
  </si>
  <si>
    <t>VIKRANT RAI MEHTA</t>
  </si>
  <si>
    <t>HIMANSHU JAIN</t>
  </si>
  <si>
    <t>NAVRATTAN MUNJAL</t>
  </si>
  <si>
    <t>SRI PRAKASH SHARMA</t>
  </si>
  <si>
    <t>RISHAV MEHTA</t>
  </si>
  <si>
    <t>VINAY ARORA</t>
  </si>
  <si>
    <t>BRIJ MOHAN PADHA</t>
  </si>
  <si>
    <t>SUBHASH CHANDER GALHOTRA</t>
  </si>
  <si>
    <t>HARI OM TRADERS</t>
  </si>
  <si>
    <t>RAJPURA,RO LUDHIANA ZO CHANDIG</t>
  </si>
  <si>
    <t>OM PRAKASH KUKREJA</t>
  </si>
  <si>
    <t>VIJAY KUMAR KUKREJA</t>
  </si>
  <si>
    <t>NARESH KUMAR KUKREJA</t>
  </si>
  <si>
    <t>REVOLUTION FERROTECH</t>
  </si>
  <si>
    <t>F-2, PARK RESIDENCY, PLOT NO.100, NEMI NAGAR, VAISHALI NAGAR, JAIPUR, RAJASTHAN-302201</t>
  </si>
  <si>
    <t>HEMANG NAISHADHRAY MEHTA</t>
  </si>
  <si>
    <t>PARABOLIC DRUGS LTD</t>
  </si>
  <si>
    <t>SECTOR 17 B, CHANDIGARH CHANDH</t>
  </si>
  <si>
    <t>VANDANA SINGLA</t>
  </si>
  <si>
    <t>PRANAV GUPTA</t>
  </si>
  <si>
    <t>MRS VINEET GUPTA</t>
  </si>
  <si>
    <t>JAGJIT SINGH CHAHAL</t>
  </si>
  <si>
    <t>ISHRAT GILL</t>
  </si>
  <si>
    <t>RAMKRISHNA BINDING WORKS</t>
  </si>
  <si>
    <t>RED CROSS PLACE, RO KOLKATA N</t>
  </si>
  <si>
    <t>UTTAM SAHA</t>
  </si>
  <si>
    <t>ROCK HUDSON TRADING CO</t>
  </si>
  <si>
    <t>GHONDA DELHI, RO DELHI, DELHI</t>
  </si>
  <si>
    <t>UNIWORTH PAPER &amp; ALLIED SERVICES</t>
  </si>
  <si>
    <t>PARK STREET KOLKATA KOLKATA S</t>
  </si>
  <si>
    <t>2,1B, HINDUSTAN PARK , KOLKATA -700029, BENGAL</t>
  </si>
  <si>
    <t>PRAMOD KUMAR MAHAJAN</t>
  </si>
  <si>
    <t>SHRI SAI FABRICS</t>
  </si>
  <si>
    <t>PATPARGANJ RD , RO DELHI B DEL</t>
  </si>
  <si>
    <t>FMGC DISTRIBUTORS</t>
  </si>
  <si>
    <t>PARK STREET BRANCH RO KOL SOUT</t>
  </si>
  <si>
    <t>ROOM NO.23, KAMLALAYA CENTRE, 156M, LENIN SARTHI, KOLKATA-700013</t>
  </si>
  <si>
    <t>BHASKAR BANARJEE</t>
  </si>
  <si>
    <t>HARIPADA DUTTA</t>
  </si>
  <si>
    <t>NILGIRI SALES</t>
  </si>
  <si>
    <t>BRABOURNE RD KOLKATA N KOLKATA</t>
  </si>
  <si>
    <t>5, NARAYAN PRASAD BABU LANE, 3RD FLOOR, KOLKATA-700054</t>
  </si>
  <si>
    <t>DILIP BANIK</t>
  </si>
  <si>
    <t>FAIR TRADE INTERNATIONAL</t>
  </si>
  <si>
    <t>KASBA BRANCH, RO KOLKATA S KOL</t>
  </si>
  <si>
    <t>PRANAB CHAKRABORTY</t>
  </si>
  <si>
    <t>F E INDIA LTD</t>
  </si>
  <si>
    <t>PRESS AREA DELHI, RO DELHI(B)</t>
  </si>
  <si>
    <t>MRS ABHILASHA AGGARWAL</t>
  </si>
  <si>
    <t>R B INTERNATIONAL</t>
  </si>
  <si>
    <t>PARK STREEET, KOLKATA RO SOUTH</t>
  </si>
  <si>
    <t>K C EDUCATIONAL  &amp; SOCIAL WELFARE SOCIETY</t>
  </si>
  <si>
    <t>NAWANSHAHR, GHANDHI NAGAR,CHAN</t>
  </si>
  <si>
    <t>PREM PAL GANDHI CHAIRMAN</t>
  </si>
  <si>
    <t>HITESH GANDHI</t>
  </si>
  <si>
    <t>SRS HEALTH &amp; RESEARCH CENTRE LTD</t>
  </si>
  <si>
    <t>PARLIAMENT STREET RO SOUTH DEL</t>
  </si>
  <si>
    <t>DR DEEPAK GUPTA</t>
  </si>
  <si>
    <t>BISHAN BANSAL</t>
  </si>
  <si>
    <t>MS TANU KWATRA</t>
  </si>
  <si>
    <t>GUARANTOR-DR ANIL JINDAL (CHAIRMAN)</t>
  </si>
  <si>
    <t>MOSER BAER INDIA LTD</t>
  </si>
  <si>
    <t>CFB NEW DELHI RO DELHI (A)</t>
  </si>
  <si>
    <t>STATE BANK OF PATIALA, PNB, SBI</t>
  </si>
  <si>
    <t>DEEPAK PURI (C &amp; MD)</t>
  </si>
  <si>
    <t>MRS.NEETA PURI, (WHOLE TIME DIRECTOR)</t>
  </si>
  <si>
    <t>JHON WILLIAM EDWARD LEVACK</t>
  </si>
  <si>
    <t>VINEET SHARMA</t>
  </si>
  <si>
    <t>RATUL PURI</t>
  </si>
  <si>
    <t>GUARANTOR- MRS.NEETA PURI</t>
  </si>
  <si>
    <t>FACTORY-19 KM MILESTONE,NISSING KARNAL,  HARYANA</t>
  </si>
  <si>
    <t>ANILKUMAR</t>
  </si>
  <si>
    <t>MRS SUNITA RANI</t>
  </si>
  <si>
    <t>HITESH KUMAR (NEW DIRECTOR)</t>
  </si>
  <si>
    <t>M/S.KHANDWA INDUSTRIES LTD</t>
  </si>
  <si>
    <t>MCB INDORE, RO INDORE</t>
  </si>
  <si>
    <t>SANDEEP KUMAR GUPTA</t>
  </si>
  <si>
    <t>MRS RAMDEVI GUPTA</t>
  </si>
  <si>
    <t>M/S LOVENYA FLEX ART</t>
  </si>
  <si>
    <t>166-B, INDUSTRIAL ESTATE, LUDHIANA</t>
  </si>
  <si>
    <t>MR ROOMIT GROVER</t>
  </si>
  <si>
    <t>M/S.VTL GRAPHICS</t>
  </si>
  <si>
    <t>INDUSTRIAL AREA,LUDHIANA</t>
  </si>
  <si>
    <t>18R, INDUSTRIAL ESTATE, LUDHIANA-141003</t>
  </si>
  <si>
    <t>MR. RAHUL GROVER</t>
  </si>
  <si>
    <t>M/S.JMD ENTERPRISES</t>
  </si>
  <si>
    <t>MR.SURENDER SINGH</t>
  </si>
  <si>
    <t>MR.DALIP SINGH</t>
  </si>
  <si>
    <t>PAWAR TRADERS</t>
  </si>
  <si>
    <t>RAJPURA, LUDHIANA, CHANDIGARH</t>
  </si>
  <si>
    <t>SMT. PARAMJIT KAUR</t>
  </si>
  <si>
    <t>M/S. A B CEMENT</t>
  </si>
  <si>
    <t>BHATINDA, RO LUDHIANA, CHANDI</t>
  </si>
  <si>
    <t>20988, STREET NO.2, POWER HOUSE ROAD, BHATINDA-151001 (PUNJAB)</t>
  </si>
  <si>
    <t>SMT. MONIKA GARG</t>
  </si>
  <si>
    <t>TANAYA ENTERPRISES LTD</t>
  </si>
  <si>
    <t>CHURCHGATE MMZO</t>
  </si>
  <si>
    <t>MR.PUNIT AGARWAL</t>
  </si>
  <si>
    <t>MRS NEETU AGARWAL</t>
  </si>
  <si>
    <t>GUARNTOR MR PUNIT AGARWAL</t>
  </si>
  <si>
    <t>GUARANTOR MRS NEETU AGARWAL</t>
  </si>
  <si>
    <t>ABDUL RASHEED T E, PROP. POPULAR TRADING COMPANY</t>
  </si>
  <si>
    <t>ERUMELY, KOTTAYAM</t>
  </si>
  <si>
    <t>477/A/VII, BUS STAND ROAD, ERUMELY P.O, KOTTAYAM, KERALA - 686509.</t>
  </si>
  <si>
    <t>ABDUL RASHEED T E</t>
  </si>
  <si>
    <t>ABDPE3749E</t>
  </si>
  <si>
    <t>ALPRIDE MEDICS</t>
  </si>
  <si>
    <t>CHENNAI KELLYS</t>
  </si>
  <si>
    <t>R RAMANI</t>
  </si>
  <si>
    <t>RAGUNATH A</t>
  </si>
  <si>
    <t>JAGANATHAN G</t>
  </si>
  <si>
    <t>ARISTO FAB PVT. LTD.</t>
  </si>
  <si>
    <t>NEW DELHI KAROL BAGH</t>
  </si>
  <si>
    <t>DAYANAND GUPTA</t>
  </si>
  <si>
    <t>LALITSEHGAL</t>
  </si>
  <si>
    <t>HB CHATURVEDI</t>
  </si>
  <si>
    <t>ATLAS JEWELLERY PRIVATE LTD.</t>
  </si>
  <si>
    <t>THRISSUR MAIN</t>
  </si>
  <si>
    <t>CHURAKULAM TEA ESTATES PVT. LTD.</t>
  </si>
  <si>
    <t>KUMILY</t>
  </si>
  <si>
    <t>VANDIPERIYAR IDUKKI, 685 533</t>
  </si>
  <si>
    <t>JOSEPH JOSEPH</t>
  </si>
  <si>
    <t>RAJESH JOSEPH</t>
  </si>
  <si>
    <t>SUMESH JOSEPH</t>
  </si>
  <si>
    <t>MIKESH JOSEPH</t>
  </si>
  <si>
    <t>FRIENDS  APPARELS</t>
  </si>
  <si>
    <t>TIRUPUR AVINASHI ROAD</t>
  </si>
  <si>
    <t>K PALANISAMY</t>
  </si>
  <si>
    <t>V MUTHUSAMY</t>
  </si>
  <si>
    <t>GANESAN K , PROP. PRIYA JEWELLERS</t>
  </si>
  <si>
    <t>NO. 425, AVINASHI ROAD, OPP. KEERANI OFFICE, TIRUPUR, TAMIL NADU - 641602.</t>
  </si>
  <si>
    <t>GANESAN K</t>
  </si>
  <si>
    <t>GANESHA SUBRAMANYA SHIVA SATYA PAPER MILL</t>
  </si>
  <si>
    <t>M LAXMAIAH</t>
  </si>
  <si>
    <t>M SREEKAR</t>
  </si>
  <si>
    <t>M VENUGOPAL</t>
  </si>
  <si>
    <t>IMAGE BUILDERS &amp; DEVELOPERS</t>
  </si>
  <si>
    <t>V R BALAKRISHNAN</t>
  </si>
  <si>
    <t>P K SURESH KUMAR</t>
  </si>
  <si>
    <t>V R SASI</t>
  </si>
  <si>
    <t>INTERNATIONAL HOMETEX LTD.</t>
  </si>
  <si>
    <t>MUMBAI GIRGAUM</t>
  </si>
  <si>
    <t>VINEETH AGARWAL</t>
  </si>
  <si>
    <t>SUDHA AGARWAL</t>
  </si>
  <si>
    <t>K N SADASHIVAIAH</t>
  </si>
  <si>
    <t>BANGALORE CITY</t>
  </si>
  <si>
    <t>LAKSHMI SAI ENTERPRISES</t>
  </si>
  <si>
    <t>CHINTALKUNTA</t>
  </si>
  <si>
    <t>PAPISETTYPALLI NAGENDRA VASU</t>
  </si>
  <si>
    <t>YELLAM RAJU RAJESH VARMA</t>
  </si>
  <si>
    <t>KARNAM BALAMURALI KRISHNA</t>
  </si>
  <si>
    <t>LOTUS SPICES LTD.</t>
  </si>
  <si>
    <t>EKLM OVERSEAS</t>
  </si>
  <si>
    <t>DR.SUDERSAN K. THANKASWAMY</t>
  </si>
  <si>
    <t>JAMES ANDREW KUZMEA</t>
  </si>
  <si>
    <t>SAMIUDDIN S MAQBAAL</t>
  </si>
  <si>
    <t>M R SYNDICATE</t>
  </si>
  <si>
    <t>TRIPUNITHURA</t>
  </si>
  <si>
    <t>REJI M POULOSE</t>
  </si>
  <si>
    <t>LEVAKUMAR V S</t>
  </si>
  <si>
    <t>AJITHA REJI</t>
  </si>
  <si>
    <t>MAJESTIC IMPEX PRIVATE LIMITED</t>
  </si>
  <si>
    <t>MUMBAI ANDHERI EAST</t>
  </si>
  <si>
    <t>PRASHANTH RAMAKRISHNA KUSHE</t>
  </si>
  <si>
    <t>NITHIN RAMAKRISHNA KUSHE</t>
  </si>
  <si>
    <t>SBI IOB DENA BK FED BK PNB CBI OBC BOM SBBJ SYNDI BK</t>
  </si>
  <si>
    <t>P D M R G KRISHNA MURTHY, PROP.ANJANEYA MEDICAL AGENCIES</t>
  </si>
  <si>
    <t>VIJAYAWADA MAIN</t>
  </si>
  <si>
    <t>P D M R G KRISHNA MURTHY</t>
  </si>
  <si>
    <t>P T MATHAI CONSTRUCTION COMAPANY PVT LTD</t>
  </si>
  <si>
    <t>ERNAKULAM, MG ROAD</t>
  </si>
  <si>
    <t>P T MATHAI</t>
  </si>
  <si>
    <t>MARTHA MATHAI</t>
  </si>
  <si>
    <t>GIJU P MATHAI</t>
  </si>
  <si>
    <t>PLASTOSEN LIMITED</t>
  </si>
  <si>
    <t>KOLKATA, G.C.AVENUE</t>
  </si>
  <si>
    <t>MOUZA : KALABERIA, P.S.RAJARHAT, 24, PARGANAS (NORTH), WEST BENGAL - 700135.</t>
  </si>
  <si>
    <t>ABIJTHSEN</t>
  </si>
  <si>
    <t>REJI M PAULOSE</t>
  </si>
  <si>
    <t>ROY, SHAJAN P S - PROP.ALTIMA HOME APPLIANCES</t>
  </si>
  <si>
    <t>ANGAMALY</t>
  </si>
  <si>
    <t>M/S ALTIMA HOME APPLIANCES, ST GEORGE SHOPPING COMPLEX, NH 47, ALUVA ROAD, ANGAMALY, ERNAKULAM, KERALA - 683572</t>
  </si>
  <si>
    <t>ROY</t>
  </si>
  <si>
    <t>SHAJAN PS</t>
  </si>
  <si>
    <t>ROYAL DECOR</t>
  </si>
  <si>
    <t>S D COTTON CLOTHING COMPANY (INDIA) PVT. LTD</t>
  </si>
  <si>
    <t>PREM GARDENS, No. 5A, RAJAJI NAGAR, P N ROAD, TIRUPUR, TAMIL NADU - 641602.</t>
  </si>
  <si>
    <t>PREM D</t>
  </si>
  <si>
    <t>V RAMAKRISHNAN</t>
  </si>
  <si>
    <t>MUVATTUPUZHA MAIN</t>
  </si>
  <si>
    <t>FR. GHEEVARGHESE MELEPEEDIKAYIL</t>
  </si>
  <si>
    <t>AJOPV7240A</t>
  </si>
  <si>
    <t>GHOSH YOHANNAN</t>
  </si>
  <si>
    <t>SHREE GANESH JEWELLERY HOUSE (I) LIMITED</t>
  </si>
  <si>
    <t>KOLKATA CORPORATE</t>
  </si>
  <si>
    <t>NILLESH PAREKH</t>
  </si>
  <si>
    <t>SHREE LAXMINARAYANA PAPER ROLL CONVERTING WORKS</t>
  </si>
  <si>
    <t>SHREE SHARAVANA TRADERS</t>
  </si>
  <si>
    <t>SIVA S</t>
  </si>
  <si>
    <t>AZDPS7600N</t>
  </si>
  <si>
    <t>SARULIVEL S</t>
  </si>
  <si>
    <t>ANDPS8543E</t>
  </si>
  <si>
    <t>SPADIGAM MINERAL WATER</t>
  </si>
  <si>
    <t>DINDIGUL</t>
  </si>
  <si>
    <t>MAHNOHARAN D S</t>
  </si>
  <si>
    <t>ACMPM4158P</t>
  </si>
  <si>
    <t>MAHESWARAN</t>
  </si>
  <si>
    <t>BIWPM1663G</t>
  </si>
  <si>
    <t>SREEKUMAR MENON</t>
  </si>
  <si>
    <t>KALAMASSERY</t>
  </si>
  <si>
    <t>MANIMANDIRAM, Eloor, UDYOGAMANDAL PO, ERNAKULAM, KERALA - 683501.</t>
  </si>
  <si>
    <t>SRI LAKSHMI CATERERS &amp; MARRIAGE CONTRACTORS</t>
  </si>
  <si>
    <t>P RAVI CHANDRAN</t>
  </si>
  <si>
    <t>LATHA RAVI</t>
  </si>
  <si>
    <t>BHUVANA SUBRAMANIAN</t>
  </si>
  <si>
    <t>SUL INDIA LTD*</t>
  </si>
  <si>
    <t>*168</t>
  </si>
  <si>
    <t>DR. RAMESH AGGARWAL</t>
  </si>
  <si>
    <t>PARESH AGGARWAL</t>
  </si>
  <si>
    <t>DR.SURESH AGGARWAL</t>
  </si>
  <si>
    <t>SUNIL AGGARWAL</t>
  </si>
  <si>
    <t>VIJAI K BHANSAI</t>
  </si>
  <si>
    <t>SUPRIME STEEL INDUSTRIES</t>
  </si>
  <si>
    <t>ANGAMALY NORTH</t>
  </si>
  <si>
    <t>M K ABDUL KAREEM</t>
  </si>
  <si>
    <t>LAILA ABDUL KAREEM</t>
  </si>
  <si>
    <t>VADAKKEN GOLD EXPORTS PVT.LTD.</t>
  </si>
  <si>
    <t>THRISSUR MG ROAD</t>
  </si>
  <si>
    <t>VADAKKEN RAPHAEL</t>
  </si>
  <si>
    <t>SHINGSY RAPHEL</t>
  </si>
  <si>
    <t>VARKEYS RETAIL VENTURES PVT. LTD.</t>
  </si>
  <si>
    <t>32/1174E, CIVIL LINE ROAD, PALARIVATTOM PO, ERNAKULAM, KERALA - 682025</t>
  </si>
  <si>
    <t>SEBY ALAPPAT</t>
  </si>
  <si>
    <t>TOBY ALAPPAT</t>
  </si>
  <si>
    <t>PALATHINGAL ITTIACHAN DENNIS</t>
  </si>
  <si>
    <t>VISHAL EXPORTS OVERSEAS LTD</t>
  </si>
  <si>
    <t>PRADEEPKUMAR SUBASHCHANRA MEHTA</t>
  </si>
  <si>
    <t>HARESH KANTILAL MEHTA</t>
  </si>
  <si>
    <t>LAKSHMI AUTOMATS</t>
  </si>
  <si>
    <t>DHANLAXMI BANK LTD</t>
  </si>
  <si>
    <t>NPA AT CO</t>
  </si>
  <si>
    <t>NO.82,AGRARA POST,SARJAPURA ROAD,BANGALORE-34.</t>
  </si>
  <si>
    <t>AUROMA INDUSTRIES</t>
  </si>
  <si>
    <t>BGM EXPORTERS</t>
  </si>
  <si>
    <t>NO.38, SNVS LAYOUT, 4 TH STREET, KONGU NAGAR, TIRUPPUR</t>
  </si>
  <si>
    <t>RAJENDRAN P,PROPRIETOR</t>
  </si>
  <si>
    <t>MAKER EXPORTS</t>
  </si>
  <si>
    <t>SHAMKEN MULTIFAB</t>
  </si>
  <si>
    <t>AMRESH JHA,DIRECTOR</t>
  </si>
  <si>
    <t>SEVASHRAM</t>
  </si>
  <si>
    <t>SBI,FEDERAL BANK</t>
  </si>
  <si>
    <t>LIZZY JOSE,SECRETARY OF SEVASHRAM SOCIET</t>
  </si>
  <si>
    <t>BISMI TRADING COMPANY</t>
  </si>
  <si>
    <t>PATTAMBI</t>
  </si>
  <si>
    <t>TEXL EXPORTS PVT LTD</t>
  </si>
  <si>
    <t>CONNAUGHT PLACE,NEW DELHI</t>
  </si>
  <si>
    <t>C-186, HOSIERY COMPLEX,PHASE II,NOIDA, UP 201303</t>
  </si>
  <si>
    <t>HDFC,CANARA BANK,AXIS BANK,BARCLAYS BANK</t>
  </si>
  <si>
    <t>MANISH JITE NDRA JOSHI, MANAGING DIRECTOR</t>
  </si>
  <si>
    <t>H R M EXPORTS PVT LTD</t>
  </si>
  <si>
    <t>OBC,BOI,DENA BANK</t>
  </si>
  <si>
    <t>SRINIVAS S N</t>
  </si>
  <si>
    <t>PEENYA</t>
  </si>
  <si>
    <t>NO 77,11TH A CROSS 50 FT ANDANAPPA MAIN ROAD,CHOWDESHWARI NAGAR,LAGGERE, BANGALORE 560058</t>
  </si>
  <si>
    <t>SRINIVAS S N, BORROWER</t>
  </si>
  <si>
    <t>RUPALI DYEING AND PRINTING MILLS</t>
  </si>
  <si>
    <t>SURVEY NO 200/2, BHESTAN,OPP UNN JAKAT NAKA,SURAT 395023</t>
  </si>
  <si>
    <t>BANSILAL MADANLAL JAIN,PARTNER</t>
  </si>
  <si>
    <t>ANJUBEN JAIN,PARTNER</t>
  </si>
  <si>
    <t>SHYAM MARKETTING</t>
  </si>
  <si>
    <t>ONLINE TOURISM &amp; FREIGHT PVT LTD</t>
  </si>
  <si>
    <t>ANDHERI( EAST)</t>
  </si>
  <si>
    <t>POLARIS , 102/B WING , OFF MAR OL , MAR OSHI ROAD, ANDHERI EAST,MUMBAI 400059</t>
  </si>
  <si>
    <t>RELIANCE,SCB,TATA</t>
  </si>
  <si>
    <t>JONATHAN JONAS FERNANDES, MD</t>
  </si>
  <si>
    <t>JUDITH JAMES,DIRECTOR</t>
  </si>
  <si>
    <t>WORDS INFOCOM PVT LTD</t>
  </si>
  <si>
    <t>SURESH ANAND VAMANJOOR, DIRECTOR</t>
  </si>
  <si>
    <t>SHREE SHIVABABA AGRO INDUSTRIES</t>
  </si>
  <si>
    <t>BOI,ICICI,AXIS,DCB, INDUSIND BANK,CBI</t>
  </si>
  <si>
    <t>KHAMMAM</t>
  </si>
  <si>
    <t>BOGALA SRINIVAS REDDY,VICE PRESIDENT OF SOCIETY</t>
  </si>
  <si>
    <t>VINAYAK TECHNO CHEM  PVT LTD</t>
  </si>
  <si>
    <t>DELHI NCR</t>
  </si>
  <si>
    <t>CONNAUGHT PLACE, NEW DELHI</t>
  </si>
  <si>
    <t>B-92, GF, SECTOR ALPHA I,GREATER NOIDA</t>
  </si>
  <si>
    <t>BHARAT BHUSHAN AGARWAL, DIRECTOR</t>
  </si>
  <si>
    <t>PRAKASH AGARWAL, DIRECTOR</t>
  </si>
  <si>
    <t>R R C INTERNATIONAL  AND FREIGHT SERVICES LTD</t>
  </si>
  <si>
    <t>FORT,MUMBAI</t>
  </si>
  <si>
    <t>RAMESH RADHAKRISHAN AGARWAL,MD</t>
  </si>
  <si>
    <t>RAMAKRISHNA REDDY G</t>
  </si>
  <si>
    <t>GEORGE TOWN,CHENNAI</t>
  </si>
  <si>
    <t>No 24, SOUTH MADA STREET, SAIDA PET, CHENNAI 600015</t>
  </si>
  <si>
    <t>RAMAKRISHNA REDDY. G, BORROWER</t>
  </si>
  <si>
    <t>VIBHA MECHANO EL ECTRIC IND IA PVT LTD</t>
  </si>
  <si>
    <t>SION,MUMBAI</t>
  </si>
  <si>
    <t>K-52/30, YOGI NAGAR, EKSAR ROAD, BORIVALI WEST, MUMBAI 400091</t>
  </si>
  <si>
    <t>S J CONSTRUCTIONS</t>
  </si>
  <si>
    <t>LAJPATH NAGAR</t>
  </si>
  <si>
    <t>A-389, DEFENCE COLONY,2ND FLOOR, NEW DELHI -110024</t>
  </si>
  <si>
    <t>ASHISH SACHDEVA, PROP</t>
  </si>
  <si>
    <t>BUMI GEO ENGINEERING LTD</t>
  </si>
  <si>
    <t>BALAKRISHNAN JAYAKUMAR,MD</t>
  </si>
  <si>
    <t>M BHASKARAN , DIRECTOR(EX)</t>
  </si>
  <si>
    <t>SURESH BABU S</t>
  </si>
  <si>
    <t>KALLAMBALAM</t>
  </si>
  <si>
    <t>SURESH BABU S, BORROWER</t>
  </si>
  <si>
    <t>NEW CHOUDHARY ENTERPRISES</t>
  </si>
  <si>
    <t>JAIPUR</t>
  </si>
  <si>
    <t>PATTIAM SOCIAL SERVICE SOCIETY</t>
  </si>
  <si>
    <t>KANNUR</t>
  </si>
  <si>
    <t>FEDERAL BANK LTD</t>
  </si>
  <si>
    <t>PRAKASHAN,MD</t>
  </si>
  <si>
    <t>NATIONAL CONSTRUCTION COMPANY</t>
  </si>
  <si>
    <t>KHIMJI HARJI PATEL,PARTNER</t>
  </si>
  <si>
    <t>DHIKALAL HARJI PATEL,PARTNER</t>
  </si>
  <si>
    <t>HOPE MICRO CREDIT FINANCE(INDIA) PVT LTD</t>
  </si>
  <si>
    <t>SULTANPET</t>
  </si>
  <si>
    <t>JOY VARGHESE, DIRECTOR</t>
  </si>
  <si>
    <t>KUNJ ALUMINIUM PVT LTD</t>
  </si>
  <si>
    <t>8/214, SECTOR 3, RAJENDER NAG AR,GHAZ IABAD 201005</t>
  </si>
  <si>
    <t>PUNJAB&amp;SIND BANK</t>
  </si>
  <si>
    <t>VIJAY KUMAR , DIRECTOR</t>
  </si>
  <si>
    <t>CHAMPION AGRO LTD</t>
  </si>
  <si>
    <t>IDBI,AXIS BANK</t>
  </si>
  <si>
    <t>DHIRAJLAL GHUSABHAI HIRPARA,MD</t>
  </si>
  <si>
    <t>A B GOLD PVT LTD</t>
  </si>
  <si>
    <t>KASTURBA ROAD</t>
  </si>
  <si>
    <t>NO.2, 1ST FLOOR, C R TEMPLE STREET, NAGA RATHPET CROSS , BANGALORE 22</t>
  </si>
  <si>
    <t>JITU PORWAL,ADDL DIRECTOR</t>
  </si>
  <si>
    <t>KCA CONSTRUCTIONS PVT LTD</t>
  </si>
  <si>
    <t>KRISHNAM RAJU,MD</t>
  </si>
  <si>
    <t>RED GAS INDIA PVT LTD</t>
  </si>
  <si>
    <t>ASHOK NAGAR</t>
  </si>
  <si>
    <t>ANIL NARAINDAS KATRA</t>
  </si>
  <si>
    <t>MATUNGA, MUMBAI</t>
  </si>
  <si>
    <t>FLAT NO. 1002,10TH FLOOR, NILGIRI VI,SECTOR K1,503 SOMAYA COMPOUND, GHATKOPAR(EAST), MUMBAI 4000</t>
  </si>
  <si>
    <t>ANIL NARAINDAS KATRA, BORROWER</t>
  </si>
  <si>
    <t>KARISHMA ANIL KATRA, CO APPLICANT</t>
  </si>
  <si>
    <t>V V L NARASIMHA RAO</t>
  </si>
  <si>
    <t>ABIDS,HYDERABAD</t>
  </si>
  <si>
    <t>PLOT NO 66 GA-II, H NO 16-12-751/5 5. MATH URSUILLA ,SBH COLONY, SAIDABAD,HYDERABAD 500 060</t>
  </si>
  <si>
    <t>V V L NARASIMHA RAO, BORROWER</t>
  </si>
  <si>
    <t>KUNDAVARAM SIRISH KUMAR, CO APPLICANT</t>
  </si>
  <si>
    <t>PRABHAKARAN N</t>
  </si>
  <si>
    <t>UDUMALPET</t>
  </si>
  <si>
    <t>4/88 WEST GARDEN, GOMANGALAMPUDUR, POLLACHI TALUK</t>
  </si>
  <si>
    <t>PRABAKARAN N, BORROWER</t>
  </si>
  <si>
    <t>MODERN COMPLETE IT STORES P LTD</t>
  </si>
  <si>
    <t>NEW VERSION INDIA PVT LTD</t>
  </si>
  <si>
    <t>T NAGAR</t>
  </si>
  <si>
    <t>SUNDARARAJAN R</t>
  </si>
  <si>
    <t>SUNDARARAJAN R,BORROWER</t>
  </si>
  <si>
    <t>NO 32, ST THOMAS NAGAR, LITTLE MOUNT , CHENNAI 600 032</t>
  </si>
  <si>
    <t>RAJESH ANANDAN, BORROWER</t>
  </si>
  <si>
    <t>VASANTHI ANANDAN, CO APPLICANT</t>
  </si>
  <si>
    <t>I WAY NET TECK, CO APPLICANT</t>
  </si>
  <si>
    <t>GAURAV STEEL INDUSTRIES</t>
  </si>
  <si>
    <t>GANPATRAJ KUMBHARI SANGHVI, PROPREITOR</t>
  </si>
  <si>
    <t>HEMTEX</t>
  </si>
  <si>
    <t>HEMANG AMRATLAL SAVLA, PROPRIETOR</t>
  </si>
  <si>
    <t>NISSAN COPPER LTD</t>
  </si>
  <si>
    <t>RATANLAL MARDIA, MD</t>
  </si>
  <si>
    <t>AMAR TUBES PVT LTD</t>
  </si>
  <si>
    <t>515, 5TH FLOOR,NAV VYAPAR BHAVAN,49,P D MELLO ROAD, MAZJID BUNDER EAST , MUMBAI 400 009</t>
  </si>
  <si>
    <t>ASHOKKUMAR RAMSUNDAR SINGH,DIRECTOR</t>
  </si>
  <si>
    <t>BHAGA DOSHI COTTEX</t>
  </si>
  <si>
    <t>B-304, OM RESIDENCY, PALANPUR JAKAT NAKA, PALANPUR</t>
  </si>
  <si>
    <t>DIPESHKUMAR DOSHI. PARTNER</t>
  </si>
  <si>
    <t>BMP METAL PVT LTD</t>
  </si>
  <si>
    <t>B-111, MALVIYA NAGAR, NEW DELHI 110017</t>
  </si>
  <si>
    <t>ABHINAV NANDA, DIR ECTOR ( EX)</t>
  </si>
  <si>
    <t>VIMAL  NANDA DIRECTOR,(EX)</t>
  </si>
  <si>
    <t>INDIA PLASTIC</t>
  </si>
  <si>
    <t>NEERAJ KRISHNANI, PROPRIETOR</t>
  </si>
  <si>
    <t>OBER CONSTRUCTION ENTERPRISES PVT LTD</t>
  </si>
  <si>
    <t>ASHISH SINHA,DIRECTOR</t>
  </si>
  <si>
    <t>SHREE BHAGWATI APPARELS INDIA LTD</t>
  </si>
  <si>
    <t>C-3, SECTOR -58, NOIDA , UP 201301</t>
  </si>
  <si>
    <t>AMIT KUMAR MITTAL, MD</t>
  </si>
  <si>
    <t>DEVENKUMAR SINHA,DIRECTOR</t>
  </si>
  <si>
    <t>SUDARSAN STEELS</t>
  </si>
  <si>
    <t>SANDEEP GOEL , PROP</t>
  </si>
  <si>
    <t>SREE MAHALAKSHMI DENTAL CLINIC</t>
  </si>
  <si>
    <t>NAGARAJ H ,DR, PROP</t>
  </si>
  <si>
    <t>KESARI  ENTERPRISES</t>
  </si>
  <si>
    <t>10-3-21 , SHOP NO 5, LINGAJIGUDA, SAROOR NAGAR, HYDERABAD 35</t>
  </si>
  <si>
    <t>V V L NARASIMHA RAO, PROPRIETOR</t>
  </si>
  <si>
    <t>SKYWINGS CAR RENTALS</t>
  </si>
  <si>
    <t>JAYANAGAR, BANGALORE</t>
  </si>
  <si>
    <t>NO 1, 12TH CROSS, 24TH MAIN,2ND PHASE, J P NAGAR, BANGALORE 78</t>
  </si>
  <si>
    <t>B R LOKESH. PROPRIETOR</t>
  </si>
  <si>
    <t>RED APPLE IT SOLUTIONS PVT LTD</t>
  </si>
  <si>
    <t>KRISHNAN PRIYA, ADDL DIRECTOR</t>
  </si>
  <si>
    <t>KATHIRVEL G</t>
  </si>
  <si>
    <t>TIRUPPUR</t>
  </si>
  <si>
    <t>2/524, SUKKANPALAYAM,K N PURAM POST,PALLADAM TALUK,TIRUPPUR DIST</t>
  </si>
  <si>
    <t>G KATHIRVEL, BORROWER</t>
  </si>
  <si>
    <t>SAROJ INTERIORS PVT LTD</t>
  </si>
  <si>
    <t>VIMALKUMAR AGA RWAL, MANAGING PARTNER</t>
  </si>
  <si>
    <t>NARESH KUMAR AGARWAL, PARTNER</t>
  </si>
  <si>
    <t>GEENA GEORGE</t>
  </si>
  <si>
    <t>MUVATTUPUZHA</t>
  </si>
  <si>
    <t>GEENA GEORGE, PROPX</t>
  </si>
  <si>
    <t>SURESHBHAI CHAMPALAL SHARMA</t>
  </si>
  <si>
    <t>PRAVIN RAJENDRA SHARMA</t>
  </si>
  <si>
    <t>A-14 SHALIGRAM, OPP.OCTROINAKA JODHPUR GAM SATELLITE, AHMEDABAD 380015</t>
  </si>
  <si>
    <t>PRAVIN RAJENDRA SHARMA, BORROWER</t>
  </si>
  <si>
    <t>VASANTHI ANANDAN</t>
  </si>
  <si>
    <t>T.NAGAR,CHENNAI</t>
  </si>
  <si>
    <t>W/o Mr. A R DOSS , NO 32,ST.THOMAS NAGAR, LITTLE MOUNT, CHENNAI 600 032</t>
  </si>
  <si>
    <t>JAYESH ENTERPRISES</t>
  </si>
  <si>
    <t>JAYESH M MEHTA,PARTNER</t>
  </si>
  <si>
    <t>KANTALAXMI M MEHTA,PARTNER</t>
  </si>
  <si>
    <t>MANISH MEHTA,PARTNER</t>
  </si>
  <si>
    <t>JAGDISHPARSAD RATTANLAL BHALOTIA</t>
  </si>
  <si>
    <t>FLAT NO. 602,SAJANI COMPLEX,CITY LIGHT ROAD,SURAT-395007</t>
  </si>
  <si>
    <t>PAWAN KUMAR TAH</t>
  </si>
  <si>
    <t>NEENA PAWANKUMAR TAH, CO APPLICANT</t>
  </si>
  <si>
    <t>B.S.V.S.S PRASAD</t>
  </si>
  <si>
    <t>TELEGANA</t>
  </si>
  <si>
    <t>B.S.V.S.S PRASAD, BORROWER</t>
  </si>
  <si>
    <t>B.LAKSHMI , CO BORROWER</t>
  </si>
  <si>
    <t>RAMESH CHANDER RAJA</t>
  </si>
  <si>
    <t>ANNA NAGAR,CHENNAI</t>
  </si>
  <si>
    <t>NO.998, 42 nd STREET, KORATTUR , CHENNAI 600 080</t>
  </si>
  <si>
    <t>PRADEEP NANIKRAM VASWANI</t>
  </si>
  <si>
    <t>VASHI,MUMBAI</t>
  </si>
  <si>
    <t>RING ROAD, VIJAYAWADA</t>
  </si>
  <si>
    <t>HDFC BANK,KOTAK MAHINDRA BANK,ICICI BANK,INDUSIND BANK</t>
  </si>
  <si>
    <t>MIHIRBHAI MUKENDRABHAI MODY</t>
  </si>
  <si>
    <t>C/144, CP NAGAR-02, BHUYANGDEV CROSS ROADS,GHATLODIYA , AHMEDABAD-380061</t>
  </si>
  <si>
    <t>OMPRAKASH SATISH KUMAR</t>
  </si>
  <si>
    <t>KAROL BAGH- NEW DELHI</t>
  </si>
  <si>
    <t>C-48-3A,     II ND  FLOOR, INDUSTRIAL AREA LAWRANCE  ROAD, NEW DELHI</t>
  </si>
  <si>
    <t>SATISH KUMAR GARG, PROPRIETOR</t>
  </si>
  <si>
    <t>RARE FIELD ENGINEERS PVT LTD</t>
  </si>
  <si>
    <t>MOUNT ROAD,CHENNAI</t>
  </si>
  <si>
    <t>THANGARAJ M.G, BORROWER</t>
  </si>
  <si>
    <t>CD.BASKARRAJ, CO-APPLICANT</t>
  </si>
  <si>
    <t>ANDHERI(E)</t>
  </si>
  <si>
    <t>H.No4-7-106, ESAMIA BAZAR,HYDERABAD 500027</t>
  </si>
  <si>
    <t>ANKIT PARIKH BRIJKUMAR , BORROWER</t>
  </si>
  <si>
    <t>MRS RITA BRIJKUMAR,  CO APPLICANT</t>
  </si>
  <si>
    <t>NIKHIL BRIJKUMAR PARIKH, CO APPLICANT</t>
  </si>
  <si>
    <t>DHIRAJ RAVJI GALA</t>
  </si>
  <si>
    <t>ILA DHIRAJ GALA, CO BORROWER</t>
  </si>
  <si>
    <t>EMJAY TRADING CO</t>
  </si>
  <si>
    <t>MUNNAR</t>
  </si>
  <si>
    <t>MATHEW MICHAEL PROP</t>
  </si>
  <si>
    <t>TOJO MATHEW (GUARANTOR)</t>
  </si>
  <si>
    <t>ANURAG KUMAR KAUSHIK</t>
  </si>
  <si>
    <t>ANURAG KUMAR KAUSHIK, BORROWER</t>
  </si>
  <si>
    <t>ADITYA STEEL CORPORATION</t>
  </si>
  <si>
    <t>202 Samod Tower, Loha Mandi SC Road Jaipur 302001</t>
  </si>
  <si>
    <t>ADITYA STEEL CORPORATION BORROWER</t>
  </si>
  <si>
    <t>PARMANAND SHARMA (GUARANTOR)</t>
  </si>
  <si>
    <t>GHANSHYAM SHARMA (GUARANTOR)</t>
  </si>
  <si>
    <t>NALINI L</t>
  </si>
  <si>
    <t>JAYANAGAR</t>
  </si>
  <si>
    <t>NALINI L , BORROWER</t>
  </si>
  <si>
    <t>ARUNKUMAR SATYANARAYAN JAGETIA</t>
  </si>
  <si>
    <t>ARUNKUMAR SATYANARAYAN JAGETIA, BORROWER</t>
  </si>
  <si>
    <t>RAJIV GUPTA</t>
  </si>
  <si>
    <t>KAROLBAGH - NEWDELHI</t>
  </si>
  <si>
    <t>RAJIV GUPTA, BORROWER</t>
  </si>
  <si>
    <t>RAJNI GUPTA, JOINT BORROWER</t>
  </si>
  <si>
    <t>MAHESH KUMAR MALANI J</t>
  </si>
  <si>
    <t>ASHOKNAGAR - CHENNAI</t>
  </si>
  <si>
    <t>9 CHINNAMMAN KOIL ST, CHENGLEPAT, KANCHEEPURAM, KANCHEEPURAM, TAMILNADU,603001</t>
  </si>
  <si>
    <t>J MAHESH KUMAR MALANI, BORROWER</t>
  </si>
  <si>
    <t>M JOTHI MALANI</t>
  </si>
  <si>
    <t>LIFELINE INDUSTRIES LTD</t>
  </si>
  <si>
    <t>EXPORT IMPORT BANK OF INDIA</t>
  </si>
  <si>
    <t>HEAD OFFICE</t>
  </si>
  <si>
    <t>A-401, 4TH FLOOR, MASTERMIND III, ROYAL PALMS ESTATE, AAREY MILK COLONY, GOREGAON (EAST), MUMBAI - 400 065</t>
  </si>
  <si>
    <t>NIKUNJ K. KANAKIA</t>
  </si>
  <si>
    <t>PRAKASH R. RAWAL</t>
  </si>
  <si>
    <t>PULIN H. GORADIA</t>
  </si>
  <si>
    <t>JAYSHREE KANAKIA</t>
  </si>
  <si>
    <t>SURYA VINAYAKA INDUSTRIES LIMITED</t>
  </si>
  <si>
    <t>MR. SANJAY JAIN</t>
  </si>
  <si>
    <t>MR. RAJIV JAIN</t>
  </si>
  <si>
    <t>PRAGYA EQUIPMENTS PVT LTD</t>
  </si>
  <si>
    <t>MR. L. C. TOLANI</t>
  </si>
  <si>
    <t>MR. ROSHAN ASRANI</t>
  </si>
  <si>
    <t>MR. SEVAKRAM ASRANI</t>
  </si>
  <si>
    <t>MR. SHEHZAD KHAN</t>
  </si>
  <si>
    <t>WINSOME DIAMONDS AND JEWELLERY LTD</t>
  </si>
  <si>
    <t>KESHARBA MARKET - 2, GOTALWADI, KATARGAM, SURAT - 395004</t>
  </si>
  <si>
    <t>MR. HARISH MEHTA</t>
  </si>
  <si>
    <t>MR. JAIKUMAR KAPOOR</t>
  </si>
  <si>
    <t>MR. R RAVICHANDRAN</t>
  </si>
  <si>
    <t>MR. RAMESH PARIKH</t>
  </si>
  <si>
    <t>MR. JATIN R MEHTA</t>
  </si>
  <si>
    <t>JAY AMBE GOWRI CHEM LIMITED</t>
  </si>
  <si>
    <t>State Bank of India, State Bank of Bikaner and Jaipur, DCB Bank</t>
  </si>
  <si>
    <t>Mr.Narendra Kumar Patel</t>
  </si>
  <si>
    <t>Mr. Madhu Maruswamy</t>
  </si>
  <si>
    <t>Ms. Jigisha Patel</t>
  </si>
  <si>
    <t>SRISTEK CONSULTING PRIVATE LIMITED</t>
  </si>
  <si>
    <t>Block-3, 8th Floor, DLF Cyber City, Gachibowli, Hyderabad- 500032, TELANGANA</t>
  </si>
  <si>
    <t>State Bank of India</t>
  </si>
  <si>
    <t>Mr. M.Sampath Kumar</t>
  </si>
  <si>
    <t>CALYX CHEMICALS AND PHARMACEUTICALS LIMITED</t>
  </si>
  <si>
    <t>Parabolic Drugs Limited</t>
  </si>
  <si>
    <t>Pranav Gupta</t>
  </si>
  <si>
    <t>Vineet Gupta</t>
  </si>
  <si>
    <t>VENUS REMEDIES LTD</t>
  </si>
  <si>
    <t>EXPORT-IMPORT BANK OF INDIA</t>
  </si>
  <si>
    <t>PAWAN CHAUDHARY</t>
  </si>
  <si>
    <t>MANU CHAUDHARY</t>
  </si>
  <si>
    <t>PEEYUSH JAIN</t>
  </si>
  <si>
    <t>ASHUTOSH JAIN</t>
  </si>
  <si>
    <t>GILBERT WENZEL (IND)</t>
  </si>
  <si>
    <t>RUPINDER TEWARI (IND)</t>
  </si>
  <si>
    <t>NILESH PARREKH</t>
  </si>
  <si>
    <t>Alex Green Energy Pvt Ltd (Guar)</t>
  </si>
  <si>
    <t>R K TRADERS</t>
  </si>
  <si>
    <t>CHAVA KISHOR BABU</t>
  </si>
  <si>
    <t>CHAVA PADMA KISHOR</t>
  </si>
  <si>
    <t>Y V V S DURGA PRASAD</t>
  </si>
  <si>
    <t>Y NAGALATHA PRASAD</t>
  </si>
  <si>
    <t>BHAVANI CONSTRUCTIONS</t>
  </si>
  <si>
    <t>SARM VISAKAPATNAM</t>
  </si>
  <si>
    <t>G V RAMI REDDY</t>
  </si>
  <si>
    <t>SAI AMBICA TOURS &amp; TRAVELS</t>
  </si>
  <si>
    <t>SARM,HYDERABAD</t>
  </si>
  <si>
    <t>2-103/17/4 OLD AIR PORT ROAD, SHOBANA COLONY, BALANAGAR, HYDERABAD-500 042</t>
  </si>
  <si>
    <t>V PEDDABABU</t>
  </si>
  <si>
    <t>V CHINNABABU</t>
  </si>
  <si>
    <t>V JEEVITH REDDY</t>
  </si>
  <si>
    <t>N SRINIVAS</t>
  </si>
  <si>
    <t>SUPRABHAT CHEMICALS</t>
  </si>
  <si>
    <t>VISHWAS NAGAR</t>
  </si>
  <si>
    <t>A - 49 VIKAS NAGAR, NEW DELHI.</t>
  </si>
  <si>
    <t>SANGEET KUMAR MAAN</t>
  </si>
  <si>
    <t>JYOTI IMPEX</t>
  </si>
  <si>
    <t>RAJINDER GOEL</t>
  </si>
  <si>
    <t>MEERA TRADERS</t>
  </si>
  <si>
    <t>C-88, MANSA RAM PARK, NEW DELHI-59.</t>
  </si>
  <si>
    <t>DALJIT KAPOOR</t>
  </si>
  <si>
    <t>NIKHIL TRADING COMPANY</t>
  </si>
  <si>
    <t>3/10 AMAR PARK, ROHTAK ROAD, NEW DELHI - 35.</t>
  </si>
  <si>
    <t>ASHOK SINGHAL</t>
  </si>
  <si>
    <t>SURABHI CHEMICALS</t>
  </si>
  <si>
    <t>K-83, SHAM NAGAR, NEW DELHI</t>
  </si>
  <si>
    <t>INDER KAPOOR</t>
  </si>
  <si>
    <t>AMULYA PACKAGING SYSTEMS P LTD</t>
  </si>
  <si>
    <t>S S I BRANCH, NACHARAM</t>
  </si>
  <si>
    <t>K RATNAVATHI</t>
  </si>
  <si>
    <t>A KIRAN KUMAR</t>
  </si>
  <si>
    <t>PURBANCHAL PLY WOODS</t>
  </si>
  <si>
    <t>241 GALI NO.2 GURMANDI, FIRST FLOOR, DELHI</t>
  </si>
  <si>
    <t>SUBHASH AGARWAL</t>
  </si>
  <si>
    <t>OSCAR FEEDS</t>
  </si>
  <si>
    <t>2-12-66,IIND FLOOR,WEST MAREDPALLI, SECUNDERABAD</t>
  </si>
  <si>
    <t>WESTERN CHEMICALS</t>
  </si>
  <si>
    <t>S C F HYDERABAD</t>
  </si>
  <si>
    <t>2-12-66,WEST MAREDPALLI, SECUNDERABAD</t>
  </si>
  <si>
    <t>CINDRELLA SHOW ROOM</t>
  </si>
  <si>
    <t>SARM-VIZAG</t>
  </si>
  <si>
    <t>SEETARAMPURAM, VIJAYAWADA, ANDHRA PRADESH</t>
  </si>
  <si>
    <t>SRI KALA SHOW ROOM</t>
  </si>
  <si>
    <t>UPPALAPATI VARALAKSHMI</t>
  </si>
  <si>
    <t>SUNNY GRAPHICS</t>
  </si>
  <si>
    <t>T. VIJAY BABU</t>
  </si>
  <si>
    <t>CIGS MARKETING P LTD</t>
  </si>
  <si>
    <t>GHATKOPAR (WEST)</t>
  </si>
  <si>
    <t>SANJEEV SARAF</t>
  </si>
  <si>
    <t>SUDHA SARAF</t>
  </si>
  <si>
    <t>NAZIM MANEKIA</t>
  </si>
  <si>
    <t>ALMAS MANEKIA</t>
  </si>
  <si>
    <t>BHUBANESWAR</t>
  </si>
  <si>
    <t>C-50, PALASAPALLI, BHUBANESWAR CITY</t>
  </si>
  <si>
    <t>CHIMANLAL PRAGJI</t>
  </si>
  <si>
    <t>HITESH C NANDA</t>
  </si>
  <si>
    <t>KAMLESH C NANDA</t>
  </si>
  <si>
    <t>APPOLLO CHEMTEK LTD</t>
  </si>
  <si>
    <t>AKOTA</t>
  </si>
  <si>
    <t>109-114, SILVER COIN BUILDINGS, AKOTA</t>
  </si>
  <si>
    <t>PRAGNESH B SHAH</t>
  </si>
  <si>
    <t>PIYUSH B SHAH</t>
  </si>
  <si>
    <t>BALKRISHNA R SHAH</t>
  </si>
  <si>
    <t>PINKY P SHAH</t>
  </si>
  <si>
    <t>SHITAL P SHAH</t>
  </si>
  <si>
    <t>JYOTIBEN B SHAH</t>
  </si>
  <si>
    <t>SOUND CRAFT INDUSTRIES LTD</t>
  </si>
  <si>
    <t>FORT</t>
  </si>
  <si>
    <t>23, NARAYAN BUILDING, L N ROAD, DADAR EAST, MUMBAI</t>
  </si>
  <si>
    <t>RAJKUMAR C BASANTANI</t>
  </si>
  <si>
    <t>RAMESH VERMA</t>
  </si>
  <si>
    <t>HARSHA RATNA INDUSTRIES</t>
  </si>
  <si>
    <t>BUSAYAVALASA VILLAGE, RAMABHADRAPURAM MANDAL</t>
  </si>
  <si>
    <t>V JAGANNADHAM</t>
  </si>
  <si>
    <t>V VENKATA RATNAM</t>
  </si>
  <si>
    <t>D SATYANARAYANA</t>
  </si>
  <si>
    <t>SAI COTTON TRADERS</t>
  </si>
  <si>
    <t>D.NO.4-19-32, JKC COLLEGE ROAD, VIJAYAPURI COLONY, GUNTUR</t>
  </si>
  <si>
    <t>ADUSUMILLI MALLESWARA RAO</t>
  </si>
  <si>
    <t>MODEL STEELS (P) LIMITED</t>
  </si>
  <si>
    <t>NIDAMANURU</t>
  </si>
  <si>
    <t>D.NO.9/7, FIRST FLOOR, LANAINE ESTATES, ABIDS, HYDERABAD.</t>
  </si>
  <si>
    <t>A KRISHNA MURTHY</t>
  </si>
  <si>
    <t>P DASARATHA RAMAIAH</t>
  </si>
  <si>
    <t>HANIGI KHALANDAR</t>
  </si>
  <si>
    <t>DASARI PURUSHOTHAM</t>
  </si>
  <si>
    <t>P DHANA PRAKASH (RES)</t>
  </si>
  <si>
    <t>P KRISHNA MOHAN (RES)</t>
  </si>
  <si>
    <t>DASARI PURUSHOTHAM (RES)</t>
  </si>
  <si>
    <t>PREMIER OILS</t>
  </si>
  <si>
    <t>KORETIPADU</t>
  </si>
  <si>
    <t>KANKANALA SURESH BABU</t>
  </si>
  <si>
    <t>PAGE BI-WHEELERS</t>
  </si>
  <si>
    <t>THODUPUZHA</t>
  </si>
  <si>
    <t>GEORGE PHILIP (MANAGING PARTNER)</t>
  </si>
  <si>
    <t>JOJEE PHILIP GEORGE (PARTNER)</t>
  </si>
  <si>
    <t>PAGE MOTORS</t>
  </si>
  <si>
    <t>CHENGANNUR</t>
  </si>
  <si>
    <t>JINU PHILIP MATHEW (PARTNER)</t>
  </si>
  <si>
    <t>GANPATHI INDUSTRIAL CORPORATION</t>
  </si>
  <si>
    <t>SARALA GUPTA</t>
  </si>
  <si>
    <t>MANITA GUPTA</t>
  </si>
  <si>
    <t>SPL TECHNOCHEM LTD</t>
  </si>
  <si>
    <t>SCF MUMBAI</t>
  </si>
  <si>
    <t>30, NEW SATGURU NANAK INDUSTRIAL ESTATE, WESTERN EXPRESS HIGHWAY, GOREGAON(EAST), MUMBAI-400 063</t>
  </si>
  <si>
    <t>MUKESH M SHAH</t>
  </si>
  <si>
    <t>SHREYANSH P SHETH</t>
  </si>
  <si>
    <t>SUBHASH SHUKLA</t>
  </si>
  <si>
    <t>VATSAL PARIKH</t>
  </si>
  <si>
    <t>PINAKINI PROJECTS &amp; INFRASTRUCTURES LTD</t>
  </si>
  <si>
    <t>E.SATISH KUMAR REDDY</t>
  </si>
  <si>
    <t>E. NIRMALA RDDY</t>
  </si>
  <si>
    <t>INDU COMMERCIAL CORPORATION</t>
  </si>
  <si>
    <t>JUHU VILEPARLE</t>
  </si>
  <si>
    <t>INDU JAIN (Mrs)</t>
  </si>
  <si>
    <t>PARAG JAIN</t>
  </si>
  <si>
    <t>NETWORK DISTRIBUTION PVT LTD</t>
  </si>
  <si>
    <t>NIVEDITA BARMAN ROY &amp; ASSOCIATES</t>
  </si>
  <si>
    <t>S S ENTERPRISE</t>
  </si>
  <si>
    <t>NEW ALIPORE</t>
  </si>
  <si>
    <t>140A/4, NSC BOSE ROAD, KOLKATA-700 092</t>
  </si>
  <si>
    <t>PRASHANTA KUMAR ROY BARMAN</t>
  </si>
  <si>
    <t>SUNWAY SOLAR TECHNOLOGY P LTD</t>
  </si>
  <si>
    <t>KAIKHALI</t>
  </si>
  <si>
    <t>21/1 IST FLOOR KARNANI ESTATE 209, AJC ROAD KOLKATA</t>
  </si>
  <si>
    <t>ASIT KUMAR DAS</t>
  </si>
  <si>
    <t>SAIBAL HAZRA</t>
  </si>
  <si>
    <t>SUBRTA MONDAL</t>
  </si>
  <si>
    <t>SRI BIO SHAKTI AGRO PRODUCTS</t>
  </si>
  <si>
    <t>ABID ROAD</t>
  </si>
  <si>
    <t>N SUDHAKAR RAO</t>
  </si>
  <si>
    <t>S. OMKAR</t>
  </si>
  <si>
    <t>GUJARAT OLEO CHEM LIMITED</t>
  </si>
  <si>
    <t>D-315, CRYSTAL PLAZA,OSHIWARA LINK ROAD,ANDHERI WEST MUMBAI</t>
  </si>
  <si>
    <t>R.M.PATEL</t>
  </si>
  <si>
    <t>V.M.MEHRSHI</t>
  </si>
  <si>
    <t>A.V.S. HAMEED</t>
  </si>
  <si>
    <t>D.A.GADGIL</t>
  </si>
  <si>
    <t>R.N.PARLIKAR</t>
  </si>
  <si>
    <t>D.C.GUPTA</t>
  </si>
  <si>
    <t>JANAK SHAH</t>
  </si>
  <si>
    <t>SUDHIR DUBE</t>
  </si>
  <si>
    <t>GOURMET DAIRY PRODUCTS</t>
  </si>
  <si>
    <t>COOKTOWN.BLR</t>
  </si>
  <si>
    <t>#6.III MAIN. NANDAGOKULA LAYOUTTANISANDRA MAIN ROAD, NIGAWARA, BANGALORE.</t>
  </si>
  <si>
    <t>SRI DATTA AUTOMOBILES</t>
  </si>
  <si>
    <t>D.NO. 7-258, VARALAKSHMI NAGAR,MAIN ROAD,VEPAGUNTA, VISAKAPATNAM.</t>
  </si>
  <si>
    <t>P. VENKATA RAMANA</t>
  </si>
  <si>
    <t>V. MEENA KUMARI</t>
  </si>
  <si>
    <t>M. ARUNA KUMARI</t>
  </si>
  <si>
    <t>M. TULASI RAO</t>
  </si>
  <si>
    <t>SEVEN HILLS IRON &amp; STEEL PVT LTD</t>
  </si>
  <si>
    <t>SME JAGANNATHAPUR</t>
  </si>
  <si>
    <t>1/104/1/B, PAHARPUR ROAD, GARDEN BEACH KOLKATA.</t>
  </si>
  <si>
    <t>M. S. SRINIVASA</t>
  </si>
  <si>
    <t>M.K.D.N.V. PRASAD RAO</t>
  </si>
  <si>
    <t>Mrs. M. VEDAVATHI</t>
  </si>
  <si>
    <t>Mrs. M.V. JAYASREE</t>
  </si>
  <si>
    <t>ATLANTIC SPINNING &amp; WEAVING MILLS LTD</t>
  </si>
  <si>
    <t>SARM-MUMBAI</t>
  </si>
  <si>
    <t>38, ABDUL REHMAN STREET PYDHODIE, MUMBAI</t>
  </si>
  <si>
    <t>Smt. SITARA DEVI</t>
  </si>
  <si>
    <t>V.K. JAIN</t>
  </si>
  <si>
    <t>SRI VASUNDHARA CORPORATION</t>
  </si>
  <si>
    <t>204, ORCHID NORTH, BRIDAVAN ENCLAVE, GUNTUR.</t>
  </si>
  <si>
    <t>TADAVARTHI VENKATASWAMY</t>
  </si>
  <si>
    <t>E-LOAD SERVICES P LTD</t>
  </si>
  <si>
    <t>FLAT NO 201, II FLOOR ABOVE MAGNA SUPER MARKET, OPP UNION CARBIDE, HB COLONY MOULAALI HYDERABAD</t>
  </si>
  <si>
    <t>JONNALA VINAY SAGAR</t>
  </si>
  <si>
    <t>KOLAPALLY RAJASEKGAR</t>
  </si>
  <si>
    <t>RAJENDRA MARUTHIRAO PATIL</t>
  </si>
  <si>
    <t>GHODBUNDER ROAD</t>
  </si>
  <si>
    <t>OPP IIT BAZARGATE, ADISHANKARA CHARYA MARG,POWAI, MUMBAI</t>
  </si>
  <si>
    <t>D.T. EXPORTS</t>
  </si>
  <si>
    <t>SARM-CHENNAI</t>
  </si>
  <si>
    <t>I. DHANAPAL</t>
  </si>
  <si>
    <t>PARAMOUNT AIRWAYS P LTD</t>
  </si>
  <si>
    <t>ALEXANDRE SQUARE,II FLOOR , 35 GUINDY, CHENNAI</t>
  </si>
  <si>
    <t>THAIGARAJAN MURUGASEN</t>
  </si>
  <si>
    <t>J.ROOPA</t>
  </si>
  <si>
    <t>CHAMARAJPET</t>
  </si>
  <si>
    <t>363,9th MAIN,IV PHASE, JP NAGAE BANGALORE</t>
  </si>
  <si>
    <t>P SUDHAKAR</t>
  </si>
  <si>
    <t>SARM-HYDERABAD</t>
  </si>
  <si>
    <t>P. SUDHAKAR</t>
  </si>
  <si>
    <t>SIDDHANT INDUSTRIES PVT LTD</t>
  </si>
  <si>
    <t>401,SUMAN KENDRA, PANDURANG BADHKAR MARG,WORLI, MUMBAI</t>
  </si>
  <si>
    <t>DHANALAKSHMI MODERN RICE MILL</t>
  </si>
  <si>
    <t>D. NO 57-7-201 B BLOCK ANADAPURAM, VISAKAPATNAM</t>
  </si>
  <si>
    <t>DANTULURI VENKATA LAKSHMI</t>
  </si>
  <si>
    <t>TOTEM PHARMA PVT LTD</t>
  </si>
  <si>
    <t>HMT INDUSTRIAL ESTATE</t>
  </si>
  <si>
    <t>8-2-596/5/B/2/A, G-1, HAMZA ENCLAVE, ROAD NO 10, BANJARA HILLS, HYDERABAD</t>
  </si>
  <si>
    <t>YERRA SRINIVASA RAO</t>
  </si>
  <si>
    <t>YERRA MADHAVI</t>
  </si>
  <si>
    <t>SRI BHAGYALAKSHMI EXTRACTIONS</t>
  </si>
  <si>
    <t>KADAPA</t>
  </si>
  <si>
    <t>GADDAM SAI KUMAR</t>
  </si>
  <si>
    <t>RAIMA MOTORS P LTD</t>
  </si>
  <si>
    <t>FILMNAGAR</t>
  </si>
  <si>
    <t>M KASHYAP REDDY</t>
  </si>
  <si>
    <t>M.MALATHI REDDY</t>
  </si>
  <si>
    <t>M. DAMODAR REDDY</t>
  </si>
  <si>
    <t>SHYAMA RAMA STRUCTURAL &amp; POWER P LTD</t>
  </si>
  <si>
    <t>RING ROAD 2 TATIBANDH,RAIPUR, JHARKAND</t>
  </si>
  <si>
    <t>RAJNARAYAN MISHRA</t>
  </si>
  <si>
    <t>ARCHANA MISHRA</t>
  </si>
  <si>
    <t>KAVITHA MISHRA</t>
  </si>
  <si>
    <t>BURRABAZAR</t>
  </si>
  <si>
    <t>27/A, WATERLOO STREET III FLOOR KOLKATA</t>
  </si>
  <si>
    <t>VIJAY KUMAR KANORIA</t>
  </si>
  <si>
    <t>RAJKUMAR KANORIA</t>
  </si>
  <si>
    <t>GOVIND PRASAD KANORIA</t>
  </si>
  <si>
    <t>K UPENDRACAHARY &amp;UMA MAHESWARI</t>
  </si>
  <si>
    <t>1-5-67 NEAR POLICE STATION MUSHEERABAB, HYDERABAD.</t>
  </si>
  <si>
    <t>UMA MAHESWARI</t>
  </si>
  <si>
    <t>YIMA ELECTRONICS &amp; APPLIANCES P LTD</t>
  </si>
  <si>
    <t>MAHARANIPETA</t>
  </si>
  <si>
    <t>P. BABUJI RAO</t>
  </si>
  <si>
    <t>G. RAMAIAH</t>
  </si>
  <si>
    <t>M.DAMODAR REDDY</t>
  </si>
  <si>
    <t>17,MLA&amp; MPs COLONY, ROAD NO.10.C, JUBILEE HILLS HYDERABAD.</t>
  </si>
  <si>
    <t>PLG SOLAR POWER P LTD</t>
  </si>
  <si>
    <t>6TH FLOOR, 11, POLLOCK STREET, KOLKATA</t>
  </si>
  <si>
    <t>PRADEEP KUMAR GOEL</t>
  </si>
  <si>
    <t>NAVNEET GOYAL</t>
  </si>
  <si>
    <t>ARATI GOEL</t>
  </si>
  <si>
    <t>LAXMI VENKATESWARA PARABOILED RICE MILL P LTD</t>
  </si>
  <si>
    <t>KOTHAKOTA</t>
  </si>
  <si>
    <t>KOTHAKOTA, MAHABUBNAGAR</t>
  </si>
  <si>
    <t>B.VEERESH</t>
  </si>
  <si>
    <t>K.VEERA PRASAD</t>
  </si>
  <si>
    <t>SRI DHANALAKSHMI AGRO TECH</t>
  </si>
  <si>
    <t>SHAMBUNIPET</t>
  </si>
  <si>
    <t>CHINTANIKKONDA VILLAGE, PARVATHAGIRI MANDAL, WARANGAL DIST.</t>
  </si>
  <si>
    <t>V. KRISHNA RAO</t>
  </si>
  <si>
    <t>V. RUKMINI</t>
  </si>
  <si>
    <t>EAST INDIA TRADING CORPORATION</t>
  </si>
  <si>
    <t>MANJU PAREEK</t>
  </si>
  <si>
    <t>IMAGES INDIA</t>
  </si>
  <si>
    <t>9,RABINDRA SARANI, KOLKATA.</t>
  </si>
  <si>
    <t>SUSHIL PAREEK</t>
  </si>
  <si>
    <t>UTTAM PAREEK</t>
  </si>
  <si>
    <t>SAI MANIKANTA PAPER BOARDS</t>
  </si>
  <si>
    <t>CHENNURU KALYAN</t>
  </si>
  <si>
    <t>TANKALA RAMBABU</t>
  </si>
  <si>
    <t>SUSUSETTY SARASWATHI</t>
  </si>
  <si>
    <t>CH. SOMESWARA RAO</t>
  </si>
  <si>
    <t>MAA BUILD MART</t>
  </si>
  <si>
    <t>BARAMUNDA</t>
  </si>
  <si>
    <t>CHANDRAKANTA SAHOO</t>
  </si>
  <si>
    <t>SREE SHARMA DAIRY PRODUCTS</t>
  </si>
  <si>
    <t>KAPRA SAINIKPURI</t>
  </si>
  <si>
    <t>BARUN KUMAR MONDAL</t>
  </si>
  <si>
    <t>NOVA METALS</t>
  </si>
  <si>
    <t>16,CENTRAL AVENUE ROAD, ABOVE PNB , GANDHIBAH, NAGPUR.</t>
  </si>
  <si>
    <t>GURMIT SINGH VIJ</t>
  </si>
  <si>
    <t>MANDHATHA SINGH RATHORE</t>
  </si>
  <si>
    <t>MAHIM</t>
  </si>
  <si>
    <t>FLAT NO.201, 2ND FLOOR, C-04, HARIHAR MADHAV SHRISTHI, KALYAN(W)</t>
  </si>
  <si>
    <t>GRACE FILAMENTS P LTD.</t>
  </si>
  <si>
    <t>RING ROAD BRANCH SURAT</t>
  </si>
  <si>
    <t>FLAT NO 601,SWARG APARTMENT, ANAND MAHAL ROAD, SURAT</t>
  </si>
  <si>
    <t>NEERAJ SANTOSH</t>
  </si>
  <si>
    <t>SWAMI PRASAD SANTOSH</t>
  </si>
  <si>
    <t>ANAND SWAROOP (RESIGNED IN 2006)</t>
  </si>
  <si>
    <t>KOOSI GREEN FERTILERS PVT LTD</t>
  </si>
  <si>
    <t>KUSI LOKADRI</t>
  </si>
  <si>
    <t>SYAMALA KUSI</t>
  </si>
  <si>
    <t>HERITAGE POLYMERS PVT LTD</t>
  </si>
  <si>
    <t>SURARAM VILLAGE, QUTUBULLAHPUR- MANDAL, R R DIST</t>
  </si>
  <si>
    <t>B. KOTI REDDY</t>
  </si>
  <si>
    <t>TAMANAMPUSI VENKATA RAMA KRISHNA REDDY</t>
  </si>
  <si>
    <t>MOTHUKURI SIDDA REDDY</t>
  </si>
  <si>
    <t>J.K. AGRO INDUSTRIES</t>
  </si>
  <si>
    <t>K. SHANKAR</t>
  </si>
  <si>
    <t>K.CHANDI</t>
  </si>
  <si>
    <t>MEDI-DRIPS CARRIERS P LTD</t>
  </si>
  <si>
    <t>No,4, SYNAGOGUE STREET, ROOM NO 818, 8TH FLOOR KOLKATA</t>
  </si>
  <si>
    <t>BALAI SAHA</t>
  </si>
  <si>
    <t>DIVI RAMANAMMA</t>
  </si>
  <si>
    <t>ROYAL GRANITE INDUSTRIES</t>
  </si>
  <si>
    <t>KANNAVARITHOTA</t>
  </si>
  <si>
    <t>NO.9, T.NAGAR, CHENNAI</t>
  </si>
  <si>
    <t>S.SAMRAJ</t>
  </si>
  <si>
    <t>NAVEEN KUMAR G KUNJARU</t>
  </si>
  <si>
    <t>DIRECTOR, M/S.EVERSHINE PHARMA LTD., BELAPUR, NAVI MUMBAI-410 021</t>
  </si>
  <si>
    <t>DIVI SRINIVASA RAO</t>
  </si>
  <si>
    <t>S/O SANKARAIAH, ULLAVARA VILLAGE, KONDEPI MANDAL, PRAKASHAM DIST.,</t>
  </si>
  <si>
    <t>RIYA TRADING</t>
  </si>
  <si>
    <t>50,SIR HARIRAM GOENKA, KOLKATA - 700007</t>
  </si>
  <si>
    <t>BIMAL KUNDU</t>
  </si>
  <si>
    <t>TANMAN CREATIONS</t>
  </si>
  <si>
    <t>14, KALAKAR STREET, KOLKATA-700007</t>
  </si>
  <si>
    <t>RAJU DAS</t>
  </si>
  <si>
    <t>KANANI KALUBHAI GHUSABHAI</t>
  </si>
  <si>
    <t>B-15,AMARNATH PARK,OPP SAMARPAN FLATS,NAV BARODA, AHMEDABAD</t>
  </si>
  <si>
    <t>KANANI KALUBHAI GHJUSABHAI</t>
  </si>
  <si>
    <t>SRI HANUMAN TRADERS</t>
  </si>
  <si>
    <t>JAGANNAICKPUR</t>
  </si>
  <si>
    <t>T.SUBBA RAO</t>
  </si>
  <si>
    <t>T. SURYACHANDER RAO</t>
  </si>
  <si>
    <t>NARALASHETTY PULLA RAO</t>
  </si>
  <si>
    <t>KANCHUBOINE SANNIBABU</t>
  </si>
  <si>
    <t>TVR CONSTRUCTIONS</t>
  </si>
  <si>
    <t>K S N SATISH</t>
  </si>
  <si>
    <t>G. VENKATA RAMANA</t>
  </si>
  <si>
    <t>RAKSHANA NARAYANAN</t>
  </si>
  <si>
    <t>J V SUBBA RAO</t>
  </si>
  <si>
    <t>J. SUBBARAO</t>
  </si>
  <si>
    <t>J VEERA PRABHALA RAO</t>
  </si>
  <si>
    <t>J NOOKARAJU</t>
  </si>
  <si>
    <t>J SATHEYYA</t>
  </si>
  <si>
    <t>J. VISWESWARA RAO</t>
  </si>
  <si>
    <t>J VARAHA NARASIMHA RAO</t>
  </si>
  <si>
    <t>J, PATTABHI RAMA RAO</t>
  </si>
  <si>
    <t>SAMBALPUR</t>
  </si>
  <si>
    <t>KHIROD CHANDRA MALICK</t>
  </si>
  <si>
    <t>PITABASA SETHI</t>
  </si>
  <si>
    <t>DEEN DAYAL MEDICAL &amp; EDUCATIONAL TRUST</t>
  </si>
  <si>
    <t>NO.5110, H-BLOCK, 1ST STREET, 12TH MAIN ROAD, ANNANAGAR</t>
  </si>
  <si>
    <t>T D NAIDU</t>
  </si>
  <si>
    <t>T D PRABHAVATHI</t>
  </si>
  <si>
    <t>TVASTA (ID) INDIA P LTD</t>
  </si>
  <si>
    <t>MEHDIPATNAM- HYDERABAD</t>
  </si>
  <si>
    <t>TUMMALAPALLI VIVEK</t>
  </si>
  <si>
    <t>TUMMALAPALLI HARIPRIYA</t>
  </si>
  <si>
    <t>KALINAGAR SERVICE CENTRE</t>
  </si>
  <si>
    <t>VIII P.O. KALINAGAR P.S. KAKDWIP DIST SOUTH</t>
  </si>
  <si>
    <t>BUDDADEB SAMANTHA</t>
  </si>
  <si>
    <t>MA SITALA GARMENTS MANUFACTURING UNIT</t>
  </si>
  <si>
    <t>HALDIA</t>
  </si>
  <si>
    <t>PRANAB DAS</t>
  </si>
  <si>
    <t>BASUDEO VANIJYA P LTD</t>
  </si>
  <si>
    <t>SALT LAKE CITY</t>
  </si>
  <si>
    <t>2, HEMENDRA SEN STREET, KOLKATA</t>
  </si>
  <si>
    <t>OM PRAKASH SUREKHA</t>
  </si>
  <si>
    <t>UNIWORTH PAPER &amp; ALLIED PRODUCTS</t>
  </si>
  <si>
    <t>2/1/B HINDUATAN PARK KOLKATA.</t>
  </si>
  <si>
    <t>PRAMOD MAHAJAN</t>
  </si>
  <si>
    <t>GALAXY TRADERS</t>
  </si>
  <si>
    <t>KASBA</t>
  </si>
  <si>
    <t>46/1 ASHOKA ROAD KOLKATA</t>
  </si>
  <si>
    <t>KASTURI ROY</t>
  </si>
  <si>
    <t>ROSHNI MOTORS &amp; TRAVELS</t>
  </si>
  <si>
    <t>28, SOUTH ROYNAGAR, KOLKATA</t>
  </si>
  <si>
    <t>KRISHNENDU ROY</t>
  </si>
  <si>
    <t>CAL-FORMS</t>
  </si>
  <si>
    <t>1, ABDUL HAMAD STREET, 1ST FLOOR, ROOM NO.1108 NEW BUILDING, KOLKATA</t>
  </si>
  <si>
    <t>ATIN DEY</t>
  </si>
  <si>
    <t>N K FRESH FOOD PRODUCTS P LTD</t>
  </si>
  <si>
    <t>GARIA</t>
  </si>
  <si>
    <t>67/47, STRAND ROAD KOLKATA</t>
  </si>
  <si>
    <t>ARUP NAG</t>
  </si>
  <si>
    <t>AJOY SANKAR ROY</t>
  </si>
  <si>
    <t>SHREEYAS TRADERS</t>
  </si>
  <si>
    <t>126,CR AVENUE, KOLKATA</t>
  </si>
  <si>
    <t>DIPAK PRASAD GUPTA</t>
  </si>
  <si>
    <t>JAMUNA RANI BALA</t>
  </si>
  <si>
    <t>MA CHANDI OILS</t>
  </si>
  <si>
    <t>VILLAGE-SAHAJADEPUR, MAHISHAGOTA P.O , CONTAI, PS, PURBA MEDINIPUR-700042</t>
  </si>
  <si>
    <t>PRAKASH DAS</t>
  </si>
  <si>
    <t>BLUE PACK</t>
  </si>
  <si>
    <t>RASHMI MAHAJAN</t>
  </si>
  <si>
    <t>WESTERN GARMENTS</t>
  </si>
  <si>
    <t>SANTOSHPUR, MASJID PARA ROAD, SANTOSHPUR PO KOLKATA</t>
  </si>
  <si>
    <t>SK JAHANGIR MONDAL</t>
  </si>
  <si>
    <t>SAUMABHA DASGUPTA</t>
  </si>
  <si>
    <t>P-153, JADAHAVPUR UNIVERSITY COOP, PANCHASAYAR, KOLKATA</t>
  </si>
  <si>
    <t>SAUMABHADAS GUPTA</t>
  </si>
  <si>
    <t>POWER PROTECT</t>
  </si>
  <si>
    <t>158/1 BHUBAN MOHAN ROY ROAD, BEHALA</t>
  </si>
  <si>
    <t>PARITOSH CH SEN</t>
  </si>
  <si>
    <t>D A CREATION</t>
  </si>
  <si>
    <t>NO.3, 2ND FLOOR MARUTHI PKAZA COMPLEX, GHANTI BUS STOP, OPP SAVERA COMPLEX,BAPUNAGAR, AHMEDABAD</t>
  </si>
  <si>
    <t>DEEPA AMIT THAKUR</t>
  </si>
  <si>
    <t>PROMPT FABRICS</t>
  </si>
  <si>
    <t>KALYAN</t>
  </si>
  <si>
    <t>TEJAS TEXCHEM</t>
  </si>
  <si>
    <t>204, A WING, 2ND FLOOR WAGHERE PARK, PIMPRE, PUNE.</t>
  </si>
  <si>
    <t>DHARMENDRA B SONKAR</t>
  </si>
  <si>
    <t>MUKESH S DEVAR</t>
  </si>
  <si>
    <t>AMOL M CHAVAN</t>
  </si>
  <si>
    <t>BLUE BIRD INDIA LIMITED</t>
  </si>
  <si>
    <t>759/74 PRABHAT ROAD DECCAN GYMKHANA, PUNE</t>
  </si>
  <si>
    <t>DEVID P KUNDER</t>
  </si>
  <si>
    <t>ANIL C AGASHE</t>
  </si>
  <si>
    <t>SANTOSH S DHANKUDE</t>
  </si>
  <si>
    <t>NANDI KISHORE B LOHOTI</t>
  </si>
  <si>
    <t>NIRANJAN JAYANT  PADKE</t>
  </si>
  <si>
    <t>STAR HERITAGE HOTELS P LTD</t>
  </si>
  <si>
    <t>SARM-NEW DELHI</t>
  </si>
  <si>
    <t>B-24, KAILASH COLONY , NEW DELHI</t>
  </si>
  <si>
    <t>P MALHOTRA</t>
  </si>
  <si>
    <t>JAI BHAGWAN CHOUDARY</t>
  </si>
  <si>
    <t>SRI RAM LAXMAN COTTON INDUSTRIES</t>
  </si>
  <si>
    <t>PARAKALA</t>
  </si>
  <si>
    <t>RAKAM RAMESH</t>
  </si>
  <si>
    <t>GAJE RAMANNA</t>
  </si>
  <si>
    <t>PONAGANTI VENKANNA</t>
  </si>
  <si>
    <t>GADE RAMULU</t>
  </si>
  <si>
    <t>MANIKYA SADANANDAM</t>
  </si>
  <si>
    <t>KAMISETTI RAMBABU</t>
  </si>
  <si>
    <t>YEBUSHI SRINIVAS</t>
  </si>
  <si>
    <t>P. ANJAIAH</t>
  </si>
  <si>
    <t>SHREE DHANALAKSHMI AGRO INDUSTRIES</t>
  </si>
  <si>
    <t>HANUMAKONDA</t>
  </si>
  <si>
    <t>MULUG GHANPUR, WARANGAL DIST</t>
  </si>
  <si>
    <t>D. RAJYA LAKSHMI</t>
  </si>
  <si>
    <t>CHANDA RAJAIAH</t>
  </si>
  <si>
    <t>BHUPATHI RAMESH</t>
  </si>
  <si>
    <t>KATKURI SRINIVAS</t>
  </si>
  <si>
    <t>CHANDA RAMESH</t>
  </si>
  <si>
    <t>DESU PRADEEP KUMAR</t>
  </si>
  <si>
    <t>TIKKAVARAPU VENKATA RAM REDDY</t>
  </si>
  <si>
    <t>KARTHIL IYER PARASURAMAN</t>
  </si>
  <si>
    <t>VURUPTOOR LAKSHMANA CHARYA</t>
  </si>
  <si>
    <t>LAKSHMI SRINIVASA TRADERS</t>
  </si>
  <si>
    <t>VENNAPU SRINIVASA RAO</t>
  </si>
  <si>
    <t>GRAV N PRINT</t>
  </si>
  <si>
    <t>GLOBAL POLYMERS</t>
  </si>
  <si>
    <t>HEM CHAND JAISWAL</t>
  </si>
  <si>
    <t>NO DSC</t>
  </si>
  <si>
    <t>VOLKER HEINZ HUELCK</t>
  </si>
  <si>
    <t>PRAFUL RAMCHANDRA NAIK</t>
  </si>
  <si>
    <t>SULABHA RAVINDRA SAWANT</t>
  </si>
  <si>
    <t>JYOTI SWAPNIL BACHUTE</t>
  </si>
  <si>
    <t>SUNIL LAXMAN KHAMBE</t>
  </si>
  <si>
    <t>DIPSIKHA DAS</t>
  </si>
  <si>
    <t>GOTHAPATNA</t>
  </si>
  <si>
    <t>PLOT NO GA 644 SAILASHRI VIHARC S PUR BHUBANESWAR KHURDA ODISHA 750021 INDIA</t>
  </si>
  <si>
    <t>IMPRESSIA IMAGING PVT LTD</t>
  </si>
  <si>
    <t>SARM-KOLKATA</t>
  </si>
  <si>
    <t>77B KARAYA ROAD KOLKATA KOLKATA WEST BENGAL INDIA</t>
  </si>
  <si>
    <t>RANJEEV SHARMA</t>
  </si>
  <si>
    <t>KIRTI SHARMA</t>
  </si>
  <si>
    <t>MALLIKA MUKHERJEE</t>
  </si>
  <si>
    <t>JUPITER CHEMICALS</t>
  </si>
  <si>
    <t>BALLYGUNJ PARK</t>
  </si>
  <si>
    <t>8/6 PANDITIYA ROAD KOLKATA 700029 KOLKATA WEST BENGAL 700029 INDIA</t>
  </si>
  <si>
    <t>ANJAN SANTRA</t>
  </si>
  <si>
    <t>NABA KUMAR SAFUI</t>
  </si>
  <si>
    <t>BADAL BISWAS</t>
  </si>
  <si>
    <t>PANCHUGOPAL BAR</t>
  </si>
  <si>
    <t>KALPTARU STEEL ROLLING MILLS LIMITED</t>
  </si>
  <si>
    <t>PLOT NO 55 56 APIIIC LTD GROWTH CENTRETHUMAKUNTA HINDUPUR ANDHRA PRADESH 515211 INDIA</t>
  </si>
  <si>
    <t>SAT NARAIN MITTAL</t>
  </si>
  <si>
    <t>SUDHIR KUMAR HASIJA</t>
  </si>
  <si>
    <t>MAHESWARA INDUSTRIES</t>
  </si>
  <si>
    <t>S.NO.42-45 IDA RAMPOOR DIST. WARANGAL. WGL WARANGAL ANDHRA PRADESH 506001 INDIA</t>
  </si>
  <si>
    <t>RAJAIAH CHANDA</t>
  </si>
  <si>
    <t>CHANDA SULOCHANA</t>
  </si>
  <si>
    <t>MUNNURU LINGAM</t>
  </si>
  <si>
    <t>HI TECH CITY</t>
  </si>
  <si>
    <t>PSV CONSRUCTIONS PVT LTD</t>
  </si>
  <si>
    <t>SIVAPURAM SURENDRA KUMAR</t>
  </si>
  <si>
    <t>RAJA RAMESHWAR REDDY</t>
  </si>
  <si>
    <t>RAJYA LAKSHMI RICE INDUSTRIES</t>
  </si>
  <si>
    <t>KODAD</t>
  </si>
  <si>
    <t>KAKUMANU BAPANAIAH</t>
  </si>
  <si>
    <t>NALLA NAGESWAR RAO</t>
  </si>
  <si>
    <t>PANDIRI MALLESWARI</t>
  </si>
  <si>
    <t>VEMPATI RUPA</t>
  </si>
  <si>
    <t>REALVALUE SYSTEMS INDIA PVT LTD</t>
  </si>
  <si>
    <t>BESANT NAGAR</t>
  </si>
  <si>
    <t>RAJ KUMAR RANGACHARI</t>
  </si>
  <si>
    <t>GOPALAN R</t>
  </si>
  <si>
    <t>REEMA PAPERS PRIVATE LIMITED</t>
  </si>
  <si>
    <t>RITESH GUPTA</t>
  </si>
  <si>
    <t>NAND KISHORE GARG</t>
  </si>
  <si>
    <t>ANIL GARG</t>
  </si>
  <si>
    <t>NEHA GUPTA</t>
  </si>
  <si>
    <t>SHREE RAJA RAJESWARA AGRO INDUSTRIES</t>
  </si>
  <si>
    <t>K DEVASWAMY</t>
  </si>
  <si>
    <t>SIDHA NEELKANTH PAPER INDUSTRIES PVT. LTD.</t>
  </si>
  <si>
    <t>RAJDHANI ENCLAVE</t>
  </si>
  <si>
    <t>170 DEEPALI PITAMPURA DELHI NEW DELHI DELHI 110034 INDIA</t>
  </si>
  <si>
    <t>RAM NIWAS GUPTA</t>
  </si>
  <si>
    <t>RENU GUPTA</t>
  </si>
  <si>
    <t>SOUBHAGYA PROJECTS (PVT) LTD</t>
  </si>
  <si>
    <t>DANAVAIPETA</t>
  </si>
  <si>
    <t>D-NO:8-244ANH-5 RAVULAPALEM ANDHRA PRADESH 533240 INDIA</t>
  </si>
  <si>
    <t>CHINNAM NAGA VENU VENKATA SATYANARAYANA</t>
  </si>
  <si>
    <t>SHREE SRINIVASA PADMAVATHI AGRO INDUSTRIES</t>
  </si>
  <si>
    <t>MULUGUGHANPUR (M) WARANGAL ANDHRA PRADESH 506002 INDIA</t>
  </si>
  <si>
    <t>MUTYALA RAJAIAH</t>
  </si>
  <si>
    <t>SRI VENKATA SAI COTTON INDUSTRIES</t>
  </si>
  <si>
    <t>S NO 284/2 KORAPALLI ROADJAMMIKUNTA KARIMNAGAR KARIMNAGAR ANDHRA PRADESH 505122 INDIA</t>
  </si>
  <si>
    <t>BAERI VASANTHA</t>
  </si>
  <si>
    <t>JAKKENA GOPAL</t>
  </si>
  <si>
    <t>JAKKENA THIRUPATHI</t>
  </si>
  <si>
    <t>MANDA ANASURYA</t>
  </si>
  <si>
    <t>JAKKENA SEKAR</t>
  </si>
  <si>
    <t>MANDA SATYANARAYANA</t>
  </si>
  <si>
    <t>JAKKENA SATYANARAYANA</t>
  </si>
  <si>
    <t>BAERI SUJATHA</t>
  </si>
  <si>
    <t>JAKKENA SURESH</t>
  </si>
  <si>
    <t>ADRENALINA AUTOMOBILES PVT LTD</t>
  </si>
  <si>
    <t>BALLYGUNGE</t>
  </si>
  <si>
    <t>77B, KARAYA ROAD, IMPRESSIA HOUSE, KOLKATA, 700019</t>
  </si>
  <si>
    <t>MALLIKA MUKERJEE</t>
  </si>
  <si>
    <t>MBS JEWELLERS P LIMITED</t>
  </si>
  <si>
    <t>5-9-45 BASHEERBAGH, HYDERABAD</t>
  </si>
  <si>
    <t>STAR ASIA PACIFIC TRADING CO LTD</t>
  </si>
  <si>
    <t>GREATER KAILASH</t>
  </si>
  <si>
    <t>B-24, KAILASH COLONY, NEW DELHI 1100048</t>
  </si>
  <si>
    <t>BALAJI CONSTRUCTIONS</t>
  </si>
  <si>
    <t>ABISEK SANGANERIA</t>
  </si>
  <si>
    <t>ZOOM DEVELOPERS P LTD</t>
  </si>
  <si>
    <t>VIJAY CHOUDARY</t>
  </si>
  <si>
    <t>B.L. KEJRAWAL</t>
  </si>
  <si>
    <t>MAXX MOBILE COMMUNICATIONS LTD</t>
  </si>
  <si>
    <t>1601,16TH FLOOR, DLH PARK,OPP GOREGOAN MTNL, TELEPHONE EXCHANGE, GOREGOAN WEST, MUMBAI-400062</t>
  </si>
  <si>
    <t>AJAY R AGARWAL</t>
  </si>
  <si>
    <t>DEVA ANAND BALODHI</t>
  </si>
  <si>
    <t>MANAJ KUMAR PANT</t>
  </si>
  <si>
    <t>DINESWAR GOVIL</t>
  </si>
  <si>
    <t>MAHESH PIPIILIA</t>
  </si>
  <si>
    <t>TAN YEE TJEN</t>
  </si>
  <si>
    <t>KANWALJEET SINGH GOVIL</t>
  </si>
  <si>
    <t>PCH CORPORATION</t>
  </si>
  <si>
    <t>MUKKAMALA SATYANARAYANA MURTY ( IND D</t>
  </si>
  <si>
    <t>SWOPNENDU MOHANTY</t>
  </si>
  <si>
    <t>ACHARYA VIHAR</t>
  </si>
  <si>
    <t>PLOT NO 738/8, GROUND FLOOR, JAYADEV VIHAR, NEAR BHAGABATI TEMPLE, BHUBANESWAR</t>
  </si>
  <si>
    <t>ZYLOG SYSTEM (I) LTD</t>
  </si>
  <si>
    <t>SUDARSHAN VENKATRAMAN</t>
  </si>
  <si>
    <t>RAMANUJAM SESHARATNAM</t>
  </si>
  <si>
    <t>`</t>
  </si>
  <si>
    <t>PARAMESWARA MANGALAM STELLS PVT LTD</t>
  </si>
  <si>
    <t>C-36, SECOND AVENUE , III FLOOR, ANNANAGAR , CHENNAI</t>
  </si>
  <si>
    <t>VADIVAMBAL KRISHNA MURTHY</t>
  </si>
  <si>
    <t>ALLURI SRINIVASA RAJU</t>
  </si>
  <si>
    <t>FLAT NO 104, KRC TOWERS, ASR NAGAR, BHIMAVARAM, WEST GODAVARI DIST, AP</t>
  </si>
  <si>
    <t>ALLURI VIJAYALAKSHMI</t>
  </si>
  <si>
    <t>MUDUNURI VENKATA RAJU</t>
  </si>
  <si>
    <t>27-17-16/04, ASR NAGAR,ASR NAGAR, BHIMAVARAM, WEST GODAVARI DIST, AP</t>
  </si>
  <si>
    <t>PERICHERLA ANJENAYA RAJU</t>
  </si>
  <si>
    <t>PERICHERLA ANJANEYA RAJU</t>
  </si>
  <si>
    <t>VISHWARUPA ROLLING MILLS P LTD</t>
  </si>
  <si>
    <t>3A, MANGA LONE , KOLKATA</t>
  </si>
  <si>
    <t>SUAMA THARD</t>
  </si>
  <si>
    <t>PIJIKAY EXPORTS</t>
  </si>
  <si>
    <t>FORT MUMBAI</t>
  </si>
  <si>
    <t>GUL RUPCHAND KRIPALANI</t>
  </si>
  <si>
    <t>KUNDIL ALLOYS PRIVATE LIMITED</t>
  </si>
  <si>
    <t>PANAJI</t>
  </si>
  <si>
    <t>DILIP CHANDRA BARUAH</t>
  </si>
  <si>
    <t>VIJAY KASHYAP</t>
  </si>
  <si>
    <t>SURAJIT CHANDRA BARUAH</t>
  </si>
  <si>
    <t>CHIRANJIB MANMOHAN BARUAH</t>
  </si>
  <si>
    <t>KUNDIL ROLLING MILLS PRIVATE LIMITED</t>
  </si>
  <si>
    <t>INDIRA BARUAH</t>
  </si>
  <si>
    <t>PRIMUS RETAIL P LTD</t>
  </si>
  <si>
    <t>NO 7,1ST CROSS,3RD MAIN,ASWINI LAY OUT, EJIPURA,BANGALORE</t>
  </si>
  <si>
    <t>PALERPU SUDHIR RAO</t>
  </si>
  <si>
    <t>VENUGOPAL BALAJI BHAT</t>
  </si>
  <si>
    <t>39, SHAKESPEARE SARANI, PREMLATA BUILDING, V FLOOR KOLKATA WEST BENGAL 700017</t>
  </si>
  <si>
    <t>MANNAJ KUMAR JAIN</t>
  </si>
  <si>
    <t>SUSHIL KUMAR DANGI</t>
  </si>
  <si>
    <t>SANTANU MITRA</t>
  </si>
  <si>
    <t>BEST AND CROMPTON ENGINEERING PROJECTS LTD</t>
  </si>
  <si>
    <t>57, PGP HOUSE , SECOND FLOOR, STERLING ROAD, NUNGAMBAKAM, CHENNAI-600034</t>
  </si>
  <si>
    <t>S V VENKATESAN</t>
  </si>
  <si>
    <t>K KALYAN SRINIVAS RAO</t>
  </si>
  <si>
    <t>B NARAYANA SWAMY</t>
  </si>
  <si>
    <t>BELLARY MURALI</t>
  </si>
  <si>
    <t>PCH RETAIL LTD</t>
  </si>
  <si>
    <t>BALVINDER SINGH</t>
  </si>
  <si>
    <t>BIJAY KUMAR MOHANTY ( IND DIR)</t>
  </si>
  <si>
    <t>Y HANUMANTH RAO</t>
  </si>
  <si>
    <t>BALJIT KAUR</t>
  </si>
  <si>
    <t>KHANDAGIRI</t>
  </si>
  <si>
    <t>CHANDRA KANTA PATANAIK</t>
  </si>
  <si>
    <t>PARASURAM JENA</t>
  </si>
  <si>
    <t>PCH LIFE STYLE</t>
  </si>
  <si>
    <t>THOTA HARIBABU</t>
  </si>
  <si>
    <t>AKIVIDU</t>
  </si>
  <si>
    <t>HOUSE NO 4-161/1, SEESALI, KALLA MANDAL, WEST GODAVARI</t>
  </si>
  <si>
    <t>THOTA RAMAKRISHNA RAO</t>
  </si>
  <si>
    <t>HOUSE NO 4-163, SEESALI, KALLA MANDAL, WEST GODAVARI</t>
  </si>
  <si>
    <t>M.SELVARAJ</t>
  </si>
  <si>
    <t>TNAGAR</t>
  </si>
  <si>
    <t>M SELVARAJ</t>
  </si>
  <si>
    <t>ANGADALA MALEESWARAMMA</t>
  </si>
  <si>
    <t>D.NO 23-13-4, SAJJAPURAM, TANUKU- WEST GODAVARI DIST</t>
  </si>
  <si>
    <t>SARIPALLI YASODA KIRAN</t>
  </si>
  <si>
    <t>KARUMURI SURYAKANTHAM</t>
  </si>
  <si>
    <t>KARUMURRI SURYAKANTHAM</t>
  </si>
  <si>
    <t>KARUMURRI LAKSHMI KIRAN</t>
  </si>
  <si>
    <t>RAMAVADHOOTA SPECIALLITY DENTAL HOSPITAL</t>
  </si>
  <si>
    <t>NEW TOWN ANANTPUR</t>
  </si>
  <si>
    <t>FLAT NO 201 PAR APARTMENTS, ARAVIND NAGAR ANANTAPUR-</t>
  </si>
  <si>
    <t>GOPA AMAR KUMAR</t>
  </si>
  <si>
    <t>MANTENA VENKATESWARA RAJU</t>
  </si>
  <si>
    <t>8-88, PEDDAMIRAM , PO KALLA MANDAL, WEST GODAVARI</t>
  </si>
  <si>
    <t>MANTHENE VENKATESWARA RAJU</t>
  </si>
  <si>
    <t>PAKALAPPATI ANANTHA KUMARI</t>
  </si>
  <si>
    <t>PAKALPATI ANANTHA KUMARI</t>
  </si>
  <si>
    <t>BMAW CREATORS</t>
  </si>
  <si>
    <t>JANARDHAN SAHOO</t>
  </si>
  <si>
    <t>RAJ AGENCY</t>
  </si>
  <si>
    <t>ASIS NAYAK</t>
  </si>
  <si>
    <t>RAJ KISHORE MISHRA</t>
  </si>
  <si>
    <t>DECORS</t>
  </si>
  <si>
    <t>H.NO. 6-2-4917,MAIN ROAD , CHOWRATRA, HANAMKONDA, WARANGAL</t>
  </si>
  <si>
    <t>ATMAKURI RAM BABU</t>
  </si>
  <si>
    <t>HANDLOOM UTSAV</t>
  </si>
  <si>
    <t>ATMAKURI KOTESWARI</t>
  </si>
  <si>
    <t>ADHI LAKSHMI AGRO INDUSTRY</t>
  </si>
  <si>
    <t>HANAMKONDA</t>
  </si>
  <si>
    <t>S.NO 39, BACK SIDE OF AMC, JANGOAN, WARANGAL DIST</t>
  </si>
  <si>
    <t>CHANDRA BADRAIAH</t>
  </si>
  <si>
    <t>JULLARI NAGESWARA RAO</t>
  </si>
  <si>
    <t>GOLI PRAKASHAM</t>
  </si>
  <si>
    <t>CHANDA SIVA KUMAR</t>
  </si>
  <si>
    <t>MAASETTY RAVINDRA</t>
  </si>
  <si>
    <t>GOLI NAGA GEETA</t>
  </si>
  <si>
    <t>PILLAMARI GOURISHA</t>
  </si>
  <si>
    <t>MADISETTY PRABHAKAR</t>
  </si>
  <si>
    <t>BALAJI AGRO TECH SEED PROCESSING</t>
  </si>
  <si>
    <t>POLASANI RADHA</t>
  </si>
  <si>
    <t>BOINPALLY SWAROOPA</t>
  </si>
  <si>
    <t>BEJAGUM LAVANYA</t>
  </si>
  <si>
    <t>PURUSHOTHAM GUPTA MODERN RICE MILL</t>
  </si>
  <si>
    <t>PALAKOL</t>
  </si>
  <si>
    <t>KANCHERLA PURUSHOTHAM GUPTA</t>
  </si>
  <si>
    <t>SRI PRATAPARUDRA AUTOMOTIVES</t>
  </si>
  <si>
    <t>NAKKALAGUTTA</t>
  </si>
  <si>
    <t>H.NO.1-8-442, NAKKALAGUTTA , HANAMKONDA</t>
  </si>
  <si>
    <t>GUNDU PRABHAKAR</t>
  </si>
  <si>
    <t>GINDU SAROJANA</t>
  </si>
  <si>
    <t>ARUMUGAM CHELLAMUTHU</t>
  </si>
  <si>
    <t>NO.21, JAI NAGAR, 4TH STREET , VALASAVAKKAM, CHENNAI.600087</t>
  </si>
  <si>
    <t>C ARUMUGAM</t>
  </si>
  <si>
    <t>K A SIDDIQUE ALI</t>
  </si>
  <si>
    <t>VISWAA COTTONS</t>
  </si>
  <si>
    <t>SME COIMBATORE</t>
  </si>
  <si>
    <t>398, PODHUPALAYAM, KANGEYAM MAIN ROAD, TIRUPPUR</t>
  </si>
  <si>
    <t>R V KANNAN</t>
  </si>
  <si>
    <t>A K SURESH</t>
  </si>
  <si>
    <t>SABAR TEX</t>
  </si>
  <si>
    <t>MADURAI</t>
  </si>
  <si>
    <t>59/11, SOUTH AVANI MOOLA STREET, MADURAI-625020</t>
  </si>
  <si>
    <t>A AMARNATH</t>
  </si>
  <si>
    <t>KUNA SATYANARAYANA</t>
  </si>
  <si>
    <t>S/O NARAYANA MURTY, MAIN ROAD AKIVEEDU, WEST GODAVARI DIST.</t>
  </si>
  <si>
    <t>KUNA MUTHYALA RAO</t>
  </si>
  <si>
    <t>S/O RAMA RAO, SAMANTHA NAGAR, AKIVEEDU, WEST GODAVARI DIST.</t>
  </si>
  <si>
    <t>BURRAMUKKU PAMULU REDDY</t>
  </si>
  <si>
    <t>GUDIVADA</t>
  </si>
  <si>
    <t>N VENU GOPAL</t>
  </si>
  <si>
    <t>GUMMADI SRINIVASA RAO</t>
  </si>
  <si>
    <t>CHERUKUVADA APPALA RAMAKRISHNAM RAJU</t>
  </si>
  <si>
    <t>SURAPANENI VENKATESWARA RAO</t>
  </si>
  <si>
    <t>SURAPANENI CHAITANYA</t>
  </si>
  <si>
    <t>D NO 80/266 A, GUDIVADA KRISHNA DIST.</t>
  </si>
  <si>
    <t>SURAPANENI MANOJ</t>
  </si>
  <si>
    <t>BAPATLA NAGARJUNA RAO</t>
  </si>
  <si>
    <t>D NO 6-145, NANDAMURU VILLAGE, PEDANA MANDAL KRISHNA DIST</t>
  </si>
  <si>
    <t>BAPATLA BHARGAVI</t>
  </si>
  <si>
    <t>UPPRETLA NAGA KISHORE</t>
  </si>
  <si>
    <t>S/O NARENDRABABU, SAMBA MURTY ROAD, GUDIVADA KRISHNA DIST</t>
  </si>
  <si>
    <t>UPPERETHLA NAGA KISHORE</t>
  </si>
  <si>
    <t>KUNDERU BHARATHI RAM</t>
  </si>
  <si>
    <t>PLOT NO 42, GURUNANAK COLONY, VIJAYAWADA</t>
  </si>
  <si>
    <t>QUMEX MOULDS PVT LTD</t>
  </si>
  <si>
    <t>MUNSHIBAZAR</t>
  </si>
  <si>
    <t>V40,TANGRA ROAD, KOLKATA</t>
  </si>
  <si>
    <t>SUNIL KAKARANIA KUMAR</t>
  </si>
  <si>
    <t>SAKET KAKARANIA</t>
  </si>
  <si>
    <t>RACHNA COLLASIBLE TUBES PVT LTD</t>
  </si>
  <si>
    <t>12, RADHANATH CHOWDARY ROAD KOLKATA</t>
  </si>
  <si>
    <t>SUNIL KUMAR KAKARANIA KUMAR</t>
  </si>
  <si>
    <t>KAKARANIA PLASTOMETALS PVT LTD</t>
  </si>
  <si>
    <t>EMCO PLASTIC WORKS (P) LTD</t>
  </si>
  <si>
    <t>12, RADHA NATH CHOEDARY ROAD , KOLKATA 700015</t>
  </si>
  <si>
    <t>SAKET KAKRANIA</t>
  </si>
  <si>
    <t>PRATEEK KAKARANIA</t>
  </si>
  <si>
    <t>VADDE RAMABRAHMAM</t>
  </si>
  <si>
    <t>VADDE RAMBRAHMAM</t>
  </si>
  <si>
    <t>PALADUGU MADHAVI</t>
  </si>
  <si>
    <t>D NO 8/330 RAJENDRA NAGAR, GUDIVADA</t>
  </si>
  <si>
    <t>VELAGADURTY MURALI GOPALA KRISHNA</t>
  </si>
  <si>
    <t>MATLAM VILLAGE, KRUTIVENNU MANDAL, KRISHNA DIST</t>
  </si>
  <si>
    <t>KOLLA REDDY ANJI REDDY</t>
  </si>
  <si>
    <t>OOKOTI RAMGOPAL</t>
  </si>
  <si>
    <t>D NO 22/180/D, GOWRI SHANKARAMPURAM, GUDIVADA</t>
  </si>
  <si>
    <t>OOKATI RAMGOPAL</t>
  </si>
  <si>
    <t>KOLLAREDDY PRAMEELA</t>
  </si>
  <si>
    <t>D NO 12/72 , NANDIWADA, GUDIVADA</t>
  </si>
  <si>
    <t>GOTTUMUKKALA NAGARAJU</t>
  </si>
  <si>
    <t>D NO 1/89/1, POLUKONDA, NANDIVADA MANDAL, KRISHNA DIST</t>
  </si>
  <si>
    <t>VEGESNA GOPALA KRISHNA RAJU</t>
  </si>
  <si>
    <t>2-67, CHILUKURI POST,UNDI MANDAL, WEST GODAVARI</t>
  </si>
  <si>
    <t>PENUMETSA SRIRAMA RAJU</t>
  </si>
  <si>
    <t>PLOT NO 581, HMT SWARNAPURI COLONY, MIYAPUR, HYDERABAD</t>
  </si>
  <si>
    <t>PULUSU ACHUTA VAMSI KRISHNA</t>
  </si>
  <si>
    <t>H NO 13/4/8, KOVVURU BLOCKS 8-1-1 TO 8-3-15 &amp; 13, KOVVURU, WEST GODAVARI</t>
  </si>
  <si>
    <t>BADDA GANGA BHAVANI</t>
  </si>
  <si>
    <t>20-3/2-21/1A, SECOND LANE, AYODHYA NAGAR, VIJAYAWADA</t>
  </si>
  <si>
    <t>POKURI SRIDHAR KUMAR</t>
  </si>
  <si>
    <t>7-11-74, KISHAN NAGAR,REPALLE, GUNTUR</t>
  </si>
  <si>
    <t>NIMMAGADDA RAMAKRISHNA</t>
  </si>
  <si>
    <t>D NO 23-7-27 A, GIRI STREET, SN PURAM, VIJAYAWADA</t>
  </si>
  <si>
    <t>SHAIK ISMAIL</t>
  </si>
  <si>
    <t>59-2-3/1, ASHOK NAGAR, SUNNAPUBHATLA CENTRE, VIJAYAWADA</t>
  </si>
  <si>
    <t>MOHD SHAREEFUDDIN</t>
  </si>
  <si>
    <t>D NO SF-3, B BLOCK, SARVANI TOWERS, MOGULRAJAPURAM</t>
  </si>
  <si>
    <t>YARLAGADDA SATYA BHUSHAN</t>
  </si>
  <si>
    <t>D NO 17-32 SLOTARPETA, GUDIVADA</t>
  </si>
  <si>
    <t>YARLAGADDA SATYABHUSHAN</t>
  </si>
  <si>
    <t>VELIVELA SANTOSH KUMAR</t>
  </si>
  <si>
    <t>D NO 23-9-18, LIBRARY STREET, SN PURAM, VIJAYAWADA.</t>
  </si>
  <si>
    <t>PENUMATSA SUBBA LAKSHMI</t>
  </si>
  <si>
    <t>PENMETSA SUBBA LAKSHMI</t>
  </si>
  <si>
    <t>PENUMATSA BHASKER RAJU</t>
  </si>
  <si>
    <t>NANDAMURI VILLAGE , PEDANA VILLAGE, MACHILIPATNAM, KRISHNA DIST</t>
  </si>
  <si>
    <t>PENAMATYA BHASKER RAJU</t>
  </si>
  <si>
    <t>SHAIK MASTANVALI</t>
  </si>
  <si>
    <t>77FLAT NO 8 , RAMAKRISHNATOWERS, BALAJI NAGAR KRISHNA LANKA, VIJAYAWADA</t>
  </si>
  <si>
    <t>GUDAPATI SATISH</t>
  </si>
  <si>
    <t>D NO 8/336A, BYPASS ROAD GUDIVADA</t>
  </si>
  <si>
    <t>GODAPATI SATISH</t>
  </si>
  <si>
    <t>GARIMALLA SRINIVASA RAO</t>
  </si>
  <si>
    <t>D NO 6-21, JELLAKARAGUDEM, 10 BLOCK, WEST GODAVARI</t>
  </si>
  <si>
    <t>GARIMELLA SRINIVASA RAO</t>
  </si>
  <si>
    <t>MALLARAJU JANAKIRAMA RAJU</t>
  </si>
  <si>
    <t>1-71, REDDY GANAPAVARAM, BUTTAYIGUDEM MANDAL, WEST GODAVARI DIST</t>
  </si>
  <si>
    <t>VELIVELA THANUJA</t>
  </si>
  <si>
    <t>D NO 23-9-17, LIBRARY STREET, SN PURAM, VIJAYAWADA</t>
  </si>
  <si>
    <t>VELIVELA TANUJA</t>
  </si>
  <si>
    <t>MANDAVA JHANSI LAKSHMI</t>
  </si>
  <si>
    <t>RUDRARAJU MOHAN RAJU</t>
  </si>
  <si>
    <t>D NO 1-61, REDDY GANAPAVARAM,WEST GODAVARI</t>
  </si>
  <si>
    <t>SAGIRAJU VAMSI KRISHNA</t>
  </si>
  <si>
    <t>D NO 1-60/3 REDDY GANAPAVARAM,WEST GODAVARI</t>
  </si>
  <si>
    <t>TIRUMANI VENKATESWARLU</t>
  </si>
  <si>
    <t>MATLAM VILLAGE. KRUTHVENU MANDAL,KRISHNA DIST.</t>
  </si>
  <si>
    <t>VEERUBHOTLA VEENA</t>
  </si>
  <si>
    <t>BALAJI PIPE INDUSTRIES</t>
  </si>
  <si>
    <t>KAMAREDDY</t>
  </si>
  <si>
    <t>PLOT NO 3 B, NH7 IDA,KAMAREDDY. NIZAMABAD, TELANGANA</t>
  </si>
  <si>
    <t>BASAWAPURAM BAJRAJ GOUD</t>
  </si>
  <si>
    <t>PLOT NO 30, NH7 IDA,KAMAREDDY. NIZAMABAD, TELANGANA</t>
  </si>
  <si>
    <t>VIJAYAKUMAR M</t>
  </si>
  <si>
    <t>18/58 HYDER GARDEN MAIN St COOKE ROAD PERAMBUR- CHENNAI</t>
  </si>
  <si>
    <t>M VIJAY KUMAR</t>
  </si>
  <si>
    <t>HEMALATHA SENGUTTAVAN</t>
  </si>
  <si>
    <t>FLAT NO X4,BLOCK NO 4 SANSRUTHI APTS, RAJESWARI NAGAR, CAMP ROAD SELAIYUY CHENNAI</t>
  </si>
  <si>
    <t>SUKUMAR SUBBAIAH NADAR</t>
  </si>
  <si>
    <t>NO 1, AVVAIYAR ST, METHA NAGAR, AMINJIKARAI, CHENNAI</t>
  </si>
  <si>
    <t>SR FOILS &amp; TISSUES LTD</t>
  </si>
  <si>
    <t>D S KOHIL</t>
  </si>
  <si>
    <t>VISWAA PROCESSING MILL</t>
  </si>
  <si>
    <t>SF. NO.376/2,SULTAN PETTAI MANGALAM, COIMBATORE 641663, TAMILNADU</t>
  </si>
  <si>
    <t>K S DEEPA</t>
  </si>
  <si>
    <t>V NARAYANA RAGHU</t>
  </si>
  <si>
    <t>VIJAY ANAND V</t>
  </si>
  <si>
    <t>V VIJAYA KUMAR</t>
  </si>
  <si>
    <t>GUNA CABINETS</t>
  </si>
  <si>
    <t>G USHARANI</t>
  </si>
  <si>
    <t>AALIMILLI VISHNU</t>
  </si>
  <si>
    <t>ELURU</t>
  </si>
  <si>
    <t>D.NO.28.1.53/1 NAGARAJU, 7TH ROAD, SANTHINAGAR. ELURU WEST GODAVARI.</t>
  </si>
  <si>
    <t>AALLIMILLI VISHNU</t>
  </si>
  <si>
    <t>AALIMILLI VENKATA JYOTHI</t>
  </si>
  <si>
    <t>AALLIMILLI VENKATA JYOTHI</t>
  </si>
  <si>
    <t>YEMINENI SRIMANARAYANA</t>
  </si>
  <si>
    <t>BAPATLA</t>
  </si>
  <si>
    <t>M G ROAD, BAPATLA, GUNTUR DIST</t>
  </si>
  <si>
    <t>DEGALA SATYANARAYANA</t>
  </si>
  <si>
    <t>DEGALA PUNYAVATHI</t>
  </si>
  <si>
    <t>MOOBARAK VAID PATEL</t>
  </si>
  <si>
    <t>FLAT NO 703, PLOT NO 16, DIAMOND PALACE, SECTOR-8, AIROLI, MAHARASTRA</t>
  </si>
  <si>
    <t>SSK TRADING PVT LTD</t>
  </si>
  <si>
    <t>X-603, 6 TH FLOOR, SIDDAHARTHA APTS, MP ENCLAVE, PITAMPURA, NEW DELHI-110034</t>
  </si>
  <si>
    <t>SURENDRA KUMAR BANSAL</t>
  </si>
  <si>
    <t>HORIZON SOLUTION</t>
  </si>
  <si>
    <t>ZAIBUNNISA</t>
  </si>
  <si>
    <t>DOLPHIN SOFTTECH PVT LTD</t>
  </si>
  <si>
    <t>THE EMPORIO GRANDE</t>
  </si>
  <si>
    <t>RUHEE NANDA</t>
  </si>
  <si>
    <t>COASTAL CONDUCTORS &amp; INDUSTRIES PVT LTD</t>
  </si>
  <si>
    <t>V MAHESH KUMAR</t>
  </si>
  <si>
    <t>V MALAYADRI NAIDU</t>
  </si>
  <si>
    <t>NCS SUGARS</t>
  </si>
  <si>
    <t>SULTAN BAZAR</t>
  </si>
  <si>
    <t>N NAGESWAR RAO</t>
  </si>
  <si>
    <t>N MURALI</t>
  </si>
  <si>
    <t>QAZI ZAINULABEIN</t>
  </si>
  <si>
    <t>HANDGRIP INDUSTRIES</t>
  </si>
  <si>
    <t>AMEERPET</t>
  </si>
  <si>
    <t>KASULA KEERTHI SAGAR</t>
  </si>
  <si>
    <t>THUNGA SHOBHA RANI</t>
  </si>
  <si>
    <t>VIJAY REDDY YERRAPUREDDY</t>
  </si>
  <si>
    <t>PERSONAL BANKING BRANCH</t>
  </si>
  <si>
    <t>H.NO. 19-8-150 RIIMS BAIRAGAIPATTEDA TIRUPATI- A P STATE</t>
  </si>
  <si>
    <t>Y VIJAYA REDDY</t>
  </si>
  <si>
    <t>DATAJI FOOD PRODUCTS PVT LTD</t>
  </si>
  <si>
    <t>MUNSHI BAZAR</t>
  </si>
  <si>
    <t>NASHIRUDDIN AHMED</t>
  </si>
  <si>
    <t>AYESHA SULTANA</t>
  </si>
  <si>
    <t>DATAJI RICE MILL PVT LTD</t>
  </si>
  <si>
    <t>BANDY CHANAKYA</t>
  </si>
  <si>
    <t>302, SRI RAM GOPAL RESIDENCY, PRAKASHAM ROAD, VIJAYAWADA.</t>
  </si>
  <si>
    <t>BORRA SATYANARAYANA</t>
  </si>
  <si>
    <t>DUTTA LEELA RANI</t>
  </si>
  <si>
    <t>D/O SUBBA RAO, SRI RAMAKRISHNA TOWERS, BALAJI NAGAR, KRISHNA LANKA , VIJAYAWADA AP</t>
  </si>
  <si>
    <t>EKULA VEKANNA BABU</t>
  </si>
  <si>
    <t>S/O BABJI, ONTERU VILLAGE, KRUTHIVENNU , KRISHNA DIST. AP</t>
  </si>
  <si>
    <t>EKULA VENKANNA BABU</t>
  </si>
  <si>
    <t>JASTHI SIVA RAMAKRISHNA PRASAD</t>
  </si>
  <si>
    <t>JASTI SIVA RAMAKRISHNA PRASAD</t>
  </si>
  <si>
    <t>KHANDAVALLI RAVI KIRAN</t>
  </si>
  <si>
    <t>17.13.21, MILK STREET, BAPTIST NAGAR, VIJAYAWADA. AP</t>
  </si>
  <si>
    <t>KHANTAVALLI RAVI KIRAN</t>
  </si>
  <si>
    <t>KONISETTY PRABHAVATHAMMA</t>
  </si>
  <si>
    <t>MADAPARTHY RAMAKRISHNA</t>
  </si>
  <si>
    <t>NIMMAGADDA VENUGOPAL</t>
  </si>
  <si>
    <t>BENZ CIRCLE</t>
  </si>
  <si>
    <t>D.NO. 23-7-7/A, VYAYAMSALA ROAD SATYANARAYANAPURAM, VIJAYAWADA, AP</t>
  </si>
  <si>
    <t>NIMMAGADDA NALINI</t>
  </si>
  <si>
    <t>POTLURI SATYAVANI</t>
  </si>
  <si>
    <t>PEESIPATI NAGA ANJANEYA SRINIVAS</t>
  </si>
  <si>
    <t>PESAPATI NAGA ANJANEYA SRINIVAS</t>
  </si>
  <si>
    <t>POTARAJU SRINIVAS RAO</t>
  </si>
  <si>
    <t>30-9-22, SAI LAKSHMI NILAYAM, SATYANARAYANAPURAM, GUDIVADA AP</t>
  </si>
  <si>
    <t>POTHARAJU SRINIVAS RAO</t>
  </si>
  <si>
    <t>POTHU RAJU KRISHNA KUMARI</t>
  </si>
  <si>
    <t>POTHARAJU KRISHNA KUMARI</t>
  </si>
  <si>
    <t>POTLURI ANUPAMA</t>
  </si>
  <si>
    <t>POTLURI MANASA KRISHNA</t>
  </si>
  <si>
    <t>SAKHAMURI NAVEEN CHANDRA</t>
  </si>
  <si>
    <t>302, SRI RAM GOPAL RESIDENCY,PRAKASHAM ROAD, VIJAYAWADA, AP</t>
  </si>
  <si>
    <t>SANGADI VEERA VENKATA SATYANARAYANA</t>
  </si>
  <si>
    <t>SANGADO VEERA VENKATA SATYANARAYANA</t>
  </si>
  <si>
    <t>UPPALAPATI RANGA RAO</t>
  </si>
  <si>
    <t>D.NO. GOPALARAOPET, GUDIVADA, AP</t>
  </si>
  <si>
    <t>VENUS AQUA FOODS LTD</t>
  </si>
  <si>
    <t>D,NO,23-38-1 &amp; 1A, SIVARAMAN ST, SATYANARAYANAPURAM VIJAYAWADA .AP</t>
  </si>
  <si>
    <t>PALLE RAMESH KUMAR</t>
  </si>
  <si>
    <t>NIMMAGADDA RAMA KRISHNA</t>
  </si>
  <si>
    <t>V VENKATA NAGA VENKATA VISWANATH</t>
  </si>
  <si>
    <t>BADDA RAVI CHANDRAN</t>
  </si>
  <si>
    <t>PENMETSA SRINIVASA RAJU</t>
  </si>
  <si>
    <t>PALPANORI KAVITA</t>
  </si>
  <si>
    <t>BANDY CHANIKYA</t>
  </si>
  <si>
    <t>RAIPUR FORGING &amp; CASTING PVT LTD</t>
  </si>
  <si>
    <t>BETTER LABELS MANUFACTURING COMPANY PVT LTD</t>
  </si>
  <si>
    <t>DHILLIP K SUTARIA</t>
  </si>
  <si>
    <t>YOGINI D SUTARIA</t>
  </si>
  <si>
    <t>PAKSHAL D SUTARIA</t>
  </si>
  <si>
    <t>SHREE P R S G TEX</t>
  </si>
  <si>
    <t>SME, COIMBATORE</t>
  </si>
  <si>
    <t>SF NO 307/2C, BELLAPALAYAM PO, THENPONMUDI, SIRUMUGAL, COIMBATORE-641302</t>
  </si>
  <si>
    <t>P SHANMUGAM</t>
  </si>
  <si>
    <t>P PONMALAISAMY</t>
  </si>
  <si>
    <t>RESTORE MACHINES INDIA PVT. LTD</t>
  </si>
  <si>
    <t>4,JAGMOHAN MULLICK LANE , KOLKATA-700007</t>
  </si>
  <si>
    <t>RAJESH KUMAR SONTHALIA</t>
  </si>
  <si>
    <t>ES R ES MILLS</t>
  </si>
  <si>
    <t>SOWBHAGYA ISPAT PVT LTD</t>
  </si>
  <si>
    <t>22/9/2, III FLOOR, LAKSHMIDHAM, KORUKONDA ROAD, RAJAHMUNDRY, EAST GODAVARI</t>
  </si>
  <si>
    <t>ANULI KUMAR KAZA</t>
  </si>
  <si>
    <t>SRIKANTH KODALI</t>
  </si>
  <si>
    <t>SRINIVASULU KAZA</t>
  </si>
  <si>
    <t>TADEPALLI PRAVEEN KUMAR</t>
  </si>
  <si>
    <t>ALTAEC ENGINERING PVT LTD</t>
  </si>
  <si>
    <t>VAPI</t>
  </si>
  <si>
    <t>PLOT NO 732 40, SHED AREA GDIC, VAPI</t>
  </si>
  <si>
    <t>ALPA NILESH BHATT</t>
  </si>
  <si>
    <t>V S PURANIK</t>
  </si>
  <si>
    <t>SANKET G PRABHU</t>
  </si>
  <si>
    <t>KARTHI V</t>
  </si>
  <si>
    <t>MADAMBAKKAM</t>
  </si>
  <si>
    <t>JOEL TOWER PHASE II, BLOCK B3/C , NAVEENITHAM NAGAR EXTENSION, CHENNAI</t>
  </si>
  <si>
    <t>DEVAGIRI ATCHUTAMANI SRINIVAS</t>
  </si>
  <si>
    <t>M G ROAD, BAPATLA GUNTUR DIST A P</t>
  </si>
  <si>
    <t>GANDURI RAMESH BABU</t>
  </si>
  <si>
    <t>PAIDIPAM MARIADAS</t>
  </si>
  <si>
    <t>PAIDPAM MARIADAS</t>
  </si>
  <si>
    <t>BENARASI QUEEN</t>
  </si>
  <si>
    <t>208/8, RAJBEHARI AVENUE, KOLKATA-29.</t>
  </si>
  <si>
    <t>ANTONY WILSON</t>
  </si>
  <si>
    <t>VIDYAPEETHA CIRCLE BRANCH</t>
  </si>
  <si>
    <t>B2,CHARTERED RESORTS &amp; APTS, RATNA AVENUE St. RICHMIOND ROAD, BHD KIDSKEMP, BANGALORE</t>
  </si>
  <si>
    <t>ANTHONY WILSON</t>
  </si>
  <si>
    <t>SADGURU ENTERPRISES</t>
  </si>
  <si>
    <t>SHOP NO 74, KRUSHI UDYAN MARKET, IRC VILLAGE, NAYAPALLI, BHUBANESWAR.</t>
  </si>
  <si>
    <t>AVINASH PANDA</t>
  </si>
  <si>
    <t>MARUTI PHARMACEUTICALS</t>
  </si>
  <si>
    <t>MILAN KUMAR SINGH</t>
  </si>
  <si>
    <t>GANGA AGRO FOOD &amp; FEED</t>
  </si>
  <si>
    <t>DHANA LADAPUR VILLAGE, BHIWANI TEHSIL, &amp; DIST , PUNJAB</t>
  </si>
  <si>
    <t>SURAJ RAJ CHAUHAN</t>
  </si>
  <si>
    <t>SHYAM PACK</t>
  </si>
  <si>
    <t>K SHANKER (PROPRIETOR)</t>
  </si>
  <si>
    <t>NEW SCOPE ROOFING PVT LTD</t>
  </si>
  <si>
    <t>SALIGRAMAM</t>
  </si>
  <si>
    <t>S I JAYA PRAKASH</t>
  </si>
  <si>
    <t>J VATSALA</t>
  </si>
  <si>
    <t>J RENUKA</t>
  </si>
  <si>
    <t>GUMMADI VISWANATH REDDY</t>
  </si>
  <si>
    <t>TADIPATRI</t>
  </si>
  <si>
    <t>CHALAVEMULA VILLAGE, PUTLUR MANDALM KURNOL DIST AP</t>
  </si>
  <si>
    <t>MURLI INDUSTRIES LTD</t>
  </si>
  <si>
    <t>NANDALAL MALOO</t>
  </si>
  <si>
    <t>BAJRANGALAL MALOO</t>
  </si>
  <si>
    <t>SUNIL KUMAR MALOO</t>
  </si>
  <si>
    <t>SHABHAGMAL MALOO</t>
  </si>
  <si>
    <t>AJAY ALLOYS PVT LTD</t>
  </si>
  <si>
    <t>R K PURAM</t>
  </si>
  <si>
    <t>ABHEY RAM JAIN</t>
  </si>
  <si>
    <t>PARVEEN JAIN</t>
  </si>
  <si>
    <t>G K BIOSCIENCES (INDIA)PVT LTD</t>
  </si>
  <si>
    <t>KUKATPALLY</t>
  </si>
  <si>
    <t>G KRISHNAM RAJU</t>
  </si>
  <si>
    <t>G VIJAYALAKSHMI</t>
  </si>
  <si>
    <t>BASAR GLOBAL PRIVATE LIMITED</t>
  </si>
  <si>
    <t>201,STANDARD HOUSE, MAHARSHI KARVE ROAD,MARINE LINES, MUMBAI-400002</t>
  </si>
  <si>
    <t>RASHIDA MAHAMMED FAROOQ BASAR</t>
  </si>
  <si>
    <t>MAHAMMED UMER BASAR</t>
  </si>
  <si>
    <t>GOODLUCK PETROLEUM CO PVT LTD</t>
  </si>
  <si>
    <t>CHATHISGARH</t>
  </si>
  <si>
    <t>V FLLOR, WALLFORT OZONE, FAFADIH CHOWK,RAIPUR</t>
  </si>
  <si>
    <t>JATIN KUMAR SHAH</t>
  </si>
  <si>
    <t>VISHAL VYAS</t>
  </si>
  <si>
    <t>K S RAJASEKAR</t>
  </si>
  <si>
    <t>K S RAJASEKHAR</t>
  </si>
  <si>
    <t>SARATHY GINNING FACTORY</t>
  </si>
  <si>
    <t>SALEM</t>
  </si>
  <si>
    <t>SF NO. 38/2, D-3, MAIN ROAD, KANDAMPATTY, SALEM-636005</t>
  </si>
  <si>
    <t>A GOVINDARAJAN</t>
  </si>
  <si>
    <t>G GOWRI</t>
  </si>
  <si>
    <t>PRINCE CORRUGATED PACKAGING</t>
  </si>
  <si>
    <t>ASHOKNAGAR</t>
  </si>
  <si>
    <t>JOGI RAVI KUMAR</t>
  </si>
  <si>
    <t>MARIE ISAAC</t>
  </si>
  <si>
    <t>BARTRONICS INDIA LIMITED</t>
  </si>
  <si>
    <t>RAVULA BALLIAHGARI SATYAVAS REDDY</t>
  </si>
  <si>
    <t>SUDHIR SUNDAR RAO</t>
  </si>
  <si>
    <t>RAGHAVENDRA RAO YENIGALLA</t>
  </si>
  <si>
    <t>MOHAMMAD YESAW MALDAR</t>
  </si>
  <si>
    <t>PACIFIC HOSPITALS PVT LTD</t>
  </si>
  <si>
    <t>K KRISHNA SWAROOP REDDY</t>
  </si>
  <si>
    <t>G JAGAN MOHAN REDDY</t>
  </si>
  <si>
    <t>B S S BAJAJ</t>
  </si>
  <si>
    <t>KANAKADHARA VENTURES PVT LTD</t>
  </si>
  <si>
    <t>B VENKATA SUBBA RAO</t>
  </si>
  <si>
    <t>N ANJI REDDY</t>
  </si>
  <si>
    <t>P VENKATESWARA RAO</t>
  </si>
  <si>
    <t>T SREENIVAS</t>
  </si>
  <si>
    <t>K SURESH BABU</t>
  </si>
  <si>
    <t>A RAMESH BABU</t>
  </si>
  <si>
    <t>GUNA MALLAIAH</t>
  </si>
  <si>
    <t>SOLAR SEMI CONDUCTOR PRIVATE LIMITED</t>
  </si>
  <si>
    <t>HARI RAO SURAPANENI</t>
  </si>
  <si>
    <t>R VENKAT KODE</t>
  </si>
  <si>
    <t>NO DIN</t>
  </si>
  <si>
    <t>VICEROY HOTELS</t>
  </si>
  <si>
    <t>P PRABHAKAR REDDY</t>
  </si>
  <si>
    <t>K JAYABHARAT REDDY</t>
  </si>
  <si>
    <t>S RAMANATHAN IYER</t>
  </si>
  <si>
    <t>P NARENDRA</t>
  </si>
  <si>
    <t>K NARASIMHA RAO</t>
  </si>
  <si>
    <t>SUJAN INDUSTRIES</t>
  </si>
  <si>
    <t>ELECTRONIC CITY BRANCH</t>
  </si>
  <si>
    <t>21/7.IV MAIN,II STAGE , RAVI INDUSTRIAL AREA, GORUGUNTEPALYA, BANGALORE-560022</t>
  </si>
  <si>
    <t>SAI BALAJI CONSTRUCTIONS</t>
  </si>
  <si>
    <t>VIJAYAWADA</t>
  </si>
  <si>
    <t>D.NO. 54-15-5C, RING ROAD , VIJAYAWADA</t>
  </si>
  <si>
    <t>GUNTUPALLI VENKATA MURALIDHAR</t>
  </si>
  <si>
    <t>ADIREDDY NARAYANA RAO</t>
  </si>
  <si>
    <t>ADIREDDY SATYANARAYANA</t>
  </si>
  <si>
    <t>KORRAPATI VENKATA RAO</t>
  </si>
  <si>
    <t>KANEKAL</t>
  </si>
  <si>
    <t>KORRAPATI SHARATH BABU</t>
  </si>
  <si>
    <t>RENUSRI POWER TECHNOLOGIES (P) LTD</t>
  </si>
  <si>
    <t>RAMANTHAPUR</t>
  </si>
  <si>
    <t>V JAYASANKAR</t>
  </si>
  <si>
    <t>V SARADA</t>
  </si>
  <si>
    <t>JITENDRA VISHWASRAO CHITNIS</t>
  </si>
  <si>
    <t>WAGHOLI</t>
  </si>
  <si>
    <t>K V S S SATYAM</t>
  </si>
  <si>
    <t>PENMETHSA SRINIVASA RAJU</t>
  </si>
  <si>
    <t>PEMETHSA SRINIVASA RAJU</t>
  </si>
  <si>
    <t>ESKAY KNIT (INDIA)LIMITED</t>
  </si>
  <si>
    <t>58/B,DHANU UDYOG INDUSTRIAL AREA, PIPERIA, SILVASSA</t>
  </si>
  <si>
    <t>NARAYAN RAMACHANDRA GHUMATKAR</t>
  </si>
  <si>
    <t>TRIVENDRA SHAMBU SINGH</t>
  </si>
  <si>
    <t>NAVEEN KUMAR TAYAL</t>
  </si>
  <si>
    <t>KRISHNA KNITWEAR TRCHNOLOGY LIMITED</t>
  </si>
  <si>
    <t>AMDHRA BANK</t>
  </si>
  <si>
    <t>CHATURWEDI GOVIND BHAI</t>
  </si>
  <si>
    <t>EVEREST HOUSE, 46C, CHOWRINGHEE ROAD, 15 FLOOR KOLKATA-71</t>
  </si>
  <si>
    <t>ASOKE KUMAR CHARTERJEE</t>
  </si>
  <si>
    <t>KRISHNA DAYAL GHOSH</t>
  </si>
  <si>
    <t>NARPINDER KUMAR GUPTA( INDEPENDENT DIR)</t>
  </si>
  <si>
    <t>OLIVER MOULDS &amp; PLASTICS PVT LTD</t>
  </si>
  <si>
    <t>40,TANGRA ROAD, KOLKATA-700015</t>
  </si>
  <si>
    <t>ANSHUMAN BAGRODIA</t>
  </si>
  <si>
    <t>ANKIT BAGRODIA</t>
  </si>
  <si>
    <t>SUBHADRA INDUSTRIES PVT LTD</t>
  </si>
  <si>
    <t>KASTURINAGAR</t>
  </si>
  <si>
    <t>CHAVA VENUGOPAL</t>
  </si>
  <si>
    <t>CHAVA RAJYALAKSHMI</t>
  </si>
  <si>
    <t>TARUNASHREE COTTON PVT LTD</t>
  </si>
  <si>
    <t>CHAVA SIVARAMA KRISHNA</t>
  </si>
  <si>
    <t>CHAVA NEELIMA</t>
  </si>
  <si>
    <t>CHANDRA PROTECO LTD</t>
  </si>
  <si>
    <t>2ND FLOOR, 2B GRANT LANE, R.NO.35, KOLKATA, WB-700012</t>
  </si>
  <si>
    <t>MUKUL GUPTA</t>
  </si>
  <si>
    <t>J K KESWARANI</t>
  </si>
  <si>
    <t>RANJEET GUPTA</t>
  </si>
  <si>
    <t>ANILESH GUPTA</t>
  </si>
  <si>
    <t>APARNA GUPTA</t>
  </si>
  <si>
    <t>KANDULA JAY KUMAR</t>
  </si>
  <si>
    <t>HIMAYATNAGAR</t>
  </si>
  <si>
    <t>SANJAY VINOD VERMA</t>
  </si>
  <si>
    <t>BUDDHARAJU TAGOOR VERMA</t>
  </si>
  <si>
    <t>BURRAMUKKU SAMATHA REDDY</t>
  </si>
  <si>
    <t>KANUMURI SURYANARAYANA RAJU</t>
  </si>
  <si>
    <t>KODURI SRIVANI</t>
  </si>
  <si>
    <t>KUNDERU TIRUMALA RAO</t>
  </si>
  <si>
    <t>MALLEBOINA MANJULA</t>
  </si>
  <si>
    <t>MALLEBOINA NARASIMHA RAO</t>
  </si>
  <si>
    <t>MANDAVA PRATHIMA</t>
  </si>
  <si>
    <t>PAGOLU SANTHA KUMARI</t>
  </si>
  <si>
    <t>SINGAREDDY RAMESH KUMAR</t>
  </si>
  <si>
    <t>S/O KONDALA RAO, SAGIPADU VILLAGE, TADIKALAPUDI, KAMAVARAPUKOTA MANDAL, W.G. DIST. AP</t>
  </si>
  <si>
    <t>T KRISHNA KISHORE</t>
  </si>
  <si>
    <t>S/O SIVARAMAKRISHNA, D.NO.23-35-41, SATYANARAYANAPURAM, VIJAYAWADA, AP</t>
  </si>
  <si>
    <t>UDAY KUMAR PEDIANA</t>
  </si>
  <si>
    <t>DESIGNERS WESTEND</t>
  </si>
  <si>
    <t>KAROLBAGH</t>
  </si>
  <si>
    <t>5/3, W.E.A. AJMAL KHAN ROAD, KAROLBAGH, NEW DELHI-110005</t>
  </si>
  <si>
    <t>SAVITHA BABBAR</t>
  </si>
  <si>
    <t>KRISHNA BABBAR</t>
  </si>
  <si>
    <t>KEMROCK INDUSTRIES</t>
  </si>
  <si>
    <t>ASOJ VILLAGE, VADODARA HALOL EXPRESSWAY, WAGHODIA TQ., VADODARA DIST. PIN 391510</t>
  </si>
  <si>
    <t>P MANOJ KUMAR</t>
  </si>
  <si>
    <t>SHANKAR NAGAR</t>
  </si>
  <si>
    <t>NALLAM ADINARAYANA RAO</t>
  </si>
  <si>
    <t>TANUKU</t>
  </si>
  <si>
    <t>NALLAM VENKATALAKSHMI</t>
  </si>
  <si>
    <t>BOCHELA NAGESWARA RAO</t>
  </si>
  <si>
    <t>BOCHELA VENKATESWARA RAO</t>
  </si>
  <si>
    <t>DNO 35-16-8,NEAR MONTESSORI SCHOOL,BANK COLONY, TANUKU-534211, WG DIST, AP</t>
  </si>
  <si>
    <t>MORI KRISHNA MURTHY</t>
  </si>
  <si>
    <t>LOKELA VENKATAGIRI</t>
  </si>
  <si>
    <t>S/O VENKATESWARLU, DNO 24-9-20, GOPURAM STREET, PALAKOL, WG DIST AP</t>
  </si>
  <si>
    <t>LOKELA VENKATA GIRI</t>
  </si>
  <si>
    <t>ARK AGENCY</t>
  </si>
  <si>
    <t>GANGA SUDHA RANI</t>
  </si>
  <si>
    <t>RAMYA COTTON CORPORATION</t>
  </si>
  <si>
    <t>D NO 4-21-29, 3RD LANE, CHAITANYAPURI, GUNTUR-522006 AP</t>
  </si>
  <si>
    <t>GUTHIKONDA RAMESH</t>
  </si>
  <si>
    <t>VIJAY KUMAR GUPTA</t>
  </si>
  <si>
    <t>JNN LIFE SCIENCES PVT LTD</t>
  </si>
  <si>
    <t>JAY DATTARAM RANE</t>
  </si>
  <si>
    <t>NIKHIL SARWANT</t>
  </si>
  <si>
    <t>RAVINDRA TUKARAM SANGLIKAR</t>
  </si>
  <si>
    <t>BABU KAMAL SATAIRAM SAROJ</t>
  </si>
  <si>
    <t>GREAT INDIA MINING PVT LTD</t>
  </si>
  <si>
    <t>GUNAPATI AMRITHA REDDY</t>
  </si>
  <si>
    <t>ARVIND LOK TRAVELS</t>
  </si>
  <si>
    <t>VISSANNAPET</t>
  </si>
  <si>
    <t>DONDAPATI KRISHNA RAO</t>
  </si>
  <si>
    <t>KRISHNA AGRO FARMS</t>
  </si>
  <si>
    <t>D NO 1-38/1, EAST MADHAVARAM, A.KONDURU MANDAL, KRISHNA DIST. AP</t>
  </si>
  <si>
    <t>DONDAPATI JYOTHI</t>
  </si>
  <si>
    <t>DONDAPATI RAVINDRANATH</t>
  </si>
  <si>
    <t>DONDAPATI VIVEKANANDA</t>
  </si>
  <si>
    <t>A A IRON &amp; STEEL UDYOG PVT LTD</t>
  </si>
  <si>
    <t>ASHA AGARWAL</t>
  </si>
  <si>
    <t>AGRI GOLD FOODS &amp; FARM PRODUCTS LTD</t>
  </si>
  <si>
    <t>AVVA VENKATA RAMA RAO</t>
  </si>
  <si>
    <t>K A M TAI</t>
  </si>
  <si>
    <t>HANUNG TOYS &amp; TEXTILES LTD</t>
  </si>
  <si>
    <t>E-93, 2ND FLOOR, GREATER KAILASH ENCLAVE, PART-I, NEW DELHI-110048</t>
  </si>
  <si>
    <t>MASTERS ALUMINIUM INDIA PVT LTD</t>
  </si>
  <si>
    <t>M S R VARA PRASAD</t>
  </si>
  <si>
    <t>M SUDHA RANI</t>
  </si>
  <si>
    <t>M VENKATA RAMANA MURTHY</t>
  </si>
  <si>
    <t>KAR ENTERPRISES</t>
  </si>
  <si>
    <t>KANHU CHARAN KAR</t>
  </si>
  <si>
    <t>SREE PRINTERS &amp; PACKAGING</t>
  </si>
  <si>
    <t>BAKARAM</t>
  </si>
  <si>
    <t>RANGROOP ENTERPRISE</t>
  </si>
  <si>
    <t>DEEPAK MONDAL</t>
  </si>
  <si>
    <t>KAKALI MONDAL</t>
  </si>
  <si>
    <t>MOLAY DEWAN</t>
  </si>
  <si>
    <t>SAI SAREES</t>
  </si>
  <si>
    <t>DEBASHISH BANERJEE (PROPRIETOR)</t>
  </si>
  <si>
    <t>TIRUPATI SAREES</t>
  </si>
  <si>
    <t>SUMAN BANERJEE (PROPRIETRIX)</t>
  </si>
  <si>
    <t>N H MOTORS PVT LTD</t>
  </si>
  <si>
    <t>KANDUKUR</t>
  </si>
  <si>
    <t>KANDRA HARI BABU</t>
  </si>
  <si>
    <t>KANDRU NARASAIAH</t>
  </si>
  <si>
    <t>NIRMAL MOTORS</t>
  </si>
  <si>
    <t>S.NO.719A, TELECOM NAGAR, KURNOOL</t>
  </si>
  <si>
    <t>SHAKUNTALA DEVI</t>
  </si>
  <si>
    <t>KOLAPALLI NAVEEN KUMAR</t>
  </si>
  <si>
    <t>MADHURA NAGAR, HYDERABAD</t>
  </si>
  <si>
    <t>PASHAM PRASHANTH</t>
  </si>
  <si>
    <t>A-69, JOURNALISH COLONY, JUBILEE HILLS, HYDERABAD-500033</t>
  </si>
  <si>
    <t>SRINIVAS POOJARI</t>
  </si>
  <si>
    <t>FLAT NO.104, HB RESIDENCY, YELLAREDDYGUDA, HYDERABAD-500073</t>
  </si>
  <si>
    <t>TRIPURANENI SURYA VAMSHI</t>
  </si>
  <si>
    <t>PORUR</t>
  </si>
  <si>
    <t>D SURESH KUMAR (PROPRIETOR)</t>
  </si>
  <si>
    <t>SHREE VAISHNAV CASTING PVT LTD</t>
  </si>
  <si>
    <t>HARISH VIJAYA AGARWAL</t>
  </si>
  <si>
    <t>P &amp; S JEWELLERY LTD</t>
  </si>
  <si>
    <t>4TH FLOOR, SAKINA MANZIL NO.2, RAJA RAM MOHAN ROY ROAD, OPP. CHARNI ROAD STATION, MUMBAI-400004</t>
  </si>
  <si>
    <t>KANISHK GOLD PVT LTD</t>
  </si>
  <si>
    <t>BHOOPESH KUMAR JAIN</t>
  </si>
  <si>
    <t>ABRPB2084P</t>
  </si>
  <si>
    <t>NEETA BHOOPESH KUMAR JAIN</t>
  </si>
  <si>
    <t>NADIMPALLI N S S RAJU</t>
  </si>
  <si>
    <t>G1, PLOT NO.804/4, VIVEKANAND NAGAR COLONY, KUKATPALLY, HYDERABAD-500072</t>
  </si>
  <si>
    <t>NUKALA NAVIN KUMAR</t>
  </si>
  <si>
    <t>PERICHARLA RAMESHRAJU</t>
  </si>
  <si>
    <t>Y KALKI MURTHY</t>
  </si>
  <si>
    <t>BEESABATHINA RAJASEKHAR</t>
  </si>
  <si>
    <t>GOVERNORPET</t>
  </si>
  <si>
    <t>BEESABATHINA MALLIKARJUNA RAO</t>
  </si>
  <si>
    <t>BEESABATHINA SIVA NAGESWARAMMA</t>
  </si>
  <si>
    <t>KARUMURI SUBBA RAO</t>
  </si>
  <si>
    <t>KARUMURI SOMA KUMARI</t>
  </si>
  <si>
    <t>KARUMURI SIVAIAH</t>
  </si>
  <si>
    <t>DANDU RAMAKRISHNAM RAJU</t>
  </si>
  <si>
    <t>GOTTUMUKKALA RAMARAJU</t>
  </si>
  <si>
    <t>INDUKURI LAKSHMI VENKATA NAGARAJU</t>
  </si>
  <si>
    <t>KANKANTI KRISHNA PRASAD</t>
  </si>
  <si>
    <t>KOMMURI MOHANA RAO</t>
  </si>
  <si>
    <t>PLOT NO.42, GURUNANAK NAGAR, GUDIVADA, KRISHNA DIST, A.P.-521301</t>
  </si>
  <si>
    <t>KUNDERU MANI RAO</t>
  </si>
  <si>
    <t>KUNDERU SHYAM</t>
  </si>
  <si>
    <t>MAGANTI VENKATA KRISHNA MURTHY</t>
  </si>
  <si>
    <t>DOOR NO.10/299, TEACHERS COLONY, GUDIVADA, KRISHNA DIST., A.P.-521301</t>
  </si>
  <si>
    <t>PINNABOYINA NAGA RAJU</t>
  </si>
  <si>
    <t>DOOR NO.1/327, RADHA NAGAR, NALLAMOTHU, VARIPALEM, KARLAPALEM, GUNTUR DIST, A.P.-522111</t>
  </si>
  <si>
    <t>PINNABOYINA VENKATARATNAMMA</t>
  </si>
  <si>
    <t>DOOR NO.1-322, NALLAMOTHU, VARIPALEM, KARLAPALEM, GUNTUR DIST., A.P.-522111</t>
  </si>
  <si>
    <t>PINNIBOYINA VENKATA SUBBAMMA</t>
  </si>
  <si>
    <t>DOOR NO.1/327, RADHA NAGAR, NALLAMOTHU, VARI PALEM, KARLAPALEM, GUNTUR DIST., A.P.-522111</t>
  </si>
  <si>
    <t>RACHU SRINIVASA RAO</t>
  </si>
  <si>
    <t>DOOR NO.30-16-10A, V M RANGARAO STREET, SEETARAMPURAM, VIJAYAWADA, KRISHNA DIST., A.P.-520001</t>
  </si>
  <si>
    <t>SARIPADU SHIVAJI RAJA</t>
  </si>
  <si>
    <t>DOOR NO.9-47, 9TH BLOCK, CHINTALAPUDI, WEST GODAVARAI DIST, A.P.-534460</t>
  </si>
  <si>
    <t>SUBRAHMANYAM MADA</t>
  </si>
  <si>
    <t>SUNKARA SRIDHARA RAO</t>
  </si>
  <si>
    <t>DOOR NO.178, PEDAMADDALA, GUDIVADA, KRISHNA DIST., A.P.-521301</t>
  </si>
  <si>
    <t>TANDRA JYOTHI</t>
  </si>
  <si>
    <t>DOOR NO.1-502, NALLAMOTHU, VARIPALEM, KARLAPALEM, GUNTUR DIST., A.P.-522111</t>
  </si>
  <si>
    <t>TANDRA POLERAIAH</t>
  </si>
  <si>
    <t>TAMMINENI CHANDRA SHEKHAR SRINIVAS</t>
  </si>
  <si>
    <t>DOOR NO.9-32/2, SAGIPADU KAMAVARAPUKOTA, WEST GODAVARI DIST, A.P.-534449</t>
  </si>
  <si>
    <t>TAMMINENI PUSHPA SAVITRI</t>
  </si>
  <si>
    <t>THANDRA ANJALI DEVI</t>
  </si>
  <si>
    <t>DOOR NO.1-507, NALLAMOTHU, VARIPALEM, KARLAPALEM, GUNTUR DIST., A.P.-522111</t>
  </si>
  <si>
    <t>VALLABHANENI SAI LEELA</t>
  </si>
  <si>
    <t>DOOR NO.9/284, SS ENCLAVE, G S PURAM, GUDIVADA, KRISHNA DIST, A.P.-521301</t>
  </si>
  <si>
    <t>N V JAYAPRAKASH NARAYANA REDDY</t>
  </si>
  <si>
    <t>S/O SATYANARAYANA REDDY, NAGALORE VILLAGE, PENUGONDA MANDALAM, ANANTAPUR</t>
  </si>
  <si>
    <t>LEO MERIDIAN INFRA PROJECTSAND HOTELS LTD</t>
  </si>
  <si>
    <t>S.NO.2/4/5 &amp; OTH VILLAGE-RANSAI TALUKA KHALAPUR, RAIGARH, MAHARASHTRA-410203</t>
  </si>
  <si>
    <t>RAJESH GAURISHANKAR PODDAR</t>
  </si>
  <si>
    <t>ANAND ASHOK PODDAR</t>
  </si>
  <si>
    <t>SITASHREE FOOD PRODUCTS LTD</t>
  </si>
  <si>
    <t>VIJAY NAGAR</t>
  </si>
  <si>
    <t>DINESH CHANDRA AGRAWAL</t>
  </si>
  <si>
    <t>SUNIL GARG</t>
  </si>
  <si>
    <t>INDU PROJECTS LTD</t>
  </si>
  <si>
    <t>SYAM PRASAD REDDY INDUKURI</t>
  </si>
  <si>
    <t>YERRAMSETTI PRASADA RAO</t>
  </si>
  <si>
    <t>S/O NARAYANA SWAMY, D.NO.3-56, PAIDIPARRU, TANUKU MANDAL, WEST GODAVARI DIST.</t>
  </si>
  <si>
    <t>YERRAMSETTI SITA RAMU</t>
  </si>
  <si>
    <t>GOLLA SANGEETHA</t>
  </si>
  <si>
    <t>SRINAGAR COLONY</t>
  </si>
  <si>
    <t>MUDUNURI SEETHA RAMA RAJU</t>
  </si>
  <si>
    <t>O H VICTOR RAJ KAMAL</t>
  </si>
  <si>
    <t>GIRISH DUTT GAJJA</t>
  </si>
  <si>
    <t>ROHINI SEC-8</t>
  </si>
  <si>
    <t>2ND FLOOR, PROPERTY NO.442, POCKET &amp; BLOCK-AG, SHALIMAR BAGH, DELHI</t>
  </si>
  <si>
    <t>K.S. PATEL AND SONS</t>
  </si>
  <si>
    <t>TRICHY</t>
  </si>
  <si>
    <t>59/1-C, TANJAVUR MAIN ROAD, OLD PALPANNAI, TRICHY-620008</t>
  </si>
  <si>
    <t>HITESH S. PATEL</t>
  </si>
  <si>
    <t>DINESH S. PATEL</t>
  </si>
  <si>
    <t>PATEL AND COMPANY</t>
  </si>
  <si>
    <t>D.NO.55/2, B-1B, TANJAVUR ROAD, KATUR, TRICHY-620019</t>
  </si>
  <si>
    <t>REENA H. PATEL</t>
  </si>
  <si>
    <t>PUSHPA D. PATEL</t>
  </si>
  <si>
    <t>SURYA TIMBER TRADERS</t>
  </si>
  <si>
    <t>HASMUKH S. PATEL</t>
  </si>
  <si>
    <t>JEYAMALA H. PATEL</t>
  </si>
  <si>
    <t>ADITYA CONSTRUCTIONS</t>
  </si>
  <si>
    <t>PLOT NO.8, VIVEKANANDA NAGAR COLONY, KUKATPALLY, HYDERABAD-500070</t>
  </si>
  <si>
    <t>MADDALA RAMESH REDDY</t>
  </si>
  <si>
    <t>AMAZON ENTERPRISES PVT LTD</t>
  </si>
  <si>
    <t>405, 4TH FLOOR, 7-1-58, CONCOURSE, GREEN LANDS ROAD, AMEERPET, HYDERABAD-500016</t>
  </si>
  <si>
    <t>MANNEPALLI KAMALNATH</t>
  </si>
  <si>
    <t>AKDPM3319B</t>
  </si>
  <si>
    <t>KONDAPALLI RADHAKRISHNA</t>
  </si>
  <si>
    <t>BLFPK1496M</t>
  </si>
  <si>
    <t>BLOCK NO.1 &amp; 12 TO 19, VILLAGE KARANJ, TALUKA MANDVI, DIST. SURAT, GUJARAT-394110</t>
  </si>
  <si>
    <t>SHREE BANKEY BEHARI EXPORTS LTD</t>
  </si>
  <si>
    <t>RAM LAL GUPTA</t>
  </si>
  <si>
    <t>AMAR CHAND GUPTA</t>
  </si>
  <si>
    <t>WHOLE INDIA COATING PVT LTD</t>
  </si>
  <si>
    <t>GANESH JHA</t>
  </si>
  <si>
    <t>DHRUB KUMAR JHA</t>
  </si>
  <si>
    <t>AURO GOLD JEWELLERY PVT LTD</t>
  </si>
  <si>
    <t>AMRITLAL GULABCHAND JAIN</t>
  </si>
  <si>
    <t>RITESH AMRITLAL JAIN</t>
  </si>
  <si>
    <t>LEELA AMRITLAL JAIN</t>
  </si>
  <si>
    <t>STERLING BIOTECH LTD</t>
  </si>
  <si>
    <t>43, ATLANTA NARIMAN POINT, MUMBAI</t>
  </si>
  <si>
    <t>VERSATILE PHARMA PVT LTD</t>
  </si>
  <si>
    <t>NAREN RAMANJULA REDDY POCHIMA REDDY</t>
  </si>
  <si>
    <t>AJAPP9795N</t>
  </si>
  <si>
    <t>VENKATA NAGENDRA REDDY PAPULAGARI</t>
  </si>
  <si>
    <t>AFPPN7191H</t>
  </si>
  <si>
    <t>BAKA ANANDA RAO</t>
  </si>
  <si>
    <t>KANUMURI PRABHAKARA RAJU</t>
  </si>
  <si>
    <t>KOTHA KRISHNA PRASAD</t>
  </si>
  <si>
    <t>NALLAM VENKATA RAMANA</t>
  </si>
  <si>
    <t>FLAT NO.104, VARANASI TOWERS, OPP. COSMOPOLITIAN CLUB, BHIMAVARAM-2, WEST GODAVARI DIST.-534201</t>
  </si>
  <si>
    <t>PALLAM RAMA MOHAN RAO</t>
  </si>
  <si>
    <t>H.NO.5-75, VELPUR ROAD, TANUKU, WEST GODAVARI DIST.-534211</t>
  </si>
  <si>
    <t>A-1, 7TH FLOOR, LAXMI TOWERS, BANDRA KURLA COMPLEX, BANDRA (EAST), MUMBAI-400051</t>
  </si>
  <si>
    <t>FIRESTAR INTERNATIONAL PVT LTD</t>
  </si>
  <si>
    <t>NIRAV MODI</t>
  </si>
  <si>
    <t>NAKSHATRA WORLD LTD</t>
  </si>
  <si>
    <t>A-1, 7TH FLOOR, LAXMI TOWERS, BANDRA (EAST), MUMBAI-400051</t>
  </si>
  <si>
    <t>NATIONAL STEEL AND AGRO INDUSTRIES LTD</t>
  </si>
  <si>
    <t>SANTOSH SHAHRA</t>
  </si>
  <si>
    <t>NAGALINGAM GOLI</t>
  </si>
  <si>
    <t>CETHAR LTD</t>
  </si>
  <si>
    <t>NO.4, DINDIGUL ROAD, TIRUCHIRAPALLI-620001</t>
  </si>
  <si>
    <t>K. SUBBURAJ</t>
  </si>
  <si>
    <t>N.K. POTHIRAAJ</t>
  </si>
  <si>
    <t>MANGAL PULSES PVT LTD</t>
  </si>
  <si>
    <t>C-42, LAWRENCE ROAD, INDUSTRIAL AREA, NEW DELHI-110035</t>
  </si>
  <si>
    <t>SHREE NATHJEE ROLLER FLOUR MILLS LTD</t>
  </si>
  <si>
    <t>SRI KANAKA DURGA ENTERPRISES</t>
  </si>
  <si>
    <t>HINDU COLLEGE CAMPUS</t>
  </si>
  <si>
    <t>DOOR NO.1-74, NEAR ANKAMMA BODDU CENTRE, NALLAPADU, GUNTUR-522005</t>
  </si>
  <si>
    <t>DURGAMPUDI LENIN REDDY</t>
  </si>
  <si>
    <t>SRI PUTTALAMMATHALLI COTTON TRADERS</t>
  </si>
  <si>
    <t>DOOR NO.1-74, ANKAMMA BODDU CENTRE, NALLAPADU, GUNTUR-522005</t>
  </si>
  <si>
    <t>DURGAMPUDI BALA ANJI REDDY</t>
  </si>
  <si>
    <t>BHAVANAM SUBBA REDDY</t>
  </si>
  <si>
    <t>WINGS TOBACCO TRADERS</t>
  </si>
  <si>
    <t>DOOR NO.8-24-11, NEAR PADMAJA PETROL BUNK, MANGALAGIRI ROAD, GUNTUR-522005</t>
  </si>
  <si>
    <t>KANKALLA VENKATA SUBBA RAO</t>
  </si>
  <si>
    <t>SRIRAM SRINIVASA RAO</t>
  </si>
  <si>
    <t>DIVYA TEJA COTTON TRADERS</t>
  </si>
  <si>
    <t>SURESH PANCHARYA</t>
  </si>
  <si>
    <t>GURU KRUPA TRADERS</t>
  </si>
  <si>
    <t>HANUMA ENTERPRISES</t>
  </si>
  <si>
    <t>DOOR NO.8-210-7, C/O SAI VENKATA MARUTHI GINNING MILL, SRI VENGAMAMBA ESTATE, GUNTUR-522003</t>
  </si>
  <si>
    <t>Y. KANAKAMAHA LAKSHMI</t>
  </si>
  <si>
    <t>SRI KUMARA SWAMY TRADERS</t>
  </si>
  <si>
    <t>BHAVANAM VEERABHADRA KUMAR REDDY</t>
  </si>
  <si>
    <t>VENKATA MARUTHI COTTON TRADERS</t>
  </si>
  <si>
    <t>DOOR NO.8-11-98, 7TH LANE, NEHRU NAGAR, GUNTUR-522001</t>
  </si>
  <si>
    <t>PANDHE INFRACONS PVT LTD</t>
  </si>
  <si>
    <t>157/C, RAILWAY LINES, SOLAPUR-413001</t>
  </si>
  <si>
    <t>ANIL ANKUR PANDHE</t>
  </si>
  <si>
    <t>ROHINI ANKUR PANDHE</t>
  </si>
  <si>
    <t>I RAJ KUMAR YADAV</t>
  </si>
  <si>
    <t>I SHANTHAMMA</t>
  </si>
  <si>
    <t>R K DAIRY FARMS</t>
  </si>
  <si>
    <t>ITABOINA RAJ KUMAR YADAV</t>
  </si>
  <si>
    <t>ACOPI4450N</t>
  </si>
  <si>
    <t>JAYAKAR CONSTRUCTIONS</t>
  </si>
  <si>
    <t>MIRYALA JAYAKAR</t>
  </si>
  <si>
    <t>AZZPM7768B</t>
  </si>
  <si>
    <t>V R CONSTRUCTIONS</t>
  </si>
  <si>
    <t>UPPUNORI VENKAT REDDY</t>
  </si>
  <si>
    <t>ABQPU0325F</t>
  </si>
  <si>
    <t>YMMAR PHARMA CHEM</t>
  </si>
  <si>
    <t>MARELLA SRINIVAS REDDY</t>
  </si>
  <si>
    <t>BPTPM6889J</t>
  </si>
  <si>
    <t>AAQPY3115Q</t>
  </si>
  <si>
    <t>LAKSHMI PRIYADARSINI YALLAPRAGADA</t>
  </si>
  <si>
    <t>AHFPY0198R</t>
  </si>
  <si>
    <t>RAPARTHI VENKANNA CONTRACTOR</t>
  </si>
  <si>
    <t>RAPARTHI VENKANNA</t>
  </si>
  <si>
    <t>CIMPR4342E</t>
  </si>
  <si>
    <t>FIVE STAR MARINE EXPORTS PVT LTD</t>
  </si>
  <si>
    <t>K. ERAVIKUMAR</t>
  </si>
  <si>
    <t>AACPE7452N</t>
  </si>
  <si>
    <t>K R SHAASHI</t>
  </si>
  <si>
    <t>AANPR9517N</t>
  </si>
  <si>
    <t>VTX INDUSTRIES LTD</t>
  </si>
  <si>
    <t>10/400, PALGHAT ROAD, KUNIMUTHUR, COIMBATORE-641008</t>
  </si>
  <si>
    <t>JAYANTHI RAMACHANDRA ADUSUMILLI</t>
  </si>
  <si>
    <t>AEQPJ7781R</t>
  </si>
  <si>
    <t>ADUSUMILLI LAKSHMI RAMACHANDRA</t>
  </si>
  <si>
    <t>ADBPR2597K</t>
  </si>
  <si>
    <t>SUJALA INFRASTRUCTURE PVT LTD</t>
  </si>
  <si>
    <t>SUJALA SAJJALA</t>
  </si>
  <si>
    <t>V. SURESH KUMAR SHASTRY</t>
  </si>
  <si>
    <t>A. SRINIVASULU REDDY</t>
  </si>
  <si>
    <t>FROST INTERNATIONAL LTD</t>
  </si>
  <si>
    <t>907-910, MEADOWS, SAHAR PLAZA, ANDHERI KURLA ROAD, J B NAGAR, MUMBAI-400059</t>
  </si>
  <si>
    <t>UDAY DESAI</t>
  </si>
  <si>
    <t>SUJAY DESAI</t>
  </si>
  <si>
    <t>ANOOP WADHERA</t>
  </si>
  <si>
    <t>SANDHYA SWAROOP</t>
  </si>
  <si>
    <t>MADHAV INDUSTRIES</t>
  </si>
  <si>
    <t>SHEETAL PATEL</t>
  </si>
  <si>
    <t>DGAPS0909D</t>
  </si>
  <si>
    <t>VANITHA J. PATEL</t>
  </si>
  <si>
    <t>AHHPV8707H</t>
  </si>
  <si>
    <t>VAISHALI V. PATEL</t>
  </si>
  <si>
    <t>ADRPV1332N</t>
  </si>
  <si>
    <t>NIPKO ENGINEERING SERVICES PVT LTD</t>
  </si>
  <si>
    <t>RAJAS DIWAKAR DAMLE</t>
  </si>
  <si>
    <t>RAHUL ASHOK RAJURKAR</t>
  </si>
  <si>
    <t>SIGNET PRODUCTS PVT LTD</t>
  </si>
  <si>
    <t>FLAT NO.301, 3RD FLOOR, P.T. GERA CENTRE, DHOLE PATIL ROAD, BUND GARDEN, PUNE-411001</t>
  </si>
  <si>
    <t>NARENDRA ACHYUTRAO KORDE</t>
  </si>
  <si>
    <t>ALRPK1664Q</t>
  </si>
  <si>
    <t>VAIDEHI NARENDRA KORDE</t>
  </si>
  <si>
    <t>AJRPK1899D</t>
  </si>
  <si>
    <t>ACHYUT NAGARAO KORDE</t>
  </si>
  <si>
    <t>INTERNATIONAL CONFECTIONARY INC</t>
  </si>
  <si>
    <t>PATRAPADA-AIIMS ROAD</t>
  </si>
  <si>
    <t>TAPAN NAYAK</t>
  </si>
  <si>
    <t>AZAPN8671M</t>
  </si>
  <si>
    <t>GOPINATH PANDA</t>
  </si>
  <si>
    <t>CYZPP6018G</t>
  </si>
  <si>
    <t>A P TRADERS</t>
  </si>
  <si>
    <t>D.NO.3/10, KOONI BAZAR, BEEMANAGAR, TRICHY-620001</t>
  </si>
  <si>
    <t>VELLAICHAMY AYYAPAN</t>
  </si>
  <si>
    <t>AKRPA9775D</t>
  </si>
  <si>
    <t>GFRPS0474G</t>
  </si>
  <si>
    <t>NIVI IMPEX</t>
  </si>
  <si>
    <t>NO.31, ROYAL GARDEN, KALLAKUTTU, ARIYAMANGALAM, TRICHY-620008</t>
  </si>
  <si>
    <t>A. RAMESH KUMAR</t>
  </si>
  <si>
    <t>CHOPR0076C</t>
  </si>
  <si>
    <t>AMSAVALLI</t>
  </si>
  <si>
    <t>SRI BALAKRISHNA TRADERS</t>
  </si>
  <si>
    <t>P. BALAKRISHNA</t>
  </si>
  <si>
    <t>VASANTHA TRADERS</t>
  </si>
  <si>
    <t>D.NO.34, VALLAMPURI NAGAR, DINDIGUL MAIN ROAD, TRICHY-620006</t>
  </si>
  <si>
    <t>CHAKRIKA GIRIJANA LOGISTICS</t>
  </si>
  <si>
    <t>SANATH NAGAR</t>
  </si>
  <si>
    <t>RATHOD DEEPA</t>
  </si>
  <si>
    <t>CCVPR3331J</t>
  </si>
  <si>
    <t>MAANVI GIRIJANA LOGISTICS</t>
  </si>
  <si>
    <t>DHARAVATH AMARAVATHI</t>
  </si>
  <si>
    <t>BJUPA1272L</t>
  </si>
  <si>
    <t>RADHE GIRIJANA LOGISTICS</t>
  </si>
  <si>
    <t>RATHOD LAXMI BAI</t>
  </si>
  <si>
    <t>ALNPL6746L</t>
  </si>
  <si>
    <t>RAPURI RAJA</t>
  </si>
  <si>
    <t>BMRPR6002H</t>
  </si>
  <si>
    <t>ENVISTA HEALTH</t>
  </si>
  <si>
    <t>NEELA SRINIVAS</t>
  </si>
  <si>
    <t>ADXPN7212M</t>
  </si>
  <si>
    <t>PRADIVA CHEMICALS</t>
  </si>
  <si>
    <t>RODDA MANJULA DEVI</t>
  </si>
  <si>
    <t>AARFP8111A</t>
  </si>
  <si>
    <t>CPQPS8101G</t>
  </si>
  <si>
    <t>SAMUHA BIO FUELS</t>
  </si>
  <si>
    <t>PLOT NO.69-7-6/1, KANAJIGUDA, TIRUMAGHERRY, SECUNDERABAD-500015</t>
  </si>
  <si>
    <t>SHAIK FAREED</t>
  </si>
  <si>
    <t>CEBPS0954J</t>
  </si>
  <si>
    <t>JUPALLY SUNIL</t>
  </si>
  <si>
    <t>BBUPJ3839A</t>
  </si>
  <si>
    <t>STANDARD CHEMICALS AND PHARMACY</t>
  </si>
  <si>
    <t>SUNRISE SERVICES</t>
  </si>
  <si>
    <t>VAIBHAVA BIOCHEMICALS</t>
  </si>
  <si>
    <t>H.NO.8-2-269/19/2017, INDIRA NAGAR, BANJARA HILLS, HYDERABAD</t>
  </si>
  <si>
    <t>MASTHAN ALI KHAN</t>
  </si>
  <si>
    <t>ARGPK6266R</t>
  </si>
  <si>
    <t>D. DEEPAK THAKUR</t>
  </si>
  <si>
    <t>VEDA LIFE SCIENCES PVT LTD</t>
  </si>
  <si>
    <t>PADMANABHA RAJU CHEKURI</t>
  </si>
  <si>
    <t>ADVPC9130D</t>
  </si>
  <si>
    <t>KOLANUVADA SITARAMARAJU</t>
  </si>
  <si>
    <t>AMLPK6101F</t>
  </si>
  <si>
    <t>YUKTHI INFRA PROJECTS</t>
  </si>
  <si>
    <t>KONDAPALLI GURAVAIAH</t>
  </si>
  <si>
    <t>AAEPG3013H</t>
  </si>
  <si>
    <t>RAMAKRISHNA ELECTRONICS</t>
  </si>
  <si>
    <t>VEMULA RAVI KUMAR</t>
  </si>
  <si>
    <t>AELPV6340M</t>
  </si>
  <si>
    <t>VEMULA NEELIMA</t>
  </si>
  <si>
    <t>VEMULA ANANTHA KRISHNA</t>
  </si>
  <si>
    <t>ABFPV5920N</t>
  </si>
  <si>
    <t>VEMULA RAGHAVENDRA</t>
  </si>
  <si>
    <t>ABHPV1068K</t>
  </si>
  <si>
    <t>VEMULA RAJESWARI</t>
  </si>
  <si>
    <t>VEMULA NAGAREKHA</t>
  </si>
  <si>
    <t>G. SESHAMMA</t>
  </si>
  <si>
    <t>RAMAKRISHNA ELECTRONICS KARNATAKA DIVISION</t>
  </si>
  <si>
    <t>B. SHATRUGHNA</t>
  </si>
  <si>
    <t>M. MAHESH</t>
  </si>
  <si>
    <t>RAMAKRISHNA TELETRONICS PVT LTD</t>
  </si>
  <si>
    <t>SRI VINAYAKA PAPER BOARDS LTD</t>
  </si>
  <si>
    <t>SRUJAN GARAPATI</t>
  </si>
  <si>
    <t>KIRAN REDDY</t>
  </si>
  <si>
    <t>ACLPA3931B</t>
  </si>
  <si>
    <t>SRI LAXMI INDUSTRIES</t>
  </si>
  <si>
    <t>THANNERU SRINIVAS</t>
  </si>
  <si>
    <t>ACYPT2420K</t>
  </si>
  <si>
    <t>SHANMUGAM ARUN KUMAR</t>
  </si>
  <si>
    <t>TARNAKA</t>
  </si>
  <si>
    <t>A-101, LAJPAT NAGAR-1, NEW DELHI-110024</t>
  </si>
  <si>
    <t>SATINDER SINGH MADHOK</t>
  </si>
  <si>
    <t>R K MEDIA PROMOTIONS</t>
  </si>
  <si>
    <t>PANASA RAVI KUMAR</t>
  </si>
  <si>
    <t>SVK TRADERS</t>
  </si>
  <si>
    <t>FLAT NO.48, LAKSHMI NIVASAM, 3-11-474 (NEW), SHIVAGANGA COLONY, L B NAGAR, R R DIST-500074</t>
  </si>
  <si>
    <t>SIVA KUMAR LINGAMNENI</t>
  </si>
  <si>
    <t>ASHOK SINGH</t>
  </si>
  <si>
    <t>TATANAGAR</t>
  </si>
  <si>
    <t>SHANTI ENTERPRISES</t>
  </si>
  <si>
    <t>PUSHPLATA KUMARI</t>
  </si>
  <si>
    <t>DILLIP ENTERPRISES</t>
  </si>
  <si>
    <t>DILLIP MOHAPATRA</t>
  </si>
  <si>
    <t>AKASH SHARMA</t>
  </si>
  <si>
    <t>24, KRISHNA NAGAR, ROORKEE ROAD, MEERUT, UTTAR PRADESH-250001</t>
  </si>
  <si>
    <t>DSL Enterprises P.Ltd.(earlier Datar Switchge</t>
  </si>
  <si>
    <t>BOM</t>
  </si>
  <si>
    <t>Ambad Nasik</t>
  </si>
  <si>
    <t>Rajan Bhalchandra Datar M.D.</t>
  </si>
  <si>
    <t>Mrs.Shobhana Rajan Datar</t>
  </si>
  <si>
    <t>Kamlesh Morarji</t>
  </si>
  <si>
    <t>K.R.Ghaisas Exe.Director</t>
  </si>
  <si>
    <t>A K Shrivastav (Nom  IFCI)</t>
  </si>
  <si>
    <t>Rellicon Plastics</t>
  </si>
  <si>
    <t>NMC Civil Lines Nagpur</t>
  </si>
  <si>
    <t>50, Verma Lay out, Ambazari, Nagpur</t>
  </si>
  <si>
    <t>Kishor Vasant Dani</t>
  </si>
  <si>
    <t>Passidon Images</t>
  </si>
  <si>
    <t>Basvangudi Banglore</t>
  </si>
  <si>
    <t>Tamilnadu Mercantile Bank, KSFC</t>
  </si>
  <si>
    <t>Sagar Rathod</t>
  </si>
  <si>
    <t>Aswin Lakhanpal</t>
  </si>
  <si>
    <t>Ring Road, Surat</t>
  </si>
  <si>
    <t>301, J K Towers,Ring Road, Surat</t>
  </si>
  <si>
    <t>Ramesh Radhyshyam Jakhotia</t>
  </si>
  <si>
    <t>Mrs.Renu Ramesh Jakhotia</t>
  </si>
  <si>
    <t>Ramesh Radheshyam Jakhotia</t>
  </si>
  <si>
    <t>301,J K Tower, Ring Road, Surat</t>
  </si>
  <si>
    <t>301,J K Towers,Ring Road,Surat</t>
  </si>
  <si>
    <t>RAJASTHAN MARKETING CORPORATION</t>
  </si>
  <si>
    <t>301,J K Towers, Ring Rd.Surat</t>
  </si>
  <si>
    <t>Ramesh Radheshyam Jakhotia (Karta)</t>
  </si>
  <si>
    <t>Gautam Nagar Bhopal</t>
  </si>
  <si>
    <t>Nav Bharat Bhavan,3 Indira Press Complex,Ramgopal Maheshwari Marg,Maharana PratapNagar,Bhopal 11</t>
  </si>
  <si>
    <t>Prafulla Ramgopal Maheshwari</t>
  </si>
  <si>
    <t>Sumeet Prafulla Maheshwari</t>
  </si>
  <si>
    <t>Brij Prafulla Maheshwari</t>
  </si>
  <si>
    <t>Sandeep Prafulla Maheshwari</t>
  </si>
  <si>
    <t>Sanjeev Prafulla Maheshwari</t>
  </si>
  <si>
    <t>Deepak Saxena</t>
  </si>
  <si>
    <t>Mayuresh Estate Agent</t>
  </si>
  <si>
    <t>Thakurli Thane</t>
  </si>
  <si>
    <t>Amritsar</t>
  </si>
  <si>
    <t>Vikram Vinod Jain</t>
  </si>
  <si>
    <t>SANDEEP  SHARMA</t>
  </si>
  <si>
    <t>Union Territory of India</t>
  </si>
  <si>
    <t>Sector 17, Chandigarh</t>
  </si>
  <si>
    <t>Dr. Sandeep Sharma (Individual)</t>
  </si>
  <si>
    <t>I J S Infotech (Partnership)</t>
  </si>
  <si>
    <t>S Davinder Singh</t>
  </si>
  <si>
    <t>Mrs Kulwant Kaur</t>
  </si>
  <si>
    <t>Paschimvihar, New Delhi</t>
  </si>
  <si>
    <t>Kishan Lal Chawla (Proprietor)</t>
  </si>
  <si>
    <t>'Business', 1215,Gali Acharjan,Karmon Deori,Amritsar</t>
  </si>
  <si>
    <t>Rakesh Arora</t>
  </si>
  <si>
    <t>Biotar Industries Ltd.</t>
  </si>
  <si>
    <t>Raopura Baroda</t>
  </si>
  <si>
    <t>13,Sitafalwadi, Dr. Mascarenhas Road, Mazgaon, Mumbai 400010</t>
  </si>
  <si>
    <t>Multiple Bank</t>
  </si>
  <si>
    <t>Rajesh Managaldas Kapadia</t>
  </si>
  <si>
    <t>Tirupur</t>
  </si>
  <si>
    <t>No. 3, Nandavana Thottam II sr, Tirupur 641604</t>
  </si>
  <si>
    <t>A. Sivakumar (Proprietor)</t>
  </si>
  <si>
    <t>Bajirao Road, Pune</t>
  </si>
  <si>
    <t>Camp, Solapur</t>
  </si>
  <si>
    <t>Nagesh Laxman Malage</t>
  </si>
  <si>
    <t>Kamal Nagesh Malage</t>
  </si>
  <si>
    <t>Manohar Pandurang Khade</t>
  </si>
  <si>
    <t>Ratnagiri City</t>
  </si>
  <si>
    <t>A.P. Khadewadi Tembe, Taluka &amp; Dist. Ratnagiri</t>
  </si>
  <si>
    <t>Valmikinagar Chennai</t>
  </si>
  <si>
    <t>Sri.  T . Palani (Proprietor)</t>
  </si>
  <si>
    <t>Bitum Impex</t>
  </si>
  <si>
    <t>Dr. Mukherjeenagar, New Delhi</t>
  </si>
  <si>
    <t>B-18, Satija House, Commercial Complex, Dr. Mukherjeenagar, Delhi 110009</t>
  </si>
  <si>
    <t>Ajay S. Marwah (Partner)</t>
  </si>
  <si>
    <t>Pankaj Takkar (Partner)</t>
  </si>
  <si>
    <t>Goa</t>
  </si>
  <si>
    <t>Panji</t>
  </si>
  <si>
    <t>F-8, First Flor, St. Xavier Residency, Tembi Raia, Salcete Goa</t>
  </si>
  <si>
    <t>Kharepatan</t>
  </si>
  <si>
    <t>B-001, Devendra Sadan CHS,  RR Thakur Marg, Jogeshwari (E), Mumbai 410060</t>
  </si>
  <si>
    <t>Dinesh Shantaram Jaitapkar (Proprietor)</t>
  </si>
  <si>
    <t>At &amp; Post Panhale, Tal. Rajapur Dist. Ratnagiri</t>
  </si>
  <si>
    <t>Neelima Dinesh Jaitapkar (Proprietor)</t>
  </si>
  <si>
    <t>Nariman Point , Mumbai</t>
  </si>
  <si>
    <t>Nitin J Sandesara</t>
  </si>
  <si>
    <t>Chetan J Sandesara</t>
  </si>
  <si>
    <t>Vilas D Joshi</t>
  </si>
  <si>
    <t>P B Mehata</t>
  </si>
  <si>
    <t>N B Patel</t>
  </si>
  <si>
    <t>R B Dixit</t>
  </si>
  <si>
    <t>Ludhina ,</t>
  </si>
  <si>
    <t>Opp. Jain Hospital, Chandigarh Road, Jamalpur, Ludhiana</t>
  </si>
  <si>
    <t>Jagjeet Singh</t>
  </si>
  <si>
    <t>Manjeet Singh Kang</t>
  </si>
  <si>
    <t>Hyderabad Bashirbagh</t>
  </si>
  <si>
    <t>Nellore</t>
  </si>
  <si>
    <t>K. Venu</t>
  </si>
  <si>
    <t>R. Surendra Paul</t>
  </si>
  <si>
    <t>18/34, Ahmad Building,VRC, Nellore 524004</t>
  </si>
  <si>
    <t>P. Kesavulu</t>
  </si>
  <si>
    <t>R. Sandhya</t>
  </si>
  <si>
    <t>Swati Complex GNT Road, Nellore</t>
  </si>
  <si>
    <t>M. Leelasai Kumar</t>
  </si>
  <si>
    <t>ANANT  RESIDENCY</t>
  </si>
  <si>
    <t>Rajahmundry</t>
  </si>
  <si>
    <t>Dwarka Nagar, Vishakaptanam, Rajahmundry.</t>
  </si>
  <si>
    <t>K Shridharan</t>
  </si>
  <si>
    <t>Sri Venkata Sai Mens Hostel</t>
  </si>
  <si>
    <t>Venkatratnam</t>
  </si>
  <si>
    <t>Delhi Pitampura</t>
  </si>
  <si>
    <t>Anoop Kumar Gupta</t>
  </si>
  <si>
    <t>BALAJI INSULATION CO</t>
  </si>
  <si>
    <t>Newdelhi Asafali Rd</t>
  </si>
  <si>
    <t>Ashokkumar Sharma</t>
  </si>
  <si>
    <t>781, L &amp; T Flats, Sec 18B, Dawarka, Delhi.</t>
  </si>
  <si>
    <t>Girish Dutt Gajja</t>
  </si>
  <si>
    <t>Mangalkrupa  Construction</t>
  </si>
  <si>
    <t>Ahmedabad Maninagar</t>
  </si>
  <si>
    <t>2nd  Floor, Narayan Chembers, Neharu Bridge Ahmedabad</t>
  </si>
  <si>
    <t>Bholabhai Valjibhai Patel</t>
  </si>
  <si>
    <t>Mandideep, District Raisen, Madhya Pradesh</t>
  </si>
  <si>
    <t>Rajnish Pahwa</t>
  </si>
  <si>
    <t>Rajeev Pahwa</t>
  </si>
  <si>
    <t>Satya Praksh Pahwa</t>
  </si>
  <si>
    <t>Parveen Chawla</t>
  </si>
  <si>
    <t>Sham Sunder</t>
  </si>
  <si>
    <t>ATHENA FINANCIAL SERVICES LTD . .</t>
  </si>
  <si>
    <t>ARB Pune</t>
  </si>
  <si>
    <t>4704,Pune Mumbai Rd.Pimpri Chowk Pune 18</t>
  </si>
  <si>
    <t>Sumatilal Shivlal Nahar</t>
  </si>
  <si>
    <t>Dalichand M Singhavi</t>
  </si>
  <si>
    <t>M S Nair</t>
  </si>
  <si>
    <t>Gopinath S Kulkarni</t>
  </si>
  <si>
    <t>Nerul Township Raigad</t>
  </si>
  <si>
    <t>Navneet Singh Gogia</t>
  </si>
  <si>
    <t>Simran Kour Gogia</t>
  </si>
  <si>
    <t>Spl Technochem Limited  .</t>
  </si>
  <si>
    <t>ARB Mumbai</t>
  </si>
  <si>
    <t>Shreyansh Seth</t>
  </si>
  <si>
    <t>Subhash Shukal</t>
  </si>
  <si>
    <t>Vatsal Parkh</t>
  </si>
  <si>
    <t>Flat No. 14 - C,  Tower B, Viceroy Tower, Thakur Village, Kandivali (East), Mumbai</t>
  </si>
  <si>
    <t>Nayana Abhijit Sarkar (Mrs)</t>
  </si>
  <si>
    <t>Flat No. 25 and 26, Girichaya Building, Chowpatty, Mumbai</t>
  </si>
  <si>
    <t>Devika Laliwal</t>
  </si>
  <si>
    <t>Vijay C Dalal</t>
  </si>
  <si>
    <t>6, Pooja Highland, 2nd floor, Near Cipla Foundation, Warje,Pune 411052</t>
  </si>
  <si>
    <t>Ravi Krishnarao Kulkarni (Partner)</t>
  </si>
  <si>
    <t>Vinod J Patel (Partner)</t>
  </si>
  <si>
    <t>Harsha Sudhir Mehta</t>
  </si>
  <si>
    <t>Flat no. 1303, RNA Power, Maharashtra nagar, Kandivili west, Mumbai.</t>
  </si>
  <si>
    <t>Harsha Sudhir Mehata</t>
  </si>
  <si>
    <t>Mumbai Girgaum</t>
  </si>
  <si>
    <t>51, Bibijan Street, 1st floor office no.17A, Pydhune Mumbai</t>
  </si>
  <si>
    <t>Romen Mohanlal Patel</t>
  </si>
  <si>
    <t>Nilesh Balasaheb Dhamdhere/ Dattatrat T Dhamdhere</t>
  </si>
  <si>
    <t>Talegaon Dhamdhere</t>
  </si>
  <si>
    <t>A/p Talegaon Dhamdhere Dist. Pune</t>
  </si>
  <si>
    <t>Nilesh Balasaheb Dhamdhere</t>
  </si>
  <si>
    <t>Dattatraya T Dhamdhere</t>
  </si>
  <si>
    <t>Elphistone House, 2nd floor,17, Marzban Road, Fort, Mumbai 400 001</t>
  </si>
  <si>
    <t>Yezdi Jamshed Master</t>
  </si>
  <si>
    <t>Suhas V Gadre</t>
  </si>
  <si>
    <t>A/5/9, Sunder Nagar, S V Road, Malad (W), Mumbai.</t>
  </si>
  <si>
    <t>ARB Aurangbad</t>
  </si>
  <si>
    <t>F-5, Alaknanda Apartment, Adalat Road, Aurangabad</t>
  </si>
  <si>
    <t>SANDEEP ARUN DESHMUKH</t>
  </si>
  <si>
    <t>Pune Vadgaonsheri</t>
  </si>
  <si>
    <t>Mumbai Lokhandwala Complx</t>
  </si>
  <si>
    <t>Shalini Ramesh Bhagat (Mrs)</t>
  </si>
  <si>
    <t>Aparna Hiren Bhagat</t>
  </si>
  <si>
    <t>KALPESH FULCHAND GANDHI</t>
  </si>
  <si>
    <t>Kalpesh Phulchand Gandhi</t>
  </si>
  <si>
    <t>Mount Road Chennai</t>
  </si>
  <si>
    <t>M Sekaran</t>
  </si>
  <si>
    <t>Amtek  Universal</t>
  </si>
  <si>
    <t>Indrajeet Chatterjee</t>
  </si>
  <si>
    <t>M/S  Anukul Cold Storage( Pvt.) Ltd</t>
  </si>
  <si>
    <t>Bardhaman</t>
  </si>
  <si>
    <t>Vill-Jharubati, P.O-Goda Annada,  Burdwan, WB</t>
  </si>
  <si>
    <t>Uday Kumar Pal</t>
  </si>
  <si>
    <t>Anup Trading Company</t>
  </si>
  <si>
    <t>Ranchi</t>
  </si>
  <si>
    <t>102, Abhilasha Enclave, Kusum Vihar , Morabadi, Ranchi</t>
  </si>
  <si>
    <t>Prakash Traders</t>
  </si>
  <si>
    <t>103, Paras Apartment, Gangaaur Bylane,Kutchery Road Ranchi 834001</t>
  </si>
  <si>
    <t>Mr. Kailas Bhagwandas Gupta</t>
  </si>
  <si>
    <t>Uran</t>
  </si>
  <si>
    <t>Kailas Bhagwandas Gupta</t>
  </si>
  <si>
    <t>Donkena Purna Sri w.o Sridhar</t>
  </si>
  <si>
    <t>Donkena Yadgiri s/o Ilaiah</t>
  </si>
  <si>
    <t>Marella Srinivas Reddy s/o Laxma Reddy</t>
  </si>
  <si>
    <t>Ispat Infrastructure (India) Ltd.</t>
  </si>
  <si>
    <t>Washi, Turbhe, New Mumbai</t>
  </si>
  <si>
    <t>Ispat House, EL-28, T.T.C. Industrial Area, MIDC, Mahape, Navi Mumbai 400 710</t>
  </si>
  <si>
    <t>Kapil Ravi Ghai</t>
  </si>
  <si>
    <t>Nikhil Ravi Ghai</t>
  </si>
  <si>
    <t>Ashish Ravi Ghai</t>
  </si>
  <si>
    <t>New Panvel</t>
  </si>
  <si>
    <t>Preeti Sunil Malik</t>
  </si>
  <si>
    <t>Smt. Tanaya Deepak Gupta</t>
  </si>
  <si>
    <t>Mr. Kelvin Pinto</t>
  </si>
  <si>
    <t>Ms. Pinky Jadhwani</t>
  </si>
  <si>
    <t>Mr. Vishal Vijay Moreshwar</t>
  </si>
  <si>
    <t>Seawoods</t>
  </si>
  <si>
    <t>Vandeep Gupta</t>
  </si>
  <si>
    <t>Mrs. Preeti Sunil Malik</t>
  </si>
  <si>
    <t>Mr. Pankaj Pitambar Sarawade</t>
  </si>
  <si>
    <t>Ms. Anjali Natrajan</t>
  </si>
  <si>
    <t>Ashoka Tower, Kesharba Market-2, Gotalwadi, Katargam, Surat 395004, Gujrat</t>
  </si>
  <si>
    <t>Jatin R. Mehta</t>
  </si>
  <si>
    <t>Ramesh I. Parikh</t>
  </si>
  <si>
    <t>R. Ravichandran</t>
  </si>
  <si>
    <t>Harish R. Mehta</t>
  </si>
  <si>
    <t>Jaikumar Madanlal Kapoor</t>
  </si>
  <si>
    <t>Satya Praksh Tanwar (Nom  of consor. Banks)</t>
  </si>
  <si>
    <t>Maharashtra (Also in Gujrat)</t>
  </si>
  <si>
    <t>Deccan Gymkhana , Pune (And also at Ring road Surat)</t>
  </si>
  <si>
    <t>Rajkumar Baid</t>
  </si>
  <si>
    <t>Town Centre, Aurangabad</t>
  </si>
  <si>
    <t>Shop No 1 Lota Karanja Road Aurangabad</t>
  </si>
  <si>
    <t>Shaikh Mohammad Sabir</t>
  </si>
  <si>
    <t>Ajmatullah Khan s/o Rehman Khan</t>
  </si>
  <si>
    <t>T V Centre, Aurangabad</t>
  </si>
  <si>
    <t>Shaikh Jafar Nizam Yaseen Shaikh</t>
  </si>
  <si>
    <t>Kaisar Baug Naregaon Road Aurangabad</t>
  </si>
  <si>
    <t>Khan Rameez Raja</t>
  </si>
  <si>
    <t>Shahana Parveen d/o Abdul Raheman Khan</t>
  </si>
  <si>
    <t>JNEC Aurangabad</t>
  </si>
  <si>
    <t>Plot No 54, Raushan Gate, Aurangabad</t>
  </si>
  <si>
    <t>Abdul Sayeed Abdul Soudagar</t>
  </si>
  <si>
    <t>Plot No.1 Jaswantpura CIDCO Road, Aurangabad</t>
  </si>
  <si>
    <t>Inayat Jafarali Khan</t>
  </si>
  <si>
    <t>Dehliwala Agencies</t>
  </si>
  <si>
    <t>Shaikh Moin Electrical Agency</t>
  </si>
  <si>
    <t>Shaikh Moinoddin Shaikh Amiroddin</t>
  </si>
  <si>
    <t>Shaikh Irfan Shaikh Rahim Kasim</t>
  </si>
  <si>
    <t>Dilip Nirmal Jain</t>
  </si>
  <si>
    <t>Rohitkumar Sharma</t>
  </si>
  <si>
    <t>Vijaykumar Rajnarain Singh</t>
  </si>
  <si>
    <t>Anand Vijaykumar Singh</t>
  </si>
  <si>
    <t>Ankita Deepak Baid</t>
  </si>
  <si>
    <t>Roopchand Baid</t>
  </si>
  <si>
    <t>Amit Vijaykumar Singh</t>
  </si>
  <si>
    <t>Jacob Vaandrager</t>
  </si>
  <si>
    <t>MOSOLF India Logistics Pvt Ltd</t>
  </si>
  <si>
    <t>HLM India Pvt Ltd</t>
  </si>
  <si>
    <t>Neelam Atul Thakkar</t>
  </si>
  <si>
    <t>Mala  Girish Thakkar</t>
  </si>
  <si>
    <t>Chitale Road Ahmednagar</t>
  </si>
  <si>
    <t>Mangesh Bhiva Thorve</t>
  </si>
  <si>
    <t>Wakad</t>
  </si>
  <si>
    <t>Archana Mangesh Thorve</t>
  </si>
  <si>
    <t>Ramesh Lakhan Kushwaha</t>
  </si>
  <si>
    <t>Khargar</t>
  </si>
  <si>
    <t>Bhavesh Prabhudas Bhinde</t>
  </si>
  <si>
    <t>Jayaben Prabhudas Bhinde</t>
  </si>
  <si>
    <t>Jigna Bhavesh Bhinde</t>
  </si>
  <si>
    <t>Nerul ( W )</t>
  </si>
  <si>
    <t>Jayaben Prabhudas Bhinmde</t>
  </si>
  <si>
    <t>Great India Export</t>
  </si>
  <si>
    <t>Ranade Road Mumbai</t>
  </si>
  <si>
    <t>Gurmeet Singh Kohli</t>
  </si>
  <si>
    <t>Model Colony Pune</t>
  </si>
  <si>
    <t>Yatri Park, Desai Estate, Market Yard Road, Baramati, Dist Pune Pin 413102</t>
  </si>
  <si>
    <t>Vinod Rupanvar Patil</t>
  </si>
  <si>
    <t>Mr. Anup Subhashchandra Karwa</t>
  </si>
  <si>
    <t>Corporate Finance Pune</t>
  </si>
  <si>
    <t>SBI,AXIS, UNITED, BOI</t>
  </si>
  <si>
    <t>Jainarayan Pusaram Karwa</t>
  </si>
  <si>
    <t>Mr. Sushil Jainarayan Karwa</t>
  </si>
  <si>
    <t>Mr. Manish Jainarayan Karwa</t>
  </si>
  <si>
    <t>Mr. Vishnu Jainarayan Karwa</t>
  </si>
  <si>
    <t>Mr. Mukund Subhashchandra Karwa</t>
  </si>
  <si>
    <t>Mr. Ashish Subhashchandra Karwa</t>
  </si>
  <si>
    <t>M I Rd Jaipur</t>
  </si>
  <si>
    <t>Plot No. - B- 123, Road No 9 A, Vishwakarma Industrial area , Jaipur</t>
  </si>
  <si>
    <t>Radha Mohan Bumb S/o Late Suva Lal Bumb</t>
  </si>
  <si>
    <t>Mr. Krishna Mohan Khandelwal S/o Shri Radha Mohan Bumb</t>
  </si>
  <si>
    <t>Gopalpura Jaipur</t>
  </si>
  <si>
    <t>Road No. 9A,</t>
  </si>
  <si>
    <t>RAMESH  CHOUDHARY</t>
  </si>
  <si>
    <t>Vishwakarma Industrial Area, Jaipur</t>
  </si>
  <si>
    <t>Ramesh Choudhary</t>
  </si>
  <si>
    <t>MAKKHAN LAL MEENA</t>
  </si>
  <si>
    <t>Makkhan Lal Meena S/o Gopi Ram Meena</t>
  </si>
  <si>
    <t>20-C Heera Bagh , Sawai Ramsingh Road, Jaipur- 302004</t>
  </si>
  <si>
    <t>Sanjay Kumar Singh S/o Sh Santosh Kumar Singh</t>
  </si>
  <si>
    <t>54A, Shiv Shankar Nagar, Chak Gator Sanganer - Jaipur-302017</t>
  </si>
  <si>
    <t>Vishram Meena S/o Faili Ram Meena</t>
  </si>
  <si>
    <t>Budh Vihar Budhsinghpura , Sanganer- Jaipur- 302033</t>
  </si>
  <si>
    <t>Ghanshyan Sain S/o Ram Gopal</t>
  </si>
  <si>
    <t>SAROJ  MEENA</t>
  </si>
  <si>
    <t>Saroj  Meena</t>
  </si>
  <si>
    <t>Village - Dablakhurd 01, Sharan Ki Dhani, Phagi, Jaipur-303005</t>
  </si>
  <si>
    <t>Govind Narayan Choudhary S/o Shankar Lal Choudhary</t>
  </si>
  <si>
    <t>Laxmi Narayan Choudhary S/o Hanuman Choudhary</t>
  </si>
  <si>
    <t>Sher Singh Rathore S/o Narpat Singh Rathore</t>
  </si>
  <si>
    <t>96, Shiv Shankar Nagar,Budhsinghpura, Sanganer Jaipur-302033</t>
  </si>
  <si>
    <t>Babu Lal Meena S/o Chhotu Ram Meena</t>
  </si>
  <si>
    <t>Kuldeep Meena S/o Girraj Meena</t>
  </si>
  <si>
    <t>46,Behind NWR, Sasrwati Nagar , Jaipur-302017</t>
  </si>
  <si>
    <t>Dharamraj Meena S/o Chiranji Lal Meena</t>
  </si>
  <si>
    <t>Kishor Singh S/o Moti Singh</t>
  </si>
  <si>
    <t>54, Shiv Shankar Nage , Sanganer Jaipur-302033</t>
  </si>
  <si>
    <t>Rajesh Kumar Meena S/o Kedar Meena</t>
  </si>
  <si>
    <t>Banwari Lal Sain S/o Ram Gopal Sain</t>
  </si>
  <si>
    <t>2, Shiv Shankar Nagar , Sanganer Jaipur-302033</t>
  </si>
  <si>
    <t>village Narottampura, Post Jaisinghpura, Sanganer, Jaipur-302026</t>
  </si>
  <si>
    <t>Rahul Choudhary</t>
  </si>
  <si>
    <t>B -361, Mahal Yojana, Pratap Nagar, Sanganer, Jaipur-302033</t>
  </si>
  <si>
    <t>Durga Lal Meena S/o Sri Chand Meena</t>
  </si>
  <si>
    <t>Ramhari Meena S/o  Lahri Ram Meena</t>
  </si>
  <si>
    <t>Village Charanwala, Post Panwaliya, Teh- Sanganer- Jaipur-302033</t>
  </si>
  <si>
    <t>Ramavtar Singh S/o Bhagirath Singh</t>
  </si>
  <si>
    <t>Madan Lal Choudhary  S/o Shyokaran Choudhary</t>
  </si>
  <si>
    <t>Bhanwar Singh Rathore S/o Narpat Singh Rathore</t>
  </si>
  <si>
    <t>Mr Kishori Lal Choudhary</t>
  </si>
  <si>
    <t>Mintu Lal Meena</t>
  </si>
  <si>
    <t>Mintu Lal Meena S/o Gopilal Meena</t>
  </si>
  <si>
    <t>Rajesh Choudhary</t>
  </si>
  <si>
    <t>Bhanwar Lal Saini S/o Kalyan Sahay Saini</t>
  </si>
  <si>
    <t>Kapil Vihar Sanganer Jaipur-302033</t>
  </si>
  <si>
    <t>Hajari Lal Meena S/o Chhotu Ram Meena</t>
  </si>
  <si>
    <t>Mintulal Meena s/o Gopilal Meena</t>
  </si>
  <si>
    <t>H no 1-8-506/21,Flat no 301,ai Purna Residency Lane no 6 Street no 8 Prakash Nagar Begumpet, Hyderabad 500016</t>
  </si>
  <si>
    <t>Srikara Gatpa</t>
  </si>
  <si>
    <t>Venkatesh Yelimali</t>
  </si>
  <si>
    <t>Niranjan Gali</t>
  </si>
  <si>
    <t>Ramanjaneyulu Mallela</t>
  </si>
  <si>
    <t>Aggarawal Industries</t>
  </si>
  <si>
    <t>Kalkaji Delhi</t>
  </si>
  <si>
    <t>opposite Bharat gas Godown ,Khadupur Industrial Area,Pataudi Road ,Gurgaon 122001</t>
  </si>
  <si>
    <t>National Motors</t>
  </si>
  <si>
    <t>Alwar</t>
  </si>
  <si>
    <t>Mrs Shashi Devi Gupta</t>
  </si>
  <si>
    <t>P V N Tex Industries</t>
  </si>
  <si>
    <t>Arvindkumar Agarwal</t>
  </si>
  <si>
    <t>Mr Bikash Mittal</t>
  </si>
  <si>
    <t>PADMAVATI TRADERS</t>
  </si>
  <si>
    <t>H No 152, Parwalia Sadak Bhopal</t>
  </si>
  <si>
    <t>M/s Amol Dairy Food And Products Pvt Ltd</t>
  </si>
  <si>
    <t>Gat no 895/1&amp;895/2 Khamgaon Tal Daund Dist Pune</t>
  </si>
  <si>
    <t>Amol Ashok Dalvi</t>
  </si>
  <si>
    <t>Ratnamala Ashok Dalvi</t>
  </si>
  <si>
    <t>Shop no GYB-19 Krishi Upaj Mandi Karond Bhopal</t>
  </si>
  <si>
    <t>Vandana Sunilkumar Gupta</t>
  </si>
  <si>
    <t>Manoolal Diamands</t>
  </si>
  <si>
    <t>Mr Brijesh Soni</t>
  </si>
  <si>
    <t>Latur Main</t>
  </si>
  <si>
    <t>A-91 Additional MIDC Latur</t>
  </si>
  <si>
    <t>Padmini food Products</t>
  </si>
  <si>
    <t>98/D/B Near Hamal Maal Market Yard Latur</t>
  </si>
  <si>
    <t>Manik Limbaji Mane</t>
  </si>
  <si>
    <t>Suraj Traders</t>
  </si>
  <si>
    <t>Ajara Kolhapur</t>
  </si>
  <si>
    <t>Mahadeo Guruling Dhabu</t>
  </si>
  <si>
    <t>Saadiya Chowhan Design</t>
  </si>
  <si>
    <t>Cecil Court 2nd Floor M Bhushan Road Near Regal Cinema Mumbai 400001</t>
  </si>
  <si>
    <t>Saadiya Wahid Chowhan</t>
  </si>
  <si>
    <t>Titanium Energy Corporation</t>
  </si>
  <si>
    <t>Nepti</t>
  </si>
  <si>
    <t>Plot no C-54,Supa Parner Industrial Area Supa Tal Parner ,Dist Ahmednagar</t>
  </si>
  <si>
    <t>Khanu Nivrutti Kandekar</t>
  </si>
  <si>
    <t>Santosh Bhanudas Gaikwad</t>
  </si>
  <si>
    <t>Nitin Marutrao Kale</t>
  </si>
  <si>
    <t>Rina Nitin kale</t>
  </si>
  <si>
    <t>Sanjivani Associates</t>
  </si>
  <si>
    <t>Sunil  Dattatray Madane</t>
  </si>
  <si>
    <t>Nasik City</t>
  </si>
  <si>
    <t>Pravin Popat Shinde</t>
  </si>
  <si>
    <t>Shravani Associates</t>
  </si>
  <si>
    <t>Marutrao Shankrrao Kale</t>
  </si>
  <si>
    <t>Suvarna Santosh Hulwan</t>
  </si>
  <si>
    <t>Avinash Popat Shinde</t>
  </si>
  <si>
    <t>S Surendra</t>
  </si>
  <si>
    <t>G Harihara Rao Garapati</t>
  </si>
  <si>
    <t>N Shridhar</t>
  </si>
  <si>
    <t>Sharad kumar</t>
  </si>
  <si>
    <t>Versatile Mobile Distributor</t>
  </si>
  <si>
    <t>V Ramesh</t>
  </si>
  <si>
    <t>T. Manohar Rao</t>
  </si>
  <si>
    <t>Neelkammal Precision Works</t>
  </si>
  <si>
    <t>Sector No 19, Plot No. 87, MIDC , Bhosari , 411 039</t>
  </si>
  <si>
    <t>Shrirang Baburao Zope</t>
  </si>
  <si>
    <t>New SangviJwellers</t>
  </si>
  <si>
    <t>Santosh Vishnu Timbole</t>
  </si>
  <si>
    <t>Haresh Bakshomal Kundanani</t>
  </si>
  <si>
    <t>Right Angle</t>
  </si>
  <si>
    <t>Virendra Jaiswal</t>
  </si>
  <si>
    <t>PALAK KUMAR PAWAN KUMAR JAIN</t>
  </si>
  <si>
    <t>H. No. 152, Parwaliya Sadak, Bhopal</t>
  </si>
  <si>
    <t>Palak Kumar Pawan Kumar Jain</t>
  </si>
  <si>
    <t>Arera Colony Bhopal</t>
  </si>
  <si>
    <t>Near Rukmani Devi High School;Village-Jharkheda Teh-Shyampur Dist Sehore M.p</t>
  </si>
  <si>
    <t>Brajesh Patidar</t>
  </si>
  <si>
    <t>Intikhab Ali Khan</t>
  </si>
  <si>
    <t>Beenas Diamand</t>
  </si>
  <si>
    <t>Karol Bagh Delhi</t>
  </si>
  <si>
    <t>Simmi Dhingra</t>
  </si>
  <si>
    <t>SBI,UBI,Syndicate Bank IDBI Vijaya Bank</t>
  </si>
  <si>
    <t>Deepak S Kulkarni</t>
  </si>
  <si>
    <t>Vijaykumar Nathu Jagtap</t>
  </si>
  <si>
    <t>Uma Anil Panse</t>
  </si>
  <si>
    <t>Shirish Kulkarni</t>
  </si>
  <si>
    <t>Unitech Ltd</t>
  </si>
  <si>
    <t>Sanjay Chandra</t>
  </si>
  <si>
    <t>Ramesh Chandra</t>
  </si>
  <si>
    <t>Ajay Chandra</t>
  </si>
  <si>
    <t>Minoti Bahri</t>
  </si>
  <si>
    <t>Sunil Rekhi</t>
  </si>
  <si>
    <t>Sham Dairy</t>
  </si>
  <si>
    <t>Nivedita Rajkiran Duggal</t>
  </si>
  <si>
    <t>Priyanka Corrugated Boxes Pvt  Ltd</t>
  </si>
  <si>
    <t>Rajkiran Singh Duggal</t>
  </si>
  <si>
    <t>Srishti Fashion Creator</t>
  </si>
  <si>
    <t>Sandeep Goswami</t>
  </si>
  <si>
    <t>ARB (Pitampura) Delhi</t>
  </si>
  <si>
    <t>B.K.Jain</t>
  </si>
  <si>
    <t>. Neelmani Jain</t>
  </si>
  <si>
    <t>Prasann Mal Lodha</t>
  </si>
  <si>
    <t>Shop no 24, Main Market Jagatpura Jaipur</t>
  </si>
  <si>
    <t>Nand Kishore Gupta</t>
  </si>
  <si>
    <t>Rajendra Singh</t>
  </si>
  <si>
    <t>K-1106, Sec-23, Sanjay Nagar, Ghaziabad, U.P.</t>
  </si>
  <si>
    <t>Devender Kumar Mishra</t>
  </si>
  <si>
    <t>B -63, First floor, Rajdhani Krishi Upaj Mandi, Jaipur</t>
  </si>
  <si>
    <t>Parvati Devi Choudhary</t>
  </si>
  <si>
    <t>Ajmer</t>
  </si>
  <si>
    <t>15/548, Near Hotel Data Inn Srinagar Road, Ajmer</t>
  </si>
  <si>
    <t>Ananat Jugal Acharya</t>
  </si>
  <si>
    <t>S S Food Product</t>
  </si>
  <si>
    <t>Yashahree Food Products</t>
  </si>
  <si>
    <t>Narayan peth Branch Pune</t>
  </si>
  <si>
    <t>Pradeep Ganesh Sathe</t>
  </si>
  <si>
    <t>Krishita Food Process Ind Pvt ltd</t>
  </si>
  <si>
    <t>Govindgarh</t>
  </si>
  <si>
    <t>:B – 5 Geetanjali Tower, Ajmer Road, Jaipur</t>
  </si>
  <si>
    <t>Manisha Dalmia.</t>
  </si>
  <si>
    <t>Tilak Road Pune</t>
  </si>
  <si>
    <t>Dhanada, 16/6 , plot no 8 ,Erandwana Housing Society , Patwardhan bagh ,Pune 411 004</t>
  </si>
  <si>
    <t>Ramesh Ramchandra Havele</t>
  </si>
  <si>
    <t>Veena Ramesh Havele</t>
  </si>
  <si>
    <t>ARB Delhi</t>
  </si>
  <si>
    <t>Akurdi Pune</t>
  </si>
  <si>
    <t>Vinod Tukaram Adaskar</t>
  </si>
  <si>
    <t>Rajneesh Mehra</t>
  </si>
  <si>
    <t>Mrs. Pooja Mehra</t>
  </si>
  <si>
    <t>Dharampal Malhotra</t>
  </si>
  <si>
    <t>Vicky Ram Bhagat</t>
  </si>
  <si>
    <t>Sumita Pradip Dixit</t>
  </si>
  <si>
    <t>SumitaPradip Dixit</t>
  </si>
  <si>
    <t>Rishikesh Pradip Dixit</t>
  </si>
  <si>
    <t>Pradip Sanatkumar Dixit</t>
  </si>
  <si>
    <t>A R B Chennai</t>
  </si>
  <si>
    <t>G Arunagiri</t>
  </si>
  <si>
    <t>P J Selvapathy</t>
  </si>
  <si>
    <t>Mr. Harpal Singh Khurana</t>
  </si>
  <si>
    <t>Mr. Sachit Harish Shetty</t>
  </si>
  <si>
    <t>Coimbatore</t>
  </si>
  <si>
    <t>No.29-A, Fancy Garden, NGR Nagar, Uthukuli Road,Anaikadu, TIRUPUR – 641 607</t>
  </si>
  <si>
    <t>Deepak Sharma</t>
  </si>
  <si>
    <t>Mr. Yogesh Sharma</t>
  </si>
  <si>
    <t>Mrs. Dolly Sharma</t>
  </si>
  <si>
    <t>Mrs. Rani Sunku</t>
  </si>
  <si>
    <t>MAYUR BALAJIRAO AMILKANTHWAR</t>
  </si>
  <si>
    <t>Mayur Balajirao Amilkantwar</t>
  </si>
  <si>
    <t>Latur</t>
  </si>
  <si>
    <t>Plot NO. 18  MIDC  Beed.</t>
  </si>
  <si>
    <t>Shital Kedar Jaju</t>
  </si>
  <si>
    <t>Katrj  Pune</t>
  </si>
  <si>
    <t>Mr Maitreya Shekhar Kodilkar</t>
  </si>
  <si>
    <t>SANJAY SITARAM HIRE</t>
  </si>
  <si>
    <t>N</t>
  </si>
  <si>
    <t>Sanjay Sitaram Hire</t>
  </si>
  <si>
    <t>VIJAYALAXMI SHASHANK MANERIKAR</t>
  </si>
  <si>
    <t>Shashank Sham Manerikar</t>
  </si>
  <si>
    <t>10th Floor, room No 34, 23A , Netaji Subhash Rod Kolkata -700001</t>
  </si>
  <si>
    <t>Mahavir Prasad Dhakaliya</t>
  </si>
  <si>
    <t>R. Jothi</t>
  </si>
  <si>
    <t>K M Manoharan</t>
  </si>
  <si>
    <t>Classic Jewels</t>
  </si>
  <si>
    <t>Nitin Sigla</t>
  </si>
  <si>
    <t>Goodluck Commodity</t>
  </si>
  <si>
    <t>2745, IIIRD Floor Gali No.23 Beadonpura Karol Bagh, New Delhi</t>
  </si>
  <si>
    <t>Vikas Varma</t>
  </si>
  <si>
    <t>Manoj Kumar</t>
  </si>
  <si>
    <t>Baban Sakharam Pere</t>
  </si>
  <si>
    <t>Mohan Lal Patidar</t>
  </si>
  <si>
    <t>Mr Anil Kumar Pandey</t>
  </si>
  <si>
    <t>Ramchandra Vasant Jagtap</t>
  </si>
  <si>
    <t>Lullanagar Pune</t>
  </si>
  <si>
    <t>SURAJ RAMAN BHUJBAL</t>
  </si>
  <si>
    <t>Kothrud Pune</t>
  </si>
  <si>
    <t>Bhujbal House, Karvenagar, Pune 411052</t>
  </si>
  <si>
    <t>Suraj Raman Bhujbal</t>
  </si>
  <si>
    <t>ARB Ahmedabad</t>
  </si>
  <si>
    <t>Jaimik Jitendra Shah</t>
  </si>
  <si>
    <t>Bhadra</t>
  </si>
  <si>
    <t>Deepthi Sowjanya</t>
  </si>
  <si>
    <t>VIJAY  KUMAR</t>
  </si>
  <si>
    <t>Nerella Srinivasa Rao</t>
  </si>
  <si>
    <t>Gajula Govinda Rao</t>
  </si>
  <si>
    <t>Madduri Krishna Reddy</t>
  </si>
  <si>
    <t>Gajula Eshwar Rao</t>
  </si>
  <si>
    <t>Madduri Srinivasulu</t>
  </si>
  <si>
    <t>Shree Sai International</t>
  </si>
  <si>
    <t>ARB chandigarh</t>
  </si>
  <si>
    <t>Mr Manoj Kumar Kansal</t>
  </si>
  <si>
    <t>Amul Urdhwareshe Digamber</t>
  </si>
  <si>
    <t>Mr.AnandPatidar</t>
  </si>
  <si>
    <t>Malviya Nagar Jaipur</t>
  </si>
  <si>
    <t>Prem Singh Rao</t>
  </si>
  <si>
    <t>Khushwant Singh Rao</t>
  </si>
  <si>
    <t>Mufat Singh Rao</t>
  </si>
  <si>
    <t>Jagdev Singh Rao</t>
  </si>
  <si>
    <t>Ninad Pradeep Meistry</t>
  </si>
  <si>
    <t>M/s Hansa Diesel Pvt. Ltd</t>
  </si>
  <si>
    <t>Pandharpur</t>
  </si>
  <si>
    <t>At &amp; Village: Anavali,Tal: Pandharpur,Dist. Solapur</t>
  </si>
  <si>
    <t>Raipur Main</t>
  </si>
  <si>
    <t>Abhay Kumar Singh</t>
  </si>
  <si>
    <t>Mrs. Archana Singh</t>
  </si>
  <si>
    <t>Ahmedabad Bhadra</t>
  </si>
  <si>
    <t>305, Sarita Complex, Beside Sarovar Complex,C.G.Road, Navrangpura, Ahmedabad-380009</t>
  </si>
  <si>
    <t>Pankaj Chandulal Shah</t>
  </si>
  <si>
    <t>Mr. Bhaumik Pankaj Shah</t>
  </si>
  <si>
    <t>Jawahar Road Amaravati</t>
  </si>
  <si>
    <t>Saurabh RamdasKalpande</t>
  </si>
  <si>
    <t>MrsNamrata Manohar Jawanjal</t>
  </si>
  <si>
    <t>Sundari Lilwani</t>
  </si>
  <si>
    <t>Shri Dinesh Lilwani</t>
  </si>
  <si>
    <t>Shri Manish Lilwani</t>
  </si>
  <si>
    <t>Shri Vijay Lilwani</t>
  </si>
  <si>
    <t>Shri Ramesh Lilwani</t>
  </si>
  <si>
    <t>South Extn. Delhi</t>
  </si>
  <si>
    <t>A16/B-1,Mohan Cooperative Industrial Estate,Main Mathura Road,New Delhi 110044</t>
  </si>
  <si>
    <t>Anil Goyal/Goel</t>
  </si>
  <si>
    <t>Shri  Puneet Goyal/ Goel)</t>
  </si>
  <si>
    <t>Shri Amit Goyal/Goel</t>
  </si>
  <si>
    <t>Shri Manojkumar</t>
  </si>
  <si>
    <t>Shri Rajiv Sharma</t>
  </si>
  <si>
    <t>Victory Buildwell Pvt. Ltd</t>
  </si>
  <si>
    <t>101, Laxmi Niwas, At Post Otur, Tal Junnar, Dist  Pune  412409</t>
  </si>
  <si>
    <t>Ashish Dattaram Gatkal</t>
  </si>
  <si>
    <t>Shobha Mahadev Dhabu</t>
  </si>
  <si>
    <t>NINAD PRADEEP MEISTERY</t>
  </si>
  <si>
    <t>Ludhiana Chandigarh</t>
  </si>
  <si>
    <t>BOM ,Canara Bank</t>
  </si>
  <si>
    <t>Ashwani Kumar Prabhakar</t>
  </si>
  <si>
    <t>Mrs. Kanchan Prabhakar</t>
  </si>
  <si>
    <t>Connaught Place Delhi</t>
  </si>
  <si>
    <t>Smt. Anju Bansal</t>
  </si>
  <si>
    <t>Shri  Abhishek Kaushik</t>
  </si>
  <si>
    <t>Chandra ShekharBatra</t>
  </si>
  <si>
    <t>Col Surendra Kumar Jain</t>
  </si>
  <si>
    <t>Deepika Gera</t>
  </si>
  <si>
    <t>SunitaThakuir</t>
  </si>
  <si>
    <t>Mukesh Kumar</t>
  </si>
  <si>
    <t>GUA</t>
  </si>
  <si>
    <t>M/s. Hanung Furnishing P. Ltd</t>
  </si>
  <si>
    <t>M/s. Hanung Processors P. Ltd</t>
  </si>
  <si>
    <t>M/s. Sankalpa Overseas P. Ltd</t>
  </si>
  <si>
    <t>M/s. Abhinav International P. Ltd</t>
  </si>
  <si>
    <t>M/s Hanung Retail Pvt Limited</t>
  </si>
  <si>
    <t>Sector 27 Noida,Delhi</t>
  </si>
  <si>
    <t>Dinesh Kundra</t>
  </si>
  <si>
    <t>B Narasimha Reddy</t>
  </si>
  <si>
    <t>Mr. B Nagi Reddy</t>
  </si>
  <si>
    <t>KoregaonBhima Pune</t>
  </si>
  <si>
    <t>Santosh GulabraoShinde</t>
  </si>
  <si>
    <t>Mrs. Tejaswini Santosh Shinde</t>
  </si>
  <si>
    <t>Satyanarayan Arya</t>
  </si>
  <si>
    <t>Shri Khandoba Rice UdyogSamuh</t>
  </si>
  <si>
    <t>Sangrul Kolhapur</t>
  </si>
  <si>
    <t>Shri. Pradeep BaburaoLondhe</t>
  </si>
  <si>
    <t>Sou. Ashwini SagarLondhe</t>
  </si>
  <si>
    <t>Deepak Kumar Garg</t>
  </si>
  <si>
    <t>Mr. Vipul Jain</t>
  </si>
  <si>
    <t>Y Balkrishna Rao</t>
  </si>
  <si>
    <t>M Thirpath Reddy</t>
  </si>
  <si>
    <t>Y Gangadhara Rao</t>
  </si>
  <si>
    <t>Mayur Colony,Pune</t>
  </si>
  <si>
    <t>Shekhar Prabhakar Kodilkar</t>
  </si>
  <si>
    <t>Kalkaji</t>
  </si>
  <si>
    <t>Sanjeev Dhir</t>
  </si>
  <si>
    <t>Geeta Sanjeev Dhir</t>
  </si>
  <si>
    <t>Bhosarigaon,Pune</t>
  </si>
  <si>
    <t>South Extension( now SAMV))</t>
  </si>
  <si>
    <t>Satinder Singh Madhok</t>
  </si>
  <si>
    <t>Shri Sandeep Singh Madhok</t>
  </si>
  <si>
    <t>Mrs. Harneet Kaur</t>
  </si>
  <si>
    <t>Mrs. Sumohita Kaur</t>
  </si>
  <si>
    <t>Mrs. Parkash Kaur</t>
  </si>
  <si>
    <t>ARB Jabalpur</t>
  </si>
  <si>
    <t>Prem Chawla</t>
  </si>
  <si>
    <t>Arera Colony (Now ARB Jabalpur)</t>
  </si>
  <si>
    <t>Mrs. Sarita Chawla</t>
  </si>
  <si>
    <t>Mr. Suresh Rochwani</t>
  </si>
  <si>
    <t>Mr. Rakesh Kumar Rajput</t>
  </si>
  <si>
    <t>ARB  jabalpur</t>
  </si>
  <si>
    <t>E-2 /133, Arera Colony, Bhopal    462016.</t>
  </si>
  <si>
    <t>Dheeraj Sethi S/o Late DarshanLal</t>
  </si>
  <si>
    <t>G-2/161, Gulmohar Colony, Bhopal M.P.</t>
  </si>
  <si>
    <t>Ankur Garg S/O K S Garg</t>
  </si>
  <si>
    <t>Mallika Garg W/O Ankur Garg</t>
  </si>
  <si>
    <t>Rakesh Kumar Rajput</t>
  </si>
  <si>
    <t>Ram Sanjeevan Yadav</t>
  </si>
  <si>
    <t>Rewa, Jabalpur</t>
  </si>
  <si>
    <t>RS No. 645 Paiki, Mujpur, TAL. SAMI, DIST- PATAN</t>
  </si>
  <si>
    <t>Dasrathbhai Vashrambhai Panchal</t>
  </si>
  <si>
    <t>Narandevi Cotton Industries</t>
  </si>
  <si>
    <t>Chirag Chimanlal Soni</t>
  </si>
  <si>
    <t>Niranjana Chirag Soni</t>
  </si>
  <si>
    <t>T Nagar (Now ARB)</t>
  </si>
  <si>
    <t>A S Jothi</t>
  </si>
  <si>
    <t>Jabalpur ARB</t>
  </si>
  <si>
    <t>Wadgaon</t>
  </si>
  <si>
    <t>Vaibhav  Ganesh Admane</t>
  </si>
  <si>
    <t>Mr Rohit Vinod Singh Thakur</t>
  </si>
  <si>
    <t>Mr Ganesh Shrawanji Admane</t>
  </si>
  <si>
    <t>Mrs Alka Ganesh Admane</t>
  </si>
  <si>
    <t>DHANANJAY  SON OF MARKANDEY</t>
  </si>
  <si>
    <t>Gomti Nagar</t>
  </si>
  <si>
    <t>Mrs. Ranjana Pandey</t>
  </si>
  <si>
    <t>ABHISHEK  SRIVASTAVA</t>
  </si>
  <si>
    <t>Abhishek Srivastava</t>
  </si>
  <si>
    <t>Mrs. Shreyangi Srivastava</t>
  </si>
  <si>
    <t>South Extn Delhi</t>
  </si>
  <si>
    <t>Anand Aggarwal</t>
  </si>
  <si>
    <t>Neeta Aggarwal</t>
  </si>
  <si>
    <t>Akash International</t>
  </si>
  <si>
    <t>Kartik Industries</t>
  </si>
  <si>
    <t>ARB Delhi (Baprola)</t>
  </si>
  <si>
    <t>G-1/38, 3rd floor Lawrence Rd. Industrial Area, Delhi-110035.</t>
  </si>
  <si>
    <t>Corporation Bank</t>
  </si>
  <si>
    <t>Muni Ram Verma</t>
  </si>
  <si>
    <t>Asha Verma</t>
  </si>
  <si>
    <t>Somwar Peth, Pune</t>
  </si>
  <si>
    <t>Lalit Pratapsingh Kothari</t>
  </si>
  <si>
    <t>S M ENTERPRISES</t>
  </si>
  <si>
    <t>Erandwane, Pune</t>
  </si>
  <si>
    <t>28, Mumbai Pune Rd, Bopodi, Pune-411003</t>
  </si>
  <si>
    <t>Kunal Satish Sethia</t>
  </si>
  <si>
    <t>Satish J Sethia</t>
  </si>
  <si>
    <t>Padmavati J Sethia (deceased)</t>
  </si>
  <si>
    <t>Koparkhairne, Thane Zone</t>
  </si>
  <si>
    <t>Plot No.28, Sector 28, Mahindra Tower, Vashi, Navi Mumbai.</t>
  </si>
  <si>
    <t>Moobarak Vaid Patel</t>
  </si>
  <si>
    <t>Plot No.14/1, Phase IV, IDA, Pattancheru, Medak Dist, Andhra Pradesh</t>
  </si>
  <si>
    <t>Challa Subba Rao</t>
  </si>
  <si>
    <t>Vuppala Sanjay Kumar</t>
  </si>
  <si>
    <t>Karalapati Parmeshwar</t>
  </si>
  <si>
    <t>CP-SAM-Delhi</t>
  </si>
  <si>
    <t>R 19, Third Floor, Main ShakarPur Market,</t>
  </si>
  <si>
    <t>Manoj Kumar Ray</t>
  </si>
  <si>
    <t>Sanjeev Sharma</t>
  </si>
  <si>
    <t>M/s Gardenia India Ltd.</t>
  </si>
  <si>
    <t>Lead-IDBI, Karur Vysya, Andhra, SB Mysore</t>
  </si>
  <si>
    <t>Arvind Suraj</t>
  </si>
  <si>
    <t>Arvind Dham</t>
  </si>
  <si>
    <t>Vinodkumar Uppal</t>
  </si>
  <si>
    <t>Aditya Malhotra</t>
  </si>
  <si>
    <t>Bhavya Sehra</t>
  </si>
  <si>
    <t>Lead- PNB</t>
  </si>
  <si>
    <t>Sanjiv Bhasin</t>
  </si>
  <si>
    <t>Devinder Singh Sodhi</t>
  </si>
  <si>
    <t>Kalkaji-SAM</t>
  </si>
  <si>
    <t>Ashish Kumar Gupta</t>
  </si>
  <si>
    <t>Pushpa Gupta</t>
  </si>
  <si>
    <t>Sudha Gupta W/o Shri K.L. Gupta</t>
  </si>
  <si>
    <t>Saroj Gupta W/o Shri B.K. Gupta</t>
  </si>
  <si>
    <t>Balkishan S/o Shri PyareLal</t>
  </si>
  <si>
    <t>Wakad/PCZ</t>
  </si>
  <si>
    <t>11/15, Panacea Heights, 753/54, Budhwar Peth, Pune- 411002.</t>
  </si>
  <si>
    <t>Rex Alexander</t>
  </si>
  <si>
    <t>Model col-ARB PCZ</t>
  </si>
  <si>
    <t>Prop Kirti Ashish Gatkal, A/P Otur, Tal Junnar, Dist Pune- 412409.</t>
  </si>
  <si>
    <t>Kirti Ashish Gatkal</t>
  </si>
  <si>
    <t>R. Vasudevan S/O Ramasamy</t>
  </si>
  <si>
    <t>P. Ganesan S/O PerumalNaicker</t>
  </si>
  <si>
    <t>A. A. Saravanaraja S/O Arjunaraja</t>
  </si>
  <si>
    <t>Ashish Ratilal Soni</t>
  </si>
  <si>
    <t>ARB (Ambawadi), Ahmedabad</t>
  </si>
  <si>
    <t>Shaikh Mohammed Shahid Abubaker</t>
  </si>
  <si>
    <t>605, Wall Sreet1, Opp. Orient Club, Near Gujrat College, Ellisbridge, Ahmedabad.</t>
  </si>
  <si>
    <t>Dhananjay V Parikh (HUF)</t>
  </si>
  <si>
    <t>45, Nr. India Raw House, Opp. AMC Market, Gupta Nagar, Ahmedabad.</t>
  </si>
  <si>
    <t>Saleha Mansuri</t>
  </si>
  <si>
    <t>206, SF Baronet Complex, Opp Toll Naka, Sabarmati, Ahmedabad.</t>
  </si>
  <si>
    <t>Jaimeen Dutt</t>
  </si>
  <si>
    <t>Bengaluru</t>
  </si>
  <si>
    <t>ARB (Gandhinagar), Bengaluru</t>
  </si>
  <si>
    <t>Nagaraju Krishnappa</t>
  </si>
  <si>
    <t>Divya Nagaraju</t>
  </si>
  <si>
    <t>ARB (Muktsar), Chandigarh</t>
  </si>
  <si>
    <t>through Director Shri Krishan Kumar Bajaj,  Opp. Reliance Petrol Pump, Fazilka Road, Jalalabad, District Fazilka, Punjab 152024</t>
  </si>
  <si>
    <t>Cons- SBI</t>
  </si>
  <si>
    <t>Sahil Bajaj S/o Krishan Kumar Bajaj</t>
  </si>
  <si>
    <t>M/s K K Bricks Company</t>
  </si>
  <si>
    <t>M/s Bajaj Rice Mills</t>
  </si>
  <si>
    <t>M/s Bajaj Fuel Company</t>
  </si>
  <si>
    <t>M/s Bajaj Sorts</t>
  </si>
  <si>
    <t>Cons- Canara Bank</t>
  </si>
  <si>
    <t>Ashok Kumar Oswal</t>
  </si>
  <si>
    <t>Adish Oswal</t>
  </si>
  <si>
    <t>Balbir Singh Bhatia</t>
  </si>
  <si>
    <t>Manohar Dattatrya Kanitkar</t>
  </si>
  <si>
    <t>Aarti Sharma</t>
  </si>
  <si>
    <t>Harpal Singh</t>
  </si>
  <si>
    <t>Wadgaon, Chandrapur</t>
  </si>
  <si>
    <t>Sudha Vinod Singh Thakur</t>
  </si>
  <si>
    <t>Abhishek Vinod Singh Thakur</t>
  </si>
  <si>
    <t>Wani, Chandrapur Zone</t>
  </si>
  <si>
    <t>ARB (Broadway), Chennai</t>
  </si>
  <si>
    <t>15A,1ST Cross, Thillai Nagar, Main Road, Tiruchirapalli.-620018.</t>
  </si>
  <si>
    <t>Arun Arunachalam Murugiah</t>
  </si>
  <si>
    <t>Meera Arun</t>
  </si>
  <si>
    <t>Noida, Sector62, Delhi</t>
  </si>
  <si>
    <t>19 E Bahubali Extension, New Delhi</t>
  </si>
  <si>
    <t>Rama Kant Pandey</t>
  </si>
  <si>
    <t>SAM (South Exten), Delhi</t>
  </si>
  <si>
    <t>370-371/2, Sahi Hospital Road, Jangpura, Bhogal, New Delhi.</t>
  </si>
  <si>
    <t>Cons- Union Bank</t>
  </si>
  <si>
    <t>Hem Singh Bharana</t>
  </si>
  <si>
    <t>Arvind  Pande</t>
  </si>
  <si>
    <t>Tulsi Dass Arora</t>
  </si>
  <si>
    <t>Shiv Dayal Kapoor</t>
  </si>
  <si>
    <t>SAM (Press Enclave), Delhi</t>
  </si>
  <si>
    <t>Saurabh Rathi</t>
  </si>
  <si>
    <t>Adarsh Kumar Aggarwal</t>
  </si>
  <si>
    <t>Sandesh Kumar Jain</t>
  </si>
  <si>
    <t>Vinodkumar Somani</t>
  </si>
  <si>
    <t>Anita Chopra</t>
  </si>
  <si>
    <t>Mukesh Kumar Roy</t>
  </si>
  <si>
    <t>Alok Vats</t>
  </si>
  <si>
    <t>Sanjeev Kumar</t>
  </si>
  <si>
    <t>Raushan Prakash</t>
  </si>
  <si>
    <t>ARB (Sushant Lok), Delhi</t>
  </si>
  <si>
    <t>Sloe</t>
  </si>
  <si>
    <t>Ashok Chauhan</t>
  </si>
  <si>
    <t>Meenu Chauhan</t>
  </si>
  <si>
    <t>Abhi Chauhan</t>
  </si>
  <si>
    <t>Ankit Chauhan</t>
  </si>
  <si>
    <t>Sukhdev Kumar</t>
  </si>
  <si>
    <t>Vikasnagar Lucknow &amp; SAM Delhi</t>
  </si>
  <si>
    <t>115, Ansal Bhawan, 16, Kasturba Gandhi Marg, New Delhi- 110001.</t>
  </si>
  <si>
    <t>Cons</t>
  </si>
  <si>
    <t>Sushil Ansal</t>
  </si>
  <si>
    <t>Pranav Ansal</t>
  </si>
  <si>
    <t>ARB (Sultan Bazar)</t>
  </si>
  <si>
    <t>7-1-618/ATC/613,Aditya Trade Centre Ameerpet Hyderabad  TS 500038</t>
  </si>
  <si>
    <t>Sravanthi Chukkapalli</t>
  </si>
  <si>
    <t>Medapati Veera Kishore Reddy</t>
  </si>
  <si>
    <t>Kola Appa Rao</t>
  </si>
  <si>
    <t>Marella Laxma Reddy</t>
  </si>
  <si>
    <t>Vissamsetty Hynavathi</t>
  </si>
  <si>
    <t>ALLURI  SRINIVASA RAJU</t>
  </si>
  <si>
    <t>Plot No.179/3, Road No.25, Vivekanand Nagar, Kukatpally, Hyderabad.</t>
  </si>
  <si>
    <t>Alluri Srinivas Raju</t>
  </si>
  <si>
    <t>SAM (Khairtabad)</t>
  </si>
  <si>
    <t>Narayana Peesapati</t>
  </si>
  <si>
    <t>Rayapudi Ramadevi</t>
  </si>
  <si>
    <t>SAM (Sultan Bazar)</t>
  </si>
  <si>
    <t>Cons-SBI</t>
  </si>
  <si>
    <t>Arun Dogra</t>
  </si>
  <si>
    <t>Mahesh Kumar Khera</t>
  </si>
  <si>
    <t>Dimple Kaul</t>
  </si>
  <si>
    <t>Narayan Rao Gali</t>
  </si>
  <si>
    <t>Dudhiya, Indore</t>
  </si>
  <si>
    <t>G 1, Shiv Apartments, Peace Point Colony, Limbodi, Khandwa Road, Indore.</t>
  </si>
  <si>
    <t>Sushil Garg</t>
  </si>
  <si>
    <t>Nirmala Garg</t>
  </si>
  <si>
    <t>Anurag Garg</t>
  </si>
  <si>
    <t>Indore Lokmanyanagar</t>
  </si>
  <si>
    <t>Khasra No. 1006/2 and 1007/2, Patwari Halka No. 26, Village Simrol, Tehsil Mhow, District Indore.</t>
  </si>
  <si>
    <t>Pushpa Yadav w/o Ishwar Yadav</t>
  </si>
  <si>
    <t>Nandkishore Jadam s/o Chotelal Jadam</t>
  </si>
  <si>
    <t>G S College, Jabalpur</t>
  </si>
  <si>
    <t>Khasra No. 32/1, Village Paudikala, P.C No. 35, New 80,  Tehsil – Patan, District – Jabalpur, M.P 483113</t>
  </si>
  <si>
    <t>Vivek Singh Chouhan</t>
  </si>
  <si>
    <t>Chitrakoot, Jaipur</t>
  </si>
  <si>
    <t>C-36, Govind Marg, Adarsh Nagar, Near Bus Stand, Jaipur 302004.</t>
  </si>
  <si>
    <t>Preeti Patni W/o Mr. Hemant Patni</t>
  </si>
  <si>
    <t>M/s Patni Builders Pvt. Ltd</t>
  </si>
  <si>
    <t>ARB (Nariman Point Overseas)</t>
  </si>
  <si>
    <t>Sezal Encasa,173, S.V. Road, Kandivali (W), Mumbai- 400067.</t>
  </si>
  <si>
    <t>Mitesh Kanji Gada</t>
  </si>
  <si>
    <t>Amrut Shavjibhai Gada</t>
  </si>
  <si>
    <t>Praful Bhanji Nisar</t>
  </si>
  <si>
    <t>Rengarajan Ramaswamy</t>
  </si>
  <si>
    <t>SAM (Napean Sea Rd)</t>
  </si>
  <si>
    <t>Madhukant Vira</t>
  </si>
  <si>
    <t>Ketan Vira</t>
  </si>
  <si>
    <t>ARB (Mahal)</t>
  </si>
  <si>
    <t>Manish Indal Dhone</t>
  </si>
  <si>
    <t>Basant Kumar Soni</t>
  </si>
  <si>
    <t>Sonal Manish Dhone</t>
  </si>
  <si>
    <t>ARB (Sitabuldi)</t>
  </si>
  <si>
    <t>Cons-IDBI</t>
  </si>
  <si>
    <t>Radheshyam Prasad</t>
  </si>
  <si>
    <t>Ashok Krishna Prasad</t>
  </si>
  <si>
    <t>Rohit Ashok Jayaswal</t>
  </si>
  <si>
    <t>Kailash Ramlal Pawar</t>
  </si>
  <si>
    <t>Manisha Kailash Pawar</t>
  </si>
  <si>
    <t>ARB (Swargate)</t>
  </si>
  <si>
    <t>Kuber Nagappa Magdum</t>
  </si>
  <si>
    <t>Bhosarigaon, Pune</t>
  </si>
  <si>
    <t>Santosh Ambadas Sevankar</t>
  </si>
  <si>
    <t>Meera Santosh Sevankar</t>
  </si>
  <si>
    <t>Deccan Gymkhana, Pune</t>
  </si>
  <si>
    <t>Sandeep Madhav Mokadam</t>
  </si>
  <si>
    <t>Shushruta Sandeep Mokadam</t>
  </si>
  <si>
    <t>Nisha Sandeep Mokadam</t>
  </si>
  <si>
    <t>RAJARAM MAHADEV CHOPADE</t>
  </si>
  <si>
    <t>Katraj, Pune</t>
  </si>
  <si>
    <t>Rajaram Mahadev Chopade</t>
  </si>
  <si>
    <t>Bhagyshree Rajaram Chopade</t>
  </si>
  <si>
    <t>Sahakarnagar, Pune</t>
  </si>
  <si>
    <t>Flat No.25, Tejashree Apartment, Damodar Society, Bibwewadi, Pune.</t>
  </si>
  <si>
    <t>Shantanu Vishnu Gore</t>
  </si>
  <si>
    <t>Dhondiram Bhimrao Chavan</t>
  </si>
  <si>
    <t>Kharghar, Thane</t>
  </si>
  <si>
    <t>Prashant Balchandra Nachane</t>
  </si>
  <si>
    <t>Kettan Shamsunder Karkhanis</t>
  </si>
  <si>
    <t>Kishor Vinodchandra Mehta</t>
  </si>
  <si>
    <t>Prasanna Deepak Karnik</t>
  </si>
  <si>
    <t>Sharad R Padwal</t>
  </si>
  <si>
    <t>Chandraprakash Mukhiram Rahi</t>
  </si>
  <si>
    <t>Prashant Bhalchandra Nachane</t>
  </si>
  <si>
    <t>Harsha Prashant Nachane</t>
  </si>
  <si>
    <t>Anand Ankush Ghadigaonkar</t>
  </si>
  <si>
    <t>Ketan Shyamsundar Karkhanis</t>
  </si>
  <si>
    <t>Ketan Shyamsundar Karkhanis-HUF</t>
  </si>
  <si>
    <t>ARB (Navrangpura)</t>
  </si>
  <si>
    <t>Rajesh Chothalal Shah</t>
  </si>
  <si>
    <t>Rohit Chothalal Shah</t>
  </si>
  <si>
    <t>M/s Bhagya Gold Cast Pvt Ltd</t>
  </si>
  <si>
    <t>Mahijalgaon</t>
  </si>
  <si>
    <t>AP Shedgaon Tal Shrogonda Dist Ahmednagar-413701</t>
  </si>
  <si>
    <t>Bhausaheb Anaji Gawali</t>
  </si>
  <si>
    <t>Shobha Bhausaheb Gawali</t>
  </si>
  <si>
    <t>ARB (Indiranagar)</t>
  </si>
  <si>
    <t>Girish Arora</t>
  </si>
  <si>
    <t>Ranjit Dogra</t>
  </si>
  <si>
    <t>NARAYANA  REDDY</t>
  </si>
  <si>
    <t>ARB</t>
  </si>
  <si>
    <t>No.21, Old Chandapura Village, Hosur main Road, Bangalore-560081</t>
  </si>
  <si>
    <t>Narayana Reddy</t>
  </si>
  <si>
    <t>ARTHOT LOGISTICS COMPANY</t>
  </si>
  <si>
    <t>Pathankot</t>
  </si>
  <si>
    <t>Sanjeev Singh s/o Dalip Singh</t>
  </si>
  <si>
    <t>Dalip Singh s/o Labh Singh (G)</t>
  </si>
  <si>
    <t>SAM (South Extension)</t>
  </si>
  <si>
    <t>C-41, Okhla Industrial Area, Phase-I, New Delhi.</t>
  </si>
  <si>
    <t>Indrajeet Sabharwal</t>
  </si>
  <si>
    <t>Bhavna Sabharwal</t>
  </si>
  <si>
    <t>Amogh Sabarwal</t>
  </si>
  <si>
    <t>Mr. Indrajit Sabharwal</t>
  </si>
  <si>
    <t>Mrs.Bhavna Sabharwal</t>
  </si>
  <si>
    <t>Mr.Venktesh Marian</t>
  </si>
  <si>
    <t>SAM</t>
  </si>
  <si>
    <t>H-4/12, Krishna Nagar, Near Vijay Chowk, Delhi – 110051</t>
  </si>
  <si>
    <t>Nitin Kumar Arora</t>
  </si>
  <si>
    <t>Ram Kumar Bansal</t>
  </si>
  <si>
    <t>Mr. Gaurav Bansal</t>
  </si>
  <si>
    <t>Mr. Mywish Yogesh Shah</t>
  </si>
  <si>
    <t>Mr. Shakti Soni</t>
  </si>
  <si>
    <t>Greater Noida</t>
  </si>
  <si>
    <t>Madhu Rathi</t>
  </si>
  <si>
    <t>Mr. Dhruv Rathi</t>
  </si>
  <si>
    <t>M/s Chetan Steels Pvt Ltd</t>
  </si>
  <si>
    <t>SAM (Karol Bagh)</t>
  </si>
  <si>
    <t>Ajay Arora</t>
  </si>
  <si>
    <t>M. R. V. Prasada Raju</t>
  </si>
  <si>
    <t>Ms. M. Sirisha</t>
  </si>
  <si>
    <t>Saraoj Titre</t>
  </si>
  <si>
    <t>Kehmraj Titre</t>
  </si>
  <si>
    <t>Vidyadhar Nagar Jaipur</t>
  </si>
  <si>
    <t>Abhishek Sharma S/o Kshetrapal Sharma</t>
  </si>
  <si>
    <t>Manoj Kumari Sharma W/o Pradhuman Sharma</t>
  </si>
  <si>
    <t>Nilesh Parekh</t>
  </si>
  <si>
    <t>Umesh Parekh</t>
  </si>
  <si>
    <t>Diamond Power Infrastructure Ltd.</t>
  </si>
  <si>
    <t>TIBD</t>
  </si>
  <si>
    <t>Amit Bhatnagar</t>
  </si>
  <si>
    <t>Mr. Sumit Bhatnagar</t>
  </si>
  <si>
    <t>Mr. Ashok Kumar Singh</t>
  </si>
  <si>
    <t>Mr. Shailendra Pal Singh</t>
  </si>
  <si>
    <t>SAM (Overseas)</t>
  </si>
  <si>
    <t>Cons-PNB</t>
  </si>
  <si>
    <t>Mr. Haresh Vrajlal Shah</t>
  </si>
  <si>
    <t>Firestone Trading P Ltd</t>
  </si>
  <si>
    <t>ANM Enterprises P Ltd</t>
  </si>
  <si>
    <t>Bentley Properties P Ltd</t>
  </si>
  <si>
    <t>Mak Business Ent P Ltd</t>
  </si>
  <si>
    <t>NDM Enterprises Pvt. Ltd</t>
  </si>
  <si>
    <t>Neeshal Trading Pvt. Ltd</t>
  </si>
  <si>
    <t>Paundra Enterprises P Ltd</t>
  </si>
  <si>
    <t>Mr Suresh Senapaty</t>
  </si>
  <si>
    <t>SAM (Ranade Rd)</t>
  </si>
  <si>
    <t>Flat no.1, Jaldarshan, Muncipal Colony, Abdul Gaffar  Khan Road, Worli, Mumbai.</t>
  </si>
  <si>
    <t>Rajkishore Maniyar</t>
  </si>
  <si>
    <t>Mr. Sandeep Maniyar</t>
  </si>
  <si>
    <t>Mrs. Suneeta Maniyar</t>
  </si>
  <si>
    <t>Mrs. Leela Devi Maniyar</t>
  </si>
  <si>
    <t>Plot No. 7, Amar Nagar, MIDC Hingna Road, Nagpur-440016</t>
  </si>
  <si>
    <t>Lalit Vinayakrao Paunikar</t>
  </si>
  <si>
    <t>Bajirao Road</t>
  </si>
  <si>
    <t>Omprakash Janarayan Jethale</t>
  </si>
  <si>
    <t>Hemant Jaynarayan Jethale</t>
  </si>
  <si>
    <t>Nandkishore Jaynarayan Jethale</t>
  </si>
  <si>
    <t>Amol Hemant Jethale</t>
  </si>
  <si>
    <t>Amit Hemant Jethale</t>
  </si>
  <si>
    <t>Rohit Nandkishore Jethale</t>
  </si>
  <si>
    <t>Ram Omprakash Jethale</t>
  </si>
  <si>
    <t>Bhujbal Bungalow, S NO 161/1, Karvenagar, Pune 411051.</t>
  </si>
  <si>
    <t>Saroj Jagannath Bhujbal</t>
  </si>
  <si>
    <t>Ranjit Jagannath Bhujbal</t>
  </si>
  <si>
    <t>Dhiraj Raman Bhujbal</t>
  </si>
  <si>
    <t>SSI</t>
  </si>
  <si>
    <t>B/3  Prerna Apartment, Sane Guruji Nagat L T Cross rd.Mulund east, Mumbai-400081.</t>
  </si>
  <si>
    <t>Mr. Bharat Ganatra</t>
  </si>
  <si>
    <t>ARB (East Patel Nagar)</t>
  </si>
  <si>
    <t>Noida Sector 19</t>
  </si>
  <si>
    <t>Pradeep Kumar Singh  S/o Mr. K P Singh</t>
  </si>
  <si>
    <t>SAM (Connaught Place)</t>
  </si>
  <si>
    <t>307, 3rd Floor, Nipun Towers, Karkadooma Community Centre, Delhi 110092.</t>
  </si>
  <si>
    <t>BOB, OBC</t>
  </si>
  <si>
    <t>Anil Sharma</t>
  </si>
  <si>
    <t>Shiv Priya</t>
  </si>
  <si>
    <t>Ultra Home Constructions Pvt Ltd</t>
  </si>
  <si>
    <t>Rinku Clothing Creations P Ltd</t>
  </si>
  <si>
    <t>Vidhya Shree Buildcon P Ltd</t>
  </si>
  <si>
    <t>SAM ( South Extension)</t>
  </si>
  <si>
    <t>A-2/121, Janakpuri, New Delhi-110058.</t>
  </si>
  <si>
    <t>Rajesh Kumar Gupta</t>
  </si>
  <si>
    <t>Anu Gupta</t>
  </si>
  <si>
    <t>Srinivas Rao Kattekola</t>
  </si>
  <si>
    <t>Ramesh Sunku</t>
  </si>
  <si>
    <t>M/s. Satyavani Homes JV</t>
  </si>
  <si>
    <t>Chitrakoot</t>
  </si>
  <si>
    <t>SAM (Nariman Point Overseas)</t>
  </si>
  <si>
    <t>Flat No 102,Kheni Tower Jogani Complex,Village Kole kalyan,kalina, Santacruz ,East,Mumbai.</t>
  </si>
  <si>
    <t>Dinesh Gopaldas Bhatiya</t>
  </si>
  <si>
    <t>Sudhirbhai Ambalal Mehta</t>
  </si>
  <si>
    <t>Pranila Ramkrishna Rawool</t>
  </si>
  <si>
    <t>M/s Gitanjali Gems Ltd</t>
  </si>
  <si>
    <t>SAM (Karvenagar)</t>
  </si>
  <si>
    <t>Nitin Thakur</t>
  </si>
  <si>
    <t>Seema Thakur</t>
  </si>
  <si>
    <t>Monish Thakur.</t>
  </si>
  <si>
    <t>Mr. Aashish Thakur</t>
  </si>
  <si>
    <t>BANDU MAHASAKU SHELAR</t>
  </si>
  <si>
    <t>Vadgaon Rasai</t>
  </si>
  <si>
    <t>Vadgaon Rasai , Tal- Shirur Dist :- Pune</t>
  </si>
  <si>
    <t>Bandu Mhaskuji Shelar</t>
  </si>
  <si>
    <t>Indubai Mhaskuji Shelar</t>
  </si>
  <si>
    <t>Baramati</t>
  </si>
  <si>
    <t>Sanjay Jyotiram Awate</t>
  </si>
  <si>
    <t>Rajendra Chandrakant Ingawale</t>
  </si>
  <si>
    <t>Ashwini Sanjay Awate</t>
  </si>
  <si>
    <t>Manisha Rajendra Ingawale</t>
  </si>
  <si>
    <t>Sachin Dhawale Prop Sharada Ind</t>
  </si>
  <si>
    <t>GUNVANT SUDAMRAO DEOPARE</t>
  </si>
  <si>
    <t>Gadgenagar</t>
  </si>
  <si>
    <t>Sunil Charandas Sonkuwar</t>
  </si>
  <si>
    <t>Tulsidas Sudamrao Deopare</t>
  </si>
  <si>
    <t>SWATI GUNVANT DEOPARE</t>
  </si>
  <si>
    <t>Gunvant Sudamrao Deopare</t>
  </si>
  <si>
    <t>SAM (Noida)</t>
  </si>
  <si>
    <t>T-824/1, Ground floor, Arjun Nagar, Kotla , Mubarakpur, New Delhi – 110003.</t>
  </si>
  <si>
    <t>Kailash Chandra Joshi S/o Jamuna Dutt Joshi</t>
  </si>
  <si>
    <t>Tara Joshi W/o Sh Kailash Joshi</t>
  </si>
  <si>
    <t>ChhidaLal Sharma S/o Late Shri G. S. Sharma</t>
  </si>
  <si>
    <t>Deepak Sharma s/o Shri C. L. Sharma</t>
  </si>
  <si>
    <t>Pushpa Sharma w/o Shri C. L. Sharma</t>
  </si>
  <si>
    <t>Poonam Sharma d/o Shri C. L. Sharma</t>
  </si>
  <si>
    <t>Meera Varshney w/o Raghvender Varshney</t>
  </si>
  <si>
    <t>Anupam Sharma w/o Shri KartikeyKapur</t>
  </si>
  <si>
    <t>Yogesh Sharma s/o Harisharan Das Sharma</t>
  </si>
  <si>
    <t>SAM (Preet Vihar)</t>
  </si>
  <si>
    <t>BOI, IDBI, OBC</t>
  </si>
  <si>
    <t>Subhash Chandra Sharma</t>
  </si>
  <si>
    <t>Kanta Devi Arya</t>
  </si>
  <si>
    <t>Nawal Jha Bedanand</t>
  </si>
  <si>
    <t>C.L.Sharma</t>
  </si>
  <si>
    <t>Bhupal Singh</t>
  </si>
  <si>
    <t>Shri Shiv Priya</t>
  </si>
  <si>
    <t>SAM Delhi</t>
  </si>
  <si>
    <t>Raghu Nandan Singh</t>
  </si>
  <si>
    <t>Dinesh Bahadur Singh</t>
  </si>
  <si>
    <t>Sujit Dasgupta</t>
  </si>
  <si>
    <t>Man Mohan Goel (CFO)</t>
  </si>
  <si>
    <t>Panaji</t>
  </si>
  <si>
    <t>Sharvani Regency Behind Sai Service, Alto- Porvorim, Goa-403 521</t>
  </si>
  <si>
    <t>Akshay Jain</t>
  </si>
  <si>
    <t>Jose Jorge A G Menezes</t>
  </si>
  <si>
    <t>Charles Ajoy Estibeiro</t>
  </si>
  <si>
    <t>Aires Antonio Andrade Gomes Da Costa</t>
  </si>
  <si>
    <t>Plot No. 201, 202A &amp; 202B, Guttala Begumpet Kavuri Hills, Hyderabad 500081.</t>
  </si>
  <si>
    <t>Cons-Allahabad Bank</t>
  </si>
  <si>
    <t>Cherukuri Sridhar</t>
  </si>
  <si>
    <t>Cons-Canara Bank</t>
  </si>
  <si>
    <t>Rayapati Sambasiva Rao</t>
  </si>
  <si>
    <t>Akkineni Satish</t>
  </si>
  <si>
    <t>Multiple Banking</t>
  </si>
  <si>
    <t>Ishoo Narang</t>
  </si>
  <si>
    <t>Chandulal Patel</t>
  </si>
  <si>
    <t>Rudraraju Srinivas Shah</t>
  </si>
  <si>
    <t>SAM (N S Road)</t>
  </si>
  <si>
    <t>Kajal Sengupta</t>
  </si>
  <si>
    <t>Kingshuk Sengupta</t>
  </si>
  <si>
    <t>Harijiban Banerjee</t>
  </si>
  <si>
    <t>B K Choudhary</t>
  </si>
  <si>
    <t>SAM (Lower Parel)</t>
  </si>
  <si>
    <t>ARB (Karve Road)</t>
  </si>
  <si>
    <t>Suneel Madhav Deshpande</t>
  </si>
  <si>
    <t>Rohini Suneel Deshpande</t>
  </si>
  <si>
    <t>SAM (Deccan Gymkhana)</t>
  </si>
  <si>
    <t>Arihant Heights, Plot no. 76, SecTOR, Near Gyan Prabhodhini School, Nigdi, Pune-411044.</t>
  </si>
  <si>
    <t>Abhijit Band</t>
  </si>
  <si>
    <t>Ramdas Kakde</t>
  </si>
  <si>
    <t>Haressh Vanvari</t>
  </si>
  <si>
    <t>Nitin Y Kulkarni</t>
  </si>
  <si>
    <t>Model Colony</t>
  </si>
  <si>
    <t>Ninad Pradeep Mestry</t>
  </si>
  <si>
    <t>M/s Hansa Diesel Pvt.Ltd</t>
  </si>
  <si>
    <t>Jasumati Jagdish Raja</t>
  </si>
  <si>
    <t>Ghanshyam Jagdish Raja</t>
  </si>
  <si>
    <t>Dhruti Ghanshyam Raja</t>
  </si>
  <si>
    <t>Kirti Jagdish Raja</t>
  </si>
  <si>
    <t>Krupali  Kirti Raja</t>
  </si>
  <si>
    <t>Jagdish Dayalal Raja</t>
  </si>
  <si>
    <t>TMC</t>
  </si>
  <si>
    <t>2nd Floor, Apsara Cinema Vuilding, Dr. D.B. Road, Grant Road (E), Mumbai 400007.</t>
  </si>
  <si>
    <t>Kamalesh Manohar Kanungo</t>
  </si>
  <si>
    <t>Jitendra Champalal Kanungo</t>
  </si>
  <si>
    <t>Hiralal Nagraj Kanungo</t>
  </si>
  <si>
    <t>Vinisha Mahindra Jain</t>
  </si>
  <si>
    <t>Anis Ahmed Abdul Rashid Siddiqui</t>
  </si>
  <si>
    <t>Nitin Shantilal Jain</t>
  </si>
  <si>
    <t>Stainless Metalex India Pvt. Ltd (Formerly M/s Trison Metalex Pvt. Ltd.)</t>
  </si>
  <si>
    <t>Tirumala Homes</t>
  </si>
  <si>
    <t>Tirumala Properties</t>
  </si>
  <si>
    <t>Gorlas Techno Space Ltd.</t>
  </si>
  <si>
    <t>Trison Casa Projects Pvt. Ltd.</t>
  </si>
  <si>
    <t>Megh Leasing and Investment Ltd.</t>
  </si>
  <si>
    <t>Mane Finance Ltd.</t>
  </si>
  <si>
    <t>Buzz Active Infra Projects</t>
  </si>
  <si>
    <t>Kamothe</t>
  </si>
  <si>
    <t>B-10. New Vyapar Bhavan, 49, P D’mello Road, Carnac Bundar, Masjid Bunder, Mumbai – 400009.</t>
  </si>
  <si>
    <t>Rajabhau Ananda Rupnar</t>
  </si>
  <si>
    <t>Pimpri</t>
  </si>
  <si>
    <t>SBI, Allahabad, Solapur Janata, Vijaya Bank</t>
  </si>
  <si>
    <t>Bhausaheb Anandrao Rupnar</t>
  </si>
  <si>
    <t>Ameet Bira Rupnar</t>
  </si>
  <si>
    <t>Parameswaran Hariharan Nurani</t>
  </si>
  <si>
    <t>Sampat Shivaji Gawade</t>
  </si>
  <si>
    <t>Manisha Sharad Chimbalkar</t>
  </si>
  <si>
    <t>Dayanand Pundlik Thorat</t>
  </si>
  <si>
    <t>Deepak Bhanudas Rupnar</t>
  </si>
  <si>
    <t>Ponnusami Chandramuli</t>
  </si>
  <si>
    <t>Nagarjan Srinivasan</t>
  </si>
  <si>
    <t>Motilal Mahaveer Bafna</t>
  </si>
  <si>
    <t>Venkatraman Sankar</t>
  </si>
  <si>
    <t>Cape Energy Pvt ltd</t>
  </si>
  <si>
    <t>Sejal Himashu Varia</t>
  </si>
  <si>
    <t>M/S Krish Tech Con Pvt. Ltd.</t>
  </si>
  <si>
    <t>ARB (Ambawadi)</t>
  </si>
  <si>
    <t>605, Wall Street, Opp. Orient Club, Ellisbridge, Ahmedabad- 380009.</t>
  </si>
  <si>
    <t>Dhananjay V Parikh</t>
  </si>
  <si>
    <t>FF/2, Shandilya Complex, opp. Vikas Gruh, Paldi, Ahmedabad-380001</t>
  </si>
  <si>
    <t>Jignesh Lilachand Shah</t>
  </si>
  <si>
    <t>301, 3rd Floor, Hallmark Chambers, M.G. Haveli Road, Manek Chowk, Ahmedabad – 380001</t>
  </si>
  <si>
    <t>Vikram K Prajapati</t>
  </si>
  <si>
    <t>Baldevbhai Lalabhai Luhar</t>
  </si>
  <si>
    <t>M/s Bhagya Infrastructure Pvt. Ltd</t>
  </si>
  <si>
    <t>ARB (Bhadra)</t>
  </si>
  <si>
    <t>Shop No 431, 4th floor, BBC Market, Panchkuva, Ahmedabad 380002.</t>
  </si>
  <si>
    <t>Manish J Lakwani</t>
  </si>
  <si>
    <t>L Ramesh</t>
  </si>
  <si>
    <t>M Srinivas</t>
  </si>
  <si>
    <t>C D Sanjay Raj</t>
  </si>
  <si>
    <t>Gautam Nagar</t>
  </si>
  <si>
    <t>Vijay Lilwani s/o Late Nathulal Lilwani</t>
  </si>
  <si>
    <t>NIRMAL  JAIN</t>
  </si>
  <si>
    <t>T T Nagar</t>
  </si>
  <si>
    <t>Nirmal Kumar Jain S/o Ramcharan</t>
  </si>
  <si>
    <t>Suman Jain W/o Nirmal Jain</t>
  </si>
  <si>
    <t>ARB (Coimbatore)</t>
  </si>
  <si>
    <t>No:42/1, 1st Street, Old Ramakrishnapuram, Near Second Railway Gate, Tirupur:641 607.</t>
  </si>
  <si>
    <t>S. Reetha</t>
  </si>
  <si>
    <t>R.Mahadevan</t>
  </si>
  <si>
    <t>11/7, BKR Nagar, 2nd’sathy Main Road, Coimbatore 641012.</t>
  </si>
  <si>
    <t>T Valarmathi</t>
  </si>
  <si>
    <t>P Arumugham</t>
  </si>
  <si>
    <t>2/443, Water Tank Street, Kombakadu, Ichipatti Post, Somanur, Coimbatore-641668.</t>
  </si>
  <si>
    <t>A Ganesan</t>
  </si>
  <si>
    <t>ARB (Kalkaji)</t>
  </si>
  <si>
    <t>Sheshan Kumar Mangla</t>
  </si>
  <si>
    <t>Rajesh Kumar Mangla</t>
  </si>
  <si>
    <t>Kadipur Industrial Area,Gurgaon - Pataudi Road,Gurgaon 122001.</t>
  </si>
  <si>
    <t>Purshottam Das</t>
  </si>
  <si>
    <t>Prem Chand</t>
  </si>
  <si>
    <t>ARB (Karol Bagh)</t>
  </si>
  <si>
    <t>Shakti Soni s/o Thakur Mal Sunar</t>
  </si>
  <si>
    <t>ARB (Lawrence Rd)</t>
  </si>
  <si>
    <t>Gaurav Vasudeva</t>
  </si>
  <si>
    <t>Ritu Vasudeva</t>
  </si>
  <si>
    <t>ARB (Noida Sector 27)</t>
  </si>
  <si>
    <t>ROCK HUDSON CLOTHING (INDIA)</t>
  </si>
  <si>
    <t>Amit Verma s/o. Shri Rajesh Verma</t>
  </si>
  <si>
    <t>1/7224, 1st Floor Main Babarpur Road, Shivaji Park, Shahadara, Delhi – 110032.</t>
  </si>
  <si>
    <t>Faridabad</t>
  </si>
  <si>
    <t>Plot No B-491&amp; 492, Nehru ground NIT Faridabad-121001.</t>
  </si>
  <si>
    <t>Vineet Bhatia S/o Mr Subhash Chand</t>
  </si>
  <si>
    <t>Office No.7, F-14/50, Model Town, Part-1, Delhi- 110009.</t>
  </si>
  <si>
    <t>Mr. Luv Bhardwaj</t>
  </si>
  <si>
    <t>Mr. Ravi Bhola</t>
  </si>
  <si>
    <t>Flywheel logistics P Ltd</t>
  </si>
  <si>
    <t>Sahara Exim P Ltd</t>
  </si>
  <si>
    <t>Richfield Industries P Ltd</t>
  </si>
  <si>
    <t>Tower No.1, 5th floor, NBCC Plaza, Saket, New Delhi 110017.</t>
  </si>
  <si>
    <t>Ghanshyam Das Binani</t>
  </si>
  <si>
    <t>Anil Kr Saxena</t>
  </si>
  <si>
    <t>SAM (Noida Sector– 27)</t>
  </si>
  <si>
    <t>12-E, Kamla Nagar, New Delhi-110007</t>
  </si>
  <si>
    <t>Kapil Gupta</t>
  </si>
  <si>
    <t>Raj Kumar Gupta</t>
  </si>
  <si>
    <t>ARB (Champapet)</t>
  </si>
  <si>
    <t>ARB (Girgaum)</t>
  </si>
  <si>
    <t>281/283, Sunder Transport Lane, Kolsa Bunder, Darukhana, Mumbai – 400010.</t>
  </si>
  <si>
    <t>Jaishankar Mishra</t>
  </si>
  <si>
    <t>Ghyanshankar Mishra</t>
  </si>
  <si>
    <t>Shekhar Anant Jadhav</t>
  </si>
  <si>
    <t>Amit Shah</t>
  </si>
  <si>
    <t>HANJER BIOTECH ENERGIES PVT LTD</t>
  </si>
  <si>
    <t>SAM (Cuffe Parade)</t>
  </si>
  <si>
    <t>401,Huma Mall, LBS Marg, Kanjurmarg, Mumbai-400078</t>
  </si>
  <si>
    <t>Aameer Tohid Furniturewala</t>
  </si>
  <si>
    <t>SAM (Fort)</t>
  </si>
  <si>
    <t>Sunil Bhanwarlal Golcha</t>
  </si>
  <si>
    <t>Amalaprasad Mishra</t>
  </si>
  <si>
    <t>Umashankar Manikrao Singh</t>
  </si>
  <si>
    <t>Kamal B Golcha</t>
  </si>
  <si>
    <t>Rajesh Ganatra</t>
  </si>
  <si>
    <t>Pooja Ganatra</t>
  </si>
  <si>
    <t>Hemaxi Ganatra</t>
  </si>
  <si>
    <t>SATISH VILASRAO NARHARSHETTIWAR</t>
  </si>
  <si>
    <t>ARB (Wardha)</t>
  </si>
  <si>
    <t>Satish Vilasrao Narharshettiwar</t>
  </si>
  <si>
    <t>KIRAN SHRIPAD MULEY</t>
  </si>
  <si>
    <t>Kiran Shripad Muley</t>
  </si>
  <si>
    <t>Swati Pushkaraj Muley</t>
  </si>
  <si>
    <t>A/P Otur, Tal. Junnar, Dist. Pune – 412409.</t>
  </si>
  <si>
    <t>Dattatray Rambhau Gatkal</t>
  </si>
  <si>
    <t>VIJAY SHIVAJI KOKATE</t>
  </si>
  <si>
    <t>Vijay Shivaji Kokate</t>
  </si>
  <si>
    <t>SHASHANK SHYAM MANERIKAR</t>
  </si>
  <si>
    <t>F-10 Silver Plaza, Canada Corner, Nasik 422002</t>
  </si>
  <si>
    <t>Shashank Shyam Manerikar</t>
  </si>
  <si>
    <t>Punit Vijay Grover</t>
  </si>
  <si>
    <t>71, G-1, Bhimashankar Hsg Society Sector 19A Urban Phata ,Nerul, Navi Mumbai 40070.</t>
  </si>
  <si>
    <t>Suman Dnyandeo Dhavale</t>
  </si>
  <si>
    <t>Kiran Dattatray Walke</t>
  </si>
  <si>
    <t>Swati Pushkraj Muley</t>
  </si>
  <si>
    <t>Plot No. M/78, MIDC Ambad, Nasik – 422010</t>
  </si>
  <si>
    <t>Vishal Dattaram Gatkal</t>
  </si>
  <si>
    <t>POORVI DIPAK THAKKAR</t>
  </si>
  <si>
    <t>Poorvi Deepak Thakkar</t>
  </si>
  <si>
    <t>Sneha Pratap Somaiya</t>
  </si>
  <si>
    <t>Shop No 3, Ashok Vijay Complex, 326, M G Road, Pune 411011.</t>
  </si>
  <si>
    <t>Vinit Vijay Grover</t>
  </si>
  <si>
    <t>Poonam Vijay Grover</t>
  </si>
  <si>
    <t>3, Circle Plaza, Sarda Circle, Nashik 422001</t>
  </si>
  <si>
    <t>Kamlakant B Tibrewala</t>
  </si>
  <si>
    <t>Devendra Ramesh Parekh</t>
  </si>
  <si>
    <t>karanja</t>
  </si>
  <si>
    <t>77/A, Om Arcade, Plot No.1, Sector 20, Opp. Turbhe Railway Station, Turbhe West, Navi Mumbai- 400703.</t>
  </si>
  <si>
    <t>Ranjan Vilas Sawant</t>
  </si>
  <si>
    <t>Kharghar</t>
  </si>
  <si>
    <t>Parth Avenue CHS Ltd., Shop No.-3, Plot No.-70, Sector-20, Kharghar.</t>
  </si>
  <si>
    <t>Vijay Augustin Barcey</t>
  </si>
  <si>
    <t>Nerul West</t>
  </si>
  <si>
    <t>Asha Prakash Kanojia</t>
  </si>
  <si>
    <t>Rajiv Rajendrabhai Mody</t>
  </si>
  <si>
    <t>Rajendrabhai Mody</t>
  </si>
  <si>
    <t>Piyush Bhupendra Shah</t>
  </si>
  <si>
    <t>Sunitha S Nair</t>
  </si>
  <si>
    <t>NAVNEET SINGH GOGIA</t>
  </si>
  <si>
    <t>Simran Singh Gogia</t>
  </si>
  <si>
    <t>Vashi Turbhe</t>
  </si>
  <si>
    <t>Mansarovar Bldg., Shop No. 6, Opp M K School, Kalyan West, Dist. Thane 421 301.</t>
  </si>
  <si>
    <t>Kirti V Thakkar</t>
  </si>
  <si>
    <t>Indapur</t>
  </si>
  <si>
    <t>Tambile Rajendra Maruti</t>
  </si>
  <si>
    <t>Yadav Krishnaji Dashrath</t>
  </si>
  <si>
    <t>Devkar Kalidas Harichandra</t>
  </si>
  <si>
    <t>Shinde Dattatraya Narayan</t>
  </si>
  <si>
    <t>Rahul Rajendra Tambile</t>
  </si>
  <si>
    <t>Ghogare Ashok Shankar</t>
  </si>
  <si>
    <t>Jayshree Rajendra Tambile</t>
  </si>
  <si>
    <t>Nalawade Anil Manik</t>
  </si>
  <si>
    <t>Madhukar Bhagwan Shinde</t>
  </si>
  <si>
    <t>Mangesh Namdeo Tambile</t>
  </si>
  <si>
    <t>Yadav Sanjay Pandurang</t>
  </si>
  <si>
    <t>Nanaware Baburao Dashrath</t>
  </si>
  <si>
    <t>Jawale Kisan Ganpat</t>
  </si>
  <si>
    <t>Madhuri Mohan Tambile</t>
  </si>
  <si>
    <t>Amol Narayan Chandanshive</t>
  </si>
  <si>
    <t>EUPHARMA LABORATORIES LTD.</t>
  </si>
  <si>
    <t>DOHA BANK QSC</t>
  </si>
  <si>
    <t>EUPHARMA HOUSE, SAHAKAR MARG, VILE PARLE (EAST), MUMBAI - 400 057</t>
  </si>
  <si>
    <t>SUIT-FILED (WILLFUL DEFAULT)</t>
  </si>
  <si>
    <t>STATE BANK OF INDIA/INDUSIND BANK</t>
  </si>
  <si>
    <t>SHRENIK R. SHAH</t>
  </si>
  <si>
    <t>JAYANTI LAL M. PATEL</t>
  </si>
  <si>
    <t>MOHAN JAYAKAR</t>
  </si>
  <si>
    <t>RAHUL M. KAPADIA</t>
  </si>
  <si>
    <t>RAVINDRA V. BADGE</t>
  </si>
  <si>
    <t>YOGESH V. SHAH</t>
  </si>
  <si>
    <t>PROMINENT TOURSAND TRAVELS    PVT LTD</t>
  </si>
  <si>
    <t>Citi Bank</t>
  </si>
  <si>
    <t>Loss</t>
  </si>
  <si>
    <t>KIRAN RAMESH YEDEREY</t>
  </si>
  <si>
    <t>DIN #00027744</t>
  </si>
  <si>
    <t>RAJRATNA RAMCHANDRA KULKARNI</t>
  </si>
  <si>
    <t>DIN # 02180805</t>
  </si>
  <si>
    <t>FLAT NO 601, 602 6TH FLOOR, QUARTER DECK CHSL, JP RD VERSOVA, ANDHERI WEST, MUMBAI</t>
  </si>
  <si>
    <t>Parmeswari Spinners** (Refer Note)</t>
  </si>
  <si>
    <t>Natwest Markets Plc</t>
  </si>
  <si>
    <t>3, Arya Gowda Extn, Road,</t>
  </si>
  <si>
    <t>Mr.Vinayakam</t>
  </si>
  <si>
    <t>Mrs.Nirupa Vinayagam</t>
  </si>
  <si>
    <t>ALPINE INDUSTRIES LTD.</t>
  </si>
  <si>
    <t>PITHAMPUR</t>
  </si>
  <si>
    <t>SBI; BOI</t>
  </si>
  <si>
    <t>JAMBOO BHANDARI</t>
  </si>
  <si>
    <t>SATISH BHANDARI</t>
  </si>
  <si>
    <t>H C SHARMA</t>
  </si>
  <si>
    <t>P L KHANNA</t>
  </si>
  <si>
    <t>SBP;PNB;SBI;P&amp;SB</t>
  </si>
  <si>
    <t>K.L.JAIN</t>
  </si>
  <si>
    <t>101-103; MITTAL COURT; A WING; 10TH FLOOR; NARIMAN POINT; MUMBAI 21</t>
  </si>
  <si>
    <t>KISHORE K MEHTA</t>
  </si>
  <si>
    <t>KIRAN N SHAH</t>
  </si>
  <si>
    <t>DEEJAY DEKALB BREEDERS</t>
  </si>
  <si>
    <t>ST. PATRICKS COMPLEX; BRIGADE ROAD; BANGALORE</t>
  </si>
  <si>
    <t>BOI</t>
  </si>
  <si>
    <t>ALOMA LOBO</t>
  </si>
  <si>
    <t>DAVID J LOBO</t>
  </si>
  <si>
    <t>ALAN C KOEPEKE</t>
  </si>
  <si>
    <t>DEEJAY ROSS BREEDERS PVT. LTD.</t>
  </si>
  <si>
    <t>G R PAISLEY</t>
  </si>
  <si>
    <t>M MURALI</t>
  </si>
  <si>
    <t>T S MOHAN</t>
  </si>
  <si>
    <t>ERGO SOFTWARE LTD</t>
  </si>
  <si>
    <t>51-52; NOIDA EXPORT PROCESSING ZONE; NOIDA; UP</t>
  </si>
  <si>
    <t>SOLE BANKER</t>
  </si>
  <si>
    <t>MICHAEL NORONHA</t>
  </si>
  <si>
    <t>R. RAGHAVAN</t>
  </si>
  <si>
    <t>R.N. SAIGAL</t>
  </si>
  <si>
    <t>FIDELITY INDUSTRIES LTD</t>
  </si>
  <si>
    <t>V G K MURTHY</t>
  </si>
  <si>
    <t>HEMANT CHAUHAN</t>
  </si>
  <si>
    <t>E S KUMAR</t>
  </si>
  <si>
    <t>JCT ELECTRONICS LIMITED</t>
  </si>
  <si>
    <t>A-32 INDUSTRIAL PHASE VIII; S.A.S NAGAR; MOHALI; PUNJAB</t>
  </si>
  <si>
    <t>AB; BOB; BNS; CITI; HSBC; IOB; OMAN; PNB</t>
  </si>
  <si>
    <t>MAN MOHAN THAPAR</t>
  </si>
  <si>
    <t>ARJUN THAPAR</t>
  </si>
  <si>
    <t>PRANAB KUMAR GANGULY</t>
  </si>
  <si>
    <t>R.S. MEHRA</t>
  </si>
  <si>
    <t>V. RAJARAMAN</t>
  </si>
  <si>
    <t>MUKESH MOHAN</t>
  </si>
  <si>
    <t>MURLIMAL SANTRAM &amp; CO</t>
  </si>
  <si>
    <t>46; SEMBUDOSS STREET; CHENNAI 600 001.</t>
  </si>
  <si>
    <t>LORD KRISHNA BANK</t>
  </si>
  <si>
    <t>M D FUTNANI</t>
  </si>
  <si>
    <t>K B FUTNANI</t>
  </si>
  <si>
    <t>M FUTNANI</t>
  </si>
  <si>
    <t>K K FUTNANI</t>
  </si>
  <si>
    <t>R. M FUTNANI</t>
  </si>
  <si>
    <t>S K FUTNANI</t>
  </si>
  <si>
    <t>C H FUTNANI</t>
  </si>
  <si>
    <t>MEVIDA STEELS PVT LTD</t>
  </si>
  <si>
    <t>OLD MAHABALIPURAM ROAD; SIPCOT INDL COMPLEX; PERUNGUDI; CHENNAI.</t>
  </si>
  <si>
    <t>VB</t>
  </si>
  <si>
    <t>GOPU SESHASAYEE</t>
  </si>
  <si>
    <t>S R KAMATH</t>
  </si>
  <si>
    <t>PATHEJA BROS FORGINGS &amp; STAMPINGS LTD.</t>
  </si>
  <si>
    <t>16; E-20; M.I.D.C.; BHOSARI; PUNE 411 026</t>
  </si>
  <si>
    <t>UNITED WESTERN; CR. LYON.; PNB; BOB; BOI</t>
  </si>
  <si>
    <t>V.S. PATHEJA</t>
  </si>
  <si>
    <t>G.S. PATHEJA</t>
  </si>
  <si>
    <t>P.S. PATHEJA</t>
  </si>
  <si>
    <t>TRILOCHAN SINGH CHADHA</t>
  </si>
  <si>
    <t>AMARJEET SINGH CHADHA</t>
  </si>
  <si>
    <t>BHUPENDER SINGH CHADHA</t>
  </si>
  <si>
    <t>JATINDER CHADHA</t>
  </si>
  <si>
    <t>CHARANJEET SINGH CHADHA</t>
  </si>
  <si>
    <t>HARPAL SINGH CHADA</t>
  </si>
  <si>
    <t>Nitin Fire Protection Industries Ltd</t>
  </si>
  <si>
    <t>502, Delta, Hiranandani Garden, Powai, Mumbai - 400076</t>
  </si>
  <si>
    <t>306 Laxmi Plaza, Laxmi Industrial Estate, New Link Road, Andheri (w) - 400053</t>
  </si>
  <si>
    <t>Maheshkumar Balkishan Chowdhary</t>
  </si>
  <si>
    <t>Asian Natural Resources (India) Ltd</t>
  </si>
  <si>
    <t>Narain Manzil,23, Barakhamba Road, New Delhi 110 001</t>
  </si>
  <si>
    <t>Surinder Singh Bhatia</t>
  </si>
  <si>
    <t>Khalid Sayeed Baig</t>
  </si>
  <si>
    <t>RADHESHYAM TRADING COMPANY PVT LTD</t>
  </si>
  <si>
    <t>19 N.S.Road</t>
  </si>
  <si>
    <t>105/A, Diamond Harbour Road, Kolkata – 700023</t>
  </si>
  <si>
    <t>SOLE BANK</t>
  </si>
  <si>
    <t>BINOD DIWAN</t>
  </si>
  <si>
    <t>NITIN BROTHERS</t>
  </si>
  <si>
    <t>67/43 STRAND ROAD</t>
  </si>
  <si>
    <t>PRAHLAD KEDIA</t>
  </si>
  <si>
    <t>SHREE SURESH TRADING COMPANY</t>
  </si>
  <si>
    <t>207 MAHARSHI DEBENDRA ROAD</t>
  </si>
  <si>
    <t>SANTOSH KUMAR KEDIA</t>
  </si>
  <si>
    <t>Abba associates</t>
  </si>
  <si>
    <t>No 19 Rajaji salai,chennai</t>
  </si>
  <si>
    <t>Arun Prahtap</t>
  </si>
  <si>
    <t>Venkateshwara Agencies</t>
  </si>
  <si>
    <t>V V Srinivasan</t>
  </si>
  <si>
    <t>GELA TIDA INFOTECH PVT LTD</t>
  </si>
  <si>
    <t>CHANDRA PRAKASH BHARTIA</t>
  </si>
  <si>
    <t>VIBHA BHARTIA</t>
  </si>
  <si>
    <t>MAYANK BHARTIA</t>
  </si>
  <si>
    <t>SUDHA BHARTIA</t>
  </si>
  <si>
    <t>SHRUTIBHARTIA</t>
  </si>
  <si>
    <t>JAY ENTERPRISE</t>
  </si>
  <si>
    <t>PRAKAASH TEJWANI</t>
  </si>
  <si>
    <t>HIRANAND VIRUMA &amp; CO</t>
  </si>
  <si>
    <t>JAJOO ENTERPRISES PVT LTD</t>
  </si>
  <si>
    <t>Kamal Jajoo</t>
  </si>
  <si>
    <t>Nita Jajoo</t>
  </si>
  <si>
    <t>Guru Aashish Texfab Pvt Ltd</t>
  </si>
  <si>
    <t>YES BANK LIMITED</t>
  </si>
  <si>
    <t>SBI, STATE BANK OF TRAVANCORE, SBH, STATE BANK OF INDORE, UBI, CENTRAL BANK OF INDIA, IDBI BANK, BOB</t>
  </si>
  <si>
    <t>RAJESH M KAPADIA</t>
  </si>
  <si>
    <t>BHARATKUMAR KAPADIA</t>
  </si>
  <si>
    <t>DINESH KAPADIA</t>
  </si>
  <si>
    <t>INTERNATIONAL ELECTRON DEVICES LIMITED</t>
  </si>
  <si>
    <t>GHAZIABAD</t>
  </si>
  <si>
    <t>PNB, IOB, KARNATAKA BANK, ICICI BANK, UNION BANK OF INDIA</t>
  </si>
  <si>
    <t>SUDHIR KUMAR KAURA</t>
  </si>
  <si>
    <t>AHSPK4554G</t>
  </si>
  <si>
    <t>AAIPK5146K</t>
  </si>
  <si>
    <t>KULDEEP SINGH LUTHRA</t>
  </si>
  <si>
    <t>AABPL5145N</t>
  </si>
  <si>
    <t>STATE BANK OF INDIA / DHANLAXMI BANK / ICICI BANK</t>
  </si>
  <si>
    <t>ANAND SATPUTE</t>
  </si>
  <si>
    <t>AFHPS4749G</t>
  </si>
  <si>
    <t>ANIL SATPUTE</t>
  </si>
  <si>
    <t>ACEP8365E</t>
  </si>
  <si>
    <t>TEXCOMASH EXPORT</t>
  </si>
  <si>
    <t>SOUTH EXTENSION, DELHI</t>
  </si>
  <si>
    <t>D 52 DEFENCE COLONY, NEW DELHI - 110024</t>
  </si>
  <si>
    <t>N K RAJGARHIA</t>
  </si>
  <si>
    <t>AAFPR7368E</t>
  </si>
  <si>
    <t>PRIME PULSES LIMITED</t>
  </si>
  <si>
    <t>57 BUDGE BUDGE TRUNK ROAD, SARKARPOOL, KOLKATA - 700143</t>
  </si>
  <si>
    <t>IOB, OBC</t>
  </si>
  <si>
    <t>RANJIT SINGH KOTHARI</t>
  </si>
  <si>
    <t>AFVPK8911L</t>
  </si>
  <si>
    <t>JAI PRAKASH MISHRA</t>
  </si>
  <si>
    <t>ARVPM0840L</t>
  </si>
  <si>
    <t>GOPAL CHANDRA KUNDU</t>
  </si>
  <si>
    <t>CNYPK7424D</t>
  </si>
  <si>
    <t>SESHRAJ APPARELS PVT LIMITED</t>
  </si>
  <si>
    <t>COIMBATORE, TAMIL NADU</t>
  </si>
  <si>
    <t>10/400 PALAGHAT MAIIN ROAD, KUNIAMUTHUR, COIMBATORE - 641008, TAMIL NADU</t>
  </si>
  <si>
    <t>Sadhana Dega</t>
  </si>
  <si>
    <t>ACMPD4479Q</t>
  </si>
  <si>
    <t>Shanthakumari Jagannathan</t>
  </si>
  <si>
    <t>AIXPS2220H</t>
  </si>
  <si>
    <t>Nathella Sulochanamma Charitable Trust</t>
  </si>
  <si>
    <t>RK SALAI- CHENNAI</t>
  </si>
  <si>
    <t>Nathella Prapanna Kumar</t>
  </si>
  <si>
    <t>AAEPK9964F</t>
  </si>
  <si>
    <t>Nathella Prasanna Kumar</t>
  </si>
  <si>
    <t>AAEPK9965E</t>
  </si>
  <si>
    <t>Nathella Ranganatha Gupta</t>
  </si>
  <si>
    <t>AAMPG7813M</t>
  </si>
  <si>
    <t>Nathella Radhika</t>
  </si>
  <si>
    <t>AACPR6004K</t>
  </si>
  <si>
    <t>Nathella Lakshmi Priya</t>
  </si>
  <si>
    <t>AAEPP4800H</t>
  </si>
  <si>
    <t>NAMO ALLOYS PRIVATE LIMITED</t>
  </si>
  <si>
    <t>FARIDABAD- HARYANA</t>
  </si>
  <si>
    <t>Canara Bank, Axis Bank, Kotak Mahindra Bank, HDFC Bank</t>
  </si>
  <si>
    <t>NARESH KUMAR JAIN</t>
  </si>
  <si>
    <t>AAFPJ9928B</t>
  </si>
  <si>
    <t>NEERAJ KUMAR JAIN</t>
  </si>
  <si>
    <t>AAFPJ9927Q</t>
  </si>
  <si>
    <t>RISHAB JAIN</t>
  </si>
  <si>
    <t>AAMPJ2841E</t>
  </si>
  <si>
    <t>Educomp Infrastructure &amp; School Management Ltd.</t>
  </si>
  <si>
    <t>SOUTH-EXTENSION- DELHI</t>
  </si>
  <si>
    <t>State Bank of India, Punjab National Bank, Bank of India, Corporation Bank, Andhra Bank, Axis Bank, Karnataka Bank</t>
  </si>
  <si>
    <t>Vijay Kumar Choudhary</t>
  </si>
  <si>
    <t>AAAPC3164D</t>
  </si>
  <si>
    <t>Vinod Kumar Dandona</t>
  </si>
  <si>
    <t>ABTPD3960E</t>
  </si>
  <si>
    <t>AEQPS1516P</t>
  </si>
  <si>
    <t>Shantanu Prakash</t>
  </si>
  <si>
    <t>AAJPP1605K</t>
  </si>
  <si>
    <t>Jagdish Prakash</t>
  </si>
  <si>
    <t>AAHPP4162H</t>
  </si>
  <si>
    <t>Vinergy International Private Limited</t>
  </si>
  <si>
    <t>WORLI</t>
  </si>
  <si>
    <t>ICICI Bank, Standard Chartered Bank, Bank of India, Kotak Mahindra Bank</t>
  </si>
  <si>
    <t>Mukul Mahavirprasad Agarwal</t>
  </si>
  <si>
    <t>AADPA1645C</t>
  </si>
  <si>
    <t>Sharda Mahavirprasad Agarwal</t>
  </si>
  <si>
    <t>AADPA1646B</t>
  </si>
  <si>
    <t>Suman Agarwal</t>
  </si>
  <si>
    <t>AGIPA7061M</t>
  </si>
  <si>
    <t>Green Concretex Global Ltd</t>
  </si>
  <si>
    <t>1458 Kinu Ram Kha Sarani Emrald Tower kolkata 700107</t>
  </si>
  <si>
    <t>UBI, SBI</t>
  </si>
  <si>
    <t>Partha De</t>
  </si>
  <si>
    <t>Tanmoy Mondal</t>
  </si>
  <si>
    <t>P D M Religious and Educational Association</t>
  </si>
  <si>
    <t>Bahadurgarh, Haryana</t>
  </si>
  <si>
    <t>Sector 3A, Sarai Aurangabad, Bahadurgarh- 124507, Haryana</t>
  </si>
  <si>
    <t>Union Bank, ICICI Bank, Indusind Bank, Punjab National Bank and Ors.</t>
  </si>
  <si>
    <t>Bimla Singh Lather</t>
  </si>
  <si>
    <t>Joginder Singh Lather</t>
  </si>
  <si>
    <t>Bijender Singh Lather</t>
  </si>
  <si>
    <t>EZEEGO ONE TRAVEL &amp; TOURS LIMITED</t>
  </si>
  <si>
    <t>Andher East</t>
  </si>
  <si>
    <t>1st floor, cecil court, landsowne road, colaba, mumbai 400039</t>
  </si>
  <si>
    <t>Axis Bank Limited</t>
  </si>
  <si>
    <t>ARUP SEN</t>
  </si>
  <si>
    <t>AAZPS8606D</t>
  </si>
  <si>
    <t>MANISHA NARAYAN AMARAPURKAR</t>
  </si>
  <si>
    <t>AAAPA5686Q</t>
  </si>
  <si>
    <t>NEELU SINGH</t>
  </si>
  <si>
    <t>AVUPS1665E</t>
  </si>
  <si>
    <t>PATRICK RORY RICHARDS</t>
  </si>
  <si>
    <t>URRSHILA KERKAR</t>
  </si>
  <si>
    <t>AGAPK5487B</t>
  </si>
  <si>
    <t>Ajay Ajit Peter Kerkar</t>
  </si>
  <si>
    <t>AADPK3298H</t>
  </si>
  <si>
    <t>ALPIC FINANCE LTD.</t>
  </si>
  <si>
    <t>THE SPECIFIED UNDERTAKING OF UTI</t>
  </si>
  <si>
    <t>6TH FLOOR, NEW EXCELSIOR BUILDING, WALLACE STREET, FORT, MUMBAI - 400 001.</t>
  </si>
  <si>
    <t>S RAVI KUMAR, CMD</t>
  </si>
  <si>
    <t>R A SHROFF</t>
  </si>
  <si>
    <t>P H VAISHNAV</t>
  </si>
  <si>
    <t>SAIRAM IYER, JT. MD</t>
  </si>
  <si>
    <t>R RAVI</t>
  </si>
  <si>
    <t>S MOHAN RAO</t>
  </si>
  <si>
    <t>AJAY BORA</t>
  </si>
  <si>
    <t>ARIHANT COTSYN  LTD.</t>
  </si>
  <si>
    <t>K L JAIN, CMD</t>
  </si>
  <si>
    <t>O P SAHNI</t>
  </si>
  <si>
    <t>K L NARANG</t>
  </si>
  <si>
    <t>RUCHIKA JAIN</t>
  </si>
  <si>
    <t>ARIHANT INDUSTRIES LTD.</t>
  </si>
  <si>
    <t>I M AGGARWALA</t>
  </si>
  <si>
    <t>R K SINGLA</t>
  </si>
  <si>
    <t>C P SOTI</t>
  </si>
  <si>
    <t>B S REFRIGERATORS LTD.</t>
  </si>
  <si>
    <t>T P G NAMBIAR CHAIRMAN</t>
  </si>
  <si>
    <t>VISHWANATH NAMBIAR</t>
  </si>
  <si>
    <t>M K NARAYANAN</t>
  </si>
  <si>
    <t>BHARAT M MEHTA</t>
  </si>
  <si>
    <t>R MURALI</t>
  </si>
  <si>
    <t>A R RAJARAM</t>
  </si>
  <si>
    <t>P J V SARMA, NOM</t>
  </si>
  <si>
    <t>BHARAT PIPES &amp; FITTINGS LTD.</t>
  </si>
  <si>
    <t>C/O P.M.TURAKHIA &amp; ASSOCIATES,4A, RAJIV, BANDRA-KURLA LINK ROAD,BANDRA (E),MUMBAI-400051</t>
  </si>
  <si>
    <t>PRAVIN V SHETH, CHAIRMAN</t>
  </si>
  <si>
    <t>VILINA P SHETH</t>
  </si>
  <si>
    <t>BHADRESH H SHAH</t>
  </si>
  <si>
    <t>A A MALIK</t>
  </si>
  <si>
    <t>SUDHIR V SHETH</t>
  </si>
  <si>
    <t>CFL FINANCIAL CAPITAL SERVICES LTD.</t>
  </si>
  <si>
    <t>H C MATHUR, MD</t>
  </si>
  <si>
    <t>SUJIT DUTTA</t>
  </si>
  <si>
    <t>B N TRIPATHI</t>
  </si>
  <si>
    <t>SUDHAMOY CHATTERJEE</t>
  </si>
  <si>
    <t>EAST INDIA SYNTEX LTD</t>
  </si>
  <si>
    <t>18, INDUSTRIAL ESTATE, DHARUHERA, DIST RAVERI,HARYANA</t>
  </si>
  <si>
    <t>N P GARODIA, MD</t>
  </si>
  <si>
    <t>H C GARODIA</t>
  </si>
  <si>
    <t>ASHOK KUMAR MODI</t>
  </si>
  <si>
    <t>RAJIV MODI</t>
  </si>
  <si>
    <t>VIDYA BHASKAR CHATURVEDI</t>
  </si>
  <si>
    <t>R K TREHAN</t>
  </si>
  <si>
    <t>M L GULRAJANI</t>
  </si>
  <si>
    <t>R K KOTHARI</t>
  </si>
  <si>
    <t>HAMCO MINING &amp; SMELTING LIMITED</t>
  </si>
  <si>
    <t>30, GIDC, UMBERGAON DIST. BULSAR, GUJARAT</t>
  </si>
  <si>
    <t>B M PATEL, CMD</t>
  </si>
  <si>
    <t>G W COCKBILL</t>
  </si>
  <si>
    <t>B R PATEL</t>
  </si>
  <si>
    <t>ALPANA A VERMA</t>
  </si>
  <si>
    <t>ASHOK C VERMA</t>
  </si>
  <si>
    <t>V V VAINGANKAR</t>
  </si>
  <si>
    <t>HOTLINE CPT LTD.</t>
  </si>
  <si>
    <t>ANUJ  GUPTA</t>
  </si>
  <si>
    <t>ASHOK  KUMAR</t>
  </si>
  <si>
    <t>ANKUR  GOYAL</t>
  </si>
  <si>
    <t>MONTARI INDUSTRIES LTD</t>
  </si>
  <si>
    <t>BHAI MANJIT SINGH, MD</t>
  </si>
  <si>
    <t>RAJIWE SAWHNEY</t>
  </si>
  <si>
    <t>S S GREWAL</t>
  </si>
  <si>
    <t>MALKIAT SINGH,NOM</t>
  </si>
  <si>
    <t>V K MEHROTRA, NOM-BIFR</t>
  </si>
  <si>
    <t>PATHEJA BROTHERS FORGINGS&amp;STAMPINGS</t>
  </si>
  <si>
    <t>M S PATHEJA</t>
  </si>
  <si>
    <t>G S PATHEJA</t>
  </si>
  <si>
    <t>V S PATHEJA</t>
  </si>
  <si>
    <t>P S PATHEJA</t>
  </si>
  <si>
    <t>PATHEJA FORGINGS &amp; AUTO PARTS</t>
  </si>
  <si>
    <t>MANSINGH PATHEJA.</t>
  </si>
  <si>
    <t>V.SINGH PATHEJA</t>
  </si>
  <si>
    <t>G.S.PATHEJA</t>
  </si>
  <si>
    <t>P.S.PATHEJA</t>
  </si>
  <si>
    <t>RAJINDER PIPES LTD.</t>
  </si>
  <si>
    <t>D S BATRA</t>
  </si>
  <si>
    <t>K L AHUJA</t>
  </si>
  <si>
    <t>H S GANDHI</t>
  </si>
  <si>
    <t>S G GULATI</t>
  </si>
  <si>
    <t>H B S JOLLY</t>
  </si>
  <si>
    <t>RAJINDER STEELS LTD.</t>
  </si>
  <si>
    <t>Shri D.S.Batra</t>
  </si>
  <si>
    <t>Shri B.K.Batra</t>
  </si>
  <si>
    <t>Shri G.K.Batra</t>
  </si>
  <si>
    <t>Shri H.S.Gandhi</t>
  </si>
  <si>
    <t>Shri Mahendra Gelani</t>
  </si>
  <si>
    <t>Shri H.B.S.Jolly</t>
  </si>
  <si>
    <t>Shri P.R.Latey</t>
  </si>
  <si>
    <t>SURESH G MOTWANI, CHMN</t>
  </si>
  <si>
    <t>MILIND TAMHANE</t>
  </si>
  <si>
    <t>E.V. HARIHARAN</t>
  </si>
  <si>
    <t>M.D. GOTHIVREKAR</t>
  </si>
  <si>
    <t>RAMESH DHAK, NOM</t>
  </si>
  <si>
    <t>V.G. ATHAVALE, NOM</t>
  </si>
  <si>
    <t>VINOD G MOTWANI, MD</t>
  </si>
  <si>
    <t>MADAN RELWANI</t>
  </si>
  <si>
    <t>R B SHAH</t>
  </si>
  <si>
    <t>S R CHOUGULE</t>
  </si>
  <si>
    <t>GURBUK GYANCHAND MOTWANI</t>
  </si>
  <si>
    <t>SYNTHETICS &amp; CHEMICALS LTD.</t>
  </si>
  <si>
    <t>AJAY SURESH KILACHAND</t>
  </si>
  <si>
    <t>SUNIL DUTT SHARMA</t>
  </si>
  <si>
    <t>USHA (INDIA) LTD.</t>
  </si>
  <si>
    <t>AMIT  KUMAR</t>
  </si>
  <si>
    <t>VITARA CHEMICALS LTD.</t>
  </si>
  <si>
    <t>U V BHATIA</t>
  </si>
  <si>
    <t>A H MERCHANT</t>
  </si>
  <si>
    <t>V R NAIR</t>
  </si>
  <si>
    <t>S VRAT, NOM</t>
  </si>
  <si>
    <t>V M BHATIA</t>
  </si>
  <si>
    <t>WESTERN PAQUES (INDIA) LTD.</t>
  </si>
  <si>
    <t>SUMA HOUSE, 870/1, BANDARKAR INSTITUTE ROAD, PUNE 411 004</t>
  </si>
  <si>
    <t>NANDAN GADGIL, CMD</t>
  </si>
  <si>
    <t>DILIP KULKARNI</t>
  </si>
  <si>
    <t>S HANUMANTHA RAO</t>
  </si>
  <si>
    <t>SUBRATA LAHIRI</t>
  </si>
  <si>
    <t>D P JHA</t>
  </si>
  <si>
    <t>S G MOKASHI</t>
  </si>
  <si>
    <t>R M SODHI</t>
  </si>
  <si>
    <t>RATTAN A RAMCHANDANI</t>
  </si>
  <si>
    <t>ZADONA ELECTRONICS LTD.</t>
  </si>
  <si>
    <t>T R MULCHANDANI</t>
  </si>
  <si>
    <t>P R MULCHANDANI</t>
  </si>
  <si>
    <t>J R MULCHANDANI</t>
  </si>
  <si>
    <t>BHAGWAN L MULCHANDANI</t>
  </si>
  <si>
    <t>G B SMITH</t>
  </si>
  <si>
    <t>R A SMITH</t>
  </si>
  <si>
    <t>MARWAR HOTELS LTD</t>
  </si>
  <si>
    <t>INTERNATIONAL AIRPORT CIRCLE, AHMEDABAD - 382475</t>
  </si>
  <si>
    <t>Shri U P Champawat CMD</t>
  </si>
  <si>
    <t>Shri D K Bhakti</t>
  </si>
  <si>
    <t>Shri P G Parikh</t>
  </si>
  <si>
    <t>Shri P R Patel</t>
  </si>
  <si>
    <t>Shri Mahesh Jain</t>
  </si>
  <si>
    <t>Shri Nandlal Bhattar</t>
  </si>
  <si>
    <t>Shri shakti S Bhatti</t>
  </si>
  <si>
    <t>Shri K B Solanki</t>
  </si>
  <si>
    <t>Shri L B Champawat</t>
  </si>
  <si>
    <t>ANTARTICA GRAPHICS LTD</t>
  </si>
  <si>
    <t>IFCI Limited</t>
  </si>
  <si>
    <t>1A, Vidyasagar Street,Kolkata.,</t>
  </si>
  <si>
    <t>LOSS</t>
  </si>
  <si>
    <t>RENU KOTHARI</t>
  </si>
  <si>
    <t>RANJAN KUTHARI</t>
  </si>
  <si>
    <t>ROHIT KOTHARI</t>
  </si>
  <si>
    <t>RUMA SUCHANTI</t>
  </si>
  <si>
    <t>RAJAT KOTHARI</t>
  </si>
  <si>
    <t>APPOLLO STONES LTD</t>
  </si>
  <si>
    <t>8 CAMAC STREET,2ND FLOOR,KOLKATA,WEST BENGAL</t>
  </si>
  <si>
    <t>ADITYA KUMAR DALMIA</t>
  </si>
  <si>
    <t>NATWAR LAL DALMIA</t>
  </si>
  <si>
    <t>CEDAR INFONET PVT. LTD.</t>
  </si>
  <si>
    <t>DOUBT</t>
  </si>
  <si>
    <t>DEEPINDER SINGH BEDI, PROMOTER</t>
  </si>
  <si>
    <t>HARDEEP SINGH BEDI, PROMOTER</t>
  </si>
  <si>
    <t>DSQ INDUSTRIES LTD AGRO</t>
  </si>
  <si>
    <t>B 312 OKHLA INDUSTRIAL ESTATE,PHASE - I,NEW DELHI</t>
  </si>
  <si>
    <t>GOVIND BAHETI</t>
  </si>
  <si>
    <t>M.G. ANANT KUMAR</t>
  </si>
  <si>
    <t>DINESH DALMIA</t>
  </si>
  <si>
    <t>DSQ INDUSTRIES LTD SOFT</t>
  </si>
  <si>
    <t>H S BHARANA</t>
  </si>
  <si>
    <t>AMIT BHARANA</t>
  </si>
  <si>
    <t>BHARAT BHUSHAN YADAV</t>
  </si>
  <si>
    <t>GRAPCO INDUSTRIES LTD.</t>
  </si>
  <si>
    <t>HI POINT INVESTMENT AND FINANCE PRIVATE LTD.</t>
  </si>
  <si>
    <t>NAKUL BHARANA</t>
  </si>
  <si>
    <t>KOSHIKA TELECOM LTD.</t>
  </si>
  <si>
    <t>USHA BHAVAN, A-41 MCIE,MATHURA ROAD,,NEW DELHI</t>
  </si>
  <si>
    <t>MALVIKA STEEL LTD.</t>
  </si>
  <si>
    <t>MUNIS FORGE LTD.</t>
  </si>
  <si>
    <t>PATHEJA FORGING &amp; AUTO PARTS L</t>
  </si>
  <si>
    <t>MANSINGH PATHEJA</t>
  </si>
  <si>
    <t>P.V.S.PATHEJA</t>
  </si>
  <si>
    <t>SHAMKEN COTSYN LTD.</t>
  </si>
  <si>
    <t>SHAMKEN MULTIFAB LTD</t>
  </si>
  <si>
    <t>H.B.CHATURVEDI &amp; LC CHANRAI</t>
  </si>
  <si>
    <t>SHAMKEN SPINNERS</t>
  </si>
  <si>
    <t>STHITHI INSURANCE SERVICES PRIVATE LIMITED</t>
  </si>
  <si>
    <t>155, Thiruvallvvvar Salai,Kumaran Nagar, Shelinganalluri,Chennai</t>
  </si>
  <si>
    <t>SUDARSHAN VENKATARAMAN</t>
  </si>
  <si>
    <t>RAMANUJAM SESHARATHNAM</t>
  </si>
  <si>
    <t>SURANA INDUSTRIES LTD.</t>
  </si>
  <si>
    <t>DINESH CHAND SURANA</t>
  </si>
  <si>
    <t>USHA ISPAT LTD.</t>
  </si>
  <si>
    <t>USHA BHAWAN,A-41, MOHAN COOP. ESTATE,,MATHURA ROAD, NEW DELHI</t>
  </si>
  <si>
    <t>Vinay Rai</t>
  </si>
  <si>
    <t>Anil Rai</t>
  </si>
  <si>
    <t>VETRO TECH [INDIA] LTD</t>
  </si>
  <si>
    <t>SOS 91,GULMOHAR ENCLAVE,NEW DELHI</t>
  </si>
  <si>
    <t>GANJI PRAVEEN KUMAR (GUAR)</t>
  </si>
  <si>
    <t>PRITHVI INFORMATION SOLUTIONS LTD.</t>
  </si>
  <si>
    <t>DEUTSCHE BANK</t>
  </si>
  <si>
    <t>UCO, STANC, HSBC, IDBI</t>
  </si>
  <si>
    <t>MADHAVI VUPPALAPATI</t>
  </si>
  <si>
    <t>SATISH KUMAR VUPPALAPATI</t>
  </si>
  <si>
    <t>Zoom Developers Pvt. Ltd.</t>
  </si>
  <si>
    <t>Mumbai Andheri East</t>
  </si>
  <si>
    <t>25 Banks</t>
  </si>
  <si>
    <t>Sushant Kumar Pradhan</t>
  </si>
  <si>
    <t>KICM (Madras)Ltd</t>
  </si>
  <si>
    <t>Chennai-GT</t>
  </si>
  <si>
    <t>Magesh Kumar</t>
  </si>
  <si>
    <t>Ramana Epparala</t>
  </si>
  <si>
    <t>B.C.Ramesh Palmer</t>
  </si>
  <si>
    <t>Chennai Thiruvanmiyur</t>
  </si>
  <si>
    <t>Sankaran Sundararaman</t>
  </si>
  <si>
    <t>Mosess Selvanathan</t>
  </si>
  <si>
    <t>K.Shakeel Ahmed Kose</t>
  </si>
  <si>
    <t>A.V.Zarina Shreen</t>
  </si>
  <si>
    <t>Sarfraz Niaz Co</t>
  </si>
  <si>
    <t>A.B.SARFARAZ AHMED</t>
  </si>
  <si>
    <t>A.HANEEF IRSHAD</t>
  </si>
  <si>
    <t>Sri Mappillai Vinayagar Spinning Mills P Ltd</t>
  </si>
  <si>
    <t>163,Nethaji Road,Madurai-1</t>
  </si>
  <si>
    <t>K.Karhirvel</t>
  </si>
  <si>
    <t>K.Ramba(*), K.Murali(*)</t>
  </si>
  <si>
    <t>Mumbai Andheri West</t>
  </si>
  <si>
    <t>306, Laxmi plaza, Laxmi Industrial estate, sab tv lane, Andheri West, Mumbai-400053</t>
  </si>
  <si>
    <t>nil</t>
  </si>
  <si>
    <t>Consolidated Marine Services</t>
  </si>
  <si>
    <t>Bangalore Cantonment</t>
  </si>
  <si>
    <t>Nirmala Menon (*)</t>
  </si>
  <si>
    <t>M.K.R.Menon (*)</t>
  </si>
  <si>
    <t>K.Vikram Menon(*)</t>
  </si>
  <si>
    <t>Microqual Techno Ltd</t>
  </si>
  <si>
    <t>B52, Neo shine house, Gr floor, Opp. Monginis factory, Andheri West, Mumbai</t>
  </si>
  <si>
    <t>Mahesh B Choudhary</t>
  </si>
  <si>
    <t>Subhash Vishwanath Baliga</t>
  </si>
  <si>
    <t>James Savage</t>
  </si>
  <si>
    <t>Muithilesh Kumar sinha</t>
  </si>
  <si>
    <t>4704, Pune-Mumbai Road, Pimpri Chowk, Pune-411018.</t>
  </si>
  <si>
    <t>Sulja F.Motwani</t>
  </si>
  <si>
    <t>A.P.Bhagvath</t>
  </si>
  <si>
    <t>A.K.Munoth</t>
  </si>
  <si>
    <t>R.R.Mohan Kanna</t>
  </si>
  <si>
    <t>Nagendra Rao, P.C.Jain</t>
  </si>
  <si>
    <t>V.R.Baboo</t>
  </si>
  <si>
    <t>V.S.Mehta</t>
  </si>
  <si>
    <t>H.Mool Gavkar</t>
  </si>
  <si>
    <t>Arun H.Karodia</t>
  </si>
  <si>
    <t>Chennai Tambaram</t>
  </si>
  <si>
    <t>4/72, Krishna Nagar II Street, Kaspapuram, Mappedu, Chennai-73.</t>
  </si>
  <si>
    <t>G.Sankarraj</t>
  </si>
  <si>
    <t>Pioneer Metals &amp; Alloys Ltd.</t>
  </si>
  <si>
    <t>TTK Road, Chennai</t>
  </si>
  <si>
    <t>B-3, Vijay Enclave, 14, Krishna Street, T.Nagar, Chennai-17</t>
  </si>
  <si>
    <t>N.Sekar</t>
  </si>
  <si>
    <t>R.Sundar Rajan</t>
  </si>
  <si>
    <t>Sarama Agro Foods Corporation (Partnership)</t>
  </si>
  <si>
    <t>122/1, Railway Colony Road, Pampa Nagar, Yeshwanthapura, Bangalore - 560022</t>
  </si>
  <si>
    <t>M.Vijayalakshmi</t>
  </si>
  <si>
    <t>Shivangi M.Shekar</t>
  </si>
  <si>
    <t>R.M.Shekar</t>
  </si>
  <si>
    <t>R.Sarguna</t>
  </si>
  <si>
    <t>R.M.V.Raman</t>
  </si>
  <si>
    <t>Sri Karuv Spinners P Ltd.,</t>
  </si>
  <si>
    <t>35-A/94, Sastha Nivas, Thirunagar, Mangalam road, Tirupur</t>
  </si>
  <si>
    <t>P.Pritha</t>
  </si>
  <si>
    <t>P.K.Mahamuni</t>
  </si>
  <si>
    <t>Vaikunth Enterprises &amp; Nataraj Jewellery</t>
  </si>
  <si>
    <t>R.S.Puram, Coimbatore</t>
  </si>
  <si>
    <t>51 (old no.40) 2nd Floor, Subramaniam Road, Coimbatore - 641002.</t>
  </si>
  <si>
    <t>R.M.Jagadeesh kumar</t>
  </si>
  <si>
    <t>M.Solayan</t>
  </si>
  <si>
    <t>R.M.Jayabalan @ Balakrishnan</t>
  </si>
  <si>
    <t>Usilai Thiru Karpaga Vinayaga Cotton Spg. Mill</t>
  </si>
  <si>
    <t>Usilampatti</t>
  </si>
  <si>
    <t>A.Sathyamoorthy</t>
  </si>
  <si>
    <t>R.A.Kaliappan</t>
  </si>
  <si>
    <t>R.Radhakrishnan</t>
  </si>
  <si>
    <t>S.Vidya</t>
  </si>
  <si>
    <t>A.Das Mohan</t>
  </si>
  <si>
    <t>Peeges Global (Partnership)</t>
  </si>
  <si>
    <t>kerala</t>
  </si>
  <si>
    <t>Chenganassery</t>
  </si>
  <si>
    <t>R.Rajeev</t>
  </si>
  <si>
    <t>P.Radhamma</t>
  </si>
  <si>
    <t>Shobhana Chandran</t>
  </si>
  <si>
    <t>P.G.Kesava Pillai</t>
  </si>
  <si>
    <t>Karolbagh, Delhi</t>
  </si>
  <si>
    <t>27, Pethichetti palayam, Royapuram, Tirupur</t>
  </si>
  <si>
    <t>S.Muruganatham</t>
  </si>
  <si>
    <t>Northant Exports (Partnership)</t>
  </si>
  <si>
    <t>32/3,G.T.N.Salai,Dindigul</t>
  </si>
  <si>
    <t>T.Sathish Premkumar</t>
  </si>
  <si>
    <t>Kavitha samuel Ebenezer</t>
  </si>
  <si>
    <t>T.Raja kumar</t>
  </si>
  <si>
    <t>R.Subramanian</t>
  </si>
  <si>
    <t>Sree Vishnu Kandasari Sugar Mill (Proprietor)</t>
  </si>
  <si>
    <t>15-2-443, Kishangunj, Hyderabad</t>
  </si>
  <si>
    <t>Shri Mahaveer Pershad</t>
  </si>
  <si>
    <t>MVB Polymers (Partnership)</t>
  </si>
  <si>
    <t>Rajapalayam</t>
  </si>
  <si>
    <t>P.S.Ramkumar</t>
  </si>
  <si>
    <t>P.S.Jothiammal</t>
  </si>
  <si>
    <t>Agfa Trading Company (Proprietorship)</t>
  </si>
  <si>
    <t>kolkatta</t>
  </si>
  <si>
    <t>10, A.K.MD.SIDDIQUE LANE, KOLKATA -700016</t>
  </si>
  <si>
    <t>Bhagyalaxmi Trading Company (Proprietorship)</t>
  </si>
  <si>
    <t>Surat</t>
  </si>
  <si>
    <t>Sunilbhai Maganbhai Goyal</t>
  </si>
  <si>
    <t>M/s.Bhavani Synthetics</t>
  </si>
  <si>
    <t>Rajashtan</t>
  </si>
  <si>
    <t>Bhilwara</t>
  </si>
  <si>
    <t>F-9, RIICO, 2nd Phase, Diliya, Bhilwara</t>
  </si>
  <si>
    <t>Sushil Kumar Pandey</t>
  </si>
  <si>
    <t>Proprietorship</t>
  </si>
  <si>
    <t>M/s.Anil Rubbers</t>
  </si>
  <si>
    <t>Arumanai</t>
  </si>
  <si>
    <t>20/79, Haji Nivas Water falls Road, Thirparapu Kanyakumari District</t>
  </si>
  <si>
    <t>G.Anil Kumar</t>
  </si>
  <si>
    <t>S.S.Bindu</t>
  </si>
  <si>
    <t>M.R.Sukumaran Nair</t>
  </si>
  <si>
    <t>Vimala Devi</t>
  </si>
  <si>
    <t>M.R.S.Enterprises</t>
  </si>
  <si>
    <t>S.S,Bindu</t>
  </si>
  <si>
    <t>M/s.Future Paper Products</t>
  </si>
  <si>
    <t>Sivakasi</t>
  </si>
  <si>
    <t>73, Periyakaruppan Road, Sivakasi-626123</t>
  </si>
  <si>
    <t>A.Akila</t>
  </si>
  <si>
    <t>B.Ravikumar</t>
  </si>
  <si>
    <t>Chennai Mount Road</t>
  </si>
  <si>
    <t>Sri Venkateswara Rice Mill</t>
  </si>
  <si>
    <t>Jegadevipeta Post, Indukurpeta Mandal, SPSR Nellore District, Andhrapradesh</t>
  </si>
  <si>
    <t>NIl</t>
  </si>
  <si>
    <t>Maddineni Ravindra Babu</t>
  </si>
  <si>
    <t>Properitorship</t>
  </si>
  <si>
    <t>M/s.Matha timbers Private Limited</t>
  </si>
  <si>
    <t>Palayamkottai</t>
  </si>
  <si>
    <t>M.Jesu Maria Antony</t>
  </si>
  <si>
    <t>Xavier Albin Betty Felix</t>
  </si>
  <si>
    <t>M.Maria Baskar</t>
  </si>
  <si>
    <t>Matha Timber Industry</t>
  </si>
  <si>
    <t>M/s.Harisakthi Traders</t>
  </si>
  <si>
    <t>Virudhunagar</t>
  </si>
  <si>
    <t>K.Sakthiraj</t>
  </si>
  <si>
    <t>Partnership</t>
  </si>
  <si>
    <t>S.Yuvaraj</t>
  </si>
  <si>
    <t>B.Siva Chidambaram</t>
  </si>
  <si>
    <t>M/s.Karthikeyan Traders</t>
  </si>
  <si>
    <t>B.Karthikeyan</t>
  </si>
  <si>
    <t>E-Oriental Timbers</t>
  </si>
  <si>
    <t>Ernakulam</t>
  </si>
  <si>
    <t>V.P.Rasheed</t>
  </si>
  <si>
    <t>Beena Rasheed</t>
  </si>
  <si>
    <t>M/s.TMH Steels Private Limited</t>
  </si>
  <si>
    <t>Mohamad Kosakani Mohammad Hussain Mohammad Iliyas</t>
  </si>
  <si>
    <t>Muthuvappa Sithi Ramesha begam</t>
  </si>
  <si>
    <t>M/s.M.H.Jewellers Private Limited</t>
  </si>
  <si>
    <t>Varda Industries</t>
  </si>
  <si>
    <t>Gulbarga</t>
  </si>
  <si>
    <t>Mallikarjun</t>
  </si>
  <si>
    <t>Shasikant</t>
  </si>
  <si>
    <t>Basamma</t>
  </si>
  <si>
    <t>Ashwini</t>
  </si>
  <si>
    <t>Sri Kamatchi Agencies</t>
  </si>
  <si>
    <t>Arni</t>
  </si>
  <si>
    <t>74/B4, Pallikuda Street, Arni-632301</t>
  </si>
  <si>
    <t>R.Bathri Narayanan</t>
  </si>
  <si>
    <t>B.Supriya</t>
  </si>
  <si>
    <t>Amma Cashew Factory</t>
  </si>
  <si>
    <t>KCHELL ARCADE, PUTHUR, KUNNATHUR PO</t>
  </si>
  <si>
    <t>P.Jayaprakash</t>
  </si>
  <si>
    <t>A.Kalyani</t>
  </si>
  <si>
    <t>BALAJI COMMERCIAL CORPORATION</t>
  </si>
  <si>
    <t>N.Sundara Mahalingam</t>
  </si>
  <si>
    <t>BALAJI DHALL MILLS</t>
  </si>
  <si>
    <t>9/458, JM Road, Bunder, Mangalore</t>
  </si>
  <si>
    <t>N.Lalitha Devi</t>
  </si>
  <si>
    <t>BALAJI COFFEE COMPANY</t>
  </si>
  <si>
    <t>N.Radhakrishnan</t>
  </si>
  <si>
    <t>BALAJI COMMERCIAL TRADERS</t>
  </si>
  <si>
    <t>N.Sivaram Kumar</t>
  </si>
  <si>
    <t>BALAJI TRADING COMPANY</t>
  </si>
  <si>
    <t>R.Sridevi</t>
  </si>
  <si>
    <t>S.Gowri</t>
  </si>
  <si>
    <t>KALIKAMBA TRADING COMPANY</t>
  </si>
  <si>
    <t>AKMG ALLOYS PRIVATE LIMITED</t>
  </si>
  <si>
    <t>72, WEST CAR STREET, DINDIGUL-624001</t>
  </si>
  <si>
    <t>GOVINDASAMY VENKATACHALA KUMAR</t>
  </si>
  <si>
    <t>GANESH PRABHU</t>
  </si>
  <si>
    <t>BABA TRENDZ</t>
  </si>
  <si>
    <t>Q-11 OLD BOMBAY MARKET, UMARWADA, SURAT-395010</t>
  </si>
  <si>
    <t>Bhavanbhai Ramjibhai Kalathiya</t>
  </si>
  <si>
    <t>Jivrajbhai Bhikhabai Mangukiya</t>
  </si>
  <si>
    <t>Niravkumar Bhavanbhai Kalathiya</t>
  </si>
  <si>
    <t>Balubhai Bhikubhai Zalavadia</t>
  </si>
  <si>
    <t>Rakeshbai Rathibhai Zalavadia</t>
  </si>
  <si>
    <t>Vipulbhai Bhikubhai Rakholiya</t>
  </si>
  <si>
    <t>KANISHK GOLD PRIVATE LIMITED</t>
  </si>
  <si>
    <t>BHUPESH KUMAR JAIN NEETA</t>
  </si>
  <si>
    <t>Sri Narendra Cotton Traders</t>
  </si>
  <si>
    <t>Andhrapradesh</t>
  </si>
  <si>
    <t>Guntur</t>
  </si>
  <si>
    <t>D.NO.28-18-162A, D.S.NAGAR, ETUKUR ROAD, GUNTUR - 522003.</t>
  </si>
  <si>
    <t>KARANAM SOMAIAH</t>
  </si>
  <si>
    <t>Rajan Gold Work</t>
  </si>
  <si>
    <t>Marthandam</t>
  </si>
  <si>
    <t>3/57A1, Market Road, Kattuvilai Marthandam</t>
  </si>
  <si>
    <t>G.Ramesh</t>
  </si>
  <si>
    <t>A.Ponnusamy</t>
  </si>
  <si>
    <t>Sansi Agencies</t>
  </si>
  <si>
    <t>Kozhikode</t>
  </si>
  <si>
    <t>A.V.Ashraf</t>
  </si>
  <si>
    <t>Moideen Koya</t>
  </si>
  <si>
    <t>Sivam Tex</t>
  </si>
  <si>
    <t>Mettupalayam</t>
  </si>
  <si>
    <t>9/1, Coffee Godown Lane, Karamadai-673001</t>
  </si>
  <si>
    <t>V.Jayakumar</t>
  </si>
  <si>
    <t>J.Subha</t>
  </si>
  <si>
    <t>Seven Hills Enterprises</t>
  </si>
  <si>
    <t>Tanuku</t>
  </si>
  <si>
    <t>Surya Enterprises</t>
  </si>
  <si>
    <t>K.Venkata Kanaga Durga Rao</t>
  </si>
  <si>
    <t>M.DEVENDRAN</t>
  </si>
  <si>
    <t>Thoothukudi SME Branch</t>
  </si>
  <si>
    <t>4/229, MUTHAMMAL COLONY, 8TH STREET, THOOTHUKUDI-628002</t>
  </si>
  <si>
    <t>P.YESUBALAN</t>
  </si>
  <si>
    <t>B.JEYAKUMAR</t>
  </si>
  <si>
    <t>D.K.S TRADERS</t>
  </si>
  <si>
    <t>ARNI</t>
  </si>
  <si>
    <t>K.SENTHIL KUMAR</t>
  </si>
  <si>
    <t>S.BHAVANI</t>
  </si>
  <si>
    <t>Usher Agro Limited</t>
  </si>
  <si>
    <t>Andheri West</t>
  </si>
  <si>
    <t>Vinod Kumar Chaturvedi</t>
  </si>
  <si>
    <t>Ajay Prakash Arora</t>
  </si>
  <si>
    <t>PRABHU SHANTI REAL ESTATE PRIVATE LIMITED</t>
  </si>
  <si>
    <t>delhi</t>
  </si>
  <si>
    <t>Joginder singh lather</t>
  </si>
  <si>
    <t>RAM NIWAS LATHER</t>
  </si>
  <si>
    <t>BIJENDER SINGH</t>
  </si>
  <si>
    <t>SAJJAN SINGH BENIWAL</t>
  </si>
  <si>
    <t>M M SYNTHETICS</t>
  </si>
  <si>
    <t>Theni</t>
  </si>
  <si>
    <t>G-3, SIDCO INDUSTRIAL ESTATE, THENI-625531</t>
  </si>
  <si>
    <t>M.AMARNATH</t>
  </si>
  <si>
    <t>M/s.K.Z.Export</t>
  </si>
  <si>
    <t>KARUR</t>
  </si>
  <si>
    <t>M/s.Selvarani dhall industries</t>
  </si>
  <si>
    <t>Madurai-Main</t>
  </si>
  <si>
    <t>S.SURULIVEL</t>
  </si>
  <si>
    <t>S.SIVA</t>
  </si>
  <si>
    <t>S.SELVARANI</t>
  </si>
  <si>
    <t>M/s.Selvarani Impex</t>
  </si>
  <si>
    <t>B.KUMAR</t>
  </si>
  <si>
    <t>M/s.Ashwin Cashew Company</t>
  </si>
  <si>
    <t>R.L.PRINCE</t>
  </si>
  <si>
    <t>Y.MABEL RANI</t>
  </si>
  <si>
    <t>PROSPER TRADE</t>
  </si>
  <si>
    <t>MUMBAI VASHI</t>
  </si>
  <si>
    <t>C-810, GROMA HOUSE, JANTA MARKET ROAD, PLOT NO. 14-C, SECTOR 19, VASHI NAVI MUMBAI, MAHARASHTRA-400705</t>
  </si>
  <si>
    <t>NIRANJANLAL RAMKUMAR BANSAL</t>
  </si>
  <si>
    <t>V.A.P.TRADERS</t>
  </si>
  <si>
    <t>NO.124, PILLAYARKOVIL STREET, VILAI VILLAGE, ARNI-63216</t>
  </si>
  <si>
    <t>B.BASKARAN</t>
  </si>
  <si>
    <t>B.RENUGA</t>
  </si>
  <si>
    <t>K.S.Balaji</t>
  </si>
  <si>
    <t>K.S.BALAJI</t>
  </si>
  <si>
    <t>P.S.SEKAR</t>
  </si>
  <si>
    <t>SARAF YARN PRIVATE LIMITED</t>
  </si>
  <si>
    <t>VINITA PAWAN SARAF</t>
  </si>
  <si>
    <t>MAHESHKUMAR MURLIDHAR SARAF</t>
  </si>
  <si>
    <t>PAWANKUMAR MURLIDHAR SARAF</t>
  </si>
  <si>
    <t>M/S.A.A SHENBAGAM COLORS</t>
  </si>
  <si>
    <t>G4 SIDCO INDUSTRIAL ESTATE THENI-625531</t>
  </si>
  <si>
    <t>A.SHANTHI</t>
  </si>
  <si>
    <t>SHENBAGASREE</t>
  </si>
  <si>
    <t>SENBAGA VIVEK</t>
  </si>
  <si>
    <t>M/S.SREE SENBAGAM SPINTEX</t>
  </si>
  <si>
    <t>11, SIDCO INDUSTRIAL ESTATE, THENI-625531</t>
  </si>
  <si>
    <t>M/S.SREE SENBAGAM PRODUCTS</t>
  </si>
  <si>
    <t>5A SIDCO INDUSTRIAL ESTATE, THENI-625531</t>
  </si>
  <si>
    <t>TOUGH BAGS</t>
  </si>
  <si>
    <t>R.LALITHA RAMALINGAM</t>
  </si>
  <si>
    <t>R.PALANIAPPAN</t>
  </si>
  <si>
    <t>VPR FORMS</t>
  </si>
  <si>
    <t>M/S.BHARATH WHEELS TVM</t>
  </si>
  <si>
    <t>G.PRAKASH KUMAR</t>
  </si>
  <si>
    <t>R.REKHA</t>
  </si>
  <si>
    <t>MANAKULAR AUTOMOBILES</t>
  </si>
  <si>
    <t>CUDDALORE</t>
  </si>
  <si>
    <t>103, IMPERIAL ROAD, CHELLANKUPPAM CUDDALORE PORT, CUDDALORE-607003</t>
  </si>
  <si>
    <t>R.ALPHONSE</t>
  </si>
  <si>
    <t>SUGANTHI</t>
  </si>
  <si>
    <t>PARVATHI DRIPPER EARICATION</t>
  </si>
  <si>
    <t>PALLAGOUNDEN PALAYAM</t>
  </si>
  <si>
    <t>C.BHARATH</t>
  </si>
  <si>
    <t>M.TAMILARASI</t>
  </si>
  <si>
    <t>K.MUTHUSAMY</t>
  </si>
  <si>
    <t>DEVAKALA CASHEW TRADERS</t>
  </si>
  <si>
    <t>B.ULLAS</t>
  </si>
  <si>
    <t>V.SATHEESH</t>
  </si>
  <si>
    <t>V.KALA</t>
  </si>
  <si>
    <t>B.UNMESH</t>
  </si>
  <si>
    <t>ONEWORLD INDUSTRIES PRIVATE LIMITED</t>
  </si>
  <si>
    <t>CHEMBUR</t>
  </si>
  <si>
    <t>PNB, BOB, TMB</t>
  </si>
  <si>
    <t>MANOJ UTTAM KHUSHALANI</t>
  </si>
  <si>
    <t>URVIL JANI</t>
  </si>
  <si>
    <t>FAIR SHIP BREAKERS &amp; FABRICATORS P LTD</t>
  </si>
  <si>
    <t>DARUKHANA</t>
  </si>
  <si>
    <t>V. B. DESAI</t>
  </si>
  <si>
    <t>R. C. SHAH</t>
  </si>
  <si>
    <t>OMPRAKASH KHANDELWAL</t>
  </si>
  <si>
    <t>CHINMAYA SHIPBREAKERS P LTD</t>
  </si>
  <si>
    <t>O. KHANDELWAL</t>
  </si>
  <si>
    <t>CHINMYA TECHNOEXP P LTD</t>
  </si>
  <si>
    <t>MATUNGA[W]</t>
  </si>
  <si>
    <t>SLEEK GLASS IND INDIA P LTD</t>
  </si>
  <si>
    <t>MALAD[E]</t>
  </si>
  <si>
    <t>74, RANI SATI MARG, OPP UBI MALAD(E)BR., MUMBAI-400 067</t>
  </si>
  <si>
    <t>S. P. PANCHAL</t>
  </si>
  <si>
    <t>U. S. PANCHAL</t>
  </si>
  <si>
    <t>S. G. PANCHAL</t>
  </si>
  <si>
    <t>JENSON &amp; NICHOLSON FINANCIAL SERVICES LTD</t>
  </si>
  <si>
    <t>IFB,CALCUTTA</t>
  </si>
  <si>
    <t>4 A &amp; 4 B, ORIENT ROW, CALCUTTA-700 017</t>
  </si>
  <si>
    <t>BOI,DB,SB,FB,SBI,B OF MADURA</t>
  </si>
  <si>
    <t>N. P. SINHA</t>
  </si>
  <si>
    <t>U. L. DUTT</t>
  </si>
  <si>
    <t>T. P. RAO</t>
  </si>
  <si>
    <t>S. SUBBERWAL</t>
  </si>
  <si>
    <t>J. S. CHATARJEE</t>
  </si>
  <si>
    <t>ABHAS SEN</t>
  </si>
  <si>
    <t>JENSON &amp; NICHOLSON INDIA LTD</t>
  </si>
  <si>
    <t>225, ACHARYA JAGDISHCHANDRA BOSE RD., CALCUTTA-700 020</t>
  </si>
  <si>
    <t>S. P. SINHA</t>
  </si>
  <si>
    <t>A. S. VERMA</t>
  </si>
  <si>
    <t>S. C. ROY</t>
  </si>
  <si>
    <t>S. S. BAIJAL</t>
  </si>
  <si>
    <t>N. C. SHARMA</t>
  </si>
  <si>
    <t>S. Subberwal</t>
  </si>
  <si>
    <t>J. S. Chatarjee</t>
  </si>
  <si>
    <t>Jai Kishan Cement P Ltd</t>
  </si>
  <si>
    <t>ALIGARH[M]</t>
  </si>
  <si>
    <t>Sri Govardhan Market, Pathar Bazar, Aligarh.</t>
  </si>
  <si>
    <t>Ganga Prasad</t>
  </si>
  <si>
    <t>Atish Kumar</t>
  </si>
  <si>
    <t>Choice Cement Industries Ltd</t>
  </si>
  <si>
    <t>FIROZABAD</t>
  </si>
  <si>
    <t>142, Hanuman Ganj, Ferozabad.</t>
  </si>
  <si>
    <t>PADAM  KUMAR AGGARWAL</t>
  </si>
  <si>
    <t>ASHWANI AGGARWAL</t>
  </si>
  <si>
    <t>HEMANT AGGARWAL</t>
  </si>
  <si>
    <t>SANTOSH GUPTA</t>
  </si>
  <si>
    <t>Shree Synthetics Ltd.</t>
  </si>
  <si>
    <t>Naulakhi, Maksi Road, Ujjain 456 001, M.P.</t>
  </si>
  <si>
    <t>PNB,SBICI</t>
  </si>
  <si>
    <t>S.K.Bangur</t>
  </si>
  <si>
    <t>P.J.Bhide</t>
  </si>
  <si>
    <t>S.N.Chaturvedi</t>
  </si>
  <si>
    <t>O.P.Agrawal</t>
  </si>
  <si>
    <t>N.Bhagwandas</t>
  </si>
  <si>
    <t>W.D'silva</t>
  </si>
  <si>
    <t>V.P.Taneja</t>
  </si>
  <si>
    <t>S.C.Jain</t>
  </si>
  <si>
    <t>K.C.Mohta</t>
  </si>
  <si>
    <t>T.Aich</t>
  </si>
  <si>
    <t>D.K.Garg</t>
  </si>
  <si>
    <t>Sakhi Industries Ltd.</t>
  </si>
  <si>
    <t>SSI,PUNE</t>
  </si>
  <si>
    <t>S.K.Bora</t>
  </si>
  <si>
    <t>S.S.Bora</t>
  </si>
  <si>
    <t>Pradip Suri</t>
  </si>
  <si>
    <t>H.N.Dyechem Ind. P. Ltd.</t>
  </si>
  <si>
    <t>PRINCES STREET</t>
  </si>
  <si>
    <t>H.V.Shah</t>
  </si>
  <si>
    <t>N.V.Shah</t>
  </si>
  <si>
    <t>D.N.Shah</t>
  </si>
  <si>
    <t>MAHALAXMI RICE &amp; GENERAL MILLS</t>
  </si>
  <si>
    <t>NAKODAR</t>
  </si>
  <si>
    <t>SOHAL KHURD ROAD, NAKODAR.</t>
  </si>
  <si>
    <t>KEWAL KRISHAN</t>
  </si>
  <si>
    <t>ARCHER INTERNATIONAL</t>
  </si>
  <si>
    <t>SSI,OKHLA</t>
  </si>
  <si>
    <t>C-226, DEFENCE COLONY, NEW DELHI.</t>
  </si>
  <si>
    <t>RAVEEN ARORA</t>
  </si>
  <si>
    <t>SHAKTI AQUACULTURE FARMS LTD.</t>
  </si>
  <si>
    <t>VERSOVA</t>
  </si>
  <si>
    <t>126, GULMOHAR CROSS ROAD NO.10, JVPD SCHEME, JUHU, MUMBAI 400 049.</t>
  </si>
  <si>
    <t>BOB,DB,INDUS IND BK.</t>
  </si>
  <si>
    <t>KIRTIRAJ K. SALIAN</t>
  </si>
  <si>
    <t>KEWALRAJ SALIAN</t>
  </si>
  <si>
    <t>DEVKI SALIAN</t>
  </si>
  <si>
    <t>P. K. SALIAN</t>
  </si>
  <si>
    <t>P. K. JAYARAJ</t>
  </si>
  <si>
    <t>SHASIDAR SALIAN</t>
  </si>
  <si>
    <t>VISHWAS JAGTAP</t>
  </si>
  <si>
    <t>CUBEX TUBING LTD.</t>
  </si>
  <si>
    <t>R.P.RD,SECUNDA</t>
  </si>
  <si>
    <t>1-7-27 TO 34, FIRST FLOOR, UNITED BUILDING, S.D.ROAD, SECUNDERABAD.</t>
  </si>
  <si>
    <t>P.R.BHANDARI</t>
  </si>
  <si>
    <t>U.M.BHANDARI</t>
  </si>
  <si>
    <t>A.K.GUPTA</t>
  </si>
  <si>
    <t>M.NARLA</t>
  </si>
  <si>
    <t>MASTER STEEL TUBES</t>
  </si>
  <si>
    <t>SSI,VISAK</t>
  </si>
  <si>
    <t>29-2-34, OPP:JUDGE COURT, VISAKHAPATNAM.</t>
  </si>
  <si>
    <t>M.SUDHAKAR RAO</t>
  </si>
  <si>
    <t>M.V.RAMANA RAO</t>
  </si>
  <si>
    <t>Y.VENKATA RAO</t>
  </si>
  <si>
    <t>VIKRANT OVERSEAS</t>
  </si>
  <si>
    <t>MAJITH MANDI</t>
  </si>
  <si>
    <t>MAJIT MANDI, AMRITSAR</t>
  </si>
  <si>
    <t>AMAR INTERNATIONAL</t>
  </si>
  <si>
    <t>OVERSEAS,JALAN</t>
  </si>
  <si>
    <t>BASTI DANISHMANDA, JALANDHAR</t>
  </si>
  <si>
    <t>ASHWANI SHOOR</t>
  </si>
  <si>
    <t>SANYOJITE SHOOR</t>
  </si>
  <si>
    <t>BRIGHT EXPORTS</t>
  </si>
  <si>
    <t>AURAI</t>
  </si>
  <si>
    <t>BADA BUILDING, NEAR HOTEL SHERAJ, BHADOHI</t>
  </si>
  <si>
    <t>SHREESHCHAND TIWARI</t>
  </si>
  <si>
    <t>D. K. BROTHERS</t>
  </si>
  <si>
    <t>VARANASI,CANTT</t>
  </si>
  <si>
    <t>AKHILESH KUMAR MISHRA</t>
  </si>
  <si>
    <t>ASHOK KUMAR MISHRA</t>
  </si>
  <si>
    <t>KALYANJI MISHRA</t>
  </si>
  <si>
    <t>SAVITRI DEVI</t>
  </si>
  <si>
    <t>PRINCE ORIENT TEPPICH</t>
  </si>
  <si>
    <t>AMBER KA NEEM,BHADOHI,U.P.</t>
  </si>
  <si>
    <t>ZIAULLAH</t>
  </si>
  <si>
    <t>WIL TEPPICH EXPORTS</t>
  </si>
  <si>
    <t>AMBER KA NEEM, BHADOHI,U.P.</t>
  </si>
  <si>
    <t>ASADULLAH</t>
  </si>
  <si>
    <t>OBAIDULLAH</t>
  </si>
  <si>
    <t>TEPPICH INDIA</t>
  </si>
  <si>
    <t>KATRA BAZAR, BHADOHI, U.P.</t>
  </si>
  <si>
    <t>RUBAINA w/o WALIULLAH</t>
  </si>
  <si>
    <t>WALIULLAH s/o ZIAULLAH</t>
  </si>
  <si>
    <t>RAMA EXPORTS</t>
  </si>
  <si>
    <t>TIWARANI TOLA,MIRZAPUR,U.P.</t>
  </si>
  <si>
    <t>UMA KANT</t>
  </si>
  <si>
    <t>GOSALIA EMULTECH PVT LTD</t>
  </si>
  <si>
    <t>VILE PARLE[E]</t>
  </si>
  <si>
    <t>HANSA GOSALIA</t>
  </si>
  <si>
    <t>DEEPESH GOSALIA</t>
  </si>
  <si>
    <t>NAINESH GOSALIA</t>
  </si>
  <si>
    <t>CLASS APPAREL</t>
  </si>
  <si>
    <t>SANTACRUZ[W]</t>
  </si>
  <si>
    <t>SANJAY J. DESAI</t>
  </si>
  <si>
    <t>SHEFALI S. DESAI</t>
  </si>
  <si>
    <t>AJAY IRON &amp; STEEL TRADERS</t>
  </si>
  <si>
    <t>ARB,MUMBAI</t>
  </si>
  <si>
    <t>PLOT 575,IRON &amp; STEEL COMPLEX, KALAMBOLI</t>
  </si>
  <si>
    <t>JAYASHREE C. SHAH</t>
  </si>
  <si>
    <t>VIKRAM C. SHAH</t>
  </si>
  <si>
    <t>SHILPA A. SHAH</t>
  </si>
  <si>
    <t>JAYANTILAL CHUNILAL SHAH</t>
  </si>
  <si>
    <t>PLOT 575, IRON &amp; STEEL COMPLEX, KALAMBOLI</t>
  </si>
  <si>
    <t>BALUBEN J. SHAH</t>
  </si>
  <si>
    <t>SAROJ TEXTILES</t>
  </si>
  <si>
    <t>K.P.BHABHARA</t>
  </si>
  <si>
    <t>S.S.AGARWAL</t>
  </si>
  <si>
    <t>B.B.AGARWAL</t>
  </si>
  <si>
    <t>TOWEL INDIA EXP. LTD.</t>
  </si>
  <si>
    <t>BHATBAZAR</t>
  </si>
  <si>
    <t>K.H.KOTHARI</t>
  </si>
  <si>
    <t>M.V.KOTHARI</t>
  </si>
  <si>
    <t>D.R.CHHEDA</t>
  </si>
  <si>
    <t>ASSAN EXP. P. LTD.</t>
  </si>
  <si>
    <t>NAGDEVI</t>
  </si>
  <si>
    <t>ANIL N.KUJUR</t>
  </si>
  <si>
    <t>G.S.MAZUMDAR</t>
  </si>
  <si>
    <t>GUPTA BROTHERS</t>
  </si>
  <si>
    <t>SEMBUDOSS ST.</t>
  </si>
  <si>
    <t>NO.23,JONES STREET,CHENNAI</t>
  </si>
  <si>
    <t>M.RAKESH KUMAR GUPTA</t>
  </si>
  <si>
    <t>R.SHIKHA GUPTA</t>
  </si>
  <si>
    <t>GANESH ISPHAT</t>
  </si>
  <si>
    <t>STF,CHENNAI</t>
  </si>
  <si>
    <t>UJWAL GARG</t>
  </si>
  <si>
    <t>YAVATMAL</t>
  </si>
  <si>
    <t>NEAR OM COLONY, ARNI ROAD, WADGAON, YAVATMAL.</t>
  </si>
  <si>
    <t>KAWADU SHANKAR RATHOD</t>
  </si>
  <si>
    <t>SURYA TEJA INDUSTRIES LTD.</t>
  </si>
  <si>
    <t>SSI, HYDERABAD</t>
  </si>
  <si>
    <t>PLOT NO. 96/C,FIRST FLOOR, OPP:GOWTHAMI JUNIOR COLLEGE, VENGAL RAO NAGAR,HYDERABAD.</t>
  </si>
  <si>
    <t>N. SURYA PRAKASH RAO</t>
  </si>
  <si>
    <t>N. PADMAJA</t>
  </si>
  <si>
    <t>SSI, VARANASI</t>
  </si>
  <si>
    <t>174, MAHATMA GANDHI ROAD, FIRST FLOOR, CALCUTTA-700 007.</t>
  </si>
  <si>
    <t>SHAKUNTALA SHUKLA</t>
  </si>
  <si>
    <t>SAROJ KUMAR SHUKLA</t>
  </si>
  <si>
    <t>GIRIRAJ STEELS P. LTD.</t>
  </si>
  <si>
    <t>SSI, GAZIABAD</t>
  </si>
  <si>
    <t>PREM CHAND</t>
  </si>
  <si>
    <t>VINAYAK PAL</t>
  </si>
  <si>
    <t>SHRI SHAKTI INDUSTRIES</t>
  </si>
  <si>
    <t>URMILA DEVI MORE</t>
  </si>
  <si>
    <t>VIJAY KUMAR MORE</t>
  </si>
  <si>
    <t>ASHOK KUMAR MORE</t>
  </si>
  <si>
    <t>BRCLAYS INTERNATIONAL</t>
  </si>
  <si>
    <t>OVERSEAS,JAL.</t>
  </si>
  <si>
    <t>BASTI DHANISHMANDA, JALANDHAR.</t>
  </si>
  <si>
    <t>CHAND SHOOR</t>
  </si>
  <si>
    <t>NANI SHOOR</t>
  </si>
  <si>
    <t>CENTRAL AUTOMOBILES</t>
  </si>
  <si>
    <t>RAIPUR(MAIN)</t>
  </si>
  <si>
    <t>M.P. SHANKAR RAO</t>
  </si>
  <si>
    <t>SHARDA PULLELA</t>
  </si>
  <si>
    <t>NIKI ENTERPRISES</t>
  </si>
  <si>
    <t>KHAR</t>
  </si>
  <si>
    <t>A/9, ADITYA APARTMENT, OLD NAGARDAS RD., ANDHERI[E],MUMBAI - 400 069.</t>
  </si>
  <si>
    <t>SANJAY P. MEHTA</t>
  </si>
  <si>
    <t>SHREEJI INTERNATIONAL</t>
  </si>
  <si>
    <t>SHERIFDEVJI ST</t>
  </si>
  <si>
    <t>159, SHROFF MANSION, ROOM NO.20, P.D'MELLOW RD., MUMBAI - 10.</t>
  </si>
  <si>
    <t>PRAVIN PATEL</t>
  </si>
  <si>
    <t>RAMESHANDRA &amp; COMPANY</t>
  </si>
  <si>
    <t>A 57/1195, VEERA DESAI ROAD, ANDHERI, MUMBAI - 58.</t>
  </si>
  <si>
    <t>CHETAN VORA</t>
  </si>
  <si>
    <t>NILESH VORA</t>
  </si>
  <si>
    <t>DHANLAXMI VORA</t>
  </si>
  <si>
    <t>JAYESH VORA</t>
  </si>
  <si>
    <t>KAYTEE KOTSYNTH INDUSTRIES LTD.</t>
  </si>
  <si>
    <t>IFB,MUMBAI</t>
  </si>
  <si>
    <t>SHANKAR BHAVAN, NARIMAN POINT, MUMBAI - 21.</t>
  </si>
  <si>
    <t>BOI,GSFC,KMFL</t>
  </si>
  <si>
    <t>K.K. SHETH</t>
  </si>
  <si>
    <t>M.D. VORA</t>
  </si>
  <si>
    <t>H.N. UDANI</t>
  </si>
  <si>
    <t>B.P. SHAH</t>
  </si>
  <si>
    <t>U.K. SHETH</t>
  </si>
  <si>
    <t>P.M. VORA</t>
  </si>
  <si>
    <t>V.U. SHETH</t>
  </si>
  <si>
    <t>C.K. BADANI</t>
  </si>
  <si>
    <t>BIPIN M. SHAH</t>
  </si>
  <si>
    <t>MAHINDRA SHAH</t>
  </si>
  <si>
    <t>K.V. PAREKH</t>
  </si>
  <si>
    <t>SHREE SIDHIVINAYAK PROCESSORS PVT. LTD.</t>
  </si>
  <si>
    <t>MS MARG,MUMBAI</t>
  </si>
  <si>
    <t>249, KALBADEVI ROAD, KALBADEVI, MUMBAI - 400 002.</t>
  </si>
  <si>
    <t>R.G.R. AGARWAL</t>
  </si>
  <si>
    <t>B.R. AGARWAL</t>
  </si>
  <si>
    <t>R.D. SWAMY</t>
  </si>
  <si>
    <t>R.D. SWAMY MUDALIAR</t>
  </si>
  <si>
    <t>USHA JEWELLERS PVT LTD</t>
  </si>
  <si>
    <t>SHASTRI NAGAR</t>
  </si>
  <si>
    <t>3, MURARIPURAM GARH ROAD, MEERUT.</t>
  </si>
  <si>
    <t>MAHESH CHAND</t>
  </si>
  <si>
    <t>USHA RASTOGI</t>
  </si>
  <si>
    <t>AMRIT RASTOGI</t>
  </si>
  <si>
    <t>RADHIKA ISPAT PVT LTD</t>
  </si>
  <si>
    <t>SSI,AHMEDABAD</t>
  </si>
  <si>
    <t>A-12, PADMA-AMBICA, BHAJRANGDEV CHAR RASTA, MEHNAGAR, AHMEDABAD.</t>
  </si>
  <si>
    <t>ASHOK A MEHTA</t>
  </si>
  <si>
    <t>MUKESH A MEHTA</t>
  </si>
  <si>
    <t>AMRUTLAL D MEHTA</t>
  </si>
  <si>
    <t>ARUNA A MEHTA</t>
  </si>
  <si>
    <t>INDO GUJ OILS LTD</t>
  </si>
  <si>
    <t>SENNY AHUJA</t>
  </si>
  <si>
    <t>G T LOKWANI</t>
  </si>
  <si>
    <t>SANDHYA PATEL</t>
  </si>
  <si>
    <t>ALPIC FINANCE LTD</t>
  </si>
  <si>
    <t>IFB, MUMBAI</t>
  </si>
  <si>
    <t>6TH FLOOR, NEW EXCELSIOR BLDG., WALLACE STREET, FORT, MUMBAI - 400 001.</t>
  </si>
  <si>
    <t>IFCI, IIBI, BOB, DB.</t>
  </si>
  <si>
    <t>SAI RAM IYER</t>
  </si>
  <si>
    <t>GHULAM GHOUSE</t>
  </si>
  <si>
    <t>S R MOHANDAS</t>
  </si>
  <si>
    <t>R N BANSAL</t>
  </si>
  <si>
    <t>ICCON OIL &amp; SPECIALITIES LTD</t>
  </si>
  <si>
    <t>V N ROAD</t>
  </si>
  <si>
    <t>E/11, NAND DHAM ESTATE, MAROL MAROSHI ROAD, ANDHERI(EAST), MUMBAI-400 059.</t>
  </si>
  <si>
    <t>CBI,SBINDORE</t>
  </si>
  <si>
    <t>D H SHAH</t>
  </si>
  <si>
    <t>T H SHAH</t>
  </si>
  <si>
    <t>M G SRIVASTAVA</t>
  </si>
  <si>
    <t>A I S INTERNATIONAL</t>
  </si>
  <si>
    <t>S T ROAD</t>
  </si>
  <si>
    <t>AJAYKUMAR JINDAL</t>
  </si>
  <si>
    <t>BOWMEN AGRO FOODS PVT LTD</t>
  </si>
  <si>
    <t>1/3, DASRAT KUTIR, PRABHURAM NAGAR, KALYAN(E) - 421 306.</t>
  </si>
  <si>
    <t>ASHOK R MISHRA</t>
  </si>
  <si>
    <t>VINOD R MISHRA</t>
  </si>
  <si>
    <t>SHOW SHOP</t>
  </si>
  <si>
    <t>CHAMIERS ROAD</t>
  </si>
  <si>
    <t>USHA RAVISHANKAR</t>
  </si>
  <si>
    <t>USHA VENUGOPAL</t>
  </si>
  <si>
    <t>SHIV SHANKAR SINGH</t>
  </si>
  <si>
    <t>PATNA MAIN</t>
  </si>
  <si>
    <t>SHREE SAI SRADHA PROCESSORS</t>
  </si>
  <si>
    <t>AGRIPADA</t>
  </si>
  <si>
    <t>PRAVINKUMAR H CHAUDHARY</t>
  </si>
  <si>
    <t>BHOLARAM B YADAV</t>
  </si>
  <si>
    <t>PRAVIN B PANCHAL</t>
  </si>
  <si>
    <t>SUYAMBAR J YADAV</t>
  </si>
  <si>
    <t>MOHAN BROTHERS WINE MERCHANT PVT LTD</t>
  </si>
  <si>
    <t>BAJAJ NIWAS, 712, LINKING ROAD, KHAR, MUMBAI-52.</t>
  </si>
  <si>
    <t>AMAR G. BAJAJ</t>
  </si>
  <si>
    <t>PRAKASH H MOTWANI</t>
  </si>
  <si>
    <t>TRADENET INTERNATIONAL</t>
  </si>
  <si>
    <t>SANTACRUZ(W)</t>
  </si>
  <si>
    <t>GIRISH KAMOTHI</t>
  </si>
  <si>
    <t>KURNAL CORPORATION</t>
  </si>
  <si>
    <t>BHAYANDER</t>
  </si>
  <si>
    <t>VINODKUMAR C VERMA</t>
  </si>
  <si>
    <t>PRAKASH M VAISHNAV</t>
  </si>
  <si>
    <t>PALOMA FARMS</t>
  </si>
  <si>
    <t>BHAVANI PETH</t>
  </si>
  <si>
    <t>12 B, MODY COLONY, PUNE - 411001.</t>
  </si>
  <si>
    <t>HENRY ROSARIO</t>
  </si>
  <si>
    <t>KINGSON MELODY</t>
  </si>
  <si>
    <t>NOIDA MAIN</t>
  </si>
  <si>
    <t>62, PANDAV NAGAR, PATPARGANJ, DELHI.</t>
  </si>
  <si>
    <t>SUNAINA GUPTA</t>
  </si>
  <si>
    <t>DEALWELL EXPORTS</t>
  </si>
  <si>
    <t>604, GANPATI TOWERS, WE HIGHWAY, THAKUR VILLAGE, KANDIVLI(E), MUMBAI 400 101.</t>
  </si>
  <si>
    <t>HARMEET SINGH</t>
  </si>
  <si>
    <t>ADITYA INDUSTRIES</t>
  </si>
  <si>
    <t>SSI,JAMSHEDPUR</t>
  </si>
  <si>
    <t>C/28, ADITYAPUR IND. AREA, JAMSHEDPUR, JARKHAND.</t>
  </si>
  <si>
    <t>OM PRAKASH AGARWAL</t>
  </si>
  <si>
    <t>SHIV KUMAR AGARWAL</t>
  </si>
  <si>
    <t>S R SYNTHETICS</t>
  </si>
  <si>
    <t>BHULESHWAR</t>
  </si>
  <si>
    <t>GOVIND R CHOWDHARY</t>
  </si>
  <si>
    <t>SINGHAL CORPORATION LTD</t>
  </si>
  <si>
    <t>CUMBALLA HILL</t>
  </si>
  <si>
    <t>B M SHARMA</t>
  </si>
  <si>
    <t>VIKAS SABOO</t>
  </si>
  <si>
    <t>AARBEE OVERSEAS</t>
  </si>
  <si>
    <t>MORADABAD-OS</t>
  </si>
  <si>
    <t>57-HARTHALA INDUSTRIAL AREA, VILLAGE:MAU, KANTH ROAD, MORADABAD - 244001.</t>
  </si>
  <si>
    <t>RAJNEESH BHATIA</t>
  </si>
  <si>
    <t>ARCHANA BHATIA</t>
  </si>
  <si>
    <t>AARBEE EXPORTS</t>
  </si>
  <si>
    <t>58-HARTHALA INDUSTRIAL AREA, VILLAGE:MAU, KANTH ROAD, MORADABAD - 244001.</t>
  </si>
  <si>
    <t>ENBEE SALES</t>
  </si>
  <si>
    <t>C-4, 88A, YAMUNA VIHAR, DELHI.</t>
  </si>
  <si>
    <t>BUDHISH CHANDER BAWEJA</t>
  </si>
  <si>
    <t>ODC COMPUTER P LTD</t>
  </si>
  <si>
    <t>CHANDRASEKHARP</t>
  </si>
  <si>
    <t>B B TRIPATHY</t>
  </si>
  <si>
    <t>S B TRIPATHY</t>
  </si>
  <si>
    <t>KANTILAL VASSA(HUF)</t>
  </si>
  <si>
    <t>FANEY K VASSA(HUF)</t>
  </si>
  <si>
    <t>HARSHA K VASSA</t>
  </si>
  <si>
    <t>ANUPAM ENGG CO</t>
  </si>
  <si>
    <t>ANUPAM H VASSA</t>
  </si>
  <si>
    <t>FANCY K VASSA</t>
  </si>
  <si>
    <t>AMOOLYA H VASSA</t>
  </si>
  <si>
    <t>HANSABEN H VASSA</t>
  </si>
  <si>
    <t>AMIRTH ENTERPRISES</t>
  </si>
  <si>
    <t>SSI TSK NAGAR</t>
  </si>
  <si>
    <t>G SUNDARAM</t>
  </si>
  <si>
    <t>SANJAYKUMAR SANDEEPKUMAR</t>
  </si>
  <si>
    <t>MOHD ALI ROAD</t>
  </si>
  <si>
    <t>SANDEEPKUMAR JINDAL</t>
  </si>
  <si>
    <t>SARAVANA FLOUR OIL MILL</t>
  </si>
  <si>
    <t>GNANAM(MRS)</t>
  </si>
  <si>
    <t>M P C AGENCIES</t>
  </si>
  <si>
    <t>PATHANAMTHITTA</t>
  </si>
  <si>
    <t>ASHRAF KHAN RAWTHER</t>
  </si>
  <si>
    <t>POOJA CREATIONS</t>
  </si>
  <si>
    <t>INDRA NAGAR</t>
  </si>
  <si>
    <t>25/22,MADANMOHAN MALWIYA MARG,LUCKNOW</t>
  </si>
  <si>
    <t>POOJA MEHRA</t>
  </si>
  <si>
    <t>KAUSHAL INTERNATIONAL TRADERS</t>
  </si>
  <si>
    <t>BAZAR GATE STREET</t>
  </si>
  <si>
    <t>PRAFUL PARIKH</t>
  </si>
  <si>
    <t>DINESH PARIKH</t>
  </si>
  <si>
    <t>KOMAL INDUSTRIES</t>
  </si>
  <si>
    <t>SSI NASIK</t>
  </si>
  <si>
    <t>PRAKASH LAXMAN NIKAM</t>
  </si>
  <si>
    <t>MAJESTIC IMPEX LTD</t>
  </si>
  <si>
    <t>BUCULLA</t>
  </si>
  <si>
    <t>NITIN KUSHE</t>
  </si>
  <si>
    <t>PRASHANT KUSHE</t>
  </si>
  <si>
    <t>SAMSON STONEX INDIA PVT LTD</t>
  </si>
  <si>
    <t>OVERSEAS CHENNAI</t>
  </si>
  <si>
    <t>4G,23A,NORTH BOAG ROAD,CHENNAI-17</t>
  </si>
  <si>
    <t>BALAJI SARAKULU</t>
  </si>
  <si>
    <t>SUNEELA SARAKULU</t>
  </si>
  <si>
    <t>A K SAMUEL</t>
  </si>
  <si>
    <t>S.RAJAN</t>
  </si>
  <si>
    <t>G.NAROTHAMA REDDY</t>
  </si>
  <si>
    <t>MADUKKUR REDDY</t>
  </si>
  <si>
    <t>BLUE MAN EXPORTS</t>
  </si>
  <si>
    <t>SUKHMINDER SINGH BOPARAI</t>
  </si>
  <si>
    <t>KIRPA SHANKAR OJHA</t>
  </si>
  <si>
    <t>MANGALYA TRADING &amp; INVESTMENT LTD</t>
  </si>
  <si>
    <t>M.S. MARG</t>
  </si>
  <si>
    <t>ATULYA MAFATLALA</t>
  </si>
  <si>
    <t>PRABHUDAS S. SINGHWALA</t>
  </si>
  <si>
    <t>HACHANSLAL GUPTA</t>
  </si>
  <si>
    <t>A.R. VATSANAJ</t>
  </si>
  <si>
    <t>J.M. CHAGLA</t>
  </si>
  <si>
    <t>MAY CHEMICALS INDUSTRIES PVT LTD</t>
  </si>
  <si>
    <t>APARNA MAFATLAL</t>
  </si>
  <si>
    <t>ASHOK KARNIK</t>
  </si>
  <si>
    <t>RAJINDRA PARIKH</t>
  </si>
  <si>
    <t>GRAND FASHION INDIA PVT LTD</t>
  </si>
  <si>
    <t>IFB,KOLKATTA</t>
  </si>
  <si>
    <t>10, CHOWBAGA ROAD, KOLKATA-700 039</t>
  </si>
  <si>
    <t>REYAZ RUB</t>
  </si>
  <si>
    <t>NAZMA REYAZ</t>
  </si>
  <si>
    <t>SALIM ZAFFAR</t>
  </si>
  <si>
    <t>MELTECH STEEL PVT LTD</t>
  </si>
  <si>
    <t>BRIJ DHAM, A/4, BANGUR NAGAR,GOREGAON(W), MUMBAI-90</t>
  </si>
  <si>
    <t>AJAY S. SINGHAL</t>
  </si>
  <si>
    <t>PALSI N. BATHENA</t>
  </si>
  <si>
    <t>B.N. PATIL</t>
  </si>
  <si>
    <t>JUGAL KISHORE RATHI</t>
  </si>
  <si>
    <t>VARUN OVERSEAS</t>
  </si>
  <si>
    <t>191,KALBADEVI ROAD,IST FLOOR,MUMBAI-02</t>
  </si>
  <si>
    <t>DINDAYAL K. AGARWAL</t>
  </si>
  <si>
    <t>RAJIV D. AGARWAL</t>
  </si>
  <si>
    <t>RAMADEVI R. AGARWAL</t>
  </si>
  <si>
    <t>GANESH GLUCO P. LTD</t>
  </si>
  <si>
    <t>BABULAL CHAUDHARY</t>
  </si>
  <si>
    <t>SEEMA CHAUDHARY</t>
  </si>
  <si>
    <t>MOTILAL CHAUDHARY</t>
  </si>
  <si>
    <t>DEVATHA SAREE EMPORIUM</t>
  </si>
  <si>
    <t>130, RESIDENCY ROAD, BANGALORE</t>
  </si>
  <si>
    <t>D. VINOD KUMAR</t>
  </si>
  <si>
    <t>DEVATHA SAREE MANDIR</t>
  </si>
  <si>
    <t>B-25, SHRI RAM MARKET, AVENUE ROAD, BANGALORE</t>
  </si>
  <si>
    <t>D. AJIT KUMAR</t>
  </si>
  <si>
    <t>SANTHI STEEL SUPPLIERS</t>
  </si>
  <si>
    <t>SABAPATHY STREET,BELLARY</t>
  </si>
  <si>
    <t>V.J.SANTHA</t>
  </si>
  <si>
    <t>RAPID PROMOTIONAL TEAM P LTD</t>
  </si>
  <si>
    <t>RICHMOND TOWN</t>
  </si>
  <si>
    <t>18/1, JAIN BHAVAN, 4TH FLOOR, ANDREE ROAD, SHANTHINAGAR, BANGALORE</t>
  </si>
  <si>
    <t>ANURADHA</t>
  </si>
  <si>
    <t>SURYA KAMAL DIAMONDS</t>
  </si>
  <si>
    <t>G. RAJEEV</t>
  </si>
  <si>
    <t>S. NARENDRA</t>
  </si>
  <si>
    <t>J. RAVI</t>
  </si>
  <si>
    <t>ABRAHAM V.PHILIP</t>
  </si>
  <si>
    <t>VELUTHEDATHKATTIL, KANJIRAPPALLY-686517</t>
  </si>
  <si>
    <t>F.C. ROAD,PUNE</t>
  </si>
  <si>
    <t>A.H. FIRODIA</t>
  </si>
  <si>
    <t>S.F. MOTWANI</t>
  </si>
  <si>
    <t>V.S.R. SWAMY</t>
  </si>
  <si>
    <t>R.R. MOHAN KHANNA</t>
  </si>
  <si>
    <t>AJAY RAINA</t>
  </si>
  <si>
    <t>V.S. MEHTA</t>
  </si>
  <si>
    <t>A.H. MUNOT</t>
  </si>
  <si>
    <t>P.C. JAIN</t>
  </si>
  <si>
    <t>A.P. BHAGWAT</t>
  </si>
  <si>
    <t>R.K. SABOO</t>
  </si>
  <si>
    <t>AIR CHIEF MARSHAL H. MOOLGAVKAR</t>
  </si>
  <si>
    <t>SANT LALA RAM KISHAN</t>
  </si>
  <si>
    <t>3980-A,NAYA BAZAR,DELHI</t>
  </si>
  <si>
    <t>RAM KISHAN GOEL</t>
  </si>
  <si>
    <t>N. SRINIVASAN / DARSHANA SRINIVASAN</t>
  </si>
  <si>
    <t>V.N.ROAD</t>
  </si>
  <si>
    <t>PLOT NO.219, 1ST FLOOR, MATRU PRERNA, KOPAR KHAIRNE, APMC ROAD, NAVI MUMBAI.</t>
  </si>
  <si>
    <t>N.SRINIVASAN / DARSHANA SRINIVASAN</t>
  </si>
  <si>
    <t>PRAVIN M. ABHYANKAR</t>
  </si>
  <si>
    <t>V.N. ROAD</t>
  </si>
  <si>
    <t>KLASSIC FABRICS P. LTD.</t>
  </si>
  <si>
    <t>AJAY R. SHAH</t>
  </si>
  <si>
    <t>RAJENDRA T. SHAH</t>
  </si>
  <si>
    <t>PARAG KUSUMBAR</t>
  </si>
  <si>
    <t>CHHOGAMAL DALICHAND &amp; CO.</t>
  </si>
  <si>
    <t>KHAND BAZAR BRANCH</t>
  </si>
  <si>
    <t>217, NARSHI NATHA STREET, BHAT BAZAR, MUMBAI-9.</t>
  </si>
  <si>
    <t>JUGRAJ JAIN</t>
  </si>
  <si>
    <t>RAJENDRA J. JAIN</t>
  </si>
  <si>
    <t>MANISH J. JAIN</t>
  </si>
  <si>
    <t>DUSKIBEN J. JAIN</t>
  </si>
  <si>
    <t>SUKHILBEN M. JAIN</t>
  </si>
  <si>
    <t>AMARDHAN TRADERS &amp; EXPORTERS PVT. LTD</t>
  </si>
  <si>
    <t>BHAT BAZAR</t>
  </si>
  <si>
    <t>1/5, SAGAR MAHAL, 65, WALKESHWAR ROAD, MUMBAI-6.</t>
  </si>
  <si>
    <t>SMT.JAGRUTI A. KHATRI</t>
  </si>
  <si>
    <t>SMT.CHANDRIKA B.KHATRI</t>
  </si>
  <si>
    <t>PUSHPAK ENTRPRISES</t>
  </si>
  <si>
    <t>DUNCAN ROAD</t>
  </si>
  <si>
    <t>ANAND KUMAR BHATI</t>
  </si>
  <si>
    <t>R.A.INDUSTRIES</t>
  </si>
  <si>
    <t>RAMESH J. AMIN</t>
  </si>
  <si>
    <t>MRS.LAXMI R.AMIN</t>
  </si>
  <si>
    <t>BYCULLA</t>
  </si>
  <si>
    <t>AJAY R. SINGH</t>
  </si>
  <si>
    <t>FLAT NO.B-201, SHARDA DHAM VILLAGE AKURLI, KANDIVALI (E), MUMBAI.</t>
  </si>
  <si>
    <t>SAGAR TRADERS</t>
  </si>
  <si>
    <t>SACHIVALAYA, LUCKNOW</t>
  </si>
  <si>
    <t>19, JANKI MANSION, HAZRATGANJ, LUCKNOW.</t>
  </si>
  <si>
    <t>PREM SAGAR GUPTA</t>
  </si>
  <si>
    <t>SURYA ELECTRONICS</t>
  </si>
  <si>
    <t>CHANDGANJ, LUCKNOW</t>
  </si>
  <si>
    <t>Mrs. RAJNI SINGH</t>
  </si>
  <si>
    <t>VISHAL SINGH</t>
  </si>
  <si>
    <t>V.P.D. PLASTICS P. LTD.</t>
  </si>
  <si>
    <t>LUCKNOW (M)</t>
  </si>
  <si>
    <t>A-1/29, VIKAS KHAND GOMTINAGAR, LUCKNOW.</t>
  </si>
  <si>
    <t>DEVASHISH TIWARI</t>
  </si>
  <si>
    <t>A.K. TIWARI</t>
  </si>
  <si>
    <t>SMT. SEEMA TIWARI</t>
  </si>
  <si>
    <t>OVERSEAS BRANCH, JAIPUR</t>
  </si>
  <si>
    <t>D-160 GANGAPATH, KABIR MARG, BANI PARK, JAIPUR.</t>
  </si>
  <si>
    <t>SMT. SUMAN DEVI GUPTA</t>
  </si>
  <si>
    <t>MAHAVEER WOOL PROCESSORS</t>
  </si>
  <si>
    <t>BIKANER</t>
  </si>
  <si>
    <t>B-49, SADUGANJ, BIKANER, RAJASTHAN</t>
  </si>
  <si>
    <t>SHREE JEWELLERS</t>
  </si>
  <si>
    <t>JAIPUR(M)</t>
  </si>
  <si>
    <t>1082, KAGJI BHAVAN, GANGATMA KI GALI, GOPALJI KA RASTA, JOHARI BAZAR, JAIPUR</t>
  </si>
  <si>
    <t>YASH LAXMI INDIA PVT. LTD.</t>
  </si>
  <si>
    <t>MI ROAD, JAIPUR</t>
  </si>
  <si>
    <t>29, INDUSTRIAL AREA, JHOTWARA.</t>
  </si>
  <si>
    <t>OM PRAKASH GUPTA</t>
  </si>
  <si>
    <t>ALISHAN AGRO INDIA INDUSTRIES</t>
  </si>
  <si>
    <t>F-83, UDHYOG VIHAR, JETPURA, JAIPUR.</t>
  </si>
  <si>
    <t>KOTHARI AGENCIES</t>
  </si>
  <si>
    <t>JODHPUR (M)</t>
  </si>
  <si>
    <t>MEHTA TOWER, OPP NEHRU PARK, JODHPUR.</t>
  </si>
  <si>
    <t>CHANDAN AGENCIES</t>
  </si>
  <si>
    <t>I/S RAGHUNATH DAS PARTNER DHARAN SINGH, JODHPUR.</t>
  </si>
  <si>
    <t>DHIRENDRA KUMAR GOSWAMI</t>
  </si>
  <si>
    <t>ASIA RUBBER INDUSTRIES</t>
  </si>
  <si>
    <t>BIKANER (M)</t>
  </si>
  <si>
    <t>G-216, BEECHWAL INDUSTRIAL AREA, BIKANER (RAJ.)</t>
  </si>
  <si>
    <t>GURUINDER SINGH</t>
  </si>
  <si>
    <t>DAGA WOOL CORPORATION</t>
  </si>
  <si>
    <t>NEAR TAJION KA CHOWK, SONGIRI WELL, BIKANER.</t>
  </si>
  <si>
    <t>SURENDRA DAGA</t>
  </si>
  <si>
    <t>UPENDRA DAGA</t>
  </si>
  <si>
    <t>SMT. MAGNI DEVI DAGA</t>
  </si>
  <si>
    <t>DARPAN M INTERNATIONAL</t>
  </si>
  <si>
    <t>B-191, UNIVERSITY MARG, BAPU NAGAR, JAIPUR.</t>
  </si>
  <si>
    <t>SMT. DEVIKA BHATNAGAR</t>
  </si>
  <si>
    <t>H.K. ENTERPRISES</t>
  </si>
  <si>
    <t>SHREE JAYANT OIL MILLS</t>
  </si>
  <si>
    <t>DHORAJI, RAJKOT</t>
  </si>
  <si>
    <t>AMBAVADI, DHORAJI.</t>
  </si>
  <si>
    <t>ASHOKA INDUSTRIES</t>
  </si>
  <si>
    <t>RAJOURI GARDEN, DELHI</t>
  </si>
  <si>
    <t>BIMAL THREAD BALL FACTORY</t>
  </si>
  <si>
    <t>4390, GALI LOTEN, PAHARI DHIRAJ, SADAR BAZAR, DELHI-6.</t>
  </si>
  <si>
    <t>PAWAN KUMAR MONGA</t>
  </si>
  <si>
    <t>HIRANAND BISHAMBER LAL</t>
  </si>
  <si>
    <t>SB SARAFA MARKET, DELHI</t>
  </si>
  <si>
    <t>5515, KATRA MOTI, NAI SADAK, DELHI-6.</t>
  </si>
  <si>
    <t>BISHAMBER LAL VIJ</t>
  </si>
  <si>
    <t>SAVITA VIJ</t>
  </si>
  <si>
    <t>H.K.INTERNATIONAL</t>
  </si>
  <si>
    <t>NEHRU PLACE, DELHI</t>
  </si>
  <si>
    <t>KHASRA NO.2,3,4&amp;5, MEHRAULI, NEW DELHI.</t>
  </si>
  <si>
    <t>R.S.TRADERS</t>
  </si>
  <si>
    <t>VIKAS PURI, DELHI</t>
  </si>
  <si>
    <t>WZ-M-49, GANGA MARKET, VIKAS PURI, DELHI-6.</t>
  </si>
  <si>
    <t>RAJESH CHADHA</t>
  </si>
  <si>
    <t>SANJAY PAUL</t>
  </si>
  <si>
    <t>STEEL INDUSTRY OF HINDUSTAN</t>
  </si>
  <si>
    <t>33/14, 9TH MILESTONE BAWANA ROAD, SAMAIPUR, DELHI.</t>
  </si>
  <si>
    <t>JAGDISH KALRA</t>
  </si>
  <si>
    <t>COTTON CLUB INCORPORATED</t>
  </si>
  <si>
    <t>ADITYA GOPAL GUPTA</t>
  </si>
  <si>
    <t>A/P FULCHINCHOLI, TAL. PANDHARPUR, DIST. SOLAPUR.</t>
  </si>
  <si>
    <t>LATUR</t>
  </si>
  <si>
    <t>C-21, MIDC LATUR, 71-A, MARKET YARD, LATUR.</t>
  </si>
  <si>
    <t>RAJENDRA BRJALALJI MUNDADA</t>
  </si>
  <si>
    <t>CTS 13/B, GABBUR P.B. ROAD, HUBLI, KARNATAKA.</t>
  </si>
  <si>
    <t>ROSATTE FINANCE LTD</t>
  </si>
  <si>
    <t>SAHARA STEEL CORPORATION</t>
  </si>
  <si>
    <t>NAVA AYODHYA NAGARA, HUBLI, KARNATAKA.</t>
  </si>
  <si>
    <t>JAFFARSAB A.DANDOTI</t>
  </si>
  <si>
    <t>SAHARA STEEL TRADERS</t>
  </si>
  <si>
    <t>KARWAR ROAD, NEAR INDI PUMP, HUBLI, KARNATAKA.</t>
  </si>
  <si>
    <t>KUTBUDDIN J. DANDOTI</t>
  </si>
  <si>
    <t>SURENDRA &amp; CO</t>
  </si>
  <si>
    <t>31/32, MOORSAVIRAMATH COMPLEX, HUBLI, KARNATAKA.</t>
  </si>
  <si>
    <t>DEVAKUMAR INGALE</t>
  </si>
  <si>
    <t>VIJALAKSHMI HARDWARE</t>
  </si>
  <si>
    <t>MAHAVEER GALLI, HUBLI, KARNATAKA.</t>
  </si>
  <si>
    <t>ANANTRAJ S. INGALE</t>
  </si>
  <si>
    <t>DEVAKUMAR A. INGALE</t>
  </si>
  <si>
    <t>SHRI SHYAM EXPORTERS</t>
  </si>
  <si>
    <t>5TH FLOOR, TRISHLA BLDG., 122, SHAIKH MEMON STREET, MUMBAI-2.</t>
  </si>
  <si>
    <t>SHRADHA DHARNI DHARKA</t>
  </si>
  <si>
    <t>RAJIV P. DHARNI DHARKA</t>
  </si>
  <si>
    <t>SANJIV DHARNI DHARKA</t>
  </si>
  <si>
    <t>SUNITA DHARNI DHARKA</t>
  </si>
  <si>
    <t>DHARNI DHARKA EXPORTS</t>
  </si>
  <si>
    <t>4A, TRISHLA BLDG., 5TH FLOOR, 122, SHAIKH MEMON STREET, MUMBAI-2.</t>
  </si>
  <si>
    <t>SANJEEV P. DHARNI DHARKA</t>
  </si>
  <si>
    <t>SAHIL IMPEX P. LTD.</t>
  </si>
  <si>
    <t>JATIN S. SHAH</t>
  </si>
  <si>
    <t>SMT. NAYANA J. SHAH</t>
  </si>
  <si>
    <t>H. B. POOJARA</t>
  </si>
  <si>
    <t>PUNE  CAMP</t>
  </si>
  <si>
    <t>101, SWASTIK APARTMENTS, ROAD NO.6, KALYANINAGAR, PUNE-411 006.</t>
  </si>
  <si>
    <t>H.B. POOJARA</t>
  </si>
  <si>
    <t>J. H. POOJARA</t>
  </si>
  <si>
    <t>NEW WILSON BRUSH INDUSTRIES</t>
  </si>
  <si>
    <t>58, RASTA PETH, OPP. TARACHAND HOSPITAL, PUNE-11.</t>
  </si>
  <si>
    <t>PRAKASH CHANDRA JAIN</t>
  </si>
  <si>
    <t>CHALLENGER IMPORTS</t>
  </si>
  <si>
    <t>RIZVI MAHAL, SHOP NO.7&amp; 8, GROUND FLOOR, WATERFIELD ROAD, BANDRA (W), MUMBAI-400 050.</t>
  </si>
  <si>
    <t>ASHOK SADARANGANI</t>
  </si>
  <si>
    <t>ANURAG ENTERPRISES</t>
  </si>
  <si>
    <t>SURESH C.SAWANT</t>
  </si>
  <si>
    <t>BAJAJ OVERSEAS LTD.</t>
  </si>
  <si>
    <t>MAHAVIR PRASAD BAJAJ</t>
  </si>
  <si>
    <t>ANUP IMPEX</t>
  </si>
  <si>
    <t>NITESH A.SADRANGANI</t>
  </si>
  <si>
    <t>SHEEL INTERNATIONAL</t>
  </si>
  <si>
    <t>KHAND BAZAR</t>
  </si>
  <si>
    <t>DEVANSHI ENTERPRISES</t>
  </si>
  <si>
    <t>GANDHI EXPORTS INC</t>
  </si>
  <si>
    <t>SMT. VARSHA V.GANDHI</t>
  </si>
  <si>
    <t>E-STAR INFOTECH LTD.</t>
  </si>
  <si>
    <t>E-STAR HOUSE, 105-106 BLDG.NO.2, SECTOR-3, MILLENEOM BUSINESS PARK, MIDC MAHAPE, NAVI MUMBAI-400709.</t>
  </si>
  <si>
    <t>AGA RASOOL NIRKHUSAL</t>
  </si>
  <si>
    <t>BANKATLAL SHARMA</t>
  </si>
  <si>
    <t>ARVIND THANVI</t>
  </si>
  <si>
    <t>M.N.THITE</t>
  </si>
  <si>
    <t>VIJAY B.SHETH</t>
  </si>
  <si>
    <t>VIVA KNITTERS</t>
  </si>
  <si>
    <t>111/113, SHERIF DEVJI STREET, MUMBAI.</t>
  </si>
  <si>
    <t>MISHRILAL J. KAVADIA</t>
  </si>
  <si>
    <t>VIJAY M. KAVADIA</t>
  </si>
  <si>
    <t>VASANT M. KAVADIA</t>
  </si>
  <si>
    <t>ASHOK M. KAVADIA</t>
  </si>
  <si>
    <t>RAVI TRADING CO.</t>
  </si>
  <si>
    <t>GAWALIA TANK</t>
  </si>
  <si>
    <t>19,TELWADI,3RD FLOOR VITHALWADI, KALBADEVI MUMBAI-400 002</t>
  </si>
  <si>
    <t>PRALHADRAI DADECCHI</t>
  </si>
  <si>
    <t>HYDEL COMBINATIONS</t>
  </si>
  <si>
    <t>CALTEX JUNTION,KANNUR</t>
  </si>
  <si>
    <t>A TO Z RESOURCES P. LTD.</t>
  </si>
  <si>
    <t>BURRA BAZAR/ARB K</t>
  </si>
  <si>
    <t>FLAT NO.4A, 12A CAMAC STREET, KOLKATA.</t>
  </si>
  <si>
    <t>MRS. SHAILAYA AGARWAL</t>
  </si>
  <si>
    <t>BOMBAY TEXTILES</t>
  </si>
  <si>
    <t>58/2/1A, B T ROAD, KOLKATA-700002.</t>
  </si>
  <si>
    <t>KISHAN GOPAL KEDIA</t>
  </si>
  <si>
    <t>PRADEEP KUMAR KEDIA</t>
  </si>
  <si>
    <t>ANAND EXPORTS ENTERPRISES</t>
  </si>
  <si>
    <t>SANKAR LAL GHOSH</t>
  </si>
  <si>
    <t>KUNJILAL &amp; HARIRAM</t>
  </si>
  <si>
    <t>BURRA BAZAR</t>
  </si>
  <si>
    <t>MRS. KESAR DEVI AGARWAL</t>
  </si>
  <si>
    <t>DIVYA MERCHANTS P. LTD.</t>
  </si>
  <si>
    <t>I.E.P./ARB</t>
  </si>
  <si>
    <t>23A, N.S.ROAD, KOLKATA</t>
  </si>
  <si>
    <t>MRS. SABITA SAHA</t>
  </si>
  <si>
    <t>GANESH CH. GHOSH</t>
  </si>
  <si>
    <t>KALI CHARAN GHOSH</t>
  </si>
  <si>
    <t>JOGENDRA NATH GHOSH</t>
  </si>
  <si>
    <t>NARAYAN BRIGHT STEEL INDUSTRY</t>
  </si>
  <si>
    <t>PRADEEP J. GANDHI</t>
  </si>
  <si>
    <t>VASANT SILK MILLS P. LTD.</t>
  </si>
  <si>
    <t>2701/6, GIDC III, PHASE, UMBERGAON, DIST. VALSAD, GUJARAT.</t>
  </si>
  <si>
    <t>MEGHRAJ B. JAIN</t>
  </si>
  <si>
    <t>KANAKRAJ M. JAIN</t>
  </si>
  <si>
    <t>VASANT M. JAIN</t>
  </si>
  <si>
    <t>ASHOK M. JAIN</t>
  </si>
  <si>
    <t>SMT. VIMALABEN B. SHROFF</t>
  </si>
  <si>
    <t>MR. DAKSHIT B. SHROFF</t>
  </si>
  <si>
    <t>MR. RAJESH B. SHROFF</t>
  </si>
  <si>
    <t>J.V.S. MARINE PRODUCTS</t>
  </si>
  <si>
    <t>18, RAZAMINI TOWER, CUSTOMS ROAD, TROMBAY, MUMBAI - 400088</t>
  </si>
  <si>
    <t>MS. NEETA VASANT PAI</t>
  </si>
  <si>
    <t>PARINA LABORATORIES PVT LTD.</t>
  </si>
  <si>
    <t>MR.DEVESH AJMERA</t>
  </si>
  <si>
    <t>SMT. UMA D. AJMERA</t>
  </si>
  <si>
    <t>RAINBOW CORPORATION LTD</t>
  </si>
  <si>
    <t>DEVELOPMENT CREDIT</t>
  </si>
  <si>
    <t>MR.M.C. AGARWAL</t>
  </si>
  <si>
    <t>MR.SANJAY AGARWAL</t>
  </si>
  <si>
    <t>B/7, CHANDAKA INDUSTRIAL ESTATE, PATIA, BHUBANESWAR</t>
  </si>
  <si>
    <t>SRI KRISHNA CHANDRA RAM</t>
  </si>
  <si>
    <t>SRI SANJAY AGARWAL</t>
  </si>
  <si>
    <t>SRI SANDEEP AGARWAL</t>
  </si>
  <si>
    <t>AMALAGAMATED CONSTRUCTIONS (P) LTD.</t>
  </si>
  <si>
    <t>BHUBANESWAR(M)</t>
  </si>
  <si>
    <t>SRI DINESH KUMAR PATHAK</t>
  </si>
  <si>
    <t>SRI UMESH KUMAR PATHAK</t>
  </si>
  <si>
    <t>SRI RAKESH KUMAR PATHAK</t>
  </si>
  <si>
    <t>SRI UPENDRA NATH MITRA</t>
  </si>
  <si>
    <t>SRI AMARENDRA NATH MITRA</t>
  </si>
  <si>
    <t>CHANDAN VILLA PLOT NO.1258,UNIT-9 BHUBANESWAR</t>
  </si>
  <si>
    <t>SRI KIRTI CHANDRA MOHANTY</t>
  </si>
  <si>
    <t>SRI PURNA CH. MOHANTY</t>
  </si>
  <si>
    <t>SMT. SMITANJALI MOHANTY</t>
  </si>
  <si>
    <t>B.R.C. CONSTRUCTIONS</t>
  </si>
  <si>
    <t>BOLLU VEERA RAGHAVAIAH CHOWDARY</t>
  </si>
  <si>
    <t>BOLLU RAMA KRISHNA</t>
  </si>
  <si>
    <t>MANYAM SATYANARAYANA</t>
  </si>
  <si>
    <t>ALANKAR SILK PALACE</t>
  </si>
  <si>
    <t>PASUMARRU</t>
  </si>
  <si>
    <t>MAIN BAZAAR, CHILAKALURIPET</t>
  </si>
  <si>
    <t>BUDATI ANJANEYULU</t>
  </si>
  <si>
    <t>BUDATI LAKSHMI NARAYANA</t>
  </si>
  <si>
    <t>BUDATI HARI BABU</t>
  </si>
  <si>
    <t>SANJAI INDUSTRIES</t>
  </si>
  <si>
    <t>LAKIMPUR</t>
  </si>
  <si>
    <t>RAJPUR BAHRAICH ROAD, LAKHIMPUR</t>
  </si>
  <si>
    <t>MR.PREM KUMAR</t>
  </si>
  <si>
    <t>MR.AJAI KUMAR</t>
  </si>
  <si>
    <t>MR.VIJAI KUMAR</t>
  </si>
  <si>
    <t>SHREEJI AGENCIES</t>
  </si>
  <si>
    <t>SINDHI COLONY</t>
  </si>
  <si>
    <t>G-13, NEHA APARTMENT, OPP. COLLECTROTE INDORE</t>
  </si>
  <si>
    <t>SHRICHAND BALANI</t>
  </si>
  <si>
    <t>SMT. KAVITA BALANI</t>
  </si>
  <si>
    <t>SANMATHI OVERSEAS</t>
  </si>
  <si>
    <t>INDORE (M)</t>
  </si>
  <si>
    <t>GEETA CHAMBERS, 2ND FLOOR, 7-A, RATHLAM KOTHI, A.B. ROAD, INDORE</t>
  </si>
  <si>
    <t>MR.SUMATI PRAKASH PATNI</t>
  </si>
  <si>
    <t>MR.SUSHIL KUMAR PATNI</t>
  </si>
  <si>
    <t>SINIL KUMAR PATNI</t>
  </si>
  <si>
    <t>MOIRA FOOD COMPANY</t>
  </si>
  <si>
    <t>RESI.561, POVOCA, OPP. TO MOIRA CLUB, MOIRA, BARDEZ, GOA</t>
  </si>
  <si>
    <t>SHRI JOEL LYNN D'SOUZA</t>
  </si>
  <si>
    <t>SHRI NANATO D'SOUZA</t>
  </si>
  <si>
    <t>CHUNI LAL INDERJIT</t>
  </si>
  <si>
    <t>SH. INDERJIT</t>
  </si>
  <si>
    <t>MR.YOGESH RAMBHAI CHAM</t>
  </si>
  <si>
    <t>JALANDHAR (M)</t>
  </si>
  <si>
    <t>530 - R, MODEL TOWN, JALANDHAR</t>
  </si>
  <si>
    <t>SMT. PALVI KISHORE</t>
  </si>
  <si>
    <t>SAS NAGAR</t>
  </si>
  <si>
    <t>VILL. CHAHARON TEHSIL KHARAR DISTT. ROPAR</t>
  </si>
  <si>
    <t>RANI PARMINDER KAUR BHOGAL</t>
  </si>
  <si>
    <t>Abdus Sami Ansari &amp; Sons</t>
  </si>
  <si>
    <t>Bhadohi</t>
  </si>
  <si>
    <t>NEAR RAM LEELA GROUND, MAIN ROAD, BHADOHI</t>
  </si>
  <si>
    <t>Md.Faisal Ansari,</t>
  </si>
  <si>
    <t>Md. Fahad Humanyu</t>
  </si>
  <si>
    <t>Eastern Export House</t>
  </si>
  <si>
    <t>Mrs Nikhat Nadeem</t>
  </si>
  <si>
    <t>Mrs Sabeena Bano</t>
  </si>
  <si>
    <t>S S Exports</t>
  </si>
  <si>
    <t>Md.Faizal Md</t>
  </si>
  <si>
    <t>Fahad Humanyu</t>
  </si>
  <si>
    <t>Shamiullah &amp; Sons</t>
  </si>
  <si>
    <t>CHAK DIWANGAN (BEHIND POLICE STATION) BHADOHI</t>
  </si>
  <si>
    <t>Shamiullah</t>
  </si>
  <si>
    <t>Kaushar Ali Ansari</t>
  </si>
  <si>
    <t>ARB ,CHENNAI</t>
  </si>
  <si>
    <t>Mr. K. Ayub Khan</t>
  </si>
  <si>
    <t>39/2, KAPPUMUTHU MUCDALI STREET, TRIPLICANE, CHENNAI</t>
  </si>
  <si>
    <t>Mrs. L. Rasal Bai</t>
  </si>
  <si>
    <t>NO.11, J J KHAN ROAD, ROYAPETTAH, CHENNAI 600 014</t>
  </si>
  <si>
    <t>Mr. Rajul Bai</t>
  </si>
  <si>
    <t>NO.29, BHEEMASENA GARIM ROAD, MYLAPORE, CHENNAI 600 014</t>
  </si>
  <si>
    <t>Mr. Gokula Ganapathy</t>
  </si>
  <si>
    <t>Mr. Rateck Erikkil Thawath</t>
  </si>
  <si>
    <t>NO.44, TANK BUND ROAD, NUNGAMBAKKAM, CHENNAI 600 044.</t>
  </si>
  <si>
    <t>Mr. K.P. Jayaram,</t>
  </si>
  <si>
    <t>Mr. Vijay R. Singh</t>
  </si>
  <si>
    <t>Metrotek systems &amp; Solutions(P) Ltd</t>
  </si>
  <si>
    <t>NO.5, VAJAYA COMPLEX, IIND AVENUE, ANNA NAGAR, CHENNAI 90</t>
  </si>
  <si>
    <t>Mr. R. Mohan Raj</t>
  </si>
  <si>
    <t>Mrs. T. Devi Malar</t>
  </si>
  <si>
    <t>Mr. Abdul Rehman</t>
  </si>
  <si>
    <t>Mr. Aneez Ahmed</t>
  </si>
  <si>
    <t>NO.8, DWARAKA COLONY, BRINDAVAN STREET, MYLAPORE, CHENNAI 600 004</t>
  </si>
  <si>
    <t>P. Jaswant Raj</t>
  </si>
  <si>
    <t>Rajul Bai,</t>
  </si>
  <si>
    <t>Praveen Kumar</t>
  </si>
  <si>
    <t>Mr. G. Ujjwal Singh Mehta</t>
  </si>
  <si>
    <t>Shri Venkateshwaras Imports &amp; Exports</t>
  </si>
  <si>
    <t>Ashok Nagar, Chennai</t>
  </si>
  <si>
    <t>NO.3, ARYA GOWDA EXTN ROAD, WESTMAMBALAM, CHENNAI 600 033</t>
  </si>
  <si>
    <t>Bharati Export House</t>
  </si>
  <si>
    <t>Overseas, Chennai</t>
  </si>
  <si>
    <t>NO.77, RASAPPA CHETTY STREET, PARK TOWN, CHENNAI 600 003.</t>
  </si>
  <si>
    <t>Mr Dinesh Kumar P Jain</t>
  </si>
  <si>
    <t>Metro Silks &amp; Sarees</t>
  </si>
  <si>
    <t>Angamally</t>
  </si>
  <si>
    <t>METRO BAZAR, ANGAMALLI POST, ERNAKULAM, KERALA</t>
  </si>
  <si>
    <t>Mr. Betty Joseph,</t>
  </si>
  <si>
    <t>Smt. Deepthy Betty</t>
  </si>
  <si>
    <t>Mr. M.V. Joseph</t>
  </si>
  <si>
    <t>Premier Metals &amp; Engineering Corporation.</t>
  </si>
  <si>
    <t>Ernakulm(M)</t>
  </si>
  <si>
    <t>JVL TOWERS, G-117, NELSON MANIKKAM ROAD, AMMINJIKARA, CHENNAI</t>
  </si>
  <si>
    <t>Mr.Bharath Kumar S Sangharajka</t>
  </si>
  <si>
    <t>Mrs. Hansa B. Sangharjka,</t>
  </si>
  <si>
    <t>Mrs. Ayesha Haq</t>
  </si>
  <si>
    <t>Keranad Polyol Industries</t>
  </si>
  <si>
    <t>Marine Drive, Ernakulam</t>
  </si>
  <si>
    <t>DEVI APARTMENTS, DOOR NO.318, FIRST FLOOR, TASS ROAD, ALUVA 1</t>
  </si>
  <si>
    <t>FISH MARKET ROAD, PERUMBAOOR PO, ERNAKULAM, KERALA</t>
  </si>
  <si>
    <t>Mr. K.H. Abdulla</t>
  </si>
  <si>
    <t>Mr. Mohammed Gadhafi</t>
  </si>
  <si>
    <t>Mr. P.A. Iysha</t>
  </si>
  <si>
    <t>Bose Enterprise</t>
  </si>
  <si>
    <t>1/18, ARBINDA NAGAR, KOLKATA 700 032.</t>
  </si>
  <si>
    <t>Shri Dipankar Bose</t>
  </si>
  <si>
    <t>G. D. International</t>
  </si>
  <si>
    <t>27, CHATTAWALLA LANE, KOLKATA 700 012.</t>
  </si>
  <si>
    <t>United Gita Hatcheries</t>
  </si>
  <si>
    <t>Shri Debasis sur,</t>
  </si>
  <si>
    <t>Shri Ashik  sur,</t>
  </si>
  <si>
    <t>Shri Sibashis sur</t>
  </si>
  <si>
    <t>Seven Glories International</t>
  </si>
  <si>
    <t>Ezra Street, Kolkata</t>
  </si>
  <si>
    <t>Mr Chandrachur Banik</t>
  </si>
  <si>
    <t>Aditya Trading Co.</t>
  </si>
  <si>
    <t>64/1 RATAN SARKAR GARDEN STREET, KOLKATA 700 007</t>
  </si>
  <si>
    <t>Mr Saraswatidas Bagri,</t>
  </si>
  <si>
    <t>Smt Meena Bagri</t>
  </si>
  <si>
    <t>B S Marine Pvt Ltd.</t>
  </si>
  <si>
    <t>25, SURYA SEN STREET, KOLKATA</t>
  </si>
  <si>
    <t>Shri Basudev Das Mahapatra,</t>
  </si>
  <si>
    <t>Shri Suresh Saha</t>
  </si>
  <si>
    <t>Sarla Ispat Pvt Ltd.</t>
  </si>
  <si>
    <t>7, POLLACK STREET, 3RD FLOOR ROOM NO.810, KOLKATA 700 001</t>
  </si>
  <si>
    <t>Shri Rajeshkumar Newar,</t>
  </si>
  <si>
    <t>Shri Nandlal Singh</t>
  </si>
  <si>
    <t>V S S Plastics Pvt Ltd.</t>
  </si>
  <si>
    <t>Shri Dhirendra Bauthia</t>
  </si>
  <si>
    <t>Shri Sanjay Chhajer</t>
  </si>
  <si>
    <t>Vaishnav devi Ply Mfg.Pvt Ltd.</t>
  </si>
  <si>
    <t>Shri Praveen Agarwal</t>
  </si>
  <si>
    <t>Shri Rajesh Agarwal</t>
  </si>
  <si>
    <t>Shri Sanjay Bajoria</t>
  </si>
  <si>
    <t>Smt Meena Agarwal</t>
  </si>
  <si>
    <t>Smt Rita Agarwal</t>
  </si>
  <si>
    <t>Mrs Renu Agarwal</t>
  </si>
  <si>
    <t>Ankit Enterprises</t>
  </si>
  <si>
    <t>IEP, Kolkata</t>
  </si>
  <si>
    <t>1/7 B DOVER LAND BALLIGANJ, KOLKATA</t>
  </si>
  <si>
    <t>Shri Amiya Kundu</t>
  </si>
  <si>
    <t>B B Enterprise</t>
  </si>
  <si>
    <t>Mr Tridib Das</t>
  </si>
  <si>
    <t>T/2A/1 GWERDAS DUTTA GARDEN LANE, ULTADANGA) KOLKATA 700 067</t>
  </si>
  <si>
    <t>Shri Subir Bakshi</t>
  </si>
  <si>
    <t>Saha Medical Stores</t>
  </si>
  <si>
    <t>Mr Subojit Datta Roy,</t>
  </si>
  <si>
    <t>Smt Geeta Basak</t>
  </si>
  <si>
    <t>I A G Co. Ltd.</t>
  </si>
  <si>
    <t>IFB, Kolkata</t>
  </si>
  <si>
    <t>3 HUGAR FORD STREET, KOLKATA 700 017.</t>
  </si>
  <si>
    <t>Shri  P. N. Roy,</t>
  </si>
  <si>
    <t>Shri L. K. Khemka,</t>
  </si>
  <si>
    <t>Mr R. Mitra,</t>
  </si>
  <si>
    <t>Mr P. K. Mallik,</t>
  </si>
  <si>
    <t>Mr  S. K. Biswas,</t>
  </si>
  <si>
    <t>Mr C .K. Khemka,</t>
  </si>
  <si>
    <t>Mr H. R. Parikh</t>
  </si>
  <si>
    <t>Total Financial Services Ltd.</t>
  </si>
  <si>
    <t>Shri Ajay Kumar Rungta,</t>
  </si>
  <si>
    <t>Shri  Ashish Agarwal</t>
  </si>
  <si>
    <t>Laxmi Enterprise</t>
  </si>
  <si>
    <t>MG Road, Kolkata</t>
  </si>
  <si>
    <t>22A/29, A HAPARA LANE, KOLKATA 700 050</t>
  </si>
  <si>
    <t>Smt Mala Panja</t>
  </si>
  <si>
    <t>Ankur Agro Traders Pvt Ltd.</t>
  </si>
  <si>
    <t>Overseas, Kolkata</t>
  </si>
  <si>
    <t>75-C, PARK STREET, KOLKATA 16</t>
  </si>
  <si>
    <t>Mrs Vibha Kumar</t>
  </si>
  <si>
    <t>Kalyana Impex Pvt Ltd</t>
  </si>
  <si>
    <t>Mrs Sakuntala Kedia</t>
  </si>
  <si>
    <t>Mr Rupesh Kedia</t>
  </si>
  <si>
    <t>RGB Garments Pvt Ltd.</t>
  </si>
  <si>
    <t>Shri Ashok K Roy Choudhary</t>
  </si>
  <si>
    <t>Shri Gautam Ghosh</t>
  </si>
  <si>
    <t>Shri Amarnath Ghosh</t>
  </si>
  <si>
    <t>Sakata Electronics Pvt Ltd.</t>
  </si>
  <si>
    <t>Mr Sandip Kejumal</t>
  </si>
  <si>
    <t>Mr Sudhanoy Mullick</t>
  </si>
  <si>
    <t>Century Paper Products</t>
  </si>
  <si>
    <t>R A K Road, Kolkata</t>
  </si>
  <si>
    <t>7, ACHARYA PRAFULLA ROAD, 12TH FLOOR, KOLKATA</t>
  </si>
  <si>
    <t>A. K. G. ENTERPRISES</t>
  </si>
  <si>
    <t>Sarad Bose Road,Kolkata</t>
  </si>
  <si>
    <t>78,Sultan Aslaw Road, KOLKATA-33</t>
  </si>
  <si>
    <t>Mr Kalyan Sen Gupta</t>
  </si>
  <si>
    <t>Mr Shyamal Das</t>
  </si>
  <si>
    <t>Kallison Enterprises</t>
  </si>
  <si>
    <t>Taltola, Kolkata</t>
  </si>
  <si>
    <t>Kanchan Colour</t>
  </si>
  <si>
    <t>18 B, SUKEAS LANE, KOLKATA</t>
  </si>
  <si>
    <t>Mr Haredha G.A. Thakur</t>
  </si>
  <si>
    <t>Kalbadevi,Mumbai</t>
  </si>
  <si>
    <t>Mr. Prakash Bansilal Bihari,</t>
  </si>
  <si>
    <t>Mr. Xavier Joseph D'mello</t>
  </si>
  <si>
    <t>B-118, GHATKOPAR INDS.ESTATE, LBS MARG, GHATKOPAR (WEST), MUMBAI 400 086.</t>
  </si>
  <si>
    <t>Mr. Kishor Shah</t>
  </si>
  <si>
    <t>Nisha Enterprises</t>
  </si>
  <si>
    <t>Mr. Kamlesh K. Ajmera</t>
  </si>
  <si>
    <t>Sanket Yarns</t>
  </si>
  <si>
    <t>Mr.Pawan Parmeshwar Agarwal,</t>
  </si>
  <si>
    <t>Mr.Devendra Badriprasad Bansal,</t>
  </si>
  <si>
    <t>Mr. Naleni Soneji</t>
  </si>
  <si>
    <t>Supreme Saress Ltd</t>
  </si>
  <si>
    <t>OLD HANUMAN LANE, 113/115, 1ST FLOOR, OPP. ADARSH HOTEL MUMBAI 400 002</t>
  </si>
  <si>
    <t>Mr. Mohamed Sohib Tajbaba,</t>
  </si>
  <si>
    <t>Mr.Mohamed Zuber Tajbaba,</t>
  </si>
  <si>
    <t>Mr. Haj Numal Seth</t>
  </si>
  <si>
    <t>Mr. Tejas V. Parekh,</t>
  </si>
  <si>
    <t>Mr. Bhavesh V. Parekh,</t>
  </si>
  <si>
    <t>Smt. Shilpa P. Parekh,</t>
  </si>
  <si>
    <t>Kumar Jay B. Parekh (minor),</t>
  </si>
  <si>
    <t>Kumar Aakar B. Parekh (minor)</t>
  </si>
  <si>
    <t>Hope Leasing &amp;Finance Ltd.</t>
  </si>
  <si>
    <t>Khandbazar, Mumbai</t>
  </si>
  <si>
    <t>Mr. Bharat D. Ruparel,</t>
  </si>
  <si>
    <t>Mr.Dalal B. Desai</t>
  </si>
  <si>
    <t>Studio Sinnita</t>
  </si>
  <si>
    <t>Opera House, Mumbai</t>
  </si>
  <si>
    <t>158, Chiney Mansion, Warden Road, Mumbai</t>
  </si>
  <si>
    <t>Mrs. Sunita K. Shrimankar</t>
  </si>
  <si>
    <t>Home Store Corp.</t>
  </si>
  <si>
    <t>109, MAIN ROAD,NEAR RAMLEELA GROUND BADHODI, VARANASI.</t>
  </si>
  <si>
    <t>Faisal Ansari,</t>
  </si>
  <si>
    <t>Md. Fahad Humayu</t>
  </si>
  <si>
    <t>Gyanpur</t>
  </si>
  <si>
    <t>KHANHATTI MOHALLA, GOPIGANJ, BADHODI</t>
  </si>
  <si>
    <t>Neeta agrawal,</t>
  </si>
  <si>
    <t>Vinod Agrawal</t>
  </si>
  <si>
    <t>Aayush Enterprises</t>
  </si>
  <si>
    <t>Rathyatra Crossing</t>
  </si>
  <si>
    <t>D-59/105-67, NAGAR NIGAM ROAD, SIGRA, VARANASI</t>
  </si>
  <si>
    <t>Sri Rajesh Kumar Singh</t>
  </si>
  <si>
    <t>SSI,Varanasi</t>
  </si>
  <si>
    <t>C/21/4A-2A, ANUPAM BLDG, MAL DAHIYA, VARANASI.</t>
  </si>
  <si>
    <t>Mr.Ashutosh Sharma</t>
  </si>
  <si>
    <t>Smt Manju Sharma</t>
  </si>
  <si>
    <t>MANI RATNAM</t>
  </si>
  <si>
    <t>SSI BRANCH, JAIPUR</t>
  </si>
  <si>
    <t>830, SBB&amp;J STREET, CHOURA RASTA, JAIPUR</t>
  </si>
  <si>
    <t>ARUN KUMAR TIWARI</t>
  </si>
  <si>
    <t>SAURABH MANI GEMS</t>
  </si>
  <si>
    <t>HEMANT UDYOG</t>
  </si>
  <si>
    <t>66 B-2, INDUSTRIAL AREA, JHOTWARA, JAIPUR\</t>
  </si>
  <si>
    <t>GIRI RAJ BHURADIA</t>
  </si>
  <si>
    <t>SYNCAPS</t>
  </si>
  <si>
    <t>CLARE ROAD, MUMBAI</t>
  </si>
  <si>
    <t>127, UDYOG BHAVAN, CTS NO. 85, SARAWALA ROAD, GOREGAON, MUMBAI-400063</t>
  </si>
  <si>
    <t>GOPAL J DADHIA</t>
  </si>
  <si>
    <t>MONESH G DADHIA</t>
  </si>
  <si>
    <t>GURUDEV TRADING CO.</t>
  </si>
  <si>
    <t>KLM SAHARANPUR, MEERUT</t>
  </si>
  <si>
    <t>KLM SAHARANPUR COURT ROAD SAHARANPUR</t>
  </si>
  <si>
    <t>SANTOKH SINGH</t>
  </si>
  <si>
    <t>HEM RAJ AMAR SINGH</t>
  </si>
  <si>
    <t>MEERUT MAIN</t>
  </si>
  <si>
    <t>MEERUT MAIN, SUBHASH BAZAR MEERUT</t>
  </si>
  <si>
    <t>AMAR SINGH SHARMA</t>
  </si>
  <si>
    <t>J. K. RUBBERS</t>
  </si>
  <si>
    <t>PERUMBAVOOR, ERNAKULAM</t>
  </si>
  <si>
    <t>KURUPPUMPADY P.O. ERNAKULAM DT. KERALA</t>
  </si>
  <si>
    <t>I. .J KURUVILA</t>
  </si>
  <si>
    <t>RADHEY SHYAM VIJAI KUMAR</t>
  </si>
  <si>
    <t>PADRAUNA, GORAKHPUR</t>
  </si>
  <si>
    <t>RAMKOLA, PADRAUNA</t>
  </si>
  <si>
    <t>PAWAN KR. AGARWAL</t>
  </si>
  <si>
    <t>CALICUT TV CENTRE</t>
  </si>
  <si>
    <t>KOZHIKODE MAIN</t>
  </si>
  <si>
    <t>4/24, NEAR MALABAR CHRISTIAN COLLEGE, KANNUR ROAD, KOZHIKODE</t>
  </si>
  <si>
    <t>TOMY THOMAS</t>
  </si>
  <si>
    <t>MRS. LEENA TOMY</t>
  </si>
  <si>
    <t>SWASTIK SPICES</t>
  </si>
  <si>
    <t>6/1104, TRIDENT COMPLEX, CHEROOTY ROAD, KOZHIKODE</t>
  </si>
  <si>
    <t>PRAFULLA CHANDRAN</t>
  </si>
  <si>
    <t>KALPA OILS</t>
  </si>
  <si>
    <t>IB MARINE GATE, NEAR CORPORATION OFFICE, KOZHIKODE</t>
  </si>
  <si>
    <t>MR. JAHANGIR GOPAL</t>
  </si>
  <si>
    <t>RALSON INDUSTRIES LTD</t>
  </si>
  <si>
    <t>M.P. NAGAR, BHOPAL</t>
  </si>
  <si>
    <t>3/14, PAL MOHAN APARTMENT, NORTH WEST AVENUE, PUNJABI BAGH NEW DELHI</t>
  </si>
  <si>
    <t>BOB/IOB/BANK OF MAHARSTRA</t>
  </si>
  <si>
    <t>Sant Prakash Pahwa</t>
  </si>
  <si>
    <t>HAINES ROAD, BANGALORE</t>
  </si>
  <si>
    <t>CHINTAMANI VILLAGE &amp; TALUKA</t>
  </si>
  <si>
    <t>M.A. LAXMAN</t>
  </si>
  <si>
    <t>KAVI NAGAR GAZIABAD</t>
  </si>
  <si>
    <t>14/9 SOHNA INDUSTRIAL ESTATE SITE V SAHIBABAD</t>
  </si>
  <si>
    <t>RAJESH KUMAR SHUKLA</t>
  </si>
  <si>
    <t>CENTRAL SALES CORPORATION</t>
  </si>
  <si>
    <t>LAHARTARA, VARANASI</t>
  </si>
  <si>
    <t>32-A, INDIRA NAGAR COLONY VARANASI</t>
  </si>
  <si>
    <t>RAJESH KUMAR SRIVASTAVA</t>
  </si>
  <si>
    <t>MANOJ KUMAR YADAV</t>
  </si>
  <si>
    <t>HEMANT AUTOMOBILES</t>
  </si>
  <si>
    <t>ARB, AHMEDABAD</t>
  </si>
  <si>
    <t>PARESH KUMAR MITTAL</t>
  </si>
  <si>
    <t>HITESH  KUMAR MITTAL</t>
  </si>
  <si>
    <t>ASHWIN KUMAR MITTAL</t>
  </si>
  <si>
    <t>SUSHIL  KUMAR MITTAL</t>
  </si>
  <si>
    <t>LAKSHMI NARMADA TRADERS</t>
  </si>
  <si>
    <t>PATTABHIPURAM, VIJAYAWADA</t>
  </si>
  <si>
    <t>1ST LINE MUTYALAREDDY NAGAR,GUNTUR</t>
  </si>
  <si>
    <t>S.SRINIVASA RAO</t>
  </si>
  <si>
    <t>S.LAKSHMI NARMADA</t>
  </si>
  <si>
    <t>LALITHA TRADERS</t>
  </si>
  <si>
    <t>D.PRAVEEN KUMAR</t>
  </si>
  <si>
    <t>P.RAVI CHANDRA</t>
  </si>
  <si>
    <t>SUJITH KUMAR</t>
  </si>
  <si>
    <t>PASUMARRU, VIJAYAWADA</t>
  </si>
  <si>
    <t>PHATEPURAM, SANTHAMAGULURU MANDAL,PRAKASAM DISTRICT</t>
  </si>
  <si>
    <t>ELURI PRASADA RAO</t>
  </si>
  <si>
    <t>DR. P. SIVA RAMAIAH</t>
  </si>
  <si>
    <t>A. SUDHAKARA RAO</t>
  </si>
  <si>
    <t>E. SRINIVASA RAO</t>
  </si>
  <si>
    <t>PARAMESWARA RAO</t>
  </si>
  <si>
    <t>SHREE BALAJI TRACKS PVT. LTD.</t>
  </si>
  <si>
    <t>ARB, KOLKATA</t>
  </si>
  <si>
    <t>DINESH NEWAR</t>
  </si>
  <si>
    <t>NANDLAL SINGH</t>
  </si>
  <si>
    <t>1/1 Q, PRINCE GOLAM, MD SHAH RODA KOLKATA-45</t>
  </si>
  <si>
    <t>ANINDITA DAS</t>
  </si>
  <si>
    <t>MAA RONKINI AGENCIES P LTD</t>
  </si>
  <si>
    <t>MAJHERHATI, PO JADUBERIA P S ULUBERIA HOWRAH</t>
  </si>
  <si>
    <t>AYUB ALI GHARAMI</t>
  </si>
  <si>
    <t>NEW GOPINATH RICE MILL</t>
  </si>
  <si>
    <t>BARKONA MEMARI, BARDHWAN</t>
  </si>
  <si>
    <t>SUBHAS CH. SAMANTA</t>
  </si>
  <si>
    <t>KARABI SAMANTA</t>
  </si>
  <si>
    <t>INDRAJIT DUTTA</t>
  </si>
  <si>
    <t>GANAPATI AGENCY</t>
  </si>
  <si>
    <t>D 1/1, AMRAVATI MORE, SODEPUR W.B.</t>
  </si>
  <si>
    <t>SHAMBU NATH DUTTA</t>
  </si>
  <si>
    <t>MAULI AGRO PRODUCTS</t>
  </si>
  <si>
    <t>BHAWANIPETH, PUNE</t>
  </si>
  <si>
    <t>SAMBHAJI BALAJI KARLE</t>
  </si>
  <si>
    <t>MANDAKINI SAMBHAJI KARLE</t>
  </si>
  <si>
    <t>SURESH BALAJI KARLE</t>
  </si>
  <si>
    <t>SHOBHA UDDHAV KARLE</t>
  </si>
  <si>
    <t>JEEVDANI ENGRAERS</t>
  </si>
  <si>
    <t>MHAPE</t>
  </si>
  <si>
    <t>CHANDRAKANT SHANTARAM NIKAM</t>
  </si>
  <si>
    <t>WHITE GOLD COTSPIN PVT LTD</t>
  </si>
  <si>
    <t>ACHALPUR</t>
  </si>
  <si>
    <t>RAILWAY STATION ROAD,ACHALPUR CAMP,TALUKA ACHALPUR, AMRAVATI</t>
  </si>
  <si>
    <t>HARISHANKAR RATANLAL AGRAWAL</t>
  </si>
  <si>
    <t>KAILASH NANDLAL AGRAWAL</t>
  </si>
  <si>
    <t>MAHENDRA HARISHANKAR AGRAWAL</t>
  </si>
  <si>
    <t>SHRIYA SALES</t>
  </si>
  <si>
    <t>AKOLA</t>
  </si>
  <si>
    <t>NH 6, NEW GOVT MILK SCHEME, MURTIJAPUR ROAD, AKOLA</t>
  </si>
  <si>
    <t>M/S NIHSA VINOD RUNGTA</t>
  </si>
  <si>
    <t>NAVALJI KOTHARI TRADING INDIA LTD</t>
  </si>
  <si>
    <t>KOTHARI COMM COMPLEX, KALA CHABUTRA, AKOLA</t>
  </si>
  <si>
    <t>NANADKISHOR H KOTHARI</t>
  </si>
  <si>
    <t>JUGALKISHOR N KOTHARI</t>
  </si>
  <si>
    <t>JAIKISHAN J BHAIYA</t>
  </si>
  <si>
    <t>HAKIM CHAND R LAHOTI</t>
  </si>
  <si>
    <t>VISHANU KUMAR R BINANI</t>
  </si>
  <si>
    <t>AFZAL TRADING PVT LTD</t>
  </si>
  <si>
    <t>GANDIBAGH</t>
  </si>
  <si>
    <t>SHOP NO.24,KALAMNA MARKET, NAGPUR</t>
  </si>
  <si>
    <t>MOHAMAD AFZAL</t>
  </si>
  <si>
    <t>KHALID NADEEM</t>
  </si>
  <si>
    <t>ABDUL QUADEER</t>
  </si>
  <si>
    <t>FARHANA SHOBHAM</t>
  </si>
  <si>
    <t>STARLITE JEWELS PVT LTD</t>
  </si>
  <si>
    <t>OVERSEAS SEEPZ</t>
  </si>
  <si>
    <t>113, SHREEJI CHAMBERS TATA ROAD NO 2, OPP. PRASAD CHAMBERS , OPERA HOUSE MUMBAI 400004</t>
  </si>
  <si>
    <t>MR JATIN RAMNIKLAL THAKKER</t>
  </si>
  <si>
    <t>MR.RAMNIKLAL GORDHANDAS THAKKER</t>
  </si>
  <si>
    <t>MRS. HIRA JATIN THAKKER</t>
  </si>
  <si>
    <t>WOODLANDS GARDEN CAFÉ</t>
  </si>
  <si>
    <t>ANDHERI EAST</t>
  </si>
  <si>
    <t>JUHU SCHEME, V.M. ROAD VILE PARLE WEST MUMBAI 400019</t>
  </si>
  <si>
    <t>MR. K RAMESH RAO</t>
  </si>
  <si>
    <t>GOKULA KRISHNA ENTERPRISES</t>
  </si>
  <si>
    <t>MR. K. SRINIVAS</t>
  </si>
  <si>
    <t>MR. K. VENKAT RAMANA</t>
  </si>
  <si>
    <t>MR. G.K.V.PRATAP REDDY</t>
  </si>
  <si>
    <t>MR. S. OMKAR</t>
  </si>
  <si>
    <t>LALBAUG</t>
  </si>
  <si>
    <t>FOOTERMAL HARAKCHAND JAIN</t>
  </si>
  <si>
    <t>ALKA LOCKS PVT LTD</t>
  </si>
  <si>
    <t>GEH, Aligarh</t>
  </si>
  <si>
    <t>19/37, JAIN PURI, AGRA ROAD, ALIGARH</t>
  </si>
  <si>
    <t>S.K. JAIN</t>
  </si>
  <si>
    <t>ALKA SECURITY PRODUCTS</t>
  </si>
  <si>
    <t>VINOD BALA JAIN</t>
  </si>
  <si>
    <t>NESSMA TRADING</t>
  </si>
  <si>
    <t>TRICHUR</t>
  </si>
  <si>
    <t>VVM BUILDING, IST FLOOR, TC 993/A, OPP NEW CHURCH, TIRUCHUR</t>
  </si>
  <si>
    <t>K.P.S. JAYAN</t>
  </si>
  <si>
    <t>GAYATHRI TRADING</t>
  </si>
  <si>
    <t>MUMBAI GOLD CABS PVT LTD</t>
  </si>
  <si>
    <t>MULUND(WEST)</t>
  </si>
  <si>
    <t>PANDURANG PADWAL CHAWL,YADAV NAGAR,BANDIVILI HILL ROAD, JOGESWARI(W), MUMBAI-400102</t>
  </si>
  <si>
    <t>SHILPA ATHAVALE</t>
  </si>
  <si>
    <t>PRAKASH GUDEKAR</t>
  </si>
  <si>
    <t>RAMESH GUDEKAR</t>
  </si>
  <si>
    <t>ARUN EKBOTE</t>
  </si>
  <si>
    <t>SONAL GARMENTS(INDIA) PVT LTD</t>
  </si>
  <si>
    <t>NO.134 A, MITTAL COURT,224 NARIMAN POINT, MUMBAI-400021</t>
  </si>
  <si>
    <t>ING VYSYA, CORP.BANK</t>
  </si>
  <si>
    <t>TRINITAS</t>
  </si>
  <si>
    <t>NEW ANANDPUR, NEAR KHIJRI BLOCK, NAMKOM DORANDA BY PASS ROAD, RANCHI</t>
  </si>
  <si>
    <t>AJAY KUMAR NAYAK</t>
  </si>
  <si>
    <t>GEORGE FURNITURE &amp; METALS (P) LTD</t>
  </si>
  <si>
    <t>KARUKUTTI</t>
  </si>
  <si>
    <t>KARAYAMPARAMBU, KARUKUTTI P O, ERANKULAM, KERALA</t>
  </si>
  <si>
    <t>P VARGHESE GEORGE</t>
  </si>
  <si>
    <t>MARY VERGHESE</t>
  </si>
  <si>
    <t>ADVANCED INTEGRATED TECHNOLOGIES &amp; SYSTEMS INDIA PVT LTD</t>
  </si>
  <si>
    <t>OVERSEAS ERNAKULAM</t>
  </si>
  <si>
    <t>VYTILLA, ERNAKULAM</t>
  </si>
  <si>
    <t>SAJAN JACOB</t>
  </si>
  <si>
    <t>RUBY SAJAN</t>
  </si>
  <si>
    <t>P J MATHEW</t>
  </si>
  <si>
    <t>RJK INVESTMENTS</t>
  </si>
  <si>
    <t>KAMLESH KUMAR SETH</t>
  </si>
  <si>
    <t>T A S C JAWAHAR AYYA</t>
  </si>
  <si>
    <t>LOKNATH GARMENSTS</t>
  </si>
  <si>
    <t>NETAJI SUBHASH ROAD, NEAR MUNICIPALTY, SURI DISTT. BIRBHUM, W.B.</t>
  </si>
  <si>
    <t>SHILA GUHA THAKURTA</t>
  </si>
  <si>
    <t>S.N.M. AUTOMOBILES</t>
  </si>
  <si>
    <t>WAIDHAN</t>
  </si>
  <si>
    <t>SHUKLA MODE, MORWA</t>
  </si>
  <si>
    <t>SAMARTH SINGH</t>
  </si>
  <si>
    <t>MOHANLAL SHUKLA</t>
  </si>
  <si>
    <t>REWA MAIN</t>
  </si>
  <si>
    <t>AMAIYA REWA</t>
  </si>
  <si>
    <t>CHELARAM TURMAL</t>
  </si>
  <si>
    <t>SATNA MAIN</t>
  </si>
  <si>
    <t>TIKURIYA TOLA, SATNA, DIST.SATNA</t>
  </si>
  <si>
    <t>ISHWARDAS JANWANI</t>
  </si>
  <si>
    <t>M/S JAY AMBE ENTERPRISE</t>
  </si>
  <si>
    <t>GARODIA NAGAR</t>
  </si>
  <si>
    <t>B-1, VALLABHVIHAR, M G ROAD, RAJAWADI GHATKOPAR (E), MUMBAI 400077</t>
  </si>
  <si>
    <t>JAYESH C RUPAREL</t>
  </si>
  <si>
    <t>AARTI TEXTILES</t>
  </si>
  <si>
    <t>ULHASNAGAR</t>
  </si>
  <si>
    <t>SHYAMLAL AMARLAL CHHABRIA</t>
  </si>
  <si>
    <t>M K TEXTILES INDUSTRIES</t>
  </si>
  <si>
    <t>AMARLAL THARUMAL CHHABRIA</t>
  </si>
  <si>
    <t>M/S A.P.S</t>
  </si>
  <si>
    <t>DINAKARA PRABHU</t>
  </si>
  <si>
    <t>SASIKALA</t>
  </si>
  <si>
    <t>SHANTHA</t>
  </si>
  <si>
    <t>THE HINDUSTAN EDIBLE OIL INDUSTRIES</t>
  </si>
  <si>
    <t>212, COCHRANE BASIN ROAD, KORUKKUPET, CHENNAI 21</t>
  </si>
  <si>
    <t>KAMRAJ PRABHU</t>
  </si>
  <si>
    <t>N.SANTHI KAMARAJ</t>
  </si>
  <si>
    <t>N A EASWARI</t>
  </si>
  <si>
    <t>SATHYABAMA</t>
  </si>
  <si>
    <t>KANYA ELECTRONICS</t>
  </si>
  <si>
    <t>NEW NO.131, SAHAS EMBASSY, FIRST FLOOR, NELSON MANICKAM ROAD, CHENNAI 29</t>
  </si>
  <si>
    <t>B SUBHASH</t>
  </si>
  <si>
    <t>P N RAMAKRISHNAN</t>
  </si>
  <si>
    <t>M B GOWTHAM</t>
  </si>
  <si>
    <t>NATIONAL MEDICINES PVT. LTD.</t>
  </si>
  <si>
    <t>9, KRISHNA BAI STREET, GROUND FLOOR, T NAGAR, CHENNAI 17</t>
  </si>
  <si>
    <t>ANURAG JAIN</t>
  </si>
  <si>
    <t>MANJULA K</t>
  </si>
  <si>
    <t>KAMALNATH</t>
  </si>
  <si>
    <t>M/S STEEL TUBE CORPORATION</t>
  </si>
  <si>
    <t>49, SEMBUDOSS STREET, CHENNAI 1</t>
  </si>
  <si>
    <t>MOHANLAL D FUTNANI</t>
  </si>
  <si>
    <t>MADHUSUDAN M FUTNANI</t>
  </si>
  <si>
    <t>KISHORE KUMAR M FUTNANI</t>
  </si>
  <si>
    <t>HARISHCHAND M FUTNANI</t>
  </si>
  <si>
    <t>KAMLESH KUMAR M FUTNANI</t>
  </si>
  <si>
    <t>Kirti Kumar M Futnani</t>
  </si>
  <si>
    <t>TARACHAND &amp; SONS</t>
  </si>
  <si>
    <t>7/66, MALAYAPPAN STREET, MANNADY, CHENNAI 1</t>
  </si>
  <si>
    <t>MAMTA VYAS</t>
  </si>
  <si>
    <t>KRISHNAPARAMESHWAR BHAT &amp; ASHA BHAT</t>
  </si>
  <si>
    <t>VIJAYANAGAR, BANGALORE</t>
  </si>
  <si>
    <t>NO. 623, 9TH D MAIN, RPC LAYOUT, VIJAYANAGAR, BANGALORE-40</t>
  </si>
  <si>
    <t>ASHA BHAT</t>
  </si>
  <si>
    <t>INDIA RENEWABLES LTD.</t>
  </si>
  <si>
    <t>SECUNDRABAD SD ROAD, HYDERABAD</t>
  </si>
  <si>
    <t>PLOT NO. 47/12, BASERGUDI, GOWDELLY (V), MEDCHAL (M), RR DISTRICT (AP)</t>
  </si>
  <si>
    <t>BVP KEDAR</t>
  </si>
  <si>
    <t>VEGESENA EASWAR RAJU</t>
  </si>
  <si>
    <t>V SHANTI</t>
  </si>
  <si>
    <t>SPAA OFFSET COLOUR PRINTERS</t>
  </si>
  <si>
    <t>MVP COLONY, VIZAG</t>
  </si>
  <si>
    <t>KONASALI SAI PRASANNA</t>
  </si>
  <si>
    <t>SURYA PRABHU SHIPPING SERVICES</t>
  </si>
  <si>
    <t>SME, VIZAG.</t>
  </si>
  <si>
    <t>DOOR NO. 13-4-33, MASJID STREET, ANAKAPALLE, VISAKHAPATNAM.</t>
  </si>
  <si>
    <t>K ARUNA KUMARI</t>
  </si>
  <si>
    <t>KOLAPATI VARAHALU FILLING STATION</t>
  </si>
  <si>
    <t>ESSELLAR CORPORATION</t>
  </si>
  <si>
    <t>DOOR NO. 1-119-11/2, SAI GANESH APARTMENT, SECTOR-2, MVP COLONY, VISAKHAPATNAM.</t>
  </si>
  <si>
    <t>M L NARASAMMA</t>
  </si>
  <si>
    <t>M V S RAMESH</t>
  </si>
  <si>
    <t>TRADEX METAL</t>
  </si>
  <si>
    <t>RICHMOND TOWN BANGALORE</t>
  </si>
  <si>
    <t>3/1, NEW BAMBOO BAZAR, N R ROAD, BANGALORE</t>
  </si>
  <si>
    <t>ZAFRNUVA</t>
  </si>
  <si>
    <t>RYTU DEPOT COLD STORAGE PVT LTD</t>
  </si>
  <si>
    <t>ASSET RECOVERY BRANCH BANGALORE</t>
  </si>
  <si>
    <t>N SRIHARI</t>
  </si>
  <si>
    <t>APSIS TECHNOLOGIES PVT LTD</t>
  </si>
  <si>
    <t>SUCHITRA MADHU</t>
  </si>
  <si>
    <t>JHANVI ENTERPRISES</t>
  </si>
  <si>
    <t>L. MADHU (KARTHA) HUF</t>
  </si>
  <si>
    <t>DEEJAY TECHNOLOGIES</t>
  </si>
  <si>
    <t>L. MADHU</t>
  </si>
  <si>
    <t>AURA DATA NETWORKS PVT LTD</t>
  </si>
  <si>
    <t>EXPRESS TECHNOLOGIES</t>
  </si>
  <si>
    <t>C/0 GIFT EXPRESS, 1st FLOOR, SAIBEEN COMPLEX, LALBAGH, MANGALORE - 575003</t>
  </si>
  <si>
    <t>Ravi R. Prabhakar</t>
  </si>
  <si>
    <t>SAIBEEN COMPLEX, LALBAGH, MANGALORE - 575003</t>
  </si>
  <si>
    <t>Ravi R. Prabhu</t>
  </si>
  <si>
    <t>H.C.PAPANNA</t>
  </si>
  <si>
    <t>H.C.   PAPANNA</t>
  </si>
  <si>
    <t>KOHINOOR STEELS PVT. LTD.</t>
  </si>
  <si>
    <t>K. SHIVRAM SHETTY</t>
  </si>
  <si>
    <t>JYOTHI S. SHETTY</t>
  </si>
  <si>
    <t>SUHAN ENTERPRISES</t>
  </si>
  <si>
    <t>SUDARSHAN SHETTY</t>
  </si>
  <si>
    <t>VENTURE 2000</t>
  </si>
  <si>
    <t>P KANNAN</t>
  </si>
  <si>
    <t>RAVI PRAKASH</t>
  </si>
  <si>
    <t>SUSAI RAJ</t>
  </si>
  <si>
    <t>B M DEVKARAN</t>
  </si>
  <si>
    <t>VAGHASIA LTD.</t>
  </si>
  <si>
    <t>RACE COURSE CIRCLE RAJKOT</t>
  </si>
  <si>
    <t>GHANSHYAM CHATURBHAI VAGHASIA (NRI)</t>
  </si>
  <si>
    <t>RAHUL CHATUR VAGHASIA (NRI)</t>
  </si>
  <si>
    <t>JAMNADAS (JAY) KARSANDAS UKANI</t>
  </si>
  <si>
    <t>YOGESWAR INDUSTRY</t>
  </si>
  <si>
    <t>MANAVADAR</t>
  </si>
  <si>
    <t>MADHUSUDAN BHAGWANJI JASANI</t>
  </si>
  <si>
    <t>SURESH GOPAL BHADANIA</t>
  </si>
  <si>
    <t>DHIRAJ GOPAL BHADANIA</t>
  </si>
  <si>
    <t>RAJESH LAXMIDAS KANSAGARA</t>
  </si>
  <si>
    <t>OM PRAKASH YADAV</t>
  </si>
  <si>
    <t>BELAISA</t>
  </si>
  <si>
    <t>S/O BALCHAND YADAV, VILL, PATILA GAUSPUR POST AND THANA BILARIAGANJ, AZAMGARH, UTTAR PRADESH.</t>
  </si>
  <si>
    <t>SRI RAGAVENDRA SYNTAX P LTD.</t>
  </si>
  <si>
    <t>SULUR</t>
  </si>
  <si>
    <t>SF NO.90/2, D NO. 29, ATHUPALAYAM ROAD, SOMANUR, COIMBATORE</t>
  </si>
  <si>
    <t>M KALISAMY</t>
  </si>
  <si>
    <t>A MUTHIAH</t>
  </si>
  <si>
    <t>V R RAMANATHAN</t>
  </si>
  <si>
    <t>R SIVALINGAM</t>
  </si>
  <si>
    <t>A K PALANISAMY</t>
  </si>
  <si>
    <t>ZION PAPER MILLS PVT LTD</t>
  </si>
  <si>
    <t>SSI, COIMBATORE</t>
  </si>
  <si>
    <t>NO. 52, PARIS NAGAR, AIRPORT ROAD, CIVIL AEODROME, COIMBATORE.</t>
  </si>
  <si>
    <t>JOSEPH KINGSLAY</t>
  </si>
  <si>
    <t>JAMILA KINGSLAY</t>
  </si>
  <si>
    <t>S THIYAHARAJAN</t>
  </si>
  <si>
    <t>BABRA AUTOMOBILES</t>
  </si>
  <si>
    <t>AMRITSAR MAIN</t>
  </si>
  <si>
    <t>BHARAT NAGAR, BEHIND SGRD DENTAL HOSPITAL, G T ROAD, AMRITSAR.</t>
  </si>
  <si>
    <t>SURJIT SINGH</t>
  </si>
  <si>
    <t>FATEH SINGH</t>
  </si>
  <si>
    <t>JYOTI TEXTILES</t>
  </si>
  <si>
    <t>JAIPUR MAIN</t>
  </si>
  <si>
    <t>KRISHAN KUMAR DIXIT</t>
  </si>
  <si>
    <t>MI'DAS EXPORT</t>
  </si>
  <si>
    <t>SSI JAIPUR</t>
  </si>
  <si>
    <t>E-360, RIICO IND. AREA, SITAPUR, JAIPUR</t>
  </si>
  <si>
    <t>RAHUL MALHOTRA</t>
  </si>
  <si>
    <t>G B IMPEX</t>
  </si>
  <si>
    <t>OVERSEAS JAIPUR</t>
  </si>
  <si>
    <t>B-172, RAJENDRA MARG, BAPU NAGAR, JAIPUR.</t>
  </si>
  <si>
    <t>RAJNI JHALANI</t>
  </si>
  <si>
    <t>BALLABH DAS JHALANI</t>
  </si>
  <si>
    <t>PRECIOUS ENTERPRISE PVT LTD</t>
  </si>
  <si>
    <t>17, MANGAL MARG, BAPU NAGAR, JAIPUR.</t>
  </si>
  <si>
    <t>S S SUPPLIERS</t>
  </si>
  <si>
    <t>MIRA ROAD</t>
  </si>
  <si>
    <t>SOMNATH SANJEEV SARKAR</t>
  </si>
  <si>
    <t>TARIQUE ENTERPRISES</t>
  </si>
  <si>
    <t>TARIQUE ALI KHAN</t>
  </si>
  <si>
    <t>BHAVYA GRAHAK PETH</t>
  </si>
  <si>
    <t>BHOPIVLI POST KHERIVLI TALUKA WADA THANE</t>
  </si>
  <si>
    <t>VANDE RAMAN PURAV</t>
  </si>
  <si>
    <t>SAINATH HOSIERY INDUSTRIES</t>
  </si>
  <si>
    <t>SION (E)</t>
  </si>
  <si>
    <t>FLAT NO. 602, 6TH FLOOR, SAIDHAM LOYOLA, NAHUR VILLAGE, NAHUR ROAD MULUND(W) MUMBAI 400080</t>
  </si>
  <si>
    <t>ASHOK S PATIL</t>
  </si>
  <si>
    <t>AMBERNATH</t>
  </si>
  <si>
    <t>SRINIVAS PAPANI</t>
  </si>
  <si>
    <t>GANESH TRADING COMPANY</t>
  </si>
  <si>
    <t>CHANDRAKANT S PATIL</t>
  </si>
  <si>
    <t>KRISH ARTS</t>
  </si>
  <si>
    <t>NILESH R JHAVERI</t>
  </si>
  <si>
    <t>ARB BANGALORE</t>
  </si>
  <si>
    <t>204/5, 1ST CROSS, MUTHA CHARI INDUSTRIAL ESTATE, MYSORE ROAD, BANGALORE-560039</t>
  </si>
  <si>
    <t>MS. PADMA K BHAT</t>
  </si>
  <si>
    <t>SOUTH INDIA SPIRITS CO. PVT. LTD.</t>
  </si>
  <si>
    <t>K H NARENDRA BABU</t>
  </si>
  <si>
    <t>K H HEMANTH KUMAR</t>
  </si>
  <si>
    <t>K H KANAK PRASIMHA</t>
  </si>
  <si>
    <t>K A HARIDAS</t>
  </si>
  <si>
    <t>VIJAYNAGAR</t>
  </si>
  <si>
    <t>P RAMANA REDDY FERTILISERS</t>
  </si>
  <si>
    <t>H.NO.2-6-111, MARKET ROAD, KARIMNAGAR, 505001</t>
  </si>
  <si>
    <t>P.RAMANA REDDY</t>
  </si>
  <si>
    <t>MANJULA ENTERPRISES &amp; OTHERS</t>
  </si>
  <si>
    <t>GOWLIGUDA ARB</t>
  </si>
  <si>
    <t>MR. MANGILLA PALLY RAMESH</t>
  </si>
  <si>
    <t>SMT. MOGULLA SRILATHA</t>
  </si>
  <si>
    <t>V T TRADERS</t>
  </si>
  <si>
    <t>SMT.USHA RANI W/O OLETI MURALI KRISHNA</t>
  </si>
  <si>
    <t>CHIDANANDA TRADERS</t>
  </si>
  <si>
    <t>K LAKSHMI KANTH</t>
  </si>
  <si>
    <t>ADNHERI EAST</t>
  </si>
  <si>
    <t>D N BAKHAI</t>
  </si>
  <si>
    <t>Y P SAHANI</t>
  </si>
  <si>
    <t>S B &amp; T INTERNATIONAL LTD.</t>
  </si>
  <si>
    <t>SME &amp; Corporate, POWAI.</t>
  </si>
  <si>
    <t>138, Shreeji Chambers, 1st Floor, Tata Road No.2, Opera House, Munbai-400004</t>
  </si>
  <si>
    <t>SURENDRA KUMAR SETHI</t>
  </si>
  <si>
    <t>VARIJ SETHI</t>
  </si>
  <si>
    <t>DEVI WINES</t>
  </si>
  <si>
    <t>BEGUMPET</t>
  </si>
  <si>
    <t>10-2-339/2 Mallepally Roads, vijayanagar Colony, Hyderbad</t>
  </si>
  <si>
    <t>P. ABHILASH REDDY</t>
  </si>
  <si>
    <t>6-1-96/5d, Padmarao Nagar, Musheerabad, Hyderabad</t>
  </si>
  <si>
    <t>P. ARUN TEJ</t>
  </si>
  <si>
    <t>DAYAL FEED</t>
  </si>
  <si>
    <t>Flat No. 1/A, Nandan Apartment, Pronami Mandir Road, Nest to Hyperpara Municipal Market Complex, Jalpaiguri 734001</t>
  </si>
  <si>
    <t>ROMIT MOZUMDAR</t>
  </si>
  <si>
    <t>GARTEX CONCEPT CLOTHING LTD.</t>
  </si>
  <si>
    <t>FARIDABAD MAIN</t>
  </si>
  <si>
    <t>D-23, Tilak Nagar, Delhi</t>
  </si>
  <si>
    <t>KULBEER SINGH</t>
  </si>
  <si>
    <t>TARAN PAL SINGH</t>
  </si>
  <si>
    <t>KARAN DEEP KAUR</t>
  </si>
  <si>
    <t>SUSHILA STEELS</t>
  </si>
  <si>
    <t>GHAZIABAD MAIN</t>
  </si>
  <si>
    <t>220 Hapur Road, Ghaziabad.</t>
  </si>
  <si>
    <t>RAMESH CHAND GOEL</t>
  </si>
  <si>
    <t>RAJAT ALLOYS P LTD.</t>
  </si>
  <si>
    <t>221 Hapur Road, Ghaziabad.</t>
  </si>
  <si>
    <t>SARITA GOEL</t>
  </si>
  <si>
    <t>RAJAT GOEL</t>
  </si>
  <si>
    <t>RAJAT STEELS</t>
  </si>
  <si>
    <t>222 Hapur Road, Ghaziabad.</t>
  </si>
  <si>
    <t>ZAVERI BAZAR, MUMBAI (S)</t>
  </si>
  <si>
    <t>A-32, Virvani Industrial Estate, 1st Floor, Western Express Highway, Goregaon East, Mumbai 400063</t>
  </si>
  <si>
    <t>VANITA AWATANI</t>
  </si>
  <si>
    <t>PRADEEP BOTHRA</t>
  </si>
  <si>
    <t>CENTURY COMMUNICATIONS LTD.</t>
  </si>
  <si>
    <t>P.K.TEWARI</t>
  </si>
  <si>
    <t>MRS. MEENA TEWARI</t>
  </si>
  <si>
    <t>MAHUAA MEDIA P. LTD.</t>
  </si>
  <si>
    <t>PIXION VISION P. LTD.</t>
  </si>
  <si>
    <t>PIXION MEDIA P. LTD.</t>
  </si>
  <si>
    <t>A SAMAD TRADING CO PVT LTD</t>
  </si>
  <si>
    <t>MUMBAI, NULL BAZAR</t>
  </si>
  <si>
    <t>38, KAMER BUILDING GROUND FLOOR, CAWASJI PATEL STREET,FORT, MUMBAI-1</t>
  </si>
  <si>
    <t>ABDUL SAMAD ISMAIL MAKWANA</t>
  </si>
  <si>
    <t>ASHRAQ SAMAD MAKWANA</t>
  </si>
  <si>
    <t>ACCANOOR ASSOCIATES</t>
  </si>
  <si>
    <t>MUMBAI, M M O</t>
  </si>
  <si>
    <t>DEEPAK RAO</t>
  </si>
  <si>
    <t>ACCORD INDIA</t>
  </si>
  <si>
    <t>MUMBAI, DUNCAN ROAD</t>
  </si>
  <si>
    <t>VIJAY VASANT PAWAR</t>
  </si>
  <si>
    <t>ACE INDUSTRIES</t>
  </si>
  <si>
    <t>PUNE, HADAPSAR</t>
  </si>
  <si>
    <t>AJWA REFINED OIL MILLS</t>
  </si>
  <si>
    <t>MUMBAI, M S MARG</t>
  </si>
  <si>
    <t>SAJJAD A SAYED</t>
  </si>
  <si>
    <t>REHNA S SAYED</t>
  </si>
  <si>
    <t>ALIGARH, GEH</t>
  </si>
  <si>
    <t>19/37,JAINPURI, ALIGARH</t>
  </si>
  <si>
    <t>S K JAIN</t>
  </si>
  <si>
    <t>VIVEK JAIN</t>
  </si>
  <si>
    <t>PARAS JAIN</t>
  </si>
  <si>
    <t>NIRDOSH JAIN</t>
  </si>
  <si>
    <t>ANNADATA AGRITECH</t>
  </si>
  <si>
    <t>HYDERABAD, GOVERNORPET</t>
  </si>
  <si>
    <t>D NO 27-14-46, NEAR BUCKINGHAMPET POST OFFICE, GOVERNORPET, VIJAYAWADA</t>
  </si>
  <si>
    <t>GURRAM BALAKRISHNA RAO</t>
  </si>
  <si>
    <t>PERUMALLA BALA SRINIVAS</t>
  </si>
  <si>
    <t>ANTIQUE GRANITES</t>
  </si>
  <si>
    <t>CUTTAK MAIN</t>
  </si>
  <si>
    <t>VICTORY COTTAGE, MEDICAL ROAD, RANIHAT, CUTTACK - 7</t>
  </si>
  <si>
    <t>SUNANDAN JENA</t>
  </si>
  <si>
    <t>APEX INTERNATIONAL</t>
  </si>
  <si>
    <t>MUMBAI, BHULESHWAR</t>
  </si>
  <si>
    <t>164, MINTY HOUSE,2ND PANJARAPOLE LANE, MUMBAI-400004</t>
  </si>
  <si>
    <t>JETHALAL H GALA</t>
  </si>
  <si>
    <t>SHANTILAL H GALA, (HUF)</t>
  </si>
  <si>
    <t>DEVRAJ H GALA, (HUF)</t>
  </si>
  <si>
    <t>ARIHANT COIL &amp; STRIPS P LTD</t>
  </si>
  <si>
    <t>50/A LAXMI NIWAS, 2ND PANJARPOLE LANE, MUMBAI 400 004</t>
  </si>
  <si>
    <t>DEVRAJ H GALA</t>
  </si>
  <si>
    <t>SHANTILAL H GALA</t>
  </si>
  <si>
    <t>ARIHANT METAL WORKS</t>
  </si>
  <si>
    <t>TILAK L MARU</t>
  </si>
  <si>
    <t>ASHOKA AGENCIES</t>
  </si>
  <si>
    <t>BHOPAL, SHASHTRI NAGAR</t>
  </si>
  <si>
    <t>VIJAY CHABARIYA</t>
  </si>
  <si>
    <t>RANI CHABARIYA</t>
  </si>
  <si>
    <t>JAYA CHABARIYA</t>
  </si>
  <si>
    <t>ASHOKKUMAR VINODKUMAR</t>
  </si>
  <si>
    <t>MUMBAI, GOWALIA TANK</t>
  </si>
  <si>
    <t>419/F, JOSHI WADI, 1ST FLOOR, KALBADEVI, MUMBAI 400 002</t>
  </si>
  <si>
    <t>LUCKNOW, CLARKS AVADH</t>
  </si>
  <si>
    <t>BHAIRO PRASAD JAISWAL</t>
  </si>
  <si>
    <t>RAKESH JAISWAL</t>
  </si>
  <si>
    <t>MUKESH JAISWAL</t>
  </si>
  <si>
    <t>SACHIN JAISWAL</t>
  </si>
  <si>
    <t>B T PATRAVALI AUTOS</t>
  </si>
  <si>
    <t>GOKAK</t>
  </si>
  <si>
    <t>SATISH B PATRAVALI</t>
  </si>
  <si>
    <t>BELOI DISTILLERS</t>
  </si>
  <si>
    <t>MUMBAI, DARUKHANA</t>
  </si>
  <si>
    <t>6-7, LAND MARK BUILDING, SENAPATI BAPAT MARG, TULSI PIPE ROAD, MAHIM, MUMBAI</t>
  </si>
  <si>
    <t>RAJINDRA KAUR CHANDOK</t>
  </si>
  <si>
    <t>NAVNEET KAUR CHANDOK</t>
  </si>
  <si>
    <t>BHAIRAVNATH PLASTIC IND</t>
  </si>
  <si>
    <t>AHMEDNAGAR MAIN/ PUNE</t>
  </si>
  <si>
    <t>SHANKAR SUKHDEO CHAVAN</t>
  </si>
  <si>
    <t>BLUE PARK RESTAURANT</t>
  </si>
  <si>
    <t>SAIFABAD</t>
  </si>
  <si>
    <t>1-6-10/A&amp;B, SRI RAMNAGAR, BEHIND RADHIKA THEATRE, HYDERABAD</t>
  </si>
  <si>
    <t>R NAGESWAR GOUD</t>
  </si>
  <si>
    <t>R LAXMAN GOUD</t>
  </si>
  <si>
    <t>BOON BIO CARE</t>
  </si>
  <si>
    <t>ALUVA</t>
  </si>
  <si>
    <t>BIJOY THOMAS</t>
  </si>
  <si>
    <t>BOSS PROFILES LIMITED</t>
  </si>
  <si>
    <t>CHENNAI, IFB</t>
  </si>
  <si>
    <t>BOI,IOB,DENA BANK,UCO BANK</t>
  </si>
  <si>
    <t>ARUN PODDAR</t>
  </si>
  <si>
    <t>R K VENKATESHA</t>
  </si>
  <si>
    <t>SHAIK AKHTAR ALI</t>
  </si>
  <si>
    <t>RAKESH K AGARWAL</t>
  </si>
  <si>
    <t>AJIT AGHARKAR</t>
  </si>
  <si>
    <t>RATNAM SUDESH IYER</t>
  </si>
  <si>
    <t>ALBERTO CASTELFRANCO</t>
  </si>
  <si>
    <t>N R SUDESH IYER</t>
  </si>
  <si>
    <t>BRAIN CONTROLS &amp; SYSTEMS</t>
  </si>
  <si>
    <t>PUNE, CAMP</t>
  </si>
  <si>
    <t>DEVLEELA COMPLEX, FATIMANAGAR, PUNE - 411 013</t>
  </si>
  <si>
    <t>SUNIL VASANT SINNARKAR</t>
  </si>
  <si>
    <t>MANISHA SUNIL SINNARKAR</t>
  </si>
  <si>
    <t>BTS CONSTRUCTION P LTD</t>
  </si>
  <si>
    <t>449, PACH PEDHI SOUTH CIVIL LINES, JABALPUR 482 001</t>
  </si>
  <si>
    <t>P K DAS</t>
  </si>
  <si>
    <t>ABHIJIT DAS</t>
  </si>
  <si>
    <t>INDRAJEET DAS</t>
  </si>
  <si>
    <t>C K M  AGENCIES</t>
  </si>
  <si>
    <t>PALAKKAD</t>
  </si>
  <si>
    <t>KITHER MOHAMMED</t>
  </si>
  <si>
    <t>CALYX BIOTECH</t>
  </si>
  <si>
    <t>HYDERABAD, SME</t>
  </si>
  <si>
    <t>P SURESH</t>
  </si>
  <si>
    <t>P L SUBBARAJU</t>
  </si>
  <si>
    <t>LINET PAUL</t>
  </si>
  <si>
    <t>K SRIKANT REDDY</t>
  </si>
  <si>
    <t>CHHABRIA ENTERPRISES PVT LTD</t>
  </si>
  <si>
    <t>JAGDISH C CHHABRIA</t>
  </si>
  <si>
    <t>SIDHARTH S CHHABRIA</t>
  </si>
  <si>
    <t>RAJAN C CHHABRIA</t>
  </si>
  <si>
    <t>CHHABRIA POLYESTER CORPORATION</t>
  </si>
  <si>
    <t>SAMEER R CHHABRIA</t>
  </si>
  <si>
    <t>PUNE, CITY</t>
  </si>
  <si>
    <t>SANJEEV MEHTA</t>
  </si>
  <si>
    <t>NANDITA MEHTA, MRS</t>
  </si>
  <si>
    <t>SURAJ P MEHTA</t>
  </si>
  <si>
    <t>AHMEDABAD, ELLISBRIDGE BRANCH</t>
  </si>
  <si>
    <t>13-B LAXMI CHAMBERS, NAVJEEVAN PRESS ROAD, OPP  GUJARAT HIGH COURT, AHMEDABAD</t>
  </si>
  <si>
    <t>DINKAR M BROKER</t>
  </si>
  <si>
    <t>RAVINDRA B SHAH</t>
  </si>
  <si>
    <t>MUKSH DESAI</t>
  </si>
  <si>
    <t>SHRINATH S RAO</t>
  </si>
  <si>
    <t>SHRENIK K SHAH, (PROF)</t>
  </si>
  <si>
    <t>K L LIM, (NOM)</t>
  </si>
  <si>
    <t>R R RAJYAGURU, (NOM)</t>
  </si>
  <si>
    <t>MUMBAI, JUHU TARA</t>
  </si>
  <si>
    <t>RAMESH R PATEL</t>
  </si>
  <si>
    <t>DECCAN ENTERPRISES</t>
  </si>
  <si>
    <t>TURNER ROAD</t>
  </si>
  <si>
    <t>KAUSHALYA SAMPAT, MRS</t>
  </si>
  <si>
    <t>RAJESH SAMPAT</t>
  </si>
  <si>
    <t>RASHMI SAMPAT, MS</t>
  </si>
  <si>
    <t>DR RAJASHREE YADAV</t>
  </si>
  <si>
    <t>NAGPUR, CIVIL LINES</t>
  </si>
  <si>
    <t>BRIJMOHAN NIWAS, SAMADHAN NAGAR, BEHIND POLICE LINE TAKLI NAGPUR - 13</t>
  </si>
  <si>
    <t>RAJESHREE YADAV, SMT</t>
  </si>
  <si>
    <t>ENKAY COMMERCIAL PVT LTD</t>
  </si>
  <si>
    <t>JORASANKO</t>
  </si>
  <si>
    <t>KAILASH NATH PATHAK</t>
  </si>
  <si>
    <t>RAM CHANDRA KHEMKA</t>
  </si>
  <si>
    <t>ESSAR INC</t>
  </si>
  <si>
    <t>DORANDA</t>
  </si>
  <si>
    <t>RAAJ BARDHAN JAISWAL</t>
  </si>
  <si>
    <t>FAIRDEAL TRADERS</t>
  </si>
  <si>
    <t>PUNE, MARKET YARD</t>
  </si>
  <si>
    <t>FASS INTERNATIONAL</t>
  </si>
  <si>
    <t>KOLKATA, OVEARSEAS</t>
  </si>
  <si>
    <t>80 A/7A, TOPSIA ROAD, KOLKATA-9</t>
  </si>
  <si>
    <t>ABDULLAH FAIYAZ</t>
  </si>
  <si>
    <t>ABDUL HALIM</t>
  </si>
  <si>
    <t>SK JAKIR HUSSAIN</t>
  </si>
  <si>
    <t>G S  AGENCIES</t>
  </si>
  <si>
    <t>KABIR CHAURA</t>
  </si>
  <si>
    <t>62/106, JAWAHAR KATRE, SATYA SAGAR VARANASI</t>
  </si>
  <si>
    <t>ASHOK KUMAR SETH</t>
  </si>
  <si>
    <t>GANDHI SALES</t>
  </si>
  <si>
    <t>PUNE, TILAK ROAD</t>
  </si>
  <si>
    <t>PANKAJ R GANDHI</t>
  </si>
  <si>
    <t>GEMS INTERNATIONAL</t>
  </si>
  <si>
    <t>HASMUKH CHIMANLAL SHAH</t>
  </si>
  <si>
    <t>GHATAPRABHA SAHAKARI SAKKARE KARKHANE NIY GO</t>
  </si>
  <si>
    <t>BELGAUM, MAIN</t>
  </si>
  <si>
    <t>GHATPRABHA SAHAKARI KARKHANE, GOKAK TALUK BELGAUM</t>
  </si>
  <si>
    <t>LAKHAN L JARKIHOLI</t>
  </si>
  <si>
    <t>KENCHNGOUD S PATIL</t>
  </si>
  <si>
    <t>SHIVABASAPPA M SHILLANAVAR</t>
  </si>
  <si>
    <t>BASAGOUDA PATIL</t>
  </si>
  <si>
    <t>MALAPPA U JAGANUR</t>
  </si>
  <si>
    <t>LAXMAN Y CANAPAGOL</t>
  </si>
  <si>
    <t>KRISHNAPPA BANDROLLI</t>
  </si>
  <si>
    <t>ADIVEPPA L HADIMANI</t>
  </si>
  <si>
    <t>TAMANNA PARSI</t>
  </si>
  <si>
    <t>GIRISH V KALLUR</t>
  </si>
  <si>
    <t>RAMAPPA K BANDI</t>
  </si>
  <si>
    <t>SASNUR, (NOM)</t>
  </si>
  <si>
    <t>GOENKA'S</t>
  </si>
  <si>
    <t>VARANASI, CANTONMENT</t>
  </si>
  <si>
    <t>52-82, NADESHAR VARANASI</t>
  </si>
  <si>
    <t>BIMAL KUMAR GOENKA</t>
  </si>
  <si>
    <t>GOENKAS DISTRIBUTORS</t>
  </si>
  <si>
    <t>S-20/56,KENNEDY ROAD, THE MALL CANTT VARANASI</t>
  </si>
  <si>
    <t>ASHA GOENKA, SMT</t>
  </si>
  <si>
    <t>BHAGAT SINGH CIRCLE, ALWAR</t>
  </si>
  <si>
    <t>R P BHARGAWA</t>
  </si>
  <si>
    <t>SUDHA BHARGAWA</t>
  </si>
  <si>
    <t>HARIHAR INTERNATIONAL PVT LTD</t>
  </si>
  <si>
    <t>KALIMATI ROAD</t>
  </si>
  <si>
    <t>P O  SUNDERNAGAR, JAMSEDPAUR</t>
  </si>
  <si>
    <t>SATYANARAYAN AGARWAL</t>
  </si>
  <si>
    <t>KAILASH KUMAR GUPTA</t>
  </si>
  <si>
    <t>HOTEL BALAJI</t>
  </si>
  <si>
    <t>DILSUKHNAGAR</t>
  </si>
  <si>
    <t>P RAM REDDY</t>
  </si>
  <si>
    <t>A GANGAREDDY</t>
  </si>
  <si>
    <t>CH NARENDER GOUD</t>
  </si>
  <si>
    <t>B SARITHA, MRS</t>
  </si>
  <si>
    <t>HOTEL DAS INN</t>
  </si>
  <si>
    <t>3-5-784/17/4, KING KOTI, HYDERABAD</t>
  </si>
  <si>
    <t>DEVDAS L  DEV NANI</t>
  </si>
  <si>
    <t>SUNIL D DEVNANI</t>
  </si>
  <si>
    <t>MEERA DEVNANI</t>
  </si>
  <si>
    <t>I K APPARELS</t>
  </si>
  <si>
    <t>M B THIRUPATHI RAO</t>
  </si>
  <si>
    <t>V SRI KRISHNA</t>
  </si>
  <si>
    <t>INDIA TRADE LINKS</t>
  </si>
  <si>
    <t>CHANDGANJ</t>
  </si>
  <si>
    <t>B-158, SECTOR - A MAHANAGAR, LUCKNOW</t>
  </si>
  <si>
    <t>INDIAN SURGICAL SUPPLIERS</t>
  </si>
  <si>
    <t>DALIGANJ</t>
  </si>
  <si>
    <t>442/68 RADHA GRAM, OPP HIGH BASE SCHOOL, LUCKNOW</t>
  </si>
  <si>
    <t>SHAHAB HAIDER</t>
  </si>
  <si>
    <t>YASMEEN HAIDER, SMT</t>
  </si>
  <si>
    <t>INNOVATIVE VENTURES PVT LTD</t>
  </si>
  <si>
    <t>BANGALORE, AVENUE ROAD</t>
  </si>
  <si>
    <t>E 7/2, 1ST FLOOR, UNITY BULDING , J C ROAD BANGALORE</t>
  </si>
  <si>
    <t>PIYUSH LODHA</t>
  </si>
  <si>
    <t>PREM PRAKASH LODHA</t>
  </si>
  <si>
    <t>INTERNATIONAL HOMETEX LTD</t>
  </si>
  <si>
    <t>MUMBAI, IFB</t>
  </si>
  <si>
    <t>SBI,IOB,SOUTH INDIA BANK</t>
  </si>
  <si>
    <t>A INDUSHEKAR RAO</t>
  </si>
  <si>
    <t>SANJEEV BINDRA</t>
  </si>
  <si>
    <t>RAKESH AGARWAL</t>
  </si>
  <si>
    <t>JAGANNATH D  KOLI</t>
  </si>
  <si>
    <t>AT HARIGRAM POST, MORBE, TALUKA, PANVEL</t>
  </si>
  <si>
    <t>RANEBENNUR</t>
  </si>
  <si>
    <t>SHAH MAHENDRA KUMAR L JAIN</t>
  </si>
  <si>
    <t>SHAH MELAPCHAND JAIN</t>
  </si>
  <si>
    <t>LEELA BAI JAIN</t>
  </si>
  <si>
    <t>JANAKI OVERSEAS PVT LTD</t>
  </si>
  <si>
    <t>BHOPAL, SHASTRI NAGAR</t>
  </si>
  <si>
    <t>JUMMERATI BAZAR, GUJARAT LODGE BUILDING, BHOPAL, ( M P )</t>
  </si>
  <si>
    <t>STATE BANK OF INDORE</t>
  </si>
  <si>
    <t>PURUSHOTTAM DAS GURBANI</t>
  </si>
  <si>
    <t>OMPRAKASH GURBANI</t>
  </si>
  <si>
    <t>JAYA GURBANI, SMT</t>
  </si>
  <si>
    <t>JATTI AGRO PROTEINS</t>
  </si>
  <si>
    <t>SAIDAPUR SAMEERWADI</t>
  </si>
  <si>
    <t>RATAN GANGADHAR JATTI, SMT</t>
  </si>
  <si>
    <t>SUJATHA SRIKANT JATTI, SMT</t>
  </si>
  <si>
    <t>JATTI AGRO TRADERS</t>
  </si>
  <si>
    <t>BASAVARAJ C JATTI</t>
  </si>
  <si>
    <t>AJAY G  JATTI</t>
  </si>
  <si>
    <t>JAY VEE CNC MACHINERY CENTRE</t>
  </si>
  <si>
    <t>CHENNAI, ARB</t>
  </si>
  <si>
    <t>SS/21, CIDCO ESTATE, AMBATTUR, CHENNAI 600 098</t>
  </si>
  <si>
    <t>S THIAGARAJAN</t>
  </si>
  <si>
    <t>N SARAVANAN</t>
  </si>
  <si>
    <t>JAYALAKSHMI MARKETING SERVICES</t>
  </si>
  <si>
    <t>V VENKATESWARA RAO</t>
  </si>
  <si>
    <t>VEMULAPALLI JAYALAKSHMI</t>
  </si>
  <si>
    <t>VEMULAPALLI SATYAPRASAD</t>
  </si>
  <si>
    <t>JAYEE POWER P LTD</t>
  </si>
  <si>
    <t>KIDDERPORE</t>
  </si>
  <si>
    <t>LAL MOHAN SINGH</t>
  </si>
  <si>
    <t>JETLY BROTHERS</t>
  </si>
  <si>
    <t>VARANASI, RATHYATRA CROSSING</t>
  </si>
  <si>
    <t>CK-25/16-43,RAJA KATRA, KUNJ GALI CHOWK VARANASI</t>
  </si>
  <si>
    <t>SAGUN JETLY</t>
  </si>
  <si>
    <t>JIVANLAL &amp; SONS</t>
  </si>
  <si>
    <t>KAMLESH J GANDHI</t>
  </si>
  <si>
    <t>K NAZER</t>
  </si>
  <si>
    <t>K B DURGAPRASAD</t>
  </si>
  <si>
    <t>WARANGAL, ARB</t>
  </si>
  <si>
    <t>8-11-2 JPN ROAD WARANGAL</t>
  </si>
  <si>
    <t>K P ABRAHAM &amp; ALICE ABRAHAM</t>
  </si>
  <si>
    <t>KADAYIRUPPU</t>
  </si>
  <si>
    <t>KOCHUKUDIYIL MUDAVOOR PO MUVATTUPUZHA</t>
  </si>
  <si>
    <t>K P  ABRAHAM</t>
  </si>
  <si>
    <t>ALICE ABRAHAM</t>
  </si>
  <si>
    <t>KAMAL HEELS</t>
  </si>
  <si>
    <t>A-17&amp;18, JANGATH MARKET, HAZRATGANJ</t>
  </si>
  <si>
    <t>HOTCHAND SAHIJWANI</t>
  </si>
  <si>
    <t>552,GARSTIN PLATE,2ND FLOOR, KOLKATA-1</t>
  </si>
  <si>
    <t>SURJIT KAUR, MRS</t>
  </si>
  <si>
    <t>KIRAN BOOK MFG CO</t>
  </si>
  <si>
    <t>MANOJ NATWARALAL JALAN</t>
  </si>
  <si>
    <t>KANTA N JALAN, MRS</t>
  </si>
  <si>
    <t>MANGESH N JALAN</t>
  </si>
  <si>
    <t>AMIT N JALAN, (NOM)</t>
  </si>
  <si>
    <t>SHWETA M JALAN, SMT</t>
  </si>
  <si>
    <t>KRISH STEEL TRADERS</t>
  </si>
  <si>
    <t>DAHANUKARWADI</t>
  </si>
  <si>
    <t>KAUSHAL OMPRAKASH AGARWAL</t>
  </si>
  <si>
    <t>VIJAYAWADA, SSI</t>
  </si>
  <si>
    <t>CHENNAI, OVERSEAS</t>
  </si>
  <si>
    <t>189/CHETTI STREET, PONDICHERRY 605 001</t>
  </si>
  <si>
    <t>L N GANESHAN, DR</t>
  </si>
  <si>
    <t>B G AMBOUCARASSI, MRS</t>
  </si>
  <si>
    <t>G OLIVER</t>
  </si>
  <si>
    <t>LAKE CITY MOTORS PVT LTD</t>
  </si>
  <si>
    <t>BHOPAL, ARERA COLONY</t>
  </si>
  <si>
    <t>5, ZONE II, M P  NAGAR BHOPAL</t>
  </si>
  <si>
    <t>SANJEEV MAHESHWARI</t>
  </si>
  <si>
    <t>UMA MAHESHWARI</t>
  </si>
  <si>
    <t>TINSUKIA</t>
  </si>
  <si>
    <t>BORGURI INDASTRIAL AREA TINSUKIA</t>
  </si>
  <si>
    <t>SHANKAR LAL AGARWAL</t>
  </si>
  <si>
    <t>M V R AGENCIES</t>
  </si>
  <si>
    <t>PASUMARU</t>
  </si>
  <si>
    <t>PASUMARTHY MANGAPATHY RAO</t>
  </si>
  <si>
    <t>MA TARA ENTERPRISES</t>
  </si>
  <si>
    <t>KOLKATA, M G ROAD</t>
  </si>
  <si>
    <t>B/50, H JAKARIA STREET, KOLKATA 73</t>
  </si>
  <si>
    <t>SUBIR KUMAR PANJA</t>
  </si>
  <si>
    <t>MAHESH MARKETING</t>
  </si>
  <si>
    <t>BANGALORE, RAJAJI NAGAR</t>
  </si>
  <si>
    <t>NO 1, DEE ENCLAVE,MARUTHI NAGAR, BANGALORE</t>
  </si>
  <si>
    <t>MAMMA'S FOOD</t>
  </si>
  <si>
    <t>122, GUPTA NAGAR COLONY NISHAT PURA BHOPAL</t>
  </si>
  <si>
    <t>HARISH BATRA</t>
  </si>
  <si>
    <t>MANIYAR PLAST LTD</t>
  </si>
  <si>
    <t>SBI,IDBI,BOI</t>
  </si>
  <si>
    <t>YOGESH MALPANI</t>
  </si>
  <si>
    <t>MADHUSUDAN KABRA</t>
  </si>
  <si>
    <t>C-34, KRISHNA NAGAR, LUCKNOW</t>
  </si>
  <si>
    <t>SUBHASH MISHRA</t>
  </si>
  <si>
    <t>MANJUNATH MOTORS</t>
  </si>
  <si>
    <t>KARWAR</t>
  </si>
  <si>
    <t>SAINATH VITHOBA NAIK</t>
  </si>
  <si>
    <t>SHYAM VITHOBA NAIK</t>
  </si>
  <si>
    <t>L S PATIL</t>
  </si>
  <si>
    <t>MUMBAI(N), NERAL,</t>
  </si>
  <si>
    <t>VIKAS NARAYAN MARATHE</t>
  </si>
  <si>
    <t>NANDA VIKAS MARATHE, MRS</t>
  </si>
  <si>
    <t>MARUTI ENTERPRISES</t>
  </si>
  <si>
    <t>ANAND NALINBHAI PATEL</t>
  </si>
  <si>
    <t>MAYUR CO-OP MILK UNION LTD</t>
  </si>
  <si>
    <t>MARKET YARD,KOLHAPUR</t>
  </si>
  <si>
    <t>SHRI SHAU MARKET YARD,KOLHAPUR</t>
  </si>
  <si>
    <t>SANJAY S PATIL, DR</t>
  </si>
  <si>
    <t>S K PATIL</t>
  </si>
  <si>
    <t>K B JADHAV</t>
  </si>
  <si>
    <t>MEGA DISTRIBUTOR</t>
  </si>
  <si>
    <t>BHAVNAGAR MAIN</t>
  </si>
  <si>
    <t>MAYUR NAGINDAS AVLANI</t>
  </si>
  <si>
    <t>MANISH NAGINDAS AVLANI</t>
  </si>
  <si>
    <t>ILABEN MAYUR AVLANI</t>
  </si>
  <si>
    <t>SHILPABEN MANISH AVLANI</t>
  </si>
  <si>
    <t>MINAR INTERNATIONAL</t>
  </si>
  <si>
    <t>MUMBAI, SANTACRUZ WEST</t>
  </si>
  <si>
    <t>SB INDORE, CORP BANK, STAND CHART, BOM</t>
  </si>
  <si>
    <t>U K  NAMBIAR</t>
  </si>
  <si>
    <t>SUSHEELA NAMBIAR</t>
  </si>
  <si>
    <t>VIJAY NAMBIAR</t>
  </si>
  <si>
    <t>BEJOY NAMBIAR</t>
  </si>
  <si>
    <t>MYSORE NOVELTIES P LTD</t>
  </si>
  <si>
    <t>JAGADISH B KEWALRAMANI</t>
  </si>
  <si>
    <t>KIRAN M KEWALRAMANI</t>
  </si>
  <si>
    <t>N B SERVICES ECOM</t>
  </si>
  <si>
    <t>KOLKATA, EZRA STREET</t>
  </si>
  <si>
    <t>NAVEEN COTTON CORPORATION</t>
  </si>
  <si>
    <t>PATTABHIPURAM</t>
  </si>
  <si>
    <t>AEMALA NIRMALA DEVI</t>
  </si>
  <si>
    <t>NEEL KANTH FABRICS</t>
  </si>
  <si>
    <t>MEERUT, SHASTRI NAGAR</t>
  </si>
  <si>
    <t>ADJOINING POST OFFICE, PARTAPUR MEERUT</t>
  </si>
  <si>
    <t>MUNNA LAL GARG</t>
  </si>
  <si>
    <t>MUNNA LAL &amp; SONS, (HUF)</t>
  </si>
  <si>
    <t>NIHAL HARDWARE</t>
  </si>
  <si>
    <t>KRISHNANAGAR</t>
  </si>
  <si>
    <t>JITENDRA TEJUMAL THAKKAR</t>
  </si>
  <si>
    <t>OM POLYTEX</t>
  </si>
  <si>
    <t>MUMBAI, GAWALIA TANK</t>
  </si>
  <si>
    <t>296/298, KALBADEVI ROAD, 2ND FLOOR, GOVINDWADI, MUMBAI 2</t>
  </si>
  <si>
    <t>O L JAISANI, DR</t>
  </si>
  <si>
    <t>DILKUSH COMPLEX, KANNOTHUMCHAL ROAD, KANNUR</t>
  </si>
  <si>
    <t>PHARMA SYNDICATE</t>
  </si>
  <si>
    <t>KHEMKA MARKET DIBRUGAHR</t>
  </si>
  <si>
    <t>TRAILUKYA BORK</t>
  </si>
  <si>
    <t>PILCO INTERNATIONAL</t>
  </si>
  <si>
    <t>MUMBAI, SANTACRUZ</t>
  </si>
  <si>
    <t>PLOT NO  7, UDHYOG NAGAR,GOREGAON(W), MUMBAI-400 062</t>
  </si>
  <si>
    <t>PURVI SHAH, MS</t>
  </si>
  <si>
    <t>M/S ARCHER INVESTMENT PVT LTD</t>
  </si>
  <si>
    <t>ATUL SHAH</t>
  </si>
  <si>
    <t>VIMAL SHAH</t>
  </si>
  <si>
    <t>PRABHA PAPER MART</t>
  </si>
  <si>
    <t>V S A L PRABHAVATHI</t>
  </si>
  <si>
    <t>RAJESH KUMAR SINGH &amp; KESHA SINGH</t>
  </si>
  <si>
    <t>B-2, ANNAPURNA ENCLAVE, KASHI VIDHYAPEETH ROAD, VARANASI</t>
  </si>
  <si>
    <t>RAVINDER KUMAR SUNIL KUMAR</t>
  </si>
  <si>
    <t>DELHI, SB SARAFA MARKET</t>
  </si>
  <si>
    <t>RAVINDER KUMAR VIJ</t>
  </si>
  <si>
    <t>REJUVINATE</t>
  </si>
  <si>
    <t>JAMSEDPUR</t>
  </si>
  <si>
    <t>ROAD NO 17, GREEN VALLEY, MANGO, JAMSEDPUR</t>
  </si>
  <si>
    <t>MD IMRAN AMIR</t>
  </si>
  <si>
    <t>RINKU FABRICS</t>
  </si>
  <si>
    <t>173, DADYSETH AGIARY LANE, 1ST FLOOR, R NO 17 A, PRATAP BLDG, KALBADEVI, MUMBAI 2</t>
  </si>
  <si>
    <t>SHANTILAL CHOUHAN</t>
  </si>
  <si>
    <t>ROLEX ALUMINIUM P LTD</t>
  </si>
  <si>
    <t>BHAVESH RASIKLAL SHAH</t>
  </si>
  <si>
    <t>S D HEAVY IRON WORKS</t>
  </si>
  <si>
    <t>SHAHBAZ SIDDIQUI</t>
  </si>
  <si>
    <t>S G MACHINE TOOLS</t>
  </si>
  <si>
    <t>BHAVANI NAGAR</t>
  </si>
  <si>
    <t>SHIVNARAYAN P SAXENA</t>
  </si>
  <si>
    <t>S POLA RAJU</t>
  </si>
  <si>
    <t>M V P COLONY</t>
  </si>
  <si>
    <t>D NO 53-19-16/3, CHAITANYANAGAR, MADDILAPALEM VISAKHAPATNAM</t>
  </si>
  <si>
    <t>SABURI WARE HOUSE &amp; SEWA GRAIN GRADING</t>
  </si>
  <si>
    <t>VIDISHA</t>
  </si>
  <si>
    <t>H-7, BTI QUARTERS, SHRPURA, VIDISHA</t>
  </si>
  <si>
    <t>NITIN PATIL</t>
  </si>
  <si>
    <t>SAI BALAJI AQUA FEEDS</t>
  </si>
  <si>
    <t>SAI BALAJI AQUA FEEDS NELLORE</t>
  </si>
  <si>
    <t>VAJRALA KOTI REDDY</t>
  </si>
  <si>
    <t>SALONI PACKAGING</t>
  </si>
  <si>
    <t>H-1/40, RIICO INDUSTRIAL AREA, MANSAROVER, JAIPUR</t>
  </si>
  <si>
    <t>SAMEER &amp; ASSOCIATES</t>
  </si>
  <si>
    <t>LUCKNOW, INDIRA NAGAR</t>
  </si>
  <si>
    <t>SAMEER CHATURVEDI</t>
  </si>
  <si>
    <t>1, RAJA APTS , LAKAKI ROAD, MODEL COLONY, PUNE - 411 016</t>
  </si>
  <si>
    <t>MAHENDRA C SATAV</t>
  </si>
  <si>
    <t>SATYA SAI FISH TANKS</t>
  </si>
  <si>
    <t>M RAJAGOPALA RAJU</t>
  </si>
  <si>
    <t>M SATYAVATHI</t>
  </si>
  <si>
    <t>G BHAVATHI DEVI</t>
  </si>
  <si>
    <t>J NARASIMHA MURTHY</t>
  </si>
  <si>
    <t>N VEERA VENKATA SREENIVASULU</t>
  </si>
  <si>
    <t>G APPALA SWAMY</t>
  </si>
  <si>
    <t>BANDI RAMBABU</t>
  </si>
  <si>
    <t>U PRABHAKARA RAO</t>
  </si>
  <si>
    <t>SAURABH INTERNATIONAL</t>
  </si>
  <si>
    <t>MUMBAI, SION (EAST)</t>
  </si>
  <si>
    <t>A/2, 213, RATTAN NAGAR, D N ROAD, BORIWALI (E), MUMBAI 68</t>
  </si>
  <si>
    <t>DUSHYANT S SHAH</t>
  </si>
  <si>
    <t>DARSHAN H SHAH</t>
  </si>
  <si>
    <t>DAKSHA A SHAH, MRS</t>
  </si>
  <si>
    <t>SEWAK INDUSTRIES</t>
  </si>
  <si>
    <t>MUMBAI, VILE PARLE WEST</t>
  </si>
  <si>
    <t>401, SHANTA SADAN,10TH ROAD, JVPD SCHEME, JUHU, MUMBAI-49</t>
  </si>
  <si>
    <t>SARANJEET SINGH KHER</t>
  </si>
  <si>
    <t>SHA MELAPCHAND RATAN CHAND</t>
  </si>
  <si>
    <t>SHAH RATAN CHAND L JAIN</t>
  </si>
  <si>
    <t>SHAH COMBINES</t>
  </si>
  <si>
    <t>KIRIT G  SHAH</t>
  </si>
  <si>
    <t>DILIP G  SHAH</t>
  </si>
  <si>
    <t>PRAGNA K SHAH, MRS</t>
  </si>
  <si>
    <t>ROOPA D SHAH, MRS</t>
  </si>
  <si>
    <t>KUSUM G SHAH, MRS</t>
  </si>
  <si>
    <t>SHAHARSH AUTO SALES</t>
  </si>
  <si>
    <t>GHAZIPUR, K ROAD</t>
  </si>
  <si>
    <t>SHANTI DUBEY, MRS</t>
  </si>
  <si>
    <t>DASHRATH DUBEY</t>
  </si>
  <si>
    <t>NARENDRA KUMAR DUBEY</t>
  </si>
  <si>
    <t>BRIJESH DUBEY</t>
  </si>
  <si>
    <t>SHANKAR MEDICAL ENTERPRISES</t>
  </si>
  <si>
    <t>KOLKATA, BALLY GANGE</t>
  </si>
  <si>
    <t>SUBHASIS DATTA</t>
  </si>
  <si>
    <t>SISIR KANA DATTA, SMT</t>
  </si>
  <si>
    <t>SHEETAL MARKETING</t>
  </si>
  <si>
    <t>RITESH JAIN</t>
  </si>
  <si>
    <t>MUMBAI, LALBAUG</t>
  </si>
  <si>
    <t>8, ASAVARI BUILDING, GOKHALE ROAD, SOUTH DADAR, MUMBAI</t>
  </si>
  <si>
    <t>SUNIL KAMLAKAR KENE</t>
  </si>
  <si>
    <t>LAXMI SUNIL KENE</t>
  </si>
  <si>
    <t>SHETIMAL SAHAKARI PRAKRIYA SANSTHA LTD</t>
  </si>
  <si>
    <t>B D PATIL</t>
  </si>
  <si>
    <t>S B PATANKAR</t>
  </si>
  <si>
    <t>M N TIWALE</t>
  </si>
  <si>
    <t>A D PATIL</t>
  </si>
  <si>
    <t>J K PATIL</t>
  </si>
  <si>
    <t>B G WALKE</t>
  </si>
  <si>
    <t>R S NIKAM</t>
  </si>
  <si>
    <t>D D PATIL</t>
  </si>
  <si>
    <t>SUBHASH K PATIL</t>
  </si>
  <si>
    <t>K Y SHEDBALE</t>
  </si>
  <si>
    <t>ARUNA S PATIL, MRS</t>
  </si>
  <si>
    <t>TEJASHRI P PATIL, MRS</t>
  </si>
  <si>
    <t>SHIVA INTERNATIONAL</t>
  </si>
  <si>
    <t>SANJAY KUMAR ROY</t>
  </si>
  <si>
    <t>SHREE JEE PAHRMA</t>
  </si>
  <si>
    <t>LUCKNOW, GOMTI NAGAR</t>
  </si>
  <si>
    <t>A/3, GROUND FLOOR, KING MEDICINE MARKET, AMINABAD, LUCKNOW</t>
  </si>
  <si>
    <t>NAVNEET AGARWAL</t>
  </si>
  <si>
    <t>SHREE KANHAIYA AGENCY</t>
  </si>
  <si>
    <t>CHANDAULI</t>
  </si>
  <si>
    <t>BAZAR ROAD, PURANI BAZAR, CHANDAULI</t>
  </si>
  <si>
    <t>ANIL KUMAR CHAURASIA</t>
  </si>
  <si>
    <t>KANTA N JALAN, SMT</t>
  </si>
  <si>
    <t>SHEWATA M JALAN, SMT</t>
  </si>
  <si>
    <t>SIDDESHWARA DISTRIBUTORS</t>
  </si>
  <si>
    <t>BELGAUM, BIJAPUR MAIN</t>
  </si>
  <si>
    <t>SIDDHANT INDUSTRIES LTD</t>
  </si>
  <si>
    <t>401, SUMER KENDRA, P B MARG, WORLI MUMBAI-18</t>
  </si>
  <si>
    <t>SBI,ANDHRA BANK</t>
  </si>
  <si>
    <t>SINGH TRADERS</t>
  </si>
  <si>
    <t>TINPLATE RANCHI</t>
  </si>
  <si>
    <t>DEEP GUEST HOUSE, NEW HOUSING COLONY, ADITYAPUR, JAMSEDPUR</t>
  </si>
  <si>
    <t>SITA RAM SINGH</t>
  </si>
  <si>
    <t>SLEEPINS APPARELS PVT LTD</t>
  </si>
  <si>
    <t>PUNE, AGAKHAN PALACE</t>
  </si>
  <si>
    <t>KISHORE CHHABRIA</t>
  </si>
  <si>
    <t>NISHANT CHHABRIA</t>
  </si>
  <si>
    <t>SOUPARNIKA HERBAL PRODUCTS</t>
  </si>
  <si>
    <t>SHIBO SEBASTIAN</t>
  </si>
  <si>
    <t>P K JOSEPH</t>
  </si>
  <si>
    <t>RAIJU JOSEPH</t>
  </si>
  <si>
    <t>P M SANTOSH</t>
  </si>
  <si>
    <t>SRI RAM ENTERPRISES</t>
  </si>
  <si>
    <t>DOOR NO  23B-2-44, PANUGANTIVARI STREET ELURU</t>
  </si>
  <si>
    <t>KODALI VENKATA SUBBA RAO</t>
  </si>
  <si>
    <t>NIMMAGADDA MANIKYAVALLI</t>
  </si>
  <si>
    <t>SRI RAMAKRISHNA FERTILISERS</t>
  </si>
  <si>
    <t>LAKSHMIPURAM</t>
  </si>
  <si>
    <t>AMARAVATHI ROAD, AMARAVATHI, GUNTUR</t>
  </si>
  <si>
    <t>CHEGU NIRANJANA RAO</t>
  </si>
  <si>
    <t>SRI SAI LAKSHMI MODERN RICE MILL</t>
  </si>
  <si>
    <t>ALLA SATYA VEERA POTHU RAJU</t>
  </si>
  <si>
    <t>SUMI GEMS</t>
  </si>
  <si>
    <t>BANK OF MAHARASTRA</t>
  </si>
  <si>
    <t>NISHA K SHAH</t>
  </si>
  <si>
    <t>SUMIT PHARMACEUTICALS</t>
  </si>
  <si>
    <t>LUCKNOW, CHANDGANJ</t>
  </si>
  <si>
    <t>10/250/2, GROUND FLOOR, SECTOR-10, INDIRA NAGAR, LUCKNOW</t>
  </si>
  <si>
    <t>KARUNESH CHANDRA DWIVEDI</t>
  </si>
  <si>
    <t>JALANDHAR, SSI</t>
  </si>
  <si>
    <t>OPP OSHO RESTAURANT, AMRITSAR BYE-PASS JALANDHAR</t>
  </si>
  <si>
    <t>SWAMI IMPEX PVT LTD</t>
  </si>
  <si>
    <t>SURENDRANAGAR</t>
  </si>
  <si>
    <t>NR KHIJADIA HANUMAN STATION ROAD, SURENDRANAGAR</t>
  </si>
  <si>
    <t>JASUMATIBEN CHANDULAL THAKKAR</t>
  </si>
  <si>
    <t>NIMABEN HIMANSHU THAKKAR</t>
  </si>
  <si>
    <t>TEJALBEN CHANDULAL THAKKAR</t>
  </si>
  <si>
    <t>SWASTIK GARMENTS</t>
  </si>
  <si>
    <t>BHAG CHAND JAIN</t>
  </si>
  <si>
    <t>GYAN DEVI JAIN</t>
  </si>
  <si>
    <t>SAROJ DEVI JAIN</t>
  </si>
  <si>
    <t>PUNE, IFB</t>
  </si>
  <si>
    <t>SILVER INN, 1973, GAFFERBEG STREET, PUNE - 411 001</t>
  </si>
  <si>
    <t>RAJU RAMCHANDANI</t>
  </si>
  <si>
    <t>SAVITA R RAMCHANDANI, MRS</t>
  </si>
  <si>
    <t>TPH CORPORATION</t>
  </si>
  <si>
    <t>BIREN H MANEK</t>
  </si>
  <si>
    <t>HIRALAL THAKKAR</t>
  </si>
  <si>
    <t>TRIMURTI JEWELS</t>
  </si>
  <si>
    <t>JAIPUR, SDMH</t>
  </si>
  <si>
    <t>KAILASH DASOTTAR</t>
  </si>
  <si>
    <t>ERNAKULAM, COCHIN MAIN</t>
  </si>
  <si>
    <t>S K MOHAN</t>
  </si>
  <si>
    <t>JAYAN CHARLES</t>
  </si>
  <si>
    <t>JESINTA MARY, (ALTERNATE)</t>
  </si>
  <si>
    <t>V K TRADERS</t>
  </si>
  <si>
    <t>INDORE, IKDC</t>
  </si>
  <si>
    <t>KARAN SINGH CHOUHAN</t>
  </si>
  <si>
    <t>V N ENTERPRISES</t>
  </si>
  <si>
    <t>KASARWADI</t>
  </si>
  <si>
    <t>VANDANA NITIN GUPTE, MRS</t>
  </si>
  <si>
    <t>BELGAUM, SHAHAPUR</t>
  </si>
  <si>
    <t>M N MUTHANNA VASU</t>
  </si>
  <si>
    <t>KAUSALYA VASU, MRS</t>
  </si>
  <si>
    <t>VEE AAY MOTORS</t>
  </si>
  <si>
    <t>JAMMU (M)</t>
  </si>
  <si>
    <t>NEAR MICROWAVE STATION KALI BERI, KATHUA</t>
  </si>
  <si>
    <t>SHARDA RANI, SMT</t>
  </si>
  <si>
    <t>VICTORIA RUBBERS</t>
  </si>
  <si>
    <t>DILEEPKUMAR P S</t>
  </si>
  <si>
    <t>VIJETHA PRINTS</t>
  </si>
  <si>
    <t>D NO 9/120, ASHOK NAGAR, KANURU, VIJAYWADA</t>
  </si>
  <si>
    <t>POTLURI MADHAVI LATHA, SMT</t>
  </si>
  <si>
    <t>VINOD BROTHERS</t>
  </si>
  <si>
    <t>MUMBAI, DADAR</t>
  </si>
  <si>
    <t>DILIP GANOTRA</t>
  </si>
  <si>
    <t>JAYESH GANOTRA</t>
  </si>
  <si>
    <t>KIRTI GANOTRA</t>
  </si>
  <si>
    <t>SURESH CHANDRA</t>
  </si>
  <si>
    <t>AHMEDABAD, IFB</t>
  </si>
  <si>
    <t>SBI,PNB,ALLAHABAD BANK,ICICI,VIJAYA BANK</t>
  </si>
  <si>
    <t>MAYUR B  SHAH, (PROF)</t>
  </si>
  <si>
    <t>PRAFUL R DAVE, (PROF)</t>
  </si>
  <si>
    <t>T G NATRAJAN, (PROF)</t>
  </si>
  <si>
    <t>VISHAL PLASTOMER P  LTD</t>
  </si>
  <si>
    <t>VISHI COMMERCIAL PVT LTD</t>
  </si>
  <si>
    <t>14/2, OLD CHINA BAZAR STRETT, KOLKATA</t>
  </si>
  <si>
    <t>PRADIP KUMAR HIRAWAT</t>
  </si>
  <si>
    <t>WELL KNIT INDUSTRIES(P) LTD</t>
  </si>
  <si>
    <t>JAMSEDPUR(M)</t>
  </si>
  <si>
    <t>ADITYAPUR INDUSTRIAL AREA,GAMHARIA, JAMSEDPUR</t>
  </si>
  <si>
    <t>KRISHNA PAREKH</t>
  </si>
  <si>
    <t>MUMBAI, GOREGAON(W)</t>
  </si>
  <si>
    <t>PRAKASH BAROT</t>
  </si>
  <si>
    <t>DEVILA BAROT, MRS</t>
  </si>
  <si>
    <t>TARUN BAROT</t>
  </si>
  <si>
    <t>M/S RAJAT PHARMA PVT LTD.</t>
  </si>
  <si>
    <t>Chembur</t>
  </si>
  <si>
    <t>KISHORE ARYA</t>
  </si>
  <si>
    <t>M/S SARATHA'S</t>
  </si>
  <si>
    <t>Pondicherry</t>
  </si>
  <si>
    <t>S MOHANA DUNDARAM</t>
  </si>
  <si>
    <t>S SARAVANAN</t>
  </si>
  <si>
    <t>CHENNAI SRI KALIKAMBAL TIMBERS</t>
  </si>
  <si>
    <t>13-8, KAVERI APARTMENT, BRINDACANAN STREET, MYLAPORE, CHENNAI.</t>
  </si>
  <si>
    <t>V G RAMESH RAJ</t>
  </si>
  <si>
    <t>S AYYANAR</t>
  </si>
  <si>
    <t>R S RAVI</t>
  </si>
  <si>
    <t>M/S ANANDA STORES</t>
  </si>
  <si>
    <t>103,VELLALA STREET, PONDICHERRY-1</t>
  </si>
  <si>
    <t>K GOWRI</t>
  </si>
  <si>
    <t>S CHITRA</t>
  </si>
  <si>
    <t>GLOBAL WORK SHOP</t>
  </si>
  <si>
    <t>VISHAL RANKA</t>
  </si>
  <si>
    <t>M/S RAMASAMY NADAR &amp; SONS</t>
  </si>
  <si>
    <t>R ALAGESAN</t>
  </si>
  <si>
    <t>M/S YOGANANDHI AGENCIES</t>
  </si>
  <si>
    <t>8/48, PONNERI HIGH ROAD, MANALI NEW TOWN, CHENNAI 600103</t>
  </si>
  <si>
    <t>TUSHAR H KULKARNI</t>
  </si>
  <si>
    <t>ULP Bangalore</t>
  </si>
  <si>
    <t>No. 36/4, MUNESHWARA LAYOUT, R T NAGAR POST BANGALORE-560052</t>
  </si>
  <si>
    <t>TUSHAR KULKARNI</t>
  </si>
  <si>
    <t>K JAYAMMA</t>
  </si>
  <si>
    <t>P MANI</t>
  </si>
  <si>
    <t>V S PRASANNA &amp; VEENA PRASANNA</t>
  </si>
  <si>
    <t>NO. 9C-45, MARUTHI PRASAD, 5TH MAIN, 9TH CROSS, SRINIDHI LAYOUT, BANGALORE-560062.</t>
  </si>
  <si>
    <t>V S PRASANNA</t>
  </si>
  <si>
    <t>VEENA PRASANNA</t>
  </si>
  <si>
    <t>MAHAVEER CHAND KOTHARI &amp; SMITHA KOTHARI.</t>
  </si>
  <si>
    <t>NO.-130/2, 2ND FLOOR, 8TH CROSS, 3RD MAIN, CHAMRAJPET BANGALORE.</t>
  </si>
  <si>
    <t>MAHAVEER CHAND KOTHARI</t>
  </si>
  <si>
    <t>MOHAMMED MASEEHULLAH &amp; THANU S MASEEHULLAH</t>
  </si>
  <si>
    <t>NO.-10, KEMPAIAH BLOCK, OPP. MUBARAK MOSQUE, J C NAGAR, BANGALORE-560006</t>
  </si>
  <si>
    <t>MOHAMMED MASEEHULLAH</t>
  </si>
  <si>
    <t>THANU S MASEEHULLAH</t>
  </si>
  <si>
    <t>B T VENKATESH &amp; B T MANJUNATH</t>
  </si>
  <si>
    <t>NO-144, 1ST FLOOR, 3RD CROSS, MILK COLONY, MALLESHWARAM BANGALORE-560055.</t>
  </si>
  <si>
    <t>B T VENKATESH</t>
  </si>
  <si>
    <t>B T MANJUNATH</t>
  </si>
  <si>
    <t>NAGA PRASAD G MITTA &amp; R MANJULA</t>
  </si>
  <si>
    <t>NAGA PRASAD G MITTA</t>
  </si>
  <si>
    <t>R MANJULA</t>
  </si>
  <si>
    <t>SLN TRADERS</t>
  </si>
  <si>
    <t>No. 70/B, 2nd MAIN ROAD, NEAR TARAGUPETH BANGALORE 560002</t>
  </si>
  <si>
    <t>N PREMRAJ</t>
  </si>
  <si>
    <t>BANGALORE MULTIPLE SERVICES</t>
  </si>
  <si>
    <t>No. 1 SHOP NO. 2, 3RD CROSS SULTHANPALYAMAIN ROAD, BANGALORE-32</t>
  </si>
  <si>
    <t>KIRAN JAIN</t>
  </si>
  <si>
    <t>NO. 29, 2ND FLOOR, 2ND MAIN, 7TH CROSS, CHAMARAJPET, BANGALORE-18</t>
  </si>
  <si>
    <t>PRATHEKA</t>
  </si>
  <si>
    <t>H T DEVARAJ</t>
  </si>
  <si>
    <t>BHARATH KUMAR</t>
  </si>
  <si>
    <t>NO.5, 4TH FLOOR, PR LANE, SP ROAD, BANGALORE.</t>
  </si>
  <si>
    <t>BHERAPAL</t>
  </si>
  <si>
    <t>SUSHEELA</t>
  </si>
  <si>
    <t>NO. 123, 7TH MAIN, R P L LAYOUT VIJAYANAGAR.</t>
  </si>
  <si>
    <t>SESHAGIRI D N</t>
  </si>
  <si>
    <t>NARAYANARAM PATIL &amp; OTHERS</t>
  </si>
  <si>
    <t>SITHARAW PATIL</t>
  </si>
  <si>
    <t>JAYARAM S</t>
  </si>
  <si>
    <t>NO. 13, 2ND MAIN, VINAYAK NAGARKAMAKSHIPALYA.</t>
  </si>
  <si>
    <t>S JAYARAM</t>
  </si>
  <si>
    <t>NO. 56, GUNDAPPA COMPOUND</t>
  </si>
  <si>
    <t>SAVITHA MOTAIAH</t>
  </si>
  <si>
    <t>RAJENDRAN R</t>
  </si>
  <si>
    <t>N SATHISHKUMAR</t>
  </si>
  <si>
    <t>G RAJESHWARI</t>
  </si>
  <si>
    <t>NAGESWARARAO G E</t>
  </si>
  <si>
    <t>RAMESH R</t>
  </si>
  <si>
    <t>1377/1, MTS COLONY, DASARAHALLI BANGALORE.</t>
  </si>
  <si>
    <t>MEGANATH M</t>
  </si>
  <si>
    <t>13/1, SRIRAJARAJESHWARI NILAYA, 9TH C MAIN MOODALAPALYA BANGALORE.</t>
  </si>
  <si>
    <t>JANAKAMURA</t>
  </si>
  <si>
    <t>ASHOK JAIN</t>
  </si>
  <si>
    <t>54/3, 2ND FLOOR, OPP. RASTHOROTHARA BOOK STALL, CHAMARAJPET, BANGALORE.</t>
  </si>
  <si>
    <t>REKHA JAIN</t>
  </si>
  <si>
    <t>4/1, 2ND FLOOR, COTTONPET, BANGALORE</t>
  </si>
  <si>
    <t>TARACHAND</t>
  </si>
  <si>
    <t>SURESH CHOUHAN</t>
  </si>
  <si>
    <t>KANSINGH</t>
  </si>
  <si>
    <t>NO. 618, MUNESHWARA BLOCK, SRINAGAR, BANGALORE.</t>
  </si>
  <si>
    <t>RAGHUKUMAR &amp; OTHERS</t>
  </si>
  <si>
    <t>220/44, 1ST MAIN, 3RD PHASE, MAEEJCENATH NAGAR,BANGLAORE</t>
  </si>
  <si>
    <t>J GOPINATH</t>
  </si>
  <si>
    <t>GAJENDRA P</t>
  </si>
  <si>
    <t>NO. 29, GANGAMMA TEMPLE STREET,SHIRANANDA LAYOUT, BANGALORE.</t>
  </si>
  <si>
    <t>ABHINAV GUPTA</t>
  </si>
  <si>
    <t>FLAT NO. 5, DV APT, 3RD CROSS, S M HOSPITAL, LEVEL-C, SULTANPALYA, BANGALORE.</t>
  </si>
  <si>
    <t>HARRY'S CHICKEN</t>
  </si>
  <si>
    <t>NO. 51/8020TH MAIN, MAREN HALLI MAIN ROAD, VIJAYNAGAR, BANGALORE.</t>
  </si>
  <si>
    <t>V J DHANPAL</t>
  </si>
  <si>
    <t>SRI SAI RAKSHA DIAGNOSTIC CENTRE</t>
  </si>
  <si>
    <t>ULP HYDERABAD</t>
  </si>
  <si>
    <t>BHARATH NAGAR COLONY, UPPAL, HYDERABAD.</t>
  </si>
  <si>
    <t>SUNITHA KASTURI</t>
  </si>
  <si>
    <t>KEERTHANA REDDY</t>
  </si>
  <si>
    <t>NUTRICHEM</t>
  </si>
  <si>
    <t>A ANAND KUMAR</t>
  </si>
  <si>
    <t>TRIDENT WOOLLENS PVT LTD.</t>
  </si>
  <si>
    <t>SECUNDRABAD SD ROAD,HYDERABAD</t>
  </si>
  <si>
    <t>FLAT NO. 103, PLOT NO. 29, ZEENATH RESIDENCY, SRINAGAR COLONY, BANGALORE</t>
  </si>
  <si>
    <t>KVRSS RAJU</t>
  </si>
  <si>
    <t>D RAMA RAO</t>
  </si>
  <si>
    <t>ARYAN ALUMINUM</t>
  </si>
  <si>
    <t>BOGANI RAM NARSAIAH</t>
  </si>
  <si>
    <t>SREEM REMEDY HOSPITAL</t>
  </si>
  <si>
    <t>KARIMNAGAR, HYDERABAD</t>
  </si>
  <si>
    <t>3-1-342, BESIDE CIVIL HOSPITAL KARIMNAGAR.</t>
  </si>
  <si>
    <t>MARKSMAN EMBROIDERY (P) LTD</t>
  </si>
  <si>
    <t>BOWENPALLY , HYDERABAD</t>
  </si>
  <si>
    <t>B SREENIVAS RAJU</t>
  </si>
  <si>
    <t>B RAMA RAJU</t>
  </si>
  <si>
    <t>K V RAJA RAO</t>
  </si>
  <si>
    <t>M JAILAL</t>
  </si>
  <si>
    <t>PKS LTD.</t>
  </si>
  <si>
    <t>OVERSEAS, KOLKATA</t>
  </si>
  <si>
    <t>GOPAL CH. SAHA</t>
  </si>
  <si>
    <t>NARAYAN CH. SAHA</t>
  </si>
  <si>
    <t>AGK PACKERS</t>
  </si>
  <si>
    <t>ASHOK NAGAR, CHENNAI</t>
  </si>
  <si>
    <t>26/2, VOC NAGAR MAIN ROAD, ANNA NAGAR (E), CHENNAI-600040</t>
  </si>
  <si>
    <t>T KUMAR RAJ</t>
  </si>
  <si>
    <t>T ASOKAN</t>
  </si>
  <si>
    <t>THIRUMALA MATCH INDUSTRIES.</t>
  </si>
  <si>
    <t>NUNGAMBAKKAM, CHENNAI.</t>
  </si>
  <si>
    <t>36/46, 48TH STREET, 9TH AVENUE ASHOK NAGAR, CHENNAI-600083.</t>
  </si>
  <si>
    <t>K THIYAGARAJAN</t>
  </si>
  <si>
    <t>R S STYLISH LIVING PVT LTD.</t>
  </si>
  <si>
    <t>TILAKWADI, BELGAUM</t>
  </si>
  <si>
    <t>ASHOK MIYACHAND PORWAL</t>
  </si>
  <si>
    <t>SANJAY SHANTILAL PORWAL</t>
  </si>
  <si>
    <t>PLOT NO. 393, GODSEWADI BELGAUM.</t>
  </si>
  <si>
    <t>NARSING (RAJU) M KADAM</t>
  </si>
  <si>
    <t>VINOD M KADAM</t>
  </si>
  <si>
    <t>SUNITA NARSING KADAM</t>
  </si>
  <si>
    <t>PRIYA VINOD KADAM</t>
  </si>
  <si>
    <t>UNIVERSAL PETROLEUM PRODUCTS</t>
  </si>
  <si>
    <t>SION (EAST)</t>
  </si>
  <si>
    <t>5A/601, NAVREAPARTMENT, SION(W), MUMBAI-22</t>
  </si>
  <si>
    <t>PRAVIN V TURAKHIA</t>
  </si>
  <si>
    <t>JAYESH P TURAKHIA</t>
  </si>
  <si>
    <t>PARESH P TURAKHIA</t>
  </si>
  <si>
    <t>H.P.TRADING COMPANY</t>
  </si>
  <si>
    <t>5A/801, Narve Apartment, Sion (East), Mumbai - 22</t>
  </si>
  <si>
    <t>PATIA</t>
  </si>
  <si>
    <t>KAILASH MISHRA</t>
  </si>
  <si>
    <t>SANTOSH KUMAR DEHURI</t>
  </si>
  <si>
    <t>DEBASMITA MOHANTY</t>
  </si>
  <si>
    <t>RAMESH CHANDRA DAS</t>
  </si>
  <si>
    <t>JISUKRISHNA KANUNGO</t>
  </si>
  <si>
    <t>HILLOL KUMAR BOITI</t>
  </si>
  <si>
    <t>LAXMIPRIYA PANDA</t>
  </si>
  <si>
    <t>TUNILATA SWAIN</t>
  </si>
  <si>
    <t>SARADA PRASAD DASH</t>
  </si>
  <si>
    <t>PRAKASH MADIVALAOOA BUDIHAL</t>
  </si>
  <si>
    <t>VIJAYANAGAR BANGALORE</t>
  </si>
  <si>
    <t>No. 97, 2nd Main, COCONUT GARDEN, NAGARBHARI, BANGALORE-560040</t>
  </si>
  <si>
    <t>SJM VIDYAPEETHA</t>
  </si>
  <si>
    <t>SRI MURUGAMATH CHITRADURGA</t>
  </si>
  <si>
    <t>APPLE MUSIC &amp; CULTURAL ACADEMY</t>
  </si>
  <si>
    <t>ERNAKULUM</t>
  </si>
  <si>
    <t>APPLE MY HOME, NO. 39, NEAR SOUTH OVER BRIDGE, SA ROAD, VALANJAMBALAM.</t>
  </si>
  <si>
    <t>SAJU KADAVILAN</t>
  </si>
  <si>
    <t>RAJEEV KUMAR CHERUVARA</t>
  </si>
  <si>
    <t>RECTOR MINES &amp; MINERALS LTD.</t>
  </si>
  <si>
    <t>MUTTA VENKAT SURYA SEKHAR, M.D.</t>
  </si>
  <si>
    <t>Piyali SEKHAR</t>
  </si>
  <si>
    <t>SURYA PRAKASH DAS</t>
  </si>
  <si>
    <t>NISHOK IMPEX</t>
  </si>
  <si>
    <t>9/P-7, RAMAKRISHNAPURAM, KARUR &amp; No.2, MUTHALADAMPATTI (S), THANTHONIMALAI, KARUR.</t>
  </si>
  <si>
    <t>K RAMESH</t>
  </si>
  <si>
    <t>N G THANGAVEL</t>
  </si>
  <si>
    <t>K PALANIAMMAL</t>
  </si>
  <si>
    <t>TEA EXCHANGE BHARATH LTD.</t>
  </si>
  <si>
    <t>COONOR</t>
  </si>
  <si>
    <t>1, SHREEJI COMPLEX, GRAYS HILL ROAD, COONOR</t>
  </si>
  <si>
    <t>G K DALMIA</t>
  </si>
  <si>
    <t>MAYA DALMIA</t>
  </si>
  <si>
    <t>NAVEEN GUPTA</t>
  </si>
  <si>
    <t>MAHESH SAHA</t>
  </si>
  <si>
    <t>DAMODAR MISHRA</t>
  </si>
  <si>
    <t>ABHISHEK AGARWAL</t>
  </si>
  <si>
    <t>JAICHAND</t>
  </si>
  <si>
    <t>VINOD KR SHARMA</t>
  </si>
  <si>
    <t>BASANTHI AGRO PRODUCTS</t>
  </si>
  <si>
    <t>1, SHREEJI COMPLEX, GRACE HILL ROAD, COONOR</t>
  </si>
  <si>
    <t>BASANTHI DEVI</t>
  </si>
  <si>
    <t>THE VINAYAKA TEA COMPANY</t>
  </si>
  <si>
    <t>GOPI KRISHNA DALMIA</t>
  </si>
  <si>
    <t>SHREE NATHJI TRADE LINK</t>
  </si>
  <si>
    <t>B-1/ DAKSHAT APARTMENT, BEHARI MARG, BANI PARK, JAIPUR.</t>
  </si>
  <si>
    <t>ANJANA ARORA</t>
  </si>
  <si>
    <t>EXOTIC ENTERPRISES</t>
  </si>
  <si>
    <t>ANDHERI (E), MUMBAI</t>
  </si>
  <si>
    <t>VARUN KUMAR</t>
  </si>
  <si>
    <t>GENEXT POWER INDIA LTD</t>
  </si>
  <si>
    <t>A-32, NANDBHUVAN INDUSTRIAL ESTATE, MAHAKALI CAVES ROAD, ANDHERI (EAST)</t>
  </si>
  <si>
    <t>M S SATYANARAYAN</t>
  </si>
  <si>
    <t>LAXMINARAYAN SINGH</t>
  </si>
  <si>
    <t>KAMINI KANEKAR</t>
  </si>
  <si>
    <t>GEEKAY ENTERPRISES</t>
  </si>
  <si>
    <t>BOISAR</t>
  </si>
  <si>
    <t>GEETHA VISHRUT KUMAR</t>
  </si>
  <si>
    <t>SHIDDHI VINAYAK TRADERS</t>
  </si>
  <si>
    <t>KATTALATH VISHRUT KUMAR</t>
  </si>
  <si>
    <t>MUNCHOOR MOIDEEN SHAH</t>
  </si>
  <si>
    <t>KULUR</t>
  </si>
  <si>
    <t>P.O.BOX NO. 23720, ZEDDAH KSA</t>
  </si>
  <si>
    <t>TAHIRA MOHIDEEN SHARIFF</t>
  </si>
  <si>
    <t>MRS. RAMASEETHA V</t>
  </si>
  <si>
    <t>YELANDUR</t>
  </si>
  <si>
    <t>NO. 12, BANASHANKARJ COMPLEX,NEAR WATER TANK, NHCS LAYOUT, BANGALORE-79</t>
  </si>
  <si>
    <t>NEW AGE AGROS</t>
  </si>
  <si>
    <t>SOMAJIGUDA</t>
  </si>
  <si>
    <t>FLAT NO. 203, SRI KRISHNA ENCLAVE, BALAJI NAGAR, KUKATPALLY</t>
  </si>
  <si>
    <t>G.SREENIVASA RAO</t>
  </si>
  <si>
    <t>G.MAHESH</t>
  </si>
  <si>
    <t>TEJA INDUSTRIES</t>
  </si>
  <si>
    <t>Ch.SRINIWAS RAO</t>
  </si>
  <si>
    <t>K.MANJULA</t>
  </si>
  <si>
    <t>THARANI ENTERPRISES</t>
  </si>
  <si>
    <t>RAJIV AUTONAGAR, KARIMNAGAR, 505001</t>
  </si>
  <si>
    <t>KODATI RAJA LINGAM</t>
  </si>
  <si>
    <t>K. RAJENDER RAMANA</t>
  </si>
  <si>
    <t>CHOWDHARY SUGARS</t>
  </si>
  <si>
    <t>GOWLIGUDA</t>
  </si>
  <si>
    <t>SMT SHOBHA CHOWDHRY</t>
  </si>
  <si>
    <t>KOTI SUDARSGHAN REDDY</t>
  </si>
  <si>
    <t>GHATKESAR</t>
  </si>
  <si>
    <t>5-11, AUSHAPUR VILLEGE, GHATKESAR MANDAL, R.R.DISTRICT</t>
  </si>
  <si>
    <t>KOTI SUDARSGHAN REDDY S/O SATYANARAYAN REDDY</t>
  </si>
  <si>
    <t>D P MUNDHARA &amp; COMPANY</t>
  </si>
  <si>
    <t>MANICKPUR</t>
  </si>
  <si>
    <t>Flat No. 403, Vrindavan Tower, Near HDFC Bank, Evershine City, Vasai East, Thane.</t>
  </si>
  <si>
    <t>GOPIKISHAN C MUMDHARA</t>
  </si>
  <si>
    <t>HVP ENGINEERING CO.</t>
  </si>
  <si>
    <t>JAMNAGAR MAIN</t>
  </si>
  <si>
    <t>HITESH VINODRAI PANDYA</t>
  </si>
  <si>
    <t>DIGAMBER ENTERPRISES</t>
  </si>
  <si>
    <t>KANPITH</t>
  </si>
  <si>
    <t>BIT, Block No. 4/1/3, Chinch Bunder, Dongri, Nr Sandhurst Road, Mumbai-400009</t>
  </si>
  <si>
    <t>RAMESH KR. SAREEN</t>
  </si>
  <si>
    <t>RAHUL KUMAR JAIN</t>
  </si>
  <si>
    <t>AMIT VOHRA</t>
  </si>
  <si>
    <t>P. K. RASTOGI</t>
  </si>
  <si>
    <t>KAMAL KISHORE GUPTA</t>
  </si>
  <si>
    <t>V.S. WAHI</t>
  </si>
  <si>
    <t>M M ASSOCIATES</t>
  </si>
  <si>
    <t>MEHARUNNISA w/o ARIF ABDUL SATTAR</t>
  </si>
  <si>
    <t>MOHAMMED MUSTAFA s/o ARIF ABDUL SATTAR</t>
  </si>
  <si>
    <t>JUDES DISTRIBUTORS</t>
  </si>
  <si>
    <t>ANGELINE DOMINIC D'MELLO</t>
  </si>
  <si>
    <t>DOMINIC S. D'MELLO</t>
  </si>
  <si>
    <t>PLANET WORLDWIDE Pvt. Ltd.</t>
  </si>
  <si>
    <t>S T Road, Mumbai (S)</t>
  </si>
  <si>
    <t>MONTIE THANKI</t>
  </si>
  <si>
    <t>MAHIPAL PUNAMIYA</t>
  </si>
  <si>
    <t>SURESH DEORAO DOIFODE</t>
  </si>
  <si>
    <t>SHANTI NAGAR</t>
  </si>
  <si>
    <t>Opp. Patni Bajaj, Plot No. 39, D Arcade, Wardha Road, Butibori, Nagpur.</t>
  </si>
  <si>
    <t>MANEWADA</t>
  </si>
  <si>
    <t>4th Floor, Girish Heights, LIC Square, Sadar-Nagpur.</t>
  </si>
  <si>
    <t>RITU SHASHANK JHA</t>
  </si>
  <si>
    <t>Mezzanine of shop no.7, Upper Ground Floor, Puspakunj complex, Ramdaspeth, Nagpur.</t>
  </si>
  <si>
    <t>PRATIT PRABHATNATH TANDAN</t>
  </si>
  <si>
    <t>Plot No. 35, Khasara No. 46 Near Bhavani Dharam Kata Kapsi (KU), Bhandara Road, Nagpur.</t>
  </si>
  <si>
    <t>VASUDHA MANISH KATORE</t>
  </si>
  <si>
    <t>22-9-2, 3rd floor, Lakshmi Dham, Veerabhadrapuram Rajahmundry, East Godavari Dist. Andra Pradesh.</t>
  </si>
  <si>
    <t>CHINNAM NAGA VENU VENKATA SATYANARAYANA REDDY</t>
  </si>
  <si>
    <t>MADDIPOTI SUJATHA</t>
  </si>
  <si>
    <t>CRS LOGISTICS PVT. LTD.</t>
  </si>
  <si>
    <t>ANAND BRANCH</t>
  </si>
  <si>
    <t>5-6-7, 2nd Floor, Artee Chambers, opp. Amul Dairy, Anand 388001, Gujarat</t>
  </si>
  <si>
    <t>JAGDISH NATHALAL SHAH</t>
  </si>
  <si>
    <t>WRITZ GARMENTS</t>
  </si>
  <si>
    <t>MANICKTOLLA</t>
  </si>
  <si>
    <t>Kaveri House, 3rd Floor, 132/1, Mahatma Gandhi Road, Kolkata – 700 008</t>
  </si>
  <si>
    <t>RITUPARNA ROY BARMAN</t>
  </si>
  <si>
    <t>EASTERN COMNETS  LTD.</t>
  </si>
  <si>
    <t>EZRA STREET</t>
  </si>
  <si>
    <t>7, Prafulla Sarkar street, Kolkata-700013.</t>
  </si>
  <si>
    <t>SNEHALATA BAID</t>
  </si>
  <si>
    <t>YASHWANT BAID</t>
  </si>
  <si>
    <t>NEHA BAID</t>
  </si>
  <si>
    <t>SANWARIA ENTERPRISES</t>
  </si>
  <si>
    <t>Dabur Colony, Tasham Bypass, Bhiwani.</t>
  </si>
  <si>
    <t>SHAZAD SINGH</t>
  </si>
  <si>
    <t>LINKSON COAL &amp; MINERALS PVT. LTD.</t>
  </si>
  <si>
    <t>DHANTOLI</t>
  </si>
  <si>
    <t>B-103, Pushp Heritage, Dhanukarwadi, Mahavir Nagar, Kandivali (West), Mumbai 400067. 4th Floor, Poonam Plaza, Civil Lines, Nagpur.</t>
  </si>
  <si>
    <t>YASHWANT SANGLA</t>
  </si>
  <si>
    <t>MANJU SANGLA</t>
  </si>
  <si>
    <t>KUMARGAURAV SANGLA</t>
  </si>
  <si>
    <t>ARPAN A. MURARKA</t>
  </si>
  <si>
    <t>RESHIMBAGH</t>
  </si>
  <si>
    <t>Plot No 5, Ganesh Nagar, Mahavir Nagar, Nagpur 440009.</t>
  </si>
  <si>
    <t>ARPAN ASHOK MURARKA</t>
  </si>
  <si>
    <t>S V ENGINEERING WORKS</t>
  </si>
  <si>
    <t>Shop No. B-25 &amp; 26, Opp. Mangalwari Bazaar, Sadar, Nagpur.</t>
  </si>
  <si>
    <t>VAIDEHI VIRESH KANGUL</t>
  </si>
  <si>
    <t>FERRAO GASPER ANTHONY</t>
  </si>
  <si>
    <t>GHAT ROAD</t>
  </si>
  <si>
    <t>Flat No. 506, Panchminar Chamber, Nr. Pagalkhana Square, Byramji Town, Nagpur 440013.</t>
  </si>
  <si>
    <t>SBM COMMUNICATION</t>
  </si>
  <si>
    <t>NASIK CITY</t>
  </si>
  <si>
    <t>SATYANARAYAN B MUNDADA</t>
  </si>
  <si>
    <t>RLJ FERRO ALLOYS P LTD.</t>
  </si>
  <si>
    <t>IEP, KOLKATA</t>
  </si>
  <si>
    <t>5G, Maruti Building, 12, Loudon Street, 5th Floor, Kolkata 700017</t>
  </si>
  <si>
    <t>MAMTA DEVI JAIN</t>
  </si>
  <si>
    <t>SHIRIN COMMERCIAL Pvt. Ltd.</t>
  </si>
  <si>
    <t>Sarat Bose Road, Kolkata</t>
  </si>
  <si>
    <t>Manisha Nath</t>
  </si>
  <si>
    <t>RADHA KRISHNA TRADERS</t>
  </si>
  <si>
    <t>No. 7/2, 1st floor, Ramanna Pet, Jumma Masjid Cross Road, Bangalore 560002.</t>
  </si>
  <si>
    <t>S R FOILS AND TISSUES LIMITED</t>
  </si>
  <si>
    <t>SSI Wazirpur</t>
  </si>
  <si>
    <t>SALALAH ENTERPRISE PVT. LTD.</t>
  </si>
  <si>
    <t>BHAIRAVNATH ROAD, AHEMDABAD</t>
  </si>
  <si>
    <t>M-5 Block No. 28, house no. 224, Shastri Nagar, Naranpura, Ahmedabad.</t>
  </si>
  <si>
    <t>ASHOK C PATEL</t>
  </si>
  <si>
    <t>INDU ANIL HUKAMTANI</t>
  </si>
  <si>
    <t>ZYLOG SYSTEM LTD.</t>
  </si>
  <si>
    <t>IFB, CHENNAI.</t>
  </si>
  <si>
    <t>155, Thiruvalluvar Salai, Kumaran Nagar, Sholinanallur, Chennai 600119.</t>
  </si>
  <si>
    <t>M P MEHROTRA</t>
  </si>
  <si>
    <t>P SRIKANTH</t>
  </si>
  <si>
    <t>M GAJANATHAN</t>
  </si>
  <si>
    <t>METALTRADES.COM</t>
  </si>
  <si>
    <t>Wadi, Nagpur</t>
  </si>
  <si>
    <t>1st Floor, c/o R P Agarwal, Near Kailash Petrol Pump, Amravati Road, Nagpur-440023.</t>
  </si>
  <si>
    <t>ROHIT MOTILAL AGARWAL</t>
  </si>
  <si>
    <t>RAJU VERMA &amp; ANJU VERMA</t>
  </si>
  <si>
    <t>M C Road Branch, Gorakhpur</t>
  </si>
  <si>
    <t>18-A, Hamidpur, Millennium City, Near Karimnagar, Chauraha, Gorakhpur.</t>
  </si>
  <si>
    <t>RAJU VERMA</t>
  </si>
  <si>
    <t>ANJU VERMA</t>
  </si>
  <si>
    <t>M S MARG, MUMBAI.</t>
  </si>
  <si>
    <t>MADAN B KURJEKAR</t>
  </si>
  <si>
    <t>DILIP P TIKLE</t>
  </si>
  <si>
    <t>URVASHI SAXENA</t>
  </si>
  <si>
    <t>INDIRA COTTON MILLS</t>
  </si>
  <si>
    <t>SSI COIMBATORE</t>
  </si>
  <si>
    <t>S F No. 505/1, Lashmi Garden, kothapalayam, Vanjipalayam (PO), Mangalam, Tiruppur 641663</t>
  </si>
  <si>
    <t>S ANGAMUTHU</t>
  </si>
  <si>
    <t>KALAMANI</t>
  </si>
  <si>
    <t>LEO MERIDIAN INFRASTUCTURE PROJECTS &amp; HOTELS LTD</t>
  </si>
  <si>
    <t>IFB KHAIRATABAD, HYDERABAD</t>
  </si>
  <si>
    <t>KALIDINDI RANGA RAJU</t>
  </si>
  <si>
    <t>DENDUKURI RAMACHANDRA RAJU</t>
  </si>
  <si>
    <t>DHANANJAY VASANT RAO DHARMIK</t>
  </si>
  <si>
    <t>KOLLURI PRASHANT</t>
  </si>
  <si>
    <t>S KUMARS NATIONWIDE LTD</t>
  </si>
  <si>
    <t>B2, 5th Floor, Marathaon NextGen, Ganpat Kadam Marg, Lower parel, mumbai-400013</t>
  </si>
  <si>
    <t>RAJINDER KRISHAN GARG</t>
  </si>
  <si>
    <t>GODBOLE RANJITHA PRADEEP</t>
  </si>
  <si>
    <t>JAGADEESH S SHETTY</t>
  </si>
  <si>
    <t>ASHA ASSOCIATES</t>
  </si>
  <si>
    <t>Gandhibag, Nagpur.</t>
  </si>
  <si>
    <t>Batul, Plot No. 14, Quetta Colony, Nagpur.</t>
  </si>
  <si>
    <t>SARAH HASAN</t>
  </si>
  <si>
    <t>ASHOK D BHUVA</t>
  </si>
  <si>
    <t>S K MARKETING</t>
  </si>
  <si>
    <t>Plot No. 14, Batul, Queta Colony, Lakadganj, Nagpur.</t>
  </si>
  <si>
    <t>HASAN SHAFIQ</t>
  </si>
  <si>
    <t>ALPHA AGRO EXPO</t>
  </si>
  <si>
    <t>Katol Road, Nagpur.</t>
  </si>
  <si>
    <t>58, Ambedkar House, LIC Colony, Khamla Road Nagpur</t>
  </si>
  <si>
    <t>Amit R Wakade</t>
  </si>
  <si>
    <t>SHREE RADHE TRADERS</t>
  </si>
  <si>
    <t>Plot No 32 &amp; 33 Naik Layout , Station Road, Near Power Station, Saoner, Nagpur District</t>
  </si>
  <si>
    <t>Anchal Anil Kankani</t>
  </si>
  <si>
    <t>REETH ENTERPRISES</t>
  </si>
  <si>
    <t>22, Saraswati Layout, Dindayal Nagar, Nagpur</t>
  </si>
  <si>
    <t>Harshavardhan Varma</t>
  </si>
  <si>
    <t>BATUL INTERNATIONAL</t>
  </si>
  <si>
    <t>Princess Street, Mumbai (S)</t>
  </si>
  <si>
    <t>148/CD, Government Industril Estate, Opp. Mahesh Towers, Charkop, Kandivali (W), Mumbai 400067.</t>
  </si>
  <si>
    <t>Shirin M Madraswala</t>
  </si>
  <si>
    <t>Kamal Kothari</t>
  </si>
  <si>
    <t>Preeti Kothari</t>
  </si>
  <si>
    <t>RVM STEELS INDIA PVT. LTD. (RSIPL)</t>
  </si>
  <si>
    <t>Opp. Water ank, Industrial Area, Delhi Road, Hissar, Haryana.</t>
  </si>
  <si>
    <t>Ridhima Beswal</t>
  </si>
  <si>
    <t>Sameer Agarwal</t>
  </si>
  <si>
    <t>OSHIYA INDUSTRIES PVT. LTD.</t>
  </si>
  <si>
    <t>MID CORPORATE BORIVALI (E)</t>
  </si>
  <si>
    <t>Saish Kumar Ranka</t>
  </si>
  <si>
    <t>LAXMIPATHI BALAJI SUGAR &amp; DISTILLARIES (P) LTD.</t>
  </si>
  <si>
    <t>3817, Jayadev Nagar, Beside Pantha Nivas, Bhubaneshwar-2</t>
  </si>
  <si>
    <t>Saurab Kumar</t>
  </si>
  <si>
    <t>Lalith Babu</t>
  </si>
  <si>
    <t>Gaurav Kumar</t>
  </si>
  <si>
    <t>JASLEEN ENTERPRISES</t>
  </si>
  <si>
    <t>Ranbhir Singh Gandhi</t>
  </si>
  <si>
    <t>Gulshan Kaur</t>
  </si>
  <si>
    <t>Yuvraj Power Projects Ltd.</t>
  </si>
  <si>
    <t>IFB Mumbai</t>
  </si>
  <si>
    <t>22-9-2, 1st Floor, Lakshmidham, Veerabhadrapuram, Korukonda Road, Rajahmundry, Andhra Pradesh.</t>
  </si>
  <si>
    <t>M V S Ramu</t>
  </si>
  <si>
    <t>M S Chowdhary</t>
  </si>
  <si>
    <t>Seshuvardhan Vundavalli</t>
  </si>
  <si>
    <t>Bee Pee Power Private Ltd.</t>
  </si>
  <si>
    <t>R S 103, Baddavolu RD Piduru Manbolu Madal Sripottisriamulu, Nellore DIS Tamil Nadu</t>
  </si>
  <si>
    <t>Vundavalli Seshu Vardhan</t>
  </si>
  <si>
    <t>Lanka Visweswar Rao</t>
  </si>
  <si>
    <t>Chinnan Naga Venu Venkata Satyanarayana Reddy</t>
  </si>
  <si>
    <t>V N JEWELLERS</t>
  </si>
  <si>
    <t>Turner Road, Bandra (W).</t>
  </si>
  <si>
    <t>Sanjay Vasant Salla</t>
  </si>
  <si>
    <t>Ajay Salla</t>
  </si>
  <si>
    <t>Vemb Lifestyle Pvt Ltd</t>
  </si>
  <si>
    <t>Juhu Tara Road, Mumbai</t>
  </si>
  <si>
    <t>15/16, Krishna Complex, 4th Floor, Off Subhash Road, Vile Parle (East), Mumbai</t>
  </si>
  <si>
    <t>Punit Agarwal</t>
  </si>
  <si>
    <t>Nitu Agarwal</t>
  </si>
  <si>
    <t>Indian Technomac Co. Ltd.</t>
  </si>
  <si>
    <t>Patel Nagar</t>
  </si>
  <si>
    <t>1107, Vikrant Tower 4, Rajendra Place, New Delhi 110008</t>
  </si>
  <si>
    <t>Rakesh Kumar Sharma</t>
  </si>
  <si>
    <t>Vinay Kumar Sharma</t>
  </si>
  <si>
    <t>Ashwani Kumar Sahoo</t>
  </si>
  <si>
    <t>Satyanarain Nandi</t>
  </si>
  <si>
    <t>Ranganathan Srinivasan</t>
  </si>
  <si>
    <t>GURU FACILITY SERVICES</t>
  </si>
  <si>
    <t>SION</t>
  </si>
  <si>
    <t>10, Malwa Commercial Complex, Patanwala Compound, LBS Marg, Ghatkopar (W), Mumbai 400 086.</t>
  </si>
  <si>
    <t>Vijay Hind Singh</t>
  </si>
  <si>
    <t>GURU SECURITY FORCE PVT. LTD.</t>
  </si>
  <si>
    <t>Asha Vijay Hind Singh</t>
  </si>
  <si>
    <t>SUPREME TEXMART LIMITED</t>
  </si>
  <si>
    <t>MID CORPORATE LUDHIANA</t>
  </si>
  <si>
    <t>424 Industrial area A, Ludhiana.</t>
  </si>
  <si>
    <t>GAUTAM GUPTA</t>
  </si>
  <si>
    <t>RAA International Ltd.</t>
  </si>
  <si>
    <t>Overseas Kolkata</t>
  </si>
  <si>
    <t>Badal Dey</t>
  </si>
  <si>
    <t>Suman Ganguly</t>
  </si>
  <si>
    <t>VESTMENT FASHIONS PVT. LTD.</t>
  </si>
  <si>
    <t>Flat No. 4B, 6, Central Park, Jadavpur, Kolkata 700032</t>
  </si>
  <si>
    <t>Anjan Ray (Guar)</t>
  </si>
  <si>
    <t>PACIFIC ORIENT GENESIS ASSOCIATES</t>
  </si>
  <si>
    <t>Pune Camp</t>
  </si>
  <si>
    <t>1 B, Moledina Road, Pacific House, Pune</t>
  </si>
  <si>
    <t>Sameer S Khan</t>
  </si>
  <si>
    <t>Pervez G khan</t>
  </si>
  <si>
    <t>PACIFIC POWER SYSTEMS</t>
  </si>
  <si>
    <t>Nitin Ghuge</t>
  </si>
  <si>
    <t>DREAMWORLD ENTERPRISE</t>
  </si>
  <si>
    <t>Mehsana Highway</t>
  </si>
  <si>
    <t>9 Ambica Complex, Nr. Bhamariyala, T B Road, Nr. Sarvoday Bank, Mehsana.</t>
  </si>
  <si>
    <t>Prakash Raysangbhai Chaudhari</t>
  </si>
  <si>
    <t>Raysangbhai Meghrajbhai Choudhary</t>
  </si>
  <si>
    <t>VENUS TEXSPIN LIMITED</t>
  </si>
  <si>
    <t>424 Industrial Area A, Ludhiana.</t>
  </si>
  <si>
    <t>INDERPAL SINGH</t>
  </si>
  <si>
    <t>IDBI, IOB, DENA BANK, CANARA BANK, ALLAHABAD BANK, SBI &amp; OBC</t>
  </si>
  <si>
    <t>Kaustuv Ray</t>
  </si>
  <si>
    <t>Rohtak Main</t>
  </si>
  <si>
    <t>Rakesh Sindhwani</t>
  </si>
  <si>
    <t>Rajender Singh</t>
  </si>
  <si>
    <t>Anju Sindhwani</t>
  </si>
  <si>
    <t>Sunder Nagar Branch</t>
  </si>
  <si>
    <t>Kulbhushan Sharma</t>
  </si>
  <si>
    <t>Emama Hussain</t>
  </si>
  <si>
    <t>Lalit Kumar</t>
  </si>
  <si>
    <t>Deepak Bansal</t>
  </si>
  <si>
    <t>Krishan Bansal</t>
  </si>
  <si>
    <t>Manoj Kumar More</t>
  </si>
  <si>
    <t>Bharat Fabtex and Corporate Park Pvt. Ltd.</t>
  </si>
  <si>
    <t>Rahul Sharma, Neetu Sharma, Vinod Vohra &amp; Saroj Bohra</t>
  </si>
  <si>
    <t>Cannaught Place</t>
  </si>
  <si>
    <t>B-2, 2nd Floor, Gulmohar Park, New Delhi-110049</t>
  </si>
  <si>
    <t>Rahul Sharma</t>
  </si>
  <si>
    <t>Neetu Sharma</t>
  </si>
  <si>
    <t>Vinod Vohra</t>
  </si>
  <si>
    <t>Saroj Bohra</t>
  </si>
  <si>
    <t>M/s. The Aggrawal Iron &amp; Steel Company</t>
  </si>
  <si>
    <t>SDA Branch</t>
  </si>
  <si>
    <t>MA 1/7 3D Garden Estate, Nathupur, MG Road Gurgaon, Haryana</t>
  </si>
  <si>
    <t>Parveen Kumar Aggarwal</t>
  </si>
  <si>
    <t>Anju Aggarwal</t>
  </si>
  <si>
    <t>Mukut Behari Aggarwal</t>
  </si>
  <si>
    <t>Rakesh Goel</t>
  </si>
  <si>
    <t>Parvesh Goel</t>
  </si>
  <si>
    <t>M/s. Zylog Systems (India) Ltd.</t>
  </si>
  <si>
    <t>IFB, Chennai</t>
  </si>
  <si>
    <t>Sudarshan Venkatraman</t>
  </si>
  <si>
    <t>Ramanujam Sesharathnam</t>
  </si>
  <si>
    <t>M/s. Pattambi Traders</t>
  </si>
  <si>
    <t>Pattambi</t>
  </si>
  <si>
    <t>K.P. Asharaf</t>
  </si>
  <si>
    <t>Mrs. Kadeeja</t>
  </si>
  <si>
    <t>Everest House, 46C Chowringhee Road, 15th Floor, Kolkata-700071</t>
  </si>
  <si>
    <t>Sanjay Jhunjhunwala</t>
  </si>
  <si>
    <t>Sandip Jhunjhunwala</t>
  </si>
  <si>
    <t>SSI Branch, Jalandhar</t>
  </si>
  <si>
    <t>#109, New Kailash Nagar, Jalandhar</t>
  </si>
  <si>
    <t>Ranjit Singh Randhawa</t>
  </si>
  <si>
    <t>Amarjit Singh</t>
  </si>
  <si>
    <t>Balbir Singh</t>
  </si>
  <si>
    <t>MRS. PUSPA DEVI &amp; MR. ASHOK KUMAR</t>
  </si>
  <si>
    <t>YUSUFSARAI</t>
  </si>
  <si>
    <t>Mrs. Puspa Devi</t>
  </si>
  <si>
    <t>Mr. Ashok Kumar</t>
  </si>
  <si>
    <t>OMPRAKASH GANPATLAL &amp; CO</t>
  </si>
  <si>
    <t>1399/2, Fulpura, Madhupura, Sahibaug, Ahmedabad.</t>
  </si>
  <si>
    <t>Mr. Vasudev Omprakash Malhotra</t>
  </si>
  <si>
    <t>Mr. Deepak Mishra</t>
  </si>
  <si>
    <t>MALL ROAD BRANCH</t>
  </si>
  <si>
    <t>DEON GHAT, DIST. SOLAN, HIMACHAL PRADESH</t>
  </si>
  <si>
    <t>CHANDER MOHAN NARULA</t>
  </si>
  <si>
    <t>PANKAJ NARULA</t>
  </si>
  <si>
    <t>SUNITA NARULA</t>
  </si>
  <si>
    <t>901-909 ITL TWIN TOWER NETA SUBHASH PITAM PURA, DELHI</t>
  </si>
  <si>
    <t>NEERAJ NARULA</t>
  </si>
  <si>
    <t>NARULA METALS PVT LTD.</t>
  </si>
  <si>
    <t>3678 GALI LOHE WALI, CHAWARI BAZAAR, DELHI 6</t>
  </si>
  <si>
    <t>SHALIMAR BAGH BRANCH</t>
  </si>
  <si>
    <t>RAKESH SINDHWANI</t>
  </si>
  <si>
    <t>JANAK RAJ SINDHWANI (GUAR)</t>
  </si>
  <si>
    <t>JANAK RAJ SINDHWANI &amp; SONS (HUF) (GUAR)</t>
  </si>
  <si>
    <t>STATION ROAD BRANCH</t>
  </si>
  <si>
    <t>DWARKESH BHAI RAMNIBHAI PONKIYA</t>
  </si>
  <si>
    <t>SITARAM ENTERPRISES</t>
  </si>
  <si>
    <t>J-406, JAPAN MARKET, RING ROAD, SURAT- 395003</t>
  </si>
  <si>
    <t>MR. LALJIBHAI MANSUKHBHAI</t>
  </si>
  <si>
    <t>MS MARG BRANCH</t>
  </si>
  <si>
    <t>MR. PANKAJ HARIBHAI VALIA</t>
  </si>
  <si>
    <t>MR. HARDIK BHARAT VALIA</t>
  </si>
  <si>
    <t>MR. BHUSHAN P VALIA (GUAR)</t>
  </si>
  <si>
    <t>MR. BHARAT H VALIA (GUAR)</t>
  </si>
  <si>
    <t>MRS. ILA B VALIA (GUAR)</t>
  </si>
  <si>
    <t>SONAR ENTERPRISE</t>
  </si>
  <si>
    <t>C.G. ROAD AHMEDABAD</t>
  </si>
  <si>
    <t>SHAUNAK SHAH</t>
  </si>
  <si>
    <t>HEENABEN S SHAH (GUAR)</t>
  </si>
  <si>
    <t>PADMA K BHAT</t>
  </si>
  <si>
    <t>MRS. ANEESA NOOR (GUAR)</t>
  </si>
  <si>
    <t>SRIKANTH M HEGDE</t>
  </si>
  <si>
    <t>NO 900, D BLOCK SAHANKAR NAGAR, BANGLORE</t>
  </si>
  <si>
    <t>SRI RAM JEWELLERS</t>
  </si>
  <si>
    <t>RAMKOTE</t>
  </si>
  <si>
    <t>H NO. 1-6-36/37, 4TH FLOOR UMA MILLINIUM COMPLEX, PARKLANE, SECUNDERABAD</t>
  </si>
  <si>
    <t>J. SRIRAMU</t>
  </si>
  <si>
    <t>V. SRINIVAS</t>
  </si>
  <si>
    <t>MRS. UMARANI JIDIGE (GUAR)</t>
  </si>
  <si>
    <t>RAMAPPA SIDAPPA SHEBANI</t>
  </si>
  <si>
    <t>SIDDESHWAR TEMPLE</t>
  </si>
  <si>
    <t>SUTAGUNDI, POST; DEVARUNGUNNUR, TALUKA: BIJAPUR, KARNATAKA</t>
  </si>
  <si>
    <t>KRISHNA H MUMBARADDI (GUAR)</t>
  </si>
  <si>
    <t>ALLIED METAL &amp; CABLES</t>
  </si>
  <si>
    <t>SSI NOIDA</t>
  </si>
  <si>
    <t>NITIN KUMAR RASTOGI</t>
  </si>
  <si>
    <t>RAJESH KUMAR GUPTA (GUAR)</t>
  </si>
  <si>
    <t>ASHA RASTOGI (GUAR)</t>
  </si>
  <si>
    <t>BHARTI ASSOCIATES</t>
  </si>
  <si>
    <t>WZ-183, KRISHNAPURI, DELHI- 110018</t>
  </si>
  <si>
    <t>RAJIV BUDHIRAJA</t>
  </si>
  <si>
    <t>BHARTI BUDHIRAJA (GUAR)</t>
  </si>
  <si>
    <t>CHETAN STEELS P LTD</t>
  </si>
  <si>
    <t>G S RATHI</t>
  </si>
  <si>
    <t>RAGHAV RATHI</t>
  </si>
  <si>
    <t>MADHU RATHI (GUAR)</t>
  </si>
  <si>
    <t>D P GUPTA (GUAR)</t>
  </si>
  <si>
    <t>DEE PEE ELECTRICALS</t>
  </si>
  <si>
    <t>SHOP NO 3, PLOT NO 100, J BLOCK RAJOURI GARDEN, NEW DELHI- 110027</t>
  </si>
  <si>
    <t>GURCHARAN KAUR</t>
  </si>
  <si>
    <t>DEVINDER PAUL (GUAR)</t>
  </si>
  <si>
    <t>GIRDHARI LAL &amp; SONS</t>
  </si>
  <si>
    <t>MR. DEEPAK MALHOTRA</t>
  </si>
  <si>
    <t>MRS. INDU BALA (GUAR)</t>
  </si>
  <si>
    <t>HITESH KUMAR,     SRISTHI BHATIA</t>
  </si>
  <si>
    <t>HITESH KUMAR</t>
  </si>
  <si>
    <t>SRISTHI BHATIA</t>
  </si>
  <si>
    <t>HRISHITA ENTERPRISES</t>
  </si>
  <si>
    <t>ASSET RECOVERY BRANCH/ SSI NOIDA</t>
  </si>
  <si>
    <t>VIKAS CHAUHAN</t>
  </si>
  <si>
    <t>SATISH KUMAR (GUAR)</t>
  </si>
  <si>
    <t>SAFDARJUNG ENCLAVE, NEW DELHI</t>
  </si>
  <si>
    <t>PLOT NO-609, VILLAGE- CHHAPRULA, GAUTAM BUDH NAGAR, UTTAR PRADESH</t>
  </si>
  <si>
    <t>SUSHANT LOK GURGAON</t>
  </si>
  <si>
    <t>MR. PARMEET</t>
  </si>
  <si>
    <t>MRS. MAYANKA</t>
  </si>
  <si>
    <t>PIONEER ENTERPRISES</t>
  </si>
  <si>
    <t>A-1/5790/A, SECTOR-13 BALBIR NAGAR, DELHI- 110032</t>
  </si>
  <si>
    <t>OM PRAKASH MAHESHWARI</t>
  </si>
  <si>
    <t>RUKMANI DEVI (GUAR)</t>
  </si>
  <si>
    <t>PRITHVIRAJ JEWELLERS</t>
  </si>
  <si>
    <t>PRATIMA SAMANTHA (GUAR)</t>
  </si>
  <si>
    <t>RIGHT AND IMPEX</t>
  </si>
  <si>
    <t>B-74, GROUND FLOOR, STREET NO 12, GANESH NAGAR COMPLEX, PANDAV NAGAR, DELHI</t>
  </si>
  <si>
    <t>AJAY GOYAL</t>
  </si>
  <si>
    <t>ISHWAR CHAND GOYAL (GUAR)</t>
  </si>
  <si>
    <t>JAYA GOYAL (GUAR)</t>
  </si>
  <si>
    <t>OVERSEAS NEW DELHI</t>
  </si>
  <si>
    <t>4122, IST FLOOR, NAYA BAZAR, DELHI</t>
  </si>
  <si>
    <t>SHRI KRISHAN GARG</t>
  </si>
  <si>
    <t>SHRI NIWAS GARG</t>
  </si>
  <si>
    <t>SUNIL KUMAR (GUAR)</t>
  </si>
  <si>
    <t>SANJAY KUMAR (GUAR)</t>
  </si>
  <si>
    <t>ASHOK KUMAR (GUAR)</t>
  </si>
  <si>
    <t>VISHNU BHAGWAN (GUAR)</t>
  </si>
  <si>
    <t>LAXMI CHAND (GUAR)</t>
  </si>
  <si>
    <t>SAINIK BROTHERS</t>
  </si>
  <si>
    <t>KAMLESH SHUKLA</t>
  </si>
  <si>
    <t>JOGINDER SINGH TYAGI (GUAR)</t>
  </si>
  <si>
    <t>SHRAM SHAKTI BHAWAN NEW DELHI</t>
  </si>
  <si>
    <t>404 MG ROAD GHITORNI VILLAGE, NEW DELHI- 110047 &amp; D-86, TOP FLOOR, CHITRA VIHAR NEW DELHI- 110092</t>
  </si>
  <si>
    <t>DR. HARGYAN SINGH (GUAR)</t>
  </si>
  <si>
    <t>SHAILENDRA KUMAR, ANJALI BHARGAVA</t>
  </si>
  <si>
    <t>SHAILENDRA KUMAR</t>
  </si>
  <si>
    <t>ANJALI BHARGAVA</t>
  </si>
  <si>
    <t>A-32, GURU NANAK NAGAR, NILOTHI EXTENSION, DELHI- 110041</t>
  </si>
  <si>
    <t>SHYAM TRADING COMPANY</t>
  </si>
  <si>
    <t>SHYAM UPADHYAY</t>
  </si>
  <si>
    <t>SIMMI KHARBANDA, BHUVNESH KHARBANDA</t>
  </si>
  <si>
    <t>MOTI BAGH NEW DELHI</t>
  </si>
  <si>
    <t>SIMMI KHARBANDA</t>
  </si>
  <si>
    <t>BHUVNESH KHARBANDA</t>
  </si>
  <si>
    <t>SOLANKI ENTERPRISES</t>
  </si>
  <si>
    <t>AMIT SOLANKI</t>
  </si>
  <si>
    <t>ANJU SOLANKI (GUAR)</t>
  </si>
  <si>
    <t>VIKAS CHAUHAN (GUAR)</t>
  </si>
  <si>
    <t>UJJWAL FLOUR MILLS</t>
  </si>
  <si>
    <t>D-11, SECTOR A-2, TRONICA CITY, LONI GHAZIABAD UP</t>
  </si>
  <si>
    <t>MR. MANMOHAN SINGH S/O MR. SURINDER PAL SINGH</t>
  </si>
  <si>
    <t>MRS. JYOTI SINGH (GUAR)</t>
  </si>
  <si>
    <t>GOYAL FOOD STUFF INDUSTRIES</t>
  </si>
  <si>
    <t>MUKATSAR</t>
  </si>
  <si>
    <t>GURU HARSAHAI ROAD, MUKATSAR</t>
  </si>
  <si>
    <t>STATE BANK OF INDIA, MUKATSAR</t>
  </si>
  <si>
    <t>VIJAY KUMAR GOYAL</t>
  </si>
  <si>
    <t>RANJEEV KUMAR GOYAL</t>
  </si>
  <si>
    <t>SARIKA GOYAL WO RAJEEV GOYAL (GUAR)</t>
  </si>
  <si>
    <t>SARITA RANI W/O VIJAY GOYAL (GUAR)</t>
  </si>
  <si>
    <t>COVER &amp; CUSHION INDUSTRIES</t>
  </si>
  <si>
    <t>KALPANA TIWARI</t>
  </si>
  <si>
    <t>MR. VIKRAM TIWARY (GUAR)</t>
  </si>
  <si>
    <t>VIJAY KUMAR TIWARY</t>
  </si>
  <si>
    <t>M.R VIKRAM TIWARI (GUAR)</t>
  </si>
  <si>
    <t>MRS. KALPANA TIWARI (GUAR)</t>
  </si>
  <si>
    <t>HOME FURNISHING</t>
  </si>
  <si>
    <t>MR. VIKRAM KUMAR TIWARY</t>
  </si>
  <si>
    <t>MRS. KALPNA TIWARY (GUAR)</t>
  </si>
  <si>
    <t>LAXMI ORE MINERALS P LTD</t>
  </si>
  <si>
    <t>JAMSHEDPUR MAIN</t>
  </si>
  <si>
    <t>436, 4TH FLOOR ASHIANA TRADE CENTRE ADITYAPUR, JAMSHEDPUR</t>
  </si>
  <si>
    <t>RAMESH KUMAR SINGH</t>
  </si>
  <si>
    <t>MRS. LAXMI SINGH</t>
  </si>
  <si>
    <t>ROHIT KUMAR SINGH</t>
  </si>
  <si>
    <t>MR. GANESH SHAW (GUAR)</t>
  </si>
  <si>
    <t>MR AJIT KUMAR SHAW (GUAR)</t>
  </si>
  <si>
    <t>RAJKUMAR SHAW (GUAR)</t>
  </si>
  <si>
    <t>AMIT BHALLA</t>
  </si>
  <si>
    <t>RAJ NAGAR</t>
  </si>
  <si>
    <t>MRS. KANTA W/O HARBANS LAS (GUAR)</t>
  </si>
  <si>
    <t>AMIT TIN CONTAINERS INDUSTRIES</t>
  </si>
  <si>
    <t>SSI GHAZIABAD</t>
  </si>
  <si>
    <t>SUSHILA SAXENA</t>
  </si>
  <si>
    <t>SHYAM BABU SAXENA (GUAR)</t>
  </si>
  <si>
    <t>AMITABH PRAKASH SAXENA</t>
  </si>
  <si>
    <t>MRS. RUMA DEVI (GUAR)</t>
  </si>
  <si>
    <t>BHAGAT SINGH</t>
  </si>
  <si>
    <t>3496, BLOCK A, SGM NAGAR NIT FARIDABAD, HARYANA</t>
  </si>
  <si>
    <t>AMARJEET KAUR W/O BHAGAT SINGH (GUAR)</t>
  </si>
  <si>
    <t>JEETENDER KAPOOR</t>
  </si>
  <si>
    <t>MAHAK RESORTS</t>
  </si>
  <si>
    <t>MAWANA</t>
  </si>
  <si>
    <t>MEERAPUR CROSSING BIJNOR ROAD MEERAPUR, DIST:- MUZAFFARNAGAR</t>
  </si>
  <si>
    <t>SURESH NAGAR</t>
  </si>
  <si>
    <t>SANJOO NAGAR</t>
  </si>
  <si>
    <t>MAHACHAND (GUAR)</t>
  </si>
  <si>
    <t>ANANGPAL (GUAR)</t>
  </si>
  <si>
    <t>RAKESH SINGH NEGI</t>
  </si>
  <si>
    <t>BAJRANG TEXTILE</t>
  </si>
  <si>
    <t>ARB MUMBAI</t>
  </si>
  <si>
    <t>JAY BHAVANI ALUMINIUM EXTRUSION</t>
  </si>
  <si>
    <t>PARAG PRADHAN</t>
  </si>
  <si>
    <t>PRASHANT KALE</t>
  </si>
  <si>
    <t>PRABHAVATI MAURYA (GUAR)</t>
  </si>
  <si>
    <t>RAMAKANT MAURYA (GUAR)</t>
  </si>
  <si>
    <t>RAJ OCEANIC SHIPPING CO</t>
  </si>
  <si>
    <t>MOHAMED RAJ KHANDEKARI</t>
  </si>
  <si>
    <t>RESHMA AHMED SHAIKH (GUAR)</t>
  </si>
  <si>
    <t>KRISHNA D GUPTA (GUAR)</t>
  </si>
  <si>
    <t>AMIT VIPIN SHAH (GUAR)</t>
  </si>
  <si>
    <t>DADAR (WEST), MUMBAI</t>
  </si>
  <si>
    <t>E-703, SAI KRISHNA COMPLEX, OPP. COMMISSIONERS BUNGLOW, BREVERLY PARK, MIRA ROAD, DIST. THANE</t>
  </si>
  <si>
    <t>SUJATA VERMA (GUAR)</t>
  </si>
  <si>
    <t>AARTHI ENTERPRISES</t>
  </si>
  <si>
    <t>GOREGAON (EAST) MUMBAI</t>
  </si>
  <si>
    <t>MR. P GANESH IYER</t>
  </si>
  <si>
    <t>SATHI RADIATOR</t>
  </si>
  <si>
    <t>57/6 B.T. ROAD, KOLKATA- 700002</t>
  </si>
  <si>
    <t>ARUN KUMAR PANDEY</t>
  </si>
  <si>
    <t>SHARMILA PANDEY (GUAR)</t>
  </si>
  <si>
    <t>ESSEL MARKETING &amp; DISTRIBUTION CO.</t>
  </si>
  <si>
    <t>HOUSE NO 16, KAISARBAGH, LUCKNOW</t>
  </si>
  <si>
    <t>MR. PRAHLAD GUPTA</t>
  </si>
  <si>
    <t>MOOL CHAND GUPTA (GUAR)</t>
  </si>
  <si>
    <t>NEELKANTH &amp; CO</t>
  </si>
  <si>
    <t>INDIRA NAGAR,LUCKNOW</t>
  </si>
  <si>
    <t>216 A, INDIRA NAGAR, LUCKNOW</t>
  </si>
  <si>
    <t>MRS. RAMA DEVI S/O MR. PACHAI RAWAT (GUAR)</t>
  </si>
  <si>
    <t>KOCHADAI, MADURAI</t>
  </si>
  <si>
    <t>H NO. H 800, ELLIS NAGAR TNHB COLONY, MADURAI, TAMILNADU- 625010</t>
  </si>
  <si>
    <t>S NAGALINGAM</t>
  </si>
  <si>
    <t>T KARPAGAM</t>
  </si>
  <si>
    <t>BIOTOR INDUSTRIES LTD</t>
  </si>
  <si>
    <t>IFB MUMBAI</t>
  </si>
  <si>
    <t>13, SITAFALWADI DR. MASCARENHAS ROAD, MAZGAON, MUMBAI- 400010</t>
  </si>
  <si>
    <t>BHARAT KUMAR M KAPADIA</t>
  </si>
  <si>
    <t>DINESH R KAPADIA</t>
  </si>
  <si>
    <t>BOI, Indusind Bank, SBI</t>
  </si>
  <si>
    <t>SUBHASH ATMARAM SHARMA</t>
  </si>
  <si>
    <t>PRADEEP BISHNOI</t>
  </si>
  <si>
    <t>J.K. TRADERS</t>
  </si>
  <si>
    <t>SAKINAKA</t>
  </si>
  <si>
    <t>SWATI G SAWANT</t>
  </si>
  <si>
    <t>RAJESH M SAWANT</t>
  </si>
  <si>
    <t>SHAIKH G DASTAGIR (GUAR)</t>
  </si>
  <si>
    <t>ROEVIN MANUFACTURERS AND TRADERS</t>
  </si>
  <si>
    <t>JUHU TARA</t>
  </si>
  <si>
    <t>MELROY JEROME KINNY</t>
  </si>
  <si>
    <t>KIRAN S KHONA (GUAR)</t>
  </si>
  <si>
    <t>BHARTI K KHONA (GUAR)</t>
  </si>
  <si>
    <t>ANAND KUMAR SINGH</t>
  </si>
  <si>
    <t>HILL RD BANDRA MUMBAI</t>
  </si>
  <si>
    <t>603, A/1, BUILDING DHALIA NEELKANTH GREENS, MANPADA THANE- 400601</t>
  </si>
  <si>
    <t>FAHAD ABDUL KADER SALEH</t>
  </si>
  <si>
    <t>SANTACRUZ (W), MUMBAI</t>
  </si>
  <si>
    <t>ABDUL KADER SALEH (GUAR)</t>
  </si>
  <si>
    <t>AMJAD KHAN (GUAR)</t>
  </si>
  <si>
    <t>MR. ROHIT TULSIDAS TAYADE</t>
  </si>
  <si>
    <t>KANDIVILI(E), MUMBAI</t>
  </si>
  <si>
    <t>2/F 1603, MHADA COMPLEX, SHIMPOLI VILLAGE KANDIVALI (W), MUMBAI- 400067</t>
  </si>
  <si>
    <t>ROHIT TULSIDAS TAYADE</t>
  </si>
  <si>
    <t>MR. VIJAY DASHRATH BHAGAT</t>
  </si>
  <si>
    <t>YUVRAJ JIVANAND OLE</t>
  </si>
  <si>
    <t>HILL ROAD BANDRA MUMBAI</t>
  </si>
  <si>
    <t>AMOL NANASAHEB KADAM</t>
  </si>
  <si>
    <t>DEEPALI NAGAR NASIK</t>
  </si>
  <si>
    <t>A/P KORATE, TALUKA DINDORI, DIST NASHIK</t>
  </si>
  <si>
    <t>AMOL NANASAHED KADAM</t>
  </si>
  <si>
    <t>VISHRANTWADI</t>
  </si>
  <si>
    <t>AJAY BAPUSAHEB MEMANE</t>
  </si>
  <si>
    <t>NEELAM AJAY MEMANE</t>
  </si>
  <si>
    <t>ANANDKUMAR RADHESHYAM AGARWAL</t>
  </si>
  <si>
    <t>ANAND KUMAR RADHESHYAM AGARWAL</t>
  </si>
  <si>
    <t>12/403, MIG COLONY , EKTA NAGAR SOCIETY, GOKHALE NAGAR, PUNE- 411013</t>
  </si>
  <si>
    <t>BHAVIK RUPESH KANANI</t>
  </si>
  <si>
    <t>FLAT NO 501 601/1 RASTA PETH SHAAN CORNER OPP INDIAN BANK,5TH FLOOR PUNE CITY- 411011</t>
  </si>
  <si>
    <t>DADASAHEB BABAN KALBHOR</t>
  </si>
  <si>
    <t>H NO 1/319,RAIWADI CANAL AT POST LONIKALBHOR, TALUKA HAVELI, PUNE- 412201</t>
  </si>
  <si>
    <t>KALPANA DATTATRAY KALBHOR</t>
  </si>
  <si>
    <t>PASHAN , PUNE</t>
  </si>
  <si>
    <t>AT POST LONI KALBHOR RAIWADI, SHRADDHA NIWAS, TAL: HAVELI NR OLD CANAL DIST PUNE- 412201</t>
  </si>
  <si>
    <t>DATTATRYA B KALBHOR</t>
  </si>
  <si>
    <t>KAMLESH CHANDU RAO</t>
  </si>
  <si>
    <t>S NO-24/3 FL NO-402 SHRDA RESIDENCY NEW SANGVI, PUNE- 411027</t>
  </si>
  <si>
    <t>SEEMA RAO</t>
  </si>
  <si>
    <t>KUNAL MOHANRAJ DAS, SANDHYA MOHANRAJ DAS</t>
  </si>
  <si>
    <t>SURVEY NO 109/1 MANIK BAUG ORCHID, WING-A-2, FLAT NO 1202, OPP. MAGAR STADIUM NEHRU NAGAR,PIMPRI, PUNE- 411018</t>
  </si>
  <si>
    <t>KUNAL MOHANRAJ DAS</t>
  </si>
  <si>
    <t>SANDHYA MOHANRAJ DAS</t>
  </si>
  <si>
    <t>MAHENDRA RAM CHOUDHARY</t>
  </si>
  <si>
    <t>FL NO-12, 5TH FLOR SOMNATH  NAGAR SUMAN SHANTAI ASHISH SOC VADGAON SHERI, PUNE- 411014</t>
  </si>
  <si>
    <t>BAJUDEVI CHOUDHARY</t>
  </si>
  <si>
    <t>AT &amp; POST GAVTHAN BETWADI DAUND, PATAS, PUNE- 412219</t>
  </si>
  <si>
    <t>RAJENDRA SHRIRANG HOLE</t>
  </si>
  <si>
    <t>MR. RAMCHANDRA DAS, MRS. SHYAMA SUNDAR DAS</t>
  </si>
  <si>
    <t>SURVEY NO 15, HISSA NO 1, GULVE VASTI BHOSARI, PUNE- 411039</t>
  </si>
  <si>
    <t>RAMCHANDRA DAS</t>
  </si>
  <si>
    <t>SHYAMA SUNDAR DAS</t>
  </si>
  <si>
    <t>SAGAR NANDLAL DIXIT, UJWALA SAGAR DIXIT</t>
  </si>
  <si>
    <t>SR NO 953/3 1ST FLOOR MAMLEDAAR KACHERI ROAD SUKRAWAR PETH, PUNE- 411002</t>
  </si>
  <si>
    <t>SAGAR NANDLAL DIXIT</t>
  </si>
  <si>
    <t>UJWALA SAGAR DIXIT</t>
  </si>
  <si>
    <t>PUNE CAMP PUNE</t>
  </si>
  <si>
    <t>FLAT NO.7 &amp; 8 LAXMI BALAJI DARSHAN BUILDING, B T KAWADE ROAD, PUNE</t>
  </si>
  <si>
    <t>SANDHYA SANTOSH TIMBOLE</t>
  </si>
  <si>
    <t>FLAT NO 103, 636 SUKRAWARPETH OPP. NAIK GANPATI, PUNE- 411002</t>
  </si>
  <si>
    <t>SHARAD RAJARAM MORE</t>
  </si>
  <si>
    <t>SANJIVANI SHARAD MORE</t>
  </si>
  <si>
    <t>SHIVAJI BIRAJDAR</t>
  </si>
  <si>
    <t>FLAT NO 3010 BUILING NO 6 SAI LEELA SOCIETY NEHRU NAGAR PIMPRI, PUNE, SHIVAJI MADAN, PUNE- 411018</t>
  </si>
  <si>
    <t>MUKTA BIRAJDAR</t>
  </si>
  <si>
    <t>SOMNATH KALESTAR YADAV</t>
  </si>
  <si>
    <t>SUSHMA SOMNATH YADAV</t>
  </si>
  <si>
    <t>FLAT NO 402, S NO 106A, SOLAPUR ROAD, SILVER CHAMBER HADAPSAR PUNE- 411013</t>
  </si>
  <si>
    <t>TAYEB NAJMUDDIN MOTIWALA</t>
  </si>
  <si>
    <t>ALIFIYA TAYEB MOTIWALA</t>
  </si>
  <si>
    <t>VIJAY BHAGWAN PATHAK</t>
  </si>
  <si>
    <t>SUREKHA VIJAY PATHAK</t>
  </si>
  <si>
    <t>VIHAL N SHINDE (GUAR)</t>
  </si>
  <si>
    <t>VIKAS CHANDRAKANT SALUNKHE</t>
  </si>
  <si>
    <t>SNO-187/2/1 FL NO-11 MAHATMA PHULE NAGAR, BHOSRI, PUNE- 411039</t>
  </si>
  <si>
    <t>VIKAS SALUNKHE</t>
  </si>
  <si>
    <t>CHANDRAKANT SALUNKHE</t>
  </si>
  <si>
    <t>VINOD VASANT KARIYA, VASANT TELARAM KARIYA</t>
  </si>
  <si>
    <t>SURVEY NO 2712/2, SAVITRI NAGAR HINGE KHURD PUNE- 411051</t>
  </si>
  <si>
    <t>VINOD VASANT KARIYA</t>
  </si>
  <si>
    <t>VASANT TELARAM KARIYA</t>
  </si>
  <si>
    <t>630/1 KHADKI, POLICE LINE, SUKRWAR PETH, PUNE- 411022</t>
  </si>
  <si>
    <t>VISHAL NANDKUMAR SHINDE</t>
  </si>
  <si>
    <t>KHAMA VISHAL SHINDEY</t>
  </si>
  <si>
    <t>4123, VADAKGAON, TALUKA HAVELI DIST: PUNE- 412308</t>
  </si>
  <si>
    <t>BALAJI AGRO TECH</t>
  </si>
  <si>
    <t>KANTATOLI</t>
  </si>
  <si>
    <t>306, PANCHVATI APARTMENTS BASANT VIHAR, KANKE ROAD, RANCHI</t>
  </si>
  <si>
    <t>KRISHNA KUMAR LOHIA</t>
  </si>
  <si>
    <t>BHARATH OIL MILLS</t>
  </si>
  <si>
    <t>101, PARK ROAD, KARUNGAL PALAYAM, ERODE- 638003</t>
  </si>
  <si>
    <t>K. SUBRAMANIAM</t>
  </si>
  <si>
    <t>R. LATHA (GUAR)</t>
  </si>
  <si>
    <t>S. MOHAN (GUAR)</t>
  </si>
  <si>
    <t>DEEN DAYAL MEDICAL AND EDUCATIONAL TRUST</t>
  </si>
  <si>
    <t>ASSET RECOVERY BRANCH-CHENNAI</t>
  </si>
  <si>
    <t>Dr T D NAIDU</t>
  </si>
  <si>
    <t>MRS. T D PRABHAVATI</t>
  </si>
  <si>
    <t>ADYAR, CHENNAI</t>
  </si>
  <si>
    <t>LALITHA RAGHAVAN</t>
  </si>
  <si>
    <t>VIJAY RAGHAVAN</t>
  </si>
  <si>
    <t>SECTOR 16 ROHINI</t>
  </si>
  <si>
    <t>AKHALAK</t>
  </si>
  <si>
    <t>RASHIDA BEGUM</t>
  </si>
  <si>
    <t>NAZIM KHAN (GUAR)</t>
  </si>
  <si>
    <t>ANIL KUMAR JHA</t>
  </si>
  <si>
    <t>ARCHANA JHA</t>
  </si>
  <si>
    <t>KANHAIYA JHA (GUAR)</t>
  </si>
  <si>
    <t>BABITA</t>
  </si>
  <si>
    <t>CAT MOSS RETAIL PVT LTD</t>
  </si>
  <si>
    <t>PATELNAGAR NEW DELHI</t>
  </si>
  <si>
    <t>329, PATPARGANJ INDUSTRIAL AREA DELHI- 110092</t>
  </si>
  <si>
    <t>SBI, SIDBI</t>
  </si>
  <si>
    <t>ASHWANI KUMAR CHAWLA</t>
  </si>
  <si>
    <t>AMARJEET CHAWLA</t>
  </si>
  <si>
    <t>KRISHAN KUMAR CHAWLA</t>
  </si>
  <si>
    <t>D GUPTA &amp; CO.</t>
  </si>
  <si>
    <t>SUBZI MANDI DELHI</t>
  </si>
  <si>
    <t>MAHALAXMI OVERSEAS</t>
  </si>
  <si>
    <t>E-24, KAMLA NAGAR DELHI- 110007</t>
  </si>
  <si>
    <t>BABITA GOYAL</t>
  </si>
  <si>
    <t>SUNIL KUMAR S/O B. L. AGGARWAL (GUAR)</t>
  </si>
  <si>
    <t>HARLEEN KAUR (GUAR)</t>
  </si>
  <si>
    <t>CHANDER NAGAR DELHI</t>
  </si>
  <si>
    <t>1X/7178, MAHABEER GALI, GANDHI NAGAR, DELHI- 110031</t>
  </si>
  <si>
    <t>NITIN ARORA</t>
  </si>
  <si>
    <t>ISHMA ARORA (GUAR)</t>
  </si>
  <si>
    <t>ROYAL SALES CORPORATION</t>
  </si>
  <si>
    <t>SADAR BAZAR NEW DELHI</t>
  </si>
  <si>
    <t>1/342, GALI NO 1, FRIENDS COLONY INDUSTRIAL AREA, SHAHDARA, DELHI- 110095</t>
  </si>
  <si>
    <t>CHETAN PRAKASH SHARMA</t>
  </si>
  <si>
    <t>PUSHPA GUPTA (GUAR)</t>
  </si>
  <si>
    <t>RAMA DEVI (GUAR)</t>
  </si>
  <si>
    <t>TAMOGHNA AGRI BIO TECH</t>
  </si>
  <si>
    <t>GORABARI</t>
  </si>
  <si>
    <t>TANMOY GOSWAMI</t>
  </si>
  <si>
    <t>TANUSHREE GOSWAMI</t>
  </si>
  <si>
    <t>BETIAHATA - GORAKHPUR</t>
  </si>
  <si>
    <t>B-2, CHURCH COMPOUND SHASHTRI CHOWK, GORAKHPUR</t>
  </si>
  <si>
    <t>NATHAN SINGH (GUAR)</t>
  </si>
  <si>
    <t>MAHI TRADERS</t>
  </si>
  <si>
    <t>EH 66 SCH NO 54 INDORE</t>
  </si>
  <si>
    <t>SANDEEP KUMAR YADAV</t>
  </si>
  <si>
    <t>MONA YADAV</t>
  </si>
  <si>
    <t>SHRI KRISHNA TRADING CO.</t>
  </si>
  <si>
    <t>CHATURSINGH YADAV</t>
  </si>
  <si>
    <t>SUNITA YADAV (GUAR)</t>
  </si>
  <si>
    <t>ASHOKGARH KOLKATA</t>
  </si>
  <si>
    <t>JAI AMBE INTERNATIONAL</t>
  </si>
  <si>
    <t>5 DD MONDAL GHAT ROAD KOLKATA- 76</t>
  </si>
  <si>
    <t>DEEPAK TIWARI</t>
  </si>
  <si>
    <t>A.M. TEXTILE</t>
  </si>
  <si>
    <t>ANUPAM SREMANI</t>
  </si>
  <si>
    <t>GANESH ENTERPRISE</t>
  </si>
  <si>
    <t>70/4 DD MONDAL GHAT ROAD KOLKATA- 57</t>
  </si>
  <si>
    <t>ARUN KUMAR AGARWAL</t>
  </si>
  <si>
    <t>MATARA ENTERPRISES</t>
  </si>
  <si>
    <t>12 BT ROAD MAHAJATI KOLKATA- 56</t>
  </si>
  <si>
    <t>NEHA GARMENTS</t>
  </si>
  <si>
    <t>120 BARASAT ROAD GHOLA BUS STAND SODEPUR KOLKATA</t>
  </si>
  <si>
    <t>NANI KHOSO</t>
  </si>
  <si>
    <t>OM TEXTILE</t>
  </si>
  <si>
    <t>71 TEACHERS COLONY AGARPARA KOLKATA</t>
  </si>
  <si>
    <t>VIJAY KUMAR SHARMA</t>
  </si>
  <si>
    <t>PS TEXTILE</t>
  </si>
  <si>
    <t>39 S N PAUL ROAD KOLKATA- 57</t>
  </si>
  <si>
    <t>SUSANTA SARKAR</t>
  </si>
  <si>
    <t>RADHEY ENTERPRISE</t>
  </si>
  <si>
    <t>2B/1 NORTH NOWDAPARA ROAD KOLKATA- 57</t>
  </si>
  <si>
    <t>ASIT DAS</t>
  </si>
  <si>
    <t>RAJ TEXTILE</t>
  </si>
  <si>
    <t>1/8/A AC PAUL STREET KOLKATA- 57</t>
  </si>
  <si>
    <t>RAJ KUMAR AGARWAL</t>
  </si>
  <si>
    <t>SAI ENTERPRISE</t>
  </si>
  <si>
    <t>29 NORTH MOWDAPARA ROAD KOLKATA -57</t>
  </si>
  <si>
    <t>SOMA TEXTILE</t>
  </si>
  <si>
    <t>155 KHUDIRAM SARANI RABINDRA NAGAR, KOLKATA- 65</t>
  </si>
  <si>
    <t>KENARAM NASKAR</t>
  </si>
  <si>
    <t>TEX STYLE</t>
  </si>
  <si>
    <t>36/C BL GHOSH ROAD, KOLKATA- 57</t>
  </si>
  <si>
    <t>BIDYUT SARKAR</t>
  </si>
  <si>
    <t>UTTAM ENTERPRISE</t>
  </si>
  <si>
    <t>PALPARA PO SAPUIPARA PS NISCHINDA HOWRAH- 711227</t>
  </si>
  <si>
    <t>RAKESH JALAN</t>
  </si>
  <si>
    <t>GOKULPETH NAGPUR</t>
  </si>
  <si>
    <t>Y V S S RAJU</t>
  </si>
  <si>
    <t>Y SUVARCHALA</t>
  </si>
  <si>
    <t>LEELA LIFE SCIENCE PVT LTD</t>
  </si>
  <si>
    <t>LEELA HOUSE, 41 A, NORTH AMBAZARI ROAD, NAGPUR, MAHARSHTRA</t>
  </si>
  <si>
    <t>LEELA VENTURES INDIA PVT LTD</t>
  </si>
  <si>
    <t>ASPI BAPUNA</t>
  </si>
  <si>
    <t>ABAD BAPUNA</t>
  </si>
  <si>
    <t>ADIL BAPUNA</t>
  </si>
  <si>
    <t>LEGEND DRUGS FORMULATIONS PVT LTD</t>
  </si>
  <si>
    <t>GHAT ROAD NAGPUR</t>
  </si>
  <si>
    <t>MAD MAKERS</t>
  </si>
  <si>
    <t>KATOL ROAD, NAGPUR</t>
  </si>
  <si>
    <t>MODI NO.3, SHRI KRISHNA COMPLEX, SITABULDI, NAGPUR- 440012</t>
  </si>
  <si>
    <t>HITESH R DEWANI</t>
  </si>
  <si>
    <t>LATISH DEWANI (GUAR)</t>
  </si>
  <si>
    <t>MR. Y.V.S.S. RAJU &amp; MRS. SUVARCHALA</t>
  </si>
  <si>
    <t>SRI LAKSHMI MODERN RICE MILL</t>
  </si>
  <si>
    <t>AK NAGAR</t>
  </si>
  <si>
    <t>382/D/2 BLOCK 6 RAM NAGAR PODALAKURU</t>
  </si>
  <si>
    <t>JAKKA SUBBA RAO</t>
  </si>
  <si>
    <t>JAKKA PARAMESVARI (GUAR)</t>
  </si>
  <si>
    <t>HAST MELAP</t>
  </si>
  <si>
    <t>STATION ROAD</t>
  </si>
  <si>
    <t>O/24, BASEMENT, BOMBAY, MARKET, UMARWADA, SURAT</t>
  </si>
  <si>
    <t>BHARAT KARSHANBHAI MOTISARIYA</t>
  </si>
  <si>
    <t>MANOJBHAI KANTIBHAI PATEL (GUAR)</t>
  </si>
  <si>
    <t>SHREE GEETA GAYATRI CREATION</t>
  </si>
  <si>
    <t>SHOP NO O-24, UPPER GROUND, OLD BOMBAY MARKET, UMARWADA, SURAT, GUJARAT</t>
  </si>
  <si>
    <t>HIREN KUMAR MOTISRIA</t>
  </si>
  <si>
    <t>SHREE LAXMI IMPEX</t>
  </si>
  <si>
    <t>PLOT NO 48 1ST FLOOR, AMRO TEX AMROLI, SURAT</t>
  </si>
  <si>
    <t>RAJESH TRAMBAKBHAI TRIVEDI</t>
  </si>
  <si>
    <t>NILESH KANTIBHAI PATEL (GUAR)</t>
  </si>
  <si>
    <t>SIDDHI VINAYAK LOGISTICS LTD</t>
  </si>
  <si>
    <t>SALABATPURA SURAT</t>
  </si>
  <si>
    <t>RAJ KUMAR BAID</t>
  </si>
  <si>
    <t>LAXMI DEVI BAID</t>
  </si>
  <si>
    <t>DEEPAK KUMAR BAID</t>
  </si>
  <si>
    <t>ROOP CHAND BAID (GUAR)</t>
  </si>
  <si>
    <t>M/S STERLING MERCHANTS PVT LTD. (GUAR)</t>
  </si>
  <si>
    <t>M/S RAJKAMAL LOGISTICS PVT LTD.  (GUAR)</t>
  </si>
  <si>
    <t>M/ YASH KIRTI TOURS AND TRAVELS PVT LTD. (GUAR)</t>
  </si>
  <si>
    <t>M/S PREKSHA LOGISTICS PVT LTD.  (GUAR)</t>
  </si>
  <si>
    <t>RAVI ORGANICS LTD.</t>
  </si>
  <si>
    <t>SSI MUZAFFARNAGAR</t>
  </si>
  <si>
    <t>610, PADMA TOWER II, RAJENDRA PLACE, NEW DELHI- 110008</t>
  </si>
  <si>
    <t>DEVENDRA KUMAR GARG</t>
  </si>
  <si>
    <t>ARUN KUMAR GUPTA</t>
  </si>
  <si>
    <t>DEEPAK KUMAR GARG (GUAR)</t>
  </si>
  <si>
    <t>SHARAD KUMAR GARG (GUAR)</t>
  </si>
  <si>
    <t>RATNA DEVI (GUAR)</t>
  </si>
  <si>
    <t>IFB HYDERABAD</t>
  </si>
  <si>
    <t>PNB &amp; SBI</t>
  </si>
  <si>
    <t>T. SALALITH</t>
  </si>
  <si>
    <t>AJAY SINGH CHAUHAN</t>
  </si>
  <si>
    <t>SAURABH GUPTA</t>
  </si>
  <si>
    <t>T. KAVITA (GUAR)</t>
  </si>
  <si>
    <t>PRINCESS STREET</t>
  </si>
  <si>
    <t>SAHIL PARESH SHAH</t>
  </si>
  <si>
    <t>VIRAJ CHETAN SHAH</t>
  </si>
  <si>
    <t>SANJIV C. SHAH (GUAR)</t>
  </si>
  <si>
    <t>CHETAN C. SHAH (GUAR)</t>
  </si>
  <si>
    <t>CHHABILDAS A. SHAH (GUAR)</t>
  </si>
  <si>
    <t>P &amp; S NIRMAN PVT LTD (GUAR)</t>
  </si>
  <si>
    <t>DAYAL BAGH</t>
  </si>
  <si>
    <t>C-53, TRANS YAMUNA COLONY, AGRA-282006</t>
  </si>
  <si>
    <t>SHILPA JAIN</t>
  </si>
  <si>
    <t>KAUSHAL JAIN (GUAR)</t>
  </si>
  <si>
    <t>SAI SRINIVASAM</t>
  </si>
  <si>
    <t>GITAM CAMPUS</t>
  </si>
  <si>
    <t>9-41-21/3 PITAPURAM COLONY, ANDHRA BANK ROAD, MADDILAPALEM, VISAKHAPATNAM</t>
  </si>
  <si>
    <t>MUNUSURU ROJA MEHER</t>
  </si>
  <si>
    <t>M VIJAYA LAKSHMI (GUAR)</t>
  </si>
  <si>
    <t>JN CONSTRUCTIONS</t>
  </si>
  <si>
    <t>DOOR NO. 144-3, BESIDES SAI BABA TEMPLE, NRI COLLEGE ROAD, YENDADA, VISAKHAPATNAM</t>
  </si>
  <si>
    <t>PEDASINGU NARESH</t>
  </si>
  <si>
    <t>DIVANSHU CONSTRUCTIONS</t>
  </si>
  <si>
    <t>R LAKSHMI SRINIVAS</t>
  </si>
  <si>
    <t>K DIVYA (GUAR)</t>
  </si>
  <si>
    <t>OMEGA ROAD CARRIERS</t>
  </si>
  <si>
    <t>Y NARESH BABU</t>
  </si>
  <si>
    <t>VIJESH REDDY RAMIREDDY</t>
  </si>
  <si>
    <t>ALLU HARI VENKATA LAKSHMAN (GUAR)</t>
  </si>
  <si>
    <t>RAGHU MANDA HARSH (GUAR)</t>
  </si>
  <si>
    <t>TIRUMALA BALAJI LOGISTICS</t>
  </si>
  <si>
    <t>K MAHESH REDDY</t>
  </si>
  <si>
    <t>SANNA REDDY MAMATHA (GUAR)</t>
  </si>
  <si>
    <t>SRI PRABHAKAR REDDY TRANSPORTS</t>
  </si>
  <si>
    <t>S SUDHEER KUMAR</t>
  </si>
  <si>
    <t>RAJOURI GARDEN</t>
  </si>
  <si>
    <t>WZ-32/6, GALI NO. 2, SANTGARH, TILAK NAGAR, DELHI- 110018</t>
  </si>
  <si>
    <t>SUDHIR NANGIA</t>
  </si>
  <si>
    <t>MEENU</t>
  </si>
  <si>
    <t>MRS. SANGEETA</t>
  </si>
  <si>
    <t>M-39, SHAKUR PUR, J J COLONY, SARASWATI VIHAR, DELHI- 110034</t>
  </si>
  <si>
    <t>KARNATAKA BANK LTD.</t>
  </si>
  <si>
    <t>SANGEETA</t>
  </si>
  <si>
    <t>VINESH SENGER</t>
  </si>
  <si>
    <t>NIKHIL RAJ SINGH</t>
  </si>
  <si>
    <t>RAKESH SENGAR</t>
  </si>
  <si>
    <t>KAROL BAGH</t>
  </si>
  <si>
    <t>VINOD BANSAL</t>
  </si>
  <si>
    <t>PREETI BANSAL</t>
  </si>
  <si>
    <t>JYOTSNA (GUAR)</t>
  </si>
  <si>
    <t>KAVITA SANGHI (GUAR)</t>
  </si>
  <si>
    <t>AHAN APPAREL PVT. LTD.</t>
  </si>
  <si>
    <t>MID CORPORATE JOGESHWARI</t>
  </si>
  <si>
    <t>D 202, SONMARG APARTMENT, SV ROAD, MALAD (W), MUMBAI- 400064</t>
  </si>
  <si>
    <t>ARVIND GUPTA</t>
  </si>
  <si>
    <t>EXCEL METAL PROCESSORS PVT. LTD.</t>
  </si>
  <si>
    <t>A R STREET</t>
  </si>
  <si>
    <t>132, B, MITTAL TOWER, NARIMAN POINT, MUMBAI- 400021</t>
  </si>
  <si>
    <t>IQBAL KHAN</t>
  </si>
  <si>
    <t>IMRAN KHAN</t>
  </si>
  <si>
    <t>KEWAL AUTOMOBILES PVT. LTD. (GUAR)</t>
  </si>
  <si>
    <t>EXCEL MEGA BUILDERS INDIA PVT. LTD. (GUAR)</t>
  </si>
  <si>
    <t>WESTERN INDIA METAL PROCESSORS LIMITED (GUAR)</t>
  </si>
  <si>
    <t>DIGANTA TRADING PVT. LTD. (GUAR)</t>
  </si>
  <si>
    <t>STAUNCH NATURAL RESOURCES PVT. LTD.</t>
  </si>
  <si>
    <t>GOREGAON EAST</t>
  </si>
  <si>
    <t>HARDIK N. SHAH</t>
  </si>
  <si>
    <t>KRUNAL RATHOD</t>
  </si>
  <si>
    <t>NANDISH PAREKH (GUAR)</t>
  </si>
  <si>
    <t>SHEWTANG JIVANI (GUAR)</t>
  </si>
  <si>
    <t>ADITYA GOLECHA (GUAR)</t>
  </si>
  <si>
    <t>NEMICHAND GOYAL (GUAR)</t>
  </si>
  <si>
    <t>SANTOSH GOLECHA (GUAR)</t>
  </si>
  <si>
    <t>GOPAL LALWANI (GUAR)</t>
  </si>
  <si>
    <t>GIRIGUJA PUBLICATIONS PVT. LTD.</t>
  </si>
  <si>
    <t>NO. 56/21, GIRIGUJA ENCLAVE,FIRST AVENUE, SASTRI NAGAR, ADAYAR, CHENNAI- 600020 TAMILNADU</t>
  </si>
  <si>
    <t>S. SUNDAR RAMAN</t>
  </si>
  <si>
    <t>NALINI SUNDAR RAMAN</t>
  </si>
  <si>
    <t>PUSHPAK BULLION PVT. LTD.</t>
  </si>
  <si>
    <t>ZAVERI BAZAR</t>
  </si>
  <si>
    <t>CHANDRAKANT NARSIDAS PATEL</t>
  </si>
  <si>
    <t>AMIT YOGESH SAMPAT</t>
  </si>
  <si>
    <t>MANISHABEN C. PATEL (GUAR)</t>
  </si>
  <si>
    <t>ROTOMAC GLOBAL PVT. LTD.</t>
  </si>
  <si>
    <t>BANK OF INDIA, BANK OF BARODA</t>
  </si>
  <si>
    <t>VIKRAM KOTHARI</t>
  </si>
  <si>
    <t>SADHNA KOTHARI</t>
  </si>
  <si>
    <t>RAHUL KOTHARI</t>
  </si>
  <si>
    <t>HUSSAIN JUMABHAI PATANI (GUAR)</t>
  </si>
  <si>
    <t>ROTOMAC EXPORTS PVT. LTD. (GUAR)</t>
  </si>
  <si>
    <t>CROWN ALBA WRITING INSTRUMENTS PVT. LTD.</t>
  </si>
  <si>
    <t>ROTOMAC GLOBAL PVT. LTD. (GUAR)</t>
  </si>
  <si>
    <t>GOEL AUTOMOBILES</t>
  </si>
  <si>
    <t>PUNJAB &amp; HARYANA</t>
  </si>
  <si>
    <t>SECTOR 35 C CHANDIGARH</t>
  </si>
  <si>
    <t>54, INDUSTRIAL AREA, PHASE-I, CHANDIGARH</t>
  </si>
  <si>
    <t>ANKUSH GOEL</t>
  </si>
  <si>
    <t>NEELAM GOEL</t>
  </si>
  <si>
    <t>RENU GOEL (GUAR)</t>
  </si>
  <si>
    <t>ANKIT GOEL (GUAR)</t>
  </si>
  <si>
    <t>GOEL MOTORS PVT. LTD.</t>
  </si>
  <si>
    <t>PLOT NO. B-55, PHASE-6, MOHALI</t>
  </si>
  <si>
    <t>PREM CHAND GOEL</t>
  </si>
  <si>
    <t>SANJEEV RAJ GOEL</t>
  </si>
  <si>
    <t>NEELAM GOEL (GUAR)</t>
  </si>
  <si>
    <t>GAURAV GOEL (GUAR)</t>
  </si>
  <si>
    <t>GAURAV GOEL</t>
  </si>
  <si>
    <t>PEPSOP PEST CONTROL SERVICES</t>
  </si>
  <si>
    <t>MANDAPESWAR</t>
  </si>
  <si>
    <t>MANOJ KASARE</t>
  </si>
  <si>
    <t>NITIN TAMBE</t>
  </si>
  <si>
    <t>SUHAS KADAM</t>
  </si>
  <si>
    <t>ARANATH INDUSTRIES</t>
  </si>
  <si>
    <t>MITESH ASHOK JAIN</t>
  </si>
  <si>
    <t>DIVYA MITESH JAIN</t>
  </si>
  <si>
    <t>SAI FOUNDATION UNIT SIDDHANT SCHOOL OF MEDICAL SCIENCES AND HOSPITAL</t>
  </si>
  <si>
    <t>MID CORPORATE KANPUR</t>
  </si>
  <si>
    <t>RAJENDRA SINGH YADAV</t>
  </si>
  <si>
    <t>MITHLESH KUMARI YADAV</t>
  </si>
  <si>
    <t>SUNIL AGARWAL</t>
  </si>
  <si>
    <t>SHOBHA AGARWAL (GUAR)</t>
  </si>
  <si>
    <t>ANJU AGARWAL (GUAR)</t>
  </si>
  <si>
    <t>REKHA RAJENDRA SINGH YADAV (GUAR)</t>
  </si>
  <si>
    <t>EMPEE DISTILLERIES LTD.</t>
  </si>
  <si>
    <t>EMPEE TOWERS NO. 59, HARRIS ROAD, PUDUPET CHENNAI- 02</t>
  </si>
  <si>
    <t>JYOTI PLASTIC</t>
  </si>
  <si>
    <t>PLOT NO. 29, SECTOR- 21, INDUSTRIAL AREA, BHIWANI, HARYANA- 127021</t>
  </si>
  <si>
    <t>BHIM SAIN AGGARWAL</t>
  </si>
  <si>
    <t>KESHAV BANSAL (GUAR)</t>
  </si>
  <si>
    <t>REKHA AGGARWAL (GUAR)</t>
  </si>
  <si>
    <t>SHIV PLASTIC</t>
  </si>
  <si>
    <t>GS CONSTRUCTIONS</t>
  </si>
  <si>
    <t>FLAT NO. 103, LAKSHMI MADHURA HEIGHTS, ROAD NO. 3, GAYATRI NAGAR, PM PALEM, MADHURWALA, VISAKHAPATNAM</t>
  </si>
  <si>
    <t>G. SUNEETHA DEVI</t>
  </si>
  <si>
    <t>K. INDIRA DEVI (GUAR)</t>
  </si>
  <si>
    <t>MADINEEDI VENKATA RAMAKRISHNA</t>
  </si>
  <si>
    <t>MADINEEDI VENKATA RAMA KRISHNA</t>
  </si>
  <si>
    <t>RELIABLE PAPER COMPANY</t>
  </si>
  <si>
    <t>ARB, MUMBAI</t>
  </si>
  <si>
    <t>HAROON HOUSE, 1ST FLOOR, 294, PERIN NARIMAN STREET, OPP. RESERVE BANK OF INDIA, FORT, MUMBAI- 400001</t>
  </si>
  <si>
    <t>MIKI INDUSTRIES &amp; COMPANIES PVT. LTD.</t>
  </si>
  <si>
    <t>LAKHAMSHI JETHALAL GALA (GUAR)</t>
  </si>
  <si>
    <t>BHAVESH LAKHAMSHI GALA (GUAR)</t>
  </si>
  <si>
    <t>BEENA BHAVESH GALA (GUAR)</t>
  </si>
  <si>
    <t>SUSHILA LAKHAMSHI GALA (GUAR)</t>
  </si>
  <si>
    <t>INFINITY INDUSTRIES PVT. LTD.</t>
  </si>
  <si>
    <t>LAKHAMSHI JETHALAL GALA</t>
  </si>
  <si>
    <t>BHAVESH LAKHAMSHI GALA</t>
  </si>
  <si>
    <t>ROYAL OUTLOOK DEVELOPERS (GUAR)</t>
  </si>
  <si>
    <t>MAX FLEX &amp; IMAGING SYSTEMS LIMITED</t>
  </si>
  <si>
    <t>PRABHADEVI</t>
  </si>
  <si>
    <t>102, PRIME PLAZA, J.V. COMPOUND, BALA SETH MADHUKAR MARG, ELPHINSTON (WEST) MUMBAI</t>
  </si>
  <si>
    <t>HITESH RAJNIKANT JOBALIA</t>
  </si>
  <si>
    <t>NIMESH NAVINCHANDRA SHAH</t>
  </si>
  <si>
    <t>M. R. CHOKSHI</t>
  </si>
  <si>
    <t>DIPTI JOBALIA (GUAR)</t>
  </si>
  <si>
    <t>NIKITA N SHAH (GUAR)</t>
  </si>
  <si>
    <t>NAVIN V SHAH (GUAR)</t>
  </si>
  <si>
    <t>RAJESH C DADIA (GUAR)</t>
  </si>
  <si>
    <t>KALPANA R DADIA (GUAR)</t>
  </si>
  <si>
    <t>KIRAN SETH (GUAR)</t>
  </si>
  <si>
    <t>AMITA SHETH (GUAR)</t>
  </si>
  <si>
    <t>HEMANT R SHAH (GUAR)</t>
  </si>
  <si>
    <t>KAJAL D SHAH (GUAR)</t>
  </si>
  <si>
    <t>PRASHANT GIRIDHAR MENON (GUAR)</t>
  </si>
  <si>
    <t>VINOOD P PAREKH (GUAR)</t>
  </si>
  <si>
    <t>ANJALI V PAREKH (GUAR)</t>
  </si>
  <si>
    <t>MAX SIGNAGE INDUSTRIES PVT. LTD. (GUAR)</t>
  </si>
  <si>
    <t>BHAGYA ORNAMENTS</t>
  </si>
  <si>
    <t>RAIPUR GATE</t>
  </si>
  <si>
    <t>ANANT ASHOK SHAH</t>
  </si>
  <si>
    <t>JAYANTI R PATEL (GUAR)</t>
  </si>
  <si>
    <t>BEST FOODS LIMITED</t>
  </si>
  <si>
    <t>KARNAL MAIN</t>
  </si>
  <si>
    <t>MOHINDER PAL JINDAL</t>
  </si>
  <si>
    <t>DINESH GUPTA</t>
  </si>
  <si>
    <t>SHAKUNTLA DEVI (GUAR)</t>
  </si>
  <si>
    <t>POONAM GUPTA (GUAR)</t>
  </si>
  <si>
    <t>EXCEL INFRACON PVT. LTD. (GUAR)</t>
  </si>
  <si>
    <t>HERITAGE INFRACON PVT. LTD.</t>
  </si>
  <si>
    <t>BHARAT RICE MILL (GUAR)</t>
  </si>
  <si>
    <t>BEST DEAL GEN TRADING PVT. LTD. (GUAR)</t>
  </si>
  <si>
    <t>BEST SUGAR PVT. LTD. (GUAR)</t>
  </si>
  <si>
    <t>MINERVA EXECUTIVE APARTMENTS PVT. LTD.</t>
  </si>
  <si>
    <t>P. PRABHAKAR REDDY (GUAR)</t>
  </si>
  <si>
    <t>SURENDRANATH (GUAR)</t>
  </si>
  <si>
    <t>MADHAVI (GUAR)</t>
  </si>
  <si>
    <t>SRIHARISHA (GUAR)</t>
  </si>
  <si>
    <t>NATHELLA SAMPATH JEWELLERY PVT. LTD.</t>
  </si>
  <si>
    <t>OVERSEAS BRANCH, CHENNAI</t>
  </si>
  <si>
    <t>SBI, HDFC</t>
  </si>
  <si>
    <t>NATHELLA RANGANATHA GUPTA</t>
  </si>
  <si>
    <t>NATHELLA PRAPANNA KUMAR</t>
  </si>
  <si>
    <t>NATHELLA PRASANNA KUMAR</t>
  </si>
  <si>
    <t>KOTA SURESH</t>
  </si>
  <si>
    <t>VASUNDHARA SUNKU</t>
  </si>
  <si>
    <t>RADHIKA P.</t>
  </si>
  <si>
    <t>LAKSHIMA PRIYA</t>
  </si>
  <si>
    <t>KANISHK GOLD PVT. LTD.</t>
  </si>
  <si>
    <t>MID CORPORATE CHENNAI</t>
  </si>
  <si>
    <t>KERRYON AUTOMART PVT. LTD. (GUAR)</t>
  </si>
  <si>
    <t>RAM DEV INTERNATIONAL LTD.</t>
  </si>
  <si>
    <t>NARESH KUMAR SINGLA</t>
  </si>
  <si>
    <t>ASHISH KUMAR (GUAR)</t>
  </si>
  <si>
    <t>YOGESH KUMAR SINGHAL (GUAR)</t>
  </si>
  <si>
    <t>ARUNA GREEN ENERGY SOLUTIONS</t>
  </si>
  <si>
    <t>135, GONGADIPURA, KODIGEHALLI POST, YESHWANTPURA HOBLI, BANGALORE- 560091 KARNATAKA</t>
  </si>
  <si>
    <t>MARUTI METI</t>
  </si>
  <si>
    <t>ANUSUYA</t>
  </si>
  <si>
    <t>J R AGROTECH PVT. LTD.</t>
  </si>
  <si>
    <t>RAMAN KUMAR AGGARWAL</t>
  </si>
  <si>
    <t>MAMTA MITTAL (GUAR)</t>
  </si>
  <si>
    <t>POONAM MITTAL (GUAR)</t>
  </si>
  <si>
    <t>ASHA MITTAL (GUAR)</t>
  </si>
  <si>
    <t>RAJAN MITTAL (GUAR)</t>
  </si>
  <si>
    <t>KRISHNA PULSES AND CEREALS (GUAR)</t>
  </si>
  <si>
    <t>JRD INTERNATIONAL LTD. (GUAR)</t>
  </si>
  <si>
    <t>J K INDUSTRIES (GUAR)</t>
  </si>
  <si>
    <t>AGROTECH WAREHOUSING CO. (GUAR)</t>
  </si>
  <si>
    <t>BAHADURGARH</t>
  </si>
  <si>
    <t>JOGINDER LATHER</t>
  </si>
  <si>
    <t>PROMILA DEVI</t>
  </si>
  <si>
    <t>BIJENDER LATHER</t>
  </si>
  <si>
    <t>SUMITRA DEVI</t>
  </si>
  <si>
    <t>P.K. AHLAWAT</t>
  </si>
  <si>
    <t>VIJENDER SINGH AHLAWAT</t>
  </si>
  <si>
    <t>JUPITAR SPUN PIPES &amp; CASTING PVT. LTD.</t>
  </si>
  <si>
    <t>NABARUN BHATTACHARJEE</t>
  </si>
  <si>
    <t>NIMIT STEELS &amp; ALLOYS PVT. LTD.</t>
  </si>
  <si>
    <t>HARESH PRAGJI BHANSALI</t>
  </si>
  <si>
    <t>AKSHAY HARESH BHANSALI</t>
  </si>
  <si>
    <t>RAJESHWARI H BHANSALI (GUAR)</t>
  </si>
  <si>
    <t>HETAL A BHANSALI (GUAR)</t>
  </si>
  <si>
    <t>DANESH A SHAH (GUAR)</t>
  </si>
  <si>
    <t>BOLTMASTER INDIA PVT. LTD.</t>
  </si>
  <si>
    <t>LINK ROAD, MALAD WEST</t>
  </si>
  <si>
    <t>D-1, LAGHU UDYOG KENDRA, I. B. PATEL ROAD, GOREGAON (EAST), MUMBAI- 400062</t>
  </si>
  <si>
    <t>PARESH CHANDULAL GAMBHIRA</t>
  </si>
  <si>
    <t>KEVIN PARESH GAMBHIRA</t>
  </si>
  <si>
    <t>DIDWANIA SPINNING MILLS PVT. LTD.</t>
  </si>
  <si>
    <t>ROOM NO. 33, 3RD FLOOR, NEW VORA BUILDING, 59 NAKHODA STREET, PYDHUNI, MUMBAI- 400003</t>
  </si>
  <si>
    <t>MANMOHAN DIDWANIA</t>
  </si>
  <si>
    <t>ANITA MANMOHAN DIDWANIA</t>
  </si>
  <si>
    <t>R. K. INFRATEL LTD.</t>
  </si>
  <si>
    <t>EXECUTIVE TRADING COMPANY PVT. LTD.</t>
  </si>
  <si>
    <t>PANKAJ RAJKUMAR SUREKHA</t>
  </si>
  <si>
    <t>SUMIT OMPRAKASH AHUJA</t>
  </si>
  <si>
    <t>RATNESH IMPEX PVT. LTD. (GUAR)</t>
  </si>
  <si>
    <t>KEDAR ENTERPRISES</t>
  </si>
  <si>
    <t>PLOT NO. A 491, MIDC MAHAPE TTC, INDUSTRIAL AREA, NAVI MUMBAI- 400705</t>
  </si>
  <si>
    <t>MOHAN SHAHAJI MALI</t>
  </si>
  <si>
    <t>AVINASH BALKRISHNA PATIL</t>
  </si>
  <si>
    <t>SHARDA MOHAN MALI (GUAR)</t>
  </si>
  <si>
    <t>SUZUKI SUITINGS PVT. LTD.</t>
  </si>
  <si>
    <t>ARUN FINSTOCK PVT. LTD. (GUAR)</t>
  </si>
  <si>
    <t>PUNJABI BAGH WEST</t>
  </si>
  <si>
    <t>VIJAYA BANK, CORPORATION BANK</t>
  </si>
  <si>
    <t>ANURAG GARG</t>
  </si>
  <si>
    <t>RITU GARG</t>
  </si>
  <si>
    <t>AKRESH GARG (GUAR)</t>
  </si>
  <si>
    <t>MANJULATA GARG (GUAR)</t>
  </si>
  <si>
    <t>A R COM PVT. LTD. (GUAR)</t>
  </si>
  <si>
    <t>NUT CRAFT EXPO PVT. LTD. (GUAR)</t>
  </si>
  <si>
    <t>ART GLOBAL PVT. LTD. (GUAR)</t>
  </si>
  <si>
    <t>BNG TRADE LINKS PVT. LTD. (GUAR)</t>
  </si>
  <si>
    <t>E93, GREATER KAILASH PART-1, NEW DELHI- 110048</t>
  </si>
  <si>
    <t>ANDHRA BANK, BOI, BOB, PNB</t>
  </si>
  <si>
    <t>ASHOK KUMAR BANSAL HUF (GUAR)</t>
  </si>
  <si>
    <t>PRANEET SOFTECH PVT. LTD. (GUAR)</t>
  </si>
  <si>
    <t>HANUNG FURNISHINGS PVT. LTD. (GUAR)</t>
  </si>
  <si>
    <t>HANUNG PROCESSER PVT. LTD. (GUAR)</t>
  </si>
  <si>
    <t>C.K. SOFTWARE PVT. LTD. (GUAR)</t>
  </si>
  <si>
    <t>SANKALPA OVERSEAS PVT. LTD. (GUAR)</t>
  </si>
  <si>
    <t>ABHINAV INTERNATIONAL PVT. LTD. (GUAR)</t>
  </si>
  <si>
    <t>PARABOLIC DRUGS LTD.</t>
  </si>
  <si>
    <t>EXIM</t>
  </si>
  <si>
    <t>VINEET GUPTA</t>
  </si>
  <si>
    <t>T N GOEL (GUAR)</t>
  </si>
  <si>
    <t>J D GUPTA (GUAR)</t>
  </si>
  <si>
    <t>RAMA GUPTA (GUAR)</t>
  </si>
  <si>
    <t>PARABOLIC RESEARCH LABORATORIES LTD. (GUAR)</t>
  </si>
  <si>
    <t>ZIVEN LIFE SCIENCES LTD. (GUAR)</t>
  </si>
  <si>
    <t>PNG TRADING PVT. LTD. (GUAR)</t>
  </si>
  <si>
    <t>TRACKBALL TECHNOLOGIES PVT. LTD. (GUAR)</t>
  </si>
  <si>
    <t>VINEET PACKAGING INDUSTRIES (GUAR)</t>
  </si>
  <si>
    <t>NCML INDUSTRIES LTD.</t>
  </si>
  <si>
    <t>MOHAN LAL JAIN</t>
  </si>
  <si>
    <t>RAJNISH JAIN</t>
  </si>
  <si>
    <t>SUMAN JAIN</t>
  </si>
  <si>
    <t>KAMLA JAIN (GUAR)</t>
  </si>
  <si>
    <t>SANGEETA JAIN (GUAR)</t>
  </si>
  <si>
    <t>N.M. AGRO PVT. LTD. (GUAR)</t>
  </si>
  <si>
    <t>NM INDUSTRIES PVT. LTD. (GUAR)</t>
  </si>
  <si>
    <t>ONAXE BUILDERS &amp; PROMOTERS PVT. LTD. (GUAR)</t>
  </si>
  <si>
    <t>RAJNISH JAIN HUF (GUAR)</t>
  </si>
  <si>
    <t>MANISH JAIN HUF (GUAR)</t>
  </si>
  <si>
    <t>DEEPA NAGPAL &amp; JATIN NAGPAL</t>
  </si>
  <si>
    <t>10/3, SECOND FLOOR, SUBHASH NAGAR, TIHAR 1, NEW DELHI- 110027</t>
  </si>
  <si>
    <t>DEEPA NAGPAL</t>
  </si>
  <si>
    <t>JATIN NAGPAL</t>
  </si>
  <si>
    <t>UNITED EXPORTS</t>
  </si>
  <si>
    <t>MID CORPORATE BRANCH DELHI SOUTH</t>
  </si>
  <si>
    <t>HARISH NARANG</t>
  </si>
  <si>
    <t>SUDHANSHU NARANG</t>
  </si>
  <si>
    <t>SANGITA NARANG (GUAR)</t>
  </si>
  <si>
    <t>SAMARTH NARANG (GUAR)</t>
  </si>
  <si>
    <t>MAHARANA PRATAP EDUCATION CENTER</t>
  </si>
  <si>
    <t>RAWATPUR</t>
  </si>
  <si>
    <t>117/Q/66, SHARDA NAGAR, KANPUR</t>
  </si>
  <si>
    <t>SHAILENDRA BHADOURIA</t>
  </si>
  <si>
    <t>SAKSHI TEWARI</t>
  </si>
  <si>
    <t>GAURAV BHADOURIA</t>
  </si>
  <si>
    <t>SURABHI BHADOURIA</t>
  </si>
  <si>
    <t>MAMTA SINGH (GUAR)</t>
  </si>
  <si>
    <t>AMAN SINGH (GUAR)</t>
  </si>
  <si>
    <t>PARUL SINGH (GUAR)</t>
  </si>
  <si>
    <t>NEHA SINGH (GUAR)</t>
  </si>
  <si>
    <t>MAIR RAJPUT EDUCATIONAL SOCIETY (GUAR)</t>
  </si>
  <si>
    <t>BEEREDDY NARASIMHA REDDY</t>
  </si>
  <si>
    <t>KAMALAPURI COLONY</t>
  </si>
  <si>
    <t>B NAGI REDDY (GUAR)</t>
  </si>
  <si>
    <t>STAR AGRO MARINE EXPORTS PVT. LTD.</t>
  </si>
  <si>
    <t>SHAIK ABDUL JALEEL</t>
  </si>
  <si>
    <t>SHAIK ABDUL KHUDDUS</t>
  </si>
  <si>
    <t>SHAIK ABDUL AZIZ</t>
  </si>
  <si>
    <t>SHAIK FOUZIA BHANU (GUAR)</t>
  </si>
  <si>
    <t>STAR ORGANIC FOODS INC (GUAR)</t>
  </si>
  <si>
    <t>SRS LTD.</t>
  </si>
  <si>
    <t>MCB, DELHI SOUTH</t>
  </si>
  <si>
    <t>BTL HOLDINGS COMPANY LTD. (GUAR)</t>
  </si>
  <si>
    <t>SRS IT SOLUTION PVT. LTD. (GUAR)</t>
  </si>
  <si>
    <t>SRS PROFESSIONAL SERVICES LTD. (GUAR)</t>
  </si>
  <si>
    <t>SRS RETREAT SERVICES LTD. (GUAR)</t>
  </si>
  <si>
    <t>JMD OILS PVT. LTD.</t>
  </si>
  <si>
    <t>5/24, RAMESH NAGAR, NEW DELHI- 110015</t>
  </si>
  <si>
    <t>KRISHAN J DHINGRA</t>
  </si>
  <si>
    <t>NARESH J DHINGRA</t>
  </si>
  <si>
    <t>RAMJILAL SHARMA</t>
  </si>
  <si>
    <t>GULSAN J DHINGRA (GUAR)</t>
  </si>
  <si>
    <t>JAMNA J DHINGRA (GUAR)</t>
  </si>
  <si>
    <t>SEEMA G DHINGRA (GUAR)</t>
  </si>
  <si>
    <t>PINKI K DHINGRA (GUAR)</t>
  </si>
  <si>
    <t>PALKA NARESH DHINGRA (GUAR)</t>
  </si>
  <si>
    <t>TRANSSTROY (INDIA) LTD.</t>
  </si>
  <si>
    <t>ARB, HYDERABAD</t>
  </si>
  <si>
    <t>CHERUKURI SRIDHAR</t>
  </si>
  <si>
    <t>S. M. ENTERPRISES</t>
  </si>
  <si>
    <t>MID CORPORATE GHAZIABAD</t>
  </si>
  <si>
    <t>BHARAT KALRA</t>
  </si>
  <si>
    <t>KIRAN KUMARI (GUAR)</t>
  </si>
  <si>
    <t>J. R. FOODS</t>
  </si>
  <si>
    <t>NIKHIL GAUR</t>
  </si>
  <si>
    <t>SUDESH GAUR (GUAR)</t>
  </si>
  <si>
    <t>BHARGAV FOODS</t>
  </si>
  <si>
    <t>NITIN KUMAR GAUR</t>
  </si>
  <si>
    <t>SHALU SURI (GUAR)</t>
  </si>
  <si>
    <t>JBR IMPEX INDIA PVT. LTD.</t>
  </si>
  <si>
    <t>SUMITRA GAUR</t>
  </si>
  <si>
    <t>VEERA WALI SURI (GUAR)</t>
  </si>
  <si>
    <t>RAKESH DIVEDI (GUAR)</t>
  </si>
  <si>
    <t>SWIFT ERP TECHNOLOGIES PVT. LTD. (GUAR)</t>
  </si>
  <si>
    <t>RUDRA AGRO</t>
  </si>
  <si>
    <t>MCB, GHAZIABAD</t>
  </si>
  <si>
    <t>PANKAJ SHARMA</t>
  </si>
  <si>
    <t>SUNIL KUMAR CHAUHAN</t>
  </si>
  <si>
    <t>HANJER BIOTECH ENERGIES PVT. LTD.</t>
  </si>
  <si>
    <t>335, SHALIMAR HOUSE, GRANT ROAD, MUMBAI- 400007</t>
  </si>
  <si>
    <t>DENA BANK, OBC</t>
  </si>
  <si>
    <t>ASUTI TRADING PVT. LTD.</t>
  </si>
  <si>
    <t>LOWER PAREL</t>
  </si>
  <si>
    <t>1418, DALAMAL TOWER B, FREE PRESS JOURNAL MARG, NARIMAN POINT, MUMBAI- 400021</t>
  </si>
  <si>
    <t>SIDDHARTH MADANLAL BAGRECHA</t>
  </si>
  <si>
    <t>RAJ KUMAR GOEL</t>
  </si>
  <si>
    <t>KARSANBHAI KHIMABHAI PATEL (GUAR)</t>
  </si>
  <si>
    <t>SUPAMA TRADING PVT. LTD.</t>
  </si>
  <si>
    <t>VIJAY BABULAL JAIN</t>
  </si>
  <si>
    <t>DILIP BHIMRAJ SHAH</t>
  </si>
  <si>
    <t>GITANJALI GEMS LTD.</t>
  </si>
  <si>
    <t>A-1, 7TH FLOOR, LAXMI TOWER, BANDRA KURLA COMPLEX, BANDRA EAST MUMBAI- 400051</t>
  </si>
  <si>
    <t>MEHUL CHOKSHI</t>
  </si>
  <si>
    <t>DECENT SECURITIES AND FINANCE PVT. LTD. (GUAR)</t>
  </si>
  <si>
    <t>EUREKA FINSTOCK PVT. LTD. (GUAR)</t>
  </si>
  <si>
    <t>HYDERABAD GEMS SEZ LTD. (GUAR)</t>
  </si>
  <si>
    <t>DECENT INVESTMENT AND FINANCE LTD. (GUAR)</t>
  </si>
  <si>
    <t>NASHIK MULTI SERVICES SEZ LTD. (GUAR)</t>
  </si>
  <si>
    <t>ASMI JEWELLERY INDIA LTD. (GUAR)</t>
  </si>
  <si>
    <t>SPECTRUM JEWELLERY LTD. (GUAR)</t>
  </si>
  <si>
    <t>GILI INDIA LTD. (GUAR)</t>
  </si>
  <si>
    <t>SAMUELS JEWELERS INC. USA (GUAR)</t>
  </si>
  <si>
    <t>NAKSHATRA WORLD LTD.</t>
  </si>
  <si>
    <t>GITANJALI GEMS LTD. (GUAR)</t>
  </si>
  <si>
    <t>ENIGMA FUSION TEXT PRINT PVT. LTD.</t>
  </si>
  <si>
    <t>BANDRA HILL ROAD</t>
  </si>
  <si>
    <t>312, THE LANDMARK, PLOT NO. 26A, NEAR ROYAL TULIP HOTEL, SECTOR-7, KHARGHAR- 410210</t>
  </si>
  <si>
    <t>SANJAY RAMDAS JUNEJA</t>
  </si>
  <si>
    <t>JAGADISH AMRUTBHAI KACCHADIYA</t>
  </si>
  <si>
    <t>NIKUNJ KAPADIA</t>
  </si>
  <si>
    <t>PANKAJBHAI MADHUBHAI SHELADIA (GUAR)</t>
  </si>
  <si>
    <t>YOGESH GOVINDBHAI DHORAJIA (GUAR)</t>
  </si>
  <si>
    <t>ETERNITY GLOBETEX PVT. LTD.</t>
  </si>
  <si>
    <t>SHREE HARIDARSHAN JEWELLERS</t>
  </si>
  <si>
    <t>CG ROAD</t>
  </si>
  <si>
    <t>KAUSHIKBHAI VRAJLAL PATADIA</t>
  </si>
  <si>
    <t>HINABEN K. PATADIA (GUAR)</t>
  </si>
  <si>
    <t>DARSHAN K. PATADIA (GUAR)</t>
  </si>
  <si>
    <t>TIRUPATI BASMATI EXPORTS PVT. LTD.</t>
  </si>
  <si>
    <t>NATHI RAM</t>
  </si>
  <si>
    <t>LALIT KUMAR</t>
  </si>
  <si>
    <t>SONU GUPTA (GUAR)</t>
  </si>
  <si>
    <t>KRIPA BASMATI PVT. LTD. (GUAR)</t>
  </si>
  <si>
    <t>ST RICE PVT. LTD.</t>
  </si>
  <si>
    <t>RAVINDER KUMAR LALIT KUMAR (GUAR)</t>
  </si>
  <si>
    <t>AMRIT SUPPLY COMPANY PVT. LTD. (UNIT MAYUR VENEER &amp; PLYWOOD INDUSTRIES)</t>
  </si>
  <si>
    <t>IFB KOLKATA</t>
  </si>
  <si>
    <t>PRAKASH KUMAR MORE</t>
  </si>
  <si>
    <t>MUKESH KUMAR MORE</t>
  </si>
  <si>
    <t>DEEPAK KUMAR MORE (GUAR)</t>
  </si>
  <si>
    <t>NAMRATA MORE (GUAR)</t>
  </si>
  <si>
    <t>SIKKIM FERRO ALLOYS LTD.</t>
  </si>
  <si>
    <t>M S MARG MUMBAI</t>
  </si>
  <si>
    <t>HIRALAL NAGRAJ KANUNGO</t>
  </si>
  <si>
    <t>JITENDRA CHAMPALAL KANUNGO</t>
  </si>
  <si>
    <t>NITIN SHANTILAL JAIN</t>
  </si>
  <si>
    <t>ANIS SIDDIQUI (GUAR)</t>
  </si>
  <si>
    <t>RAFIA SIDDIQUI (GUAR)</t>
  </si>
  <si>
    <t>STAINLESS METALEX INDIA PVT. LTD. (GUAR)</t>
  </si>
  <si>
    <t>TIRUMALA PROPERTIES (GUAR)</t>
  </si>
  <si>
    <t>GORLAS TECHNO SPACE LTD. (GUAR)</t>
  </si>
  <si>
    <t>D3 FASHION PVT. LTD. (GUAR)</t>
  </si>
  <si>
    <t>TRISONS CASA PROJECTS PVT. LTD. (GUAR)</t>
  </si>
  <si>
    <t>WESCON FINANCE AND LEASING PVT. LTD. (GUAR)</t>
  </si>
  <si>
    <t>MEGH LEASING AND INVESTMENT LTD. (GUAR)</t>
  </si>
  <si>
    <t>MANE FINANCE PVT. LTD. (GUAR)</t>
  </si>
  <si>
    <t>BUZZACTIVE INFRAPROJECTS PVT. LTD. (GUAR)</t>
  </si>
  <si>
    <t>SHREE SHANTI NATH IMPEX PVT. LTD.</t>
  </si>
  <si>
    <t>MID CORPORATE, GHAZIABAD</t>
  </si>
  <si>
    <t>192, G.T. ROAD, PRAKASH INDUSTRIAL ESTATE, SAHIBABAD, GHAZIABAD</t>
  </si>
  <si>
    <t>SAR ENTERPRISES</t>
  </si>
  <si>
    <t>93, G. T. ROAD, PRAKASH INDUSTRIAL ESTATE, SAHIBABAD, GHAZIABAD</t>
  </si>
  <si>
    <t>GENIOUS IMPEX PVT. LTD.</t>
  </si>
  <si>
    <t>SHARAD GUPTA (GUAR)</t>
  </si>
  <si>
    <t>RITU AGARWAL (GUAR)</t>
  </si>
  <si>
    <t>SHREE R R PIPES</t>
  </si>
  <si>
    <t>RKD PIPES PVT. LTD.</t>
  </si>
  <si>
    <t>OM SHREE INFRA PROJECTS PVT. LTD. (GUAR)</t>
  </si>
  <si>
    <t>FAHRENHEIT MOTORS PVT. LTD.</t>
  </si>
  <si>
    <t>MEGHNA CHOKSEY</t>
  </si>
  <si>
    <t>BALBIR SINGH (GUAR)</t>
  </si>
  <si>
    <t>HARMESH KUMAR</t>
  </si>
  <si>
    <t>RAVINDRA AHALAWAT</t>
  </si>
  <si>
    <t>DEVENDRA KUMAR (GUAR)</t>
  </si>
  <si>
    <t>MASSCON INDIA PVT. LTD. (GUAR)</t>
  </si>
  <si>
    <t>QUETZAL MEDIA PVT. LTD.</t>
  </si>
  <si>
    <t>AISHWARYA SHARMA</t>
  </si>
  <si>
    <t>MIXED BAG OVERSEAS</t>
  </si>
  <si>
    <t>B242, 1ST FLOOR, SARASWATI VIHAR, DELHI</t>
  </si>
  <si>
    <t>AJAY PAL</t>
  </si>
  <si>
    <t>SUDIP BIJOY DUTTA</t>
  </si>
  <si>
    <t>ARDOR GLOBAL PVT. LTD.</t>
  </si>
  <si>
    <t>CENTRAL BANK OF INDIA, BANK OF BARODA, BANK OF INDIA</t>
  </si>
  <si>
    <t>FENIL B SHAH</t>
  </si>
  <si>
    <t>ARDOR STRUCTURE PVT. LTD. (GUAR)</t>
  </si>
  <si>
    <t>GREENLAND INFRACON PVT. LTD. (GUAR)</t>
  </si>
  <si>
    <t>JAYCO SYNTHETICS PVT. LTD. (GUAR)</t>
  </si>
  <si>
    <t>ARDOR OVERSEAS PVT. LTD. (GUAR)</t>
  </si>
  <si>
    <t>ARDOR INTERNATIONAL PVT. LTD.</t>
  </si>
  <si>
    <t>CENTRAL BANK OF INDIA, BANK OF BARODA, BANK OF INDIA, SBI</t>
  </si>
  <si>
    <t>OCTAMEC ENGINEERING LTD.</t>
  </si>
  <si>
    <t>BANK OF BARODA, SBI</t>
  </si>
  <si>
    <t>SENTINEL ROLLING SHUTTERS (GUAR)</t>
  </si>
  <si>
    <t>PANDURANG BHASKAR PATIL</t>
  </si>
  <si>
    <t>TALEGAON DABAHDE</t>
  </si>
  <si>
    <t>SUDHIR GORAKHNATH BHAKARE</t>
  </si>
  <si>
    <t>BANER</t>
  </si>
  <si>
    <t>G-139, TROPIKA CHS RAVET BEHIND SENTOSA RESORT, RAVET PUNE- 412101</t>
  </si>
  <si>
    <t>YOJANA SWAPNIL PANDHIRE</t>
  </si>
  <si>
    <t>SWAPNIL RAMCHANDRA PANDHIRE</t>
  </si>
  <si>
    <t>MIHIR JAYESH BHATIA (GUAR)</t>
  </si>
  <si>
    <t>RAINBOW PAPERS LTD.</t>
  </si>
  <si>
    <t>SANGEETA GOENKA (GUAR)</t>
  </si>
  <si>
    <t>ORIENT NEWS PRINT LTD. (GUAR)</t>
  </si>
  <si>
    <t>RAINBOW INDUSTRIAL PARK PVT. LTD. (GUAR)</t>
  </si>
  <si>
    <t>DRUPA SUPPLIERS PVT. LTD. (GUAR)</t>
  </si>
  <si>
    <t>MAYUR ROLLER FLOUR MILLS PVT. LTD.</t>
  </si>
  <si>
    <t>MAYUR PLY INDUSTRIES PVT. LTD. (GUAR)</t>
  </si>
  <si>
    <t>S S STEELS</t>
  </si>
  <si>
    <t>SUMEER ATHER AZAD</t>
  </si>
  <si>
    <t>MOHAMMED SHUJAYATH</t>
  </si>
  <si>
    <t>MOHAMMED IMTIAZ HUSSAIN (GUAR)</t>
  </si>
  <si>
    <t>GARDENIA INDIA LTD.</t>
  </si>
  <si>
    <t>MANOJ KUMAR RAY</t>
  </si>
  <si>
    <t>ANUPAMA KUMARI (GUAR)</t>
  </si>
  <si>
    <t>POONAM KUMARI (GUAR)</t>
  </si>
  <si>
    <t>GARDENIA SHELTERS PVT. LTD. (GUAR)</t>
  </si>
  <si>
    <t>SHRI LAKSHMI COTSYN LIMITED</t>
  </si>
  <si>
    <t>REGD. OFFICE AT 19/X-1, KRISHNAPURAM, G.T. ROAD, KANPUR-208007</t>
  </si>
  <si>
    <t>SHARDA AGARWAL</t>
  </si>
  <si>
    <t>GALAXY CAPITAL FINANCE LTD. (GUAR)</t>
  </si>
  <si>
    <t>SHRI LAKSHMI DEFENCE SOLUTION LTD. (GUAR)</t>
  </si>
  <si>
    <t>NUTECH STEELS LTD. (GUAR)</t>
  </si>
  <si>
    <t>ASIA PACIFIC CONTINENTAL PVT. LTD. (GUAR)</t>
  </si>
  <si>
    <t>S L CONSUMER PRODUCTS LTD.</t>
  </si>
  <si>
    <t>KHAR BAOLI</t>
  </si>
  <si>
    <t>GOPAL DASS GARG (GUAR)</t>
  </si>
  <si>
    <t>POOJA GARG (GUAR)</t>
  </si>
  <si>
    <t>CONCAST STEEL AND POWER LTD.</t>
  </si>
  <si>
    <t>21, HEMANTA BASU SARANI, CENTRE POINT, KOLKATA- 700001</t>
  </si>
  <si>
    <t>BIMLA DEVI SUREKHA (GUAR)</t>
  </si>
  <si>
    <t>BANDANA SUREKHA (GUAR)</t>
  </si>
  <si>
    <t>SAPNA SUREKHA (GUAR)</t>
  </si>
  <si>
    <t>CHETAN JAIN (GUAR)</t>
  </si>
  <si>
    <t>AJAY SUREKHA (GUAR)</t>
  </si>
  <si>
    <t>SANJAY COMMOTRADE LLP (GUAR)</t>
  </si>
  <si>
    <t>VIBHA OVERSEAS EXIM PVT. LTD.</t>
  </si>
  <si>
    <t>12/6, GURUKUL INDRAPRASHTA ANANGPUR ROAD, FARIDABAD-121003, HARYANA</t>
  </si>
  <si>
    <t>ALOK GUPTA</t>
  </si>
  <si>
    <t>MEHTA METALCON PVT. LTD.</t>
  </si>
  <si>
    <t>MULUND WEST</t>
  </si>
  <si>
    <t>501-A, GOKUL, 80-A, BARODA STREET, MASJID BUNDER (E), MUMBAI- 400009</t>
  </si>
  <si>
    <t>MEHTA INTERTRADE STEELS PVT. LTD.</t>
  </si>
  <si>
    <t>RAJENDRA B. MEHTA (GUAR)</t>
  </si>
  <si>
    <t>VARSHA RAJENDRA MEHTA (GUAR)</t>
  </si>
  <si>
    <t>R B MEHTA &amp; CO.</t>
  </si>
  <si>
    <t>R. B. MEHTA &amp; CO.</t>
  </si>
  <si>
    <t>HASMUKHRAI BABAULAL MEHTA (GUAR)</t>
  </si>
  <si>
    <t>MEHTA INTERTRADE STEEL PVT. LTD. (GUAR)</t>
  </si>
  <si>
    <t>MEHTA MINERALS</t>
  </si>
  <si>
    <t>10, PANCHRATNA APARTMENT, SECOND FLOOR, 2-PARAS SOCIETY, NR. PANCHVATI CHOWK, JAMNAGAR-361008</t>
  </si>
  <si>
    <t>HARENDRA CHAMANLAL MEHTA</t>
  </si>
  <si>
    <t>KOMAL MEHULBHAI DHAKAN</t>
  </si>
  <si>
    <t>SURESHBHAI KADVABHAI VEKARIYA (GUAR)</t>
  </si>
  <si>
    <t>MADHUBEN SURESHBHAI VEKARIA (GUAR)</t>
  </si>
  <si>
    <t>ASSOCIATE HIGH PRESSURE TECHNOLOGIES PVT. LTD.</t>
  </si>
  <si>
    <t>FAROUK SODAGAR DARVESH &amp; COMPANY PVT. LTD.</t>
  </si>
  <si>
    <t>ASSOCIATE HOUSE, 85-A, VICTORIA ROAD, MUSTAFA BAZAR, MUMBAI-400010</t>
  </si>
  <si>
    <t>SHABANA OOSMAN DARVESH (GUAR)</t>
  </si>
  <si>
    <t>MARIAM EBRAHIM DARVESH (GUAR)</t>
  </si>
  <si>
    <t>ASSOCIATE LUMBERS PVT. LTD. (GUAR)</t>
  </si>
  <si>
    <t>ASSOCIATE PLYWOOD INDUSTRIES PVT. LTD. (GUAR)</t>
  </si>
  <si>
    <t>IVRCL LTD.</t>
  </si>
  <si>
    <t>IDBI BANK</t>
  </si>
  <si>
    <t>UTTAM JAGANATH GAIKWAD (GUAR)</t>
  </si>
  <si>
    <t>RAJESH LAXMIKANT MAMDIWAR (GUAR)</t>
  </si>
  <si>
    <t>JAYANT RATAN SURYAVANSHI (GUAR)</t>
  </si>
  <si>
    <t>AB &amp; CO GLOBAL PVT. LTD.</t>
  </si>
  <si>
    <t>NARIMAN POINT (MMO)</t>
  </si>
  <si>
    <t>NATWAR AGARWAL (GUAR)</t>
  </si>
  <si>
    <t>AB &amp; CO PROPERTIES PVT. LTD. (GUAR)</t>
  </si>
  <si>
    <t>MID CORPORATE BRANCH, MUMBAI</t>
  </si>
  <si>
    <t>FIRESTONE TRADING PVT. LTD. (GUAR)</t>
  </si>
  <si>
    <t>ANM ENTERPRISES PVT. LTD. (GUAR)</t>
  </si>
  <si>
    <t>BENTLEY PROPERTIES PVT. LTD. (GUAR)</t>
  </si>
  <si>
    <t>MAK BUSINESS ENTERPRISES PVT. LTD. (GUAR)</t>
  </si>
  <si>
    <t>NEESHAL TRADING PVT. LTD. (GUAR)</t>
  </si>
  <si>
    <t>PAUNDRA ENTERPRISES PVT. LTD. (GUAR)</t>
  </si>
  <si>
    <t>SHILPI CABLE TECHNOLOGIES LTD.</t>
  </si>
  <si>
    <t>IFB DELHI</t>
  </si>
  <si>
    <t>MANISH GOEL</t>
  </si>
  <si>
    <t>VISHAL GOEL (GUAR)</t>
  </si>
  <si>
    <t>MVM IMPEX PVT. LTD. (GUAR)</t>
  </si>
  <si>
    <t>SHILPI CABLES PVT. LTD. (GUAR)</t>
  </si>
  <si>
    <t>SAMPRASH FOODS LIMITED</t>
  </si>
  <si>
    <t>SSI OKHLA</t>
  </si>
  <si>
    <t>4A-11, CROWN PLAZA MATHURA ROAD, FARIDABAD, HARYANA</t>
  </si>
  <si>
    <t>ANMOL RATAN CONSTRUCTIONS &amp; BUILDERS PVT. LTD(GUAR)</t>
  </si>
  <si>
    <t>KSP INTERNATIONAL PVT. LTD. (GUAR)</t>
  </si>
  <si>
    <t>RAC IMPEX PVT. LTD. (GUAR)</t>
  </si>
  <si>
    <t>K.K. MILK FRESH INDIA LTD. (GUAR)</t>
  </si>
  <si>
    <t>DIAMOND HUT INDIA PVT. LTD</t>
  </si>
  <si>
    <t>ARB BRANCH</t>
  </si>
  <si>
    <t>2883/17, REGENT TOWER, HARDHIAN SINGH ROAD, KAROL BAGH NEW DELHI- 110005</t>
  </si>
  <si>
    <t>AMITA VERMA (GUAR)</t>
  </si>
  <si>
    <t>POOJA VERMA (GUAR)</t>
  </si>
  <si>
    <t>ASTHAVINAAYAK JEWELLERS PVT. LTD. (GUAR)</t>
  </si>
  <si>
    <t>FROST INFRASTRUCTURE AND ENERGY LTD.</t>
  </si>
  <si>
    <t>SPECIALISED MID CORPORATE BRANCH, KANPUR</t>
  </si>
  <si>
    <t>FROST INTERNATIONAL LTD.</t>
  </si>
  <si>
    <t>SANTACRUZ (WEST)</t>
  </si>
  <si>
    <t>SUMAN J DESAI (GUAR)</t>
  </si>
  <si>
    <t>NILIMA U DESAI(GUAR)</t>
  </si>
  <si>
    <t>NIPUN VERMA (GUAR)</t>
  </si>
  <si>
    <t>SANJANA DESAI (GUAR)</t>
  </si>
  <si>
    <t>UDAY J DESAI HUF (GUAR)</t>
  </si>
  <si>
    <t>SUNIL VERMA HUF (GUAR)</t>
  </si>
  <si>
    <t>COMET OVERSEAS (P) LTD. (GUAR)</t>
  </si>
  <si>
    <t>GLOBIZ EXIM PVT. LTD (GUAR)</t>
  </si>
  <si>
    <t>NSD NIRMAN PVT. LTD (GUAR)</t>
  </si>
  <si>
    <t>PRAKASH STEELAGE LTD.</t>
  </si>
  <si>
    <t>MID CORPORATE BRANCH</t>
  </si>
  <si>
    <t>BABITA PRAKASH KANUGO (GUAR)</t>
  </si>
  <si>
    <t>BALAJI IRON &amp; STEEL INDUSTRIES PVT. LTD.</t>
  </si>
  <si>
    <t>M. S. MARG MUMBAI</t>
  </si>
  <si>
    <t>ADITYA VIKRAM G SINGI</t>
  </si>
  <si>
    <t>BHADRESH AGRO VENTURE LTD.</t>
  </si>
  <si>
    <t>101, 104 TOWER A, PENINSULA CORPORATE PARK, LOWER PAREL, MUMBAI</t>
  </si>
  <si>
    <t>BHADRESH MEHTA</t>
  </si>
  <si>
    <t>HEENA MEHTA</t>
  </si>
  <si>
    <t>PARTH MEHTA</t>
  </si>
  <si>
    <t>BRITEX COTTON INTERNATIONAL LTD. (GUAR)</t>
  </si>
  <si>
    <t>BRITEX COTTON INTERNATIONAL LTD.</t>
  </si>
  <si>
    <t>EMI TRANSMISSION LTD.</t>
  </si>
  <si>
    <t>GANGAKHED SUGAR &amp; ENERGY LTD.</t>
  </si>
  <si>
    <t>DECENT DIA JEWELS PVT. LTD.</t>
  </si>
  <si>
    <t>Suit filed</t>
  </si>
  <si>
    <t>RAMNIKLAL B. SHAH (GUAR)</t>
  </si>
  <si>
    <t>SHAILESH R. SHAH (GUAR)</t>
  </si>
  <si>
    <t>NAKSHATRA FIN LEASE PVT. LTD. (GUAR)</t>
  </si>
  <si>
    <t>DIACENTRE FINANCE &amp; LEASING PVT. LTD. (GUAR)</t>
  </si>
  <si>
    <t>DIAMAR CONSTRUCTION PVT. LTD. (GUAR)</t>
  </si>
  <si>
    <t>PRECISION ENGINEERS &amp; FABRICATORS PVT LTD</t>
  </si>
  <si>
    <t>166 B, SHYAMA PRASAD MUKHERJEE ROAD, MERLIN LINKS, KOLKATA- 700026</t>
  </si>
  <si>
    <t>JAGMOHAN KAUR SAHNI (GUAR)</t>
  </si>
  <si>
    <t>KULJIT KAUR SAHNI (GUAR)</t>
  </si>
  <si>
    <t>HARMEET SINGH SETHI (GUAR)</t>
  </si>
  <si>
    <t>ENVISION BUILDERS (GUAR)</t>
  </si>
  <si>
    <t>EUREKA TRADECOM PVT. LTD.</t>
  </si>
  <si>
    <t>12/3/4 JAMIR LANE, KOLKATA- 700019</t>
  </si>
  <si>
    <t>CORPORATE &amp; SME BRANCH POWAI</t>
  </si>
  <si>
    <t>SHARYU THAKAR</t>
  </si>
  <si>
    <t>ANURADHA VINAY PHADNIS (GUAR)</t>
  </si>
  <si>
    <t>STERLING SEZ &amp; INFRASTRUCTURE LTD.</t>
  </si>
  <si>
    <t>BHAGWAN DAS AGARWAL</t>
  </si>
  <si>
    <t>KHAJAN CHAND AGARWAL</t>
  </si>
  <si>
    <t>ANJU AGARWAL</t>
  </si>
  <si>
    <t>SHIV AGARWAL</t>
  </si>
  <si>
    <t>RAJKUMARI AGARWAL</t>
  </si>
  <si>
    <t>CORPORATE ISPAT ALLOYS LTD</t>
  </si>
  <si>
    <t>ABHISHEK JAYASWAL (GUAR)</t>
  </si>
  <si>
    <t>ABHIJEET JAYASWAL (GUAR)</t>
  </si>
  <si>
    <t>PAREKH ALUMINEX LTD.</t>
  </si>
  <si>
    <t>TARDEO BRANCH</t>
  </si>
  <si>
    <t>BOB, CORPORATION BANK, SBI, IDBI</t>
  </si>
  <si>
    <t>DEEPEN ARUN PAREKH (GUAR)</t>
  </si>
  <si>
    <t>NEOTERIC INFOMATIQUE LTD.</t>
  </si>
  <si>
    <t>OPERA HOUSE BRANCH</t>
  </si>
  <si>
    <t>DIPTI SHAH (GUAR)</t>
  </si>
  <si>
    <t>HARSHAD SHAH HUF (GUAR)</t>
  </si>
  <si>
    <t>VARRON INDUSTRIES PVT. LTD.</t>
  </si>
  <si>
    <t>MID CORPORATE BRANCH PUNE</t>
  </si>
  <si>
    <t>VARRON ALUMINIUMM PVT. LTD. (GUAR)</t>
  </si>
  <si>
    <t>THE SANGLI FORGING AND METAL INDUSTRIES PVT. LTD. (GUAR)</t>
  </si>
  <si>
    <t>SHARON BIO-MEDICINES LTD.</t>
  </si>
  <si>
    <t>A &amp; M IMPEX</t>
  </si>
  <si>
    <t>United bank of India</t>
  </si>
  <si>
    <t>OVERSEAS (KOLKATA)</t>
  </si>
  <si>
    <t>MD MAJHAR IMAM</t>
  </si>
  <si>
    <t>A C MART</t>
  </si>
  <si>
    <t>MYLAPORE</t>
  </si>
  <si>
    <t>S SURENDRAN</t>
  </si>
  <si>
    <t>K L SRINIVASULI</t>
  </si>
  <si>
    <t>A M FLOORING</t>
  </si>
  <si>
    <t>HIGH COURT</t>
  </si>
  <si>
    <t>TARAPUKUTR MAIN ROAD AGARPARA KOLKATA 700109</t>
  </si>
  <si>
    <t>INDRANATH GANGULY (PAN AKEDP2949K)</t>
  </si>
  <si>
    <t>ANJAN ROY</t>
  </si>
  <si>
    <t>A.G. HOLY WATER PVT. LTD</t>
  </si>
  <si>
    <t>LOHAPATTY</t>
  </si>
  <si>
    <t>AMIT K SHAW</t>
  </si>
  <si>
    <t>AASTHA</t>
  </si>
  <si>
    <t>TRIDIBESH BANDOPADHYAY</t>
  </si>
  <si>
    <t>AB ENTERPRISES</t>
  </si>
  <si>
    <t>ARM NEW DELHI</t>
  </si>
  <si>
    <t>SHASHI BUDDHIRAJA</t>
  </si>
  <si>
    <t>FARHANA KHAN</t>
  </si>
  <si>
    <t>ADYAMA RICE MILL PVT LTD</t>
  </si>
  <si>
    <t>CALCUTTA</t>
  </si>
  <si>
    <t>AT- HAIRAGRAM, P.O.- HATGOBINDAPUR, DIST BURDWAN PIN 713407</t>
  </si>
  <si>
    <t>ANUP KUMAR JASH</t>
  </si>
  <si>
    <t>SUBODH KUMAR SAMANTA</t>
  </si>
  <si>
    <t>AGS INFOTECH LTD</t>
  </si>
  <si>
    <t>ELECTRONICS CITY</t>
  </si>
  <si>
    <t>G DHANANJAYA REDDY</t>
  </si>
  <si>
    <t>S NAGARAJU</t>
  </si>
  <si>
    <t>AHMED MOHIB ANSARI</t>
  </si>
  <si>
    <t>ARM MUMBAI</t>
  </si>
  <si>
    <t>FLAT NO. C-6 DURGESH PLAZA TRIMBAK ROAD NEAR VED MANDIR NASIK-4220002</t>
  </si>
  <si>
    <t>AJMATA MINI RICE MILL</t>
  </si>
  <si>
    <t>NUTANGANJ</t>
  </si>
  <si>
    <t>TURAB ALI</t>
  </si>
  <si>
    <t>ALIPURDUAR ENTERPRISE</t>
  </si>
  <si>
    <t>ARM KOLKATA</t>
  </si>
  <si>
    <t>2 BIPLABI TRAILOKYA MAHARAJ SARANI 2ND FLOOR KOLKATA 700001</t>
  </si>
  <si>
    <t>P K BORAL</t>
  </si>
  <si>
    <t>P K JOSHI</t>
  </si>
  <si>
    <t>R DEB</t>
  </si>
  <si>
    <t>ALLAN NIKETAN PVT LTD</t>
  </si>
  <si>
    <t>PARK STREET</t>
  </si>
  <si>
    <t>DINESH KUMAR RATERIA</t>
  </si>
  <si>
    <t>SHARAD KUMAR BHUALKA</t>
  </si>
  <si>
    <t>AMAR STEEL</t>
  </si>
  <si>
    <t>BEHALA</t>
  </si>
  <si>
    <t>SHAMPA MIRZANAGAR, MAHESHTALA, DIST 24 PARGANAS(SOUTH) PIN 700141</t>
  </si>
  <si>
    <t>AMARDEEP SINGH</t>
  </si>
  <si>
    <t>Ambhi Impex Private Ltd</t>
  </si>
  <si>
    <t>Rainagar</t>
  </si>
  <si>
    <t>151 S P MUKHERJEE ROAD GROUND FLOOR KOLKATA 700026</t>
  </si>
  <si>
    <t>Manoj Kumar Agarwal</t>
  </si>
  <si>
    <t>Vinod Agarwal</t>
  </si>
  <si>
    <t>AMIT DAYANAND IRSHID</t>
  </si>
  <si>
    <t>ANAND R BALUGADE</t>
  </si>
  <si>
    <t>AT+PO BORAWADE KAGAL TALUK DIST- KOLHAPUR PIN 416208</t>
  </si>
  <si>
    <t>ANANTAPUR TEXTILES PVT LTD</t>
  </si>
  <si>
    <t>K.K.MONDAL</t>
  </si>
  <si>
    <t>S J SENGUPTA</t>
  </si>
  <si>
    <t>S MANNA</t>
  </si>
  <si>
    <t>ANIL CHINTAMANI SINGH</t>
  </si>
  <si>
    <t>FLAT NO. C-4 DURGESH PLAZA TRIMBAK ROAD NEAR VED MANDIR NASIK-4220002</t>
  </si>
  <si>
    <t>ANKIT KUMAR R BHARATI</t>
  </si>
  <si>
    <t>ANKIT KUMAR R. BHARATI</t>
  </si>
  <si>
    <t>ANKUJ KUMAR GANESH SINGH</t>
  </si>
  <si>
    <t>ANKAJ KUMAR GANESH SINGH</t>
  </si>
  <si>
    <t>ANKUR GARMENTS</t>
  </si>
  <si>
    <t>DALHOUSIE SQUARE</t>
  </si>
  <si>
    <t>8 B BRAJADULAL STREET KOLKATA-700006</t>
  </si>
  <si>
    <t>APEX VINTRADE PVT LTD</t>
  </si>
  <si>
    <t>KANAILAL RAKSHIT</t>
  </si>
  <si>
    <t>DEBANSHU SHEKHAR PARBAT</t>
  </si>
  <si>
    <t>APS STAR INDUSTRIES LTD</t>
  </si>
  <si>
    <t>SURESH MANHARLAL MEHTA</t>
  </si>
  <si>
    <t>ROHIT MANAHARLAL MEHTA</t>
  </si>
  <si>
    <t>INDER CHAND JAIN</t>
  </si>
  <si>
    <t>RAVI SAWHNEY (VICE ADMIRAL)</t>
  </si>
  <si>
    <t>SUSHIL JAIN</t>
  </si>
  <si>
    <t>PRADIP MOHANLAL PATEL</t>
  </si>
  <si>
    <t>SURESH K SESHAN</t>
  </si>
  <si>
    <t>NEELESH K SHAH</t>
  </si>
  <si>
    <t>P D TAKKALKAR</t>
  </si>
  <si>
    <t>TAPAN S MEHTA</t>
  </si>
  <si>
    <t>ARCUS EVENT MANAGEMENT P LTD</t>
  </si>
  <si>
    <t>SHAKESPEARE SARANI</t>
  </si>
  <si>
    <t>ARUNDHATI GANGULY (PAN AKIPG4800A)</t>
  </si>
  <si>
    <t>SIDDHARTHA CHAKRABORTY</t>
  </si>
  <si>
    <t>ARRAY GLOBAL RESOURCES PVT LTD</t>
  </si>
  <si>
    <t>R ASOKAN</t>
  </si>
  <si>
    <t>BALAJI ASOKAN</t>
  </si>
  <si>
    <t>ARROW ENTERPRISES PVT LTD</t>
  </si>
  <si>
    <t>NITIN GOENKA</t>
  </si>
  <si>
    <t>ARSHI INTERNATIONAL</t>
  </si>
  <si>
    <t>CORPORATE FINANCE B</t>
  </si>
  <si>
    <t>190 POONAMALLEE HIGH ROAD CHENNAI 600084</t>
  </si>
  <si>
    <t>TRINANGAN MUTHU KONA</t>
  </si>
  <si>
    <t>AUM ENTERPRISE</t>
  </si>
  <si>
    <t>MAYUKH BHABAN</t>
  </si>
  <si>
    <t>161/1 MG ROAD 3RD FLOOR ROOM NO.791 KOLKATA-7000 01</t>
  </si>
  <si>
    <t>RISHI SUREKHA</t>
  </si>
  <si>
    <t>B K ENTERPRISE</t>
  </si>
  <si>
    <t>23 SHIV THAKUR LANE KOLKATA-700007</t>
  </si>
  <si>
    <t>BASANTA SAMAL</t>
  </si>
  <si>
    <t>B T W INDUSTRIES LTD</t>
  </si>
  <si>
    <t>CHANDRA PRAKASH BHALOTIA</t>
  </si>
  <si>
    <t>GATATRI DEVI BHALITIA</t>
  </si>
  <si>
    <t>B T W VENEERS LTD</t>
  </si>
  <si>
    <t>OVERSEAS (CALCUTTA)</t>
  </si>
  <si>
    <t>GAYATRI DEVI BHALOTIA</t>
  </si>
  <si>
    <t>SANJEEB DHEER</t>
  </si>
  <si>
    <t>B TRADERS</t>
  </si>
  <si>
    <t>Moynagudi</t>
  </si>
  <si>
    <t>TIVOLI PARK</t>
  </si>
  <si>
    <t>184 BLOCK J NEW ALIPORE KOLKATA 700053</t>
  </si>
  <si>
    <t>DHARMESH BAID</t>
  </si>
  <si>
    <t>BALAJI EXIM GROUP</t>
  </si>
  <si>
    <t>ASHOK GARG</t>
  </si>
  <si>
    <t>BALAJI PROPERTIES</t>
  </si>
  <si>
    <t>SUBHANKAR CHAKRABORTY</t>
  </si>
  <si>
    <t>TAPAN BHADRA</t>
  </si>
  <si>
    <t>NIHIR KANTI DAS</t>
  </si>
  <si>
    <t>BALARAM KUMAR M PRASAD</t>
  </si>
  <si>
    <t>BALARAM KUMAR M. BHARATI</t>
  </si>
  <si>
    <t>BCL FINANCIAL SERVICES PVT LTD</t>
  </si>
  <si>
    <t>N.L.TODI</t>
  </si>
  <si>
    <t>K K RUNGTA</t>
  </si>
  <si>
    <t>S GHOSH</t>
  </si>
  <si>
    <t>BEAUTECH</t>
  </si>
  <si>
    <t>OLD BALLYGUNGE</t>
  </si>
  <si>
    <t>BISWANATH BARMA</t>
  </si>
  <si>
    <t>BENGAL SEED MANURE &amp; PESTICIDES LTD</t>
  </si>
  <si>
    <t>SOVA BAZAR</t>
  </si>
  <si>
    <t>SANJIB KUMAR PAUL</t>
  </si>
  <si>
    <t>BHAMESWARI OIL MILL</t>
  </si>
  <si>
    <t>JAHAR SINGH</t>
  </si>
  <si>
    <t>BHARAT CHANDRA FOOD PRODUCTS PVT LTD</t>
  </si>
  <si>
    <t>JALESWAR</t>
  </si>
  <si>
    <t>GOBARGHARA  L.N. ROAD  BALASORE 756032</t>
  </si>
  <si>
    <t>SURENDRA NATH PRAMANIK</t>
  </si>
  <si>
    <t>BIJAY ASHISH</t>
  </si>
  <si>
    <t>DALHAUSIE SQUARE</t>
  </si>
  <si>
    <t>ASHISH BUBNA</t>
  </si>
  <si>
    <t>POONA</t>
  </si>
  <si>
    <t>KALYAN GANDHI</t>
  </si>
  <si>
    <t>PRAFUL NAIK</t>
  </si>
  <si>
    <t>CFB MUMBAI</t>
  </si>
  <si>
    <t>1ST FLOOR THE YASH BIRLA GROUP OF COMPANIES, DALMIA HOUSE, JB MARG, NARIMAN POINT MUMBAI 400021</t>
  </si>
  <si>
    <t>YASHOBARDHAN BIRLA</t>
  </si>
  <si>
    <t>UPKAR SINGH</t>
  </si>
  <si>
    <t>BLACK CADILAC MOTELS &amp; DEVELOPERS PVT LTD</t>
  </si>
  <si>
    <t>SECTOR V</t>
  </si>
  <si>
    <t>138/1 SARAT BOSE ROAD KOLKATA 700029</t>
  </si>
  <si>
    <t>PARTHA SARATHI GHOSH</t>
  </si>
  <si>
    <t>SUBHAS DEY</t>
  </si>
  <si>
    <t>RABINDRA NATH MALLIK</t>
  </si>
  <si>
    <t>KRISHNA VENKAT RAMAN</t>
  </si>
  <si>
    <t>DECCAN GYMKHANA</t>
  </si>
  <si>
    <t>NANDKISHORE B LAHOTI</t>
  </si>
  <si>
    <t>SATISH BHAGWAT</t>
  </si>
  <si>
    <t>DAVID P KUNDRA</t>
  </si>
  <si>
    <t>NITIN P SONTAKE</t>
  </si>
  <si>
    <t>BRIJMOHAN K GHOSH</t>
  </si>
  <si>
    <t>FLAT NO. B-4 DURGESH PLAZA TRIMBAK ROAD NEAR VED MANDIR NASIK-4220002</t>
  </si>
  <si>
    <t>CALCUTTA ENTERPRISE</t>
  </si>
  <si>
    <t>NEW MARKET</t>
  </si>
  <si>
    <t>AMAR NATH BHATTACHARYA</t>
  </si>
  <si>
    <t>CALCUTTA IMPEX PVT LTD</t>
  </si>
  <si>
    <t>PREM KUMAR</t>
  </si>
  <si>
    <t>SUBRATA SARKAR</t>
  </si>
  <si>
    <t>CAPTURE SYSTEMS PVT LTD</t>
  </si>
  <si>
    <t>VIRUGAMBAKKAM</t>
  </si>
  <si>
    <t>CHANDAN STORES</t>
  </si>
  <si>
    <t>BERHAMPUR(WB)</t>
  </si>
  <si>
    <t>CHANDAN SARKAR</t>
  </si>
  <si>
    <t>CHENNAI KRAFT PAPER INDUSTRIES</t>
  </si>
  <si>
    <t>26/38 KATTUR SADAYAPPAN STREET, PERIAMET, CHENNAI 600003</t>
  </si>
  <si>
    <t>SIDDIQUI AHMED</t>
  </si>
  <si>
    <t>PAK MALIGAI ASIYA JADEEN(MS)</t>
  </si>
  <si>
    <t>A. S. JYOTHI</t>
  </si>
  <si>
    <t>COLUMBIA ENTERPRISE PVT LTD</t>
  </si>
  <si>
    <t>SUDIPTA SRIMANI</t>
  </si>
  <si>
    <t>RANU SRIMANI</t>
  </si>
  <si>
    <t>CRISS NIRYAT PVT LTD</t>
  </si>
  <si>
    <t>DAHAUSIE SQUARE</t>
  </si>
  <si>
    <t>49 MADAN MOHAN BURMAN STREET, KOLKATA 700007</t>
  </si>
  <si>
    <t>KAMAL KUMAR AGARWAL</t>
  </si>
  <si>
    <t>LAXMI NIWAS PREMRAJKA</t>
  </si>
  <si>
    <t>NARESH KUMAR AGARWAL</t>
  </si>
  <si>
    <t>SURESH KUMAR BAMB</t>
  </si>
  <si>
    <t>PREM NARAYAN KHANDENWAL</t>
  </si>
  <si>
    <t>SRI PRAVIN KUMAR DROLIA</t>
  </si>
  <si>
    <t>DEY DISTRIBUTOR</t>
  </si>
  <si>
    <t>MOYNAGUDI</t>
  </si>
  <si>
    <t>RAGHUNATH DEY</t>
  </si>
  <si>
    <t>DHANDHANIA TRADERS PVT. LTD</t>
  </si>
  <si>
    <t>55/9A ALM AVENUE KOLKATA-700019</t>
  </si>
  <si>
    <t>ADITYA KUMAR DHANDHANIA</t>
  </si>
  <si>
    <t>MANJULIKA DHANDHANIA</t>
  </si>
  <si>
    <t>DHARMENDRA M CHOUDHURY</t>
  </si>
  <si>
    <t>DHRUV KUMAR UPADHYAY</t>
  </si>
  <si>
    <t>FLAT NO.A-7 DURGESH PLAZA TRIMBAK ROAD NEAR VED MANDIR NASIK-422002</t>
  </si>
  <si>
    <t>DIAMOND PLASTIC</t>
  </si>
  <si>
    <t>JAHUR ALI</t>
  </si>
  <si>
    <t>DIE METAL CONCERN</t>
  </si>
  <si>
    <t>N. S. ROAD</t>
  </si>
  <si>
    <t>TAPAS SAHA</t>
  </si>
  <si>
    <t>DILIP KUMAR GANESH KUMAR GHOSH</t>
  </si>
  <si>
    <t>FLAT NO. B-2 DURGESH PLAZA TRIMBAK ROAD NEAR VED MANDIR NASIK-4220002</t>
  </si>
  <si>
    <t>DNB FOOD PROCESSING PVT LTD</t>
  </si>
  <si>
    <t>VILL SARKARPARA  P.O. KUKURJAN  DIST JALPAIGURI 735133</t>
  </si>
  <si>
    <t>DEBABRATA DUTTA</t>
  </si>
  <si>
    <t>DRUG LINK</t>
  </si>
  <si>
    <t>SUKHA RANJAN NANDI</t>
  </si>
  <si>
    <t>EASTERN HIMALAYA BREWERIES   LTD</t>
  </si>
  <si>
    <t>SALT LAKE</t>
  </si>
  <si>
    <t>26D SECTOR HOLLANGI ITANAGAR ARUNACHAL PRADESH 791111</t>
  </si>
  <si>
    <t>ASIT KUMAR GHOSH</t>
  </si>
  <si>
    <t>BARNALI GHOSH (SMT)</t>
  </si>
  <si>
    <t>MEDIRAM DODUM</t>
  </si>
  <si>
    <t>EQUIPMENT SPARES &amp; REPAIRS PVT LTD</t>
  </si>
  <si>
    <t>B.S.CITY IND. ESTATE</t>
  </si>
  <si>
    <t>RAJA NAND SINGH</t>
  </si>
  <si>
    <t>EXCELLENT FOOTWEAR</t>
  </si>
  <si>
    <t>N S ROAD</t>
  </si>
  <si>
    <t>EXPRESS ADVISORY SERVICES PVT LTD</t>
  </si>
  <si>
    <t>OLD COURT HOUSE STREET</t>
  </si>
  <si>
    <t>BE 5  2ND FLOOR  SECTOR I  SALT LAKE CITY KOLKATA 700064</t>
  </si>
  <si>
    <t>ANGSHUJYOTI DAS</t>
  </si>
  <si>
    <t>FELLING</t>
  </si>
  <si>
    <t>AKHALAQUE AHMED</t>
  </si>
  <si>
    <t>SAMB-MUMBAI</t>
  </si>
  <si>
    <t>FROST International Ltd</t>
  </si>
  <si>
    <t>KANPUR</t>
  </si>
  <si>
    <t>Sandhya Swarup</t>
  </si>
  <si>
    <t>Anoop Kumar Wadhera</t>
  </si>
  <si>
    <t>SUNIL Verma</t>
  </si>
  <si>
    <t>Uday Jayant Desai</t>
  </si>
  <si>
    <t>Krishnavadan Popatlal Shah</t>
  </si>
  <si>
    <t>Prabhojot Singh</t>
  </si>
  <si>
    <t>G GOURI MANOHARI</t>
  </si>
  <si>
    <t>G GOURI MONOHARI</t>
  </si>
  <si>
    <t>GANESH TRADING CO</t>
  </si>
  <si>
    <t>GANGA ELECTRICALS COMPANY</t>
  </si>
  <si>
    <t>GOL PARK</t>
  </si>
  <si>
    <t>SAMIR KUMAR DEY</t>
  </si>
  <si>
    <t>GD ENTERPRISE</t>
  </si>
  <si>
    <t>KAMAKHYA</t>
  </si>
  <si>
    <t>OVERSEA MUMBAI</t>
  </si>
  <si>
    <t>MEHUL CHOKSI</t>
  </si>
  <si>
    <t>AABPC1451E</t>
  </si>
  <si>
    <t>DHANESH SHETH</t>
  </si>
  <si>
    <t>AAEPS3776M</t>
  </si>
  <si>
    <t>ANIL HALDIPUR</t>
  </si>
  <si>
    <t>Ms NAZURA AIANEY</t>
  </si>
  <si>
    <t>ALVPA4060E</t>
  </si>
  <si>
    <t>GOPAL MOTORS</t>
  </si>
  <si>
    <t>BAGUIATI</t>
  </si>
  <si>
    <t>SITESH KANORIA</t>
  </si>
  <si>
    <t>GOURIMAL LACHMANDAS</t>
  </si>
  <si>
    <t>DEVKI DEVI</t>
  </si>
  <si>
    <t>GPS STEEL TRADE LINKER (P) LTD</t>
  </si>
  <si>
    <t>MANJU LATA SAXENA (PAN ABOPS5785K)</t>
  </si>
  <si>
    <t>GAURAV PRADHAN (PAN AIRPP9794R)</t>
  </si>
  <si>
    <t>AMAR LAL SINGH (PAN AZGPS4090P)</t>
  </si>
  <si>
    <t>GREEN CONCRETE PVT LTD</t>
  </si>
  <si>
    <t>M B TOWER, 299 BARKHOLA, MUKUNDAPUR, KOLKATA 700099</t>
  </si>
  <si>
    <t>PARTHA DE</t>
  </si>
  <si>
    <t>MAHUA BANERJEE (MS)</t>
  </si>
  <si>
    <t>GUDDU KUMAR SINGH</t>
  </si>
  <si>
    <t>FLAT NO. A-8 DURGESH PLAZA TRIMBAK ROAD NEAR VED MANDIR NASIK-4220002</t>
  </si>
  <si>
    <t>HENA ENTERPRISE</t>
  </si>
  <si>
    <t>PURBACHAL</t>
  </si>
  <si>
    <t>MINARA BEGUM</t>
  </si>
  <si>
    <t>HIND BUILDTECH PVT LTD</t>
  </si>
  <si>
    <t>SHAKEEL HAIDER</t>
  </si>
  <si>
    <t>SYED MEHADI HASAN</t>
  </si>
  <si>
    <t>HIND CONCRETE PRODUCTS PVT LTD</t>
  </si>
  <si>
    <t>WASIF HASAN</t>
  </si>
  <si>
    <t>HANI ABBAS</t>
  </si>
  <si>
    <t>TANVEER AHMED</t>
  </si>
  <si>
    <t>HINDUSTAN WELDING ELECTRODES</t>
  </si>
  <si>
    <t>RAM NATH SINGH</t>
  </si>
  <si>
    <t>HUEZ TEXTILES PVT LTD</t>
  </si>
  <si>
    <t>COLLEGE STREET</t>
  </si>
  <si>
    <t>SOUMITRA UPADHYAY</t>
  </si>
  <si>
    <t>AMIT KUMAR UPADHAYAY</t>
  </si>
  <si>
    <t>KAUSHAL PALARIA</t>
  </si>
  <si>
    <t>IFB FINANCE LTD</t>
  </si>
  <si>
    <t>S.K.MANI M.D.</t>
  </si>
  <si>
    <t>N PONNUSWAMI</t>
  </si>
  <si>
    <t>T PALANIVELU</t>
  </si>
  <si>
    <t>H V SUBRAMANIUM</t>
  </si>
  <si>
    <t>Ignis technology Solutions Pvt Ltd</t>
  </si>
  <si>
    <t>NIHAR RANJAN SAMANTARA</t>
  </si>
  <si>
    <t>IMPACT METALS</t>
  </si>
  <si>
    <t>GULSHAN KUMAR</t>
  </si>
  <si>
    <t>IMPEX INDIA</t>
  </si>
  <si>
    <t>HIMANGSHU DAS</t>
  </si>
  <si>
    <t>IRIS IMPEX INC</t>
  </si>
  <si>
    <t>OM PRAKASH MAHESHWARI ALIAS OM PRA</t>
  </si>
  <si>
    <t>LAXMI NARAYAN</t>
  </si>
  <si>
    <t>ITALGO LEATHER</t>
  </si>
  <si>
    <t>TEK FU TSENG</t>
  </si>
  <si>
    <t>J.P. INDUSTRIES</t>
  </si>
  <si>
    <t>ANU GUPTA</t>
  </si>
  <si>
    <t>JABBAR RICE MILL</t>
  </si>
  <si>
    <t>MEMARI</t>
  </si>
  <si>
    <t>VILL-GORAPUR BAZAR P.O-BIJUR  P.S-MEMARI DIST-BURDWAN WEST BENGAL</t>
  </si>
  <si>
    <t>SK. RAFIKUL ISLAM</t>
  </si>
  <si>
    <t>SK.NIZAM ALI</t>
  </si>
  <si>
    <t>JAGRIT FOOD PVT LTD</t>
  </si>
  <si>
    <t>JAIDEEP BHUYAN</t>
  </si>
  <si>
    <t>JAI BAJRANG ENTERPRISE</t>
  </si>
  <si>
    <t>CHASBAZAR</t>
  </si>
  <si>
    <t>SHOP NO 25 BAZAR SAMITY CHAS BAZAR JHARKHAND</t>
  </si>
  <si>
    <t>MAHESH NARAYAN VERMA</t>
  </si>
  <si>
    <t>JAILANI STEEL TRADERS</t>
  </si>
  <si>
    <t>T.NAGAR</t>
  </si>
  <si>
    <t>S JAILANI BEEVI</t>
  </si>
  <si>
    <t>S AMRUDDIN</t>
  </si>
  <si>
    <t>K RAJAMALAI</t>
  </si>
  <si>
    <t>K VADIVELLU</t>
  </si>
  <si>
    <t>ARAVALLI</t>
  </si>
  <si>
    <t>B RANI</t>
  </si>
  <si>
    <t>SIVAKUMAR</t>
  </si>
  <si>
    <t>JAINAL ENTERPRISE</t>
  </si>
  <si>
    <t>MAYANBK BACHUBHAI SHAH</t>
  </si>
  <si>
    <t>JAISALASAR TRADING</t>
  </si>
  <si>
    <t>VED PRAKASH TRIPATHY</t>
  </si>
  <si>
    <t>JANAKI ENTERPRISE</t>
  </si>
  <si>
    <t>VIMALA DEVI TODI</t>
  </si>
  <si>
    <t>SANJOY TODI</t>
  </si>
  <si>
    <t>AJOY TODI</t>
  </si>
  <si>
    <t>SANGEETA TODI</t>
  </si>
  <si>
    <t>ANJAN TODI</t>
  </si>
  <si>
    <t>JULION SARLA PRASAD SINGH</t>
  </si>
  <si>
    <t>JHULAN SARJUPRASAD SINGH</t>
  </si>
  <si>
    <t>K.K. UDYOG</t>
  </si>
  <si>
    <t>RINKU BAIDYA</t>
  </si>
  <si>
    <t>KALYANI AGENCY</t>
  </si>
  <si>
    <t>SAHEEDNAGAR</t>
  </si>
  <si>
    <t>MANISHA CHAUDHURY</t>
  </si>
  <si>
    <t>KD ENTERPRISE</t>
  </si>
  <si>
    <t>304A JESSORE ROAD KOLKATA 700132</t>
  </si>
  <si>
    <t>KAMALESH DATTA</t>
  </si>
  <si>
    <t>KEDSO ENTERPRISE</t>
  </si>
  <si>
    <t>DINABANDHU LANE UPPAR BAZAR RANCHI (JHARKHAND)-834001</t>
  </si>
  <si>
    <t>PRINCE KEDIA</t>
  </si>
  <si>
    <t>KEY KEY ISPAT UDYOG</t>
  </si>
  <si>
    <t>KAUSHIK GANGULY</t>
  </si>
  <si>
    <t>KOHI TRADERS</t>
  </si>
  <si>
    <t>B.E.COLLEGE</t>
  </si>
  <si>
    <t>16 AUROBINDA ROAD PLAZA MARKET SALKIA HOWRAH</t>
  </si>
  <si>
    <t>KUNTAL PRAMANIK</t>
  </si>
  <si>
    <t>KOHL BROS COMMUNICATIONS PVT.LTD.</t>
  </si>
  <si>
    <t>NARESH NARAYAN KOHLI</t>
  </si>
  <si>
    <t>VIRENDRA KRISHNA GUPTA</t>
  </si>
  <si>
    <t>KOLKATA KUDAL MILL</t>
  </si>
  <si>
    <t>15/1 JORABAGAN STREET KOLKATA 700006</t>
  </si>
  <si>
    <t>NATABAR LAL</t>
  </si>
  <si>
    <t>KONARAK PAPER &amp; INDUSTRIES LTD</t>
  </si>
  <si>
    <t>JHARIA  DIST- MAYURBHANJ  ORRISSA.</t>
  </si>
  <si>
    <t>V.S. KOTHARI</t>
  </si>
  <si>
    <t>N C KOTHARI</t>
  </si>
  <si>
    <t>R O SHARMA</t>
  </si>
  <si>
    <t>V.P. NATHANI</t>
  </si>
  <si>
    <t>K.C. PATHA NAYAK</t>
  </si>
  <si>
    <t>KOOMBER &amp; ASSOCIATES</t>
  </si>
  <si>
    <t>MAYUKH BHAVAN</t>
  </si>
  <si>
    <t>82/2 MUKTARAM BABU STREET KOLKATA-700007</t>
  </si>
  <si>
    <t>ANITA FATEHPURIA</t>
  </si>
  <si>
    <t>LAKHANI APPAREL PVT LTD</t>
  </si>
  <si>
    <t>PARAMESWAR DAYAL LAKHANI</t>
  </si>
  <si>
    <t>AMATRJIT KALRA</t>
  </si>
  <si>
    <t>LAKHANI FASHIONS INDIA PVT LTD</t>
  </si>
  <si>
    <t>AMARJIT KALRA</t>
  </si>
  <si>
    <t>LAKHANI FOOTCARE PVT LTD</t>
  </si>
  <si>
    <t>LAKHANI INDIA LTD</t>
  </si>
  <si>
    <t>SHRAVAN KUMAR KUNDRA</t>
  </si>
  <si>
    <t>SATNDER NATH SOOD</t>
  </si>
  <si>
    <t>SURESH ELWADI</t>
  </si>
  <si>
    <t>AMARJIT KARLA</t>
  </si>
  <si>
    <t>ARUN VIRMANI</t>
  </si>
  <si>
    <t>LAKHANI PACKAGING</t>
  </si>
  <si>
    <t>LAKHANI RUBBER UDYOG PVT LTD</t>
  </si>
  <si>
    <t>ANANDA SWAROOP SHARMA</t>
  </si>
  <si>
    <t>LALE INKS &amp; IMPRESSIONS P.LTD.</t>
  </si>
  <si>
    <t>CORPORATE FINANCE DELHI</t>
  </si>
  <si>
    <t>VIKAS BAFNA</t>
  </si>
  <si>
    <t>LAVKUSH VINOD SHARMA</t>
  </si>
  <si>
    <t>LAXMI MARCOM PVT LTD</t>
  </si>
  <si>
    <t>ASSET  REC MANAGEMEN</t>
  </si>
  <si>
    <t>TAMULTALA, PO AND VILL NAUPALA WEST BAGNAN-II, HOWRAH WB 711303</t>
  </si>
  <si>
    <t>BASANTA SAHA</t>
  </si>
  <si>
    <t>ALVPS614</t>
  </si>
  <si>
    <t>SHAKTI ADHIKARI</t>
  </si>
  <si>
    <t>AEBPA927</t>
  </si>
  <si>
    <t>U K ISPAT  AND POWER LT</t>
  </si>
  <si>
    <t>AABCU1105A</t>
  </si>
  <si>
    <t>LOKNATH ENTERPRISE</t>
  </si>
  <si>
    <t>MOYNA GUDI</t>
  </si>
  <si>
    <t>SUBRATA NAG</t>
  </si>
  <si>
    <t>LOKNATH PRINTERS</t>
  </si>
  <si>
    <t>LANSDOWNE</t>
  </si>
  <si>
    <t>77/1 PATHBARI LANE KOLKATA-700035</t>
  </si>
  <si>
    <t>LORD KRISHNA INTERNATIONAL</t>
  </si>
  <si>
    <t>RAM LAL GOEL</t>
  </si>
  <si>
    <t>LOURENTH REGO</t>
  </si>
  <si>
    <t>LOAURENTH STANISLAUS REGO</t>
  </si>
  <si>
    <t>LYNX INDIA LTD</t>
  </si>
  <si>
    <t>ROYAL EXCHANGE</t>
  </si>
  <si>
    <t>NARENDRA MOHAN LAKHOTIA</t>
  </si>
  <si>
    <t>SUKUMAR BHATTACHARJEE</t>
  </si>
  <si>
    <t>D.N. SUKLA</t>
  </si>
  <si>
    <t>KIRON CH CHAKRABORY</t>
  </si>
  <si>
    <t>BISHNU DEVA NARAYANA</t>
  </si>
  <si>
    <t>M M IMPEX</t>
  </si>
  <si>
    <t>MANISH FATEHPURIA</t>
  </si>
  <si>
    <t>Pa</t>
  </si>
  <si>
    <t>ge 1</t>
  </si>
  <si>
    <t>116/1B CIRCULAR GARDEN REACH ROAD, KOLKATA 700023</t>
  </si>
  <si>
    <t>MD ARSHAD</t>
  </si>
  <si>
    <t>M.D. OVERSEAS</t>
  </si>
  <si>
    <t>5595 LAHORI GATE NAYA BAZAR NEW DELHI-06</t>
  </si>
  <si>
    <t>SURINDER MITTAL</t>
  </si>
  <si>
    <t>SUBHAS CHANDRA DAS</t>
  </si>
  <si>
    <t>KALYAN SENGUPTA</t>
  </si>
  <si>
    <t>MANIK SHAW</t>
  </si>
  <si>
    <t>DHRUBAJYOTI GHOSH</t>
  </si>
  <si>
    <t>MA SARADA MULTIPURPOSE COLD STORAGE</t>
  </si>
  <si>
    <t>VILL-METAL PO-SYEDPUR SALBONI DIST-WEST MIDNAPORE</t>
  </si>
  <si>
    <t>KAMAL LATA MAITY</t>
  </si>
  <si>
    <t>ANITA MAITY</t>
  </si>
  <si>
    <t>RAJDEEP MAITY</t>
  </si>
  <si>
    <t>KRISHNENDU DEY</t>
  </si>
  <si>
    <t>VILL AND PO LAKSHMANPUR, PS JANGIPARA, HOOGLY, WEST BENGAL 712404</t>
  </si>
  <si>
    <t>SAMIR  BALI</t>
  </si>
  <si>
    <t>SISIR  BALI</t>
  </si>
  <si>
    <t>LILY BALI</t>
  </si>
  <si>
    <t>MITHU  BALI</t>
  </si>
  <si>
    <t>Maa Kaila Devi Sheetgrah</t>
  </si>
  <si>
    <t>SHAHGANJ</t>
  </si>
  <si>
    <t>ARUN  KUMAR</t>
  </si>
  <si>
    <t>RUCHI  SHARMA</t>
  </si>
  <si>
    <t>MAA RICE MILL</t>
  </si>
  <si>
    <t>BOLANGIR</t>
  </si>
  <si>
    <t>DAYANIDHI TRIPATHY</t>
  </si>
  <si>
    <t>MACROTECH INDIA</t>
  </si>
  <si>
    <t>P 21 PHASE 3  KESAB INDUSTRIAL ESTATE KOLKATA 700107</t>
  </si>
  <si>
    <t>SANDIP MUKHERJEE</t>
  </si>
  <si>
    <t>DIYA BASU (PAN AFIPB1227M)</t>
  </si>
  <si>
    <t>MAHENDRA BHIKAJI KAMBLE</t>
  </si>
  <si>
    <t>FLAT NO. D-5 DURGESH PLAZA TRIMBAK ROAD NEAR VED MANDIR NASIK-4220002</t>
  </si>
  <si>
    <t>MAHESH RAMJI DUBE</t>
  </si>
  <si>
    <t>FLAT NO. D-7 DURGESH PLAZA TRIMBAK ROAD NEAR VED MANDIR NASIK-4220002</t>
  </si>
  <si>
    <t>MAK TEX CHEMICALS</t>
  </si>
  <si>
    <t>MALLIKARJUN STEELS PVT LTD</t>
  </si>
  <si>
    <t>HARICHARAN BAJORIA</t>
  </si>
  <si>
    <t>KANAK BAJORIA</t>
  </si>
  <si>
    <t>MANCHANDA REALITY</t>
  </si>
  <si>
    <t>OVERSEAS (KOL)</t>
  </si>
  <si>
    <t>ASHIS MANCHANDA</t>
  </si>
  <si>
    <t>MANGAL STEELS PRIVATE LTD</t>
  </si>
  <si>
    <t>SURESH KUMAR CHOWDHURY</t>
  </si>
  <si>
    <t>MANGALAM</t>
  </si>
  <si>
    <t>GOPAL KRISHNA SHAH</t>
  </si>
  <si>
    <t>MANGALAM COPPER PVT LTD</t>
  </si>
  <si>
    <t>SURESH K. CHAUDHARY</t>
  </si>
  <si>
    <t>DUSHYANT B PATEL</t>
  </si>
  <si>
    <t>FLAT NO. B-7 DURGESH PLAZA TRIMBAK ROAD NEAR VED MANDIR NASIK-4220002</t>
  </si>
  <si>
    <t>MANOJ KUMAR PATHAK</t>
  </si>
  <si>
    <t>FLAT NO. A-2 DURGESH PLAZA TRIMBAK ROAD NEAR VED MANDIR NASIK-422002</t>
  </si>
  <si>
    <t>Mark Travel &amp; Money Changers Pvt Ltd</t>
  </si>
  <si>
    <t>RABBANI SARDAR</t>
  </si>
  <si>
    <t>MUJIBAR RAHMAN MULLAH</t>
  </si>
  <si>
    <t>SHYAMKANT MUKHERJEE</t>
  </si>
  <si>
    <t>MARSON'S COPPER &amp; STRIPS PVT LTD</t>
  </si>
  <si>
    <t>NETAJI SUBHAS ROAD</t>
  </si>
  <si>
    <t>24A  A L DAW ROAD KOLKATA 700137</t>
  </si>
  <si>
    <t>NIKHILESH KOTIA</t>
  </si>
  <si>
    <t>KABERI KOTIA</t>
  </si>
  <si>
    <t>SOUTH JAIPAL SINGH STADIUM, KUTCHERY ROAD, PO-RANCHI, JHARKHAND 834001</t>
  </si>
  <si>
    <t>BABLU TIWARI</t>
  </si>
  <si>
    <t>MAYUR RESTURANT</t>
  </si>
  <si>
    <t>PIJUSH KANODIA</t>
  </si>
  <si>
    <t>MC AGRO PRODUCTS</t>
  </si>
  <si>
    <t>MICRO ENGINEERING WORKS</t>
  </si>
  <si>
    <t>SONARPUR</t>
  </si>
  <si>
    <t>PRASENJIT MODAK</t>
  </si>
  <si>
    <t>MICROTECH SOLUTION</t>
  </si>
  <si>
    <t>MANJUNATH B.V.</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</si>
  <si>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</si>
  <si>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</si>
  <si>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</si>
  <si>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</si>
  <si>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</si>
  <si>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</si>
  <si>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</si>
  <si>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MOHAMMED NAUSHAD</t>
  </si>
  <si>
    <t>ARM Mumbai</t>
  </si>
  <si>
    <t>MOHAN GENERAL TRADING</t>
  </si>
  <si>
    <t>RAVINDRA KATYAL (PAN AGBPK1424D)</t>
  </si>
  <si>
    <t>MONDAL FERTILISER</t>
  </si>
  <si>
    <t>AMTALA</t>
  </si>
  <si>
    <t>ASIM MONDAL</t>
  </si>
  <si>
    <t>MUKESH ENTERPRISE</t>
  </si>
  <si>
    <t>137/D BIDHAN SARANI KOLKATA 700004</t>
  </si>
  <si>
    <t>MUKESH SHAW</t>
  </si>
  <si>
    <t>MUNNA KUMAR J SINGH</t>
  </si>
  <si>
    <t>MUNNA KUMAR SINGH</t>
  </si>
  <si>
    <t>NAGA FRAGRANCE PVT LTD</t>
  </si>
  <si>
    <t>DIMAPUR</t>
  </si>
  <si>
    <t>Nagaland</t>
  </si>
  <si>
    <t>DILI SOLOMON</t>
  </si>
  <si>
    <t>KAPESA DILI</t>
  </si>
  <si>
    <t>NAINA PRINTS PVT LTD</t>
  </si>
  <si>
    <t>MAYUKH BHAWAN</t>
  </si>
  <si>
    <t>17/3/1 K B SARANI(MALL ROAD) DUM DUM KOLKATA 700080</t>
  </si>
  <si>
    <t>KAMAL KUMAR SAROGI</t>
  </si>
  <si>
    <t>KUMUD SAROGI</t>
  </si>
  <si>
    <t>NAVKAR CORPORATION</t>
  </si>
  <si>
    <t>RIKKIN BACHUBHAI SHAH</t>
  </si>
  <si>
    <t>NAVKAR PAPER PRODUCTS</t>
  </si>
  <si>
    <t>DILIP KUMAR BAID</t>
  </si>
  <si>
    <t>LALIT KUMAR BAID</t>
  </si>
  <si>
    <t>NAVKAR STEELS</t>
  </si>
  <si>
    <t>PARUL MAYANK SHAN</t>
  </si>
  <si>
    <t>NEHA INDUSTRIES</t>
  </si>
  <si>
    <t>G.S. ROAD</t>
  </si>
  <si>
    <t>ALOK KUMAR BOTHRA</t>
  </si>
  <si>
    <t>NEXXOFT INFOTEL LTD</t>
  </si>
  <si>
    <t>G. DHANANJAY REDDY</t>
  </si>
  <si>
    <t>NILESH SURESH BHAI</t>
  </si>
  <si>
    <t>NILGIRI AGENCY</t>
  </si>
  <si>
    <t>NIRMAL GIRIJA SINGH</t>
  </si>
  <si>
    <t>FLAT NO. C-8 DURGESH PLAZA TRIMBAK ROAD NEAR VED MANDIR NASIK-4220002</t>
  </si>
  <si>
    <t>NISHI EXPORTS</t>
  </si>
  <si>
    <t>CBF NEW DELHI</t>
  </si>
  <si>
    <t>AMARNATH MISHRA</t>
  </si>
  <si>
    <t>NITYANANDA DEY JATIN MOHAN DEY</t>
  </si>
  <si>
    <t>FLAT NO. B-6 DURGESH PLAZA TRIMBAK ROAD NEAR VED MANDIR NASIK-422002</t>
  </si>
  <si>
    <t>NITYANAND DEY</t>
  </si>
  <si>
    <t>JATIN MOHAN DEY</t>
  </si>
  <si>
    <t>NKH GARMENTS PVT LTD</t>
  </si>
  <si>
    <t>NU METLOY CASTING WORKS</t>
  </si>
  <si>
    <t>BOW BAZAR</t>
  </si>
  <si>
    <t>BADAL KUMAR GHOSH</t>
  </si>
  <si>
    <t>OM PRAKASH ANAND PRAKASH</t>
  </si>
  <si>
    <t>OM SANKAR RICE MILL</t>
  </si>
  <si>
    <t>BANKURA</t>
  </si>
  <si>
    <t>VILL  BENAJIRA  P.O. NUTANGRAM DIST- BANKURA 722101</t>
  </si>
  <si>
    <t>SISIR KUMAR PAL</t>
  </si>
  <si>
    <t>BAMACHARAN NANDI</t>
  </si>
  <si>
    <t>OM SIBAYO RICE MILL</t>
  </si>
  <si>
    <t>MINA SHIT</t>
  </si>
  <si>
    <t>MANJEET SING KANG</t>
  </si>
  <si>
    <t>NEW BARRACKPORE</t>
  </si>
  <si>
    <t>DB-17 1ST FLOOR SECTOR-1 SALT LAKE CITY KOLKATA-700064</t>
  </si>
  <si>
    <t>ARINDAM GHOSH</t>
  </si>
  <si>
    <t>DIPSIKHA GHOSH</t>
  </si>
  <si>
    <t>KAUSHIK MUKHERJEE</t>
  </si>
  <si>
    <t>SAIKAT CHANDA</t>
  </si>
  <si>
    <t>AJAYA DHARA</t>
  </si>
  <si>
    <t>P &amp; A PLASTIC PVT LTD</t>
  </si>
  <si>
    <t>PRADEEPKUMAR</t>
  </si>
  <si>
    <t>HUKUM SINGH</t>
  </si>
  <si>
    <t>DES RAJ SINGH</t>
  </si>
  <si>
    <t>VEER MATI</t>
  </si>
  <si>
    <t>P.B. TRADERS</t>
  </si>
  <si>
    <t>HATILUNG</t>
  </si>
  <si>
    <t>Dibrugarh</t>
  </si>
  <si>
    <t>PRANAB BIKASH BORAH</t>
  </si>
  <si>
    <t>PAPRIKA ELECTRONICS PVT LTD</t>
  </si>
  <si>
    <t>RANA BAFNA (SMT)</t>
  </si>
  <si>
    <t>PARIDHI EXPORTS</t>
  </si>
  <si>
    <t>RAM BILAS AGARWAL</t>
  </si>
  <si>
    <t>PASHUPATINATH SRI PATPAL SINGH</t>
  </si>
  <si>
    <t>PFITOP INTERNATIONAL</t>
  </si>
  <si>
    <t>HATIBAGAN</t>
  </si>
  <si>
    <t>SAJAL DEY</t>
  </si>
  <si>
    <t>SUBIR GHOSH CHOUDHURI</t>
  </si>
  <si>
    <t>PHINIX CONSTRUCTION</t>
  </si>
  <si>
    <t>SOUMYASISH BASU</t>
  </si>
  <si>
    <t>SUJIT BASAK</t>
  </si>
  <si>
    <t>NILASISH ROY</t>
  </si>
  <si>
    <t>SUBIR BARAN CHOUDHURY</t>
  </si>
  <si>
    <t>CHANDAN DAS</t>
  </si>
  <si>
    <t>PIYUSH HOSIERY MANUFACTURING COMPANY</t>
  </si>
  <si>
    <t>7J/1A/1 KIRTIBAS MUKHERJEE ROAD KOLKATA-700067</t>
  </si>
  <si>
    <t>PRIYANKA DEY</t>
  </si>
  <si>
    <t>PRABHU DIGITALS</t>
  </si>
  <si>
    <t>NO:32 2ND FLOOR BRIGADE ROAD BANGALORE-560 001</t>
  </si>
  <si>
    <t>ALLAMA PRABHU</t>
  </si>
  <si>
    <t>Pragati Cloth Stores Pvt Ltd</t>
  </si>
  <si>
    <t>PRAKASH ENTERPRISE</t>
  </si>
  <si>
    <t>JAIPRAKASH GUPTA</t>
  </si>
  <si>
    <t>PRAKASH INTERNATIONAL</t>
  </si>
  <si>
    <t>ANAND PRAKASH GUPTA</t>
  </si>
  <si>
    <t>PRAKASH TRIBEDI DUBE</t>
  </si>
  <si>
    <t>FLAT NO. A-3 DURGESH PLAZA TRIMBAK ROAD NEAR VED MANDIR NASIK-4220002</t>
  </si>
  <si>
    <t>PRAMOD RAMSARAN DAS</t>
  </si>
  <si>
    <t>FLAT NO. B-8 DURGESH PLAZA TRIMBAK ROAD NEAR VED MANDIR NASIK-4220002</t>
  </si>
  <si>
    <t>PRAMOD RAMSHARAN DAS</t>
  </si>
  <si>
    <t>PRAPAS CONSTRUCTION</t>
  </si>
  <si>
    <t>D/16 RABINDRAPALLY BLOCK D  KOLKATA 700086</t>
  </si>
  <si>
    <t>PRAVIN LENICHAND MANDAL</t>
  </si>
  <si>
    <t>FLAT NO. B-3 DURGESH PLAZA TRIMBAK ROAD NEAR VED MANDIR NASIK-4220002</t>
  </si>
  <si>
    <t>PRAYOJANI</t>
  </si>
  <si>
    <t>BIHAN SARANI</t>
  </si>
  <si>
    <t>17/2A  BURDWAN ROAD. KOLKATA- 700027</t>
  </si>
  <si>
    <t>PRABIR KUMAR BAIDYA</t>
  </si>
  <si>
    <t>SURENDRA KUMAR JAIN</t>
  </si>
  <si>
    <t>ALKA JAIN (SMT)</t>
  </si>
  <si>
    <t>PREMIER COMMERCIAL CORPORATION</t>
  </si>
  <si>
    <t>21 MUKTARAM BASU STREET  KOLKATA</t>
  </si>
  <si>
    <t>SUDHIR KUMAR MALHOTRA</t>
  </si>
  <si>
    <t>PRINCE TRADING (DOMKAL) PVT LTD</t>
  </si>
  <si>
    <t>ABDUL ALIM</t>
  </si>
  <si>
    <t>ABDUL HAMID</t>
  </si>
  <si>
    <t>Promod Bapu Kuleskar &amp; S P Kuleskar</t>
  </si>
  <si>
    <t>PRAMOD BAPU KELUSKAR</t>
  </si>
  <si>
    <t>SEEMA PRAMOD KELUSKAR</t>
  </si>
  <si>
    <t>PUPUL MARKETING PVT LTD</t>
  </si>
  <si>
    <t>N.S. ROAD</t>
  </si>
  <si>
    <t>RAJESH KUMAR RUNGTA</t>
  </si>
  <si>
    <t>RASHMI RUNGTA</t>
  </si>
  <si>
    <t>SHRAWAM KUMAR KABRA</t>
  </si>
  <si>
    <t>PUSHPA CREATION</t>
  </si>
  <si>
    <t>QUALITY AQUA</t>
  </si>
  <si>
    <t>SUMANTA BANERJEE</t>
  </si>
  <si>
    <t>QUALITY CAR SERVICE</t>
  </si>
  <si>
    <t>MUNNA KUMAR</t>
  </si>
  <si>
    <t>SMRITIKANA BASU</t>
  </si>
  <si>
    <t>R.K. Trading Co</t>
  </si>
  <si>
    <t>GOLPARK</t>
  </si>
  <si>
    <t>RAMKRISHNA MUKHERJEE</t>
  </si>
  <si>
    <t>R.S. Dresses</t>
  </si>
  <si>
    <t>SHIRISH PUKALE</t>
  </si>
  <si>
    <t>Radha Gobinda Cold Storage</t>
  </si>
  <si>
    <t>VILL+PO  HIMGHAR WEST MIDNAPORE 721157</t>
  </si>
  <si>
    <t>MADHUSUDAN MONDAL (PAN AFTPM9201K)</t>
  </si>
  <si>
    <t>BIDYT MONDAL (SMT) (PAN AOQPM1427H)</t>
  </si>
  <si>
    <t>RADHAKRISHNA HIMGHAR PVT LTD</t>
  </si>
  <si>
    <t>5/3 MALANGA LANE KOLKATA 700012</t>
  </si>
  <si>
    <t>BIDYT MONDAL (SMT) (PAN AOQPM1247H)</t>
  </si>
  <si>
    <t>Raichinga Agro Food Product Industries (P) Ltd</t>
  </si>
  <si>
    <t>BIRPARA</t>
  </si>
  <si>
    <t>CINEMA HALL ROAD BIRPARA  DIST-NORTH BENGAL WEST BENGAL</t>
  </si>
  <si>
    <t>SATYA NARAYAN AGARWAL</t>
  </si>
  <si>
    <t>Raj Fibers Pvt Ltd</t>
  </si>
  <si>
    <t>KAMAL SINGHAL</t>
  </si>
  <si>
    <t>NIRAJ  SINGHAL</t>
  </si>
  <si>
    <t>RAM NIWAS SINGHAL</t>
  </si>
  <si>
    <t>RAJ LAXMI TRADERS</t>
  </si>
  <si>
    <t>ABHILASA ENCLAVE MORABADI RANCHI (JHARKHAND)-834 001</t>
  </si>
  <si>
    <t>RAJANI</t>
  </si>
  <si>
    <t>Rajani Kanti Dube</t>
  </si>
  <si>
    <t>FLAT NO. 26 DURGESH PLAZA TRIMBAK ROAD NEAR VED MANDIR NASIK-422002</t>
  </si>
  <si>
    <t>RAJNIKANT DUBE</t>
  </si>
  <si>
    <t>RAJIB KUMAR CHOUDHURY</t>
  </si>
  <si>
    <t>RAKESH KUMAR RAY</t>
  </si>
  <si>
    <t>Raman K Pramod Kumar Singh</t>
  </si>
  <si>
    <t>FLAT NO. B-1 DURGESH PLAZA TRIMBAK ROAD NEAR VED MANDIR NASIK-4220002</t>
  </si>
  <si>
    <t>RAMAN KUMAR PRAMOD KUMAR SINGH</t>
  </si>
  <si>
    <t>RAMAN KUMAR SINGH</t>
  </si>
  <si>
    <t>RAMASHISH KAILASH YADAV</t>
  </si>
  <si>
    <t>RAMDUTT UPADHYAY</t>
  </si>
  <si>
    <t>RAMESH STEEL</t>
  </si>
  <si>
    <t>LL-17 CIVIL TOWNSHIP ROURKELA-769004</t>
  </si>
  <si>
    <t>RAMESH CHANDRA MISHRA</t>
  </si>
  <si>
    <t>RAMSWARUP UTPADAK UNIT II OF RAMSWARUP IND L</t>
  </si>
  <si>
    <t>HASTINGS CHAMBERS 1ST FLOOR 7C K S ROY ROAD KOLKATA 700001</t>
  </si>
  <si>
    <t>K M LAL</t>
  </si>
  <si>
    <t>DEBASIS SARKAR</t>
  </si>
  <si>
    <t>LALIT MOHAN CHATTERJEE</t>
  </si>
  <si>
    <t>AAYUSH SURESH LOHIA</t>
  </si>
  <si>
    <t>MHAMMAD SAHID AFTAB</t>
  </si>
  <si>
    <t>RANJAN SAILENDRA PRASAD SINGH</t>
  </si>
  <si>
    <t>Ranjeet Ramsresh Choudhury</t>
  </si>
  <si>
    <t>FLAT NO. B-9 DURGESH PLAZA TRIMBAK ROAD NEAR VED MANDIR NASIK-422002</t>
  </si>
  <si>
    <t>RAJNET RAMSHRESH CHOUDHURY</t>
  </si>
  <si>
    <t>RARA BROTHERS PVT LTD</t>
  </si>
  <si>
    <t>MAHABIR PRASAD JAIN</t>
  </si>
  <si>
    <t>SANDHYA DEVI JAIN</t>
  </si>
  <si>
    <t>RATAN SINGH KARKI</t>
  </si>
  <si>
    <t>JHARSUGUDA</t>
  </si>
  <si>
    <t>RATAN SING KARKI</t>
  </si>
  <si>
    <t>RAVI ENTERPRISE &amp; CREDIT PVT LTD NEE ARES ALU</t>
  </si>
  <si>
    <t>RAVI TEXTILES</t>
  </si>
  <si>
    <t>RAVI JAIN</t>
  </si>
  <si>
    <t>RISHAB ENTERPRISE</t>
  </si>
  <si>
    <t>VINESH KUMAR DAGA</t>
  </si>
  <si>
    <t>14 KALAKAR STREET 1ST FLOOR KOLKATA-700007</t>
  </si>
  <si>
    <t>CFB-KOLKAT</t>
  </si>
  <si>
    <t>35, C R Avenue, Kolkata 7000012.</t>
  </si>
  <si>
    <t>Suresh Kumar Patni</t>
  </si>
  <si>
    <t>Ankit Patni</t>
  </si>
  <si>
    <t>Jatindra Nath Rudra</t>
  </si>
  <si>
    <t>Sujata Agarwal</t>
  </si>
  <si>
    <t>Ankit Rungta</t>
  </si>
  <si>
    <t>Ankit Jain</t>
  </si>
  <si>
    <t>ROHTASH ANN BHANDER</t>
  </si>
  <si>
    <t>BAIKUNTH NATH KESHRI</t>
  </si>
  <si>
    <t>RONIT BUILDERS PVT LTD</t>
  </si>
  <si>
    <t>21/4 RABINDRA PALLY P.O-BARASAT -7700125</t>
  </si>
  <si>
    <t>RONIT IRON</t>
  </si>
  <si>
    <t>NEW MANIKTALA</t>
  </si>
  <si>
    <t>S B TECH</t>
  </si>
  <si>
    <t>SUBARNA BANERJEE</t>
  </si>
  <si>
    <t>S P NAHAK &amp; ASSOCIATES</t>
  </si>
  <si>
    <t>SARADA PRASAD NAHAK</t>
  </si>
  <si>
    <t>23 KAYASTHA PARA 3RD LANE HALTU KOLKATA 700078</t>
  </si>
  <si>
    <t>SUDESNA BAIDYA</t>
  </si>
  <si>
    <t>SAMRAT SHUTTERS &amp; FABRICATORS</t>
  </si>
  <si>
    <t>8/C/H/19 JOGODHAYAN LANE KOLKATA 700054</t>
  </si>
  <si>
    <t>ADITYA KUMAR KANODIA</t>
  </si>
  <si>
    <t>SANDHYA MARGIN FREE SHOP</t>
  </si>
  <si>
    <t>TRIVANDRUM</t>
  </si>
  <si>
    <t>T C NO-2/893 N H 47 MAIN ROAD KARAMANA TRIVANDRUM</t>
  </si>
  <si>
    <t>R LAKSHMI</t>
  </si>
  <si>
    <t>SANGHI FILAMENTS PVT LTD</t>
  </si>
  <si>
    <t>SUDHIR SANGHI</t>
  </si>
  <si>
    <t>GIRISH SANGHI</t>
  </si>
  <si>
    <t>SANJAY BAHADUR SINGH</t>
  </si>
  <si>
    <t>SANJAY KUMAR SAIRAM PRASAD SINGH</t>
  </si>
  <si>
    <t>FLAT NO. 34 DURGESH PLAZA TRIMBAK ROAD NEAR VED MANDIR NASIK-4220002</t>
  </si>
  <si>
    <t>SANJAY KUMAR SRIRAM PRASAD SINGH</t>
  </si>
  <si>
    <t>SANJEEV JOKHAN PRASAD</t>
  </si>
  <si>
    <t>FLAT NO. B-12 DURGESH PLAZA TRIMBAK ROAD NEAR VED MANDIR NASIK-4220002</t>
  </si>
  <si>
    <t>SANKALP INFOSYS</t>
  </si>
  <si>
    <t>8 BIPLABI ANUKUL CHANDRA STREET KOLKATA-700072</t>
  </si>
  <si>
    <t>SHIB SANKAR SAHA</t>
  </si>
  <si>
    <t>SANKAR TRADING CORPORATION</t>
  </si>
  <si>
    <t>DESHAPRIYA PARK</t>
  </si>
  <si>
    <t>MANOTOSH DUTTA</t>
  </si>
  <si>
    <t>SARADA BOUTIQUE</t>
  </si>
  <si>
    <t>10 EAST POINT AVENUE KOLKATA-7000 39</t>
  </si>
  <si>
    <t>SARADA PIPES PVT LTD</t>
  </si>
  <si>
    <t>BIDYUT MONDAL (PAN AOQPM1427H)</t>
  </si>
  <si>
    <t>SARANSH METAL</t>
  </si>
  <si>
    <t>ROHINI</t>
  </si>
  <si>
    <t>SARBANI AUTOMOBILE</t>
  </si>
  <si>
    <t>39 JADU NATH DEY ROAD</t>
  </si>
  <si>
    <t>JAYANTA GANGULY</t>
  </si>
  <si>
    <t>ge 2</t>
  </si>
  <si>
    <t>Sarkar Dairy Pvt. Ltd</t>
  </si>
  <si>
    <t>SAMB-KOLKATA</t>
  </si>
  <si>
    <t>Dipankar Sarkar</t>
  </si>
  <si>
    <t>Tanuja Sarkar</t>
  </si>
  <si>
    <t>SARKAR STORES</t>
  </si>
  <si>
    <t>ARUN SARKAR</t>
  </si>
  <si>
    <t>SARTHAK EXIM PVT LTD</t>
  </si>
  <si>
    <t>RAVINDER PAL SINGH</t>
  </si>
  <si>
    <t>KRISHNA KISORE AGARWAL</t>
  </si>
  <si>
    <t>SATTELITE ENTERPRISE PVT. LTD.</t>
  </si>
  <si>
    <t>5  APURBA MITRA ROAD KOLKATA-700026</t>
  </si>
  <si>
    <t>SANKAR BANERJEE</t>
  </si>
  <si>
    <t>SATYABHUSHAN S SHARMA</t>
  </si>
  <si>
    <t>FLAT NO. A-4 DURGESH PLAZA TRIMBAK ROAD NEAR VED MANDIR NASIK-4220002</t>
  </si>
  <si>
    <t>SATYAM PETROCHEMICALS PVT LTD</t>
  </si>
  <si>
    <t>PRATAP BISWAS</t>
  </si>
  <si>
    <t>RAM YADI PRASAD</t>
  </si>
  <si>
    <t>SEFALI RICE MILL LTD</t>
  </si>
  <si>
    <t>JALAUDDIN MANDAL</t>
  </si>
  <si>
    <t>SEFALI BIBI</t>
  </si>
  <si>
    <t>SERVOLINE HITECH INTERNATIONAL</t>
  </si>
  <si>
    <t>LALBAZAR</t>
  </si>
  <si>
    <t>CHITRA KABRA</t>
  </si>
  <si>
    <t>SG DIAGNOSTICS CENTRE</t>
  </si>
  <si>
    <t>3 SREENAGAR BADU ROAD MADHYAMGRAM 24-PGS(NORTH)</t>
  </si>
  <si>
    <t>PRASHANTA GHOSH</t>
  </si>
  <si>
    <t>SHAIMA ENTERPRISE</t>
  </si>
  <si>
    <t>BELEGHATA</t>
  </si>
  <si>
    <t>12/1/1/F BELEGHATA ROAD KOLKATA-700 015</t>
  </si>
  <si>
    <t>SANJAY GUHA ROY</t>
  </si>
  <si>
    <t>SHAKAMBARI MARKETING P LTD</t>
  </si>
  <si>
    <t>OCH ST</t>
  </si>
  <si>
    <t>SHAMSHER S ANSARI</t>
  </si>
  <si>
    <t>SHAMSHER S. ANSARI</t>
  </si>
  <si>
    <t>SHASHIKANT TEWARI</t>
  </si>
  <si>
    <t>FLAT NO. 31 DURGESH PLAZA TRIMBAK ROAD NEAR VED MANDIR NASIK-4220002</t>
  </si>
  <si>
    <t>SHASHIKANT TIWARI</t>
  </si>
  <si>
    <t>SHASWAT INTERNATIONAL LTD</t>
  </si>
  <si>
    <t>NARENDRA MOHAN VERMA</t>
  </si>
  <si>
    <t>KAMALA KANTA PANDA</t>
  </si>
  <si>
    <t>PRAVEEN REEHL</t>
  </si>
  <si>
    <t>DIPTI RANJAN PATNAIK</t>
  </si>
  <si>
    <t>GURUPRASAD PAL</t>
  </si>
  <si>
    <t>SURESH CHANDRA KUCCHAL</t>
  </si>
  <si>
    <t>BRAHMANANDA MISHRA</t>
  </si>
  <si>
    <t>VIND DWIVEDI</t>
  </si>
  <si>
    <t>SHAUNAK TIEUP PVT LTD</t>
  </si>
  <si>
    <t>S A A AVENUE</t>
  </si>
  <si>
    <t>29 B RABINDRA BSARANI KOLKATA-700078.</t>
  </si>
  <si>
    <t>DEBASISH DUTTA</t>
  </si>
  <si>
    <t>GANESH DAS</t>
  </si>
  <si>
    <t>P SHARMA</t>
  </si>
  <si>
    <t>SHIBAM TRADERS</t>
  </si>
  <si>
    <t>SALT LAKE SECTOR V</t>
  </si>
  <si>
    <t>12 NARASINGHA DUTTA ROAD, SAKHER BAZAR, KOLKATA 700008</t>
  </si>
  <si>
    <t>SOMNATH SAPUI</t>
  </si>
  <si>
    <t>SHIV SYNTHETICS</t>
  </si>
  <si>
    <t>9A RAM KUMAR RAKSHIT LANE  KOLKATA 700007</t>
  </si>
  <si>
    <t>SHIVA AGGREGATE PVT LTD</t>
  </si>
  <si>
    <t>SHIVA ENGINEERING UDYOG</t>
  </si>
  <si>
    <t>Shiva Re-Rollers Pvt Ltd</t>
  </si>
  <si>
    <t>SHIVA SEWING MACHINE COMPANY</t>
  </si>
  <si>
    <t>SHREE ENGINEERING INDUSTRIES PVT LTD</t>
  </si>
  <si>
    <t>SUVRAT TAPURIA</t>
  </si>
  <si>
    <t>AANCHAL TAPURIAH</t>
  </si>
  <si>
    <t>LEELA DEVI TAPURIA</t>
  </si>
  <si>
    <t>SHREE JAGJIT SINGH &amp; PARMINDER KAUR</t>
  </si>
  <si>
    <t>SHREE KUNTHUNATH AGENCIES</t>
  </si>
  <si>
    <t>44 RAMESH MITRA ROAD KOLKATA 700025</t>
  </si>
  <si>
    <t>DHARMESH KAMDAR (PAN AMVPK0099C)</t>
  </si>
  <si>
    <t>Shree Rishab Cement Projects Pvt Ltd</t>
  </si>
  <si>
    <t>ARVIND MAHESWARI</t>
  </si>
  <si>
    <t>SADHANA KUMAR MAHESWARI</t>
  </si>
  <si>
    <t>SHREE SHYAM SWARUP MOTORS</t>
  </si>
  <si>
    <t>575 GNS SARANI DUM DUM PARK KOLKATA 700055</t>
  </si>
  <si>
    <t>SHREE SHYAM TRADING CO.</t>
  </si>
  <si>
    <t>GOPAL BAJORIA</t>
  </si>
  <si>
    <t>HARAN CHANDRA KARMAKAR</t>
  </si>
  <si>
    <t>SHYAM SALES AGENCY</t>
  </si>
  <si>
    <t>RAJENDRA KUMAR BHOORA</t>
  </si>
  <si>
    <t>SIDHIVINAYAK IMPORTS LTD.</t>
  </si>
  <si>
    <t>TANSEN MARG</t>
  </si>
  <si>
    <t>476 AGARWAL CYBER PLAZA NETAJI SUBHASH PLAZA PITAMPUR NEW DELHI 110034</t>
  </si>
  <si>
    <t>SRI RAGHAV SHUKLA</t>
  </si>
  <si>
    <t>SRI VISHAL MISHRA</t>
  </si>
  <si>
    <t>SITARAM DEVSHARAN PASWAN</t>
  </si>
  <si>
    <t>SNEH SAREES</t>
  </si>
  <si>
    <t>48 SIR HARIRAM GOENKA STREET KOLKATA-700007</t>
  </si>
  <si>
    <t>MAHESH DHANUKA</t>
  </si>
  <si>
    <t>SOFTLINE (INDIA) PVT LTD</t>
  </si>
  <si>
    <t>1003  10TH FLOOR PARSHWA TOWER  OPP TEJ.MOTORS NR. RAJPATH CLUB  SARKHEJ GANDHI NA</t>
  </si>
  <si>
    <t>ASHISH PATEL</t>
  </si>
  <si>
    <t>HETAL SHAH</t>
  </si>
  <si>
    <t>MODI JAGRUTI</t>
  </si>
  <si>
    <t>SURESH K CHAUDHURI</t>
  </si>
  <si>
    <t>BHIKHABHARI R. PRAJAPATI</t>
  </si>
  <si>
    <t>SOFTWARE TECHNOLOGIES</t>
  </si>
  <si>
    <t>ARM BANGALORE</t>
  </si>
  <si>
    <t>MURGESH</t>
  </si>
  <si>
    <t>SOLOMIO</t>
  </si>
  <si>
    <t>OVERSEAS (MUMBAI)</t>
  </si>
  <si>
    <t>TECHNIPLEX II  GROUD FLOOR  NEAR MNTL OFFICE  SV ROAD GOREGAON(EAST) MUMBAI 400062</t>
  </si>
  <si>
    <t>YOGESH MORDANI</t>
  </si>
  <si>
    <t>SONU NARADMUNI CHOUBE</t>
  </si>
  <si>
    <t>SPIXY INTERNATIONAL</t>
  </si>
  <si>
    <t>GOURAV SURANA</t>
  </si>
  <si>
    <t>SREE DURGA NURSING HOME</t>
  </si>
  <si>
    <t>106 RAMBAGAN POST REARSOLE RAJBARI RANIGANJ BURDWAN</t>
  </si>
  <si>
    <t>GOURI SHANKAR SHAH</t>
  </si>
  <si>
    <t>SREOSHI ENTERPRISE</t>
  </si>
  <si>
    <t>200A SATIN SEN SARANI KOLKATA 700054</t>
  </si>
  <si>
    <t>SRIJANI</t>
  </si>
  <si>
    <t>UTTARPARA</t>
  </si>
  <si>
    <t>SASANKA SEKHAR ROY</t>
  </si>
  <si>
    <t>SRM BOLT MFG. PVT LTD</t>
  </si>
  <si>
    <t>OLD COURT HOUSE ST.</t>
  </si>
  <si>
    <t>25  RAM CHANDRA CHATTERJEE LANE KOLKATA-700007</t>
  </si>
  <si>
    <t>SRI SURENDRA KR.CHUREWAL</t>
  </si>
  <si>
    <t>MADHAB CHUREWAL</t>
  </si>
  <si>
    <t>DIPAK CHERUAL</t>
  </si>
  <si>
    <t>RAJESH CHERUAL</t>
  </si>
  <si>
    <t>SS INDUSTRIES</t>
  </si>
  <si>
    <t>227 A J C  BOSE ROAD KOLKATA-7000020</t>
  </si>
  <si>
    <t>JYOTI KEJORIWAL</t>
  </si>
  <si>
    <t>AJOY KEJORIWAL</t>
  </si>
  <si>
    <t>STEEL &amp; GRIP</t>
  </si>
  <si>
    <t>CHABUA</t>
  </si>
  <si>
    <t>MUKUT PHUKAN</t>
  </si>
  <si>
    <t>STIRTONI TECHNOLOGIES</t>
  </si>
  <si>
    <t>G. KRISHNA</t>
  </si>
  <si>
    <t>SUDHIR SURESH SINGH</t>
  </si>
  <si>
    <t>SUKUMAR DUTTA</t>
  </si>
  <si>
    <t>Sulfox Chem Pvt. Ltd.</t>
  </si>
  <si>
    <t>Dilip Parekh</t>
  </si>
  <si>
    <t>Jyoti Parekh</t>
  </si>
  <si>
    <t>SUNIL POULTRY FARM</t>
  </si>
  <si>
    <t>VILL DIDWARA  TEHSIL SAFIDON DIST JIND PIN 126112</t>
  </si>
  <si>
    <t>SUNIL TRADERS</t>
  </si>
  <si>
    <t>RAMJI GUPTA</t>
  </si>
  <si>
    <t>SUPREME ENTERPRISE</t>
  </si>
  <si>
    <t>ARUN KEDIA</t>
  </si>
  <si>
    <t>SUPREME OIL INDUSTRIES LTD</t>
  </si>
  <si>
    <t>20  N.S.ROAD  2ND FLOOR  KOLKATA - 700001</t>
  </si>
  <si>
    <t>RATAN KUMAR SARDA</t>
  </si>
  <si>
    <t>DINESH SARDA</t>
  </si>
  <si>
    <t>KUSUM SARDAR</t>
  </si>
  <si>
    <t>SAMITA SARDAR</t>
  </si>
  <si>
    <t>CFB NEW DELHI</t>
  </si>
  <si>
    <t>E-3, MANGOPALPURI INDUSTRIAL AREA, PHASE II, DELHI 110034</t>
  </si>
  <si>
    <t>SURYATORAN</t>
  </si>
  <si>
    <t>CHAKRABERIA</t>
  </si>
  <si>
    <t>SWAN INTERNATIONAL</t>
  </si>
  <si>
    <t>MANSUR RAHAMAN MOLLA</t>
  </si>
  <si>
    <t>SWAPAN KUMAR GHOSH</t>
  </si>
  <si>
    <t>FLAT NO. B-5 DURGESH PLAZA TRIMBAK ROAD NEAR VED MANDIR NASIK-4220002</t>
  </si>
  <si>
    <t>SWASTIK ELASTIC PVT LTD</t>
  </si>
  <si>
    <t>12A CAMAC STREET 5TH FLOOR KOLKATA 700017</t>
  </si>
  <si>
    <t>PREM PRAKASH BAID (PAN AGYPP6030F)</t>
  </si>
  <si>
    <t>DHARMESH BAID (PAN AFXPB7924C)</t>
  </si>
  <si>
    <t>SWASTIK ENGINEERING CO</t>
  </si>
  <si>
    <t>19 B R B B  ROAD KOLKATA-700001</t>
  </si>
  <si>
    <t>HUFEZA MOHAMMEDALI</t>
  </si>
  <si>
    <t>SYSCOMP INFOTECH (P) Ltd</t>
  </si>
  <si>
    <t>H.B. TOWN</t>
  </si>
  <si>
    <t>CHANDAN KUNDU</t>
  </si>
  <si>
    <t>T.R. AGARWALA AGRO MILLS PVT LTD</t>
  </si>
  <si>
    <t>BALURGHAT</t>
  </si>
  <si>
    <t>KANAI LAL AGARWALA</t>
  </si>
  <si>
    <t>MAHADEV AGARWALA</t>
  </si>
  <si>
    <t>TARUN TEXTILES PVT LTD</t>
  </si>
  <si>
    <t>12C CAMAC STREET 5TH FLOOR KOLKATA 700017</t>
  </si>
  <si>
    <t>PREM PRAKASH BAID (PAN AFLB3685G)</t>
  </si>
  <si>
    <t>TAURUS ENTERPRISES PVT LTD</t>
  </si>
  <si>
    <t>BIMAL KUMAR KANORIA</t>
  </si>
  <si>
    <t>PUSPA KANORIA</t>
  </si>
  <si>
    <t>TEMPTATION FOODS</t>
  </si>
  <si>
    <t>HOTEL OBEROI TOWERS</t>
  </si>
  <si>
    <t>THE CITY MALL</t>
  </si>
  <si>
    <t>8/17 BHAIRON BAZAR BELAGANJ AGRA 282004</t>
  </si>
  <si>
    <t>VIJAY KUMAR GUPTA (PAN AHBPG1934C)</t>
  </si>
  <si>
    <t>THE RAIPUR MANUFACTURING CO</t>
  </si>
  <si>
    <t>RAJIV LALBHAI</t>
  </si>
  <si>
    <t>VIPIN SANTILAL PARIKH</t>
  </si>
  <si>
    <t>CHARAG A LAL BHAI</t>
  </si>
  <si>
    <t>M N VHORA</t>
  </si>
  <si>
    <t>VARSHA BHARAT BHAI SHAH</t>
  </si>
  <si>
    <t>ASHOKE CH GANDHI</t>
  </si>
  <si>
    <t>THE VALLEY</t>
  </si>
  <si>
    <t>2/37 AUROBINDA NAGAR  KOLKATA 700040</t>
  </si>
  <si>
    <t>ASHIS KAR (PAN AQNPK94195)</t>
  </si>
  <si>
    <t>SANJOY KUMAR DAS (PAN AKEPD2949K)</t>
  </si>
  <si>
    <t>TILOTTAMA ENGINEERING</t>
  </si>
  <si>
    <t>FALGUNI GHOSH</t>
  </si>
  <si>
    <t>TRANS RUBBER INDUSTRIES</t>
  </si>
  <si>
    <t>TOPSIA</t>
  </si>
  <si>
    <t>ABDUL RAHIM</t>
  </si>
  <si>
    <t>TUFF DRILLING PVT LTD</t>
  </si>
  <si>
    <t>BANGLORE</t>
  </si>
  <si>
    <t>OM PRAKASH</t>
  </si>
  <si>
    <t>VIVEK YADAV</t>
  </si>
  <si>
    <t>UMESH RAMPRASAD ROY</t>
  </si>
  <si>
    <t>UNITED BREWARIES (HOLDINGS) LTD</t>
  </si>
  <si>
    <t>ANJAN MUKHERJEE</t>
  </si>
  <si>
    <t>UNITED DISTRIBUTORS</t>
  </si>
  <si>
    <t>23, Kharvela Nagar, Bhubaneshwar</t>
  </si>
  <si>
    <t>PRASANTA ADITYA</t>
  </si>
  <si>
    <t>VAISHNO COMMOTRADE PVT LTD</t>
  </si>
  <si>
    <t>SHIVA KUMAR AGARWAL (PAN ADAPA3216F</t>
  </si>
  <si>
    <t>VALDEL CONSULTANCY</t>
  </si>
  <si>
    <t>N. RAVICHANDRAN</t>
  </si>
  <si>
    <t>VARDAAN DETERGENTS PVT LTD</t>
  </si>
  <si>
    <t>VARUN KUMAR SINGH</t>
  </si>
  <si>
    <t>FLAT NO. C-1 DURGESH PLAZA TRIMBAK ROAD NEAR VED MANDIR NASIK-4220002</t>
  </si>
  <si>
    <t>VASHISHTA KUMAR TEWARI</t>
  </si>
  <si>
    <t>FLAT NO. 25 DURGESH PLAZA TRIMBAK ROAD NEAR VED MANDIR NASIK-422002</t>
  </si>
  <si>
    <t>VASHISHTA KUMAR TIWARI</t>
  </si>
  <si>
    <t>VASUDEV BALDEV YADAV</t>
  </si>
  <si>
    <t>FLAT NO. D-9 DURGESH PLAZA TRIMBAK ROAD NEAR VED MANDIR NASIK-4220002</t>
  </si>
  <si>
    <t>VIDA ENGINEERING CO</t>
  </si>
  <si>
    <t>128/4A HAZRA ROAD KOLKATA-700026</t>
  </si>
  <si>
    <t>VIJAY SINGH SHIVAJI SINGH</t>
  </si>
  <si>
    <t>FLAT NO. C-7 DURGESH PLAZA TRIMBAK ROAD NEAR VED MANDIR NASIK-4220002</t>
  </si>
  <si>
    <t>VIKASH METAL &amp; POWER LTD</t>
  </si>
  <si>
    <t>CHITTARANJAN AVENUE</t>
  </si>
  <si>
    <t>VIMAL KUMAR PATNI (CHAIRMAN)</t>
  </si>
  <si>
    <t>VIKASH PATNI (MD)</t>
  </si>
  <si>
    <t>RAKESH KUMAR PATNI</t>
  </si>
  <si>
    <t>CHHATEE SING DUGAR</t>
  </si>
  <si>
    <t>PARESH JAIN</t>
  </si>
  <si>
    <t>VISHALAKSHMI FOOD PRODUCT</t>
  </si>
  <si>
    <t>BURDWAN MEDICAL COLLEGE</t>
  </si>
  <si>
    <t>ATANU JASH</t>
  </si>
  <si>
    <t>PIJUSH JASH</t>
  </si>
  <si>
    <t>RABINDRANATH CHANDRA</t>
  </si>
  <si>
    <t>WONDER WHEEL SPARES &amp; SERVICES PVT LTD</t>
  </si>
  <si>
    <t>TANMOY SENGUPTA</t>
  </si>
  <si>
    <t>YES YEN EXPORTS</t>
  </si>
  <si>
    <t>11/1 KATTUR SADAYAPPAN STREET, PERIAMET, CHENNAI 600003</t>
  </si>
  <si>
    <t>S A NASAR AHMED</t>
  </si>
  <si>
    <t>ASIAN ALLOYS LTD</t>
  </si>
  <si>
    <t>ARB-I, NEW DELHI</t>
  </si>
  <si>
    <t>ISPAT STRUCTRLS COMPLEX, G.T ROAD, KHANNA</t>
  </si>
  <si>
    <t>PAWAN SACHDEVA</t>
  </si>
  <si>
    <t>SURINDER SACHDEVA</t>
  </si>
  <si>
    <t>RAVINDER SACHDEVA</t>
  </si>
  <si>
    <t>DCM FINANCIAL SERVICES LTD</t>
  </si>
  <si>
    <t>SURENDER KUMAR</t>
  </si>
  <si>
    <t>SEHDEV SHORI</t>
  </si>
  <si>
    <t>RICHA KALRA</t>
  </si>
  <si>
    <t>MEDINI JAISWAL</t>
  </si>
  <si>
    <t>M.M. EXPORT PVT LTD</t>
  </si>
  <si>
    <t>MAN SINGH MAKHIJA</t>
  </si>
  <si>
    <t>MANSOOR HUSSAIN JAFRI</t>
  </si>
  <si>
    <t>MORGAN TECTRONICS LTD</t>
  </si>
  <si>
    <t>P.V.KHULLAR</t>
  </si>
  <si>
    <t>V.V. KULLAR</t>
  </si>
  <si>
    <t>SWASTIK EXPORTS</t>
  </si>
  <si>
    <t>ASHOK KUMAR MUKHERJEE (PARTNER)</t>
  </si>
  <si>
    <t>WESTERN HOUSE</t>
  </si>
  <si>
    <t>VIPIN CHOPRA</t>
  </si>
  <si>
    <t>SONIA CHOPRA</t>
  </si>
  <si>
    <t>SHAMKEN SPINNERS LIMITED</t>
  </si>
  <si>
    <t>H.B.CHATURVEDI</t>
  </si>
  <si>
    <t>SUNITA CHATURVEDI</t>
  </si>
  <si>
    <t>MATTRESS HOUSE</t>
  </si>
  <si>
    <t>82/5, RAMESH PARK, LAXMI NAGAR, DELHI- 110092</t>
  </si>
  <si>
    <t>V.SATHYAPALAN</t>
  </si>
  <si>
    <t>4752/23, ANSARI ROAD, DARYA GANJ, NEW DELHI</t>
  </si>
  <si>
    <t>KRISHNA KUMAR GOENKA</t>
  </si>
  <si>
    <t>SARAD SHANKAR</t>
  </si>
  <si>
    <t>INDIAN TECHNOMAC CO. LTD</t>
  </si>
  <si>
    <t>INDIAN TECHNOMETAL CO. LTD</t>
  </si>
  <si>
    <t>GLOBAL TRADE RESOURCES</t>
  </si>
  <si>
    <t>CJNPK8160K</t>
  </si>
  <si>
    <t>AVIPA0057C</t>
  </si>
  <si>
    <t>HAZRATGANJ, LUCKNOW</t>
  </si>
  <si>
    <t>SRI RAM TOWER, 3RD FLOOR, 13-A ASHOK MARG, LUCKNOW</t>
  </si>
  <si>
    <t>R.K.MISHRA</t>
  </si>
  <si>
    <t>NEELAM GOENKA</t>
  </si>
  <si>
    <t>PCH CORPORATION LTD</t>
  </si>
  <si>
    <t>ARMB, CHENNAI</t>
  </si>
  <si>
    <t>PCH LIFESTYLE LTD</t>
  </si>
  <si>
    <t>HANUMANTHA YARAMOSU RAO</t>
  </si>
  <si>
    <t>PUSHAP AGRO TECH PVT LTD</t>
  </si>
  <si>
    <t>POLICE LINE, GURDASPUR</t>
  </si>
  <si>
    <t>RACHIT BANSAL</t>
  </si>
  <si>
    <t>KAMAL KISHORE BANSAL</t>
  </si>
  <si>
    <t>BHAGAT INDUSTRIES</t>
  </si>
  <si>
    <t>ARB, CHANDIGARH</t>
  </si>
  <si>
    <t>VILLAGE AMBEY MAJRA, MANDI GOBINGARH</t>
  </si>
  <si>
    <t>MAMTA RANI</t>
  </si>
  <si>
    <t>BLUE HEAVEN BUILDERS</t>
  </si>
  <si>
    <t>ARB,CHANDIGARH</t>
  </si>
  <si>
    <t>NEAR JCT MILL, GT ROAD, PHAGWARA</t>
  </si>
  <si>
    <t>BALRAJ SINGH</t>
  </si>
  <si>
    <t>GURUCHARAN SINGH</t>
  </si>
  <si>
    <t>BLUE HEAVEN SECURITIES</t>
  </si>
  <si>
    <t>SCO 8-9, 2ND FLOOR, CRYSTAL PLAZA, CHOTTO BARADARI, JALANDHAR</t>
  </si>
  <si>
    <t>LAXMI STEEL FORGING</t>
  </si>
  <si>
    <t>CHHOTA SAIPUR, NEAR GLOBE COLONY, INDUSTRIAL AREA, JALANDHAR</t>
  </si>
  <si>
    <t>SURJIT KUMAR CHOPRA</t>
  </si>
  <si>
    <t>ORIENTAL MOTORS</t>
  </si>
  <si>
    <t>CIVIL LINES, BHATINDA</t>
  </si>
  <si>
    <t>PUSHPINDER KAUR</t>
  </si>
  <si>
    <t>PARADISE EMPORIUM</t>
  </si>
  <si>
    <t>PARMJIT KAUR</t>
  </si>
  <si>
    <t>PARADISE FILLING STATION</t>
  </si>
  <si>
    <t>VILLAGE KANDOAL, TESHIL &amp; DISTT. JALANDHAR</t>
  </si>
  <si>
    <t>PARADISE PROPERTIES</t>
  </si>
  <si>
    <t>99A, SAS NAGAR, JALANDHAR</t>
  </si>
  <si>
    <t>RADHE RADHE</t>
  </si>
  <si>
    <t>DEFENCE COLONY NEW DELHI</t>
  </si>
  <si>
    <t>DWARKA FOOD GRAINS</t>
  </si>
  <si>
    <t>SHEWETA TOURS &amp; TRAVELS</t>
  </si>
  <si>
    <t>AMAR COLONY NEW DELHI</t>
  </si>
  <si>
    <t>ARB KALBADEVI MUMBAI</t>
  </si>
  <si>
    <t>SURYA PHARMACEUTICALS LTD</t>
  </si>
  <si>
    <t>SAMVERT</t>
  </si>
  <si>
    <t>1596, 1st Floor, Bhagirath Palace, Chandni Chowk, Delhi 110006</t>
  </si>
  <si>
    <t>MVL INDUSTRIES LTD</t>
  </si>
  <si>
    <t>YAMINI PREETHA</t>
  </si>
  <si>
    <t>NAVALUR</t>
  </si>
  <si>
    <t>M/S  B S TRADERS</t>
  </si>
  <si>
    <t>Smt. BOBBY SINGH</t>
  </si>
  <si>
    <t>SIDHHIVINAYAK ATTA CHAKKI</t>
  </si>
  <si>
    <t>HOUSE NO G-111, MANISH GLOBAL MALL, SECTOR - 22, DWARKA, NEW DELHI 110077.</t>
  </si>
  <si>
    <t>KAMAL KUMAR MEENA</t>
  </si>
  <si>
    <t>BQLPM0772R</t>
  </si>
  <si>
    <t>SATGURU BOUTIQUE</t>
  </si>
  <si>
    <t>RAJNI SAINI</t>
  </si>
  <si>
    <t>BBFPS2646F</t>
  </si>
  <si>
    <t>VISION TECH DISPLAY SOLUTION</t>
  </si>
  <si>
    <t>Mrs. HEMA DEVI</t>
  </si>
  <si>
    <t>UTI MUTUAL FUND</t>
  </si>
  <si>
    <t>DR ANAND AGARWAL</t>
  </si>
  <si>
    <t>MOHANLAL LAKKAR</t>
  </si>
  <si>
    <t>R H S RAMAKRISHNAN</t>
  </si>
  <si>
    <t>DINESH DALMIA,CH</t>
  </si>
  <si>
    <t>SHIW KUMAR AGARWAL</t>
  </si>
  <si>
    <t>SANKARAN SRINIVASAN</t>
  </si>
  <si>
    <t>4704, PUNE-MUMBAI ROAD, PIMPRI CHOWK, PIMPRI, PUNE - 411 018.</t>
  </si>
  <si>
    <t>SULAJJA FIRODIA MOTWANI</t>
  </si>
  <si>
    <t>AAAPF7895A</t>
  </si>
  <si>
    <t>S S NAHAR</t>
  </si>
  <si>
    <t>D M SHINGAVI</t>
  </si>
  <si>
    <t>M S NAIR</t>
  </si>
  <si>
    <t>G S KULKARNI</t>
  </si>
  <si>
    <t>M I KOCHAR</t>
  </si>
  <si>
    <t>ANIL GUPTA, MD</t>
  </si>
  <si>
    <t>D C MATHUR, JT MD</t>
  </si>
  <si>
    <t>V N MASALDAN</t>
  </si>
  <si>
    <t>SANJIV NARAYAN</t>
  </si>
  <si>
    <t>M P RAJAN</t>
  </si>
  <si>
    <t>D S BATRA, CH</t>
  </si>
  <si>
    <t>R S AGARWAL</t>
  </si>
  <si>
    <t>Y N DHINGRA</t>
  </si>
  <si>
    <t>J JAYARAMAN</t>
  </si>
  <si>
    <t>J C MALHOTRA</t>
  </si>
  <si>
    <t>B K TANDON</t>
  </si>
  <si>
    <t>UMESH PANDEY</t>
  </si>
  <si>
    <t>KISHORE GURBUX MOTWANI</t>
  </si>
  <si>
    <t>VINOD GURBUX MOTWANI, MD</t>
  </si>
  <si>
    <t>MADAN GURMUKH RELWANI</t>
  </si>
  <si>
    <t>A K VERMA</t>
  </si>
  <si>
    <t>R P SHARMA</t>
  </si>
  <si>
    <t>MANISH DHAWAN</t>
  </si>
  <si>
    <t>R N SHARMA</t>
  </si>
  <si>
    <t>MARWAR HOTELS LTD.</t>
  </si>
  <si>
    <t>UMMEDSINGH P CHAMPAWAT</t>
  </si>
  <si>
    <t>DILIPSINGH K BHATI</t>
  </si>
  <si>
    <t>P G PARIKH</t>
  </si>
  <si>
    <t>P R PATEL</t>
  </si>
  <si>
    <t>MAHESH JAIN</t>
  </si>
  <si>
    <t>NANDLAL BHATTER</t>
  </si>
  <si>
    <t>KHUMANSINGH B SOLANKI</t>
  </si>
  <si>
    <t>LAXMANSINGH B CHAMPAWAT</t>
  </si>
  <si>
    <t>Shakti Singh Bhati</t>
  </si>
  <si>
    <t>JACKLEEN FISHING BOAT(PARTNERSHIP)</t>
  </si>
  <si>
    <t>THE FEDERAL BANK LTD</t>
  </si>
  <si>
    <t>CHENNAI GEORGE TOWN</t>
  </si>
  <si>
    <t>147, ROYAPETA HIGH ROAD, MYLAPORE CHENNAI - 600 014</t>
  </si>
  <si>
    <t>A. ALBERT</t>
  </si>
  <si>
    <t>R.ALBERT</t>
  </si>
  <si>
    <t>A.SUBERLA</t>
  </si>
  <si>
    <t>JAYARAJMAR</t>
  </si>
  <si>
    <t>MAGASAKTHI PRESS(PROPRIETORSHIP)</t>
  </si>
  <si>
    <t>CHENNAI T NAGAR</t>
  </si>
  <si>
    <t>9, THAKIYUDDIN BAHADUR ROAD, TRIPLICANE CHANNAI - 5</t>
  </si>
  <si>
    <t>SURESH K</t>
  </si>
  <si>
    <t>AGGRICO ENGG WORKS</t>
  </si>
  <si>
    <t>JARNAIL SINGH LALL</t>
  </si>
  <si>
    <t>DILAWAR SINGH LALL</t>
  </si>
  <si>
    <t>CHAND RANI</t>
  </si>
  <si>
    <t>A C DISTRIBUTORS</t>
  </si>
  <si>
    <t>ASIT KUMAR SAMANTA</t>
  </si>
  <si>
    <t>ARUN KUMAR SAMANTA</t>
  </si>
  <si>
    <t>VEDANT INTERNATIONAL</t>
  </si>
  <si>
    <t>BIJAL AKASHBHAI SHAH</t>
  </si>
  <si>
    <t>B D JEMS &amp; JEWELLERS PVT LTD</t>
  </si>
  <si>
    <t>CALCUTTA C.R.AVENUE</t>
  </si>
  <si>
    <t>DAMODAR GUPTA</t>
  </si>
  <si>
    <t>BEENA GUPTA</t>
  </si>
  <si>
    <t>MICRON SYSTEMS</t>
  </si>
  <si>
    <t>7B, KIRAN SANKAR ROY ROAD, KOLKATA 700 001</t>
  </si>
  <si>
    <t>VISHNU NOPANY</t>
  </si>
  <si>
    <t>MUNNALAL BARDIA</t>
  </si>
  <si>
    <t>JUTIKA BARDIA</t>
  </si>
  <si>
    <t>D V S CORPORATION</t>
  </si>
  <si>
    <t>DHIRENDRA KUMAR BANTHIA</t>
  </si>
  <si>
    <t>ABU HOSSAIN NASKAR</t>
  </si>
  <si>
    <t>NUR ISLAM NASKAR</t>
  </si>
  <si>
    <t>ABHISHEK DIARY PRODUCTS PVT. LTD</t>
  </si>
  <si>
    <t>M P SINGH</t>
  </si>
  <si>
    <t>GAYATRI SINGH (SMT)</t>
  </si>
  <si>
    <t>MANJU SINGH (SMT)</t>
  </si>
  <si>
    <t>CALCUTTA OVERSEAS BRANCH</t>
  </si>
  <si>
    <t>45, JHOWTOLLA ROAD, KOLKATA 700 019</t>
  </si>
  <si>
    <t>RAJ KUMAR KEJRIWAL</t>
  </si>
  <si>
    <t>SRISOVAN &amp; SUSOVAN</t>
  </si>
  <si>
    <t>CALCUTTA BEHALA</t>
  </si>
  <si>
    <t>SWATI DAS</t>
  </si>
  <si>
    <t>SADANANDA DAS</t>
  </si>
  <si>
    <t>SANTI CONSTRUCTION</t>
  </si>
  <si>
    <t>104/3/41, SATYAN ROY ROAD, BEHALA, KOLKATTA 700 034</t>
  </si>
  <si>
    <t>PREMIUM APPARELS LTD</t>
  </si>
  <si>
    <t>6225/1 1ST FLOOR, BLOCK 6, DEVNAGAR, KAROL BAGH, ND</t>
  </si>
  <si>
    <t>MADAN LAL ANEJA</t>
  </si>
  <si>
    <t>BAIDEV RAJ ANEJA</t>
  </si>
  <si>
    <t>TARA DEVI JAIN</t>
  </si>
  <si>
    <t>ALEX FISHING BOAT(PROPRIEOR SHIP)</t>
  </si>
  <si>
    <t>NO.4 PERIYATHAMBI STREET, ROYAPURAM, CHANNAI - 600 013</t>
  </si>
  <si>
    <t>P.S. MICHEAL MURRAY</t>
  </si>
  <si>
    <t>COFFEE PROCESSING TECHNOLOGIES</t>
  </si>
  <si>
    <t>BANGALORE JAYA NAGAR</t>
  </si>
  <si>
    <t>A 1/1, HAYES COURT, BANGALORE</t>
  </si>
  <si>
    <t>M N PRASAD</t>
  </si>
  <si>
    <t>TARA PRASAD</t>
  </si>
  <si>
    <t>RASHTRIYA CHEMICALS</t>
  </si>
  <si>
    <t>K-83, SHAM NAGAR, DELHI 110 018</t>
  </si>
  <si>
    <t>HARBAIJI W/O NIADAR SING</t>
  </si>
  <si>
    <t>AARKAY GARMENTS</t>
  </si>
  <si>
    <t>CALCUTTA NEW MARKET</t>
  </si>
  <si>
    <t>RITA KHANNA</t>
  </si>
  <si>
    <t>RITESH KHANNA</t>
  </si>
  <si>
    <t>P V UKKURU INTERNATIONAL TRADE</t>
  </si>
  <si>
    <t>P JOSE UKKURU</t>
  </si>
  <si>
    <t>SALONI FASHIONS</t>
  </si>
  <si>
    <t>5013, 5TH FLOOR, GOLDEN PLAZA, RING ROAD, SURAT</t>
  </si>
  <si>
    <t>BHOGILAL AR\MRUTHLAL J</t>
  </si>
  <si>
    <t>PURESH BHGILAL J</t>
  </si>
  <si>
    <t>AMAR BHOGILAL J</t>
  </si>
  <si>
    <t>38, VIVEKANANDA ROAD, KOLKATTA 700 007</t>
  </si>
  <si>
    <t>RAM VILAS AGARWAL</t>
  </si>
  <si>
    <t>MURARILAL AGARWAL</t>
  </si>
  <si>
    <t>SUMITRA AGARWAL (SMT)</t>
  </si>
  <si>
    <t>ASHISH AGARWAL</t>
  </si>
  <si>
    <t>A C CHUMMAR</t>
  </si>
  <si>
    <t>TRICHUR/S.T.NAGAR</t>
  </si>
  <si>
    <t>AKKARA HOUSE, OLLUR, TRICHUR DIST</t>
  </si>
  <si>
    <t>V M ANITHA</t>
  </si>
  <si>
    <t>P I ALIKUTTY</t>
  </si>
  <si>
    <t>DAVY PLAST (INDIA)</t>
  </si>
  <si>
    <t>AA-110, SALT LAKE CITY, KOLKATTA - 700 064</t>
  </si>
  <si>
    <t>NILIMA RANI SINGHA</t>
  </si>
  <si>
    <t>RITA CHATTERJEE</t>
  </si>
  <si>
    <t>SWAPNA SINGHA</t>
  </si>
  <si>
    <t>AKBAR SAFETY GLASS PRIVATE LIMITED</t>
  </si>
  <si>
    <t>CHENNAI ROYAPETTAH</t>
  </si>
  <si>
    <t>52, METRO RAILWAY STATION, CHINTADRIPET, CHENNAI - 600 002</t>
  </si>
  <si>
    <t>S.M.AKBAR KAMAL</t>
  </si>
  <si>
    <t>TAHARA SULTANA</t>
  </si>
  <si>
    <t>SUN EARTH CERAMICS LTD</t>
  </si>
  <si>
    <t>MUMBAI VILLE PARLE</t>
  </si>
  <si>
    <t>KISHORE F MOTWANI</t>
  </si>
  <si>
    <t>PROMOD KUMAR BACHAR</t>
  </si>
  <si>
    <t>G PHILIP STEVENSON</t>
  </si>
  <si>
    <t>ASHOK PRANJPE</t>
  </si>
  <si>
    <t>SUSHMA DESMUKH</t>
  </si>
  <si>
    <t>SANJAYA KULKARNI</t>
  </si>
  <si>
    <t>KAINADY TANNERIES PRIVATE LTD</t>
  </si>
  <si>
    <t>TONY ABRAHAM</t>
  </si>
  <si>
    <t>SUNITHA ANTONY</t>
  </si>
  <si>
    <t>ABRAHAM P J</t>
  </si>
  <si>
    <t>JACOB NICHOLAS</t>
  </si>
  <si>
    <t>MATHAI JOSEPH</t>
  </si>
  <si>
    <t>VARDHMAN GROUP ACCOUNTS</t>
  </si>
  <si>
    <t>BHOPAL</t>
  </si>
  <si>
    <t>OMEGA COMPOUND, ANAND NAGAR, BHOPAL</t>
  </si>
  <si>
    <t>ASHA JAIN</t>
  </si>
  <si>
    <t>H C JAIN</t>
  </si>
  <si>
    <t>S C JAIN</t>
  </si>
  <si>
    <t>TARUN JAIN</t>
  </si>
  <si>
    <t>REEMA JAIN</t>
  </si>
  <si>
    <t>12, GUNBOW STREET, FORT, MUMBAI 1</t>
  </si>
  <si>
    <t>UBI,DENA,OBC</t>
  </si>
  <si>
    <t>RAVIKUMAR</t>
  </si>
  <si>
    <t>BANSAL R N</t>
  </si>
  <si>
    <t>AMEET HARINI</t>
  </si>
  <si>
    <t>POONAM KUMAR</t>
  </si>
  <si>
    <t>LAD SS</t>
  </si>
  <si>
    <t>MOHANDAS S S</t>
  </si>
  <si>
    <t>MOORTHY N R</t>
  </si>
  <si>
    <t>RIZVI S E H</t>
  </si>
  <si>
    <t>UNIWORTH LTD</t>
  </si>
  <si>
    <t>CALCUTTA BURRA BAZAR</t>
  </si>
  <si>
    <t>UNIWORTH CENTRE, 70A SHAKESPEARE SARANI, KOLKATTA 700 017</t>
  </si>
  <si>
    <t>HSBC UTI, ABN ALL BK SBM</t>
  </si>
  <si>
    <t>LOHIA A P</t>
  </si>
  <si>
    <t>MUKESH B P</t>
  </si>
  <si>
    <t>JAIN S K</t>
  </si>
  <si>
    <t>DARBARI K</t>
  </si>
  <si>
    <t>SURANA CHAIN MANUFACTURING CO PVT LTD</t>
  </si>
  <si>
    <t>JITAN SURANA</t>
  </si>
  <si>
    <t>JAITA SHOME</t>
  </si>
  <si>
    <t>ANITA DEVI SURANA(SMT)</t>
  </si>
  <si>
    <t>KALE SHARAD SREEPATI</t>
  </si>
  <si>
    <t>MUMBAI CHEMBUR</t>
  </si>
  <si>
    <t>CHEMBUR, MUMBAI, MAHARASHTRA</t>
  </si>
  <si>
    <t>ARC MARKETING CORPORATION</t>
  </si>
  <si>
    <t>B-11, NANDISWAR TENAMENT, THALTEJ, AHMEDABAD - 380 061</t>
  </si>
  <si>
    <t>DEEPAK JAYANTILAL PANDYA</t>
  </si>
  <si>
    <t>BHUPENDRA N PANDYA</t>
  </si>
  <si>
    <t>CHHAYA DEEPAK PANDYA</t>
  </si>
  <si>
    <t>INDUMATIBEN J PANDYA</t>
  </si>
  <si>
    <t>ORIENTAL CIVIL ENGINEERING CO. LTD</t>
  </si>
  <si>
    <t>16, NETHAJI SUBHAS ROAD, 4TH FLOOR, KOLKATTA 1</t>
  </si>
  <si>
    <t>HARISH KUMAR BAGLA</t>
  </si>
  <si>
    <t>ASHISH KUMAR BAGLA</t>
  </si>
  <si>
    <t>INTERACTIVE INFONET PVT LTD</t>
  </si>
  <si>
    <t>BANGALORE RESIDENCY ROAD</t>
  </si>
  <si>
    <t>13, KRISHNA REDDY LAYOUT, DOMLUI, BANGALORE</t>
  </si>
  <si>
    <t>SADASIVA RAO</t>
  </si>
  <si>
    <t>RAJARAM KHANDIGE</t>
  </si>
  <si>
    <t>ANANTH BHAT</t>
  </si>
  <si>
    <t>K T VIJAYAKRISHNA</t>
  </si>
  <si>
    <t>OPERATING LEASE &amp; HIRE PURCHASE CO. LTD.</t>
  </si>
  <si>
    <t>CHENNAI ARB</t>
  </si>
  <si>
    <t>SBI, CSB LTD.</t>
  </si>
  <si>
    <t>S SUNDER</t>
  </si>
  <si>
    <t>S RAMASAMY</t>
  </si>
  <si>
    <t>MAHARAJA TIMBERS</t>
  </si>
  <si>
    <t>KODUNGALLUR</t>
  </si>
  <si>
    <t>TIMBER MILL, KODUNGALLUR</t>
  </si>
  <si>
    <t>MOHAMMED SHERIEF</t>
  </si>
  <si>
    <t>ABDUL NAZAR</t>
  </si>
  <si>
    <t>ABDUL GAFFOOR</t>
  </si>
  <si>
    <t>SHAMSHUDEEN</t>
  </si>
  <si>
    <t>NEW DELHI OVERSEAS BRANCH</t>
  </si>
  <si>
    <t>H B CHATIRVEDI</t>
  </si>
  <si>
    <t>L C CHANRAI</t>
  </si>
  <si>
    <t>M N MANSOORI</t>
  </si>
  <si>
    <t>B N NAYAK</t>
  </si>
  <si>
    <t>S T DEVARE</t>
  </si>
  <si>
    <t>DR. JAI PRAKASH</t>
  </si>
  <si>
    <t>DCL FINANCE LTD</t>
  </si>
  <si>
    <t>HYDERABAD LAKADI KA PUL</t>
  </si>
  <si>
    <t>DR N P V S RAJU</t>
  </si>
  <si>
    <t>TULI TR</t>
  </si>
  <si>
    <t>N RAVINDRA VARMA</t>
  </si>
  <si>
    <t>KULKARNI G R</t>
  </si>
  <si>
    <t>ASHOK C GANDHI</t>
  </si>
  <si>
    <t>RAJU P K K A</t>
  </si>
  <si>
    <t>RAJU C P</t>
  </si>
  <si>
    <t>STILBENE CHEMICALS</t>
  </si>
  <si>
    <t>IDA, PYDIBHIMAVARAM, RANARTHALAM MANDAL, SRIKAKULAM DISTRICT, ANDHRA PRADESH</t>
  </si>
  <si>
    <t>UNITED BANK OF INDIA</t>
  </si>
  <si>
    <t>SATISH KUMAR AGARWAL</t>
  </si>
  <si>
    <t>ANIL KUMAR AGARWAL</t>
  </si>
  <si>
    <t>UMA AGARWAL</t>
  </si>
  <si>
    <t>SHASHI AGARWAL</t>
  </si>
  <si>
    <t>MAKKAN AGRO OILS LTD</t>
  </si>
  <si>
    <t>NEWDELHI NEHRU PLACE</t>
  </si>
  <si>
    <t>B 10, RAJ NIWAS MARG, CIVIL LINES,DELHI</t>
  </si>
  <si>
    <t>STATE BANK OF TRAVANCORE</t>
  </si>
  <si>
    <t>MANJIT SINGH</t>
  </si>
  <si>
    <t>DAVINDER SINGH MAKAN</t>
  </si>
  <si>
    <t>JOGINDER SONI</t>
  </si>
  <si>
    <t>KARNATAKA FINANCIAL SERVICES LTD</t>
  </si>
  <si>
    <t>NO 13, KRISHNA REDDY LAYOUT ,DOMLUR, BANGALORE 560 071</t>
  </si>
  <si>
    <t>PETER J R PRABHU</t>
  </si>
  <si>
    <t>SHAMKEN COTSYN LIMITED</t>
  </si>
  <si>
    <t>B 207,PHASE 11,NOIDA,GAUTAM BUDH NAGAR (UP)</t>
  </si>
  <si>
    <t>DR JAI PRAKASH</t>
  </si>
  <si>
    <t>K P SAXENA</t>
  </si>
  <si>
    <t>SK RISHI</t>
  </si>
  <si>
    <t>STAR AGRO WHEAT &amp; ROLLER FLOUR MILLS P. LTD</t>
  </si>
  <si>
    <t>A M SADIQUE</t>
  </si>
  <si>
    <t>P S JESSIA</t>
  </si>
  <si>
    <t>V K MOHAMMED</t>
  </si>
  <si>
    <t>V K SUHRA</t>
  </si>
  <si>
    <t>P A USMAN</t>
  </si>
  <si>
    <t>RANJAN MITRA</t>
  </si>
  <si>
    <t>20/1/1C,BALLYGUNGE STATION ROAD,KOLKATA 700019</t>
  </si>
  <si>
    <t>MANISH MARKETING CO.</t>
  </si>
  <si>
    <t>BANGALORE BASAVANAGUDI</t>
  </si>
  <si>
    <t>R M V RAMAN</t>
  </si>
  <si>
    <t>R SARGUNA (SMT)</t>
  </si>
  <si>
    <t>ARJUN PACKAGING</t>
  </si>
  <si>
    <t>B 78, BIA BOMMASANDRA, BANGALORE</t>
  </si>
  <si>
    <t>1229, 17TH MAIN, 1ST STAGE, 1ST PHASE, BTM LAYOUT, BANGALORE-29</t>
  </si>
  <si>
    <t>ABDUL NAZEER P A</t>
  </si>
  <si>
    <t>Ranjit Mukherjee</t>
  </si>
  <si>
    <t>RANJIT MUKHERJEE</t>
  </si>
  <si>
    <t>ROOPESH KUMAR SINGH</t>
  </si>
  <si>
    <t>BANGALORE RAJAJI NAGAR</t>
  </si>
  <si>
    <t>S G GARMENTS</t>
  </si>
  <si>
    <t>PRASANTA  KR. ROY BURMAN</t>
  </si>
  <si>
    <t>UNIK ACCURARTES PVT LTD</t>
  </si>
  <si>
    <t>AMBUJ JAIN</t>
  </si>
  <si>
    <t>SHASHI JAIN</t>
  </si>
  <si>
    <t>CENTURY CONSULTANTS LTD</t>
  </si>
  <si>
    <t>24/B, RAJA BAHADUR COMPOUND, 102/103 GROUND FLOOR, AMBALAL DOSHI MARG, FORT, MUMBAI 23</t>
  </si>
  <si>
    <t>G N JOHARI</t>
  </si>
  <si>
    <t>A M JOHARI</t>
  </si>
  <si>
    <t>A K JOHARI</t>
  </si>
  <si>
    <t>MUDIT LAL</t>
  </si>
  <si>
    <t>KETAN JAIN</t>
  </si>
  <si>
    <t>CHETHAN PITHADIA</t>
  </si>
  <si>
    <t>KATYANI FOODS &amp; BEVERAGES P LTD</t>
  </si>
  <si>
    <t>NEW DELHI GREATER KAILASH</t>
  </si>
  <si>
    <t>SUNEET KUMAR</t>
  </si>
  <si>
    <t>JOGESH KUMAR</t>
  </si>
  <si>
    <t>BENGAL GARMENTS AND CO</t>
  </si>
  <si>
    <t>UTTAM MONDAL</t>
  </si>
  <si>
    <t>DIPAK MONDAL</t>
  </si>
  <si>
    <t>DIPSEKHAR MUKHERJEE</t>
  </si>
  <si>
    <t>NEERAJ BAJAJ</t>
  </si>
  <si>
    <t>SURESH R</t>
  </si>
  <si>
    <t>ASHA</t>
  </si>
  <si>
    <t>R RANGASWAMY</t>
  </si>
  <si>
    <t>BANGALORE INDIRA NAGAR</t>
  </si>
  <si>
    <t>RANGASWAMY R</t>
  </si>
  <si>
    <t>UMESH MODALIAR</t>
  </si>
  <si>
    <t>RETNA S</t>
  </si>
  <si>
    <t>ALDO LEATHERS</t>
  </si>
  <si>
    <t>6, RAJENDRA PRASAD STREET, PARVATHI NAGAR, CHENNAI 63</t>
  </si>
  <si>
    <t>SUNIL WILLIAM RODRIGUES</t>
  </si>
  <si>
    <t>M ANTONY</t>
  </si>
  <si>
    <t>NICHOLAS NAZREZ DE SAVIO</t>
  </si>
  <si>
    <t>PACHALAM</t>
  </si>
  <si>
    <t>ANJAIAH GOUD C</t>
  </si>
  <si>
    <t>GOURISH K M</t>
  </si>
  <si>
    <t>PARIJATHA</t>
  </si>
  <si>
    <t>RAJAT PHARMACHEM LTD</t>
  </si>
  <si>
    <t>MUMBAI CORPORATE BANKING BRANCH</t>
  </si>
  <si>
    <t>KISHOR KUMAR ARYA</t>
  </si>
  <si>
    <t>RAJENDRAN P</t>
  </si>
  <si>
    <t>PARAMASIVAM M</t>
  </si>
  <si>
    <t>23, CHINTHAMANI ROAD,MADURAI 625001</t>
  </si>
  <si>
    <t>SREEDHARAN S</t>
  </si>
  <si>
    <t>SRREDHARAN S</t>
  </si>
  <si>
    <t>MANISH GOKALDAS MALKAN</t>
  </si>
  <si>
    <t>MANISH GOLKALDAS MALKAN</t>
  </si>
  <si>
    <t>JITENDRA GAJANAN MANJREKAR</t>
  </si>
  <si>
    <t>MUMBAI CRAWFORD MARKET</t>
  </si>
  <si>
    <t>1301, REDWOOD B, EVERSHINE GREEN, LINK ROAD, ANDHERI - WEST , MUMBAI 400 053</t>
  </si>
  <si>
    <t>JITENDRA GAJANAN MANJREK</t>
  </si>
  <si>
    <t>ON WHEELS LOGISTICS PVT LTD</t>
  </si>
  <si>
    <t>3, PAKHADE PLOT, NEAR GOLDEN SWAN CITY CLUB,BEHIND HIGHWAY ROSE SOC, SERVICE ROAD,VILEPARLE EAST</t>
  </si>
  <si>
    <t>JITENDRA G MANJAREKAR</t>
  </si>
  <si>
    <t>GULOOMOHAN A CHANDANI</t>
  </si>
  <si>
    <t>LATHA GULOO A CHANDANI</t>
  </si>
  <si>
    <t>NEHA GULOO A CHANDANI</t>
  </si>
  <si>
    <t>A.R YOGANANDA MURTHY</t>
  </si>
  <si>
    <t>BANGALORE, KARNATAKA</t>
  </si>
  <si>
    <t>ARAVIND VENKATESH REDDY</t>
  </si>
  <si>
    <t>No 1, Arvind Avenue, Kinddalahalli Gate,Marthahalli Bangalore 37</t>
  </si>
  <si>
    <t>VENKATESWARALU S</t>
  </si>
  <si>
    <t>RAVICHAND</t>
  </si>
  <si>
    <t>NEW DELHI MAYUR VIHAR</t>
  </si>
  <si>
    <t>PUNEET CHANDOK</t>
  </si>
  <si>
    <t>NEW DELHI RAJOURI GARDEN</t>
  </si>
  <si>
    <t>AKSAR K A</t>
  </si>
  <si>
    <t>ERNAKULAM M G ROAD</t>
  </si>
  <si>
    <t>IV / 1531,PULLUPALAM ROAD,COCHIN</t>
  </si>
  <si>
    <t>CFL CAPITAL FINANCIAL SERVICES LTD</t>
  </si>
  <si>
    <t>CHENNAI RM NAGAR</t>
  </si>
  <si>
    <t>SUDHAMOYI CHATTERJEE</t>
  </si>
  <si>
    <t>H C MATHUR</t>
  </si>
  <si>
    <t>SUJITH DUTTA</t>
  </si>
  <si>
    <t>A V SUDHAKARAN</t>
  </si>
  <si>
    <t>GANGA DIARY FARM</t>
  </si>
  <si>
    <t>KALPETTA</t>
  </si>
  <si>
    <t>SUDARSHAN K C</t>
  </si>
  <si>
    <t>JANAKI P K</t>
  </si>
  <si>
    <t>SUNDARESHAN K C</t>
  </si>
  <si>
    <t>KHADER ABDUL RAHIMAN NOOR MOHAMMED</t>
  </si>
  <si>
    <t>KHADER ABDUL RAHIMAN</t>
  </si>
  <si>
    <t>ANEESHA NOOR(SMT)</t>
  </si>
  <si>
    <t>BANGALORE CARS</t>
  </si>
  <si>
    <t>BANGALORE BASHYAM NAGAR</t>
  </si>
  <si>
    <t>NO 167,OLD TOLL GATE 1ST MAIN,VIDYARANYA NAGAR,MAGADI MAIN ROAD,BANGALORE 23</t>
  </si>
  <si>
    <t>ROHINI JAIN</t>
  </si>
  <si>
    <t>MEGHA B AMIN</t>
  </si>
  <si>
    <t>HAMSA KUMARI H MEHTA</t>
  </si>
  <si>
    <t>NASA SANJAY KUMAR</t>
  </si>
  <si>
    <t>No 1051,SAI NASA, OFF 80 FEET ROAD, 1st BLOCK, KORMANGALA, BANGALORE 34</t>
  </si>
  <si>
    <t>DIGITAL P C TECHNOLIGIES</t>
  </si>
  <si>
    <t>K V K CHANAKYA</t>
  </si>
  <si>
    <t>KINSHIP SERVICES INDIA P LTD</t>
  </si>
  <si>
    <t>WILLINGTON ISLAND</t>
  </si>
  <si>
    <t>BHASKAR KINI</t>
  </si>
  <si>
    <t>PRABHAKAR KINI</t>
  </si>
  <si>
    <t>SREENIVAS BHAT</t>
  </si>
  <si>
    <t>RAMAKRISHNAMURTHY V</t>
  </si>
  <si>
    <t>BANGALORE GANDHI NAGAR</t>
  </si>
  <si>
    <t>N 65/9,ANJANEYA TEMPLE STREET</t>
  </si>
  <si>
    <t>MOHAMMED SALAR AMJAD</t>
  </si>
  <si>
    <t>Mohammed Salar Amjad</t>
  </si>
  <si>
    <t>JUNAID AHMED</t>
  </si>
  <si>
    <t>DAYANAND S</t>
  </si>
  <si>
    <t>KONCHERRY WEAVERS P LTD</t>
  </si>
  <si>
    <t>SHERTALLAI</t>
  </si>
  <si>
    <t>SHAJI K S</t>
  </si>
  <si>
    <t>SELVARANI SHAJI</t>
  </si>
  <si>
    <t>VIVEK KONCHERRY</t>
  </si>
  <si>
    <t>VEENA K S</t>
  </si>
  <si>
    <t>KUNJANANDAN ALIAS THANKA</t>
  </si>
  <si>
    <t>JYOTHI OIL STORES</t>
  </si>
  <si>
    <t>ERNAKULAM ARB</t>
  </si>
  <si>
    <t>SEBASTIAN K V</t>
  </si>
  <si>
    <t>BEENA SEBASTIAN</t>
  </si>
  <si>
    <t>SUKHWINDER SINGH RAANA</t>
  </si>
  <si>
    <t>MUMBAI DADAR</t>
  </si>
  <si>
    <t>SUKHWINDER SINGH</t>
  </si>
  <si>
    <t>MAMTA G ASRANI</t>
  </si>
  <si>
    <t>AJANTA COPORATION</t>
  </si>
  <si>
    <t>SUJATHA CHAMBER,4TH FLOOR,OFFICE 407,1/3 ABHAY CHAND GANDHI MARG,KATHA BAZAR,MASJID BUNDERMUMBAI</t>
  </si>
  <si>
    <t>KAMLESH JOSHI</t>
  </si>
  <si>
    <t>DIGY PUNNOOSE</t>
  </si>
  <si>
    <t>KALADY</t>
  </si>
  <si>
    <t>DASARATH NETHA</t>
  </si>
  <si>
    <t>Kailash C</t>
  </si>
  <si>
    <t>BANGALORE R T NAGAR</t>
  </si>
  <si>
    <t>Flat No T 1, Third Floor, Alekhya Nest, 127, I T I employees Co Operative society Ltd, 5 th Main</t>
  </si>
  <si>
    <t>kailsh C</t>
  </si>
  <si>
    <t>Avinash V</t>
  </si>
  <si>
    <t>Chandrashekar B S</t>
  </si>
  <si>
    <t>VIDYAVATHI L</t>
  </si>
  <si>
    <t>BIOTOR INDUSTRIES LTD FARMERS RECEIVABLE ACCO</t>
  </si>
  <si>
    <t>13 SITAFALWADI, DR MESCARENHAS ROAD</t>
  </si>
  <si>
    <t>BARATHKUMAR M KAPADIA</t>
  </si>
  <si>
    <t>VASAVA RAMANBHAI BATUBAI</t>
  </si>
  <si>
    <t>VASAVA SHANTILAL</t>
  </si>
  <si>
    <t>VASAVA RAJUBHAI</t>
  </si>
  <si>
    <t>MAHESHWARI RAJESHKUMAR</t>
  </si>
  <si>
    <t>VASAVA MAHESHBAI JASUBAI</t>
  </si>
  <si>
    <t>PATEL KETANBAI RATIBAI</t>
  </si>
  <si>
    <t>VASAVA RAMESHBAI GULSHAN</t>
  </si>
  <si>
    <t>PERIYAR ASSOCIATES</t>
  </si>
  <si>
    <t>POONITHURA</t>
  </si>
  <si>
    <t>11/184 B,THEJUS BUILDING,CIVIL LANE ROAD,KAKKANAD</t>
  </si>
  <si>
    <t>AFSAL V U</t>
  </si>
  <si>
    <t>FEBEENA AFSAL</t>
  </si>
  <si>
    <t>ALCOME PERFUMES AND COSMETICS P LTD</t>
  </si>
  <si>
    <t>W 54,GK 1,NEW DELHI</t>
  </si>
  <si>
    <t>J L MANGHANI</t>
  </si>
  <si>
    <t>VEENA MANGHANI</t>
  </si>
  <si>
    <t>PRIYANKA MANGHANI</t>
  </si>
  <si>
    <t>ARUNKUMAR A</t>
  </si>
  <si>
    <t>COCHIN GRANITES</t>
  </si>
  <si>
    <t>THERESA JOSE</t>
  </si>
  <si>
    <t>NEW DELHI PASCHIM VIHAR</t>
  </si>
  <si>
    <t>ANJU DHANJAL</t>
  </si>
  <si>
    <t>SKY HIGH EDUCATIONAL TECHNOLOGIES</t>
  </si>
  <si>
    <t>TRIVANDRUM PATTOM</t>
  </si>
  <si>
    <t>11 FLOOR MARIKKAR BUILDING STATUE TRIVANDRUM</t>
  </si>
  <si>
    <t>VISHNU VIJAY</t>
  </si>
  <si>
    <t>SARASWATHY BAI</t>
  </si>
  <si>
    <t>VIJAYAMOHANAN P</t>
  </si>
  <si>
    <t>ZOOM DEVELOPERS PVT  LTD</t>
  </si>
  <si>
    <t>MUMBAI ANDHERI</t>
  </si>
  <si>
    <t>12/2,RNT MARG,CHETAK CENTRE,INDORE 452001</t>
  </si>
  <si>
    <t>PNB,</t>
  </si>
  <si>
    <t>MAGNIFICIENT CONSTRUCTIO</t>
  </si>
  <si>
    <t>MAGNIFICIENT INFRASTRUCT</t>
  </si>
  <si>
    <t>MAGNIFICIENT HOTEL PVT</t>
  </si>
  <si>
    <t>MANJIRI VIJAY CHOUDHARY</t>
  </si>
  <si>
    <t>KEJRIWAL B L</t>
  </si>
  <si>
    <t>VIJAY MANANLAL CHOUDHARY</t>
  </si>
  <si>
    <t>SAKTHIVEL S</t>
  </si>
  <si>
    <t>PUTTADI</t>
  </si>
  <si>
    <t>VENUS CREATION</t>
  </si>
  <si>
    <t>KOLKATA BALLYGUNGE</t>
  </si>
  <si>
    <t>GOUTAM GUPTA</t>
  </si>
  <si>
    <t>SAURASHTRA FINANCE AND HOLDINGS P LTD</t>
  </si>
  <si>
    <t>KOLKATA BHOWANIPORE</t>
  </si>
  <si>
    <t>SURESH KUMAR GOEL</t>
  </si>
  <si>
    <t>SULOCHANA GOEL</t>
  </si>
  <si>
    <t>ANITHA PALIATH</t>
  </si>
  <si>
    <t>FLAT NO 507,MAHBA AJMEN,UAE</t>
  </si>
  <si>
    <t>ANITHA PALLIATH</t>
  </si>
  <si>
    <t>CHACKO JOSEPH</t>
  </si>
  <si>
    <t>KAVALAM</t>
  </si>
  <si>
    <t>ASHOK KUMAR D</t>
  </si>
  <si>
    <t>BANGALORE JALAHALLI</t>
  </si>
  <si>
    <t>GAYATHRI ASHOK KUMAR</t>
  </si>
  <si>
    <t>SANTHOSH KUMAR M K</t>
  </si>
  <si>
    <t>STAR AGENCIES</t>
  </si>
  <si>
    <t>SHARAFUDEEN A U</t>
  </si>
  <si>
    <t>P A NAUSHAD</t>
  </si>
  <si>
    <t>K C THOMAS &amp; CO</t>
  </si>
  <si>
    <t>ERNAKULAM NORTH</t>
  </si>
  <si>
    <t>K T MATHEW</t>
  </si>
  <si>
    <t>K T JOSEPH</t>
  </si>
  <si>
    <t>K T THOMAS</t>
  </si>
  <si>
    <t>P C MATHEW</t>
  </si>
  <si>
    <t>NISHAD MATHEW</t>
  </si>
  <si>
    <t>CATERMATE</t>
  </si>
  <si>
    <t>MOHAMMED IQBAL</t>
  </si>
  <si>
    <t>SUNITHA IQBAL</t>
  </si>
  <si>
    <t>KMI AGENCIES</t>
  </si>
  <si>
    <t>SB &amp; T INTERNATIONAL LTD</t>
  </si>
  <si>
    <t>MANGLA ENTERPRISES</t>
  </si>
  <si>
    <t>498/7 KADIPUR INDUSTRIAL AREA,PATAUDI ROAD,GURGAON 122001</t>
  </si>
  <si>
    <t>RAJESH MANGLA</t>
  </si>
  <si>
    <t>PRIYA INTERNATIONAL</t>
  </si>
  <si>
    <t>ABHILASH GEORGE</t>
  </si>
  <si>
    <t>GALAXY INTERNATIONAL</t>
  </si>
  <si>
    <t>JAMSHEDPUR SAKCHI</t>
  </si>
  <si>
    <t>LINE NO 1,H NO 2,MITHILA COLONY,BARIDIH BASTI,JAMSHEDPUR 831017</t>
  </si>
  <si>
    <t>SANJAY KUMAR MISHRA</t>
  </si>
  <si>
    <t>SUJITH KUMAR MISHRA</t>
  </si>
  <si>
    <t>HARE KRISHNA MISHRA</t>
  </si>
  <si>
    <t>TRITON TECHNOLOGIES INDIA PVT LTD</t>
  </si>
  <si>
    <t>TRITON TECHNOLOGIES PVT LTD, PALARIVATTOM, ERNAKULAM</t>
  </si>
  <si>
    <t>SOLOMON EARNEST P</t>
  </si>
  <si>
    <t>MUMBAI KALINA</t>
  </si>
  <si>
    <t>C 7, LAXMI TOWERS, BANDRA KURLA COMPLEX, BANDRA EAST, MUMBAI, 400 051</t>
  </si>
  <si>
    <t>PUSPESH KUMAR BAID</t>
  </si>
  <si>
    <t>NEW DELHI NEHRU PLACE</t>
  </si>
  <si>
    <t>E 3, MANGOLPURI INDUSTRIAL AREA, PHASE 2, NEW DELHI 110034</t>
  </si>
  <si>
    <t>PIXION VISION PVT LTD</t>
  </si>
  <si>
    <t>C 67,FRIENDS COLONY EAST, NEW DELHI 65</t>
  </si>
  <si>
    <t>UBI,DENA BANK,VIJAYA BANK</t>
  </si>
  <si>
    <t>RICHA ENTERPRISE</t>
  </si>
  <si>
    <t>SHOP NO 1, C 1, AJAY ENCLAVE NEAR AJANTA CINEMA, NEW DELHI</t>
  </si>
  <si>
    <t>NAND KISHORE ANAND</t>
  </si>
  <si>
    <t>JOHN KURIAN</t>
  </si>
  <si>
    <t>ALUVA BJ</t>
  </si>
  <si>
    <t>EAST COAST FISHERIES</t>
  </si>
  <si>
    <t>1027 B, APPACHAN VILLA,KARAKKAL ROAD,ERNAKULAM 682030</t>
  </si>
  <si>
    <t>T R GOPINATH</t>
  </si>
  <si>
    <t>AMANA PLASTIC</t>
  </si>
  <si>
    <t>SHEREENA SHAJAHAN</t>
  </si>
  <si>
    <t>N G TRADING</t>
  </si>
  <si>
    <t>NAJEEB M</t>
  </si>
  <si>
    <t>KALLADA RUBBER TRADERS</t>
  </si>
  <si>
    <t>KOMBANAD</t>
  </si>
  <si>
    <t>KOMBANAD P O, ERNAKULAM DIST,683546</t>
  </si>
  <si>
    <t>SAIBU THOMAS</t>
  </si>
  <si>
    <t>SARAF IMPEX P LTD</t>
  </si>
  <si>
    <t>KOLKATA C R AVENUE</t>
  </si>
  <si>
    <t>1/A VANSITTART ROW, KOLKATA 700 001</t>
  </si>
  <si>
    <t>PRAVIN SARAF</t>
  </si>
  <si>
    <t>PANKAJ SARAF</t>
  </si>
  <si>
    <t>T T MICHAEL</t>
  </si>
  <si>
    <t>NELLAYI</t>
  </si>
  <si>
    <t>KERALA SPONGE IRON LTD</t>
  </si>
  <si>
    <t>K K AGARWAL</t>
  </si>
  <si>
    <t>RICHA AGARWAL</t>
  </si>
  <si>
    <t>ANUSUYA DEVI AGARWAL</t>
  </si>
  <si>
    <t>HI COOL REFRIGERATION</t>
  </si>
  <si>
    <t>S K FARROQUE</t>
  </si>
  <si>
    <t>WEATHER MAKERS</t>
  </si>
  <si>
    <t>SHEIK MEHBOOB</t>
  </si>
  <si>
    <t>VARKEYS RETAIL VENTURES PVT LTD</t>
  </si>
  <si>
    <t>ERNAKULAM PALARIVATTOM</t>
  </si>
  <si>
    <t>THRESSIAMA ITTICHEN</t>
  </si>
  <si>
    <t>DENNIS P I</t>
  </si>
  <si>
    <t>ROSAMMA VARKEY</t>
  </si>
  <si>
    <t>VINU VARKEY</t>
  </si>
  <si>
    <t>KUNJUMON A V</t>
  </si>
  <si>
    <t>T J APPARELS &amp; DESIGNERS</t>
  </si>
  <si>
    <t>TREASA JOSEPH</t>
  </si>
  <si>
    <t>KAMAKSHI ENTERPRISES</t>
  </si>
  <si>
    <t>UG-02, MITTAL MEGA MALL, SECTOR-25, PANIPAT</t>
  </si>
  <si>
    <t>HARINAKSHI CHAWLA</t>
  </si>
  <si>
    <t>VINEET CHAWLA</t>
  </si>
  <si>
    <t>SHIVANI CHAWLA</t>
  </si>
  <si>
    <t>MANOJ GOAL</t>
  </si>
  <si>
    <t>KAILASH BHAGWAN GUPTA AND KESAR KAILASH GUPTA</t>
  </si>
  <si>
    <t>KUZHIVELI EXPORTS AND IMPORTS</t>
  </si>
  <si>
    <t>18/1553, PALLICKAL ROAD, THOPPUMPADY, KOCHI 682 005</t>
  </si>
  <si>
    <t>THOMAS MATHEW</t>
  </si>
  <si>
    <t>GHEEVARGHESE P JOHN</t>
  </si>
  <si>
    <t>PATTIMATTOM</t>
  </si>
  <si>
    <t>FORMOST ORTHOPAEDICS</t>
  </si>
  <si>
    <t>SUHARA T A</t>
  </si>
  <si>
    <t>RASIYA ABDULLAKUTTY</t>
  </si>
  <si>
    <t>KHADEEJA SUJAD</t>
  </si>
  <si>
    <t>COROMANDAL ORGANIC FARMS (P) LTD</t>
  </si>
  <si>
    <t>MADAKKATHANAM P O, THODUPUZHA 686670</t>
  </si>
  <si>
    <t>PC JAMES</t>
  </si>
  <si>
    <t>MANI OF</t>
  </si>
  <si>
    <t>JOSE K GEORGE</t>
  </si>
  <si>
    <t>GRACY MANI</t>
  </si>
  <si>
    <t>CICILY JAMES</t>
  </si>
  <si>
    <t>NAGALAKSHMI K</t>
  </si>
  <si>
    <t>ZYLOG SYSTEMS LIMITED</t>
  </si>
  <si>
    <t>CHENNAI/R M NAGAR</t>
  </si>
  <si>
    <t>MADURAI GAJANATHAN</t>
  </si>
  <si>
    <t>R B GEMS</t>
  </si>
  <si>
    <t>MUMBAI/ASSET RECOVERY</t>
  </si>
  <si>
    <t>618, PAREKH MARKET,39, KENNEDY BRIDGE, OPERA HOUSE, MUMBAI 400 004</t>
  </si>
  <si>
    <t>COMMUNITY SERVICES TRUST</t>
  </si>
  <si>
    <t>1/17, AZHAGAPURAM MAIN ROAD, SWARNAPURI ANNEX, SALEM 636 004</t>
  </si>
  <si>
    <t>GEORGE G</t>
  </si>
  <si>
    <t>THAVAMANI</t>
  </si>
  <si>
    <t>PARAMESHWARI J</t>
  </si>
  <si>
    <t>K MANOJ KUMAR</t>
  </si>
  <si>
    <t>CHENNAI/ANNA NAGAR</t>
  </si>
  <si>
    <t>MANOJ KUMAR K V</t>
  </si>
  <si>
    <t>V R G FOODS</t>
  </si>
  <si>
    <t>13/1010, R K PILLAI ROAD, KARUVELIPPADY, KOCHI- 682 005</t>
  </si>
  <si>
    <t>VIJNA S</t>
  </si>
  <si>
    <t>LOKENATH TYRES</t>
  </si>
  <si>
    <t>33A, J L NEHRU ROAD, ROOM NO 3, SUIT A8, CHATTERJEE INTERNATIONAL BUILDING, FIRST FLOOR, KOLKATA 700071</t>
  </si>
  <si>
    <t>DIPAK RAHA</t>
  </si>
  <si>
    <t>JAYANTA BAHADURI</t>
  </si>
  <si>
    <t>MITHU DEY ALIAS TANIYA RAHA</t>
  </si>
  <si>
    <t>VIJAYAN K</t>
  </si>
  <si>
    <t>KANJIRAMKULAM</t>
  </si>
  <si>
    <t>SAROVARAM, MULLUVILLA P O, NEYYATTINKARA, TRIVANDRUM 695133</t>
  </si>
  <si>
    <t>AVINASH VISHWASRAO PATIL</t>
  </si>
  <si>
    <t>KOLHAPUR</t>
  </si>
  <si>
    <t>KRISHNA STRUCTURAL STEEL INDIA LTD</t>
  </si>
  <si>
    <t>MUMBAI/VILE PARLE</t>
  </si>
  <si>
    <t>202, C WING, EASTERN COURT, TEJPAL ROAD, VILE PARLE (EAST), MUMBAI 400 057</t>
  </si>
  <si>
    <t>BANWARI CHATURVEDI</t>
  </si>
  <si>
    <t>DEEPU JOSEPH CHARLES</t>
  </si>
  <si>
    <t>NISHA DEEPU</t>
  </si>
  <si>
    <t>HARI P K</t>
  </si>
  <si>
    <t>PEEDIKAKUDI HOUSE, MARAMPILLY P O, KUNNATHUNAD TALUK, PIN 683 107</t>
  </si>
  <si>
    <t>GEETHA HARI</t>
  </si>
  <si>
    <t>JOSEKUTTY MATHEW</t>
  </si>
  <si>
    <t>SANJAY S NAIR</t>
  </si>
  <si>
    <t>ANUJA VASUDEVAN</t>
  </si>
  <si>
    <t>DAI AUGUSTINE</t>
  </si>
  <si>
    <t>CHEMBERI</t>
  </si>
  <si>
    <t>KUNNEL PURAYIDATHIL HOUSE, KARATTU P O, BIRIKULAM, KASARGOD PIN 671533</t>
  </si>
  <si>
    <t>DINU AUGUSTINE</t>
  </si>
  <si>
    <t>HOPE FOUNDATION</t>
  </si>
  <si>
    <t>KATTAPPANA</t>
  </si>
  <si>
    <t>REG NO 740/IV/2005, SREE SHAKTHI COMPLEX, COIMBATORE ROAD, KALMANDAPAM, PALAKKAD- 678 001</t>
  </si>
  <si>
    <t>RAJU KURIACHEN</t>
  </si>
  <si>
    <t>SHINIL ABRAHAM</t>
  </si>
  <si>
    <t>PYNATHU HOUSE, VENMANY, MAMALA P O, ERNAKULAM 682 305</t>
  </si>
  <si>
    <t>FR. PATHROSE P K</t>
  </si>
  <si>
    <t>PANDALIL HOUSE, KOKKAPPALLY P.O., ERNAKULAM 682 305</t>
  </si>
  <si>
    <t>NIMISHA SUSAN THOMAS</t>
  </si>
  <si>
    <t>CHENNAT PHARMACEUTICALS PVT. LTD</t>
  </si>
  <si>
    <t>KATTANAM</t>
  </si>
  <si>
    <t>PB NO 102, IV/82, BELUVAKULANGARA, CHINGOLI P O, ALAPPUZHA DIST, KERALA 690 532</t>
  </si>
  <si>
    <t>THOMAS K C</t>
  </si>
  <si>
    <t>MERPHOTECH ENGINEERING COMPANY</t>
  </si>
  <si>
    <t>ERANIEL</t>
  </si>
  <si>
    <t>Y REEGAN</t>
  </si>
  <si>
    <t>THADEESSERIL ENTERPRISES</t>
  </si>
  <si>
    <t>THOTTABHAGOM</t>
  </si>
  <si>
    <t>JAYALAL D</t>
  </si>
  <si>
    <t>PUSHPA R</t>
  </si>
  <si>
    <t>SANI TEXTILES</t>
  </si>
  <si>
    <t>SURAT ADAJAN</t>
  </si>
  <si>
    <t>JITHESH MAHENDRA MODI</t>
  </si>
  <si>
    <t>MAHENDRA MANSUKHLAL MODY</t>
  </si>
  <si>
    <t>ESKAY KNIT INDIA LIMITED</t>
  </si>
  <si>
    <t>MUMBAI / CORPORATE BANKING</t>
  </si>
  <si>
    <t>RAGHUVANSHI MILLS COMPOUND, 11/12, SENAPATI BAPAT MARG, LOWER PAREL (W), MUMBAI 400 013</t>
  </si>
  <si>
    <t>BOI, Andhra Bank, Dena Bank, IOB, P&amp;SB, Karnataka Bank</t>
  </si>
  <si>
    <t>SANJAY KUMAR TAYAL</t>
  </si>
  <si>
    <t>PRAVIN KUMAR TAYAL</t>
  </si>
  <si>
    <t>RAM PRATAP TAYAL</t>
  </si>
  <si>
    <t>PADAPPANAL</t>
  </si>
  <si>
    <t>ABDUL MANAF</t>
  </si>
  <si>
    <t>NISHAJA S NOORUDEEN</t>
  </si>
  <si>
    <t>SHAHIDA RASHEED</t>
  </si>
  <si>
    <t>SIJU XAVIER</t>
  </si>
  <si>
    <t>KARUMALLOOR</t>
  </si>
  <si>
    <t>KALLIYATH HOUSE, NENMARA P O, PALAKKAD 678 508</t>
  </si>
  <si>
    <t>LINCY VARGHESE</t>
  </si>
  <si>
    <t>RURAL INTEGRATED AGRO FARMS</t>
  </si>
  <si>
    <t>PAMPAKUDA</t>
  </si>
  <si>
    <t>BABY VATTAKUNNEL</t>
  </si>
  <si>
    <t>MAYA BABY</t>
  </si>
  <si>
    <t>SYLCON SHOPPING CENTRE</t>
  </si>
  <si>
    <t>QUEEN'S TOWER, NARAKATHARA, ERNAKULAM</t>
  </si>
  <si>
    <t>HAMZOO</t>
  </si>
  <si>
    <t>K V SHIRAZ</t>
  </si>
  <si>
    <t>SURAYYA SHIRAZ</t>
  </si>
  <si>
    <t>K V SAMEENA</t>
  </si>
  <si>
    <t>K V SAINABA</t>
  </si>
  <si>
    <t>ZEAL RETAIL PVT LIMITED</t>
  </si>
  <si>
    <t>KOLKATA / CR AVENUE</t>
  </si>
  <si>
    <t>SULEKHA DAS</t>
  </si>
  <si>
    <t>SAMIR DAS</t>
  </si>
  <si>
    <t>MANIKRIT CONGLOMERATE PVT LTD</t>
  </si>
  <si>
    <t>MARINA GARDEN COURT, 191, PARK STREET, KOLKATA 700017</t>
  </si>
  <si>
    <t>HIREN PANCHAL</t>
  </si>
  <si>
    <t>MAXX MOBILINK PVT LIMITED</t>
  </si>
  <si>
    <t>UBI,CANARA BANK, BOI, SBM, DENA BANK, OBC, YES BANK</t>
  </si>
  <si>
    <t>BARKHA AGARWAL</t>
  </si>
  <si>
    <t>HARIDAS GOVINDAN NAIR</t>
  </si>
  <si>
    <t>SREELATHA B</t>
  </si>
  <si>
    <t>P P MANUEL</t>
  </si>
  <si>
    <t>THOTTAKATTUKARA</t>
  </si>
  <si>
    <t>GIJI MANUEL</t>
  </si>
  <si>
    <t>MUTHUKRISHNAN A</t>
  </si>
  <si>
    <t>CHINNAMANUR</t>
  </si>
  <si>
    <t>82/3, NORTH STREET, AYYAMPATTY P O, THENI DIST 625515</t>
  </si>
  <si>
    <t>MEENA M</t>
  </si>
  <si>
    <t>R P INFO SYSTEMS LTD</t>
  </si>
  <si>
    <t>KOLKATA/ CR AVENUE</t>
  </si>
  <si>
    <t>BANGALORE ST MARKS ROAD</t>
  </si>
  <si>
    <t>U B TOWER, LEVEL 12, UB CITY, VITTAL MALLYA ROAD, BANGALORE 01</t>
  </si>
  <si>
    <t>VIJAY MALLYA</t>
  </si>
  <si>
    <t>A K RAVI NEDUNGADI</t>
  </si>
  <si>
    <t>SIDHARTHA V MALLYA</t>
  </si>
  <si>
    <t>KUZHALANATTU JEWELLERY</t>
  </si>
  <si>
    <t>KOOTHATTUKULAM</t>
  </si>
  <si>
    <t>MARKOSE KUZHALANATTU ALIAS BYJU ABRAHAM</t>
  </si>
  <si>
    <t>MARY ABRAHAM</t>
  </si>
  <si>
    <t>SOUTHERN AUTO PRODUCTS COMPANY</t>
  </si>
  <si>
    <t>Athirampuzha</t>
  </si>
  <si>
    <t>JAMES EMMANUEL</t>
  </si>
  <si>
    <t>P TRADE FMCG PRIVATE LIMITED</t>
  </si>
  <si>
    <t>GULAB AGRAWAL</t>
  </si>
  <si>
    <t>SONAM AGRAWAL</t>
  </si>
  <si>
    <t>IDEAL ENTERPRISES</t>
  </si>
  <si>
    <t>K.V.VARGHESE</t>
  </si>
  <si>
    <t>SHINY VARGHESE</t>
  </si>
  <si>
    <t>M K R TRADERS PRIVATE LIMITED</t>
  </si>
  <si>
    <t>Vellore</t>
  </si>
  <si>
    <t>17, SANNATHI STREET SHOLINGHUR, WALAJAH TALUK ,VELLORE 631 102</t>
  </si>
  <si>
    <t>JAGANNATHAN R</t>
  </si>
  <si>
    <t>MANJULA J</t>
  </si>
  <si>
    <t>RAVICHANDRAN K</t>
  </si>
  <si>
    <t>JANAKIRAMAN R</t>
  </si>
  <si>
    <t>MODE MEDIA COMMUNICATIONS PVT. LTD</t>
  </si>
  <si>
    <t>SHAINUL ABDHEEN SHAH</t>
  </si>
  <si>
    <t>JASEENA</t>
  </si>
  <si>
    <t>SHAMMEMA PUTHIIYAVEETTIL</t>
  </si>
  <si>
    <t>PULARI GRANITES &amp; TILES</t>
  </si>
  <si>
    <t>Poovathussery</t>
  </si>
  <si>
    <t>SAJAI K G</t>
  </si>
  <si>
    <t>JOHN JOSEPH</t>
  </si>
  <si>
    <t>JOJI P C</t>
  </si>
  <si>
    <t>SEBASTIAN C P</t>
  </si>
  <si>
    <t>KURIAKOSE V A</t>
  </si>
  <si>
    <t>RAJU MATHEW</t>
  </si>
  <si>
    <t>Kothamangalam</t>
  </si>
  <si>
    <t>DALY RAJU</t>
  </si>
  <si>
    <t>BABY MATHEW</t>
  </si>
  <si>
    <t>MARY JOSE</t>
  </si>
  <si>
    <t>SHAYLAJA SIDHEEK</t>
  </si>
  <si>
    <t>CARE IT SOLUTIONS PVT LTD</t>
  </si>
  <si>
    <t>Chennai / Anna Nagar</t>
  </si>
  <si>
    <t>481 ANNA SALAI,2ND FLOOR, NANDANAM CHENNAI TN 600035 IN</t>
  </si>
  <si>
    <t>HARIHARAN S</t>
  </si>
  <si>
    <t>SHANTHI R</t>
  </si>
  <si>
    <t>JAYALAKSHMI S</t>
  </si>
  <si>
    <t>ALAMELU A A</t>
  </si>
  <si>
    <t>SRINIVASAN K V</t>
  </si>
  <si>
    <t>AHMEDABAD SPECIALISED ARM BRANCH</t>
  </si>
  <si>
    <t>YES</t>
  </si>
  <si>
    <t>NOVA SHIPPING PVT LTD</t>
  </si>
  <si>
    <t>KISHORE V POSHIYA</t>
  </si>
  <si>
    <t>SYP AGRO FOODS</t>
  </si>
  <si>
    <t>YOGESH H BAROT</t>
  </si>
  <si>
    <t>YOGINI H BRAHMBHATT</t>
  </si>
  <si>
    <t>BHAVANA Y BAROT</t>
  </si>
  <si>
    <t>KUNWAR AJAY FOODS P LTD</t>
  </si>
  <si>
    <t>KUNWAR PALACE, RING ROAD, SURAT, GUJARAT.</t>
  </si>
  <si>
    <t>SURESHCHAND AGARWAL</t>
  </si>
  <si>
    <t>PUJAA EMBROIDERY</t>
  </si>
  <si>
    <t>SHALINI N TRIPATHI</t>
  </si>
  <si>
    <t>JAYSHREE STATIONERY MART</t>
  </si>
  <si>
    <t>SHOP NO.69, KAGDI BAZAR, OPP VIDYARTHI BOOK DEPO, GANDHI RD, AHMED</t>
  </si>
  <si>
    <t>MAYUR N DESAI</t>
  </si>
  <si>
    <t>AYUSHI CHEMICALS P LTD</t>
  </si>
  <si>
    <t>ROOPALIBEN G PATE</t>
  </si>
  <si>
    <t>MAHESH BHAI D PATEL</t>
  </si>
  <si>
    <t>ANAND COSTPIN LTD</t>
  </si>
  <si>
    <t>ALKAPURI VADODRA</t>
  </si>
  <si>
    <t>PB No.73, NEAR BHADRA KACHERI, VADODARA - 390006</t>
  </si>
  <si>
    <t>(SOLD TO ARC)</t>
  </si>
  <si>
    <t>SHARMA</t>
  </si>
  <si>
    <t>MALIRAM KALICHARAN</t>
  </si>
  <si>
    <t>MANOJ MAURAM SHARMA</t>
  </si>
  <si>
    <t>AHMEDABAD ASHRAM ROAD</t>
  </si>
  <si>
    <t>HARISH F SHAH</t>
  </si>
  <si>
    <t>DAIRY DEN LTD</t>
  </si>
  <si>
    <t>MEENAXI ICE &amp; COLD STORAGE</t>
  </si>
  <si>
    <t>PORBUNDER</t>
  </si>
  <si>
    <t>SUBHASH NAGAR ROAD, BHOKIRA, PORBUNDER - 360 579</t>
  </si>
  <si>
    <t>TANDEL</t>
  </si>
  <si>
    <t>JITENDRA BHEEKHABHAI</t>
  </si>
  <si>
    <t>MRS. NIRUBEN DINESH</t>
  </si>
  <si>
    <t>MRS. RATHANBEN</t>
  </si>
  <si>
    <t>BHEEKHABHAI TANDEL</t>
  </si>
  <si>
    <t>ORG INFORMATICS LTD</t>
  </si>
  <si>
    <t>RAOPURA VADODARA</t>
  </si>
  <si>
    <t>SUNIL K CHATURVEDI</t>
  </si>
  <si>
    <t>MANOJ KUMAR GUPTA</t>
  </si>
  <si>
    <t>BRIG. JAGJIT SINGH AHUJA</t>
  </si>
  <si>
    <t>RAM LAKHAN DUBE</t>
  </si>
  <si>
    <t>KALYAN MAZUMDER</t>
  </si>
  <si>
    <t>AMBALAL SARABHAI ENTERPRISES LTD (GUAR.)</t>
  </si>
  <si>
    <t>SARABHAI HOLDING PVT LTD (GUAR.)</t>
  </si>
  <si>
    <t>UNIFIED METALS AND MINERALS P LTD</t>
  </si>
  <si>
    <t>BANGALURU SPECIALISED ARM BRANCH</t>
  </si>
  <si>
    <t>R SAMPATH KUMAR</t>
  </si>
  <si>
    <t>SANTOSH R SHETTY</t>
  </si>
  <si>
    <t>PREMIER JEWELLERY INDUSTRIES</t>
  </si>
  <si>
    <t>PARESHNATH PRAMNIK</t>
  </si>
  <si>
    <t>MURALIKRISHNA RAJU</t>
  </si>
  <si>
    <t>SOAS APPARELS (P) LTD</t>
  </si>
  <si>
    <t>M S SURESH</t>
  </si>
  <si>
    <t>M S RAJALAKSHMI</t>
  </si>
  <si>
    <t>V B PUROHIT</t>
  </si>
  <si>
    <t>HEMA PUROHIT</t>
  </si>
  <si>
    <t>COMPUDYNE WINFOSYSTEMS LTD</t>
  </si>
  <si>
    <t>7TH MAILE STONE,KUDALU GATE, HOSUR ROAD, BANGALORE-560068</t>
  </si>
  <si>
    <t>S S DAHIYA</t>
  </si>
  <si>
    <t>SUNMITRA S DAHIYA</t>
  </si>
  <si>
    <t>SUITE NO.1109,11TH FLOOR,BARTON CENTRE,NO 84, M G RD,BANGALORE</t>
  </si>
  <si>
    <t>SHIMOGA CASTINGS PVT LTD</t>
  </si>
  <si>
    <t>SAMIR S GANDHI</t>
  </si>
  <si>
    <t>RAKESH D GANDHI</t>
  </si>
  <si>
    <t>SHELLYA DIMAC POLYMERS</t>
  </si>
  <si>
    <t>Flat No. 160, BOMMSANDRA INDUSTRIAL AREA,BANGALORE - 562158</t>
  </si>
  <si>
    <t>M M SUD</t>
  </si>
  <si>
    <t>COMM J P CORNICIROS</t>
  </si>
  <si>
    <t>R PADMANABHAN</t>
  </si>
  <si>
    <t>BANGALORE TRADING COMPANY</t>
  </si>
  <si>
    <t>R M SHEKHAR</t>
  </si>
  <si>
    <t>MAHARAJA SILK</t>
  </si>
  <si>
    <t>MANMOHAN MALHOTRA</t>
  </si>
  <si>
    <t>SAVITA MALHOTRA</t>
  </si>
  <si>
    <t>SWEDA INDIA TELETRONICS LTD</t>
  </si>
  <si>
    <t>8TH MILE,WHITE FIELD RD,HOODI VILLAGE, MAHADEVAPURA P.O, BANGALORE</t>
  </si>
  <si>
    <t>VIJAYAVANI REDDY</t>
  </si>
  <si>
    <t>ARIES CLOTHING CREATIONS</t>
  </si>
  <si>
    <t>NO.33, VEERABHADRA COMPLEX NEAR WIPRO, HOSUR RD, BOMMANAHALLI, BLR</t>
  </si>
  <si>
    <t>A NAGARAJACHARI</t>
  </si>
  <si>
    <t>BHAGYALAXMI INDUSTRIES</t>
  </si>
  <si>
    <t>GULBARGA MAIN</t>
  </si>
  <si>
    <t>NEHRUGANJ, GULBARGA, KARNATAKA</t>
  </si>
  <si>
    <t>SHIVKUMAR PATIL</t>
  </si>
  <si>
    <t>VIJAYALAXMI PATIL</t>
  </si>
  <si>
    <t>AJIT NAKEDKAR</t>
  </si>
  <si>
    <t>SUJATA PATIL</t>
  </si>
  <si>
    <t>BANGALURU SPECIALISED ARM BRANCH II</t>
  </si>
  <si>
    <t>ADITHYA INDUSTRIES</t>
  </si>
  <si>
    <t>SHIVKUMAR S PATIL</t>
  </si>
  <si>
    <t>SUJATA S PATIL</t>
  </si>
  <si>
    <t>SOMYA MINERALS PVT LTD</t>
  </si>
  <si>
    <t>MARUTI REAL ESTATE AND DEVELOPERS</t>
  </si>
  <si>
    <t>DAVANAGERE MAIN MANDIPET</t>
  </si>
  <si>
    <t>CHANDRAKANTH SANU</t>
  </si>
  <si>
    <t>GANAJIT SHARMA</t>
  </si>
  <si>
    <t>BANGALURU INDIRANAGAR</t>
  </si>
  <si>
    <t>HUAWAI TECHNOLOGIES INDIA P LTD, LEELA GALLERIA, LEELA PALACE, BLR</t>
  </si>
  <si>
    <t>B MURALI (GUARANTOR)</t>
  </si>
  <si>
    <t>V DAKSHAYANI (GUARANTOR)</t>
  </si>
  <si>
    <t>PRAGATHI DIAGNOSTIC &amp; PHARMA</t>
  </si>
  <si>
    <t>NO.1700 MBM LEHAR COMPLEX, NEW SAYYAJI RAO ROAD, MYSORE</t>
  </si>
  <si>
    <t>T L RAJASEHKARA-</t>
  </si>
  <si>
    <t>T S LINGE GOWDA</t>
  </si>
  <si>
    <t>A R EXPORTS</t>
  </si>
  <si>
    <t>772/A, ANNAYAPPA LAYOUT, KONENA AGRAHARA, AIR PORT ROAD, BANGALOREGALORE - 560 070</t>
  </si>
  <si>
    <t>RANGANATHAN</t>
  </si>
  <si>
    <t>ASHISH BATTACHARYA</t>
  </si>
  <si>
    <t>KADAMBI ELECTRONICS (P) LTD</t>
  </si>
  <si>
    <t>K DAMODHAR</t>
  </si>
  <si>
    <t>SHAKUNTHALA DAMODHAR</t>
  </si>
  <si>
    <t>B MURALI</t>
  </si>
  <si>
    <t>IBM LTD,EMBASSY GOLF LINKS BUSINESS PACK,KORAMANGALA, BANGALORE-71</t>
  </si>
  <si>
    <t>R K MANOHAR</t>
  </si>
  <si>
    <t>SMT.BRENDAS MENDONCA (GUARANTOR)</t>
  </si>
  <si>
    <t>BRENDAN B MENDANEA</t>
  </si>
  <si>
    <t>V DAKSHAYINI</t>
  </si>
  <si>
    <t>L RAMAMURTHY (GUARANTOR)</t>
  </si>
  <si>
    <t>SUHAS RATNAKAR CHAVAN</t>
  </si>
  <si>
    <t>R K MANOHAR (GUARANTOR)</t>
  </si>
  <si>
    <t>SAROJA RAJAPPA DHATRE</t>
  </si>
  <si>
    <t>AMULYA ENTERPRISES</t>
  </si>
  <si>
    <t>MICHEIL FELIX</t>
  </si>
  <si>
    <t>P B VANI</t>
  </si>
  <si>
    <t>L RAMAMURTHY</t>
  </si>
  <si>
    <t>M/s,CAPITAL MERCURY APPAREL LTD,I FLOOR,SHAH SULTAN BLDG,CUNNING R</t>
  </si>
  <si>
    <t>KEMPANNA K</t>
  </si>
  <si>
    <t>POORNIMA KUMAR</t>
  </si>
  <si>
    <t>P SASI KUMAR (GUARANTOR)</t>
  </si>
  <si>
    <t>M SUMITRA</t>
  </si>
  <si>
    <t>P SASI KUMAR</t>
  </si>
  <si>
    <t>P B VANI (GUARANTOR)</t>
  </si>
  <si>
    <t>B M SOMASHEKARAPPA &amp; SMT KALPANA</t>
  </si>
  <si>
    <t>BANGALURU AVENUE ROAD</t>
  </si>
  <si>
    <t>NO.35,(OLD NO.18), KOGIGEHALLI, YELAHANKA HOBLI, BANGALORE</t>
  </si>
  <si>
    <t>KALPANA--NA, VENKATESH MURTHY</t>
  </si>
  <si>
    <t>FATHIMA MARY RICE MILL</t>
  </si>
  <si>
    <t>PADMASHRI PRODUCTS</t>
  </si>
  <si>
    <t>SPECIALISED SME BRANCH MYSURU</t>
  </si>
  <si>
    <t>DIMENSION DATA FORMS P LTD</t>
  </si>
  <si>
    <t>No.734, 7TH MAIN, MAHALAKSHMI LAYOUT, BANGALORE - 86</t>
  </si>
  <si>
    <t>M V SALIMATH</t>
  </si>
  <si>
    <t>Mrs. UMADEVI SALIMATH</t>
  </si>
  <si>
    <t>JAGADISH SALIMATH (RTD.)</t>
  </si>
  <si>
    <t>MALLIKARJUN SALIMATH</t>
  </si>
  <si>
    <t>SHYLA M HIREMATH</t>
  </si>
  <si>
    <t>USHA SALIMATH</t>
  </si>
  <si>
    <t>VISHNU GAS LPG BOTTLING PLANT</t>
  </si>
  <si>
    <t>C NAGARAJAIAH</t>
  </si>
  <si>
    <t>IRRIGATION ENGG. CO. LTD</t>
  </si>
  <si>
    <t>PRAVEEN DHAVAR</t>
  </si>
  <si>
    <t>METAL WORTH INDUSTRIES LTD</t>
  </si>
  <si>
    <t>NO.23,SERPENTINE ROAD, BEHIND KUMARA PARK PO, K P WEST,BANGALORE</t>
  </si>
  <si>
    <t>MIRANKA ISPAT LTD</t>
  </si>
  <si>
    <t>NO.179, SADAR PATRAPPA ROAD, BANGALORE - 560 002</t>
  </si>
  <si>
    <t>SHIV BHAGVAN GOYAL</t>
  </si>
  <si>
    <t>SUNIL GOYAL</t>
  </si>
  <si>
    <t>MRS SAVITHRI GOYAL</t>
  </si>
  <si>
    <t>PERFECT POLYBAGS P LTD</t>
  </si>
  <si>
    <t>11D &amp;E, HOSKOTE INDUSTRIAL AREA, HOSKOTE.</t>
  </si>
  <si>
    <t>NARESH BHANDIA</t>
  </si>
  <si>
    <t>RASHMI BHANDIA</t>
  </si>
  <si>
    <t>SILKY SILK INDUSTRIES</t>
  </si>
  <si>
    <t>#815, 15 TH MAIN, BTM LAYOUT II STAGE BANGALORE-76</t>
  </si>
  <si>
    <t>SMT NEERAJ MIGLANI</t>
  </si>
  <si>
    <t>SUN &amp; SAWHILL SILK PVT LTD</t>
  </si>
  <si>
    <t>PLOT 81, PHASE IV BOMMASANDRA INDUSTRIAL AREA BANGALORE-99</t>
  </si>
  <si>
    <t>SANJAY MIGLANI</t>
  </si>
  <si>
    <t>SATHISH KUMAR MIGLANI</t>
  </si>
  <si>
    <t>KASHMIR APIRIAS EXPORTS</t>
  </si>
  <si>
    <t>CHANDIGARH SPECIALISED ARM BRANCH</t>
  </si>
  <si>
    <t>G T ROAD, DORAHA, LUDHIANA</t>
  </si>
  <si>
    <t>JAGJIT SINGH KAPOOR</t>
  </si>
  <si>
    <t>KASHMIR APIRIAS PVT LTD</t>
  </si>
  <si>
    <t>RAJA SINGH KAPOOR</t>
  </si>
  <si>
    <t>SHRI BALAJI SPONGE IRON PVT LTD</t>
  </si>
  <si>
    <t>SECTOR 35B,HOUSE NO.306 A, SWASTIK VIHAR, MDC, SEC-5, PANCHKULA-13.</t>
  </si>
  <si>
    <t>COLOR CAMP INDUSTRIES PVT LTD.</t>
  </si>
  <si>
    <t>RAKESH NARULA</t>
  </si>
  <si>
    <t>SONAL NARULA</t>
  </si>
  <si>
    <t>LITTLE BEE PRODUCTS</t>
  </si>
  <si>
    <t>G T ROAD, DORAHA, LUDHIANA, PUNJAB.</t>
  </si>
  <si>
    <t>SUKHRAMAN KAUR</t>
  </si>
  <si>
    <t>SAHIL RICE AND GENERAL MILLS</t>
  </si>
  <si>
    <t>JAMMU GANDHINAGAR</t>
  </si>
  <si>
    <t>KALAS KULLIAN R S PURA JAMMU DIST, J&amp;K.</t>
  </si>
  <si>
    <t>PARAM STEEL INDUSTRIES</t>
  </si>
  <si>
    <t>VILLAGE- ALLOUR, KHANNA DIST.</t>
  </si>
  <si>
    <t>DARCHAN KUMAR MODI</t>
  </si>
  <si>
    <t>LOVE MODI</t>
  </si>
  <si>
    <t>KUSH MODI</t>
  </si>
  <si>
    <t>EURO COSTPIN LTD.</t>
  </si>
  <si>
    <t>J S MANN (NOM)</t>
  </si>
  <si>
    <t>A K SUD (NOM)</t>
  </si>
  <si>
    <t>DAS GUPTA (NOM)</t>
  </si>
  <si>
    <t>KRISHNA SHAWLS PVT LTD</t>
  </si>
  <si>
    <t>6A, JOSHI COLONY, AMRITSAR, PUNJAB.</t>
  </si>
  <si>
    <t>SURINDER ARORA</t>
  </si>
  <si>
    <t>DALIP ARORA</t>
  </si>
  <si>
    <t>PAL SOFT DRINKS</t>
  </si>
  <si>
    <t>NAWANSHAHR</t>
  </si>
  <si>
    <t>KARYAM ROAD, NAWANSHAHAR, PUNJAB STATE.</t>
  </si>
  <si>
    <t>MAHESH AGNIHOTRI</t>
  </si>
  <si>
    <t>MALTI KASHYAP</t>
  </si>
  <si>
    <t>SHIV KUMAR SHARMA</t>
  </si>
  <si>
    <t>SUDESH ENTERPRISES</t>
  </si>
  <si>
    <t>KARYAM ROAD, NAWANSHAHAR, PUNJAB STATE</t>
  </si>
  <si>
    <t>SAT PAL AGNIHOTRI</t>
  </si>
  <si>
    <t>SUDESH AGNIHOTRI</t>
  </si>
  <si>
    <t>BHOLA INDUSTRIES</t>
  </si>
  <si>
    <t>VILLAGE RAMPURA VIA DOBURJI- AMRITSAR</t>
  </si>
  <si>
    <t>ARVINDER PAL SINGH</t>
  </si>
  <si>
    <t>PAL TRADING CO</t>
  </si>
  <si>
    <t>INDRAPURI, NAWANSHAHAR, PUNJAB STATE</t>
  </si>
  <si>
    <t>RAKESH AGNIHOTRI</t>
  </si>
  <si>
    <t>NEW KISSAN RICE MILLS</t>
  </si>
  <si>
    <t>JAMMU SHALIMAR ROAD</t>
  </si>
  <si>
    <t>CHAK MOHD YAR, TAH R S PURA, JAMMU</t>
  </si>
  <si>
    <t>RAJINDER BHARADWAJ (GUARANTOR)</t>
  </si>
  <si>
    <t>S P ENTERPRISES</t>
  </si>
  <si>
    <t>MAHESH KUMAR AGNIHOTRI</t>
  </si>
  <si>
    <t>SYRYA LABOUR CONSTRUCTIONN SUPPLY &amp; COOP. SOCIETY LTD</t>
  </si>
  <si>
    <t>62B, PHASE III, GANGYAL, JAMMU (J&amp;K)</t>
  </si>
  <si>
    <t>PAL ENTERPRISES</t>
  </si>
  <si>
    <t>RAJESH AGNIHOTRI</t>
  </si>
  <si>
    <t>KRISHNA SPINNING MILLS</t>
  </si>
  <si>
    <t>DHANDARI KALAN, LUDHIANA, PUNJAB</t>
  </si>
  <si>
    <t>NEELAM BALA</t>
  </si>
  <si>
    <t>BHAWANI ENTERPRISES</t>
  </si>
  <si>
    <t>B-2/138 FATEH NAGAR, NAWANSHAHAR, PUNJAB.</t>
  </si>
  <si>
    <t>J K PRINTED POLYTHENS IND.(REGD.)</t>
  </si>
  <si>
    <t>62B,PHASE III, GANGYAL, JAMMU (J&amp;K)</t>
  </si>
  <si>
    <t>ASHOKA TRACTORS</t>
  </si>
  <si>
    <t>CHITRA JAMBUNATHAN</t>
  </si>
  <si>
    <t>KHANNA BEVERAGES</t>
  </si>
  <si>
    <t>APRA</t>
  </si>
  <si>
    <t>IBRAHIM BASTI, NEAR RAILWAY CROSSING, NAWANSHAHAR, JALANDHAR, PUNJAB.</t>
  </si>
  <si>
    <t>SATISH KUMAR KHANNA</t>
  </si>
  <si>
    <t>NEELUXE INDIA</t>
  </si>
  <si>
    <t>SMT.NEELAM GUPTA</t>
  </si>
  <si>
    <t>NATURAL BOARDS PVT LTD</t>
  </si>
  <si>
    <t>VPO POJEWAL, TEH.BALACHAM DIST., NAWANSHAHAR', PUNJAB.</t>
  </si>
  <si>
    <t>GURCHARAN SINGH</t>
  </si>
  <si>
    <t>RAMGARH</t>
  </si>
  <si>
    <t>OSHO HOME APPLICANCES</t>
  </si>
  <si>
    <t>PLOT NO 2H, EPIP JHARMAJRI, BADDI</t>
  </si>
  <si>
    <t>VIPUL TONDON</t>
  </si>
  <si>
    <t>VIKRANT TANDON</t>
  </si>
  <si>
    <t>KAPRINAS PHARMACEUTICAL AND CHEMICALS LTD</t>
  </si>
  <si>
    <t>KHANNA , PUNJAB .</t>
  </si>
  <si>
    <t>Dr.N.P.S. SANDHU</t>
  </si>
  <si>
    <t>Mrs.KAMLESH SANDHU</t>
  </si>
  <si>
    <t>PRITAM SINGH NAGRA</t>
  </si>
  <si>
    <t>NARINDER CHAHAL</t>
  </si>
  <si>
    <t>PIONEER BREEDING AND HATCHERIES</t>
  </si>
  <si>
    <t>COIMBATORE SPECIALISED ARM BRANCH</t>
  </si>
  <si>
    <t>415, TRICHY ROAD, PONGALUR, COIMBATORE.</t>
  </si>
  <si>
    <t>FIRST LEASING COMPANY OF INDIA LTD</t>
  </si>
  <si>
    <t>CAPRO CONNECTIONS</t>
  </si>
  <si>
    <t>CHENNAI SPECIALISED ARM BRANCH</t>
  </si>
  <si>
    <t>ABHIRAMI TRADERS</t>
  </si>
  <si>
    <t>NAMAKKAL</t>
  </si>
  <si>
    <t>200, A S PADMAVATHI COMPLEX,SALEM RD, NAMAKKAL</t>
  </si>
  <si>
    <t>K R APPU</t>
  </si>
  <si>
    <t>MARUVOOR ARASI TEXTILES(INDIA) PVT LTD</t>
  </si>
  <si>
    <t>VENKATARAMAN N</t>
  </si>
  <si>
    <t>RAGHUPATHY N</t>
  </si>
  <si>
    <t>ANBU ROADLINES</t>
  </si>
  <si>
    <t>203, K L S BUILDING, SALEM ROAD, NAMAKKAL</t>
  </si>
  <si>
    <t>K RAMASWAMY</t>
  </si>
  <si>
    <t>R KALIYAMMAL</t>
  </si>
  <si>
    <t>MARUTHI TRADERS</t>
  </si>
  <si>
    <t>200, A S PADMAVATHI COMPLEX, SALEM ROAD, NAMAKKAL</t>
  </si>
  <si>
    <t>AFRINA STEEL ROLLING MILLS</t>
  </si>
  <si>
    <t>NO. 1220, 20TH MAIN ROAD,ANNA NAGAR WEST, CHENNAI-40</t>
  </si>
  <si>
    <t>N FATHIMA RIZWANA</t>
  </si>
  <si>
    <t>HOBBY SCREENS</t>
  </si>
  <si>
    <t>NO.4, VEERA MAMUNIVAR STREET, KANDAN CHAVADI, PERUNGU CHENNAI 96</t>
  </si>
  <si>
    <t>S LAKSHMI</t>
  </si>
  <si>
    <t>KRISHNA IMPEX</t>
  </si>
  <si>
    <t>PRANOD KISHORE HASSIJA</t>
  </si>
  <si>
    <t>KISHORE GOVINDAN HASSIJA</t>
  </si>
  <si>
    <t>SUDHIR G LULLA (GUARANTOR)</t>
  </si>
  <si>
    <t>AMMAN WOVEN SACKS LTD</t>
  </si>
  <si>
    <t>NO.42/2,SADARPET, PONDICHERRY-605111</t>
  </si>
  <si>
    <t>G L S GARMENTS</t>
  </si>
  <si>
    <t>691/28,R MUTHUSAMY &amp; BROTHERS INDL COMPLEX,PALLADAM ROAD,TIRUPUR</t>
  </si>
  <si>
    <t>SRI D.PANDIARAJ</t>
  </si>
  <si>
    <t>SMT.P.ANITHA</t>
  </si>
  <si>
    <t>SRI J SUDHAKAR</t>
  </si>
  <si>
    <t>BASHEER &amp; CO</t>
  </si>
  <si>
    <t>SWASTIK PLYWOODS</t>
  </si>
  <si>
    <t>T V SWAMY RD (E),R S PURAM, COIMBATORE</t>
  </si>
  <si>
    <t>KIRAN M MEHTA</t>
  </si>
  <si>
    <t>JAIKANT M GOLECHA</t>
  </si>
  <si>
    <t>MEERA TRADING</t>
  </si>
  <si>
    <t>NO.1, PADMAVATHI ROAD, SALEM ROAD, NAMAKKAL</t>
  </si>
  <si>
    <t>K RAMASAMY</t>
  </si>
  <si>
    <t>AQUAPET INDUSTRIES</t>
  </si>
  <si>
    <t>R S No.22/3, MANGALAM RD. URIVAIYAR, VILLINNUR, PONDICHERRY</t>
  </si>
  <si>
    <t>ANBU ROADWAYS INDIA P LTD</t>
  </si>
  <si>
    <t>BRIDGEWAY JEWELLERY PVT LTD</t>
  </si>
  <si>
    <t>R MOHAN</t>
  </si>
  <si>
    <t>THANAJI GARMENTS</t>
  </si>
  <si>
    <t>SRI D PANDIARAJ (PROPRIETOR)</t>
  </si>
  <si>
    <t>G L S THENGAIS</t>
  </si>
  <si>
    <t>G L S YARNS</t>
  </si>
  <si>
    <t>46,S V COLONY (EAST),6TH STREET,TIRUPUR</t>
  </si>
  <si>
    <t>ORIENT EXPORTS</t>
  </si>
  <si>
    <t>ALNVR COMPLEX 31 DEVANATHAN ROAD, MANDAVELI CHENNAI</t>
  </si>
  <si>
    <t>K ANURADHA</t>
  </si>
  <si>
    <t>PREMIER VINYL FLOORING LTD</t>
  </si>
  <si>
    <t>DELHI SPECIALISED ARM BRANCH</t>
  </si>
  <si>
    <t>C-16/17,COMMUNITY CENTRE, SARDARGANJ DEVELOPEMNT AREA,NEW DELHI-16</t>
  </si>
  <si>
    <t>V K GOENKA</t>
  </si>
  <si>
    <t>OCCASION SILVER PVT LTD</t>
  </si>
  <si>
    <t>CENTURY COMMUNICATIONS LTD</t>
  </si>
  <si>
    <t>KAILASH BUILDING KASTURBA GANDHI MARG, DELHI</t>
  </si>
  <si>
    <t>MEENA TIWARI</t>
  </si>
  <si>
    <t>DATA ACCESS INDIA LTD</t>
  </si>
  <si>
    <t>BLOCK-E,2ND FLOOR, INTL.TRADE TOWER, NEHRU PLACE, NEW DELHI</t>
  </si>
  <si>
    <t>SIDDARTH RAY</t>
  </si>
  <si>
    <t>SUBROJIT SEN</t>
  </si>
  <si>
    <t>PURV A RAKESH</t>
  </si>
  <si>
    <t>ALOK SAHAY</t>
  </si>
  <si>
    <t>DAVID MANION</t>
  </si>
  <si>
    <t>DEEPAK SAHAY</t>
  </si>
  <si>
    <t>ALEXANDER ANTHONY ARENA</t>
  </si>
  <si>
    <t>AMBIKA SRIVASTAVA</t>
  </si>
  <si>
    <t>SURYA VINAYAKA INDUSTRIES LTD</t>
  </si>
  <si>
    <t>13 B NETAJI SUBHASH MARG, DARYAGANJ, DELHI</t>
  </si>
  <si>
    <t>SOMESH KUMAR JAIN</t>
  </si>
  <si>
    <t>PURTI TEXTILES MILLS</t>
  </si>
  <si>
    <t>SUMAN CHADA</t>
  </si>
  <si>
    <t>I C TEXTILES</t>
  </si>
  <si>
    <t>1208-9, PRAGATHI TOWER, RAJENDRA PLACE, DELHI</t>
  </si>
  <si>
    <t>RUCHIRA SHARMA-</t>
  </si>
  <si>
    <t>SNR ELECTRONICS LTD</t>
  </si>
  <si>
    <t>PLOT NO 378, FIE PATPARGANJ, DELHI</t>
  </si>
  <si>
    <t>NUTAN GUPTA</t>
  </si>
  <si>
    <t>DUDHESHWAR STEEL AND ALLOYS PVT LTD</t>
  </si>
  <si>
    <t>ASHISH TAPARIA</t>
  </si>
  <si>
    <t>KAMALA YADAV</t>
  </si>
  <si>
    <t>SHEETAL YADAV</t>
  </si>
  <si>
    <t>SUNIL BANGA</t>
  </si>
  <si>
    <t>RAMAN VERMA</t>
  </si>
  <si>
    <t>SHARAD LAHOTI (GUARNTOR)</t>
  </si>
  <si>
    <t>H K MAHESHWARI (GUARNTOR)</t>
  </si>
  <si>
    <t>VIJ CONSTRUCTIONS LTD</t>
  </si>
  <si>
    <t>6/3,KALKAJI EXTENSION,OLD NEHRU PLACE,NEW DELHI-19</t>
  </si>
  <si>
    <t>VINOD VIJ</t>
  </si>
  <si>
    <t>SMT.PREETI VIJ</t>
  </si>
  <si>
    <t>KEWAL VIJ</t>
  </si>
  <si>
    <t>RAKSHA GLOBAL STEEL PVT LTD</t>
  </si>
  <si>
    <t>DELHI CONNAUGHT CIRCUS</t>
  </si>
  <si>
    <t>KH NO. 56/13, RAMGALI, MUNDKA, DELHI</t>
  </si>
  <si>
    <t>SHREE GOPALA IRON (INDIA) PVT LTD</t>
  </si>
  <si>
    <t>AMIT BANSAL</t>
  </si>
  <si>
    <t>VAIBHAV GOYAL</t>
  </si>
  <si>
    <t>POORTI GOYAL</t>
  </si>
  <si>
    <t>YUVARAJ POWER PROJECTS PRIVATE LIMITED</t>
  </si>
  <si>
    <t>DELHI NEHRU PLACE</t>
  </si>
  <si>
    <t>MADDIPOTI VENKATA SATYA RAMU</t>
  </si>
  <si>
    <t>VUNDAVALLI SESHUVARDHAN</t>
  </si>
  <si>
    <t>M VARALAKSHMI</t>
  </si>
  <si>
    <t>LANKA VISWESWAR RAO</t>
  </si>
  <si>
    <t>V G K PRASAD</t>
  </si>
  <si>
    <t>SUPREME CERAMICS LIMITED</t>
  </si>
  <si>
    <t>C-155, INDL AREA, SITE NO 1, B S ROAD, GHAZIABAD-201009</t>
  </si>
  <si>
    <t>SHARAD LAHOTI</t>
  </si>
  <si>
    <t>HARENDRA K MAHESHWARI</t>
  </si>
  <si>
    <t>VINOD K LAHOTI</t>
  </si>
  <si>
    <t>ANITA TAPARIA</t>
  </si>
  <si>
    <t>RISHI TAPARIA</t>
  </si>
  <si>
    <t>RAJMANI LAHOTI</t>
  </si>
  <si>
    <t>SATPAL YADAV</t>
  </si>
  <si>
    <t>RATAN YADAV</t>
  </si>
  <si>
    <t>VIKAS JOSHI</t>
  </si>
  <si>
    <t>MAA UMA AGRIFOODS PVT LIMITED</t>
  </si>
  <si>
    <t>RAJAT GOYAL</t>
  </si>
  <si>
    <t>JAGDISH KUMAR GOYAL</t>
  </si>
  <si>
    <t>MANJIT FOOTWEAR IND. PVT LTD</t>
  </si>
  <si>
    <t>FLAT NO.601,PRAGATI TOWER, 26, RAJINDER PLACE, NEW DELHI</t>
  </si>
  <si>
    <t>MOHANJIT SINGH MUTNEJA</t>
  </si>
  <si>
    <t>FASHION FACTORY</t>
  </si>
  <si>
    <t>G M EXIM</t>
  </si>
  <si>
    <t>3339, GOLD PLAZA, PYARE LAL ROAD, BANK STREET, KAROL BAGH, NEW DEL</t>
  </si>
  <si>
    <t>GUNJEET SINGH MUTNEJA</t>
  </si>
  <si>
    <t>HARISH ANEJA</t>
  </si>
  <si>
    <t>MOHANJIT SINGH ANEJA</t>
  </si>
  <si>
    <t>SUNDER SINGH ANEJA</t>
  </si>
  <si>
    <t>GUNJEET SINGH ANEJA</t>
  </si>
  <si>
    <t>NAVISTAR CORPORATION PVT LTD</t>
  </si>
  <si>
    <t>SURESH BHARADWAJ</t>
  </si>
  <si>
    <t>NEHRU JAIN</t>
  </si>
  <si>
    <t>INDIAN DELCO (P) LTD</t>
  </si>
  <si>
    <t>UNITB-II,45 MOHAN COOPINDUSTRIAL ESTATE,BADARPUR BORDER,MATHURA RD.</t>
  </si>
  <si>
    <t>ANIL BHATIA</t>
  </si>
  <si>
    <t>SACHIN BHATIA</t>
  </si>
  <si>
    <t>NEELAM BHATIA</t>
  </si>
  <si>
    <t>COGENT EMR SOLUTIONS LTD</t>
  </si>
  <si>
    <t>A D BHARGAVA</t>
  </si>
  <si>
    <t>ANIL AGGARWAL</t>
  </si>
  <si>
    <t>VINOD OJHA</t>
  </si>
  <si>
    <t>AVINASH TIWARI</t>
  </si>
  <si>
    <t>JITENDRA BIHARI</t>
  </si>
  <si>
    <t>URMILA BAGLA</t>
  </si>
  <si>
    <t>GINNA WORLD TRADE</t>
  </si>
  <si>
    <t>FLAT NO.601, PRAGATI TOWER, 26, RAJINDER PLACE, NEW DELHI</t>
  </si>
  <si>
    <t>KULDIP SINGH</t>
  </si>
  <si>
    <t>SEEMA MUTNEJA</t>
  </si>
  <si>
    <t>HARPREET KAUR</t>
  </si>
  <si>
    <t>MEDI AID SYSTEMS</t>
  </si>
  <si>
    <t>A 175, JAGATPURI, DELHI</t>
  </si>
  <si>
    <t>SUBHA NARAIN SINGH</t>
  </si>
  <si>
    <t>AGGARWAL AUTO TRADERS</t>
  </si>
  <si>
    <t>KASHIPUR</t>
  </si>
  <si>
    <t>RAMNAGAR ROAD, KASHIPUR</t>
  </si>
  <si>
    <t>MAHENDER AGARWAL</t>
  </si>
  <si>
    <t>UMA AGGARWAL</t>
  </si>
  <si>
    <t>DARPAN AGGARWAL</t>
  </si>
  <si>
    <t>ANCHAL AGARWAL</t>
  </si>
  <si>
    <t>KANWAL KANNA</t>
  </si>
  <si>
    <t>HARPREET FASHIONS</t>
  </si>
  <si>
    <t>HARPREET KAUR MUTNEJA</t>
  </si>
  <si>
    <t>KAPIL IMPEX</t>
  </si>
  <si>
    <t>SHAHADRA, NEW DELHI</t>
  </si>
  <si>
    <t>PUMMY CREATIONS</t>
  </si>
  <si>
    <t>PATPAR GANJ INDUSTRIAL AREA, NEW DELHI</t>
  </si>
  <si>
    <t>GLINTS GLOBAL</t>
  </si>
  <si>
    <t>GR-8, PREM COMPLEX, 73,TAIMOOR NAGAR,NEW FRIENDS COLONY,NEW DELHI</t>
  </si>
  <si>
    <t>R K VERMA (PROPRIETOR)</t>
  </si>
  <si>
    <t>VIPIN GARG (GUARANTOR)</t>
  </si>
  <si>
    <t>VINIYOGA CLOTHERS LTD</t>
  </si>
  <si>
    <t>GAZIABAD, UTTAR PRADESH.</t>
  </si>
  <si>
    <t>VINAY BAGLA</t>
  </si>
  <si>
    <t>A G GAGGAR</t>
  </si>
  <si>
    <t>ASHOK NEVATIA</t>
  </si>
  <si>
    <t>Y K JAIN</t>
  </si>
  <si>
    <t>VINIYOGA INTERNATIONAL</t>
  </si>
  <si>
    <t>OKHLA INDUSTRIAL AREA, NEW DELHI</t>
  </si>
  <si>
    <t>R G GOGGAR</t>
  </si>
  <si>
    <t>J W SAHNEY</t>
  </si>
  <si>
    <t>MOSKOS STEEL P LTD</t>
  </si>
  <si>
    <t>50A, RAJAPURI, BHARAT VIHAR, UTTAM NAGAR, NEW DELHI</t>
  </si>
  <si>
    <t>SMT NEEL KAMAL</t>
  </si>
  <si>
    <t>KARAMVIR STEEL PVT LTD</t>
  </si>
  <si>
    <t>KUMBH STEEL PVT LTD</t>
  </si>
  <si>
    <t>SMT.SUNITA DEVI</t>
  </si>
  <si>
    <t>STEP UP TRADING COMPANY</t>
  </si>
  <si>
    <t>1/4785 GALI NO-10, SHAHDRA, BALBIR NAGAR EXT, DELHI</t>
  </si>
  <si>
    <t>ESS INTERNATIONAL P LTD</t>
  </si>
  <si>
    <t>2826/17,BHAGAWATI MARKET,GALI PEEPAL MAHADEV HAUZ KAUS, DELHI</t>
  </si>
  <si>
    <t>SMT.SUNITA GUPTA</t>
  </si>
  <si>
    <t>CAMPHOR INDIA LTD</t>
  </si>
  <si>
    <t>A-44,MAHINDRA ENCLAVE,G T KARNAL ROAD,DELHI-110032</t>
  </si>
  <si>
    <t>NEERAJ GOEL</t>
  </si>
  <si>
    <t>UDAY BHAN GOEL</t>
  </si>
  <si>
    <t>SEEMA GOEL</t>
  </si>
  <si>
    <t>URMILA GOEL</t>
  </si>
  <si>
    <t>SHREE RAJ VENTECH POWER CAB LTD</t>
  </si>
  <si>
    <t>SMT.GUNWANTI JAIN</t>
  </si>
  <si>
    <t>V K FASHION</t>
  </si>
  <si>
    <t>V P SOOD</t>
  </si>
  <si>
    <t>MAHARAJA ISPAT P LTD</t>
  </si>
  <si>
    <t>ROLLAND HOSIERY</t>
  </si>
  <si>
    <t>D-24,SAKET, NEW DELHI</t>
  </si>
  <si>
    <t>KULRAJ SINGH</t>
  </si>
  <si>
    <t>BALWANT KAUR (GUARANTOR)</t>
  </si>
  <si>
    <t>ANUP SINGH (GUARANTOR)</t>
  </si>
  <si>
    <t>ESS ESS TRADING CO.</t>
  </si>
  <si>
    <t>C-178, PHASE II INDUSTRIAL AREA, DELHI</t>
  </si>
  <si>
    <t>ASHIK R SHAH</t>
  </si>
  <si>
    <t>KAMAL KUMAR GUPTA (PARTNER)</t>
  </si>
  <si>
    <t>RAKESH KUMAR</t>
  </si>
  <si>
    <t>ADITYA OVERSEAS</t>
  </si>
  <si>
    <t>NO.8-3-166 2C, GROUND FLOOR,ERRAGADDA, HYDERABAD</t>
  </si>
  <si>
    <t>PRATAP MALIK</t>
  </si>
  <si>
    <t>Y RAJIV-</t>
  </si>
  <si>
    <t>SMT. P USHA</t>
  </si>
  <si>
    <t>SAI POWER PVT LTD</t>
  </si>
  <si>
    <t>C-11, PAMPOSH COLONY, NEW DELHI</t>
  </si>
  <si>
    <t>RASHMI SRIVASTAVA</t>
  </si>
  <si>
    <t>SUNRISE TRADING CO.</t>
  </si>
  <si>
    <t>GR-8,PREM COMPLEX,73, TAMOOR NAGAR, NEW FRIENDS COLONY, NEW DELHI</t>
  </si>
  <si>
    <t>MUKESH KHEMKA</t>
  </si>
  <si>
    <t>CHAWLA POLYMERS</t>
  </si>
  <si>
    <t>POORVAI PRODUCTIONS PRIVATE LIMITED</t>
  </si>
  <si>
    <t>SPECIALISED SME BRANCH NOIDA</t>
  </si>
  <si>
    <t>RAJEEV ARORA</t>
  </si>
  <si>
    <t>MANOJ KUMAR (GUAR)</t>
  </si>
  <si>
    <t>JAIN ENGINEERING WORKS</t>
  </si>
  <si>
    <t>PLOT NO.2, SAI ENCLAVE, NAJAFGARH ROAD MAIN, NEW DELHI</t>
  </si>
  <si>
    <t>NAGMA TRADING COMPANY</t>
  </si>
  <si>
    <t>ABRAR HASSAN</t>
  </si>
  <si>
    <t>GANPATI PAPER MART</t>
  </si>
  <si>
    <t>1207/B, FAIZ GARG, BAHADUR GARH RD, DELHI-6</t>
  </si>
  <si>
    <t>D K METALS</t>
  </si>
  <si>
    <t>C-252,INDL.AREA, PHASE II, MAYAPURI, NEW DELHI</t>
  </si>
  <si>
    <t>856, MAIN MARKET, RANIBAGH,NEW DELHI</t>
  </si>
  <si>
    <t>ASHUTOSH BHATIA</t>
  </si>
  <si>
    <t>ANURAG FABRICS</t>
  </si>
  <si>
    <t>190-191, BLOCK 5A, KAROL BAGH, NEW DELHI</t>
  </si>
  <si>
    <t>RAJESH SONI</t>
  </si>
  <si>
    <t>L A EXPORTS</t>
  </si>
  <si>
    <t>A-1/67, CHANAKYA PLACE, OPP.JANAKPURI, NEW DELHI-110059</t>
  </si>
  <si>
    <t>ROMY MALHOTRA</t>
  </si>
  <si>
    <t>GILL METAL PRODUCTS</t>
  </si>
  <si>
    <t>JARNAIL SINGH GILL</t>
  </si>
  <si>
    <t>K M ENTERPRISES</t>
  </si>
  <si>
    <t>IMPEX GOLD</t>
  </si>
  <si>
    <t>DEV TRADERS</t>
  </si>
  <si>
    <t>KUMAR FABRICS</t>
  </si>
  <si>
    <t>16/1083, E KHALSA NAGAR, TANK RD, KAROLBAGH, DELHI-5</t>
  </si>
  <si>
    <t>UNIQUE TRADERS</t>
  </si>
  <si>
    <t>CHAND TRADERS</t>
  </si>
  <si>
    <t>RAJ CHANDRA</t>
  </si>
  <si>
    <t>SIDHI SALES CORPORATION</t>
  </si>
  <si>
    <t>DELHI SPECIALISED ARM BRANCH-II</t>
  </si>
  <si>
    <t>3/A/42,WEA,KAROL BAGH, DELHI</t>
  </si>
  <si>
    <t>CLASSIC TRDERS</t>
  </si>
  <si>
    <t>P S FAB</t>
  </si>
  <si>
    <t>TIP TOP TRADERS</t>
  </si>
  <si>
    <t>11791/6,SATNAGA, KAROL BAGH, NEW DELHI-110005</t>
  </si>
  <si>
    <t>HASMUKH LAL</t>
  </si>
  <si>
    <t>KHANNA MERCHANTS</t>
  </si>
  <si>
    <t>468-469, MAIN RAMPURA, DELHI</t>
  </si>
  <si>
    <t>A N S FAB</t>
  </si>
  <si>
    <t>AMARNATH SINGHAL</t>
  </si>
  <si>
    <t>NET TRADING CO.</t>
  </si>
  <si>
    <t>C-2109/10, SHANTI MARKET, BHAGIRATH PALACE, DELHI -6</t>
  </si>
  <si>
    <t>TULSI TRADERS</t>
  </si>
  <si>
    <t>6406, BLOCK-7, GALI NO.4, DEV NAGAR, KAROLBAGH, DELHI-05</t>
  </si>
  <si>
    <t>BROTHERS GARMENTS</t>
  </si>
  <si>
    <t>DIXIT BHATIA</t>
  </si>
  <si>
    <t>KETAN JEWELLERS</t>
  </si>
  <si>
    <t>KETAN MAHAJAN</t>
  </si>
  <si>
    <t>VERDHAMAN TRADERS</t>
  </si>
  <si>
    <t>BHARATH TRADING CO.</t>
  </si>
  <si>
    <t>BHARAT KYMAR</t>
  </si>
  <si>
    <t>PRAKASH TRADING CO.</t>
  </si>
  <si>
    <t>16/807, BLOCK E (B-2), MAIN JOSHI RD, KAROLBAGH, NEW DELHI</t>
  </si>
  <si>
    <t>MODI BRICK COMPANY</t>
  </si>
  <si>
    <t>MANU TRADERS</t>
  </si>
  <si>
    <t>MANOJ JOSHI</t>
  </si>
  <si>
    <t>BANSAL CLOTH &amp; FAB</t>
  </si>
  <si>
    <t>JATIN TEXTILES</t>
  </si>
  <si>
    <t>JATIN JAIN</t>
  </si>
  <si>
    <t>PREMIER INTL. LTD</t>
  </si>
  <si>
    <t>C-2, COMMERCIAL CENTRE, S D AREA, NEW DELHI</t>
  </si>
  <si>
    <t>NIKHIL TRADERS</t>
  </si>
  <si>
    <t>SAI SALES CORPORATION</t>
  </si>
  <si>
    <t>CHETAN SHARMA</t>
  </si>
  <si>
    <t>CHANDER TRADING CO</t>
  </si>
  <si>
    <t>M Y TRADING CO</t>
  </si>
  <si>
    <t>7A/77,WEA, KAROL BAGH, DELHI</t>
  </si>
  <si>
    <t>BITTOO TRADING CO.</t>
  </si>
  <si>
    <t>313/26, MANGLA COMPLEX, SHOP NO 2, INDERLOK, DELHI</t>
  </si>
  <si>
    <t>PAWAN MITTAL</t>
  </si>
  <si>
    <t>GULAB TRADERS</t>
  </si>
  <si>
    <t>A 405, RAMPURA DELHI</t>
  </si>
  <si>
    <t>SANJAY KUMAR SINGH</t>
  </si>
  <si>
    <t>GLOBAL CORPORATION LTD</t>
  </si>
  <si>
    <t>F-301,LADO SARAI, NEW DELHI-110030</t>
  </si>
  <si>
    <t>RAJIV SHARMA</t>
  </si>
  <si>
    <t>S K TRADERS</t>
  </si>
  <si>
    <t>E-60,903,TANK ROAD, GANESH GALI,KAROL BAGH, DELHI</t>
  </si>
  <si>
    <t>RUDRA ENTERPRISES</t>
  </si>
  <si>
    <t>A 17, LAJPAT NAGAR, SAHIBADAB, GHAZIABAD</t>
  </si>
  <si>
    <t>S K JAIN (GUAR)</t>
  </si>
  <si>
    <t>DILIP SACHDEVA</t>
  </si>
  <si>
    <t>OM PRAKASH DEEPAK KUMAR</t>
  </si>
  <si>
    <t>1074-75, FATEHPURI, DELHI</t>
  </si>
  <si>
    <t>NAND KISHORE AGGARWAL</t>
  </si>
  <si>
    <t>DEEPAK SCOOTERS (D) P LTD</t>
  </si>
  <si>
    <t>SAHARANPUR COURT ROAD</t>
  </si>
  <si>
    <t>SIDDHARTH CELLY</t>
  </si>
  <si>
    <t>DEEPA CELLY</t>
  </si>
  <si>
    <t>SUNITA CELLY</t>
  </si>
  <si>
    <t>JYOTHIN CELLY</t>
  </si>
  <si>
    <t>AGGARWAL TRADING COMPANY</t>
  </si>
  <si>
    <t>CREATIVE TRADING CO.</t>
  </si>
  <si>
    <t>PLOT No.9, PANDAVAR NAGAR, MAIN PATRARGANJ RD, NEW DELHI</t>
  </si>
  <si>
    <t>AMAN TRADING CO.</t>
  </si>
  <si>
    <t>SATISH CHAND JAIN</t>
  </si>
  <si>
    <t>1058 MAIN MARKET,RANIBAGH, DELHI-110034</t>
  </si>
  <si>
    <t>S S TRADING CO</t>
  </si>
  <si>
    <t>16/705, E, GANESH GALI, TANK ROAD, KAROL BAGH, NEW DELHI -5</t>
  </si>
  <si>
    <t>A-ONE CHEMICAL HOUSE</t>
  </si>
  <si>
    <t>B-1903,SHOP NO.1, SHASTRI NAGAR, DELHI</t>
  </si>
  <si>
    <t>SANJAY BASOYA</t>
  </si>
  <si>
    <t>S K DUPLEX</t>
  </si>
  <si>
    <t>1287/A, FAIZ GARH, BAHADUR GARH RD, DELHI-6</t>
  </si>
  <si>
    <t>DELHI AUTO ELECTRICALS</t>
  </si>
  <si>
    <t>KARAM TEXTILES</t>
  </si>
  <si>
    <t>611, 2ND FLOOR, KATRANEEL, CHANDNI CHOWK, DELHI -6</t>
  </si>
  <si>
    <t>KARAM BANSAL</t>
  </si>
  <si>
    <t>NICE SALES CO.</t>
  </si>
  <si>
    <t>JITEN KUMAR</t>
  </si>
  <si>
    <t>LAL FABRICS</t>
  </si>
  <si>
    <t>KISHORE TRADERS</t>
  </si>
  <si>
    <t>T-4507,SHOP NO.2, BAPA NAGAR, PADAM SINGH ROAD, KAROL BAGH,DELHI</t>
  </si>
  <si>
    <t>HARILAL &amp; SONS</t>
  </si>
  <si>
    <t>DIXIT &amp; SONS</t>
  </si>
  <si>
    <t>313/13E, CHAPPAL MARKET, INDERIOK, DELHI-35</t>
  </si>
  <si>
    <t>RAVINDER DIXIT</t>
  </si>
  <si>
    <t>CHANDAN TEXTILES</t>
  </si>
  <si>
    <t>T-4507/6-7,PADAM SINGH ROAD, BAPU NAGAR, KAROL BAGH, DELHI</t>
  </si>
  <si>
    <t>SURENDER SINGH</t>
  </si>
  <si>
    <t>CLASSIC RUGS (P) LTD</t>
  </si>
  <si>
    <t>B-10,UPSIDC INDUSTRIAL AREA, KOSHI DIST. MATHURA, UP</t>
  </si>
  <si>
    <t>ARUN KUMAR BAKSHI</t>
  </si>
  <si>
    <t>SUNIL SINGHAL</t>
  </si>
  <si>
    <t>BANSAL TRADERS</t>
  </si>
  <si>
    <t>SHAHID TRADERS</t>
  </si>
  <si>
    <t>MOHD. SAZID</t>
  </si>
  <si>
    <t>HUKAM CHAND SONS</t>
  </si>
  <si>
    <t>SAGAR SAHU</t>
  </si>
  <si>
    <t>VEER TEXTILES</t>
  </si>
  <si>
    <t>H S AGENCY</t>
  </si>
  <si>
    <t>1942/148, GANESH PURA, A BLOCK, TRI NAGAR, DELHI -35</t>
  </si>
  <si>
    <t>MADAN LAL &amp; SONS</t>
  </si>
  <si>
    <t>ALFA TRADERS</t>
  </si>
  <si>
    <t>VIJAY MITTAL</t>
  </si>
  <si>
    <t>TARUN AUTO PARTS</t>
  </si>
  <si>
    <t>747, GALI NO.23, JOSHI RD, KAROLBAGH, NEW DELHI - 110005</t>
  </si>
  <si>
    <t>S JAIN TRADING CO.</t>
  </si>
  <si>
    <t>QUALICHEM</t>
  </si>
  <si>
    <t>202 II FLOOR,SAGAR DEEP,PLOT NO.11,LSC SAINI ENCLAVE,VIKAS MARG EX</t>
  </si>
  <si>
    <t>SMT.JYOTI VERMA</t>
  </si>
  <si>
    <t>AKASH TEXTILES</t>
  </si>
  <si>
    <t>356/2,KUCHA GHASI RAM, CHANDNI CHOWK, DELHI-110006</t>
  </si>
  <si>
    <t>S KHURANA FAB</t>
  </si>
  <si>
    <t>SUNIL KHURANA</t>
  </si>
  <si>
    <t>SAI MARBLE COMPANY</t>
  </si>
  <si>
    <t>A-20, ASHOK VIHAR, DELHI</t>
  </si>
  <si>
    <t>CHANDER KANT</t>
  </si>
  <si>
    <t>G K ENTERPRISES</t>
  </si>
  <si>
    <t>B-66, DSIDC COMPLEX, JHILMIL INDUST, RIAL AREA, DELHI</t>
  </si>
  <si>
    <t>ARUN KUMAR RAWAT (GUAR)</t>
  </si>
  <si>
    <t>DALSHAN ADHESIVES</t>
  </si>
  <si>
    <t>5521/74, RAIGERPURA, KARO BAGH, NEW DELHI</t>
  </si>
  <si>
    <t>RAJIV KUMAR</t>
  </si>
  <si>
    <t>GARG POLYMERS</t>
  </si>
  <si>
    <t>SHOP NO.1, F/F,16/936 E,TANK ROAD, KAROL BAGH, NEW DELHI</t>
  </si>
  <si>
    <t>J S STORE</t>
  </si>
  <si>
    <t>1477/102, GANESHPURA A, TRI NAGAR, DELHI</t>
  </si>
  <si>
    <t>JITENDER KUMAR</t>
  </si>
  <si>
    <t>HARJEET AUTO PARTS</t>
  </si>
  <si>
    <t>JAI PARAS TRADING CO.</t>
  </si>
  <si>
    <t>RAMESH AUTO PARTS</t>
  </si>
  <si>
    <t>RAMESH JOSHI</t>
  </si>
  <si>
    <t>HUDSON HOSES PVT LTD</t>
  </si>
  <si>
    <t>NAGAL KALANKUNDLI, SONEPET, HARYANA</t>
  </si>
  <si>
    <t>J R SURI</t>
  </si>
  <si>
    <t>CHETAN SALES</t>
  </si>
  <si>
    <t>PRAMOD JOSHI</t>
  </si>
  <si>
    <t>SADHU FABRIC</t>
  </si>
  <si>
    <t>6320, BLOCK-6,PADAM SINGH ROAD, KAROL BAGH, DELHI</t>
  </si>
  <si>
    <t>VARUN FINANCING CORPORATION</t>
  </si>
  <si>
    <t>RAVI BANSAL</t>
  </si>
  <si>
    <t>MAHAVIR IMPEX</t>
  </si>
  <si>
    <t>203, SAHYOG BUILDING,58, NEHRU PLACE, NEW DELHI</t>
  </si>
  <si>
    <t>N C JAIN</t>
  </si>
  <si>
    <t>PULKIT TEXTILES</t>
  </si>
  <si>
    <t>MAHESH ENTERORISES</t>
  </si>
  <si>
    <t>MAHESH KUMAR</t>
  </si>
  <si>
    <t>A J MOTORS</t>
  </si>
  <si>
    <t>119-120,CH,NETRAM MARKET,272,NEHARPUR CAR MARKET, SECTOR-7, ROHINI</t>
  </si>
  <si>
    <t>AJAY NAGPAL</t>
  </si>
  <si>
    <t>UMA ENTERPRISES</t>
  </si>
  <si>
    <t>VIJAY JAIN &amp; SONS</t>
  </si>
  <si>
    <t>T-4507/4, PADAM SINGH ROAD, BAPA NAGAR, KAROL BAGH, DELHI -5</t>
  </si>
  <si>
    <t>VIJAY JAIN</t>
  </si>
  <si>
    <t>A W TRADING CORPORATION</t>
  </si>
  <si>
    <t>7 A/77, WEA, KAROL BAGH, NEW DELHI -5</t>
  </si>
  <si>
    <t>ALI WARRIS</t>
  </si>
  <si>
    <t>10 RAMPURA, NEW DELHI</t>
  </si>
  <si>
    <t>SUNRISE TRADERS</t>
  </si>
  <si>
    <t>SANT AUTO PARTS</t>
  </si>
  <si>
    <t>VERMA TEXTILES</t>
  </si>
  <si>
    <t>SHIVA SHAKTI FASHION</t>
  </si>
  <si>
    <t>4280/3,SHIVA SHAKTI MARKET,BHERONWALI GALI,JOGIWARA MAISARAK,DELHI</t>
  </si>
  <si>
    <t>SURYA STEEL TRADERS</t>
  </si>
  <si>
    <t>PLOT NO.1,AYA NAGAR, M G ROAD, DELHI</t>
  </si>
  <si>
    <t>R D LABELS</t>
  </si>
  <si>
    <t>MILLENIUM HI TECH</t>
  </si>
  <si>
    <t>505, SIDHARTH BUILDING, 96, NEHRU PLACE, DELHI</t>
  </si>
  <si>
    <t>SATYAM STAMPING INDUSTRIES</t>
  </si>
  <si>
    <t>A-46/1,G T KARNAL ROAD, INDUSTRIAL AREA, DELHI-110033</t>
  </si>
  <si>
    <t>SARVESH BHATIA</t>
  </si>
  <si>
    <t>76, GALI KHAJANCHI, CHANDNI CHOWK, DELHI</t>
  </si>
  <si>
    <t>ROMA GARMENTS</t>
  </si>
  <si>
    <t>ROOPAK</t>
  </si>
  <si>
    <t>HARSH  FOOTWEAR</t>
  </si>
  <si>
    <t>BT-1/83, MANGAL PURI IND.AREA, PHASE I, NEW DELHI-85</t>
  </si>
  <si>
    <t>SHRI MAHAMAYA FAB</t>
  </si>
  <si>
    <t>E-15, STREET NO 10, BRAHAMPURI, SULAN PUR, DELHI -53</t>
  </si>
  <si>
    <t>VIPIN SHARMA</t>
  </si>
  <si>
    <t>SHARMA AUTO ELECTRIC</t>
  </si>
  <si>
    <t>BALAJI AUTO PARTS</t>
  </si>
  <si>
    <t>1495/26, NAIWALA, KAROL BAGH, DELHI</t>
  </si>
  <si>
    <t>R K INDUSTRIES</t>
  </si>
  <si>
    <t>B-8/79, I FLOOR, SECTOR 11, ROHINI, DELHI 85</t>
  </si>
  <si>
    <t>R B EXPORTS</t>
  </si>
  <si>
    <t>524, GALIGANTESHWAR, KATRA NEEL, CHANDNI CHOWK, DELHI</t>
  </si>
  <si>
    <t>A  R OMANI</t>
  </si>
  <si>
    <t>LAXMI CARRYING CORPORATION</t>
  </si>
  <si>
    <t>NIRMAL TEXTILES</t>
  </si>
  <si>
    <t>1045/3,KUCHA NATWA, CHANDNI CHOWK, DELHI</t>
  </si>
  <si>
    <t>SUBHASH BATRA</t>
  </si>
  <si>
    <t>J K &amp; SONS</t>
  </si>
  <si>
    <t>F-14/4, MODEL TOWN-II, DELHI</t>
  </si>
  <si>
    <t>VANDANA SAREE SADAN</t>
  </si>
  <si>
    <t>MAHENDER SINGH</t>
  </si>
  <si>
    <t>YOGESH CLOTH MERCHANT</t>
  </si>
  <si>
    <t>SANJAY ENTERPRISES</t>
  </si>
  <si>
    <t>SANJAY SUNKAR</t>
  </si>
  <si>
    <t>KANIKA CHEMICALS INDIA</t>
  </si>
  <si>
    <t>NEERAJ KUMAR</t>
  </si>
  <si>
    <t>RINKU FOOTWEAR</t>
  </si>
  <si>
    <t>CHAMAN LAL</t>
  </si>
  <si>
    <t>BUDHIRIA SOLUTIONS</t>
  </si>
  <si>
    <t>M-24,MUNISH PLAZA, NEAR FIRE STATION,ANSARI ROAD, NEW DELHI</t>
  </si>
  <si>
    <t>BSRK CHEMICALS</t>
  </si>
  <si>
    <t>VILLAGE DALPATPUR, DIST MORADABAD</t>
  </si>
  <si>
    <t>CRAFTECH NUMERIC PVT LTD</t>
  </si>
  <si>
    <t>OKHLA INDUSTRIAL ESTATE</t>
  </si>
  <si>
    <t>A-7,SECTOR-58,NOIDA, UP</t>
  </si>
  <si>
    <t>ARUN GARODIA</t>
  </si>
  <si>
    <t>PARASRAMPURIA SYNTHETICS LTD</t>
  </si>
  <si>
    <t>S D AREA DELHI</t>
  </si>
  <si>
    <t>A-9, GOKALPUR, WAZIRABAD ROAD, NEW DELHI - 110094</t>
  </si>
  <si>
    <t>SAL MARKETING</t>
  </si>
  <si>
    <t>F-24, KALKAJI, NEW DELHI</t>
  </si>
  <si>
    <t>MANOJ TANDON</t>
  </si>
  <si>
    <t>MANJU TANDON</t>
  </si>
  <si>
    <t>STERLING CNC ENGINEERS PVT LTD</t>
  </si>
  <si>
    <t>PRADEEP SHARMA</t>
  </si>
  <si>
    <t>SHIVA COMMERCIALS LTD</t>
  </si>
  <si>
    <t>DISPUR GUWAHATI</t>
  </si>
  <si>
    <t>15TH MILE, RANGASAKONA BYRNIHAT</t>
  </si>
  <si>
    <t>HANSRAJ PANWAR</t>
  </si>
  <si>
    <t>SHREE SAI MEGHA ALLOYS LTD(GUAR)</t>
  </si>
  <si>
    <t>KAHILIPARA GUWAHATI</t>
  </si>
  <si>
    <t>THEM MARKET, KHANAPARA, DIST.RI BHOI, MEGHALAYA</t>
  </si>
  <si>
    <t>NAHIDA REHAMAN</t>
  </si>
  <si>
    <t>SULTANA REHAMAN</t>
  </si>
  <si>
    <t>ADIT AHMED</t>
  </si>
  <si>
    <t>RAJINDER STEELS LTD</t>
  </si>
  <si>
    <t>LEASING DIVISION, HEAD OFFICE</t>
  </si>
  <si>
    <t>B K BATRA (NOM)</t>
  </si>
  <si>
    <t>G K BATRA</t>
  </si>
  <si>
    <t>MAHENDRA GHELANI</t>
  </si>
  <si>
    <t>P R LATEY</t>
  </si>
  <si>
    <t>R K THAPAR</t>
  </si>
  <si>
    <t>S-10/11,ANANTAPUR ROAD, BELLARY - 583101</t>
  </si>
  <si>
    <t>G J PRASAD</t>
  </si>
  <si>
    <t>PATHEJA FORGINGS &amp; STAMPING LTD</t>
  </si>
  <si>
    <t>250-A, BOAT CLUB ROAD, SANGAMUADI, PUNE-411 001</t>
  </si>
  <si>
    <t>VARINDER JEET SINGH PATHEJA</t>
  </si>
  <si>
    <t>PARAM JEET SINGH PATHEJA</t>
  </si>
  <si>
    <t>SAVARAN KAUR PATHEJA</t>
  </si>
  <si>
    <t>S P NAGARAKATTE</t>
  </si>
  <si>
    <t>KLEN &amp; MARSHALS MANUFACTURERS &amp; EXPORTERS LTD</t>
  </si>
  <si>
    <t>NO.12, NEELAKANDA MEHLA STREET,  T NAGAR, CHENNAI</t>
  </si>
  <si>
    <t>ARTHUR CLUSLAY</t>
  </si>
  <si>
    <t>ALLAN MACKINSEY</t>
  </si>
  <si>
    <t>JOCAY RICARDS</t>
  </si>
  <si>
    <t>WREN MAMCIL</t>
  </si>
  <si>
    <t>XL ENERGY LTD</t>
  </si>
  <si>
    <t>C 2, POOJA PLAZA, VIKRAMPURI, SECUNDERABAD-3</t>
  </si>
  <si>
    <t>ANEESH MITTAL</t>
  </si>
  <si>
    <t>RITULAL KUMAR</t>
  </si>
  <si>
    <t>TANMAYI INDUSTRIES LTD</t>
  </si>
  <si>
    <t>SILVER OAKS COMPLEX, HYDERABAD-28</t>
  </si>
  <si>
    <t>R K BANSAL</t>
  </si>
  <si>
    <t>RENU BANSAL</t>
  </si>
  <si>
    <t>GEOCON STRUCTURES PVT LTD</t>
  </si>
  <si>
    <t>BASHIRBAGH</t>
  </si>
  <si>
    <t>BOTSA MURALI KRISHNA</t>
  </si>
  <si>
    <t>BOTSA VAMSHI KRISHNA</t>
  </si>
  <si>
    <t>NAGESWARA CHEMICALS &amp; DRUGS PVT LTD</t>
  </si>
  <si>
    <t>7-1-451/7, NEAR SATYAM THEATRE, AMEERPET, HYDERABAD</t>
  </si>
  <si>
    <t>MIYAPUR,HYDERABAD</t>
  </si>
  <si>
    <t>MARUTHI AGENCIES &amp; TECHNOLOGIES</t>
  </si>
  <si>
    <t>AVON INDUSTRIES LTD</t>
  </si>
  <si>
    <t>14-2-161, CHAKNEWADI, HYDERABAD</t>
  </si>
  <si>
    <t>VINAY AGARWAL</t>
  </si>
  <si>
    <t>GALADA POWER AND TELECOMMUNICATIONS LTD</t>
  </si>
  <si>
    <t>R P ROAD BRANCH SECUNDERABAD</t>
  </si>
  <si>
    <t>S M KANKARIA</t>
  </si>
  <si>
    <t>DEVENDRA GALADA</t>
  </si>
  <si>
    <t>M C GALADA</t>
  </si>
  <si>
    <t>T B SUBRAHMANIAN</t>
  </si>
  <si>
    <t>M L SACHDEVA</t>
  </si>
  <si>
    <t>S V KANAKA SESHU (NOM.D)</t>
  </si>
  <si>
    <t>K RAMAKRISHNA CONTRACTORS PVT LTD</t>
  </si>
  <si>
    <t>FLAT #494,VEERU CASTLE,DURGANAGAR COLONY,PUNJAGUTTA, HYDERABAD</t>
  </si>
  <si>
    <t>KUMAR COTEX LTD</t>
  </si>
  <si>
    <t>DOKIPARRU VILLAGE, AMDHRA PRADESH STATE</t>
  </si>
  <si>
    <t>RANK INDUSTRIES</t>
  </si>
  <si>
    <t>RD.NO.1,NAWAB MEHDI NAWAZ ZUNG MARG,BANJARA HILLS, HYDERABAD</t>
  </si>
  <si>
    <t>SANJAY RE-ROLLING MILLS LIMITED</t>
  </si>
  <si>
    <t>KANTHI KUMAR GUPTA</t>
  </si>
  <si>
    <t>KARNAL SECTOR 12</t>
  </si>
  <si>
    <t>G T ROAD, NEAR VILLAGE DAHA, KARNAL</t>
  </si>
  <si>
    <t>YOGESH KUMAR (GUAR)</t>
  </si>
  <si>
    <t>SATKAR AGRO PVT LTD (CORPORATE GUARANTOR)</t>
  </si>
  <si>
    <t>SUNAR FOODS PVT LTD(CORPORATE GUARANTOR)</t>
  </si>
  <si>
    <t>RATCHET LABORATORIES LTD.</t>
  </si>
  <si>
    <t>SPECIALISED ARM BRANCH KARNAL</t>
  </si>
  <si>
    <t>MEENAKSHI VASUDEV</t>
  </si>
  <si>
    <t>RATCHET BIOTECH LTD</t>
  </si>
  <si>
    <t>DUNAR FOODS LTD</t>
  </si>
  <si>
    <t>NEAR C W C, VILLAGE BAZIDA JATTAN ROAD, KARNAL</t>
  </si>
  <si>
    <t>KANTA GUPTA</t>
  </si>
  <si>
    <t>KIRTI DUA</t>
  </si>
  <si>
    <t>D N FOODGRAINS PVT LTD (GUAR)</t>
  </si>
  <si>
    <t>SAKSHAM OVERSEAS PVT LTD (GUAR)</t>
  </si>
  <si>
    <t>MADHAV ARCADE PVT LTD (GUAR)</t>
  </si>
  <si>
    <t>DULISONS CEREALS (GUAR)</t>
  </si>
  <si>
    <t>SONIA OVERSEAS PVT LTD</t>
  </si>
  <si>
    <t>PLOT NO 34, INDUSTRIAL AREA PHASE I, PANCHKULA</t>
  </si>
  <si>
    <t>SUNITA PRASHAR</t>
  </si>
  <si>
    <t>HARIHAR PIPE INDUSTRIES</t>
  </si>
  <si>
    <t>KAY BEE SAFAL (INDIA)  LTD.</t>
  </si>
  <si>
    <t>205, NEW MODEL MUNDI, HISSAR, HARYANA</t>
  </si>
  <si>
    <t>RANJANA SINGHAL</t>
  </si>
  <si>
    <t>VICKY SINGHAL</t>
  </si>
  <si>
    <t>ROYAL AUTO NEEDS</t>
  </si>
  <si>
    <t>GURGAON MAIN</t>
  </si>
  <si>
    <t>DELHI ROAD, OPP.PLAZA SOLIDARE, SECTOR 14, GURGAON</t>
  </si>
  <si>
    <t>SANJAY KUMAR SAINI</t>
  </si>
  <si>
    <t>SHANKER POPLI</t>
  </si>
  <si>
    <t>RINKU ALLOYS PVT LTD</t>
  </si>
  <si>
    <t>3/4, MILESTONE, SOHANA ROAD, VILLAGE HOCHI, BALLABGARH</t>
  </si>
  <si>
    <t>RAJA GUPTA S/O D P GUPTA</t>
  </si>
  <si>
    <t>D P GUPTA S/O B D GUPTA</t>
  </si>
  <si>
    <t>SHREE RAM AUTO NEEDS</t>
  </si>
  <si>
    <t>KABITA REFRACTORIES PVT LTD</t>
  </si>
  <si>
    <t>SPECIALISED ARM BRANCH KOLKATA</t>
  </si>
  <si>
    <t>KABITA REFRACTORIES (GUAR)</t>
  </si>
  <si>
    <t>VICTORY CASTINGS LTD</t>
  </si>
  <si>
    <t>PRINCEP STREET KOLKATA</t>
  </si>
  <si>
    <t>8 HO CHI MINH SARANI, KOLKATA-700071</t>
  </si>
  <si>
    <t>SUSHIL KUMAR NEOTA</t>
  </si>
  <si>
    <t>S G GARMENTS APPARELS</t>
  </si>
  <si>
    <t>140, A/4, N S C BOSE ROAD, KOLKATA-92</t>
  </si>
  <si>
    <t>NIVEDITA ROY BURMAN</t>
  </si>
  <si>
    <t>RAIGANJ SOLVENTS AND OIL INDUSTRIES PVT LTD</t>
  </si>
  <si>
    <t>SMT SANTOSH DEVI RATHI</t>
  </si>
  <si>
    <t>GANGOTHRI APPARELS PVT LTD</t>
  </si>
  <si>
    <t>76, DINESH NAGAR, KOLKATA-99</t>
  </si>
  <si>
    <t>SUKUMAR BHUINYA</t>
  </si>
  <si>
    <t>GOLOK BEHARI BANERJEE</t>
  </si>
  <si>
    <t>AMARNATH</t>
  </si>
  <si>
    <t>JAJODIA CYCLE UDYOG</t>
  </si>
  <si>
    <t>CROWN LATHER TANNERY</t>
  </si>
  <si>
    <t>24/1A,CN RAY ROAD,TOPSIA, KOLKATA</t>
  </si>
  <si>
    <t>MASRUR ALAM</t>
  </si>
  <si>
    <t>ARUNACHAL PLYWOOD INDUSTRIES LTD</t>
  </si>
  <si>
    <t>PODDAR POINT, 113, PARK STREET, 4TH FLOOR,KOLKATA 16</t>
  </si>
  <si>
    <t>M M JALAN</t>
  </si>
  <si>
    <t>P K MALLICK</t>
  </si>
  <si>
    <t>MUKESH JALAN</t>
  </si>
  <si>
    <t>KHAZANA AGRICULTURAL EQUIPMENT LTD</t>
  </si>
  <si>
    <t>NIRANJANLAL TODI</t>
  </si>
  <si>
    <t>ANANDMOY MAJUMDAR</t>
  </si>
  <si>
    <t>TOTAL FINANCIAL SERVICES</t>
  </si>
  <si>
    <t>ASHOK KUMAR RUNGTA</t>
  </si>
  <si>
    <t>PEJARAR MURARI</t>
  </si>
  <si>
    <t>AMIT MITRA</t>
  </si>
  <si>
    <t>AMITAVA GHOSH</t>
  </si>
  <si>
    <t>ABHISEKH RUNGTA</t>
  </si>
  <si>
    <t>BHAMESHWARIM OIL MILL</t>
  </si>
  <si>
    <t>JAWAHAR SINGH</t>
  </si>
  <si>
    <t>TIRUPATHI GRINDING WORKS</t>
  </si>
  <si>
    <t>NORTH KHALIA, N H 6, HOWRAH-711323</t>
  </si>
  <si>
    <t>SUSHILA DEVI GUPTA</t>
  </si>
  <si>
    <t>RENUKA GUPTA</t>
  </si>
  <si>
    <t>AMTEK UNIVERSAL</t>
  </si>
  <si>
    <t>RAJ &amp; DEEP PVT LTD</t>
  </si>
  <si>
    <t>33/1, N S ROAD, KOLKATA-700001</t>
  </si>
  <si>
    <t>PUSHPA KANORIA</t>
  </si>
  <si>
    <t>TAPAN MUKHERJEE</t>
  </si>
  <si>
    <t>G R INTERNATIONAL PVT LTD</t>
  </si>
  <si>
    <t>SADANANDA INDUSTRIAL ESTATE, BALTIKURI PO, JAGACHA PS, HOWRAH</t>
  </si>
  <si>
    <t>HIMANSHU GARODIA</t>
  </si>
  <si>
    <t>PAWAN KUMAR RUNGTA</t>
  </si>
  <si>
    <t>K D PRINTERS</t>
  </si>
  <si>
    <t>51, C PATTERY ROAD, KOLKATA</t>
  </si>
  <si>
    <t>DEVI PRASAD MAJUMDAR</t>
  </si>
  <si>
    <t>BALAJI RICE MILLS</t>
  </si>
  <si>
    <t>VILL-CHAKPUROHIT BANKURA MORE, P O - MACHKHANDA, BANKURA BURDWAN</t>
  </si>
  <si>
    <t>BINOD KR.AGARWAL</t>
  </si>
  <si>
    <t>INDU AGARWAL</t>
  </si>
  <si>
    <t>HINDUSTHAN ENGINEERING WORKS</t>
  </si>
  <si>
    <t>NO.25, RAM CHANDRA CHATTERJEE LANE, KOLKATA -700 007</t>
  </si>
  <si>
    <t>RAJ KUMAR CHURIWAL</t>
  </si>
  <si>
    <t>JEES OVERSEAS APPARELS PVT LTD</t>
  </si>
  <si>
    <t>I IF,ASHOKE NAGAR, REGENT PARK, JADAVPUR,KOLKATA</t>
  </si>
  <si>
    <t>DURBA CHATERJEE</t>
  </si>
  <si>
    <t>APOK INDUSTRY</t>
  </si>
  <si>
    <t>275,B B GANGULI STREET,KOLKATA-700012</t>
  </si>
  <si>
    <t>YASH FLORICULTURE PVT LTD</t>
  </si>
  <si>
    <t>1A,VANSITTRAJ ROAD, KOLKATA -1</t>
  </si>
  <si>
    <t>PRADEEP SARAF</t>
  </si>
  <si>
    <t>RADHA DEVI SARAF</t>
  </si>
  <si>
    <t>AMRIT TRADING CO</t>
  </si>
  <si>
    <t>13 ROYD STREET, KOLKATA</t>
  </si>
  <si>
    <t>S GANGULY</t>
  </si>
  <si>
    <t>S MAJUMDAR</t>
  </si>
  <si>
    <t>KRISHNA SAREE EMPORIUM</t>
  </si>
  <si>
    <t>P-6,KALAKAR STREET, 4TH FLOOR, KOLKATA</t>
  </si>
  <si>
    <t>NARAYAN HARITWAL</t>
  </si>
  <si>
    <t>BANAMALI DHARA</t>
  </si>
  <si>
    <t>SWAPAN KUMAR SARDAR</t>
  </si>
  <si>
    <t>KALIPADA SARDAR</t>
  </si>
  <si>
    <t>RAMESH JHAWAR</t>
  </si>
  <si>
    <t>85, KHENSARATAKTTY STREET, KOLKATA-7</t>
  </si>
  <si>
    <t>LAKSHMAN NASKAR</t>
  </si>
  <si>
    <t>JASWANT SINGH YADAV</t>
  </si>
  <si>
    <t>CRESCENT LEATHER WORLD P LTD</t>
  </si>
  <si>
    <t>77, ELIOTS ROAD, KOLKATA</t>
  </si>
  <si>
    <t>MOZAFFAR HOSSAIN MOLLAH</t>
  </si>
  <si>
    <t>GULAM ALI KHALASI</t>
  </si>
  <si>
    <t>FIRST LADY</t>
  </si>
  <si>
    <t>9/7, NEPAL SHAH LANE, HOWRAH-711101</t>
  </si>
  <si>
    <t>BIRESHWAR</t>
  </si>
  <si>
    <t>18 Z/IA, TOPSIA ROAD, KOLKATA-700039</t>
  </si>
  <si>
    <t>OPEC INNOVATION LTD</t>
  </si>
  <si>
    <t>24, PARK STREET, KOLKATA-16</t>
  </si>
  <si>
    <t>RAJENDRA PRASAD TEWARI</t>
  </si>
  <si>
    <t>RAJENDRA LALL MULLICK</t>
  </si>
  <si>
    <t>GYANESHWAR MISHRA</t>
  </si>
  <si>
    <t>ASSOCIATED CABLE CORPORATION</t>
  </si>
  <si>
    <t>H M ENTERPRISES</t>
  </si>
  <si>
    <t>HARUN ALI MALIK</t>
  </si>
  <si>
    <t>ANURADHA TRADING AGENCY</t>
  </si>
  <si>
    <t>155, LENIN SARANI 4TH FLOOR, ROMM NO.406, KOLKATA-12</t>
  </si>
  <si>
    <t>VIKAS</t>
  </si>
  <si>
    <t>DURGA TRADING</t>
  </si>
  <si>
    <t>SAYER GARDEN, KEOTA, SAHAGANJ HOOGHLY, WEST BENGAL</t>
  </si>
  <si>
    <t>JEES INDIA APPARELS</t>
  </si>
  <si>
    <t>2B,KALIBARI LANE, POST JADHAVPUR, KOLKATA - 700 032</t>
  </si>
  <si>
    <t>SHANKAR CHATTERJEE</t>
  </si>
  <si>
    <t>V S CHEMICALS</t>
  </si>
  <si>
    <t>22/B,SHAMSUL HUDA ROAD, KOLKATA-17</t>
  </si>
  <si>
    <t>VINOD KUMAR BAGLA</t>
  </si>
  <si>
    <t>A R TREXIM P LTD</t>
  </si>
  <si>
    <t>A Z N OSMAN GANI</t>
  </si>
  <si>
    <t>A Z N HASAN GANI</t>
  </si>
  <si>
    <t>ASISH AGARWAL</t>
  </si>
  <si>
    <t>Mrs.SAROJ CHOCHARIA</t>
  </si>
  <si>
    <t>CITY SALES</t>
  </si>
  <si>
    <t>8/2, PWD ROAD, KOLKATA-108</t>
  </si>
  <si>
    <t>BHOLA TRADING COMPANY</t>
  </si>
  <si>
    <t>KOLKATA LOWER CIRCULAR ROAD LLR SARANI</t>
  </si>
  <si>
    <t>1A, MADAN MOHAN KURRAN STREET, KOLKATA-7</t>
  </si>
  <si>
    <t>ASIT KU SAHA</t>
  </si>
  <si>
    <t>ASIM KU SAHA</t>
  </si>
  <si>
    <t>DEVAS SAREES</t>
  </si>
  <si>
    <t>13 ROYD STREET, I FLOOR, ROOM NO.2, KOLKATA-16</t>
  </si>
  <si>
    <t>J P SHAW</t>
  </si>
  <si>
    <t>MADAN MOHAN LAL</t>
  </si>
  <si>
    <t>ASIATIC STEEL ENTERPRISES</t>
  </si>
  <si>
    <t>INDUSTRIAL GLASS &amp; ALLIED</t>
  </si>
  <si>
    <t>KOLKATA COLLEGE STREET</t>
  </si>
  <si>
    <t>SOMNATH DUTTA</t>
  </si>
  <si>
    <t>COSMOS</t>
  </si>
  <si>
    <t>KOLKATA PRINCEP STREET</t>
  </si>
  <si>
    <t>SANJAY SAHA</t>
  </si>
  <si>
    <t>MSR COLLECTION</t>
  </si>
  <si>
    <t>MINIMAI</t>
  </si>
  <si>
    <t>9B, BADERAIPUR ROAD,KOLKATA - 700032</t>
  </si>
  <si>
    <t>ADIJOGESH RADIO</t>
  </si>
  <si>
    <t>COLONI MORE, BARASAT 55, PIN 700124</t>
  </si>
  <si>
    <t>DILIP KUMAR DAS</t>
  </si>
  <si>
    <t>LUCY FASHION</t>
  </si>
  <si>
    <t>29/3, HARE KRISHNA KONNAR ROAD, KOLKATA-700014</t>
  </si>
  <si>
    <t>ABDUL JALIL</t>
  </si>
  <si>
    <t>CHATERJEE CORP</t>
  </si>
  <si>
    <t>18B, NILMONI MITRA STREET GODOWN, BE 239, SECTOR1, SALT LAKE, KOLKATA.</t>
  </si>
  <si>
    <t>ARINDHAM CHATTERJEE</t>
  </si>
  <si>
    <t>BABAR LEATHER CRAFT</t>
  </si>
  <si>
    <t>PREMIER AGRO COOL TECH P LTD</t>
  </si>
  <si>
    <t>59, RAMANNA COMPOUND, 2ND FLOOR,ISTMAIN,5TH CR,DINNUR,RT NAGAR,BLR</t>
  </si>
  <si>
    <t>PRATIMA RANI PRAMANIK</t>
  </si>
  <si>
    <t>MURLI KRISHNA RAJU</t>
  </si>
  <si>
    <t>SRI GURU OIL MILL</t>
  </si>
  <si>
    <t>SPECIALISED SME BRANCH KOLKATA</t>
  </si>
  <si>
    <t>BISHALAKSHMITALA, CANNING ROAD, BARUIPUR, KOLKATA</t>
  </si>
  <si>
    <t>BELLS CONTROLS LTD</t>
  </si>
  <si>
    <t>PRAMOD KUMAR KHAITAN</t>
  </si>
  <si>
    <t>A R KURIEN</t>
  </si>
  <si>
    <t>KAVERY SUPPLIERS PVT LTD</t>
  </si>
  <si>
    <t>12, GOVT PLACE (EAST), KOLKATA-700069</t>
  </si>
  <si>
    <t>ANITA JAIN</t>
  </si>
  <si>
    <t>HIDES INTERNATIONAL P LTD</t>
  </si>
  <si>
    <t>LUCKNOW SPECIALISED ARM BRANCH</t>
  </si>
  <si>
    <t>DALIP KAPUR</t>
  </si>
  <si>
    <t>INDU KAPUR</t>
  </si>
  <si>
    <t>SUBHASIS DAS</t>
  </si>
  <si>
    <t>B D EXPORTS</t>
  </si>
  <si>
    <t>TILATHI VILLAGE &amp; POST, MIRZAPUR DT. (UP)</t>
  </si>
  <si>
    <t>AMRISH KUMAR MISHRA</t>
  </si>
  <si>
    <t>MISHRA HANDICRAFTS INDIA PVT LTD</t>
  </si>
  <si>
    <t>SMT.NEELIMA MISHRA</t>
  </si>
  <si>
    <t>SMT.NIVEDITA MISHRA</t>
  </si>
  <si>
    <t>MANJIT EXPORTS</t>
  </si>
  <si>
    <t>AGRA OVERSEAS</t>
  </si>
  <si>
    <t>62,LAJPAT KUNJ, CIVIL LINES,AGRA</t>
  </si>
  <si>
    <t>ARVINDER KAUR</t>
  </si>
  <si>
    <t>KAVISHA EARTH MOVERS (P) LTD</t>
  </si>
  <si>
    <t>AGRA CANTONMENT</t>
  </si>
  <si>
    <t>E-181,KAMALA NAGAR, AGRA - 282005</t>
  </si>
  <si>
    <t>AJAY SHARMA</t>
  </si>
  <si>
    <t>DEV DUTTA SHARMA</t>
  </si>
  <si>
    <t>GURUJI MOTORS (P) LTD</t>
  </si>
  <si>
    <t>ALFA SPRINGS LTD</t>
  </si>
  <si>
    <t>401, RN CHAMBERS, III FLOOR, 63/2, MALL, KANPUR</t>
  </si>
  <si>
    <t>RAKESH BAGHLA</t>
  </si>
  <si>
    <t>LASALLE PRODUCTS (INDIA) LTD</t>
  </si>
  <si>
    <t>SWASTIK GEARS LTD</t>
  </si>
  <si>
    <t>783/108 HAMIRPUR ROAD, KANPUR - 14</t>
  </si>
  <si>
    <t>MAYANK ENTERPRISES</t>
  </si>
  <si>
    <t>HATHRAS MAIN</t>
  </si>
  <si>
    <t>GANDHI CHOWK, HATHRASM UTTARPRADESH</t>
  </si>
  <si>
    <t>RANJANA AGRAWAL</t>
  </si>
  <si>
    <t>G V TRADING</t>
  </si>
  <si>
    <t>MADURAI WEST AVANI MOOLA STREET BRANCH</t>
  </si>
  <si>
    <t>282, WEST MASI STREET, MADURAI-1</t>
  </si>
  <si>
    <t>G SIVANANDAM</t>
  </si>
  <si>
    <t>D VELMURUGAN</t>
  </si>
  <si>
    <t>S JEYANTHI</t>
  </si>
  <si>
    <t>TUBES INDIA</t>
  </si>
  <si>
    <t>22, SHIVASHANMUGAM PILLAI STREET, SHENOY NAGAR, MADURAI-20</t>
  </si>
  <si>
    <t>SURYA MARKETING SAMSUNG</t>
  </si>
  <si>
    <t>MADURAI WEST AVANI MOOLA STREET</t>
  </si>
  <si>
    <t>NO.5, I FLOOR, ALWARPURAM MAIN ROAD, MADURAI-1</t>
  </si>
  <si>
    <t>G GANDHI</t>
  </si>
  <si>
    <t>DHRUVA ENTERPRISES</t>
  </si>
  <si>
    <t>SPECIALISED ARM BRANCH MANGALURU</t>
  </si>
  <si>
    <t>HIGHER ELEMENTARY SCHOOL ROAD, PUTTUR</t>
  </si>
  <si>
    <t>PRARATHANA PRABHU</t>
  </si>
  <si>
    <t>SRI SIGANDOORESHWARI EDUCATION TRUST</t>
  </si>
  <si>
    <t>NO.823, JOG ROAD, SAGAR</t>
  </si>
  <si>
    <t>MAMATHA</t>
  </si>
  <si>
    <t>K P GOVINDA</t>
  </si>
  <si>
    <t>B S RAMU</t>
  </si>
  <si>
    <t>MOOLCHAND EXPORTS LTD</t>
  </si>
  <si>
    <t>501,JVL PLAZA II FLOOR, MOUNT ROAD MADRAS</t>
  </si>
  <si>
    <t>BALAKRISHNA KOTHARI</t>
  </si>
  <si>
    <t>OMPRAKASH KOTHARI</t>
  </si>
  <si>
    <t>C L SHREEDHAR</t>
  </si>
  <si>
    <t>TRAFFIC ISLAND, HUBLI</t>
  </si>
  <si>
    <t>75, PATEL NAGAR, DANDELI</t>
  </si>
  <si>
    <t>K MURALIDHAR</t>
  </si>
  <si>
    <t>SRIDHAR BUILDING, TOWNSHIP, DANDELI</t>
  </si>
  <si>
    <t>D NITYANANDA</t>
  </si>
  <si>
    <t>CMC SHOP NO.18, J N ROAD, DANDELI</t>
  </si>
  <si>
    <t>VINAYAKA MOTORS</t>
  </si>
  <si>
    <t>SHIVAMOGGA SESHADRIPURAM</t>
  </si>
  <si>
    <t>SHESHADRIPURAM, SHIMOGA</t>
  </si>
  <si>
    <t>VEENA MANJUNATH</t>
  </si>
  <si>
    <t>LOUIS S</t>
  </si>
  <si>
    <t>G R SHIVA KUMAR</t>
  </si>
  <si>
    <t>G R MANJUNATH</t>
  </si>
  <si>
    <t>G J RAJU PAIS &amp; OTHERS</t>
  </si>
  <si>
    <t>YALAGALALE VILLAGE, KASABA HOBLI , SAGAR TQ.</t>
  </si>
  <si>
    <t>G BRYCE PAIS</t>
  </si>
  <si>
    <t>KHOPE INDUSTRIES</t>
  </si>
  <si>
    <t>SPECIALISED ARM BRANCH PANAJI</t>
  </si>
  <si>
    <t>B/8, SHANTA CHAMBERS, M G MARKET, MARGAO, GOA</t>
  </si>
  <si>
    <t>ZABAL GRANITES</t>
  </si>
  <si>
    <t>ARKULA KOTE, FARANGIPET, BANTVAL TQ, MANGALORE</t>
  </si>
  <si>
    <t>G MOIDEEN</t>
  </si>
  <si>
    <t>ABDUL RAHMAN</t>
  </si>
  <si>
    <t>WINSOME DIAMONDS &amp; JEWELLERY  LTD</t>
  </si>
  <si>
    <t>SPECIALISED ARM BRANCH MUMBAI</t>
  </si>
  <si>
    <t>JATIN M KAPOOR</t>
  </si>
  <si>
    <t>HARISHBHAI R MEHTA</t>
  </si>
  <si>
    <t>SATYA PRAKSH TANWAR</t>
  </si>
  <si>
    <t>ASHISH NARAYAN</t>
  </si>
  <si>
    <t>RAMESH I PARIKH</t>
  </si>
  <si>
    <t>NIMESH B PATIL</t>
  </si>
  <si>
    <t>PRANAV R DALAL</t>
  </si>
  <si>
    <t>JAIKUMAR M KAPOOR</t>
  </si>
  <si>
    <t>SOHAM BIPINCHANDRA RAWAL</t>
  </si>
  <si>
    <t>ASHAPURA GARMENTS LTD</t>
  </si>
  <si>
    <t>301, NAVYUG INDUSTRIAL EST, T J ROAD, SEWREE WEST, MUMBAI 1</t>
  </si>
  <si>
    <t>SANJAY PARMANAND VYAS</t>
  </si>
  <si>
    <t>UTPAL RAMANLAL DESAI</t>
  </si>
  <si>
    <t>SANGEETA MADHUSUDAN SANGHVI</t>
  </si>
  <si>
    <t>VIJAY CHOUDHARY</t>
  </si>
  <si>
    <t>YASH PAL SAHNI</t>
  </si>
  <si>
    <t>MICHAEL STRATLING</t>
  </si>
  <si>
    <t>SUSHANT KUMAR PRADHAN</t>
  </si>
  <si>
    <t>LOHA ISPAT LTD</t>
  </si>
  <si>
    <t>MANISH O GARG</t>
  </si>
  <si>
    <t>ANJU RAJESH PODDAR</t>
  </si>
  <si>
    <t>LOHA INVESTMENT PVT LTD (GUAR)</t>
  </si>
  <si>
    <t>PROMINENT TOURS &amp; TRAVELS</t>
  </si>
  <si>
    <t>KIRTHIKUMAR MANMOHANDAS KANAKIA</t>
  </si>
  <si>
    <t>NIKUNJ K KANAKIA</t>
  </si>
  <si>
    <t>JAYASHREE K KANAKIA</t>
  </si>
  <si>
    <t>RAJANIKANT KANIAHALAL KAVA</t>
  </si>
  <si>
    <t>RAJRATNA R KULKARNI</t>
  </si>
  <si>
    <t>KIRAN RAMESH YEDERY</t>
  </si>
  <si>
    <t>CLICK TELECOM PVT LTD</t>
  </si>
  <si>
    <t>RUPESH MADHAVJI THAKKAR</t>
  </si>
  <si>
    <t>M/S SAI INFO SYSTEMS (I) LTD</t>
  </si>
  <si>
    <t>JEWEL TECH (I) LTD</t>
  </si>
  <si>
    <t>G-26,GEM &amp; JEWELLERY COMPLEX, ANDHERI (E), MUMBAI</t>
  </si>
  <si>
    <t>SHAILESH J MEHTA</t>
  </si>
  <si>
    <t>ANMOL S MEHTA</t>
  </si>
  <si>
    <t>SHAUHRAT S MEHTA</t>
  </si>
  <si>
    <t>SWATI DIAMONDS PVT LTD</t>
  </si>
  <si>
    <t>SHAUHARAT S MEHTA</t>
  </si>
  <si>
    <t>MRS. SAROJBEN G MEHTA</t>
  </si>
  <si>
    <t>SAICON STEELS PVT LTD</t>
  </si>
  <si>
    <t>SPECIALISED SME BRANCH MUMBAI SAKINAKA</t>
  </si>
  <si>
    <t>KRISHNA KNITWEAR TECHNOLOGY LIMITED</t>
  </si>
  <si>
    <t>RANGHUVANSHI MILLS COMPUND, NEAR MAHALAXMI STATION, MUMBAI</t>
  </si>
  <si>
    <t>MICRO SECURE SOLUTIONS LTD</t>
  </si>
  <si>
    <t>D  P SEKHAR</t>
  </si>
  <si>
    <t>JAYANTHI SEKHAR</t>
  </si>
  <si>
    <t>KARTHIKEYAN RAMAKRISHNAN</t>
  </si>
  <si>
    <t>DORIAN BASOW</t>
  </si>
  <si>
    <t>M/S MICRO TECHNOLOGIES LTD</t>
  </si>
  <si>
    <t>ROOFIT INDS. LTD.</t>
  </si>
  <si>
    <t>GURBUX GYANCHAND MOTWANI</t>
  </si>
  <si>
    <t>MAA OM SHIVASHAKTI AGENCY</t>
  </si>
  <si>
    <t>HIGHLAND PARK, MULUND COLONY, WEST MUMBAI</t>
  </si>
  <si>
    <t>VINAY DESAI</t>
  </si>
  <si>
    <t>KEERTI M KANAKIA</t>
  </si>
  <si>
    <t>VAISHNAVI SUGAR (I) LTD</t>
  </si>
  <si>
    <t>NO 4, RAHEJA CEN. 214, F P JOURNAL MARG, MUMBAI</t>
  </si>
  <si>
    <t>RAJENDRA B SINGHANE</t>
  </si>
  <si>
    <t>RAHUL G CHOUDHARY</t>
  </si>
  <si>
    <t>NARAYANA BUILDING, 23, LAKSHAMASHI NAYOO RD, DADAR (E), MUMBAI</t>
  </si>
  <si>
    <t>VIKAS SHETH</t>
  </si>
  <si>
    <t>HARISH TECHCHANDANY</t>
  </si>
  <si>
    <t>S P KARTHIK SWAMY</t>
  </si>
  <si>
    <t>INDEPTH TRADING P LTD</t>
  </si>
  <si>
    <t>61/63, KAZI SAYAD STREET, 2ND FLOOR, MASJID BUNDER, MUMBAI-400 009</t>
  </si>
  <si>
    <t>K P BELLIAPPA</t>
  </si>
  <si>
    <t>CORP GTE OF ASHIK WOOLEN</t>
  </si>
  <si>
    <t>ALOHA HOSPITALS PRIVATE LIMITED</t>
  </si>
  <si>
    <t>6 TH FLOOR TREASURY ISLAND, 11 TUKOGANJ, MAIN ROAD INDORE, MADHYA PRADESH.</t>
  </si>
  <si>
    <t>DEEPAK DHAR GUPTA</t>
  </si>
  <si>
    <t>JAI DHAR GUPTA</t>
  </si>
  <si>
    <t>AVNISH HASIJA</t>
  </si>
  <si>
    <t>S S E ENGINEERING PVT LTD</t>
  </si>
  <si>
    <t>MEERA JATIN SARKAR</t>
  </si>
  <si>
    <t>M S TECHNO RESEARCH</t>
  </si>
  <si>
    <t>PLOT 170, TALOJA MIDC, RAIGAD</t>
  </si>
  <si>
    <t>PURVI COMMODITIES PVT LTD</t>
  </si>
  <si>
    <t>MUMBAI GHATKOPAR WEST</t>
  </si>
  <si>
    <t>G11, GANESH BHAVAN CHS LTD, DAFTARY ROAD, MALAD (E), MUMBAI-97</t>
  </si>
  <si>
    <t>ARUNA B PAREKH</t>
  </si>
  <si>
    <t>REAL DIAMOND MULTITUDE PVT LTD</t>
  </si>
  <si>
    <t>EMARSSO EXPORTS P LTD</t>
  </si>
  <si>
    <t>PLOT NO.148,GANGA BLDG,SAHARA CARGO ESTATE,D P RD,J B NGR,ANDHERIE</t>
  </si>
  <si>
    <t>SHEELA ROHANLAL OHRI</t>
  </si>
  <si>
    <t>RENU RAJESH KANT</t>
  </si>
  <si>
    <t>ROSHANLAL MEHARCHAND OHRI</t>
  </si>
  <si>
    <t>KDL BIOTECH LTD</t>
  </si>
  <si>
    <t>MUMBAI WORLI</t>
  </si>
  <si>
    <t>SANJAY KUMAR SINHA</t>
  </si>
  <si>
    <t>HARISH BHARDWAJ</t>
  </si>
  <si>
    <t>TUSHAR KUMAR SRIVASTAVA</t>
  </si>
  <si>
    <t>AL RATTAN JEWELLERY MANUFACTURING CO</t>
  </si>
  <si>
    <t>MUMBAI ANDHERI WEST II</t>
  </si>
  <si>
    <t>VIKAS WALIA</t>
  </si>
  <si>
    <t>VERNICA VIKAS WALIA</t>
  </si>
  <si>
    <t>VISHWAS STEEL LTD</t>
  </si>
  <si>
    <t>PLOT NO.B2,C2 &amp; D2, SY NO.331/1-A, DARGAL, PEDHAM, GOA</t>
  </si>
  <si>
    <t>PUNEET CHANDA</t>
  </si>
  <si>
    <t>DYNAMIC PLAST-O-PACK P LTD</t>
  </si>
  <si>
    <t>ATUL THAKKAR</t>
  </si>
  <si>
    <t>MALA G THAKKAR</t>
  </si>
  <si>
    <t>NEELIMA A THAKKAR</t>
  </si>
  <si>
    <t>KUMKUM FOOD PRODUCTS</t>
  </si>
  <si>
    <t>PLOT No.89, MIDC, PHASE II, SAGAON, DOMBIVILLI EAST</t>
  </si>
  <si>
    <t>DEEPAK GUPTE</t>
  </si>
  <si>
    <t>RADHIKA POLYSTER LTD</t>
  </si>
  <si>
    <t>SILK HOUSE, SILK BAZAR, MUMBAI-400002</t>
  </si>
  <si>
    <t>CHIMANLAL KHANNA</t>
  </si>
  <si>
    <t>K C KHANNA</t>
  </si>
  <si>
    <t>S C BAFNA</t>
  </si>
  <si>
    <t>KANYALAL JAGIA</t>
  </si>
  <si>
    <t>M/S R SL IND.LTD (GUARA)</t>
  </si>
  <si>
    <t>S S BARVE</t>
  </si>
  <si>
    <t>H J ENTERPRISES</t>
  </si>
  <si>
    <t>SPECIALISED ARM BRANCH MUMBAI II</t>
  </si>
  <si>
    <t>ENSIL INDS. LTD</t>
  </si>
  <si>
    <t>SHIVKUMAR BAGHLA</t>
  </si>
  <si>
    <t>RAJENDRA DADHICHI</t>
  </si>
  <si>
    <t>SANTOSH KUMAR BAGHLA</t>
  </si>
  <si>
    <t>MAHENDRA BANWARILAL BAGARIA</t>
  </si>
  <si>
    <t>RAMESH CHANDRA DUBEY</t>
  </si>
  <si>
    <t>SOFIUR REHMAN</t>
  </si>
  <si>
    <t>K B N OVERSEAS</t>
  </si>
  <si>
    <t>31, GROUND FLOOR, ASHOKA SHOPPING CENTRE, L T MARG, MUMBAI-400001</t>
  </si>
  <si>
    <t>MOHAMMAD HUSSAIN ZARIWALA</t>
  </si>
  <si>
    <t>MOHAMMAD ABID ZARIWALA</t>
  </si>
  <si>
    <t>CHOUDHARY FASHION PVT LTD</t>
  </si>
  <si>
    <t>102/103, 2ND SWADESHI MARKET, KALABADEVI ROAD, MUMBAI</t>
  </si>
  <si>
    <t>BABITA CHOUDHARY</t>
  </si>
  <si>
    <t>K S P FASHION PVT LTD</t>
  </si>
  <si>
    <t>88, ASHOKA SHOPPING CENTRE, 2ND FLOOR,LT MARG,MUMBAI</t>
  </si>
  <si>
    <t>YO FASTNERS AND ENGINEERS</t>
  </si>
  <si>
    <t>SANJAY P LULKARNI, C 5/104, YAMUNA LOKGRAM, KALYAN EAST, MUMBAI</t>
  </si>
  <si>
    <t>BHARATHI IYER</t>
  </si>
  <si>
    <t>RAHUL IYER</t>
  </si>
  <si>
    <t>SANJAY P KULKARNI</t>
  </si>
  <si>
    <t>GASKET &amp; BRAKE PARTS COMPANY</t>
  </si>
  <si>
    <t>13A, SHRI KRISHNAPANT NIWAS,I FLOOR,BENHAM HALL LANE,MUMBAI-2</t>
  </si>
  <si>
    <t>MRS.MONA P SHETH</t>
  </si>
  <si>
    <t>HITECH DAIRY (I) PVT LTD</t>
  </si>
  <si>
    <t>110/111,PAREKH MARKET, OPERA HO, MUMBAI -400004</t>
  </si>
  <si>
    <t>MAHAMMED SABIR SAYAD</t>
  </si>
  <si>
    <t>ANUSHOOL METALS (P) LTD</t>
  </si>
  <si>
    <t>PAREL BRANCH MUMBAI</t>
  </si>
  <si>
    <t>4TH FLOOR, REAY ROAD, DARUKHANA, POTA INDUSTRIAL ESTATE, MUMBAI</t>
  </si>
  <si>
    <t>SMT BHARATI J HEGDE</t>
  </si>
  <si>
    <t>SHAKTI RODS &amp; WIRES</t>
  </si>
  <si>
    <t>NATWARLAL A MEHTA</t>
  </si>
  <si>
    <t>RAKESH N MEHTA</t>
  </si>
  <si>
    <t>J S SHAH</t>
  </si>
  <si>
    <t>BHARAT PIPE &amp; FITTINGS LTD</t>
  </si>
  <si>
    <t>TAMARIND LANE, MUMBAI</t>
  </si>
  <si>
    <t>M MENENZES</t>
  </si>
  <si>
    <t>SMT. V P SHETH</t>
  </si>
  <si>
    <t>RANJAN BANERJEE</t>
  </si>
  <si>
    <t>M K SHROFF</t>
  </si>
  <si>
    <t>P V SHETH</t>
  </si>
  <si>
    <t>COMEX MARKETING</t>
  </si>
  <si>
    <t>18/25,SAMHITA COMPLEX,ANDHERI KURLA ROAD, SAKINAKA,MUMBAI</t>
  </si>
  <si>
    <t>BINA R KISANI</t>
  </si>
  <si>
    <t>ELECTREX (I) LTD</t>
  </si>
  <si>
    <t>21 D1, PEENYA INDUSTRIAL AREA, II PHASE, BANGALORE</t>
  </si>
  <si>
    <t>ACHUT V HEGDE</t>
  </si>
  <si>
    <t>AJIT V HEGDE</t>
  </si>
  <si>
    <t>GARDEN-VIEW IMPEX P LTD</t>
  </si>
  <si>
    <t>MANOJ M GOENKA</t>
  </si>
  <si>
    <t>MAHESH KUMAR GOENKA</t>
  </si>
  <si>
    <t>GLOBAL HI TECH INDUSTRIES LTD</t>
  </si>
  <si>
    <t>33, ATLANTA, 3RD FLOOR, 205, NARIMAN POINT, MUMBAI</t>
  </si>
  <si>
    <t>NARAYAN PRASAD TEKRIWAL</t>
  </si>
  <si>
    <t>A C SINHA</t>
  </si>
  <si>
    <t>REAL VALUE APPLIANCES LTD</t>
  </si>
  <si>
    <t>801/802 TULSIANI CHAMBERS, NARIMAN POINT, MUMBAI 21</t>
  </si>
  <si>
    <t>PHIROZ ENGINEER</t>
  </si>
  <si>
    <t>VINOD PANDYA</t>
  </si>
  <si>
    <t>A R SRINIVASAN</t>
  </si>
  <si>
    <t>SUN INFOWAYS LTD</t>
  </si>
  <si>
    <t>REGAL PHARMA PTE LIMITED</t>
  </si>
  <si>
    <t>HONGCONG</t>
  </si>
  <si>
    <t>AJITH ANNU KAMATH</t>
  </si>
  <si>
    <t>DASS ELECTRIC TRADING COMPANY</t>
  </si>
  <si>
    <t>DINESH BISHANDAS SAREEN</t>
  </si>
  <si>
    <t>USHA RAMESH SAREEN</t>
  </si>
  <si>
    <t>VICKY NARESH SAREEN</t>
  </si>
  <si>
    <t>KAPIL DINESH SAREEN</t>
  </si>
  <si>
    <t>KARAN DINESH SAREEN</t>
  </si>
  <si>
    <t>B CHANDRASHEKAR</t>
  </si>
  <si>
    <t>SPECIALISED ARM BRANCH PUNE</t>
  </si>
  <si>
    <t>MANTRI RIVIERA, B 8,BHAU PATIL ROAD, BOPODI, PUNE -20</t>
  </si>
  <si>
    <t>B SANJAYKUMAR</t>
  </si>
  <si>
    <t>FEBA ENGG CO</t>
  </si>
  <si>
    <t>SPECIALISED SME BRANCH PUNE</t>
  </si>
  <si>
    <t>BHAT AUTOMOBILES</t>
  </si>
  <si>
    <t>GAT NO.225/A,KANHERI WADI,KANHERI PHATA OPP,MIDC,GOKUL SIRGAON,KOL</t>
  </si>
  <si>
    <t>RUDRA SYSTEMS</t>
  </si>
  <si>
    <t>WINNERS WINDOW, SHIVAJINAGAR, PUNE</t>
  </si>
  <si>
    <t>SANDEEP PRATIHAR</t>
  </si>
  <si>
    <t>BALGUDE AND COMPANY</t>
  </si>
  <si>
    <t>LAXMIPURI, KOLHAPUR</t>
  </si>
  <si>
    <t>SHRAWAN KUMAR SINGH</t>
  </si>
  <si>
    <t>JHUMRI TILAIYA</t>
  </si>
  <si>
    <t>SATYAM ASSOCIATES</t>
  </si>
  <si>
    <t>SINDRI PROJECT AREA</t>
  </si>
  <si>
    <t>A-2, PHASE I, SINDRI INDUSTRIAL AREA, SINDRI</t>
  </si>
  <si>
    <t>ALOK KUMAR</t>
  </si>
  <si>
    <t>243, AGRI MARKET YARD, PANDRA, RANHI</t>
  </si>
  <si>
    <t>SANTOSH SAHU</t>
  </si>
  <si>
    <t>COMET COMMODITY EXPORTS LTD</t>
  </si>
  <si>
    <t>SPECIALISED ARM BRANCH ERNAKULAM</t>
  </si>
  <si>
    <t>41/1277, KOYIKKAL CHAMBERS, C P UMAR RD. KOCHI -682 035</t>
  </si>
  <si>
    <t>REJITHA SUDARSAN</t>
  </si>
  <si>
    <t>BALARAMAN NAIR</t>
  </si>
  <si>
    <t>DAYANIDHI DIVAKARAN</t>
  </si>
  <si>
    <t>T SUDHAKAR</t>
  </si>
  <si>
    <t>UNIVERSAL FOODS</t>
  </si>
  <si>
    <t>CHETHIPUZHA TRADERS</t>
  </si>
  <si>
    <t>2ND FLOOR, FAZAL BLDG., PALA ROAD, ETTUMANOOR, KOTTAYAM</t>
  </si>
  <si>
    <t>TEENU BOBBY</t>
  </si>
  <si>
    <t>V S TRADING COMPANY</t>
  </si>
  <si>
    <t>C V SURESH</t>
  </si>
  <si>
    <t>C V SANKARESWARI</t>
  </si>
  <si>
    <t>VELAYUDHAM STORES</t>
  </si>
  <si>
    <t>V S SONS</t>
  </si>
  <si>
    <t>C V SURESH (GUARANTOR)</t>
  </si>
  <si>
    <t>SUKHODAYAM AYURVEDIC PHARMA</t>
  </si>
  <si>
    <t>KANJIRAPALLY, KOTTAYAM DISTRICT, KERALA</t>
  </si>
  <si>
    <t>CHAYA INDUSTRIES LTD</t>
  </si>
  <si>
    <t>T MANOHARAN</t>
  </si>
  <si>
    <t>SAI SANTHOSHI FOODS</t>
  </si>
  <si>
    <t>JAYANTHI M GANESH</t>
  </si>
  <si>
    <t>DHARAJA VENTURES PVT. LTD.</t>
  </si>
  <si>
    <t>P N AJAYA KUMAR</t>
  </si>
  <si>
    <t>V P FAKRUDDIN ALI</t>
  </si>
  <si>
    <t>SENTHIL AGENCES</t>
  </si>
  <si>
    <t>CHETIPUZHA ASSICIATES</t>
  </si>
  <si>
    <t>2ND FLOOR, FAZAL BLDG, PALA ROAD, ETTUMANOOR, KOTTAYAM, KERALA</t>
  </si>
  <si>
    <t>TINU BOBBY</t>
  </si>
  <si>
    <t>ASIA MARINE EXPORTS</t>
  </si>
  <si>
    <t>37/537, MUTTATHIL LANE, KADAVANTHRA, ERNAKULAM</t>
  </si>
  <si>
    <t>OCEAN STAR EXPORTS</t>
  </si>
  <si>
    <t>GREEN SEA MARINE</t>
  </si>
  <si>
    <t>P M ANTONY</t>
  </si>
  <si>
    <t>SREEKRISHNA RUBBERS</t>
  </si>
  <si>
    <t>VAKKADAPURAM, PALGHAT, KERALA</t>
  </si>
  <si>
    <t>K KUTTA GUPTAN</t>
  </si>
  <si>
    <t>ANNS EXPORTS</t>
  </si>
  <si>
    <t>PHATIMA CHURCH ROAD, KOCHIN-20</t>
  </si>
  <si>
    <t>ANNIE JOSEPH</t>
  </si>
  <si>
    <t>MANOJ SEBASTIAN</t>
  </si>
  <si>
    <t>JOHN JOY</t>
  </si>
  <si>
    <t>KAVUNKAL ENTERPRISES</t>
  </si>
  <si>
    <t>THIRUVALLA, KERALA STATE</t>
  </si>
  <si>
    <t>SHAJI JOSEPH</t>
  </si>
  <si>
    <t>KAVUNKAL SILK PALACE</t>
  </si>
  <si>
    <t>KATTAPPANA,KERALA STATE</t>
  </si>
  <si>
    <t>ANNAMMA MATHEW</t>
  </si>
  <si>
    <t>JINCE MATHEW</t>
  </si>
  <si>
    <t>JINESH MATHEW</t>
  </si>
  <si>
    <t>SANDHYA SHAJI</t>
  </si>
  <si>
    <t>JISHA MATHEW</t>
  </si>
  <si>
    <t>V S AGENCIES</t>
  </si>
  <si>
    <t>S NIRAJA DEVI</t>
  </si>
  <si>
    <t>KOODALINGUM</t>
  </si>
  <si>
    <t>NICE MARINE EXPORTS (INDIA) PVT LTD</t>
  </si>
  <si>
    <t>VISAKHAPATNAM KANCHARPALEM</t>
  </si>
  <si>
    <t>SARIKA SATHI ANNAPURNA</t>
  </si>
  <si>
    <t>M SRINIVAS (GUAR)</t>
  </si>
  <si>
    <t>SECUNDERABAD PRIME CORPORATE BRANCH</t>
  </si>
  <si>
    <t>36, S D ROAD, SECUNDERABAD, ANDHRA PRADESH</t>
  </si>
  <si>
    <t>KRISHAN PREMNARAYEN</t>
  </si>
  <si>
    <t>S SURESH</t>
  </si>
  <si>
    <t>ICSA (INDIA) LTD</t>
  </si>
  <si>
    <t>PLOT #12, SOFTWARE UNITS LAYOUT,CYBERABAD, HYDERABAD-500081</t>
  </si>
  <si>
    <t>DR. THOLADA V S PRASAD</t>
  </si>
  <si>
    <t>M S REDDY</t>
  </si>
  <si>
    <t>M SARVESWAR REDDY</t>
  </si>
  <si>
    <t>PRIME CORPORATE BRANCH FORT MUMBAI</t>
  </si>
  <si>
    <t>B G JAIN INVESTMENT PRIVATE LIMITED</t>
  </si>
  <si>
    <t>P B JAIN INVESTMENT PRIVATE LIMITED</t>
  </si>
  <si>
    <t>G P SHAH INVESTMENT PRIVATE LIMITED</t>
  </si>
  <si>
    <t>VARJU INVESTMENT PRIVATE LIMITED</t>
  </si>
  <si>
    <t>NAKODA SYNTEX PRIVATE LIMITED</t>
  </si>
  <si>
    <t>PRIME CORPORATE BRANCH CONNAUGHT PLACE NEW DELHI</t>
  </si>
  <si>
    <t>MOHINDER AGGARWAL</t>
  </si>
  <si>
    <t>DIKSHA VINIYOG PVT LTD (GUAR)</t>
  </si>
  <si>
    <t>PROMINENT VYAPAAR PVT LTD (GUAR)</t>
  </si>
  <si>
    <t>SURVI COMMOTRADE PVT LTD (GUAR)</t>
  </si>
  <si>
    <t>SAI SAHARA COMMERCIAL PVT LTD (GUAR)</t>
  </si>
  <si>
    <t>ABHIJEET PROJECTS LTD</t>
  </si>
  <si>
    <t>PRIME CORPORATE BRANCH BANGALURU</t>
  </si>
  <si>
    <t>ABHISHEK JAYASWAL</t>
  </si>
  <si>
    <t>ABHIJEET VENTURES LIMITED (GUAR)</t>
  </si>
  <si>
    <t>AL ANMOL JEWELS</t>
  </si>
  <si>
    <t>ANMOL RATTAN JEWELLERS PVT LTD (GUAR)</t>
  </si>
  <si>
    <t>M/s SUBHAM ROUSHAN ENTERPRISES PVT. LTD</t>
  </si>
  <si>
    <t>FATWA BRANCH</t>
  </si>
  <si>
    <t>MEERA DEVI</t>
  </si>
  <si>
    <t>M/S KAR PRECESSION MACHINING</t>
  </si>
  <si>
    <t>MR. ASHOK KAR</t>
  </si>
  <si>
    <t>MRS. MIRA KAR (GUARANTOR)</t>
  </si>
  <si>
    <t>M/S SHREE ANUKUL KNITTING MILLS PVT LTD</t>
  </si>
  <si>
    <t>N S ROAD BRANCH KOLKATA</t>
  </si>
  <si>
    <t>MR. JAGANNATH ROY</t>
  </si>
  <si>
    <t>MRS. DIPALI ROY</t>
  </si>
  <si>
    <t>M/S SUJAN HOSIERY - GARMENTS (P) LTD.</t>
  </si>
  <si>
    <t>M/S SUN BIRD KNITFAB PVT LTD</t>
  </si>
  <si>
    <t>M/S ARISTO INDUSTRIES (BORGURI)</t>
  </si>
  <si>
    <t>ROOM NO.81,5TH FLOOR, B.B.D. BAGH (EAST),STEPHEN HOUSE, KOLKATA.</t>
  </si>
  <si>
    <t>RAM SNEHI SHARMA</t>
  </si>
  <si>
    <t>SURESH PAREEKH</t>
  </si>
  <si>
    <t>M/S ARISTO TEXCON PVT LTD</t>
  </si>
  <si>
    <t>M/S ARISTO TEXTILE PVT LTD (CORPORATE GUARANTOR)</t>
  </si>
  <si>
    <t>M/S GLOBAL TRADERS</t>
  </si>
  <si>
    <t>SARAT BOSE ROAD BRANCH KOLKATA</t>
  </si>
  <si>
    <t>81A S P MUKHERJEE ROAD, KOLKATA.</t>
  </si>
  <si>
    <t>BISWAJIT BOSE</t>
  </si>
  <si>
    <t>K V RAMAN</t>
  </si>
  <si>
    <t>M/S MAHABALI ISPAT PVT LTD</t>
  </si>
  <si>
    <t>35 C R AVENUE, KOLKATA.</t>
  </si>
  <si>
    <t>M/S PARAMOUNT IMPEX</t>
  </si>
  <si>
    <t>189/6 B B CHATTERJEE ROAD, KASBA  RATHTALA 4B, KOLKATA.</t>
  </si>
  <si>
    <t>BISWARUP CHATTERJEE</t>
  </si>
  <si>
    <t>M/S PARUL SAREE</t>
  </si>
  <si>
    <t>82C BURTOLLA STREET,3RD FLOOR, KOLKATA.</t>
  </si>
  <si>
    <t>MUKUL MANNA</t>
  </si>
  <si>
    <t>M/S ANNAPURNA MURI MILLS</t>
  </si>
  <si>
    <t>VILL-TARAPUR (PASCHIM ANGSH), TARAPUR, WEST BENGAL.</t>
  </si>
  <si>
    <t>MRS. SHALINI NASKAR</t>
  </si>
  <si>
    <t>M/S ARIAN ELECTRONICS</t>
  </si>
  <si>
    <t>151 S P MUKHERJEE ROAD, KOLKATA.</t>
  </si>
  <si>
    <t>MRS. ANURUPA CHATTERJEE</t>
  </si>
  <si>
    <t>M/S AHELI ENTERPRISES</t>
  </si>
  <si>
    <t>BURRA BAZAR BRANCH KOLKATA</t>
  </si>
  <si>
    <t>61 PANCHANAN TALA ROAD PO, SUKCHER PS KHARDHA, KOLKATA.</t>
  </si>
  <si>
    <t>MRS. PURNIMA SARKAR</t>
  </si>
  <si>
    <t>M/S SRAYA ENTERPRISES</t>
  </si>
  <si>
    <t>MR. SUSANTA SARKAR</t>
  </si>
  <si>
    <t>M/S M. N. ENTERPRISE</t>
  </si>
  <si>
    <t>CENTRAL PARK GHALA, PO+PS- GHALA, 24 NORTH PARGANA, WEST BENGAL.</t>
  </si>
  <si>
    <t>MRS. MANIKA KHOSO</t>
  </si>
  <si>
    <t>M/S DEEP GARMENTS</t>
  </si>
  <si>
    <t>99 RAJA RAM MOHAN ROY ROAD, KOLKATA, WEST BENGAL.</t>
  </si>
  <si>
    <t>DEEPAK SRIVASTAVA</t>
  </si>
  <si>
    <t>M/S PYRAMID PAINTS</t>
  </si>
  <si>
    <t>M/S NEW PARAGAON</t>
  </si>
  <si>
    <t>54/5A STRAND ROAD, ROOM NO F O 1ST FLOOR, KOLKATA.</t>
  </si>
  <si>
    <t>NAYAN RANJAN SARKAR</t>
  </si>
  <si>
    <t>M/S R. N. ENTERPRISES</t>
  </si>
  <si>
    <t>36 SIR HORI RAM GOENKA STREET, 2ND FLOOR, KOLKATA.</t>
  </si>
  <si>
    <t>M/S D D GARMENTS</t>
  </si>
  <si>
    <t>2B/1NORTH NOWDAPARA, P O ARIADHA PS BELGHRIA, KOLKATA.</t>
  </si>
  <si>
    <t>M/S DURGA TEXTILES</t>
  </si>
  <si>
    <t>8 N C KARAR STREET P O ARIADAHA, P S BELGARIA NORTH 24 PARAGANA, WEST BENGAL.</t>
  </si>
  <si>
    <t>M/S LILA CREATION</t>
  </si>
  <si>
    <t>14/2 SIR HARI RAM GOENKA STREET, 2 ND FLOOR, KOLKATA.</t>
  </si>
  <si>
    <t>ANIL KUMAR MONDAL</t>
  </si>
  <si>
    <t>M/S  DEBDEEP GARMENTS</t>
  </si>
  <si>
    <t>BISWARUP CHOUDHARY</t>
  </si>
  <si>
    <t>M/S SOUMYAJIT TRADERS</t>
  </si>
  <si>
    <t>TAPAN KUMAR SAHA</t>
  </si>
  <si>
    <t>M/S OM SHREE SHYAM TRADING</t>
  </si>
  <si>
    <t>43 SIR HARI RAM GOENK STREET, KOLKATA, WEST BENGAL.</t>
  </si>
  <si>
    <t>UDAY KEDIA</t>
  </si>
  <si>
    <t>M/S OM ENTERPRISES</t>
  </si>
  <si>
    <t>154 S P BANERJEE ROAD, KOLKATA, WEST BENGAL.</t>
  </si>
  <si>
    <t>SANGAY SREEMANI</t>
  </si>
  <si>
    <t>AJAY AGARAWALA</t>
  </si>
  <si>
    <t>M/S PAL ENTERPRISES</t>
  </si>
  <si>
    <t>MRS. MOUSUMI PAL</t>
  </si>
  <si>
    <t>M/S B. K. TEXTILES</t>
  </si>
  <si>
    <t>M/S ATILA LEATHER WORKS</t>
  </si>
  <si>
    <t>PROP RASHID ALAM, 16C TOPSIA ROAD SOUTH, KOLKATA.</t>
  </si>
  <si>
    <t>RASID ALAM</t>
  </si>
  <si>
    <t>M/S RAJU ENTERPRISE</t>
  </si>
  <si>
    <t>14/B,CHATTAWALA GULLY, KOLKATA, WEST BENGAL.</t>
  </si>
  <si>
    <t>MANSOOR ALI</t>
  </si>
  <si>
    <t>M/S JAY ENTERPRISE</t>
  </si>
  <si>
    <t>KANCHRAPARA BRANCH KOLKATA</t>
  </si>
  <si>
    <t>JOYDEV PURKAYET</t>
  </si>
  <si>
    <t>M/S DEY ENTERPRISE</t>
  </si>
  <si>
    <t>81 BARASAT ROAD, ANANDALOKE,SODEPUR, KOLKATA.</t>
  </si>
  <si>
    <t>BAPPAI DEY</t>
  </si>
  <si>
    <t>M/S D D TEXTILE</t>
  </si>
  <si>
    <t>ROHIT DAS</t>
  </si>
  <si>
    <t>M/S RADHA MOHAN ENTERPRISES</t>
  </si>
  <si>
    <t>29/2A, NORTH NOWDAPARA ROAD, WARD NO 8, KOLKATA.</t>
  </si>
  <si>
    <t>RADHA RAMAN NEOGI</t>
  </si>
  <si>
    <t>M/S J K TEXTILE</t>
  </si>
  <si>
    <t>LALTU TIWARY</t>
  </si>
  <si>
    <t>M/S MATARA ENTERPRISE</t>
  </si>
  <si>
    <t>JIGENDRA NATH COLONY,WARD NO-1 KALYANI,NADIA, WEST BENGAL.</t>
  </si>
  <si>
    <t>HIMANSHU MAJUMDER</t>
  </si>
  <si>
    <t>M/S ROSE METAL &amp; CO.</t>
  </si>
  <si>
    <t>M/S SRI LAXMI ENTERPRISE</t>
  </si>
  <si>
    <t>SUNIL KUMAR CHOWDHURY</t>
  </si>
  <si>
    <t>M/S M S  TRADERS</t>
  </si>
  <si>
    <t>MADHUSUDAN CHAKRABORTY</t>
  </si>
  <si>
    <t>BIJOY RAM ADHIKARY</t>
  </si>
  <si>
    <t>M/S SEMICON ELECTRONICS PVT LTD</t>
  </si>
  <si>
    <t>4 ADI BANSTALLA LANE, ROOM 602, KOLKATA.</t>
  </si>
  <si>
    <t>BINOD KUMAR MAHESWARI</t>
  </si>
  <si>
    <t>A KUMAR DOSHI</t>
  </si>
  <si>
    <t>M/S MARSHAL ENTERPRISE</t>
  </si>
  <si>
    <t>PARK STREET BRANCH KOLKATA</t>
  </si>
  <si>
    <t>SAYER GARDEN,KEOTA, SAHAGANJ-HOOGHLY, WEST BENGAL.</t>
  </si>
  <si>
    <t>JAWAR SINGH</t>
  </si>
  <si>
    <t>PRABHUNATH SINGH</t>
  </si>
  <si>
    <t>M/S TRANSSTROY (INDIA) LTD</t>
  </si>
  <si>
    <t>M/s TAMASA IMPEX</t>
  </si>
  <si>
    <t>10-A,SAHITYA PARISHAD STREET, KOLKATA, WEST BENGAL.</t>
  </si>
  <si>
    <t>Mr. Debraj Basak</t>
  </si>
  <si>
    <t>M/s K S MILLS</t>
  </si>
  <si>
    <t>3/9, S F NO 664/2-B, VELLANAIPPATTI, AVARAMPALAYAM, COIMBATORE, TAMILNADU.</t>
  </si>
  <si>
    <t>K SIVASENTHIL KUMAR</t>
  </si>
  <si>
    <t>S KUMARASAMY</t>
  </si>
  <si>
    <t>S PUNITHA</t>
  </si>
  <si>
    <t>SURAAJ ANNAJI THACKREY</t>
  </si>
  <si>
    <t>NAGPUR SITABULDI BRANCH</t>
  </si>
  <si>
    <t>FLAT NO 101, SAI SHRADDHA APP, MANISH NAGAR SITABILDI, NAGPUR, MAHARASHTRA.</t>
  </si>
  <si>
    <t>VILAS NARAYAN PENCHALWAR</t>
  </si>
  <si>
    <t>NAGPUR RAH</t>
  </si>
  <si>
    <t>PRAMODRAO JALINDARRAO RANMALE &amp; MRS. PRIYA PRAMODRAO RANMALE</t>
  </si>
  <si>
    <t>NASIK GANGAPUR ROAD BRANCH</t>
  </si>
  <si>
    <t>PRAMODRAO JALINDARRAO RANMALE</t>
  </si>
  <si>
    <t>MRS. PRIYA PRAMODRAO RANMALE</t>
  </si>
  <si>
    <t>SHEERESH DATTATRAI GAYAKWAD</t>
  </si>
  <si>
    <t>PUNE KARVE ROAD</t>
  </si>
  <si>
    <t>M/s MUKHATALA CASHEW PROCESSING</t>
  </si>
  <si>
    <t>TRIKOVILAVATTOM</t>
  </si>
  <si>
    <t>Mr.Vaheed Kutty</t>
  </si>
  <si>
    <t>Smt. Soja (Guarantor)</t>
  </si>
  <si>
    <t>Smt. Thasni V (Guarantor)</t>
  </si>
  <si>
    <t>Sri. Noufal V (Guarantor)</t>
  </si>
  <si>
    <t>M/s NANDI GRAIN DERIVATIVES PVT LTD</t>
  </si>
  <si>
    <t>NANDYAL MAIN BRANCH</t>
  </si>
  <si>
    <t>I FLOOR, PLOT NO: 188, PHASE II, KAMALAPURI COLONY, HYDERABAD.</t>
  </si>
  <si>
    <t>Sri Vemuri Suresh kumar Shastry</t>
  </si>
  <si>
    <t>Sri Sajjala Sreedhar Reddy</t>
  </si>
  <si>
    <t>M/s SPY Agro Industries Ltd (Group corporate guarantor)</t>
  </si>
  <si>
    <t>AKIRI AMARNATH</t>
  </si>
  <si>
    <t>CHATPARRU BRANCH</t>
  </si>
  <si>
    <t>ANAKAPALLI DEVENDRA PRASAD</t>
  </si>
  <si>
    <t>AKIRI HIMAVANTH KUMAR</t>
  </si>
  <si>
    <t>ATKURI SURESH</t>
  </si>
  <si>
    <t>S/O PRABHAKAR RAO ATKURI, H NO 5-10, MAIN ROAD, KAIKALUR, KRISHNA, ANDHRA PRADESH.</t>
  </si>
  <si>
    <t>BHAVIRISETTY RAMESH KUMAR</t>
  </si>
  <si>
    <t>S/O B KOTESWARA RAO, H NO 24C-10-11-5/8 TILAKNAGAR, R R PET NEAR SARVANI PUBLIC SCHOOL, ELURU WG DT, ANDHRA PRADESH.</t>
  </si>
  <si>
    <t>BASAVA SRINIVASA RAO</t>
  </si>
  <si>
    <t>S/O KOTESWARA RAO, HNO 25B-17-7/3, KOTHAPETA, ELURU, ANDHRA PRADESH.</t>
  </si>
  <si>
    <t>BERRI SWAMY SANKAR</t>
  </si>
  <si>
    <t>BONTHA SOMA SEKHAR</t>
  </si>
  <si>
    <t>CHAWALI VENU GOPAL</t>
  </si>
  <si>
    <t>DEVA RAJESH</t>
  </si>
  <si>
    <t>S/O D NATHANEL, H NO 25/2/29 AMEENAPETA, NARASIMHARAOF PETA, ELURU WG DT, ANDHRA PRADESH.</t>
  </si>
  <si>
    <t>ENUMULA ELIAH</t>
  </si>
  <si>
    <t>GEDELA PAVAN KUMAR</t>
  </si>
  <si>
    <t>S/O G SAMBASIVA RAO, HNO 20F-14-1, 17TH WARD, ELURU, ANDHRA PRADESH.</t>
  </si>
  <si>
    <t>JAJALA JAGAPATHI BABU</t>
  </si>
  <si>
    <t>S/O J DEVADASU, HNO 26/A-2-5  ASHOK NAGAR, YETIGATTU ROAD, ELURU, ANDHRA BANK.</t>
  </si>
  <si>
    <t>KATURI JOHN SUNDARA RAO</t>
  </si>
  <si>
    <t>KUNISETTY RAMA RAO</t>
  </si>
  <si>
    <t>KONDAPARTI RAJU SURYA</t>
  </si>
  <si>
    <t>S/O VENKATA RATNAM, DNO 1-82  DUGGIRALA I BLOCK, PEDAVEGI MANDAL, DUGGIRALA, ANDHRA PRADESH.</t>
  </si>
  <si>
    <t>KUNISETTY RAGHURAM</t>
  </si>
  <si>
    <t>LUVVA VENKATA RAO</t>
  </si>
  <si>
    <t>MOHAMMED KHAJA</t>
  </si>
  <si>
    <t>MAMMULA GOWRI SHANKAR</t>
  </si>
  <si>
    <t>MADDELA KRISHNA MURTHY</t>
  </si>
  <si>
    <t>MAMIDISETTY LAXMI GANAPATHY RAO</t>
  </si>
  <si>
    <t>MALLAVALLI SRINIVASA RAO</t>
  </si>
  <si>
    <t>S/O SURYANARAYANA, H NO 26/A-2-5 YETIGATTU, ASHOKNAGAR, ELURU, ANDHRA PRADESH.</t>
  </si>
  <si>
    <t>MANCHIRAJU NAGESWARA RAO</t>
  </si>
  <si>
    <t>S/O VENKATASITARAMARAO, HNO:3B-3,ELURU, WEST GODAWARI, ANDHRA PRADESH.</t>
  </si>
  <si>
    <t>MUDEDLA RAMA RAO</t>
  </si>
  <si>
    <t>NANDIKA RAJA SEKHAR</t>
  </si>
  <si>
    <t>NARSSIPALLI SOMESWARA RAO</t>
  </si>
  <si>
    <t>PILLAMGOLLA VENKATA SATYA DEV</t>
  </si>
  <si>
    <t>S/O P M M KRISHNA, H NO 22D-2-38 NEAR SIVALAYAM 22 DIV, RAMAKRISHNAPURAM, ELURU WG DT,  ANDHRA PRADESH.</t>
  </si>
  <si>
    <t>PITTA VENKATESWARAO</t>
  </si>
  <si>
    <t>PINJA SATYA NARAYANA</t>
  </si>
  <si>
    <t>PULASETTI BALAJI</t>
  </si>
  <si>
    <t>S/O PULASETTI SAMBA SIVA, D NO 20C-8-8 SHAKAR STREET, POWERPETA ELURU, WEST GODAVARI, ANDHRA PRADESH.</t>
  </si>
  <si>
    <t>REKKA KOTESWARA RAO</t>
  </si>
  <si>
    <t>S/O R JAGANNADHAM, H NO 119-2-2 SANTHI NAGAR, ELURU, WEST GODAWARI, ANDHRA PRADESH.</t>
  </si>
  <si>
    <t>SAMBANGI KIRAN</t>
  </si>
  <si>
    <t>SAPPA MOHAN KUMAR</t>
  </si>
  <si>
    <t>SHAIK KHALID</t>
  </si>
  <si>
    <t>S/O SHAIK ELIAS, HNO 503, KUMMARI REVU, ELURU, ANDHRA PRADESH.</t>
  </si>
  <si>
    <t>SHAIK NAGUR BASHA</t>
  </si>
  <si>
    <t>THORAM PARASURAM KONDAL RAO</t>
  </si>
  <si>
    <t>S/O T C VENKATESWARA RAO, H NO 1-4-9/1 GANDHIMAIDHNAM 2ND LI, WESTERN ST, ELURU WG DT, ANDHRA PRADESH.</t>
  </si>
  <si>
    <t>THRASOJ PHANENDRA CHARI</t>
  </si>
  <si>
    <t>S/O T BHASKARA CHARI, HNO 23A-3-14/3 SOMACHARI STREET, POWER PET, ELURU, ANDHRA PRADESH.</t>
  </si>
  <si>
    <t>TATAPUDI RAMA DURGA SATYANARAYANA</t>
  </si>
  <si>
    <t>S/O T KOTESWARA RAO, H NO 16b-10-18/1 LANKAPETA 4TH LINE, NEAR OLD RAMALAYAM, ELURU WG DT, ANDHRA PRADESH.</t>
  </si>
  <si>
    <t>UTLA SANKARA RAO</t>
  </si>
  <si>
    <t>VINUKONDA DEVARAJU</t>
  </si>
  <si>
    <t>VADDI SRIPATHI</t>
  </si>
  <si>
    <t>MAX FLEX AND IMAGING SYSTEMS LIMITED</t>
  </si>
  <si>
    <t>HITESH RAJNIKANT JABOLIA</t>
  </si>
  <si>
    <t>PANKAJ HASMUKH JABOLIA</t>
  </si>
  <si>
    <t>M/S MAX SIGNAGE INDUSTRIES (CORPORATE GUARANTOR)</t>
  </si>
  <si>
    <t>ACTION ISPAT AND POWER PVT. LTD.</t>
  </si>
  <si>
    <t>5TH FLOOR, BLOCK - A, ITL TWIN TOWER, PITAMPURA, NETAJI SUBHASH PLACE, DELHI.</t>
  </si>
  <si>
    <t>SBI, PNB, EXIM BANK</t>
  </si>
  <si>
    <t>RAMESH KUMAR SHARMA</t>
  </si>
  <si>
    <t>SACHCHIDA NAND MISHRA</t>
  </si>
  <si>
    <t>M/S NIKHIL FOOTWEAR PVT LTD (CORPORATE GUARANTOR)</t>
  </si>
  <si>
    <t>M/S MICRO STOCK HOLDING PVT LTD (CORPORATE GUARANTOR)</t>
  </si>
  <si>
    <t>THAKUR JEE MINI RICE MILL</t>
  </si>
  <si>
    <t>SASARAM BRANCH</t>
  </si>
  <si>
    <t>OM PRAKASH CHOUBEY</t>
  </si>
  <si>
    <t>BIPUL TIWARY (GUARANTOR)</t>
  </si>
  <si>
    <t>PAWANSUT AGROTECH RICE MILL PVT LTD</t>
  </si>
  <si>
    <t>AURANGABAD BRANCH</t>
  </si>
  <si>
    <t>INDISTRISE AREA AURANGABAD, BIHAR.</t>
  </si>
  <si>
    <t>SANJEEV RANJAN KUMAR SINGH</t>
  </si>
  <si>
    <t>USHA SINGH</t>
  </si>
  <si>
    <t>J. R. AGROTECH PVT. LTD</t>
  </si>
  <si>
    <t>RENU AGGARWAL (GUARANTOR)</t>
  </si>
  <si>
    <t>ASHA MITTAL (GUARANTOR)</t>
  </si>
  <si>
    <t>POONAM MITTAL (GUARANTOR)</t>
  </si>
  <si>
    <t>MAMTA AGGARWAL (GUARANTOR)</t>
  </si>
  <si>
    <t>RAGHAV AGGARWAL (DIRECTOR OF GROUP CORPORATE GUARANTOR)</t>
  </si>
  <si>
    <t>M/S J R ENERGY SOLUTIONS (GROUP CORPORATE GUARANTOR)</t>
  </si>
  <si>
    <t>M/S J K INDUSTRIES (GROUP CORPORATE GUARANTOR)</t>
  </si>
  <si>
    <t>M/S KRISHNA PULSES &amp; CEREALS (GROUP CORPORATE GUARANTOR)</t>
  </si>
  <si>
    <t>M/S J R D INTERNATIONAL LTD (GROUP CORPORATE GUARANTOR)</t>
  </si>
  <si>
    <t>SATYA TELECOM PVT LTD</t>
  </si>
  <si>
    <t>BASHEERBAGH</t>
  </si>
  <si>
    <t>BOTSA VAMSI KRISHNA</t>
  </si>
  <si>
    <t>BOTSA SARASWATHI</t>
  </si>
  <si>
    <t>AMIRA PURE FOODS PVT LTD</t>
  </si>
  <si>
    <t>B-1/E, 28, MOHAN CO OPERATIVE INDUSTRIAL ESTATE, MATHURA ROAD, NEW DELHI.</t>
  </si>
  <si>
    <t>ANITA DAING</t>
  </si>
  <si>
    <t>SRI KRISHNA STOCKISTS AND TRADERS PVT LTD</t>
  </si>
  <si>
    <t>IF BRANCH, HYDERABAD</t>
  </si>
  <si>
    <t>G-227, OPP. ITC MAIN GATE, I PANGIDI, KOVVURU MANDAL, WEST GODAVARI, ANDHRA PRADESH.</t>
  </si>
  <si>
    <t>THOTA KANNA RAO</t>
  </si>
  <si>
    <t>THOTA VENKATA RAMANA</t>
  </si>
  <si>
    <t>BHARAT METAL STORES</t>
  </si>
  <si>
    <t>SARAT KUMAR PUHAN</t>
  </si>
  <si>
    <t>SUJIT KUMAR PUHAN (GUARANTOR)</t>
  </si>
  <si>
    <t>SANTOSH KUMAR PUHAN (GUARANTOR)</t>
  </si>
  <si>
    <t>SRS REAL ESTATE LTD</t>
  </si>
  <si>
    <t>SRS MULTIPLEX CITY CENTRE, TOP FLOOR , SECTOR 12, HARIYANA.</t>
  </si>
  <si>
    <t>VINOD JINDAL</t>
  </si>
  <si>
    <t>NANAK CHAND TAYAL</t>
  </si>
  <si>
    <t>DHIRAJ KUMAR</t>
  </si>
  <si>
    <t>RAJESH YADAV</t>
  </si>
  <si>
    <t>SRS REAL INFRASTRUCTURE LTD</t>
  </si>
  <si>
    <t>JITENDRA GARG</t>
  </si>
  <si>
    <t>A F R EXIM PRIVATE LIMITED</t>
  </si>
  <si>
    <t>ARM AHMEDABAD</t>
  </si>
  <si>
    <t>22,JAYMA SOCIETY OPP. ISRO, SATELLITE ROAD AHMEDABAD-380015</t>
  </si>
  <si>
    <t>ADWPJ9712F</t>
  </si>
  <si>
    <t>HIRAL FALGUN JOSHI MRS.</t>
  </si>
  <si>
    <t>AEMPJ5658P</t>
  </si>
  <si>
    <t>ABC COTSPIN PVT. LTD.</t>
  </si>
  <si>
    <t>MIDCORPORATE</t>
  </si>
  <si>
    <t>SBI,AXIS BANK</t>
  </si>
  <si>
    <t>BHAVESH HARIDASS THAKKAR</t>
  </si>
  <si>
    <t>ASHWIN A PATEL</t>
  </si>
  <si>
    <t>ARDOR GLOBAL PRIVATE LIMITED</t>
  </si>
  <si>
    <t>BHARAT R SHAH MR.</t>
  </si>
  <si>
    <t>FENIL B SHAH MR.</t>
  </si>
  <si>
    <t>GITABEN B SHAH MRS.</t>
  </si>
  <si>
    <t>BHARAT R SHAH MR.(GUAR)</t>
  </si>
  <si>
    <t>FENIL B SHAH MR.(GUAR)</t>
  </si>
  <si>
    <t>GITABEN B SHAH MRS.(GUAR)</t>
  </si>
  <si>
    <t>ARDOR STRUCTURES PVT LTD M/S(GUAR)</t>
  </si>
  <si>
    <t>JAYCO SYNTHETICS PVT LTD M/S(GUAR)</t>
  </si>
  <si>
    <t>GREENLAND INFRACON PVT LTD M/S(GUAR)</t>
  </si>
  <si>
    <t>ARDOR INTERNATIONAL PVT LIMITED</t>
  </si>
  <si>
    <t>CFS AHMEDABAD</t>
  </si>
  <si>
    <t>BHARATBHAI RATANSINGH SHAH</t>
  </si>
  <si>
    <t>BARODA POWERS TRANSMISSION PVT. LTD.</t>
  </si>
  <si>
    <t>VIPUL P.VORA</t>
  </si>
  <si>
    <t>AVNI  V.VORA</t>
  </si>
  <si>
    <t>ASHOK P.VORA</t>
  </si>
  <si>
    <t>BENGANI UDHYOG P. LTD</t>
  </si>
  <si>
    <t>ZOSARB AHMEDABAD</t>
  </si>
  <si>
    <t>SURENDRA KUMAR BENGANI</t>
  </si>
  <si>
    <t>ADHPB8018P</t>
  </si>
  <si>
    <t>BHANWARLAL BENGANI</t>
  </si>
  <si>
    <t>AEHPB1188D</t>
  </si>
  <si>
    <t>ASHOK BENGANI</t>
  </si>
  <si>
    <t>ACWPB6625N</t>
  </si>
  <si>
    <t>RAJENDRA BENGANI</t>
  </si>
  <si>
    <t>ADUPN6045R</t>
  </si>
  <si>
    <t>DEVSON SOLAR PVT LTD(OMSUN POWER PVT LTD)</t>
  </si>
  <si>
    <t>AAWPG7598M</t>
  </si>
  <si>
    <t>AQXPG1080D</t>
  </si>
  <si>
    <t>PUSHPADEVI N GOYAL MRS.(GUAR)</t>
  </si>
  <si>
    <t>ACJPG8031G</t>
  </si>
  <si>
    <t>NARENDRA B GOYAL MR.- HUF (GUAR)</t>
  </si>
  <si>
    <t>DOSHION WATER SOLUTION PVT LTD</t>
  </si>
  <si>
    <t>UBI,IDBI,STANDARD CHARTERED</t>
  </si>
  <si>
    <t>ASHIT DHIRAJLAL DOSHI MR.</t>
  </si>
  <si>
    <t>AACPD3752Q</t>
  </si>
  <si>
    <t>RAKSHIT DHIRAJLAL DOSHI MR.</t>
  </si>
  <si>
    <t>AACPD8698R</t>
  </si>
  <si>
    <t>EFFICIENT ENGINEERS INDIA PVT LTD</t>
  </si>
  <si>
    <t>KETAN S PATEL MR.</t>
  </si>
  <si>
    <t>AATPP0161A</t>
  </si>
  <si>
    <t>MOHANA K PATEL MRS.</t>
  </si>
  <si>
    <t>AATPP0160B</t>
  </si>
  <si>
    <t>ELECON FIN &amp; IND. LTD.</t>
  </si>
  <si>
    <t>UMMEDSINGH P.CHAMPAWAT</t>
  </si>
  <si>
    <t>DILIPSINGH K.BHATI</t>
  </si>
  <si>
    <t>LAXMANSINGH B.CHAMPAWAT</t>
  </si>
  <si>
    <t>NARENDRA K.JAIN</t>
  </si>
  <si>
    <t>GHANSHYAM VIJAY GINNING FACTORY</t>
  </si>
  <si>
    <t>DHOLKA</t>
  </si>
  <si>
    <t>MITESH BIPINCHANDRA THAKKAR(PROP)</t>
  </si>
  <si>
    <t>ABWPT9682L</t>
  </si>
  <si>
    <t>HANUMAN INDUSTRIES</t>
  </si>
  <si>
    <t>AHSPS7184A</t>
  </si>
  <si>
    <t>AHSPS7182G</t>
  </si>
  <si>
    <t>HARVINDRASINGH J VIRDHI</t>
  </si>
  <si>
    <t>GHTALODIA</t>
  </si>
  <si>
    <t>HARVINDER SINGH VIRDHI</t>
  </si>
  <si>
    <t>ABTPV5916G</t>
  </si>
  <si>
    <t>MAHADEV METAL CARE</t>
  </si>
  <si>
    <t>KATHWADA</t>
  </si>
  <si>
    <t>PARASRAM DIPARAM SUTHAR MR.(PROP)</t>
  </si>
  <si>
    <t>CLDPS5073D</t>
  </si>
  <si>
    <t>MAHENDRA PETROCHEM LTD.</t>
  </si>
  <si>
    <t>VILLAGE:SARI  NEAR BAVLA , POST BOX NO 3,DIST:AHMEDABAD</t>
  </si>
  <si>
    <t>J.K.SHRIVASTAVA</t>
  </si>
  <si>
    <t>VASANT AGRAWAL</t>
  </si>
  <si>
    <t>DASHRATH SINGH SEKHAWAT</t>
  </si>
  <si>
    <t>MARADIA GINNING AND PRESSING</t>
  </si>
  <si>
    <t>LAXMIDAS PARBATBHAI MARADIA MR.</t>
  </si>
  <si>
    <t>ACHPM7091E</t>
  </si>
  <si>
    <t>KAUSHIK LAXMIDAS MARADIA MR.</t>
  </si>
  <si>
    <t>AFAPM7333P</t>
  </si>
  <si>
    <t>VASANT LAXMIDAS MARADIA MR.</t>
  </si>
  <si>
    <t>ACAPM5392F</t>
  </si>
  <si>
    <t>MEGHA FASHIONS</t>
  </si>
  <si>
    <t>ADARSH MARKET,SHOP NO:1053,1ST FLOOR,RING ROAD,SURAT</t>
  </si>
  <si>
    <t>BABLI AGARWAL</t>
  </si>
  <si>
    <t>MEGHA PRINTS</t>
  </si>
  <si>
    <t>ADARSH MARKET,SHOP NO:1054,1ST FLOOR,RING ROAD,SURAT</t>
  </si>
  <si>
    <t>RAVI L.AGARWAL</t>
  </si>
  <si>
    <t>MESANIYA GINNING AND PRESSING FACTORY</t>
  </si>
  <si>
    <t>AEVPM6111M</t>
  </si>
  <si>
    <t>AFGPM6244P</t>
  </si>
  <si>
    <t>AEVPM0115R</t>
  </si>
  <si>
    <t>NACHMO KNITEX LTD</t>
  </si>
  <si>
    <t>CHINTAN PARIKH</t>
  </si>
  <si>
    <t>ATULKUMAR SING</t>
  </si>
  <si>
    <t>B.N.DHOLAKIA</t>
  </si>
  <si>
    <t>DEVEN PARIKH</t>
  </si>
  <si>
    <t>MALINI BANSAL</t>
  </si>
  <si>
    <t>B.RAVI</t>
  </si>
  <si>
    <t>N.S.IYER</t>
  </si>
  <si>
    <t>SOURABH VIKRAM SHAH</t>
  </si>
  <si>
    <t>VIJAY M. SHAH</t>
  </si>
  <si>
    <t>P. M. MARKETING  (INC UNAPP INT)</t>
  </si>
  <si>
    <t>MANOJ B. TANTI</t>
  </si>
  <si>
    <t>LILAVATI M TANTI</t>
  </si>
  <si>
    <t>PARESH M.TANTI</t>
  </si>
  <si>
    <t>POORVA P.TANTI</t>
  </si>
  <si>
    <t>PAVAN SALES SANITATION</t>
  </si>
  <si>
    <t>LALITBHAI KHIMJI BHAI CHAUHAN MR.(PROP)</t>
  </si>
  <si>
    <t>ADRPC7581Q</t>
  </si>
  <si>
    <t>RANGOLI OIL INDUSTRIES</t>
  </si>
  <si>
    <t>ADTPT6588L</t>
  </si>
  <si>
    <t>ADXPT3168L</t>
  </si>
  <si>
    <t>AILPT6719J</t>
  </si>
  <si>
    <t>RITESH ENTERPRISE</t>
  </si>
  <si>
    <t>RITESH KUMAR J. SOLANKI(PROP)</t>
  </si>
  <si>
    <t>DNBPS7781D</t>
  </si>
  <si>
    <t>S K ELECTRODE</t>
  </si>
  <si>
    <t>MASKATI MKT.</t>
  </si>
  <si>
    <t>JAY SANJAYBHAI PATEL MR.(PROP)</t>
  </si>
  <si>
    <t>CPKPP7482N</t>
  </si>
  <si>
    <t>VIDYABEN V PATEL MRS.(GUAR)</t>
  </si>
  <si>
    <t>AEAPP9451J</t>
  </si>
  <si>
    <t>SANJAYBHAI VASUDEVBHAI PATEL MR.(GUAR)</t>
  </si>
  <si>
    <t>AOLPP9768H</t>
  </si>
  <si>
    <t>JITESH V PATEL MR.(GUAR)</t>
  </si>
  <si>
    <t>S P ENGINEERS</t>
  </si>
  <si>
    <t>CHANDKHEDA</t>
  </si>
  <si>
    <t>HARVINDER</t>
  </si>
  <si>
    <t>S2M GLOBAL PVT LTD</t>
  </si>
  <si>
    <t>VIRENDRA S SHETH(MR)</t>
  </si>
  <si>
    <t>AAACS8137P</t>
  </si>
  <si>
    <t>RITA V. SHETH(MRS)</t>
  </si>
  <si>
    <t>SAI INFOSYSTEM (INDIA) LTD</t>
  </si>
  <si>
    <t>ASHRAM</t>
  </si>
  <si>
    <t>SUNIL BHAI S KAKKAD</t>
  </si>
  <si>
    <t>ACKPK8595Q</t>
  </si>
  <si>
    <t>PRAKASH R MISHRA</t>
  </si>
  <si>
    <t>MAHESH R JANTHE</t>
  </si>
  <si>
    <t>SUNIL KAMLA PRASAD SINGH</t>
  </si>
  <si>
    <t>MANISH KUMAR K PATEL</t>
  </si>
  <si>
    <t>SHIV NANDAN DAIRY</t>
  </si>
  <si>
    <t>HEMANT HARISHBHAI CHOKHANI MR.(PROP)</t>
  </si>
  <si>
    <t>ARZPC2092C</t>
  </si>
  <si>
    <t>SHREE RAGHUVANSHI FIBERS PVT LTD</t>
  </si>
  <si>
    <t>BHAVESH JAYANTILAL SELANI MR.</t>
  </si>
  <si>
    <t>ARAPS4861L</t>
  </si>
  <si>
    <t>GOPAL JAYANTILAL SELANI MR.</t>
  </si>
  <si>
    <t>AQCPS4944B</t>
  </si>
  <si>
    <t>HARSHAD JAYANTILAL SELANI MR.</t>
  </si>
  <si>
    <t>AXQPS2219E</t>
  </si>
  <si>
    <t>SHUKAN GOLD CORPORATION</t>
  </si>
  <si>
    <t>ARM AHEMDABAD</t>
  </si>
  <si>
    <t>DHIRENBHAI PRAHLADBHAI PATEL(PARTNER)</t>
  </si>
  <si>
    <t>ANQPP9727N</t>
  </si>
  <si>
    <t>ADQPP3469O</t>
  </si>
  <si>
    <t>BHARATBHAI RANCHHODBHAI PATEL(PARTNER)</t>
  </si>
  <si>
    <t>ACTPP1429K</t>
  </si>
  <si>
    <t>VIKRAMBHAI BALDEVBHAI PATEL(PARTNER)</t>
  </si>
  <si>
    <t>AGCPP6798G</t>
  </si>
  <si>
    <t>SHUKAN STATUS CORPORATION</t>
  </si>
  <si>
    <t>VIJAYBHAI REVABHAI PATEL(PARTNER)</t>
  </si>
  <si>
    <t>ABTFS6003K</t>
  </si>
  <si>
    <t>RAMESHBHAI REVA PATEL(PARTNER)</t>
  </si>
  <si>
    <t>SLS TUBES PVT LTD (HELLIOS TUBEALLOYS P. LTD)</t>
  </si>
  <si>
    <t>ZOSARB AHAMDABAD</t>
  </si>
  <si>
    <t>SHANTIBHAI SANGHAVI</t>
  </si>
  <si>
    <t>ACSPS6496G</t>
  </si>
  <si>
    <t>MAHESH SANGHAVI</t>
  </si>
  <si>
    <t>AKIPS7448G</t>
  </si>
  <si>
    <t>SURYA CONTAINERS PVT LTD</t>
  </si>
  <si>
    <t>BANWARILAL CHAUDHARY</t>
  </si>
  <si>
    <t>ACQPC1915Q</t>
  </si>
  <si>
    <t>AJAY BANWALILAL CHAUDHARY</t>
  </si>
  <si>
    <t>ACVPC9550C</t>
  </si>
  <si>
    <t>AAXPM0668D</t>
  </si>
  <si>
    <t>BIMLADEVI CHAUDHARY</t>
  </si>
  <si>
    <t>ACMPCO717E</t>
  </si>
  <si>
    <t>KHATWADA</t>
  </si>
  <si>
    <t>SHANTILAL KARAMSHIBHAI PATEL(PROP)</t>
  </si>
  <si>
    <t>AATPP3494N</t>
  </si>
  <si>
    <t>VISION ORGANICS LTD.</t>
  </si>
  <si>
    <t>A/2 SWAGAT B/H OVERSEAS AVENUE,NEAR NATUBHAI CENTER,RACE COURSE, BARODA</t>
  </si>
  <si>
    <t>ICICI,IDBI</t>
  </si>
  <si>
    <t>JATIN H.SHAH</t>
  </si>
  <si>
    <t>NAYANA J.SHAH</t>
  </si>
  <si>
    <t>VIMAL OIL AND FOODS LTD</t>
  </si>
  <si>
    <t>JAYESHBHAI C PATEL MR.</t>
  </si>
  <si>
    <t>ABXPP2978G</t>
  </si>
  <si>
    <t>JAYESHBHAI C PATEL MR.(GUAR)</t>
  </si>
  <si>
    <t>CHANDUBHAI I PATEL MR.(GUAR)</t>
  </si>
  <si>
    <t>AQVPP7489H</t>
  </si>
  <si>
    <t>AAFCA4358K</t>
  </si>
  <si>
    <t>ADDITOL LUBRICANTS LTD</t>
  </si>
  <si>
    <t>VIJAY KANTILAL VORA MR.</t>
  </si>
  <si>
    <t>AAKPV3542J</t>
  </si>
  <si>
    <t>BALAJI COTTON INDUSTRIES</t>
  </si>
  <si>
    <t>AFAPJ2660J</t>
  </si>
  <si>
    <t>AGLPJ6747Q</t>
  </si>
  <si>
    <t>MAHENDRABHAI NARBHERAM JIVANI(PARTNER)</t>
  </si>
  <si>
    <t>AGLPJ6748B</t>
  </si>
  <si>
    <t>AGLPJ6742M</t>
  </si>
  <si>
    <t>AIIPR3841E</t>
  </si>
  <si>
    <t>CHANDRIKA DAIRY INDUSTRIES PVT LTD.</t>
  </si>
  <si>
    <t>JAYPRAKASH KISHANCHAND RAO MR.</t>
  </si>
  <si>
    <t>AAJPR9769C</t>
  </si>
  <si>
    <t>GIRIRAJ COT GIN PVT LTD</t>
  </si>
  <si>
    <t>GIRDHARBHAI GOBARBHAI VAKARIYA</t>
  </si>
  <si>
    <t>AEIPV8323H</t>
  </si>
  <si>
    <t>NARESHBHAI GIRDHARBHAI LOTIYA MR.</t>
  </si>
  <si>
    <t>AIVPV3491P</t>
  </si>
  <si>
    <t>HANUMAN COTTON INDUSTRIES</t>
  </si>
  <si>
    <t>AKYPV4085C</t>
  </si>
  <si>
    <t>AIWPP4051G</t>
  </si>
  <si>
    <t>ADVPP5147K</t>
  </si>
  <si>
    <t>AKYPV4030H</t>
  </si>
  <si>
    <t>ADOPV3319C</t>
  </si>
  <si>
    <t>AKYPV4079N</t>
  </si>
  <si>
    <t>AKYPV4080H</t>
  </si>
  <si>
    <t>AKYPV4081G</t>
  </si>
  <si>
    <t>HARIOM COTGIN PVT LTD</t>
  </si>
  <si>
    <t>PRABHULAL TAPUBHAI KAMARIYA</t>
  </si>
  <si>
    <t>ASCPK0443R</t>
  </si>
  <si>
    <t>RAMESHBHAI MANJIBHAI BHAGYA</t>
  </si>
  <si>
    <t>AOTPB8544D</t>
  </si>
  <si>
    <t>KRISHNA GINNING PRESSING AND OIL INDUSTRIES</t>
  </si>
  <si>
    <t>ADCPK3894K</t>
  </si>
  <si>
    <t>CPZPK7257P</t>
  </si>
  <si>
    <t>AVAPK4844K</t>
  </si>
  <si>
    <t>LAXMI COTTON INDUSTRIES</t>
  </si>
  <si>
    <t>ADKPT8158P</t>
  </si>
  <si>
    <t>DEEPAKBHAI K THACKER MR.(PARTNER)</t>
  </si>
  <si>
    <t>ACIPT1065E</t>
  </si>
  <si>
    <t>KHENGARBHAI K TEJPAL(GUAR)</t>
  </si>
  <si>
    <t>MANJULBEN MAJETHIYA MS.(GUAR)</t>
  </si>
  <si>
    <t>RADHE COTTON AND OIL INDUSTRIES</t>
  </si>
  <si>
    <t>AISPV4544Q</t>
  </si>
  <si>
    <t>AGLPJ6748M</t>
  </si>
  <si>
    <t>ASWPV5249C</t>
  </si>
  <si>
    <t>BKKPB0015P</t>
  </si>
  <si>
    <t>CHANDUBHAI AMARSHIBHAI JIVANI(PARTNER)</t>
  </si>
  <si>
    <t>AXFPJ2774A</t>
  </si>
  <si>
    <t>CZAPK2917F</t>
  </si>
  <si>
    <t>RAME ELECTROWIRE POLYBAGS PRIVATE LIMITED</t>
  </si>
  <si>
    <t>SURVEY NO.1197/1,PLOT NO.108,GIDC ESTATE PHASE-I,CHHATRAL</t>
  </si>
  <si>
    <t>DINESHKUMAR KESRIMAL MEHTA MR.</t>
  </si>
  <si>
    <t>ANEPS0577R</t>
  </si>
  <si>
    <t>PARESH SHIVLAL SHAH MR.</t>
  </si>
  <si>
    <t>AMMPS1728D</t>
  </si>
  <si>
    <t>SANDEEP MITHULAL MEHTA MR.</t>
  </si>
  <si>
    <t>AEGPS6728B</t>
  </si>
  <si>
    <t>RANGOLI INDUSTRIES</t>
  </si>
  <si>
    <t>MAYURKUMAR SURESHBHAI MR.(PARTNER)</t>
  </si>
  <si>
    <t>SATADHAR COTTON INDUSTRIES</t>
  </si>
  <si>
    <t>AKJPJ5369E</t>
  </si>
  <si>
    <t>HANSABEN BABUBHAI JAGANI MRS.(PARTNER)</t>
  </si>
  <si>
    <t>AKFPJ4386D</t>
  </si>
  <si>
    <t>BOLPK3672Q</t>
  </si>
  <si>
    <t>BWSPS1016B</t>
  </si>
  <si>
    <t>BXTPS0031C</t>
  </si>
  <si>
    <t>ANMPJ2256L</t>
  </si>
  <si>
    <t>PARIMALBHAI HARIBHAI GOL MR.(PARTNER)</t>
  </si>
  <si>
    <t>AJOPG7802P</t>
  </si>
  <si>
    <t>PARESHBHAI RANCHHODBHAI BAVALA MR.</t>
  </si>
  <si>
    <t>BNQPB7491A</t>
  </si>
  <si>
    <t>AELPT7342H</t>
  </si>
  <si>
    <t>MAGANABHAI JERAMBHAI TAGADIYA (PARTNER)</t>
  </si>
  <si>
    <t>AELPT8864N</t>
  </si>
  <si>
    <t>ARLPT4765F</t>
  </si>
  <si>
    <t>SHREE GOVARDHAN COT GIN PVT LTD</t>
  </si>
  <si>
    <t>BALKRISHNA TRADING COMPANY,NEW MARKET YARD,GONDAL</t>
  </si>
  <si>
    <t>SURESHBHAI GIRDHARLAL LOTIYA MR.</t>
  </si>
  <si>
    <t>AAVPL2591Q</t>
  </si>
  <si>
    <t>ADZPV0862D</t>
  </si>
  <si>
    <t>ABTPV2553M</t>
  </si>
  <si>
    <t>SHREE SANTOSH COTTON SPIN PRIVATE LIMITED</t>
  </si>
  <si>
    <t>BHAVESHBHAI JAYANTILAL SELANI MR.</t>
  </si>
  <si>
    <t>GOPALBHAI JAYANTILAL SELANI MR.</t>
  </si>
  <si>
    <t>HARSHADBHAI JAYANTILAL SELANI MR.</t>
  </si>
  <si>
    <t>SHREERAM TRADING COMPANY</t>
  </si>
  <si>
    <t>AIGPB5111K</t>
  </si>
  <si>
    <t>KOMAL NIMESHBHAI BAROT MR.(PARTNER)</t>
  </si>
  <si>
    <t>AIFPB9001R</t>
  </si>
  <si>
    <t>AT AND POST DEDHAI,PO BAVLA 382220</t>
  </si>
  <si>
    <t>SBI,CORPORATION BANK,UNION BANK OF INDIA</t>
  </si>
  <si>
    <t>JAYESH TRIBHUVANDAS GANATRA MR.</t>
  </si>
  <si>
    <t>ABKPG1280F</t>
  </si>
  <si>
    <t>BIPINBHAI TRIBHOVANDAS MR.</t>
  </si>
  <si>
    <t>ABBPG6451B</t>
  </si>
  <si>
    <t>434/PAIKI,VAGHEL ROAD,HARIJ,DIST:PATAN</t>
  </si>
  <si>
    <t>ABIPT7521M</t>
  </si>
  <si>
    <t>AFNPT8176N</t>
  </si>
  <si>
    <t>AFWPT1423P</t>
  </si>
  <si>
    <t>AFWPT1455R</t>
  </si>
  <si>
    <t>SOLID INDIA LTD</t>
  </si>
  <si>
    <t>HASMUKHBHAI V DODIA MR.</t>
  </si>
  <si>
    <t>AAPPD7547L</t>
  </si>
  <si>
    <t>AEMPD1249L</t>
  </si>
  <si>
    <t>AIOPD0314G</t>
  </si>
  <si>
    <t>ANEPD8874C</t>
  </si>
  <si>
    <t>STEEL KONNECT INDIA PVT LTD</t>
  </si>
  <si>
    <t>ICICI,AXIS BANK,CBI,LAKSHMI VILAS,ETC</t>
  </si>
  <si>
    <t>VIVEK VIJAY GUPTA MR.</t>
  </si>
  <si>
    <t>AABPG3988N</t>
  </si>
  <si>
    <t>VARUN VIJAY GUPTA MR.</t>
  </si>
  <si>
    <t>AFWPG4026R</t>
  </si>
  <si>
    <t>DIVYA VIVEK GUPTA MRS.(GUAR)</t>
  </si>
  <si>
    <t>ACSPG1619H</t>
  </si>
  <si>
    <t>VIVEK VIJAY GUPTA MR.(GUAR)</t>
  </si>
  <si>
    <t>VARUN VIJAY GUPTA MR.(GUAR)</t>
  </si>
  <si>
    <t>DHARAMPAL IRON AND STEEL PVT LTD(GUAR)</t>
  </si>
  <si>
    <t>AAECD3719N</t>
  </si>
  <si>
    <t>TIMSY TRADERS</t>
  </si>
  <si>
    <t>DEEPTI ROHIT PATEL MS.(PROP)</t>
  </si>
  <si>
    <t>AGMPP9563B</t>
  </si>
  <si>
    <t>VEER COMMODITIES PRIVATE LIMITED</t>
  </si>
  <si>
    <t>PANKAJ CHANDULAL SHAH MR.</t>
  </si>
  <si>
    <t>AEFPS1924L</t>
  </si>
  <si>
    <t>RUPANBEN PANKAJ SHAH MRS.</t>
  </si>
  <si>
    <t>AEJPS4101H</t>
  </si>
  <si>
    <t>H M INDUSTRIAL PVT LTD</t>
  </si>
  <si>
    <t>KAPADWANJ</t>
  </si>
  <si>
    <t>PARESHKUMAR HARGOVINDAS PATEL MR.</t>
  </si>
  <si>
    <t>ADBPP2870P</t>
  </si>
  <si>
    <t>HARDIK PARESHKUMAR PATEL</t>
  </si>
  <si>
    <t>BYBPP9348A</t>
  </si>
  <si>
    <t>BYBPP8672D</t>
  </si>
  <si>
    <t>PARESHKUMAR HARGOVINDAS PATEL MR.(GUAR)</t>
  </si>
  <si>
    <t>HARDIK PARESHKUMAR PATEL MR.(GUAR)</t>
  </si>
  <si>
    <t>HARGOVINDAS MATHURBHAI PATEL(GUAR)</t>
  </si>
  <si>
    <t>ADLPP2619Q</t>
  </si>
  <si>
    <t>DINESH KUMAR HARGOVINDAS PATEL(GUAR)</t>
  </si>
  <si>
    <t>ADBPP2965P</t>
  </si>
  <si>
    <t>VIRESH KUMAR HARGOVINDAS PATEL(GUAR)</t>
  </si>
  <si>
    <t>ADBPP3323K</t>
  </si>
  <si>
    <t>HARPAL SURESHBHAI PATEL MR.(GUAR)</t>
  </si>
  <si>
    <t>AGDPP5676L</t>
  </si>
  <si>
    <t>SURESH INDUSTRIES M/S(GUAR)</t>
  </si>
  <si>
    <t>B V COTSPIN INDUSTRIES</t>
  </si>
  <si>
    <t>KADI</t>
  </si>
  <si>
    <t>ACAPP2508G</t>
  </si>
  <si>
    <t>PIYUSHBHAI BABUBHAI PATEL(PARTNER)</t>
  </si>
  <si>
    <t>ABRPP8766E</t>
  </si>
  <si>
    <t>BHAGWATIBEN PIYUSHBHAI PATEL(PARTNER)</t>
  </si>
  <si>
    <t>ABRPP8767F</t>
  </si>
  <si>
    <t>BHAVINBHAI BUBHAI PATEL(PARTNER)</t>
  </si>
  <si>
    <t>AEKPP5669R</t>
  </si>
  <si>
    <t>ANEPP0268L</t>
  </si>
  <si>
    <t>ANJANIPUTRA PACKAGING</t>
  </si>
  <si>
    <t>SSI MORVI</t>
  </si>
  <si>
    <t>SR NO. 160/P2,PLOT NO.2, AT BELA, TAL. &amp; DIST-MORBI</t>
  </si>
  <si>
    <t>AILPV4647F</t>
  </si>
  <si>
    <t>CLDPK1916M</t>
  </si>
  <si>
    <t>DACPS1479E</t>
  </si>
  <si>
    <t>AKHPA4792J</t>
  </si>
  <si>
    <t>APYPV5898Q</t>
  </si>
  <si>
    <t>GAYATRI TRADING CO.</t>
  </si>
  <si>
    <t>ROSARB RAJKOT</t>
  </si>
  <si>
    <t>PARESHKUMAR BALUBHAI PARSANA MR.(PARTNER</t>
  </si>
  <si>
    <t>ACXPP9000A</t>
  </si>
  <si>
    <t>NILESH BALUBHAI PARSANA MR.(PARTNER)</t>
  </si>
  <si>
    <t>AJYPP0486G</t>
  </si>
  <si>
    <t>GOLD CREST AUTO INDUSTRIES</t>
  </si>
  <si>
    <t>HITESHBHAI VASANTBHAI DHOKIYA MR.(PROP)</t>
  </si>
  <si>
    <t>ALIPG5791M</t>
  </si>
  <si>
    <t>GUJARAT GOLD COIN CERAMICS LTD(INC UNAPP INT)</t>
  </si>
  <si>
    <t>RAJKOT MAIN</t>
  </si>
  <si>
    <t>MOHANBHAI T.PATEL</t>
  </si>
  <si>
    <t>AAOPP4627J</t>
  </si>
  <si>
    <t>GOVINDBHAI G.PATEL</t>
  </si>
  <si>
    <t>ABLPA7373G</t>
  </si>
  <si>
    <t>VITHALBHAI R.PATEL</t>
  </si>
  <si>
    <t>KETAN M PATEL</t>
  </si>
  <si>
    <t>ACDPP2418G</t>
  </si>
  <si>
    <t>R.R.RAJYAGURU (NOM)</t>
  </si>
  <si>
    <t>PREMAL N.DOSHI</t>
  </si>
  <si>
    <t>MARUTI PAPER AND PLASTIC PRODUCTS INDUSTRIES</t>
  </si>
  <si>
    <t>SSI DHORAJI</t>
  </si>
  <si>
    <t>ANDPS2672Q</t>
  </si>
  <si>
    <t>APAPS4034H</t>
  </si>
  <si>
    <t>NARAYAN COTGIN PRIVATE LIMITED</t>
  </si>
  <si>
    <t>KAUSHIKBHAI AMRUTLAL FEFAR MR.</t>
  </si>
  <si>
    <t>AABPF7752P</t>
  </si>
  <si>
    <t>AJXPB8006D</t>
  </si>
  <si>
    <t>MANISHBHAI AMRUTLAL FEFAR MR.</t>
  </si>
  <si>
    <t>AAZPF0603M</t>
  </si>
  <si>
    <t>JIGNESHBHAI BHUDARBHAI FEFAR MR.</t>
  </si>
  <si>
    <t>ABCPF0241K</t>
  </si>
  <si>
    <t>SHYAM OIL INDUSTRIES</t>
  </si>
  <si>
    <t>HASMUKH MANSUKHBHAI RAMANI MR.(PARTNER)</t>
  </si>
  <si>
    <t>AVMPR2603M</t>
  </si>
  <si>
    <t>AWIPR8181K</t>
  </si>
  <si>
    <t>RAMESH VALJIBHAI RAMANI MR.(PARTNER)</t>
  </si>
  <si>
    <t>MANSUKBHAI KHIMJIBHAI RAMANI MR.(GUAR)</t>
  </si>
  <si>
    <t>UNIQUE DEHYDRATES LTD.</t>
  </si>
  <si>
    <t>SIHOR</t>
  </si>
  <si>
    <t>RAJENDRA B.SHARMA</t>
  </si>
  <si>
    <t>JYOTI R.SHARMA</t>
  </si>
  <si>
    <t>VINAY R.SHARMA</t>
  </si>
  <si>
    <t>KUNDAN STEEL INDUSTRIES</t>
  </si>
  <si>
    <t>OMPRAKASH AMARCHAND AGRAWAL</t>
  </si>
  <si>
    <t>AAVPA3511F</t>
  </si>
  <si>
    <t>RAMA METSTEEL INDUSTRIES PRIVATE LIMITED</t>
  </si>
  <si>
    <t>AAECR2341A</t>
  </si>
  <si>
    <t>CHANDAK BROTHERS</t>
  </si>
  <si>
    <t>ALIGARH MAIN</t>
  </si>
  <si>
    <t>B-7, INDUSTRIAL AREA,ALIGARH</t>
  </si>
  <si>
    <t>AAQPC0701Q</t>
  </si>
  <si>
    <t>PUSHPA DEVI CHANDAK MRS.</t>
  </si>
  <si>
    <t>AAYPC2060N</t>
  </si>
  <si>
    <t>VIPUL CHANDAK MRS.</t>
  </si>
  <si>
    <t>AAMPC6596P</t>
  </si>
  <si>
    <t>OM HRIMKLIM MURTI UDYOG</t>
  </si>
  <si>
    <t>AANTIYA TALAB</t>
  </si>
  <si>
    <t>GHANSHYAM PRAJAPATI</t>
  </si>
  <si>
    <t>ANFPP0812P</t>
  </si>
  <si>
    <t>DASRATH PRAJAPATI</t>
  </si>
  <si>
    <t>AOSPP6189H</t>
  </si>
  <si>
    <t>35E-2, RAMPUR GARDEN,BAREILLY</t>
  </si>
  <si>
    <t>DEEPAK AGARWAL DR.</t>
  </si>
  <si>
    <t>V.R.AGARWAL DR. SMT</t>
  </si>
  <si>
    <t>AARYA ORGANIC FOODS&amp;AYURVEDIC INDUSTRIES PVT</t>
  </si>
  <si>
    <t>ROORKEE MAIN</t>
  </si>
  <si>
    <t>ABGPK3303F</t>
  </si>
  <si>
    <t>URMILA DEVI MRS.</t>
  </si>
  <si>
    <t>AHIPD3921E</t>
  </si>
  <si>
    <t>IQRAR HANDICRAFTS</t>
  </si>
  <si>
    <t>DEHRADUN ROAD</t>
  </si>
  <si>
    <t>IDGAH ROAD,NADEEM COLONY,NEAR HINA MASJID,SAHARANPUR</t>
  </si>
  <si>
    <t>IQRAR AHMAD</t>
  </si>
  <si>
    <t>ARPPA9667D</t>
  </si>
  <si>
    <t>NATIONAL ERA COMPUTERS</t>
  </si>
  <si>
    <t>DEHRADUN MAIN</t>
  </si>
  <si>
    <t>19,SHIMLA ENCLAVE , GMS ROAD DEHRADUN</t>
  </si>
  <si>
    <t>BLMPK2537C</t>
  </si>
  <si>
    <t>RAMA PAPER MILLS LTD</t>
  </si>
  <si>
    <t>BASIKIRATPUR</t>
  </si>
  <si>
    <t>PRAMOD KUMAR AGARWAL</t>
  </si>
  <si>
    <t>AMOPK4488L</t>
  </si>
  <si>
    <t>AHTPG8513L</t>
  </si>
  <si>
    <t>SANJAY SINGH SO KRISHAN PAL SINGH</t>
  </si>
  <si>
    <t>HAKIKATNAGAR</t>
  </si>
  <si>
    <t>AYPPS4913D</t>
  </si>
  <si>
    <t>MANOJ RATHORE</t>
  </si>
  <si>
    <t>AGYPR4804R</t>
  </si>
  <si>
    <t>MANISHA RATHORE</t>
  </si>
  <si>
    <t>AHSPR5145G</t>
  </si>
  <si>
    <t>UTTARKHAND IT SERVICES &amp; TRADING CO.</t>
  </si>
  <si>
    <t>ROSARB DEHRADUN</t>
  </si>
  <si>
    <t>9 KUMAR COMPLEX RANIPUR MORE,BHEL ROAD,HARIDWAR</t>
  </si>
  <si>
    <t>REKHA KUSHWAHA MRS.</t>
  </si>
  <si>
    <t>AHAPR0408A</t>
  </si>
  <si>
    <t>SIDCUL PANT NAGAR</t>
  </si>
  <si>
    <t>GURDEV SINGH MR.(PROP)</t>
  </si>
  <si>
    <t>KHATIMA FIBRES LTD</t>
  </si>
  <si>
    <t>KHATIMA</t>
  </si>
  <si>
    <t>RAKESH CHANDRA RASTOGI</t>
  </si>
  <si>
    <t>ACZPR3913Q</t>
  </si>
  <si>
    <t>MANJU RASTOGI MRS</t>
  </si>
  <si>
    <t>AHFPR3734A</t>
  </si>
  <si>
    <t>MUKESH CHANDRA RASTOGI</t>
  </si>
  <si>
    <t>NIPURN RASTOGI</t>
  </si>
  <si>
    <t>NARENDRA SINGH</t>
  </si>
  <si>
    <t>SIDCUL PANTNAGAR</t>
  </si>
  <si>
    <t>PRATAP SINGH</t>
  </si>
  <si>
    <t>PUNJAB SEEDS CORPORATION</t>
  </si>
  <si>
    <t>ROSARB HALDWANI</t>
  </si>
  <si>
    <t>VILLAGE-BAILPOKHRA TEHSIL-KALADHUNGI DISTT-NAINITAL</t>
  </si>
  <si>
    <t>NIRMAL SINGH(PROP)</t>
  </si>
  <si>
    <t>BZJPS8224D</t>
  </si>
  <si>
    <t>BARNALA STEEL INDUSTRIES PVT LTD</t>
  </si>
  <si>
    <t>F-17 JASWANT APARTMENTS,JAMIA NAGAR,OKHLA NEW DELHI-110025</t>
  </si>
  <si>
    <t>SAJID MIAN NASIR</t>
  </si>
  <si>
    <t>AAYPN0030H</t>
  </si>
  <si>
    <t>HAMID MUSTAFA</t>
  </si>
  <si>
    <t>ACNPM2946C</t>
  </si>
  <si>
    <t>ADQPK7639A</t>
  </si>
  <si>
    <t>CHAND HANDLOOM DARI NIRMATA</t>
  </si>
  <si>
    <t>ROSARB MEERUT</t>
  </si>
  <si>
    <t>H NO 81, DAULA RAJPURA DIST GAUTAM BUDH NAGAR</t>
  </si>
  <si>
    <t>COIPM4077B</t>
  </si>
  <si>
    <t>RESHMA MRS(GUAR)</t>
  </si>
  <si>
    <t>SHARIF MR.(GUAR)</t>
  </si>
  <si>
    <t>HEAVEN HOMES PVT LTD</t>
  </si>
  <si>
    <t>MEERUT-ABU LANE MRT</t>
  </si>
  <si>
    <t>PRADEEP KUMAR GARG</t>
  </si>
  <si>
    <t>AGVPG0089N</t>
  </si>
  <si>
    <t>MADHU AGGARWAL</t>
  </si>
  <si>
    <t>AAEPA9186K</t>
  </si>
  <si>
    <t>TUSHAR AGARWAL</t>
  </si>
  <si>
    <t>AHNPA1699M</t>
  </si>
  <si>
    <t>AQBPS7312N</t>
  </si>
  <si>
    <t>DEEPAK CHAUHAN</t>
  </si>
  <si>
    <t>AEGPC7314F</t>
  </si>
  <si>
    <t>JAY PRAKASH</t>
  </si>
  <si>
    <t>VILLAGE &amp; POST VAIR,TEH SIKANDRABAD DISTT BULANDSHAHR</t>
  </si>
  <si>
    <t>JAY PRAKASH MR.(PROP)</t>
  </si>
  <si>
    <t>AJAYPAL MR.(GUAR)</t>
  </si>
  <si>
    <t>CHHOTU MR.(GUAR)</t>
  </si>
  <si>
    <t>MAHI KAMDHENU DAIRY</t>
  </si>
  <si>
    <t>SUSHMA GOEL MRS.(PROP)</t>
  </si>
  <si>
    <t>AGQPG0903L</t>
  </si>
  <si>
    <t>RADHA SWAMI COTTON INDUSTRIES</t>
  </si>
  <si>
    <t>SANJEEV KUMAR MR.(PROP)</t>
  </si>
  <si>
    <t>ACUPK7973N</t>
  </si>
  <si>
    <t>RAJAT SPORTS AND HOISERY WORKS</t>
  </si>
  <si>
    <t>146 NEW MOHAN PURI NEAR DYALESHWAR MANDIR MEERUT</t>
  </si>
  <si>
    <t>AMRISH KUMAR(PROP)</t>
  </si>
  <si>
    <t>ACUPK7983Q</t>
  </si>
  <si>
    <t>ROYAL INDUSTRIES</t>
  </si>
  <si>
    <t>MEERUT</t>
  </si>
  <si>
    <t>196,KAISER GANJ DELHI ROAD MEERUT</t>
  </si>
  <si>
    <t>AFOPJ4603D</t>
  </si>
  <si>
    <t>AHNPA5281H</t>
  </si>
  <si>
    <t>SCHOLARBEAM EDUCATION PRIVATE LTD</t>
  </si>
  <si>
    <t>81 GUPTA COLONY TRANSPORT NAGAR MEERUT</t>
  </si>
  <si>
    <t>AMIT GARG</t>
  </si>
  <si>
    <t>AGDPG5855A</t>
  </si>
  <si>
    <t>SARMISHTA GARG MRS.</t>
  </si>
  <si>
    <t>BKXPS6433H</t>
  </si>
  <si>
    <t>SHIVAM PRINTING PRESS</t>
  </si>
  <si>
    <t>B-4 MAJOR DHYAN CHAND NAGAR DELHI ROAD MEERUT</t>
  </si>
  <si>
    <t>DEEPA GUPTA MRS.(PROP)</t>
  </si>
  <si>
    <t>AJKPG3207E</t>
  </si>
  <si>
    <t>SHRI NATHJI TRADING COMPANY</t>
  </si>
  <si>
    <t>KAPIL KUMAR MR(PROP)</t>
  </si>
  <si>
    <t>CLJPK0300B</t>
  </si>
  <si>
    <t>ANIL KUMAR MR.(GUAR)</t>
  </si>
  <si>
    <t>BSLPK0649B</t>
  </si>
  <si>
    <t>SINGH MARBLE &amp; STONE</t>
  </si>
  <si>
    <t>GARH ROAD,MEERUT</t>
  </si>
  <si>
    <t>DINESH KUMAR TOMAR</t>
  </si>
  <si>
    <t>BEZPD3981D</t>
  </si>
  <si>
    <t>ASHOK PULSE AND FLOUR MILL</t>
  </si>
  <si>
    <t>ARM BARODA</t>
  </si>
  <si>
    <t>AHZPS6637H</t>
  </si>
  <si>
    <t>BEHOS1284Q</t>
  </si>
  <si>
    <t>GUJARAT AGRO</t>
  </si>
  <si>
    <t>DUNGARFALIYA AT AND POST DUNGRI, TAL AND DIST-VALSAD GUJARAT</t>
  </si>
  <si>
    <t>RAMILABEN SHASHIKANT PATEL MRS(PROP)</t>
  </si>
  <si>
    <t>ADLPP9411C</t>
  </si>
  <si>
    <t>ISHAAN INFOTECH</t>
  </si>
  <si>
    <t>GROUND FLOOR,PRADHAN ENCLAVE,URMI CHAR RASTA,AKOTA,BARODA</t>
  </si>
  <si>
    <t>AFTPA0923L</t>
  </si>
  <si>
    <t>J R SHAH &amp; CO</t>
  </si>
  <si>
    <t>A-32 SHREEJI BUNGLOW SUN PHARMA ROAD,OLD PADRA ROAD BARODA TARGOL PARTIA,SURYAGAM,TAL SANKHEDA.</t>
  </si>
  <si>
    <t>URVISH SHAH(PROP)</t>
  </si>
  <si>
    <t>AFMPS4264D</t>
  </si>
  <si>
    <t>NEOBAGS OVERSEAS PVT LTD</t>
  </si>
  <si>
    <t>HARISH MANIKCHAND JAJODIA</t>
  </si>
  <si>
    <t>AADPJ2045H</t>
  </si>
  <si>
    <t>RINKI TRADING COMPANY</t>
  </si>
  <si>
    <t>HITESHA TEJAS BHATT MRS.(PROP)</t>
  </si>
  <si>
    <t>BIXPB9169H</t>
  </si>
  <si>
    <t>ILAYASHBHAI AJIJBHAI SOLANKI MR.(GUAR)</t>
  </si>
  <si>
    <t>RUBY CABLES LIMITED</t>
  </si>
  <si>
    <t>CHIRAG NEMCHAND GADA MR.</t>
  </si>
  <si>
    <t>AABPG7997H</t>
  </si>
  <si>
    <t>RUTU MARKETING PVT LTD</t>
  </si>
  <si>
    <t>BESIDES RANDHAVA TRANSPORT, DUMAD ROAD NEAR EXPRESS HIGHWAY CROSSING DUMAD BARODA</t>
  </si>
  <si>
    <t>NIMISHABEN MANISHBHAI BAROT</t>
  </si>
  <si>
    <t>AEUPB9257Q</t>
  </si>
  <si>
    <t>AOJPB8092A</t>
  </si>
  <si>
    <t>VIHAR ABRAHM BHATT</t>
  </si>
  <si>
    <t>SAINATH PAPER MILL</t>
  </si>
  <si>
    <t>STATION ROAD, DUNGRI TAL VALSAD</t>
  </si>
  <si>
    <t>SHASHKANT GHELABHAI PATEL(PARTNER)</t>
  </si>
  <si>
    <t>AAKFS8222N</t>
  </si>
  <si>
    <t>SHREE LAXMI UDYOG</t>
  </si>
  <si>
    <t>952-A, GIDC CHAKALIYA ROAD DAHOD 389151</t>
  </si>
  <si>
    <t>AHXPS3083K</t>
  </si>
  <si>
    <t>MANAMAL F. SHAH(PARTNER)</t>
  </si>
  <si>
    <t>AJDPS0818F</t>
  </si>
  <si>
    <t>SIDDHARATH STEEL INDUSTRIES</t>
  </si>
  <si>
    <t>LAXMANSINH AMANSINH SOLANKI MR.(PARTNER)</t>
  </si>
  <si>
    <t>AHXPS3400Q</t>
  </si>
  <si>
    <t>SHANKARBHAI ANOPSINH PARMAR MR.(PARTNER)</t>
  </si>
  <si>
    <t>CRUPP4104M</t>
  </si>
  <si>
    <t>RANJITSINH C PARMAR MR.(GUAR)</t>
  </si>
  <si>
    <t>AEJPP5278G</t>
  </si>
  <si>
    <t>V K TRANSPORT</t>
  </si>
  <si>
    <t>1ST FLOOR MUNCIPAL SHOPPING CENTRE GARDEN ROAD,GODHRA 383001</t>
  </si>
  <si>
    <t>KAMLESH V PARMAR MR.(PARTNER)</t>
  </si>
  <si>
    <t>AJPPP0714L</t>
  </si>
  <si>
    <t>PRAVIN V PARMAR MR.(PARTNER)</t>
  </si>
  <si>
    <t>ADRPP6707D</t>
  </si>
  <si>
    <t>MORDERN TUBES INDUSTRIES LTD</t>
  </si>
  <si>
    <t>CFS BARODA</t>
  </si>
  <si>
    <t>ALLAHABAD,SBI</t>
  </si>
  <si>
    <t>ADEPB1592K</t>
  </si>
  <si>
    <t>HIMANSHU SHARMA</t>
  </si>
  <si>
    <t>BHNPS4813C</t>
  </si>
  <si>
    <t>AFRPD3991B</t>
  </si>
  <si>
    <t>ALKAPURI - BARODA</t>
  </si>
  <si>
    <t>KARTIKEYA VIKRAM SARABHAI</t>
  </si>
  <si>
    <t>SUSHILKUMAR CHATURVEDI</t>
  </si>
  <si>
    <t>SURYAKUMAR VENKAT BULUSU</t>
  </si>
  <si>
    <t>JAGJIT SINGH AHUJA</t>
  </si>
  <si>
    <t>JOHN WILLIAM CORNELL</t>
  </si>
  <si>
    <t>SATKAR FERTILIZERS</t>
  </si>
  <si>
    <t>RAOPURA BARODA</t>
  </si>
  <si>
    <t>ASIAN HOUSE, 3RD FLOOR,118, MODI STREET FORT, MUMBAI 400 001</t>
  </si>
  <si>
    <t>SHREE GANESH PLASTICS (INC UNAPP INT)</t>
  </si>
  <si>
    <t>SSI, MANJUSAR</t>
  </si>
  <si>
    <t>ACRPM766D</t>
  </si>
  <si>
    <t>APOLLO INDSTRIAL SECURITY SERVICES &amp; LABOUR S</t>
  </si>
  <si>
    <t>ROSARB BARODA CITY</t>
  </si>
  <si>
    <t>21 SIGNET PLAZA,SECOND FLOOR,KRUNAL CROSS ROAD,SAMTA GORTI VADODARA</t>
  </si>
  <si>
    <t>RUSHIRAJ PRIYVAT PATHAK MR.(PROP)</t>
  </si>
  <si>
    <t>AZHPP0568L</t>
  </si>
  <si>
    <t>ARTIC INDUSTRIES</t>
  </si>
  <si>
    <t>PLOT NO 20A/1 PART II,SITUATED AT RAJ INDUSTRIAL PARK 3,R.S. NO255/11 VILLAGE KARACHIA SAVLI</t>
  </si>
  <si>
    <t>BLAPA2552H</t>
  </si>
  <si>
    <t>ADDPA8828L</t>
  </si>
  <si>
    <t>BHARAT MAHESH ADWANI MR.(GUAR)</t>
  </si>
  <si>
    <t>NIRMALA MAHESH ADWANI MR.(GUAR)</t>
  </si>
  <si>
    <t>DIAMOND POWER INFRASTRUCTURE LTD</t>
  </si>
  <si>
    <t>AMIT SURESH BHATNAGAR MR.</t>
  </si>
  <si>
    <t>SUMIT SURESH BHTANAGAR MR.</t>
  </si>
  <si>
    <t>SURESH N BHATNAGAR MR.</t>
  </si>
  <si>
    <t>ACBPB2879B</t>
  </si>
  <si>
    <t>DIAMOND PROJECTS LTD M/S(GUAR)</t>
  </si>
  <si>
    <t>AMIT SURESH BHATNAGAR MR.(GUAR)</t>
  </si>
  <si>
    <t>SUMIT SURESH BHTANAGAR MR.(GUAR)</t>
  </si>
  <si>
    <t>SURESH BHATNAGAR MR.(GUAR)</t>
  </si>
  <si>
    <t>DIAMOND TELE CABS(MADHURI FINSERVE)(GUAR</t>
  </si>
  <si>
    <t>HARI PRIYA INDUSTRIES</t>
  </si>
  <si>
    <t>BVDPB8860L</t>
  </si>
  <si>
    <t>INTERNATIONAL THREAD COMPANY PVT LTD</t>
  </si>
  <si>
    <t>AANPP2580R</t>
  </si>
  <si>
    <t>MANOJ KUMAR THAKORDAS MEVAWALA</t>
  </si>
  <si>
    <t>AFKPM9428B</t>
  </si>
  <si>
    <t>JENIL CORPORATION</t>
  </si>
  <si>
    <t>MANISHABEN KETAN KUMAR PATEL MS.(PROP)</t>
  </si>
  <si>
    <t>ALYPP1898C</t>
  </si>
  <si>
    <t>KUBER AGRO CO.</t>
  </si>
  <si>
    <t>MAHESH TULSIDAS ADWANI MR.(PROP)</t>
  </si>
  <si>
    <t>ABNPA4200C</t>
  </si>
  <si>
    <t>KISHORI MAHESH ADWANI MR.(GUAR)</t>
  </si>
  <si>
    <t>AWWPA5316R</t>
  </si>
  <si>
    <t>M K CORPORATION</t>
  </si>
  <si>
    <t>ROSARB BARODA</t>
  </si>
  <si>
    <t>KETANKUMAR GOVINDBHAI PATEL(PARTNER)</t>
  </si>
  <si>
    <t>AGYPP9230B</t>
  </si>
  <si>
    <t>MANISHABEN KETANKUMAR PATEL MRS(PARTNER)</t>
  </si>
  <si>
    <t>MTEK HARDWARE PVT LTD</t>
  </si>
  <si>
    <t>GOTRI ROAD</t>
  </si>
  <si>
    <t>YOGENDRASING BHARATSINH RANA MR.</t>
  </si>
  <si>
    <t>DHARA KAUMIL MODY MRS.</t>
  </si>
  <si>
    <t>ARTPM7823M</t>
  </si>
  <si>
    <t>SHOBHA SUNIL PATIL MRS.</t>
  </si>
  <si>
    <t>CBRPP0197B</t>
  </si>
  <si>
    <t>SUNIL RATILAL PATILAS MR.</t>
  </si>
  <si>
    <t>AIZPP8394B</t>
  </si>
  <si>
    <t>RADHAKRUSHNA ENTERPRISES</t>
  </si>
  <si>
    <t>KETANKUMAR GOVINDBHAI PATEL(PROP)</t>
  </si>
  <si>
    <t>SAI BOUTIQUE</t>
  </si>
  <si>
    <t>NEAR ROKADNATH POLICE CHOWKI,NAVA BAZAR,VADODARA</t>
  </si>
  <si>
    <t>AIGPB9340Q</t>
  </si>
  <si>
    <t>AITPB0407H</t>
  </si>
  <si>
    <t>PRAKASH JAGATRAI KANJANI MR.(GUAR)</t>
  </si>
  <si>
    <t>BZCPK9504R</t>
  </si>
  <si>
    <t>SHASHIKANT &amp; CO</t>
  </si>
  <si>
    <t>STATION ROAD,DUNGRI TAL VALSAD</t>
  </si>
  <si>
    <t>SHASHIKANT GHELABHAI PATEL</t>
  </si>
  <si>
    <t>ADLPP9361K</t>
  </si>
  <si>
    <t>SHREE AASHTHA MARKETING</t>
  </si>
  <si>
    <t>KISHOREBHAI SEVARAM NATHANI MR.(GUAR)</t>
  </si>
  <si>
    <t>AAWPN0593M</t>
  </si>
  <si>
    <t>STAR AGRO INDUSTRIES</t>
  </si>
  <si>
    <t>A/2 2ND FLOOR,NAINA SOCIETY OPP ONGC MAKARPURA RD VADODARA 390009</t>
  </si>
  <si>
    <t>KISHORI MAHESH ADWANI MS.(PROP)</t>
  </si>
  <si>
    <t>SWATI INDUSTRIES</t>
  </si>
  <si>
    <t>BZDPD4180P</t>
  </si>
  <si>
    <t>VIP TRADING COMPANY</t>
  </si>
  <si>
    <t>CILPM2362L</t>
  </si>
  <si>
    <t>KAPSTONE PAPER &amp; PACKAGING PVT LTD(AKANSHA)</t>
  </si>
  <si>
    <t>IND. ANKLESHW</t>
  </si>
  <si>
    <t>JAGIRDAR STREET,AT &amp; POST ENA,TALUKA PALSANA, DIST-SURAT 394310</t>
  </si>
  <si>
    <t>CHIMANBHAI KARSANBHAI PATEL</t>
  </si>
  <si>
    <t>ACKPP5843N</t>
  </si>
  <si>
    <t>KETANKUMAR CHIMANBHAI PATEL</t>
  </si>
  <si>
    <t>AXXPP8481G</t>
  </si>
  <si>
    <t>JEKISONBHAI THAKORBHAI PATEL</t>
  </si>
  <si>
    <t>ABGPP5358M</t>
  </si>
  <si>
    <t>AAAPE9581G</t>
  </si>
  <si>
    <t>KIRITSINGH BAWABHAI MAHIDA</t>
  </si>
  <si>
    <t>BHALOD</t>
  </si>
  <si>
    <t>KIRITSINGH BAWABHAI MAHIDA(PROP)</t>
  </si>
  <si>
    <t>AMYPM1113C</t>
  </si>
  <si>
    <t>PRAVINSINGH JAGATSINGH VASAVA</t>
  </si>
  <si>
    <t>CHASVAD</t>
  </si>
  <si>
    <t>PRAVINSINGH JAGATSINGH VASAVA(PROP)</t>
  </si>
  <si>
    <t>ACLPV1262C</t>
  </si>
  <si>
    <t>S K FINE PACK</t>
  </si>
  <si>
    <t>I E ANKLESHWAR</t>
  </si>
  <si>
    <t>PLOT NO. 5/A BLOCK NO. 148 BUILDING NO. 190, OLYMPIA GALI MOTA BORSARA ROAD KIM SURAT GUJARAT</t>
  </si>
  <si>
    <t>MD.SOHEL MOHD ISMAIL ESSACK(PROP)</t>
  </si>
  <si>
    <t>APLPS3320M</t>
  </si>
  <si>
    <t>CLASSIC FASHION</t>
  </si>
  <si>
    <t>S. S. I. DAMAN</t>
  </si>
  <si>
    <t>423, SAI KRUPA IND. ESTATE, VILLAGE DABHEL DAMAN (U.T.)</t>
  </si>
  <si>
    <t>VIRENDRA N.PATEL</t>
  </si>
  <si>
    <t>KANDLA ENERGY &amp; CHEMICALS LTD</t>
  </si>
  <si>
    <t>SANJAYPRAKASH BALESHWAR RAI</t>
  </si>
  <si>
    <t>ABRPR7319H</t>
  </si>
  <si>
    <t>KANCHAN SANJAYPRAKASH RAI</t>
  </si>
  <si>
    <t>AEWPR8711F</t>
  </si>
  <si>
    <t>SHREE MUKT JEWELLERS BARODA PVT LTD</t>
  </si>
  <si>
    <t>GOPALBHAI S. SONI</t>
  </si>
  <si>
    <t>AFMPS4592N</t>
  </si>
  <si>
    <t>HARSHBHAI G. SONI</t>
  </si>
  <si>
    <t>AHNPS0738B</t>
  </si>
  <si>
    <t>BARODA CAST ALLOYS</t>
  </si>
  <si>
    <t>DUNIYA</t>
  </si>
  <si>
    <t>ATUL PRAKASH SAPKAL MR.(PROP)</t>
  </si>
  <si>
    <t>BLYPS4451H</t>
  </si>
  <si>
    <t>PRAKASH KESHAVLAL SAPKAL(GUAR)</t>
  </si>
  <si>
    <t>AFMPS4675L</t>
  </si>
  <si>
    <t>MARIA SALES</t>
  </si>
  <si>
    <t>DNHPK7129H</t>
  </si>
  <si>
    <t>RAMESHBHAI RAYAJIBHAI GOHIL MR.(GUAR)</t>
  </si>
  <si>
    <t>INFINITY SPICES PVT LTD</t>
  </si>
  <si>
    <t>KALIAWADI</t>
  </si>
  <si>
    <t>RAVI MUKESH SHAH</t>
  </si>
  <si>
    <t>ALIPS4747F</t>
  </si>
  <si>
    <t>AIQPN2398Q</t>
  </si>
  <si>
    <t>DARSHAN ENTERPRISE</t>
  </si>
  <si>
    <t>GANDHI CHOWK PANJAR</t>
  </si>
  <si>
    <t>BHAKTIPRASAD MANILAL SHAH (PROP)</t>
  </si>
  <si>
    <t>AGAPS6736R</t>
  </si>
  <si>
    <t>DHIRAJ SILK MILLS</t>
  </si>
  <si>
    <t>PRIME ARCADE</t>
  </si>
  <si>
    <t>SHARADKUMAR SOMANI(PROP)</t>
  </si>
  <si>
    <t>AHBPS2173A</t>
  </si>
  <si>
    <t>DHRUV TEXTILE</t>
  </si>
  <si>
    <t>PARSI SHERI</t>
  </si>
  <si>
    <t>SANGITABEN SANJAYBHAI PATEL(PROP)</t>
  </si>
  <si>
    <t>BCJPP1402K</t>
  </si>
  <si>
    <t>GANGADHAR IMPEX</t>
  </si>
  <si>
    <t>HARSHITABEN S DUDHAT MRS.(PROP)</t>
  </si>
  <si>
    <t>AJYPD8076J</t>
  </si>
  <si>
    <t>JALPA ENTERPRISE PVT. LTD</t>
  </si>
  <si>
    <t>SSI SACHIN,SURAT</t>
  </si>
  <si>
    <t>SANJAYBHAI NAGJIBHAI PATEL</t>
  </si>
  <si>
    <t>ARFPP1148J</t>
  </si>
  <si>
    <t>SANGITABEN SANJAYBHAI PATEL</t>
  </si>
  <si>
    <t>JALPA TEXTILE  PVT LTD</t>
  </si>
  <si>
    <t>SANJAYBHAHI NAGJIBHAI PATEL</t>
  </si>
  <si>
    <t>JOULE IMPEX PVT LTD</t>
  </si>
  <si>
    <t>SALABATPURA</t>
  </si>
  <si>
    <t>JENISH JAYESH MAMRAWALA</t>
  </si>
  <si>
    <t>AHDPM6041K</t>
  </si>
  <si>
    <t>ACHPM1268P</t>
  </si>
  <si>
    <t>ACHPM1267C</t>
  </si>
  <si>
    <t>ABLPP3969K</t>
  </si>
  <si>
    <t>RAMESH MOHANLAL PASUWALA</t>
  </si>
  <si>
    <t>R K D EXIM PVT LTD</t>
  </si>
  <si>
    <t>AMBAJI ROAD</t>
  </si>
  <si>
    <t>SHAILESH K RADADIYA</t>
  </si>
  <si>
    <t>ANBPR4705K</t>
  </si>
  <si>
    <t>NEHAL S RADADIYA</t>
  </si>
  <si>
    <t>BBCPR7118G</t>
  </si>
  <si>
    <t>DILIP K RADADIYA</t>
  </si>
  <si>
    <t>BBCPR7117K</t>
  </si>
  <si>
    <t>RAJ INTERNATIONAL LTD</t>
  </si>
  <si>
    <t>UDHNA</t>
  </si>
  <si>
    <t>JAGDISHBHIA K BODRA</t>
  </si>
  <si>
    <t>ABYPB6267B</t>
  </si>
  <si>
    <t>RAJESHBHAI A. VEKARIA</t>
  </si>
  <si>
    <t>ANWPS2069I</t>
  </si>
  <si>
    <t>RANISATI TEXTILE</t>
  </si>
  <si>
    <t>SMITA J SOMANI(PROP)</t>
  </si>
  <si>
    <t>AIEPS6036J</t>
  </si>
  <si>
    <t>TMVT INDUSTRIES</t>
  </si>
  <si>
    <t>DHANANJAY PANDEY(PROP)</t>
  </si>
  <si>
    <t>AZOPP9602Q</t>
  </si>
  <si>
    <t>7, RUBY TRADE CENTRE,VARACHHA ROAD,SURAT</t>
  </si>
  <si>
    <t>JAGDISHBHAI K BODRA</t>
  </si>
  <si>
    <t>ALPESHBHAI R. BODRA</t>
  </si>
  <si>
    <t>AJAPB9991L</t>
  </si>
  <si>
    <t>AMIR TRADERS</t>
  </si>
  <si>
    <t>ROSARB SURAT</t>
  </si>
  <si>
    <t>PLOT NO. 26/37,OPP SURAT PEOPLE MILL,UDHNA SURAT</t>
  </si>
  <si>
    <t>AADPL0632N</t>
  </si>
  <si>
    <t>AMIT A LAKHANI MR.(PARTNER)</t>
  </si>
  <si>
    <t>ADOPL3877H</t>
  </si>
  <si>
    <t>MALEKBANU A LAKHANI MRS.(PARTNER)</t>
  </si>
  <si>
    <t>AADPL0630Q</t>
  </si>
  <si>
    <t>ARHAM NON-WOVEN PVT. LTD.</t>
  </si>
  <si>
    <t>DHARMESH KUMAR MANEKCHAND JAIN MR.</t>
  </si>
  <si>
    <t>AFLPD8430R</t>
  </si>
  <si>
    <t>AQSPD3307K</t>
  </si>
  <si>
    <t>DILIP JERABHAI KANANI MR.</t>
  </si>
  <si>
    <t>RAJESH KUMAR A TATMIYA MR.</t>
  </si>
  <si>
    <t>RAJUBHAI DESAI MR.</t>
  </si>
  <si>
    <t>MANOJ THAKOR MR.</t>
  </si>
  <si>
    <t>GUPTA TEX PRINTS PVT LTD</t>
  </si>
  <si>
    <t>JATIN PRAKASH GUPTA MR.</t>
  </si>
  <si>
    <t>AEOPG9912K</t>
  </si>
  <si>
    <t>GAURAV SHRI PRAKASH GUPTA MR.</t>
  </si>
  <si>
    <t>AHEPG3067G</t>
  </si>
  <si>
    <t>PRAKASH NANDKISHORE GUPTA MR.</t>
  </si>
  <si>
    <t>ABEPG7823Q</t>
  </si>
  <si>
    <t>MOHAN NANDKISHORE GUPTA MR.</t>
  </si>
  <si>
    <t>AAWPG3023A</t>
  </si>
  <si>
    <t>SHYAM SUNDAR NANDKISHORE GUPTA MR.</t>
  </si>
  <si>
    <t>ABEPG7824K</t>
  </si>
  <si>
    <t>SUNIL KUMAR NANDKISHORE GUPTA MR.</t>
  </si>
  <si>
    <t>AAWPG3033B</t>
  </si>
  <si>
    <t>HIGHTECH FABLON PVT LTD</t>
  </si>
  <si>
    <t>907, RAJHANS COMPLEX, OPP. J.K. TOWER, RING ROAD SURAT-395002</t>
  </si>
  <si>
    <t>SUNIL DUTTA SHYAMLAL AGARWAL MR.</t>
  </si>
  <si>
    <t>AAKPA8147J</t>
  </si>
  <si>
    <t>ABLPA8002A</t>
  </si>
  <si>
    <t>AJAYKUMAR SHYAMLAL AGARWAL MR.</t>
  </si>
  <si>
    <t>ABLPA8001D</t>
  </si>
  <si>
    <t>HIGHTECH FILAMENTS PVT LTD</t>
  </si>
  <si>
    <t>RAMBIR GYANCHAND SHARMA MR.</t>
  </si>
  <si>
    <t>ALTPS2579Q</t>
  </si>
  <si>
    <t>HIGHTECH FILATEX PVT LTD</t>
  </si>
  <si>
    <t>HIGHTECH GARMENTS PVT LTD</t>
  </si>
  <si>
    <t>HIGHTECH KNITWEAR PVT LTD</t>
  </si>
  <si>
    <t>HARISUMRAN SRIDHARPAL GUJJAR MR.</t>
  </si>
  <si>
    <t>ACGPG9666C</t>
  </si>
  <si>
    <t>ROHIT SUNILDUTTA AGARWAL</t>
  </si>
  <si>
    <t>AQZPA6486F</t>
  </si>
  <si>
    <t>HIGHTECH POLYFINS PVT LTD</t>
  </si>
  <si>
    <t>HIGHTECH SILK MILLS PVT LTD</t>
  </si>
  <si>
    <t>HIGHTECH TEXOLENE PVT LTD</t>
  </si>
  <si>
    <t>HIGHTECH WEAVES INDIA PVT LTD</t>
  </si>
  <si>
    <t>KARAN TRADING CO.</t>
  </si>
  <si>
    <t>G-13,DARSHAN MARKET,RING ROAD,SURAT</t>
  </si>
  <si>
    <t>ABCPD7804N</t>
  </si>
  <si>
    <t>KNP CONSTRUCTION PRIVATE LIMITED</t>
  </si>
  <si>
    <t>PRADEEP KUMAR SAHOO MR.</t>
  </si>
  <si>
    <t>BCCPS5241L</t>
  </si>
  <si>
    <t>SUJATA SAHOO MRS.</t>
  </si>
  <si>
    <t>CRAPS3372J</t>
  </si>
  <si>
    <t>HEMRAJ RATTANCHAND SHARMA MR.</t>
  </si>
  <si>
    <t>AELPS1502G</t>
  </si>
  <si>
    <t>PRASHANT KUMAR APANA PANDA MR.</t>
  </si>
  <si>
    <t>AQGPP4884R</t>
  </si>
  <si>
    <t>SUNIL KUMAR SAHOO MR.</t>
  </si>
  <si>
    <t>BJKPS0244N</t>
  </si>
  <si>
    <t>CDRPR4555H</t>
  </si>
  <si>
    <t>ARVIND AMARSHIBHAI SAVANI MR.</t>
  </si>
  <si>
    <t>GCEPS2526B</t>
  </si>
  <si>
    <t>MICRO PULVERIZER</t>
  </si>
  <si>
    <t>203,SHRI HARI PARK,RINGROAD,SURAT</t>
  </si>
  <si>
    <t>MANOJ V. RAJAK(PROP)</t>
  </si>
  <si>
    <t>AIIPR5972L</t>
  </si>
  <si>
    <t>NANGALIA FABRICS PVT LTD</t>
  </si>
  <si>
    <t>ROSARB SURAT CITY</t>
  </si>
  <si>
    <t>2ND FLOOR CORPORATE BUILDING BOMBAY MARKET UMARWADA SURAT-395010</t>
  </si>
  <si>
    <t>UTTAM KUMAR P NANGALIA MR.</t>
  </si>
  <si>
    <t>ABAPN5065F</t>
  </si>
  <si>
    <t>ANITA DEVI U NANGALIA MRS.</t>
  </si>
  <si>
    <t>AAIPN4627N</t>
  </si>
  <si>
    <t>MAHESH NANGALIA MR.</t>
  </si>
  <si>
    <t>AAYPN0416H</t>
  </si>
  <si>
    <t>VIMALKUMAR NANGALIA MR.</t>
  </si>
  <si>
    <t>AAZPN9364M</t>
  </si>
  <si>
    <t>NIRANKARI JEWELLERS</t>
  </si>
  <si>
    <t>A/42,JIVKAR NAGAR SOCIETY,OPP. VIVEKANAND GARDEN,BHTAR ROAD,SURAT</t>
  </si>
  <si>
    <t>KULDEEP KUMAR SUMMI MR.(PROP)</t>
  </si>
  <si>
    <t>AJTPS4536M</t>
  </si>
  <si>
    <t>POOJA KULDEEP SUMMI MS.(GUAR)</t>
  </si>
  <si>
    <t>BOMPS4428D</t>
  </si>
  <si>
    <t>P D CORPORATION PVT LTD</t>
  </si>
  <si>
    <t>PRAVINBHAI DHANJIBHAI MANGUKIYA MR.</t>
  </si>
  <si>
    <t>ABOPM9705M</t>
  </si>
  <si>
    <t>DHANJIBHAI MOHANBHAI MANGUKIYA MR.</t>
  </si>
  <si>
    <t>ACXPM7368J</t>
  </si>
  <si>
    <t>RAGHAV MADHAV FILAMENTS PVT LTD</t>
  </si>
  <si>
    <t>1027,1ST FLOOR WORLD TRADE CENTRE,RING ROAD,SURAT</t>
  </si>
  <si>
    <t>ANKUSH SANJAY GUPTA MR.</t>
  </si>
  <si>
    <t>AFSPG5081J</t>
  </si>
  <si>
    <t>ANIRUDH PANKAJ GUPTA MR.</t>
  </si>
  <si>
    <t>AGXPG7537P</t>
  </si>
  <si>
    <t>NEERAJ SANJAY GUPTA MR.</t>
  </si>
  <si>
    <t>AIAPG5884A</t>
  </si>
  <si>
    <t>AHZPM0633P</t>
  </si>
  <si>
    <t>ESHA RUCHIR MITTAL MRS.(GUAR)</t>
  </si>
  <si>
    <t>AZAPM1333M</t>
  </si>
  <si>
    <t>ROYAL STAR IMPEX</t>
  </si>
  <si>
    <t>B-1,KRUSHNAGAR,NEAR BARODA PRISTAGE,VARACHHA ROAD,SURAT</t>
  </si>
  <si>
    <t>SALASAR BALAJI SYNTHETICS</t>
  </si>
  <si>
    <t>PARLE POINT</t>
  </si>
  <si>
    <t>SHOP NO C-303,KUBERJI PARK, B/S BELGIUM SQUARE,NEAR DELHI GATE,RING ROAD SURAT</t>
  </si>
  <si>
    <t>AFFPT6193P</t>
  </si>
  <si>
    <t>ABCPP1403D</t>
  </si>
  <si>
    <t>SHASHANK FASHION PRIVATE LIMITED</t>
  </si>
  <si>
    <t>FLAT NO-W/902,9TH FLOOR,NAND ENCLAVE WEST OPP LALBHAI STADIUM,PILPOD,SURAT</t>
  </si>
  <si>
    <t>BHAVIK ASHOKBHAI SHAH MR.</t>
  </si>
  <si>
    <t>BEFPS1851H</t>
  </si>
  <si>
    <t>ANITA BHAVIK SHAH MRS.</t>
  </si>
  <si>
    <t>BXJPS8777F</t>
  </si>
  <si>
    <t>SIDDHI VINAYAK FARM FRESH PVT LTD</t>
  </si>
  <si>
    <t>ATHWALINES</t>
  </si>
  <si>
    <t>ROOP CHAND BAID</t>
  </si>
  <si>
    <t>ADPPB0492F</t>
  </si>
  <si>
    <t>MANJU DEVI BAID</t>
  </si>
  <si>
    <t>ACHPB8580F</t>
  </si>
  <si>
    <t>KAMAL KUMAR BAID</t>
  </si>
  <si>
    <t>ANKITA BAID MRS</t>
  </si>
  <si>
    <t>KAMAL SINGH KOTHARI</t>
  </si>
  <si>
    <t>SIDDHI VINAYAK LOGISTIC LIMITED</t>
  </si>
  <si>
    <t>RAJ KUMAR R BAID</t>
  </si>
  <si>
    <t>DEEPAK KUMAR R BAID</t>
  </si>
  <si>
    <t>NIKUNJ J BHATT</t>
  </si>
  <si>
    <t>SWIFT FABRICS PVT LTD(SUIFT DEALERS PVT LTD)</t>
  </si>
  <si>
    <t>AAYPN0146H</t>
  </si>
  <si>
    <t>MANISH NANGALIA MR.</t>
  </si>
  <si>
    <t>AAYPN0419J</t>
  </si>
  <si>
    <t>CHETAN NANGALIA MR.</t>
  </si>
  <si>
    <t>ABYPN3387L</t>
  </si>
  <si>
    <t>MUKESH NANGALIA MR.</t>
  </si>
  <si>
    <t>AAYPN0418K</t>
  </si>
  <si>
    <t>ANITADEVI U NANGALIA MRS.</t>
  </si>
  <si>
    <t>VIMAL KUMAR PRABHUDAYAL NANGALIA MR.</t>
  </si>
  <si>
    <t>RAVI VIMAL NANGALIA MR.</t>
  </si>
  <si>
    <t>AJSPN6674L</t>
  </si>
  <si>
    <t>UTTAM FINETEX PVT LTD</t>
  </si>
  <si>
    <t>H 150,UPPER GROUND FLOOR,INDIA MARKET,RING ROAD SURAT</t>
  </si>
  <si>
    <t>VIMALKUMAR P NANGALIA MR.</t>
  </si>
  <si>
    <t>RAJIVKUMAR V NANGALIA MR.</t>
  </si>
  <si>
    <t>ACJPN7907J</t>
  </si>
  <si>
    <t>RAVIKUMAR V NANGALIA MR.</t>
  </si>
  <si>
    <t>GUJARAT COTFIB</t>
  </si>
  <si>
    <t>BARDOLI</t>
  </si>
  <si>
    <t>AFNPV9197H</t>
  </si>
  <si>
    <t>ADBPL7239A</t>
  </si>
  <si>
    <t>AHWPL6910H</t>
  </si>
  <si>
    <t>ALCPV5864A</t>
  </si>
  <si>
    <t>AKTPV1238J</t>
  </si>
  <si>
    <t>AFUPV9268C</t>
  </si>
  <si>
    <t>ABUPR5230Q</t>
  </si>
  <si>
    <t>LAXMI NARAYAN RAYON PVT LTD</t>
  </si>
  <si>
    <t>SSI SACHIN</t>
  </si>
  <si>
    <t>PLOT NO 4228,ROAD NO 42,SACHIN GIDC,SACHIN SURAT-394320</t>
  </si>
  <si>
    <t>MAONJ KALUBHAI NAVAPARIYA</t>
  </si>
  <si>
    <t>ACLPN9775A</t>
  </si>
  <si>
    <t>KALUBHAI VASHRAMBHAI NAVAPARIYA</t>
  </si>
  <si>
    <t>ACLPN7191E</t>
  </si>
  <si>
    <t>ADSPN8639H</t>
  </si>
  <si>
    <t>LAURENT PACKAGING PVT LTD</t>
  </si>
  <si>
    <t>ROSARB VALSAD</t>
  </si>
  <si>
    <t>8 AKSHARDHAM APPT,BESIDES SWARGASHARAM TEMPLE,TITHAL ROAD VALSAD</t>
  </si>
  <si>
    <t>ABHPD0255C</t>
  </si>
  <si>
    <t>ANKUR ASHOK DESAI MR.</t>
  </si>
  <si>
    <t>AKRPD6619H</t>
  </si>
  <si>
    <t>LUCENT PACKAGING PRIVATE LIMITED</t>
  </si>
  <si>
    <t>LEENA ASHOK DESAI MRS.(GUAR)</t>
  </si>
  <si>
    <t>ABKPD0300M</t>
  </si>
  <si>
    <t>MAHENDRAKUMAR RAMUBHAI PATEL</t>
  </si>
  <si>
    <t>PARNERA</t>
  </si>
  <si>
    <t>MICROTEX FASHION INDUSTRIES</t>
  </si>
  <si>
    <t>ROSARB BULSAR</t>
  </si>
  <si>
    <t>PLOT NO 1501,3RD PHASE,GIDC SARIGAM,DIST:VALSAD</t>
  </si>
  <si>
    <t>BEENA J GOR MRS.(PROP)</t>
  </si>
  <si>
    <t>ADZPG7285R</t>
  </si>
  <si>
    <t>MAHESH K GOR MR.(GUAR)</t>
  </si>
  <si>
    <t>NEWTON LABORATORIES</t>
  </si>
  <si>
    <t>SSI DAMAN</t>
  </si>
  <si>
    <t>FLAT NO 4 SHWETA APARTMENT OPP VAISHALI CINEMA,VAPI DIST VALSAD GUJARAT 396195</t>
  </si>
  <si>
    <t>AHTPC5964B</t>
  </si>
  <si>
    <t>NATWAR LAD(PARTNER)</t>
  </si>
  <si>
    <t>AASPL3362N</t>
  </si>
  <si>
    <t>AAYPW0464C</t>
  </si>
  <si>
    <t>RADIANT ENTERPRISE</t>
  </si>
  <si>
    <t>LEENA ASHOK DESAI MRS.(PROP)</t>
  </si>
  <si>
    <t>ANKUR ASHOK DESAI MR(GUAR)</t>
  </si>
  <si>
    <t>S Q SQUEEZERS PRIVATE LIMITED</t>
  </si>
  <si>
    <t>UMBERGAON</t>
  </si>
  <si>
    <t>ATISH VIKASH SAVE</t>
  </si>
  <si>
    <t>CFFPS8117C</t>
  </si>
  <si>
    <t>PRIT ANIL PATIL</t>
  </si>
  <si>
    <t>BGYPP1079B</t>
  </si>
  <si>
    <t>HEMANT RAMESH MHATRE</t>
  </si>
  <si>
    <t>ABNPM9780B</t>
  </si>
  <si>
    <t>RAVINDRA PURUSHOTTAM PATIL</t>
  </si>
  <si>
    <t>AJSPP5954H</t>
  </si>
  <si>
    <t>ANAND VASANT RAUT</t>
  </si>
  <si>
    <t>AEPPR4764K</t>
  </si>
  <si>
    <t>GOVIND JIWAN GAWAD</t>
  </si>
  <si>
    <t>ADDPG6178P</t>
  </si>
  <si>
    <t>SHREE SAI CONSTRUCTION</t>
  </si>
  <si>
    <t>MOHANLAL G VARMA</t>
  </si>
  <si>
    <t>ALAPV2991C</t>
  </si>
  <si>
    <t>VYK RUBBER PRODUCTS</t>
  </si>
  <si>
    <t>PLOT NO J-30 GIDC KILLA PARDI VALSAD 396125</t>
  </si>
  <si>
    <t>ACXPJ6615M</t>
  </si>
  <si>
    <t>AGSPJ8405E</t>
  </si>
  <si>
    <t>REN TOBACCO</t>
  </si>
  <si>
    <t>ZOSARB BARODA</t>
  </si>
  <si>
    <t>DHIREN PATEL MR.(PROP)</t>
  </si>
  <si>
    <t>ALNPP1684M</t>
  </si>
  <si>
    <t>CHIMANBHAI M PATEL MR.(GUAR)</t>
  </si>
  <si>
    <t>AIOPP9357M</t>
  </si>
  <si>
    <t>EKZIM TRADING COMPANY</t>
  </si>
  <si>
    <t>ARM, HYDERABAD</t>
  </si>
  <si>
    <t>H.NO.3-3-39, SARAI NILAYAM, NALGONDA</t>
  </si>
  <si>
    <t>MOHAMMED NIHALUDDIN</t>
  </si>
  <si>
    <t>KORATLA TEXTILES (India) LTD</t>
  </si>
  <si>
    <t>P.CHANDRA SEKHAR</t>
  </si>
  <si>
    <t>AWQPP4676F</t>
  </si>
  <si>
    <t>P.PARAMESH BABU</t>
  </si>
  <si>
    <t>CH.RAJA BHUMAIAH</t>
  </si>
  <si>
    <t>CH.GANESH</t>
  </si>
  <si>
    <t>O. S. BEVERAGES</t>
  </si>
  <si>
    <t>3-4-98/2/177,BESIDE LANE OF BIC TRANSPORT, MALLAPUR-HYDERABAD</t>
  </si>
  <si>
    <t>P.SRINIVASA REDDY</t>
  </si>
  <si>
    <t>V L S BHAVANI SHANKAR</t>
  </si>
  <si>
    <t>RUPA STEELS LTD</t>
  </si>
  <si>
    <t>OBUL REDDY PRATAP REDDY</t>
  </si>
  <si>
    <t>OBUL REDDY PRABHAKAR REDDY</t>
  </si>
  <si>
    <t>V.PRASADA RAO</t>
  </si>
  <si>
    <t>V.SAROJINI MRS</t>
  </si>
  <si>
    <t>B.VENUGOPAL REDDY</t>
  </si>
  <si>
    <t>D.VEERA REDDY</t>
  </si>
  <si>
    <t>NAGASAI STEEL CORPORATION(INC UNAPP INT)</t>
  </si>
  <si>
    <t>YAMARTNI ROAD, PATNAM BAZAR, GUNTUR</t>
  </si>
  <si>
    <t>ADAPA MURALI MOHAN RAO</t>
  </si>
  <si>
    <t>ADYPA1006F</t>
  </si>
  <si>
    <t>ADAPA NAGESWARA RAO</t>
  </si>
  <si>
    <t>AFUPA4952J</t>
  </si>
  <si>
    <t>ADAPA SRINIVASA RAO</t>
  </si>
  <si>
    <t>AEUPA4953K</t>
  </si>
  <si>
    <t>ADAPA ARATHI DEVI</t>
  </si>
  <si>
    <t>ADAPA JANAKI RAMA RAO</t>
  </si>
  <si>
    <t>SIRI INDUSTRIES</t>
  </si>
  <si>
    <t>P. SIRISHA</t>
  </si>
  <si>
    <t>BBOPP1833Q</t>
  </si>
  <si>
    <t>R. RAJYALAKSHMI MRS.</t>
  </si>
  <si>
    <t>MR SURESH PAMCHARIA</t>
  </si>
  <si>
    <t>ALWPP2390R</t>
  </si>
  <si>
    <t>CASTEL ROCKS</t>
  </si>
  <si>
    <t>ARM BENGALURU</t>
  </si>
  <si>
    <t>S GOVINDA REDDY MR.(PROP)</t>
  </si>
  <si>
    <t>AJVPG7610C</t>
  </si>
  <si>
    <t>RAKSHITA GRANITES</t>
  </si>
  <si>
    <t>RAMALINGESWARA FERTILISERS</t>
  </si>
  <si>
    <t>AAQPR1681Q</t>
  </si>
  <si>
    <t>SREE ANUGRAHA ASPHALT</t>
  </si>
  <si>
    <t>SRI SAI TYRES</t>
  </si>
  <si>
    <t>H C SRIDHAR MR.(PROP)</t>
  </si>
  <si>
    <t>ADWPH7045R</t>
  </si>
  <si>
    <t>SRINIVASA BLUE METALS</t>
  </si>
  <si>
    <t>C GAYATRI GOVINDA REDDY MRS.(PROP)</t>
  </si>
  <si>
    <t>AJVPG7615H</t>
  </si>
  <si>
    <t>SRINIVASA STONE CRUSHER</t>
  </si>
  <si>
    <t>AJITH SINGH THAKUR &amp; OTHERS</t>
  </si>
  <si>
    <t>ARM HYDERABAD</t>
  </si>
  <si>
    <t>THAKUR AJITH SINGH</t>
  </si>
  <si>
    <t>AAWPT6164A</t>
  </si>
  <si>
    <t>THAKUR RAJESH SINGH</t>
  </si>
  <si>
    <t>AGSPT1558J</t>
  </si>
  <si>
    <t>THAKUR RAKESH SINGH</t>
  </si>
  <si>
    <t>AZQPS5243Q</t>
  </si>
  <si>
    <t>THAKUR RITESH SINGH</t>
  </si>
  <si>
    <t>AZQPS5244K</t>
  </si>
  <si>
    <t>NIRMALA THAKUR MRS.</t>
  </si>
  <si>
    <t>AAWPT6276B</t>
  </si>
  <si>
    <t>G M JEWELLERS</t>
  </si>
  <si>
    <t>VIMAL GOEL MR.(PROP)</t>
  </si>
  <si>
    <t>AIEPG9465B</t>
  </si>
  <si>
    <t>N ANANTHA REDDY</t>
  </si>
  <si>
    <t>ACCPN9294M</t>
  </si>
  <si>
    <t>N LATHA</t>
  </si>
  <si>
    <t>N LATHA MRS.</t>
  </si>
  <si>
    <t>SHIVAM GOLD</t>
  </si>
  <si>
    <t>SANJAY GOYAL (PARTNER)</t>
  </si>
  <si>
    <t>ASCPG3083H</t>
  </si>
  <si>
    <t>P. SAVITRAMMA MRS. (PARTNER)</t>
  </si>
  <si>
    <t>BVWPS9984F</t>
  </si>
  <si>
    <t>MANOJ KARTHIKEYAN VERMA</t>
  </si>
  <si>
    <t>APMC YARD YASHWANTPUR</t>
  </si>
  <si>
    <t>AZAPV3055F</t>
  </si>
  <si>
    <t>GULBARGA AIRPORT DEVELOPERS PVT LTD</t>
  </si>
  <si>
    <t>CFS BENGALURU</t>
  </si>
  <si>
    <t>CORPORATION BANK,DENA BANK</t>
  </si>
  <si>
    <t>UMESH KUMAR BAVEJA MR.</t>
  </si>
  <si>
    <t>AAXPM7052M</t>
  </si>
  <si>
    <t>RAJAGOPAL JOSHI</t>
  </si>
  <si>
    <t>AEGPJ1167D</t>
  </si>
  <si>
    <t>VNR INFRASTRUCTURE LTD</t>
  </si>
  <si>
    <t>CFS HYDERABAD</t>
  </si>
  <si>
    <t>SBI,BOI,IOB,PNB</t>
  </si>
  <si>
    <t>VAKATI NARAYANA REDDY</t>
  </si>
  <si>
    <t>ABHPV6473G</t>
  </si>
  <si>
    <t>GANJI PRAVEEN KUMAR</t>
  </si>
  <si>
    <t>ADJPG9115A</t>
  </si>
  <si>
    <t>RONALD SRIKANTH REDDY</t>
  </si>
  <si>
    <t>AHIPR1513J</t>
  </si>
  <si>
    <t>P MAHIDHAR REDDY</t>
  </si>
  <si>
    <t>AGPPM3283L</t>
  </si>
  <si>
    <t>MALLU MADHAVAIAH</t>
  </si>
  <si>
    <t>AMZPM2765K</t>
  </si>
  <si>
    <t>VICTORY ELECTRICALS LTD</t>
  </si>
  <si>
    <t>CFS, HYDERABAD</t>
  </si>
  <si>
    <t>V. V. NAIDU</t>
  </si>
  <si>
    <t>AAOPV1122A</t>
  </si>
  <si>
    <t>V. MAHINDRA KUMAR</t>
  </si>
  <si>
    <t>ACWPV6755B</t>
  </si>
  <si>
    <t>V. B. MANOJ</t>
  </si>
  <si>
    <t>ARKPM0647G</t>
  </si>
  <si>
    <t>NATIONAL PHARMA</t>
  </si>
  <si>
    <t>ROSARB HUBBALLI</t>
  </si>
  <si>
    <t>NOORJAHAN MRS.(PROP)</t>
  </si>
  <si>
    <t>ABXPN2063Q</t>
  </si>
  <si>
    <t>AASHRITHA FUEL POINT</t>
  </si>
  <si>
    <t>ATUPK2216M</t>
  </si>
  <si>
    <t>CHINNALA RAM MOHAN</t>
  </si>
  <si>
    <t>HANUMA VENKATA SURYANARAYANA</t>
  </si>
  <si>
    <t>JANARDHAN NIMMALAPUDI MR.</t>
  </si>
  <si>
    <t>JANARDHAN NIMMALAPUDI</t>
  </si>
  <si>
    <t>PLANCK INFRATECH PVT LTD</t>
  </si>
  <si>
    <t>AJITH MATHEW MR.</t>
  </si>
  <si>
    <t>AHPPM8869H</t>
  </si>
  <si>
    <t>CHILLIREGI SURESH MR.</t>
  </si>
  <si>
    <t>ACPPC6563P</t>
  </si>
  <si>
    <t>SRINIVASA CONTRACTORS AND ENGINEERS</t>
  </si>
  <si>
    <t>ADEPG8125H</t>
  </si>
  <si>
    <t>SSVG INFOTECH PVT LTD</t>
  </si>
  <si>
    <t>SRINIVAS GUNDLURI MR.</t>
  </si>
  <si>
    <t>GUNDLURI BHARATHI DEVI</t>
  </si>
  <si>
    <t>TOTEM INFRASTRUCTURE LIMITED</t>
  </si>
  <si>
    <t>SALALITH TOTTEMPUDI MR.</t>
  </si>
  <si>
    <t>KAVITA TOTTEMPUDI MRS.</t>
  </si>
  <si>
    <t>AEUPT7070H</t>
  </si>
  <si>
    <t>AFBPB5011N</t>
  </si>
  <si>
    <t>KRISHNA VIJAY RAJAN MR.</t>
  </si>
  <si>
    <t>ADFPK2666L</t>
  </si>
  <si>
    <t>AERPC6429A</t>
  </si>
  <si>
    <t>ABHIJIT ASHIT ROY MR.</t>
  </si>
  <si>
    <t>ABTPR9914J</t>
  </si>
  <si>
    <t>AJAY SINGH CHAUHAN MR.</t>
  </si>
  <si>
    <t>AEAPC9297H</t>
  </si>
  <si>
    <t>ADFPP2463C</t>
  </si>
  <si>
    <t>VENKATA S ALLURI</t>
  </si>
  <si>
    <t>ALLURI VENKATA SUNEEL</t>
  </si>
  <si>
    <t>BHERUMAL PATEL &amp; SANTOSHIBAI</t>
  </si>
  <si>
    <t>ARM, BANGALORE</t>
  </si>
  <si>
    <t>BHERUMAL PATEL</t>
  </si>
  <si>
    <t>ANSPP2404Q</t>
  </si>
  <si>
    <t>SANTHOSH BAI</t>
  </si>
  <si>
    <t>DEEPAK PROTECTIVE PGNG PVT LTD(INC UNAPP INT)</t>
  </si>
  <si>
    <t>40,VOHAS,13th CROSS,8th MAIN MALLESWARAM, BANGALORE</t>
  </si>
  <si>
    <t>VATSALA RAMASWAMY</t>
  </si>
  <si>
    <t>MOHANKUMAR B &amp; SHIVA KUMAR</t>
  </si>
  <si>
    <t>MOHAN KUMAR B</t>
  </si>
  <si>
    <t>AMUPM0112P</t>
  </si>
  <si>
    <t>SHIVA KUMAR</t>
  </si>
  <si>
    <t>AJRPG8678C</t>
  </si>
  <si>
    <t>SHOBHA ELECTRONICS PVT LTD(INC UNAPP INT)</t>
  </si>
  <si>
    <t>1/6,5th MAIN,5th BLOCK, RAJAJI NAGAR, BANGALORE 560 001</t>
  </si>
  <si>
    <t>VENKATRAMANA BHAT</t>
  </si>
  <si>
    <t>PADMA K.BHAT</t>
  </si>
  <si>
    <t>SOYA GOODRICH LTD</t>
  </si>
  <si>
    <t>348,17th CROSS,DOUBLE MAIN ROAD,DOLLARS COLONY, RMV IInd STAGE,BANGALORE</t>
  </si>
  <si>
    <t>T.RAJAGOPALA RAO</t>
  </si>
  <si>
    <t>ASHA RAO MRS.</t>
  </si>
  <si>
    <t>I.MOHAN RAO</t>
  </si>
  <si>
    <t>SYED MUBASHEERALI &amp; NISHATH(INCLD UNAPP INT)F</t>
  </si>
  <si>
    <t>57,I MAIN,3rd CROSS ROAD,RB &amp; EXTENSION,III BLOCK,JAYANAGAR, BANGALORE 41</t>
  </si>
  <si>
    <t>SYED MOBASHEER ALI</t>
  </si>
  <si>
    <t>BAFPS5287P</t>
  </si>
  <si>
    <t>NISHATH</t>
  </si>
  <si>
    <t>AELPN9950K</t>
  </si>
  <si>
    <t>HARSHITH EDUCATION SOCIETY</t>
  </si>
  <si>
    <t>S. R. NAGAR</t>
  </si>
  <si>
    <t>B.CHENNA KRISHNA REDDY(MR)</t>
  </si>
  <si>
    <t>B.DAMODAR REDDY(MR)</t>
  </si>
  <si>
    <t>B.VIJAYA REDDY(MS)</t>
  </si>
  <si>
    <t>N.VINODA REDDY(MS)</t>
  </si>
  <si>
    <t>B.SRIKANT REDDY(MR)</t>
  </si>
  <si>
    <t>SOCIAL MEDIA INDIA LTD COMPANY</t>
  </si>
  <si>
    <t>G-2 LOTUS BLOCK -B SANDY SPRINGS MANIKONDA VILLAGE RANGA REDDY DIST. TELENGANA 500089</t>
  </si>
  <si>
    <t>SRINIVASU PALACHARIA</t>
  </si>
  <si>
    <t>VICTORY TRANSFORMERS &amp; SWITCHGEARS LTD</t>
  </si>
  <si>
    <t>V.V.NAIDU</t>
  </si>
  <si>
    <t>V.MAHINDRA</t>
  </si>
  <si>
    <t>V.B.MANOJ</t>
  </si>
  <si>
    <t>MOWO INDUSTRY</t>
  </si>
  <si>
    <t>ROSARB VIJAYAWADA</t>
  </si>
  <si>
    <t>FLAT NO 104,VJR APPARTMENTS,ADARSH NAGAR,BESIDES KALLAM HARINATH REDDY GINNING MILLS NALLAPADU R</t>
  </si>
  <si>
    <t>POTHAMSETTY NAGESWARA RAO MR.(PROP)</t>
  </si>
  <si>
    <t>AUPPP8146F</t>
  </si>
  <si>
    <t>TALASILA CHOLA BHUPATHI</t>
  </si>
  <si>
    <t>ROSARB VISAKHAPATNAM</t>
  </si>
  <si>
    <t>TALASILA CHOLA BHUPATHI MR.</t>
  </si>
  <si>
    <t>AAQPT9177M</t>
  </si>
  <si>
    <t>APPAREL SOLUTIONS</t>
  </si>
  <si>
    <t>ARM JABALPUR</t>
  </si>
  <si>
    <t>G-1/13,GULMOHAR COLONY,BHOPAL</t>
  </si>
  <si>
    <t>SHARAD NIGAM MR.(PARTNER)</t>
  </si>
  <si>
    <t>AAKPN3092M</t>
  </si>
  <si>
    <t>MEENU NIGAM MRS.(PARTNER)</t>
  </si>
  <si>
    <t>ADMPN1356B</t>
  </si>
  <si>
    <t>DRESS SENSE</t>
  </si>
  <si>
    <t>GF-36,MANSAROVAR COMPLEX,BHOPAL</t>
  </si>
  <si>
    <t>SHARAD NIGAM MR.(PROP)</t>
  </si>
  <si>
    <t>DEEPAK PRAJAPATI MR.(PROP)</t>
  </si>
  <si>
    <t>R S MOULD PLAST INDIA PVT LTD</t>
  </si>
  <si>
    <t>ZOSARB JABALPUR</t>
  </si>
  <si>
    <t>12,PUNJABI COLONY,MUMBAI-AGRA ROAD,MHOW,M.P. &amp;305,CHETAK CENTRE 12/2,RNT MARG,INDORE MP 452003</t>
  </si>
  <si>
    <t>SANJEEV SACHDEVA MR.</t>
  </si>
  <si>
    <t>AEXPS9144Q</t>
  </si>
  <si>
    <t>RAJEEV SACHDEVA MR.</t>
  </si>
  <si>
    <t>AEOPS2043F</t>
  </si>
  <si>
    <t>DILIP PRAJAPATI MR.(PROP)</t>
  </si>
  <si>
    <t>AUXPP1131E</t>
  </si>
  <si>
    <t>JITENDRA PRAJAPATI MR.(PROP)</t>
  </si>
  <si>
    <t>ACQPP3050M</t>
  </si>
  <si>
    <t>SHREE BALAJI TRAVELS</t>
  </si>
  <si>
    <t>GHANSHYAM RATHORE(PROP)</t>
  </si>
  <si>
    <t>AALPR1805P</t>
  </si>
  <si>
    <t>SHREE COAL CARRIER</t>
  </si>
  <si>
    <t>E-7/435 ARERA COLONY BHOPAL 462016</t>
  </si>
  <si>
    <t>ARUN KUMAR JAIN MR.(PROP)</t>
  </si>
  <si>
    <t>AAUPJ0773B</t>
  </si>
  <si>
    <t>ANIL KUMAR JAIN(GUAR)</t>
  </si>
  <si>
    <t>AAUPJ0776E</t>
  </si>
  <si>
    <t>NIRMALA JAIN MRS.(GUAR)</t>
  </si>
  <si>
    <t>AAUPJ0772A</t>
  </si>
  <si>
    <t>NEERAJ KUMAR JAIN(GUAR)</t>
  </si>
  <si>
    <t>AEGPJ9980G</t>
  </si>
  <si>
    <t>VARDAYAK LOK SHIKSHA SAMITI</t>
  </si>
  <si>
    <t>25 ALKDHAM NAGAR UJJAIN/126 DUSHEHRA MAIDAN NEHRU PARK,UJJAIN</t>
  </si>
  <si>
    <t>AAAAV5465F</t>
  </si>
  <si>
    <t>AMITA STRUCTURES</t>
  </si>
  <si>
    <t>ROSARB BHOPAL</t>
  </si>
  <si>
    <t>82,ADITYA AVENUE,AIRPORT ROAD,BHOPAL</t>
  </si>
  <si>
    <t>ANUP SURJAN MR.(PARTNER)</t>
  </si>
  <si>
    <t>AXFPS2361C</t>
  </si>
  <si>
    <t>HARSH JAIN MRS.(PARTNER)</t>
  </si>
  <si>
    <t>SHOVIT JAIN MR.(GUAR)</t>
  </si>
  <si>
    <t>ARIHANT COAL SALES INDIA PVT LTD</t>
  </si>
  <si>
    <t>T T NAGAR</t>
  </si>
  <si>
    <t>E-4/108 ARERA COLONY BHOPAL</t>
  </si>
  <si>
    <t>KALPANA JAIN MRS</t>
  </si>
  <si>
    <t>AAUPJ0777F</t>
  </si>
  <si>
    <t>NIRMALA JAIN</t>
  </si>
  <si>
    <t>ARUN JAIN(GUAR)</t>
  </si>
  <si>
    <t>ANKIT JAIN(GUAR)</t>
  </si>
  <si>
    <t>BADRISH PAPER &amp; SPECIALITY BOARDS PVT LTD</t>
  </si>
  <si>
    <t>HABIB GANJ, BHOPAL</t>
  </si>
  <si>
    <t>E 8/8,BASANT KUNJ, ARERA COLONY,BHOPAL</t>
  </si>
  <si>
    <t>K.LAHIRI</t>
  </si>
  <si>
    <t>ANIMESH MUKHERJEE</t>
  </si>
  <si>
    <t>S.P.LAHIRI</t>
  </si>
  <si>
    <t>AMITOSH MOITRA</t>
  </si>
  <si>
    <t>DYANAMIC EDUCATION SYSTEMS LTD(INC UNAPP INT)</t>
  </si>
  <si>
    <t>A. B. ROAD, INDORE</t>
  </si>
  <si>
    <t>224,KHATIWALA TANK, MANIKBAGH ROAD, INDORE</t>
  </si>
  <si>
    <t>RAVINDRA PILLAI</t>
  </si>
  <si>
    <t>SUCHITRA PILLAI</t>
  </si>
  <si>
    <t>S.L.GARG</t>
  </si>
  <si>
    <t>ELCAP CAPACITOR LTD. (INCLUDE UNAPPL INTT)</t>
  </si>
  <si>
    <t>147, ZONE-I, MAHARANA PRATAP NAGAR, BHOPAL (M.P.)</t>
  </si>
  <si>
    <t>RANJAN KAPOOR</t>
  </si>
  <si>
    <t>NIRANJAN MUKHERJEE</t>
  </si>
  <si>
    <t>GURJAR AGRO INDUSTRIES</t>
  </si>
  <si>
    <t>AKODIYA NAKA,SHUJALPUR MANDI</t>
  </si>
  <si>
    <t>SANTRA GURJAR MRS.(PROP)</t>
  </si>
  <si>
    <t>ARBPG8331Q</t>
  </si>
  <si>
    <t>HANUMAN TRADERS</t>
  </si>
  <si>
    <t>ASBPA4680R</t>
  </si>
  <si>
    <t>ADVPA5321Q</t>
  </si>
  <si>
    <t>JAI GIRIRAJ TRACTORS</t>
  </si>
  <si>
    <t>AB ROAD BADRARWAS DIST SHIVPURI MP</t>
  </si>
  <si>
    <t>GIRIRAJ SHARMA MR.(PROP)</t>
  </si>
  <si>
    <t>BHJPS7266R</t>
  </si>
  <si>
    <t>NAVKAR TRADING COMPANY</t>
  </si>
  <si>
    <t>DINESH KUMAR BAFNA(PROP)</t>
  </si>
  <si>
    <t>ADIPB3127G</t>
  </si>
  <si>
    <t>PARVEZ ABBAS</t>
  </si>
  <si>
    <t>AXGPA4296H</t>
  </si>
  <si>
    <t>RAVINDRA SINGH BHATIJA MR.(GUAR)</t>
  </si>
  <si>
    <t>AEPPB2467P</t>
  </si>
  <si>
    <t>PRADEEP CONTRACTOR &amp; SUPPLIER</t>
  </si>
  <si>
    <t>ANUPR7540K</t>
  </si>
  <si>
    <t>HIG-3,SHIVAJI NAGAR BHOPAL</t>
  </si>
  <si>
    <t>PRADEEP JAIN(PROP)</t>
  </si>
  <si>
    <t>ABMPJ2477K</t>
  </si>
  <si>
    <t>PREMIER BRASS &amp; METAL WORKS PVT LTD</t>
  </si>
  <si>
    <t>8, INDUSTRIAL ESTATE, GOVINDPURA, BHOPAL</t>
  </si>
  <si>
    <t>RAMESH PAREKH</t>
  </si>
  <si>
    <t>BHAVANA PAREKH MRS</t>
  </si>
  <si>
    <t>JAGDISH PAREKH</t>
  </si>
  <si>
    <t>PUNEET JAIN AND JYOTI JAIN</t>
  </si>
  <si>
    <t>AGRICULTURE LAND SITUATED AT ISLAM NAGAR,PH 12,VIKASH KHAND-PHANDA,THE HUZUR,BHOPAL</t>
  </si>
  <si>
    <t>PUNEET JAIN MR.</t>
  </si>
  <si>
    <t>ADLPJ7996C</t>
  </si>
  <si>
    <t>JYOTI JAIN MRS.</t>
  </si>
  <si>
    <t>RAHI BRICKS</t>
  </si>
  <si>
    <t>65,VRINDAVAN NAGAR,BHOPAL</t>
  </si>
  <si>
    <t>KEWAL SINGH THAKUR(PROP)</t>
  </si>
  <si>
    <t>AHSPT7311C</t>
  </si>
  <si>
    <t>RAJESH DANGI</t>
  </si>
  <si>
    <t>BXGPD5950E</t>
  </si>
  <si>
    <t>ARVIND DANGI MR.(GUAR)</t>
  </si>
  <si>
    <t>MATHURA PRASAD DANGI MR.(GUAR)</t>
  </si>
  <si>
    <t>BWTPD0982N</t>
  </si>
  <si>
    <t>3/14,PALMOHAN APARTMENT, NORTH WEST AVENUE, PUNJABI BAG, NEW DELHI</t>
  </si>
  <si>
    <t>UBI, IDBI</t>
  </si>
  <si>
    <t>RAJNISH PAHWA</t>
  </si>
  <si>
    <t>RAJEEV PAHWA</t>
  </si>
  <si>
    <t>S.P.PAHWA</t>
  </si>
  <si>
    <t>SAMITA PAHWA</t>
  </si>
  <si>
    <t>RAMENDER SINGH GURJAR</t>
  </si>
  <si>
    <t>GURU KRIPA,54 CP COLONY MORAR,GWALIOR</t>
  </si>
  <si>
    <t>AMYPG6575A</t>
  </si>
  <si>
    <t>RANJIT ASSOCIATES</t>
  </si>
  <si>
    <t>268,RACHANA NAGAR BHOPAL</t>
  </si>
  <si>
    <t>RANJIT SINGH MR.(PROP)</t>
  </si>
  <si>
    <t>BLOPS7014L</t>
  </si>
  <si>
    <t>SHASHANK MAURYA</t>
  </si>
  <si>
    <t>AXAPM3897J</t>
  </si>
  <si>
    <t>RAVINDRA SINGH BHATIJA MR.</t>
  </si>
  <si>
    <t>SHREE M S BRICKS</t>
  </si>
  <si>
    <t>MEHTAB SINGH THAKUR(PROP)</t>
  </si>
  <si>
    <t>AHSPT7312B</t>
  </si>
  <si>
    <t>SHRI SHANTI AGRO SALES</t>
  </si>
  <si>
    <t>PUNIT JAIN MR.(PARTNER)</t>
  </si>
  <si>
    <t>EKTA JAIN MRS.(PARTNER)</t>
  </si>
  <si>
    <t>AHJPJ4065C</t>
  </si>
  <si>
    <t>SONIKA ENGINEERING AND CONSTRUCTION LTD</t>
  </si>
  <si>
    <t>TATYATOPE</t>
  </si>
  <si>
    <t>46, MALVIYA NAGAR,RAJLAXMI PARISHAR,2ND FLOOR FLAT NO F-3,BHOPAL 462003</t>
  </si>
  <si>
    <t>AJAY KUMAR DUBEY MR.</t>
  </si>
  <si>
    <t>ABFPD4257Q</t>
  </si>
  <si>
    <t>SONIKA DUBEY MRS.</t>
  </si>
  <si>
    <t>AHPPD6421Q</t>
  </si>
  <si>
    <t>KAILASH PRASAD SHARMA MR.</t>
  </si>
  <si>
    <t>AEDPB0752R</t>
  </si>
  <si>
    <t>MUKESH SAXENA MR.</t>
  </si>
  <si>
    <t>ARXPS6714P</t>
  </si>
  <si>
    <t>RAKESH MISHRA MR.</t>
  </si>
  <si>
    <t>AGGPM4543C</t>
  </si>
  <si>
    <t>UDAY TRADING COMPANY</t>
  </si>
  <si>
    <t>DHOBI CHOURAHA A.B. ROAD OPPOSITE M.G.CONVENT SCHOOL SAJAPUR(MP)</t>
  </si>
  <si>
    <t>BRAMHANAND GOTHI MR.(PROP)</t>
  </si>
  <si>
    <t>AKNPG0916G</t>
  </si>
  <si>
    <t>ASHOK KUMAR MANDLOI MR.(GUAR)</t>
  </si>
  <si>
    <t>AKRPM8323M</t>
  </si>
  <si>
    <t>NARESH MANDLOI MR.(GUAR)</t>
  </si>
  <si>
    <t>ANZPM8194M</t>
  </si>
  <si>
    <t>DILIP KUMAR MANDLOI MR.(GUAR)</t>
  </si>
  <si>
    <t>ANSPM3603N</t>
  </si>
  <si>
    <t>UNITED SOYA PRODUCTS LTD(INC UNAPP INT)</t>
  </si>
  <si>
    <t>HAMIDIA ROAD</t>
  </si>
  <si>
    <t>M.S.SAGAR</t>
  </si>
  <si>
    <t>SUDARSHAN SHARTEL</t>
  </si>
  <si>
    <t>A.S.GUPTA</t>
  </si>
  <si>
    <t>B.M.SEHGAL</t>
  </si>
  <si>
    <t>B.S.SIDDISUI</t>
  </si>
  <si>
    <t>V.N.PURI</t>
  </si>
  <si>
    <t>V.C.KAPOOR</t>
  </si>
  <si>
    <t>BAGMAL AJIT KUMAR JAIN</t>
  </si>
  <si>
    <t>AJIT KUMAR JAIN MR.(PROP)</t>
  </si>
  <si>
    <t>ADCPJ5511E</t>
  </si>
  <si>
    <t>SAURABH BOREWELL</t>
  </si>
  <si>
    <t>83,SAHKARI PARISAR,RAISEN ROAD,BHOPAL</t>
  </si>
  <si>
    <t>NARESH THAKUR MR.(PROP)</t>
  </si>
  <si>
    <t>BXQPS2474E</t>
  </si>
  <si>
    <t>MOON SYNDICATE</t>
  </si>
  <si>
    <t>SANTOSH RAJ YADAV MR.(PROP)</t>
  </si>
  <si>
    <t>AAXPY2033L</t>
  </si>
  <si>
    <t>AASHIRWAD TRADING COMPANY</t>
  </si>
  <si>
    <t>ROSARB INDORE</t>
  </si>
  <si>
    <t>13,SADAR BAZAR SENDHWA DIST BARWANI MP</t>
  </si>
  <si>
    <t>PRAKASH MITTAL MR.(PROP)</t>
  </si>
  <si>
    <t>ACPPM4695Q</t>
  </si>
  <si>
    <t>AGRAWAL SALES</t>
  </si>
  <si>
    <t>LG-1,2,3 HERITAGE BUILDING,582 MG ROAD INDORE MP</t>
  </si>
  <si>
    <t>SAMEER AGRAWAL MR.(PROP)</t>
  </si>
  <si>
    <t>AFMPA9114Q</t>
  </si>
  <si>
    <t>GG-25 SCHEME NO.54 INDORE MADHYA PRADESH</t>
  </si>
  <si>
    <t>ANITA CHOUKSE MRS.</t>
  </si>
  <si>
    <t>AKNPC7931K</t>
  </si>
  <si>
    <t>RAJESH CHOUKSE</t>
  </si>
  <si>
    <t>ADWPC1704A</t>
  </si>
  <si>
    <t>HEMANT CHOUKSE</t>
  </si>
  <si>
    <t>APURVA INTERNATIONAL</t>
  </si>
  <si>
    <t>MAHENDRA CHOUKSE MR.(PROP)</t>
  </si>
  <si>
    <t>ADJPC2235M</t>
  </si>
  <si>
    <t>APURVA LIFESTYLES TRADE LINK INDIA PVT LTD</t>
  </si>
  <si>
    <t>MAHENDRA CHOUKSE MR.</t>
  </si>
  <si>
    <t>ARIHANT TRADERS</t>
  </si>
  <si>
    <t>5/8 KHUTAL COMPLEX RAJWADA INDORE MP</t>
  </si>
  <si>
    <t>RAJNIKANTH JAIN MR.(PROP)</t>
  </si>
  <si>
    <t>AKPPJ4891H</t>
  </si>
  <si>
    <t>ATUL SURANA AND MANISHA SURANA</t>
  </si>
  <si>
    <t>G-1,SUKH SAGAR APARTMENT,30 MAHAVIR NAGAR,INDORE</t>
  </si>
  <si>
    <t>ATUL SURANA</t>
  </si>
  <si>
    <t>AGOPS4047H</t>
  </si>
  <si>
    <t>MANISHA SURANA MRS.</t>
  </si>
  <si>
    <t>BAQPS4350E</t>
  </si>
  <si>
    <t>BALU SINGH ANJANA</t>
  </si>
  <si>
    <t>BALU SINGH ANJANA MR.(PROP)</t>
  </si>
  <si>
    <t>AKOPA9909L</t>
  </si>
  <si>
    <t>VIRENDRA SINGH ANJANA(GUAR)</t>
  </si>
  <si>
    <t>AKRPA6257A</t>
  </si>
  <si>
    <t>BASANT CATTEL FEED INDUSTRIES</t>
  </si>
  <si>
    <t>PART-8,INDUSTRIAL AREA,KASRAWAD ROAD,VILLAGE BHADLI KHARGONE MP</t>
  </si>
  <si>
    <t>RAJENDRA AGRAWAL MR.(PROP)</t>
  </si>
  <si>
    <t>AAZPA9371P</t>
  </si>
  <si>
    <t>BASANT AGRAWAL MR.(GUAR)</t>
  </si>
  <si>
    <t>AFAPA7610L</t>
  </si>
  <si>
    <t>TARAMANI AGRAWAL MRS.(GUAR)</t>
  </si>
  <si>
    <t>ABHPA2401R</t>
  </si>
  <si>
    <t>BHAVNA APPARELS</t>
  </si>
  <si>
    <t>RAVI SHANKAR AHIRWAR MR(PROP)</t>
  </si>
  <si>
    <t>AIPPA9147M</t>
  </si>
  <si>
    <t>BRK FOODS PVT LTD</t>
  </si>
  <si>
    <t>71 B &amp; C INDUSTRIAL AREA NO.1 AB ROAD DEWAS M.P.</t>
  </si>
  <si>
    <t>RAHUL KUMAWAT MR.</t>
  </si>
  <si>
    <t>AKNPK0966A</t>
  </si>
  <si>
    <t>KARUNA KUMAWAT MRS.</t>
  </si>
  <si>
    <t>ARIPK8845L</t>
  </si>
  <si>
    <t>RESHAM KUMAWAT MRS.</t>
  </si>
  <si>
    <t>AUHPK6701B</t>
  </si>
  <si>
    <t>7-A AGRAWAL NAGAR,INDORE MP</t>
  </si>
  <si>
    <t>RICHPAL SAINI MR.(PROP)</t>
  </si>
  <si>
    <t>ADUPS9573K</t>
  </si>
  <si>
    <t>CHHATAR SINGH</t>
  </si>
  <si>
    <t>KHARGONE</t>
  </si>
  <si>
    <t>CHHATAR SINGH(PROP)</t>
  </si>
  <si>
    <t>D R ENTERPRISES</t>
  </si>
  <si>
    <t>RACHANA SAINI MRS.(PROP)</t>
  </si>
  <si>
    <t>ASLPS1644R</t>
  </si>
  <si>
    <t>DEEPAK PANCHORE</t>
  </si>
  <si>
    <t>FLOOR TUNE TILES PVT LTD.</t>
  </si>
  <si>
    <t>VISHAL HOUSE, BEHIND REGAL CINEMA, NEHRU PARK ROAD, INDORE</t>
  </si>
  <si>
    <t>ANUPA SHRIVASTAVA</t>
  </si>
  <si>
    <t>ABHISHEK SHRIVASTAVA</t>
  </si>
  <si>
    <t>GAUTAM WAREHOUSE</t>
  </si>
  <si>
    <t>LAXMI GAUTAM(PROP)</t>
  </si>
  <si>
    <t>BNIPG5288G</t>
  </si>
  <si>
    <t>JAI KISAN UDHYOG</t>
  </si>
  <si>
    <t>RAJENDRA SINGH MR.(PROP)</t>
  </si>
  <si>
    <t>ADVPT3811G</t>
  </si>
  <si>
    <t>KALKI SPINNING MILLS LTD</t>
  </si>
  <si>
    <t>RATLAM</t>
  </si>
  <si>
    <t>VILLAGE:SAILANA DIST:RATLAM</t>
  </si>
  <si>
    <t>VISHNUPRASAD SHARMA</t>
  </si>
  <si>
    <t>YOGENDRA SHARMA</t>
  </si>
  <si>
    <t>KISSAN AGRO</t>
  </si>
  <si>
    <t>NARENDRA SINGH PANWAR(PROP)</t>
  </si>
  <si>
    <t>BBVPP7880C</t>
  </si>
  <si>
    <t>KUSHAL TRADING COMPANY</t>
  </si>
  <si>
    <t>WARD NO.4,GAYTRI NAGAR,SHAJAPUR(M.P)</t>
  </si>
  <si>
    <t>SANJAY JAIN MR.(PROP)</t>
  </si>
  <si>
    <t>ACKPJ9161D</t>
  </si>
  <si>
    <t>LABDHI COTTON AGRO PRIVATE LIMITED</t>
  </si>
  <si>
    <t>MANGILAL JAIN MR.</t>
  </si>
  <si>
    <t>ABJPJ0921F</t>
  </si>
  <si>
    <t>RUCHITA JAIN MRS.</t>
  </si>
  <si>
    <t>AJNPJ3460H</t>
  </si>
  <si>
    <t>POONAM MANGILAL JAIN MS.</t>
  </si>
  <si>
    <t>AGKPJ0311K</t>
  </si>
  <si>
    <t>PIYUSH JAIN MR.(GUAR)</t>
  </si>
  <si>
    <t>MANGILAL JAIN MR.(GUAR)</t>
  </si>
  <si>
    <t>RUCHITA JAIN MRS.(GUAR)</t>
  </si>
  <si>
    <t>POONAM MANGILAL JAIN MS.(GUAR)</t>
  </si>
  <si>
    <t>RATANBAI JAIN MS.</t>
  </si>
  <si>
    <t>RATANBAI JAIN MS.(GUAR)</t>
  </si>
  <si>
    <t>LAKHAN LAL PANCHORE</t>
  </si>
  <si>
    <t>MAHAJYOTI FIBERS PVT LTD</t>
  </si>
  <si>
    <t>SANJAY AGARWAL MR.</t>
  </si>
  <si>
    <t>AEWPA7290L</t>
  </si>
  <si>
    <t>MUKESH KUMAR AGARWAL MR.</t>
  </si>
  <si>
    <t>AEMPA6215K</t>
  </si>
  <si>
    <t>SACHIN NAND KISHOR MR.</t>
  </si>
  <si>
    <t>ABEPJ8375J</t>
  </si>
  <si>
    <t>MAHAVEER READYMADE GARMENTS</t>
  </si>
  <si>
    <t>405,CLERK COLONY,INDORE,MP</t>
  </si>
  <si>
    <t>RINU JAIN MRS.(PROP)</t>
  </si>
  <si>
    <t>AWBPJ9279R</t>
  </si>
  <si>
    <t>MANOJ YADAV AND CHARU YADAV</t>
  </si>
  <si>
    <t>HN NO2,SNEH NAGAR,KHANDWA</t>
  </si>
  <si>
    <t>MANOJ YADAV MR.</t>
  </si>
  <si>
    <t>ABCPY4283A</t>
  </si>
  <si>
    <t>CHARU YADAV MRS.</t>
  </si>
  <si>
    <t>ABPPY1248L</t>
  </si>
  <si>
    <t>MASTAREEYA</t>
  </si>
  <si>
    <t>VILLAGE GORAKHPUR TEHSIL JHIRNIYA DISTT KHARGONE(MP)</t>
  </si>
  <si>
    <t>MASTAREEYA MR.(PROP)</t>
  </si>
  <si>
    <t>MEENAL ENTERPRISE</t>
  </si>
  <si>
    <t>TRANSPORT NAGAR</t>
  </si>
  <si>
    <t>645,SNEH NAGAR, INDORE, MADHYA PRADESH</t>
  </si>
  <si>
    <t>MEENAL RAJURKAR MRS</t>
  </si>
  <si>
    <t>ROMEN MOHANLAL</t>
  </si>
  <si>
    <t>MY CHOICE DRESSES</t>
  </si>
  <si>
    <t>AMIT KUMAR DUBE MR.(PROP)</t>
  </si>
  <si>
    <t>AGUPD7761P</t>
  </si>
  <si>
    <t>NAKODA BHERAV GARMENT</t>
  </si>
  <si>
    <t>HALL NO 4(ATDC),READY MADE COMPLEX,INDORE MP</t>
  </si>
  <si>
    <t>PAROOL JAIN MS.(PROP)</t>
  </si>
  <si>
    <t>CILPP0292C</t>
  </si>
  <si>
    <t>NARAYAN SINGH</t>
  </si>
  <si>
    <t>NARAYAN SINGH MR.</t>
  </si>
  <si>
    <t>AEIPT9522N</t>
  </si>
  <si>
    <t>NEELAM SHREE ENTERPISES</t>
  </si>
  <si>
    <t>48-B,ARCHANA NAGAR,NEAR RAMBALI NAGAR,INDORE MP</t>
  </si>
  <si>
    <t>NEELIMA SHARMA MRS.(PROP)</t>
  </si>
  <si>
    <t>EJXPS5952R</t>
  </si>
  <si>
    <t>P M COT FIBERS</t>
  </si>
  <si>
    <t>PRAKHAR MITTAL MR.(PARTNER)</t>
  </si>
  <si>
    <t>BIBPM2004G</t>
  </si>
  <si>
    <t>PRAKASH MITTAL MR.(PARTNER)</t>
  </si>
  <si>
    <t>ACRPM4695Q</t>
  </si>
  <si>
    <t>REKHA MITTAL MRS.(PARTNER)</t>
  </si>
  <si>
    <t>ACPPM4697N</t>
  </si>
  <si>
    <t>RADHEYSHYAM MITTAL MR.(GUAR)</t>
  </si>
  <si>
    <t>ACPPM4696P</t>
  </si>
  <si>
    <t>PADMAVATI GINNING AND PRESSING PVT LTD</t>
  </si>
  <si>
    <t>SHRIKANT GOYAL MR.</t>
  </si>
  <si>
    <t>AIJPG5501D</t>
  </si>
  <si>
    <t>ADITYA GOYAL MR.</t>
  </si>
  <si>
    <t>ARGPG6232K</t>
  </si>
  <si>
    <t>SHYAM SUNDER GOYAL MR.</t>
  </si>
  <si>
    <t>ABSPG3952E</t>
  </si>
  <si>
    <t>PATWA AUTOMOTIVE PVT LTD</t>
  </si>
  <si>
    <t>SURENDRA PATWA MR.</t>
  </si>
  <si>
    <t>ADMPP7104M</t>
  </si>
  <si>
    <t>MONICA PATWA MRS.</t>
  </si>
  <si>
    <t>AGQPP9051J</t>
  </si>
  <si>
    <t>SURENDRA PATWA MR.(GUAR)</t>
  </si>
  <si>
    <t>MONICA PATWA MRS.(GUAR)</t>
  </si>
  <si>
    <t>BHARAT PATWA(GUAR)</t>
  </si>
  <si>
    <t>AFTPP1350A</t>
  </si>
  <si>
    <t>MAHENDRA PATWA MR.(GUAR)</t>
  </si>
  <si>
    <t>AHOPP5723G</t>
  </si>
  <si>
    <t>PHOOL KUWAR PATWA MRS.(GUAR)</t>
  </si>
  <si>
    <t>ADMPP8052E</t>
  </si>
  <si>
    <t>STAR CITY CONSTRUCTION PVT LTD(GUAR)</t>
  </si>
  <si>
    <t>POLYFLEX ENTERPRISES</t>
  </si>
  <si>
    <t>201/202/404, ROYAL REGENCY, R.T.O ROAD,LOKMANYA NAGAR,INDORE(MP)</t>
  </si>
  <si>
    <t>NITIN PANDEY MR.(PARTNER)</t>
  </si>
  <si>
    <t>CFTPP1438M</t>
  </si>
  <si>
    <t>PRASHANT GADEKAR MR.(PARTNER)</t>
  </si>
  <si>
    <t>AKNPG8272H</t>
  </si>
  <si>
    <t>PRADEEP RAWAL AND MR. ASHOK RAWAL</t>
  </si>
  <si>
    <t>HATPAPIYA</t>
  </si>
  <si>
    <t>NEAR BOI,VILLAGE NEVRI,DEWAS,MP</t>
  </si>
  <si>
    <t>AHNPR6627A</t>
  </si>
  <si>
    <t>ASHOK RAWAL</t>
  </si>
  <si>
    <t>ANAD MR.(GUAR)</t>
  </si>
  <si>
    <t>RAJ ECO FARMS</t>
  </si>
  <si>
    <t>RAJENDRA SINGH TANWAR MR.(PARTNERS)</t>
  </si>
  <si>
    <t>NITIN GAOSHINDE MR.(PARTNERS)</t>
  </si>
  <si>
    <t>AIDPG2131R</t>
  </si>
  <si>
    <t>RAJ RAJESHWAR COTEX</t>
  </si>
  <si>
    <t>CHIRAG SHRIMALI MR.(PROP)</t>
  </si>
  <si>
    <t>AEAPS5022E</t>
  </si>
  <si>
    <t>RELIANCE COTTON CORPORATION</t>
  </si>
  <si>
    <t>PRAKHAR MITTAL MR.(PROP)</t>
  </si>
  <si>
    <t>SAMRADDHI COT FIBERS PVT LTD</t>
  </si>
  <si>
    <t>PRAKHAR MITTAL MR.</t>
  </si>
  <si>
    <t>PRAKASH MITTAL MR.</t>
  </si>
  <si>
    <t>SASMI ORGANICS PVT LTD</t>
  </si>
  <si>
    <t>202-A, VEER NARIMAN ROAD, MUMBAI</t>
  </si>
  <si>
    <t>KRISHNA IDALJI</t>
  </si>
  <si>
    <t>SHYAMLA IDALJI</t>
  </si>
  <si>
    <t>CHAKRAPANI YAMI</t>
  </si>
  <si>
    <t>SHALINI YAMI</t>
  </si>
  <si>
    <t>SHIVA ENTERPRISES</t>
  </si>
  <si>
    <t>PRATAP GANJ(RAM KATORA),SENDHWA DIST BARWANI MP</t>
  </si>
  <si>
    <t>SHYAM SUNDER GOYAL MR.(PARTNER)</t>
  </si>
  <si>
    <t>VIDHYA GOYAL MRS.(PARTNER)</t>
  </si>
  <si>
    <t>ASSPG3930A</t>
  </si>
  <si>
    <t>SHREE MUKAMBIKA MOBILE</t>
  </si>
  <si>
    <t>BLOCK NO TF 4,3RD FLOOR OF COMMERCIAL HOUSE PLOT NO 3 &amp; 4,JAORA COMPOUND MAIN ROAD</t>
  </si>
  <si>
    <t>LOKESH MADANLAL VERMA MR.(PROP)</t>
  </si>
  <si>
    <t>AHGPV4954R</t>
  </si>
  <si>
    <t>NIRMALA VERMA MS.(GUAR)</t>
  </si>
  <si>
    <t>MANGIBAI VERMA MS.(GUAR)</t>
  </si>
  <si>
    <t>SHRI AAIJI HOSPITAL</t>
  </si>
  <si>
    <t>LAXMAN MR.(PARTNER)</t>
  </si>
  <si>
    <t>BQKPM1002K</t>
  </si>
  <si>
    <t>BABULAL MR.(PARTNER)</t>
  </si>
  <si>
    <t>BQKPM1060K</t>
  </si>
  <si>
    <t>MANISH MR.(PARTNER)</t>
  </si>
  <si>
    <t>BQKPM1003J</t>
  </si>
  <si>
    <t>VIKAS MR.(PARTNER)</t>
  </si>
  <si>
    <t>BQKPM1061J</t>
  </si>
  <si>
    <t>BADRILAL MR.(PARTNER)</t>
  </si>
  <si>
    <t>BQKPM1059C</t>
  </si>
  <si>
    <t>SHYAM COT SPIN</t>
  </si>
  <si>
    <t>AEYPA1762P</t>
  </si>
  <si>
    <t>SHYAM FIBERS</t>
  </si>
  <si>
    <t>AEVPA5036P</t>
  </si>
  <si>
    <t>SKYLINE INFRAREALTY PVT LTD</t>
  </si>
  <si>
    <t>402,PRINCESS CENTRE,6/3 NEW PALASIA,INDORE</t>
  </si>
  <si>
    <t>MAHENDRA DAGARIA</t>
  </si>
  <si>
    <t>AGUPD3841J</t>
  </si>
  <si>
    <t>PRAVIN JAIN</t>
  </si>
  <si>
    <t>ABAPJ2838E</t>
  </si>
  <si>
    <t>SUL INDIA LTD</t>
  </si>
  <si>
    <t>INDUSTRIAL ESTATE, INDORE</t>
  </si>
  <si>
    <t>PARESH AGRAWAL</t>
  </si>
  <si>
    <t>VIJAY TEKCHAND BANSAL</t>
  </si>
  <si>
    <t>SURESH AGRAWAL DR.</t>
  </si>
  <si>
    <t>SUNIL AGRAWAL</t>
  </si>
  <si>
    <t>SUPER COTTON</t>
  </si>
  <si>
    <t>C-61,GOURIDHAM COLONY,KHARGONE</t>
  </si>
  <si>
    <t>ASAPD0783B</t>
  </si>
  <si>
    <t>VISHAKHA CONSTRUCTION SERVICES</t>
  </si>
  <si>
    <t>18/4,SNEHLATA GANJ,INDORE</t>
  </si>
  <si>
    <t>SHEETAL JOSHI MRS.(PROP)</t>
  </si>
  <si>
    <t>ADMPJ7999N</t>
  </si>
  <si>
    <t>VISHAL TRADERS</t>
  </si>
  <si>
    <t>01,BERCHA ROAD,TANKI ROAD,SHAJAPUR MP</t>
  </si>
  <si>
    <t>NARESH MANDLOI MR.(PROP)</t>
  </si>
  <si>
    <t>YOGENDRA SINGH</t>
  </si>
  <si>
    <t>VILLAGE AMATH TEHSIL KASRAWAD DISTT KHARGONE(MP)</t>
  </si>
  <si>
    <t>AHRPC2921J</t>
  </si>
  <si>
    <t>EXTOL INDUSTRIES</t>
  </si>
  <si>
    <t>AGNPB5015D</t>
  </si>
  <si>
    <t>AAYPB9131F</t>
  </si>
  <si>
    <t>ABHINAV BHATNAGAR MR.</t>
  </si>
  <si>
    <t>AETPB1810L</t>
  </si>
  <si>
    <t>SUDARSHANA BHATNAGAR MRS.</t>
  </si>
  <si>
    <t>AETPB1817P</t>
  </si>
  <si>
    <t>AGNPB5069R</t>
  </si>
  <si>
    <t>G K BHATNAGAR</t>
  </si>
  <si>
    <t>SHEELA BHATNAGAR</t>
  </si>
  <si>
    <t>ADITYA BHATNAGAR</t>
  </si>
  <si>
    <t>SUDARSHNA BHATNAGAR</t>
  </si>
  <si>
    <t>ABHINAV BHATNAGAR</t>
  </si>
  <si>
    <t>JIJI INDUSTRIES LTD</t>
  </si>
  <si>
    <t>VAIBHAV MUNGAD</t>
  </si>
  <si>
    <t>GAURAV MUNGAD</t>
  </si>
  <si>
    <t>KENPLAST INDUSTRIES</t>
  </si>
  <si>
    <t>E-40,SECTOR-C INDUSTRIAL AREA,SANWER ROAD,INDORE, M.P.</t>
  </si>
  <si>
    <t>PAWAN KELOTRA MR.(PARTNER)</t>
  </si>
  <si>
    <t>AGXPK2077N</t>
  </si>
  <si>
    <t>NEHA KELOTRA SMT.(PARTNER)</t>
  </si>
  <si>
    <t>AMJPK6193K</t>
  </si>
  <si>
    <t>E-41/A-1,SECTOR-C INDUSTRIAL AREA,SANWER ROAD,INDORE, M.P.</t>
  </si>
  <si>
    <t>PAWAN KELOTRA(PROP)</t>
  </si>
  <si>
    <t>LIFEGUARD FOODS AND DRINKS</t>
  </si>
  <si>
    <t>PLOT NO25 INDUSTRIAL AREA BERCHHA ROAD SHAJAPUR MP</t>
  </si>
  <si>
    <t>POOJA SHARMA MRS.(PROP)</t>
  </si>
  <si>
    <t>BBOPS9389E</t>
  </si>
  <si>
    <t>OM SAI WAREHOUSE</t>
  </si>
  <si>
    <t>ROSARB JABALPUR</t>
  </si>
  <si>
    <t>VILL-BANSA DEVEN TOLA GOVIDGARH ROAD REWA</t>
  </si>
  <si>
    <t>RENU SHUKLA MRS.(PROP)</t>
  </si>
  <si>
    <t>CRQPS0905P</t>
  </si>
  <si>
    <t>OM SHANTI MOTORS</t>
  </si>
  <si>
    <t>86,CHHOLA ROAD,BHOPAL</t>
  </si>
  <si>
    <t>BBLPJ8104Q</t>
  </si>
  <si>
    <t>SANJAY JAIN MR.(PARTNER)</t>
  </si>
  <si>
    <t>AGLPJ9785A</t>
  </si>
  <si>
    <t>JYOTI JAIN MRS.(PARTNER)</t>
  </si>
  <si>
    <t>ADVPJ8762A</t>
  </si>
  <si>
    <t>DOLLY JAIN MRS.(PARTNER)</t>
  </si>
  <si>
    <t>AGYPJ6305K</t>
  </si>
  <si>
    <t>RENU JAIN MRS.(PARTNER)</t>
  </si>
  <si>
    <t>SEEMA JAIN MRS.(PARTNER)</t>
  </si>
  <si>
    <t>AHSPJ8758M</t>
  </si>
  <si>
    <t>PLETHICO PHARMACEUTICAL LTD</t>
  </si>
  <si>
    <t>SHASHIKANT PATEL MR.</t>
  </si>
  <si>
    <t>AFVPP0343K</t>
  </si>
  <si>
    <t>CHIRAG PATEL MR.</t>
  </si>
  <si>
    <t>ADHPP4699Q</t>
  </si>
  <si>
    <t>GAURI PARIKH MS.</t>
  </si>
  <si>
    <t>RANJEET AUTOMOBILES</t>
  </si>
  <si>
    <t>LAND:30,MP NAGAR,ZONE II,BHOPAL</t>
  </si>
  <si>
    <t>AAVPB1474E</t>
  </si>
  <si>
    <t>HARSH KAUR(PARTNER)</t>
  </si>
  <si>
    <t>BVBPK4739C</t>
  </si>
  <si>
    <t>GURJEET SINGH(GUAR)</t>
  </si>
  <si>
    <t>HARSH KAUR(GUAR)</t>
  </si>
  <si>
    <t>DVGPK4739C</t>
  </si>
  <si>
    <t>TARANJEET SINGH(GUAR)</t>
  </si>
  <si>
    <t>BFFPS1006F</t>
  </si>
  <si>
    <t>JATINDER KAUR(GUAR)</t>
  </si>
  <si>
    <t>ABLPB5875G</t>
  </si>
  <si>
    <t>S S MOULDER PRIVATE LIMITED</t>
  </si>
  <si>
    <t>SANJAY MANTRI MR.</t>
  </si>
  <si>
    <t>AKMPM6603P</t>
  </si>
  <si>
    <t>HARSH MANTRI MR.</t>
  </si>
  <si>
    <t>ADYPM2967R</t>
  </si>
  <si>
    <t>PAWAN MANTRI MR.</t>
  </si>
  <si>
    <t>AKMPM6602N</t>
  </si>
  <si>
    <t>SHREE BALAJI ENTERPRISES</t>
  </si>
  <si>
    <t>AIMPK4191L</t>
  </si>
  <si>
    <t>RAJEEV LOCHAN SONI MR.</t>
  </si>
  <si>
    <t>AFZPS4439K</t>
  </si>
  <si>
    <t>VIJAY SONI MR.</t>
  </si>
  <si>
    <t>AFZPS4438J</t>
  </si>
  <si>
    <t>SUNIL ANAND MR.</t>
  </si>
  <si>
    <t>SARANG SONI MR.</t>
  </si>
  <si>
    <t>JAGDISH CHANDRA NAREDI MR.</t>
  </si>
  <si>
    <t>AGRAWAL MOTORS</t>
  </si>
  <si>
    <t>ROSARB RAIPUR</t>
  </si>
  <si>
    <t>ASHOK KUMAR AGRAWAL MR.(PARTNER)</t>
  </si>
  <si>
    <t>ACBPA2953R</t>
  </si>
  <si>
    <t>SUSHILA AGRAWAL MS.(PARTNER)</t>
  </si>
  <si>
    <t>ADLPA8998H</t>
  </si>
  <si>
    <t>PRASHANT AGRAWAL MR.(PARTNER)</t>
  </si>
  <si>
    <t>AUUPA2087R</t>
  </si>
  <si>
    <t>ANSHUL KUMAR BAFNA</t>
  </si>
  <si>
    <t>GUDIYARI</t>
  </si>
  <si>
    <t>FLAT NO-307,3RD FLOOR OM SHREE APARTMENT KHAMARDIH,SHANKAR NAGAR RAIPUR</t>
  </si>
  <si>
    <t>AGWPB9816B</t>
  </si>
  <si>
    <t>BHARAT SALES</t>
  </si>
  <si>
    <t>PANDHARI</t>
  </si>
  <si>
    <t>PRAKASH GOEL MR.(PROP)</t>
  </si>
  <si>
    <t>ACDPG6701D</t>
  </si>
  <si>
    <t>SAVITA GOEL MRS.(GUAR)</t>
  </si>
  <si>
    <t>ACDPG6699L</t>
  </si>
  <si>
    <t>IQBAL SINGH BHALLA(GUAR)</t>
  </si>
  <si>
    <t>AHWPB9170H</t>
  </si>
  <si>
    <t>GLOBAL PACKAGING</t>
  </si>
  <si>
    <t>VILL:AMERA TAH:PALARI,DIST:BALODA BAZAR,C.G</t>
  </si>
  <si>
    <t>ABJPH9591F</t>
  </si>
  <si>
    <t>AEUPH1125F</t>
  </si>
  <si>
    <t>HEENAL CONTAINER LINES PVT LTD</t>
  </si>
  <si>
    <t>KAPIL PATEL MR.</t>
  </si>
  <si>
    <t>AMDPP8550B</t>
  </si>
  <si>
    <t>DEEPAK PATEL MR.</t>
  </si>
  <si>
    <t>IQBAL SINGH BHALLA MR.(GUAR)</t>
  </si>
  <si>
    <t>NANDINI ROAD</t>
  </si>
  <si>
    <t>PLOT NO 20/7 SILTARA INDUSTRIAL AREA,RAIPUR,C.G.</t>
  </si>
  <si>
    <t>GAURAV SINGH MR.(PROP)</t>
  </si>
  <si>
    <t>CGAPS7177N</t>
  </si>
  <si>
    <t>LAXMANBHAI DAYABHAI PATEL</t>
  </si>
  <si>
    <t>BHIKUBHAI ISHWARBHAI PATEL MR.(PARTNER)</t>
  </si>
  <si>
    <t>AKCPP1863G</t>
  </si>
  <si>
    <t>MEHUL KUMAR PATEL MR.(PARTNER)</t>
  </si>
  <si>
    <t>AENPP9472L</t>
  </si>
  <si>
    <t>DINESH KUMAR PATEL MR.(PARTNER)</t>
  </si>
  <si>
    <t>AJUPP9967C</t>
  </si>
  <si>
    <t>BHIKUBHAI ISHWARBHAI PATEL MR.(GUAR)</t>
  </si>
  <si>
    <t>MEHUL KUMAR PATEL MR.(GUAR)</t>
  </si>
  <si>
    <t>DINESH KUMAR PATEL MR.(GUAR)</t>
  </si>
  <si>
    <t>S J RICE MILL</t>
  </si>
  <si>
    <t>MARA PHALLY JOSEPH MR.(PROP)</t>
  </si>
  <si>
    <t>GSIPP4730L</t>
  </si>
  <si>
    <t>LOVELY JOSEPH MRS.(GUAR)</t>
  </si>
  <si>
    <t>AEYPJ7870B</t>
  </si>
  <si>
    <t>SAINATH MARKETING</t>
  </si>
  <si>
    <t>MANJU BAI MODI MRS.(PROP)</t>
  </si>
  <si>
    <t>AIQPM1007M</t>
  </si>
  <si>
    <t>SHOE PARK</t>
  </si>
  <si>
    <t>AFBPG2464G</t>
  </si>
  <si>
    <t>SHAILENDRA GYANCHANDANI MR.(GUAR)</t>
  </si>
  <si>
    <t>ADBPG2845F</t>
  </si>
  <si>
    <t>ADKPG6104A</t>
  </si>
  <si>
    <t>SHREE MARUTI RUBBER INDUSTRY TUBES AND TYRES</t>
  </si>
  <si>
    <t>GUNWANTI THAKKAR MS.(PROP)</t>
  </si>
  <si>
    <t>AEBPT7982H</t>
  </si>
  <si>
    <t>TRIDENT POZZOLAN PVT LTD</t>
  </si>
  <si>
    <t>SHOP NO. 334 3RD FLOOR LAL GANGA SHOPPING MALL G E ROAD RAIPUR</t>
  </si>
  <si>
    <t>SHARAD KUMAR TAMRAKAR MR.</t>
  </si>
  <si>
    <t>ABLPT1354J</t>
  </si>
  <si>
    <t>DHAL SINGH TAMRAKAR MR.</t>
  </si>
  <si>
    <t>ABLPT6825A</t>
  </si>
  <si>
    <t>BHATIA GLOBAL TRADING LIMITED</t>
  </si>
  <si>
    <t>SURINDER SINGH BHATIA</t>
  </si>
  <si>
    <t>ABHPB5246R</t>
  </si>
  <si>
    <t>S DHARAMVEER AGENCIES</t>
  </si>
  <si>
    <t>R-41 ZONE-1 M.P.NAGAR BHOPAL M.P</t>
  </si>
  <si>
    <t>YOGESH SOOD MR.(PROP)</t>
  </si>
  <si>
    <t>AOGPS6781L</t>
  </si>
  <si>
    <t>SALASAR STEEL AND POWER LTD</t>
  </si>
  <si>
    <t>1ST FLOOR BHATIA COMPLEX,OPP. RAJ KUMAR COLLEGE,G.E. ROAD RAIPUR</t>
  </si>
  <si>
    <t>SBI,UBI,CORP BANK,L&amp;T</t>
  </si>
  <si>
    <t>SHIV KUMAR MALANI MR.</t>
  </si>
  <si>
    <t>ADEPM6875C</t>
  </si>
  <si>
    <t>KRISHNA MOHTA MR.</t>
  </si>
  <si>
    <t>ADYPM7141H</t>
  </si>
  <si>
    <t>XYRON TECHNOLOGIES LIMITED</t>
  </si>
  <si>
    <t>PLOT NO. D 23-24,PHASE 2,SATLAPUR,MANDIDEEP INDUSTRIAL ESTATE,BHOPAL-462046</t>
  </si>
  <si>
    <t>AETOB1817P</t>
  </si>
  <si>
    <t>ADITYA BHATNAGAR MR.(GUAR)</t>
  </si>
  <si>
    <t>ABHINAV BHATNAGAR MR.(GUAR)</t>
  </si>
  <si>
    <t>SUDARSHANA BHATNAGAR MRS.(GUAR)</t>
  </si>
  <si>
    <t>EXTOL WINDS LTD M/S(GUAR)</t>
  </si>
  <si>
    <t>EXTOL FINANCIAL SERVICES P LTD M/S(GUAR)</t>
  </si>
  <si>
    <t>SHAKTIMAN CEMENTS &amp; PACKAGING INDUSTRIES LTD</t>
  </si>
  <si>
    <t>ARM CHANDIGARH</t>
  </si>
  <si>
    <t>HARVINDER OBEROI MR.</t>
  </si>
  <si>
    <t>AAAPO5538K</t>
  </si>
  <si>
    <t>SONIA RANI OBEROI MRS.</t>
  </si>
  <si>
    <t>AACPO4312M</t>
  </si>
  <si>
    <t>RITESH OBEROI MR.</t>
  </si>
  <si>
    <t>AAWPO3570H</t>
  </si>
  <si>
    <t>PARABOLIC DRUGS LIMITED</t>
  </si>
  <si>
    <t>ZOSARB CHANDIGARH</t>
  </si>
  <si>
    <t>SBI,UNION BANK OF INDIA,UCO,CBI,ETC</t>
  </si>
  <si>
    <t>SWADISHIT DREAM FOODS</t>
  </si>
  <si>
    <t>BADDI</t>
  </si>
  <si>
    <t>NEELAM GARG MRS.(PROP)</t>
  </si>
  <si>
    <t>BCHPG2722B</t>
  </si>
  <si>
    <t>SWASTIK PACKAGING</t>
  </si>
  <si>
    <t>409 INDUSTRIAL AREA PHASE I PANCHKULA HARYANA</t>
  </si>
  <si>
    <t>VINOD SETHIA MR.(PROP)</t>
  </si>
  <si>
    <t>AKBPS7836F</t>
  </si>
  <si>
    <t>BHAGWATI FOODS</t>
  </si>
  <si>
    <t>ROSARB JALANDHAR</t>
  </si>
  <si>
    <t>NEAR HP PETROL PUMP,VPO MAJITHA NEAR GURUDWARA RAVIDASS DISTT AMRITSAR &amp; 30 THE MALL,AMRITSAR</t>
  </si>
  <si>
    <t>PANCHAL MADAAN MR.(PROP)</t>
  </si>
  <si>
    <t>APLPM5543E</t>
  </si>
  <si>
    <t>DHIMAN ENTERPRISES</t>
  </si>
  <si>
    <t>VPO ATTA TEHSIL GORAYA</t>
  </si>
  <si>
    <t>RAJEEV DHIMAN MR.(PARTNER)</t>
  </si>
  <si>
    <t>AASPD8240P</t>
  </si>
  <si>
    <t>ISHAN DHIMAN MR.(PARTNER)</t>
  </si>
  <si>
    <t>KIRAN LATA MRS.(PARTNER)</t>
  </si>
  <si>
    <t>GURBINDER SINGH,PARAMJIT KAUR,SATWINDER SINGH</t>
  </si>
  <si>
    <t>GURBINDER SINGH MR.</t>
  </si>
  <si>
    <t>ACBPS0832M</t>
  </si>
  <si>
    <t>PARAMJIT KAUR MRS.</t>
  </si>
  <si>
    <t>ALRPK4326K</t>
  </si>
  <si>
    <t>SATWINDER SINGH MR.</t>
  </si>
  <si>
    <t>CSGPS1509E</t>
  </si>
  <si>
    <t>HARKRISHAN INDUSTRIES</t>
  </si>
  <si>
    <t>GT ROAD GORAYA</t>
  </si>
  <si>
    <t>SATWINDER SINGH MR.(PROP)</t>
  </si>
  <si>
    <t>AOOPS3533E</t>
  </si>
  <si>
    <t>KAY DEE PLASTS</t>
  </si>
  <si>
    <t>TOWN HALL</t>
  </si>
  <si>
    <t>AAWPK1911A</t>
  </si>
  <si>
    <t>NARINDERJIT KAUR</t>
  </si>
  <si>
    <t>SHAHKOT</t>
  </si>
  <si>
    <t>NARINDERJIT KAUR MRS.</t>
  </si>
  <si>
    <t>JASBIR SINGH MR.(GUAR)</t>
  </si>
  <si>
    <t>ADBPS1100P</t>
  </si>
  <si>
    <t>NEW MANSA DEVI NAGAR,NAKODAR ROAD,PHAGWARA</t>
  </si>
  <si>
    <t>RAKESH KUMAR BHANOT MR.</t>
  </si>
  <si>
    <t>AFKPB8779G</t>
  </si>
  <si>
    <t>KIRAN BHANOT MR.</t>
  </si>
  <si>
    <t>AHGPB2951E</t>
  </si>
  <si>
    <t>ARJUN BHANOT MR.</t>
  </si>
  <si>
    <t>AISPB6450H</t>
  </si>
  <si>
    <t>RAMESH GUPTA,VANDANA GUPTA,CHINA GUPTA</t>
  </si>
  <si>
    <t>RAMESH GUPTA MR.</t>
  </si>
  <si>
    <t>AIZPG0767D</t>
  </si>
  <si>
    <t>VANDANA GUPTA MRS.</t>
  </si>
  <si>
    <t>AJDPG3053D</t>
  </si>
  <si>
    <t>CHINA GUPTA MRS.</t>
  </si>
  <si>
    <t>ALDPG2647M</t>
  </si>
  <si>
    <t>SANJEEV GHULIANI,SUSHMA RANI</t>
  </si>
  <si>
    <t>SANJEEV GHULIANI MR.</t>
  </si>
  <si>
    <t>BCJPG7015D</t>
  </si>
  <si>
    <t>SUSHAMA RANI</t>
  </si>
  <si>
    <t>BFOPR2144Q</t>
  </si>
  <si>
    <t>SUPRA ENTERPRISES</t>
  </si>
  <si>
    <t>ROSARB KARNAL</t>
  </si>
  <si>
    <t>PREM SINGH MR.</t>
  </si>
  <si>
    <t>BJEPS7004Q</t>
  </si>
  <si>
    <t>SATBIR SINGH DALAL MR.(GUAR)</t>
  </si>
  <si>
    <t>AGQPD0281N</t>
  </si>
  <si>
    <t>ANBU TEXTILES PVT LTD</t>
  </si>
  <si>
    <t>ARM CHENNAI</t>
  </si>
  <si>
    <t>A.ANBUVEL MR.</t>
  </si>
  <si>
    <t>AALPA6454B</t>
  </si>
  <si>
    <t>B.ARUTCHEVEL MR.</t>
  </si>
  <si>
    <t>ABJPA8795J</t>
  </si>
  <si>
    <t>A. ARAVINTHAN MR.</t>
  </si>
  <si>
    <t>AKCPA6628A</t>
  </si>
  <si>
    <t>A. AMARANATH MR.</t>
  </si>
  <si>
    <t>AIOPA8795L</t>
  </si>
  <si>
    <t>CHENNAI CARE SERVICES PRIVATE LIMITED</t>
  </si>
  <si>
    <t>P K BHUPATHY MR.</t>
  </si>
  <si>
    <t>ADQPB2814G</t>
  </si>
  <si>
    <t>AEOPM0199Q</t>
  </si>
  <si>
    <t>CHENNAI MACHINES PVT LTD TRADING</t>
  </si>
  <si>
    <t>RAMANUJAM VASAN MR.</t>
  </si>
  <si>
    <t>ABSVP1308D</t>
  </si>
  <si>
    <t>SATYNARAYNA SRINIVASAN MR.</t>
  </si>
  <si>
    <t>FOIPS7073L</t>
  </si>
  <si>
    <t>EMERGE LEARNING SERVICES P LTD</t>
  </si>
  <si>
    <t>R. KANNNAN MR.</t>
  </si>
  <si>
    <t>AFRPK2159L</t>
  </si>
  <si>
    <t>ESHWARI PETROTECH PRODUCTS PVT LTD</t>
  </si>
  <si>
    <t>A K PARMEELA MR.</t>
  </si>
  <si>
    <t>AQMPP4282H</t>
  </si>
  <si>
    <t>K S KABALEESWAR MR.</t>
  </si>
  <si>
    <t>ARSPK5502G</t>
  </si>
  <si>
    <t>FAHIM TANNING COMPANY</t>
  </si>
  <si>
    <t>RASHEED AHMED MR.(PROP)</t>
  </si>
  <si>
    <t>AAZPA1618B</t>
  </si>
  <si>
    <t>G R TEXTILE MILLS</t>
  </si>
  <si>
    <t>P GOVINDARAJ MR.(PROP)</t>
  </si>
  <si>
    <t>AHVPG1713G</t>
  </si>
  <si>
    <t>GREEN TREE HOMES AND VENTURES P LTD</t>
  </si>
  <si>
    <t>ADFPR1132E</t>
  </si>
  <si>
    <t>DINESH ETHIRAJ MR.</t>
  </si>
  <si>
    <t>AAIPD5415E</t>
  </si>
  <si>
    <t>J K MODERN RICE</t>
  </si>
  <si>
    <t>AJLPM9795Q</t>
  </si>
  <si>
    <t>J R P INFRA LTD</t>
  </si>
  <si>
    <t>T.G. RAMANATHAN MR.</t>
  </si>
  <si>
    <t>AADPR5238C</t>
  </si>
  <si>
    <t>GUTTIKONDA RAJESH MR.</t>
  </si>
  <si>
    <t>ATFPR0996L</t>
  </si>
  <si>
    <t>P.AMARNATH MR.</t>
  </si>
  <si>
    <t>AQOPA7382D</t>
  </si>
  <si>
    <t>T.G. RAMANATHAN MR.(GUAR)</t>
  </si>
  <si>
    <t>GUTTIKONDA RAJESH MR.(GUAR)</t>
  </si>
  <si>
    <t>P.AMARNATH MR.(GUAR)</t>
  </si>
  <si>
    <t>M R ENTERPRISES</t>
  </si>
  <si>
    <t>MOSES AMALRAJ(PROP)</t>
  </si>
  <si>
    <t>AYTPA0384L</t>
  </si>
  <si>
    <t>NEW SARAVANA TEXTILES &amp; READYMADES</t>
  </si>
  <si>
    <t>166,GANDHI SALAI,VETTAVALAM,TIRU VANNAMALAI 606754</t>
  </si>
  <si>
    <t>K. SEKAR MR.(PROP)</t>
  </si>
  <si>
    <t>BYDPS0464G</t>
  </si>
  <si>
    <t>ONLINE IT SHOPPE INDIA PRIVATE LIMITED</t>
  </si>
  <si>
    <t>SHYJU ANTONY MR.</t>
  </si>
  <si>
    <t>ACQPA2254E</t>
  </si>
  <si>
    <t>FREADY PAUL MR.</t>
  </si>
  <si>
    <t>AFKPP9552P</t>
  </si>
  <si>
    <t>RAHIMA LEATHER EXPORTS PVT LTD</t>
  </si>
  <si>
    <t>50/2, 1ST FLOOR,PERANNA MAISTRY ST,PERAMEDU,CHENNAI 600003</t>
  </si>
  <si>
    <t>UNITED BANK OF INDIA(SOLD TO ARC)</t>
  </si>
  <si>
    <t>CHENGANI FIDA MOHAMMED MR.</t>
  </si>
  <si>
    <t>AAUPF2301B</t>
  </si>
  <si>
    <t>SHABANA THABASUM MRS.</t>
  </si>
  <si>
    <t>DMUPS3074K</t>
  </si>
  <si>
    <t>ABDUL RAZAK MR.</t>
  </si>
  <si>
    <t>ARGPA2582A</t>
  </si>
  <si>
    <t>AARPF1290J</t>
  </si>
  <si>
    <t>CHENGANI MOHAMMAD AATHIF MR.</t>
  </si>
  <si>
    <t>BXLPM6986L</t>
  </si>
  <si>
    <t>SLO STEEL INDUSTRIES LIMITED</t>
  </si>
  <si>
    <t>AAAPO3149C</t>
  </si>
  <si>
    <t>AISPR0602B</t>
  </si>
  <si>
    <t>ARUN KUMAR SHARMA MR.</t>
  </si>
  <si>
    <t>SRI BRICKS</t>
  </si>
  <si>
    <t>ALYPS2554E</t>
  </si>
  <si>
    <t>AHYPB5938M</t>
  </si>
  <si>
    <t>S VIMALA MRS.(GUAR)</t>
  </si>
  <si>
    <t>AEFPV8859P</t>
  </si>
  <si>
    <t>T RAYAPPAN MR.(GUAR)</t>
  </si>
  <si>
    <t>SRI RAM BUS SERVICES</t>
  </si>
  <si>
    <t>SRI RAM CHAMBER BRICK</t>
  </si>
  <si>
    <t>SF NO 36/4,24 VEERAPANDI COIMBATORE-641018</t>
  </si>
  <si>
    <t>SRI RAM GAS AGENCIES</t>
  </si>
  <si>
    <t>SRI SAKTHI MURUGAN POLYMERS</t>
  </si>
  <si>
    <t>K K CHANDRAN MR.(PARTNER)</t>
  </si>
  <si>
    <t>ACMPC8340D</t>
  </si>
  <si>
    <t>K K SAKTHIVEL MR.(PARTNER)</t>
  </si>
  <si>
    <t>ALJPS9101L</t>
  </si>
  <si>
    <t>K K MOORTHY MR.(PARTNER)</t>
  </si>
  <si>
    <t>AEWPM6325C</t>
  </si>
  <si>
    <t>TTR BRICKS</t>
  </si>
  <si>
    <t>S VIMALA MRS.(PROP)</t>
  </si>
  <si>
    <t>TULASI COTTON MILLS</t>
  </si>
  <si>
    <t>KAILASH R MODI MRS.(PROP)</t>
  </si>
  <si>
    <t>ADJPM0885B</t>
  </si>
  <si>
    <t>CFS CHENNAI</t>
  </si>
  <si>
    <t>BHOOPESH KUMAR JAIN MR.</t>
  </si>
  <si>
    <t>ACEPN1624K</t>
  </si>
  <si>
    <t>KERRYON AUTOMART PRIVATE LIMITED(GUAR)</t>
  </si>
  <si>
    <t>Y S CHOWDARY MR.</t>
  </si>
  <si>
    <t>AAMPY0828N</t>
  </si>
  <si>
    <t>RAJ KUMAR BIRLA MR.</t>
  </si>
  <si>
    <t>ADPPB5365D</t>
  </si>
  <si>
    <t>S. HANUMATHA RAO MR.</t>
  </si>
  <si>
    <t>AIRPS7938L</t>
  </si>
  <si>
    <t>G SRINIVASA RAJU MR.</t>
  </si>
  <si>
    <t>ADVPG6509N</t>
  </si>
  <si>
    <t>Y S CHOWDARY MR.(GUAR)</t>
  </si>
  <si>
    <t>RAJ KUMAR BIRLA MR.(GUAR)</t>
  </si>
  <si>
    <t>S. HANUMATHA RAO MR.(GUAR)</t>
  </si>
  <si>
    <t>G SRINIVASA RAJU MR.(GUAR)</t>
  </si>
  <si>
    <t>LAKSHMI GAYATRI INDUSTRIES PVT LTD(GUAR)</t>
  </si>
  <si>
    <t>HANDUM INDUSTRIES LTD M/S(GUAR)</t>
  </si>
  <si>
    <t>AAACH6880L</t>
  </si>
  <si>
    <t>GLADE STEEL PVT LTD M/S(GUAR)</t>
  </si>
  <si>
    <t>AACCG3684P</t>
  </si>
  <si>
    <t>SRI GANGA STEEL ENTERPRISES PVT LTD(GUAR</t>
  </si>
  <si>
    <t>SUJANA UNIVERSAL INDUSTRIES LIMITED</t>
  </si>
  <si>
    <t>HANUMANTHA RAO SANDEPUDI MR.</t>
  </si>
  <si>
    <t>AACCS8614H</t>
  </si>
  <si>
    <t>AGMA SEA FOODS (INC UNAPP INT)</t>
  </si>
  <si>
    <t>ARM, CHENNAI</t>
  </si>
  <si>
    <t>A.KARUNAKARA REDDY</t>
  </si>
  <si>
    <t>C.A.SHYAM</t>
  </si>
  <si>
    <t>K.LAKSHMANA RAO</t>
  </si>
  <si>
    <t>AGRO MARINE SPECIALITIES (MADRAS) LTD</t>
  </si>
  <si>
    <t>PADUR,KELAMBAKKAM, CHENNAI</t>
  </si>
  <si>
    <t>K.A.SANKARAN NAIR</t>
  </si>
  <si>
    <t>C.BALAGOPAL</t>
  </si>
  <si>
    <t>C.A.SREEKUMAR</t>
  </si>
  <si>
    <t>R.V.SRINIVAS</t>
  </si>
  <si>
    <t>E.K.JEEVARAJ</t>
  </si>
  <si>
    <t>XAVIER GOMES</t>
  </si>
  <si>
    <t>KOVIL RAMAPATH KIRAN KUM</t>
  </si>
  <si>
    <t>PALIKARU OBIAH</t>
  </si>
  <si>
    <t>CHERUKUPALLI SUBBA RAO</t>
  </si>
  <si>
    <t>KOVAILAMPATTI BALABRAHMA</t>
  </si>
  <si>
    <t>KOVILAMPATTI SURENDRA BA</t>
  </si>
  <si>
    <t>K.SIVAPRAKASA RAO</t>
  </si>
  <si>
    <t>KANAKA DURGA MRS</t>
  </si>
  <si>
    <t>AHMED LEATHER WEAR</t>
  </si>
  <si>
    <t>P.AHMED BASHA</t>
  </si>
  <si>
    <t>P.ISMAIL AKBAR</t>
  </si>
  <si>
    <t>P.ABDUL WAHAB SIDDHI</t>
  </si>
  <si>
    <t>P.SADULLAH MAHDI</t>
  </si>
  <si>
    <t>AMUDHA COOL DRINKS AND SWEET STALL</t>
  </si>
  <si>
    <t>ROSARB CHENNAI</t>
  </si>
  <si>
    <t>M. AMUDHA MRS.(PROP)</t>
  </si>
  <si>
    <t>ADOPA2351B</t>
  </si>
  <si>
    <t>ASHRITA SRIRAM &amp; S. MOHAN RAJ</t>
  </si>
  <si>
    <t>ASHRITHA SRIRAM MS.</t>
  </si>
  <si>
    <t>ARLPA2046C</t>
  </si>
  <si>
    <t>S. MOHAN RAJ MR.</t>
  </si>
  <si>
    <t>CSNPB0849P</t>
  </si>
  <si>
    <t>DOLIA &amp; DOLIA (INC UNAPP INT)</t>
  </si>
  <si>
    <t>ASHOK DOLIA</t>
  </si>
  <si>
    <t>SUCHITRA DOLIA</t>
  </si>
  <si>
    <t>NAINISH DOLIA</t>
  </si>
  <si>
    <t>GHANSHYAM &amp; CO</t>
  </si>
  <si>
    <t>8,GANGURAMA CHETTY STREET, PARK TOWN, CHENNAI 3</t>
  </si>
  <si>
    <t>GHANSHYAM DOSS @ EXPIRED</t>
  </si>
  <si>
    <t>G.BHARATHI MS</t>
  </si>
  <si>
    <t>GRANDIZ</t>
  </si>
  <si>
    <t>44, SINGANNA CHETTY STREET, CHINDARIPET, CHENNAI - 600002</t>
  </si>
  <si>
    <t>K. GOPINATH (PARTNER)</t>
  </si>
  <si>
    <t>AHGPG6656F</t>
  </si>
  <si>
    <t>AGMPR3756J</t>
  </si>
  <si>
    <t>KARUPPIAH PHARMACY</t>
  </si>
  <si>
    <t>G. AMUTHARANI MRS.(PROP)</t>
  </si>
  <si>
    <t>AEYPA5599N</t>
  </si>
  <si>
    <t>KAVITHA CREATIONS</t>
  </si>
  <si>
    <t>30, PULLA REDDY AVENUE, SHEOY NAGAR, CHENNAI, 600 030</t>
  </si>
  <si>
    <t>KAVITHA ATUL PANDYA MRS</t>
  </si>
  <si>
    <t>R.K.PARESH</t>
  </si>
  <si>
    <t>ATUL PANDYA</t>
  </si>
  <si>
    <t>KRISHNA KUMAR M</t>
  </si>
  <si>
    <t>SIET COLLEGE AVENUE</t>
  </si>
  <si>
    <t>KRISHNA KUMNAR M(PROP)</t>
  </si>
  <si>
    <t>BRCPK0930M</t>
  </si>
  <si>
    <t>MANONMANI ENGINEERING WORKS</t>
  </si>
  <si>
    <t>MOGAPPAIR WEST</t>
  </si>
  <si>
    <t>NO 266B,1ST STREET,THILLAI NAGAR,KORATTUR CHENNAI 600080</t>
  </si>
  <si>
    <t>M MURUGESAN MR.(PROP)</t>
  </si>
  <si>
    <t>BHEPM4589G</t>
  </si>
  <si>
    <t>MUTHUKRISHNAN G MR.</t>
  </si>
  <si>
    <t>ALJPM9795Q</t>
  </si>
  <si>
    <t>NEW ERA URBAN AMENITIES LTD</t>
  </si>
  <si>
    <t>THIAGARAJA CHETTIAR</t>
  </si>
  <si>
    <t>M/S FUTNANI DAIRY FARM &amp; ITS PARTNER</t>
  </si>
  <si>
    <t>MADHUSUDAN FUTNANI</t>
  </si>
  <si>
    <t>KAMLESHWAR M.FUTNANI</t>
  </si>
  <si>
    <t>KIRTIKUMAR M.FUTNANI</t>
  </si>
  <si>
    <t>SHOBA KISHORE FUTNANI MR</t>
  </si>
  <si>
    <t>KRISHNABAI M.FUTNANI  MR</t>
  </si>
  <si>
    <t>OM SHAKTI AGENCIES</t>
  </si>
  <si>
    <t>L SHANTHI MRS.(PROP)</t>
  </si>
  <si>
    <t>BHWPS0532E</t>
  </si>
  <si>
    <t>OPPLINET LTD</t>
  </si>
  <si>
    <t>98,LUZ CHURCH ROAD,MYLAPORE, CHENNAI, 600 004</t>
  </si>
  <si>
    <t>S.P.DAYANIDHI</t>
  </si>
  <si>
    <t>PERIYAKKAL TRADERS</t>
  </si>
  <si>
    <t>SOW CARPET</t>
  </si>
  <si>
    <t>4/10,NEW COLONY,2ND STREET,WEST SAIDAPET CHENNAI-15</t>
  </si>
  <si>
    <t>APEPD4768H</t>
  </si>
  <si>
    <t>PLUGGINS COMPUTERS PVT LTD</t>
  </si>
  <si>
    <t>NO 111, 9TH STREET, G BLOCK, CHINTHAMANI ROAD, ANNA NAGAR EAST, CHENNAI - 600102</t>
  </si>
  <si>
    <t>GOPINATH</t>
  </si>
  <si>
    <t>PREMIER STEEL (INC UNAPP INT)</t>
  </si>
  <si>
    <t>39,MALAYAMPPAN STREET, MANNADY, CHENNAI 600 001</t>
  </si>
  <si>
    <t>UMAR FAROOK</t>
  </si>
  <si>
    <t>MOHAMMED FAROOK</t>
  </si>
  <si>
    <t>S.ASHOKAN</t>
  </si>
  <si>
    <t>G.R.NAIDU</t>
  </si>
  <si>
    <t>M.RAJENDRAN</t>
  </si>
  <si>
    <t>R. K. GOLDSMITH PVT LTD</t>
  </si>
  <si>
    <t>E-16,JEWELLER COMPLEX, MEPZ, CHENNAI 600 045</t>
  </si>
  <si>
    <t>K.S.PAPPUTHAI MRS @ EXPIRED</t>
  </si>
  <si>
    <t>R.S.RAJESH KUMAR</t>
  </si>
  <si>
    <t>R.S.PREMANAND</t>
  </si>
  <si>
    <t>RAMKASHYAP INVESTMENTS LTD</t>
  </si>
  <si>
    <t>53,BISHOP GARDEN, CHENNAI 28</t>
  </si>
  <si>
    <t>SRINIVAS ADAPA</t>
  </si>
  <si>
    <t>SANDHANA KUMAR GOPALAN</t>
  </si>
  <si>
    <t>JUDE JEYA PRAKASH</t>
  </si>
  <si>
    <t>T.Y.VENKAT RAMANI</t>
  </si>
  <si>
    <t>RISHER ENGINEERING &amp; COMPONENTS PVT LTD</t>
  </si>
  <si>
    <t>ADMPC2178G</t>
  </si>
  <si>
    <t>G JAYASUJATHA</t>
  </si>
  <si>
    <t>ADRPJ9855A</t>
  </si>
  <si>
    <t>ROVEE ENTERPRISES</t>
  </si>
  <si>
    <t>2/383 SATHYYAVANI MUTHU ST.GERUGAMBAKKAM SRIPERUMSUDUR TALUK CHENNAI 600122</t>
  </si>
  <si>
    <t>AFVPR0375P</t>
  </si>
  <si>
    <t>B. RAJA(GUAR)</t>
  </si>
  <si>
    <t>SAIBABA BOREWELLS  (INC UNAPP INT)</t>
  </si>
  <si>
    <t>P.SURESH</t>
  </si>
  <si>
    <t>S.VISHNU MOHAN</t>
  </si>
  <si>
    <t>K.S.SAMPATH</t>
  </si>
  <si>
    <t>SANGAM PHARMA DISTRIBUTORS</t>
  </si>
  <si>
    <t>MUDICHUR</t>
  </si>
  <si>
    <t>AEJPJ1303E</t>
  </si>
  <si>
    <t>SASURI ARTS</t>
  </si>
  <si>
    <t>P. RAVICHANDRAN MR.(PARTNER)</t>
  </si>
  <si>
    <t>AGNPR0366D</t>
  </si>
  <si>
    <t>R. RANI MRS.(PARTNER)</t>
  </si>
  <si>
    <t>ADGPR3229R</t>
  </si>
  <si>
    <t>C PERIYASAMY MR.(PARTNER)</t>
  </si>
  <si>
    <t>SHIVAM PLASTICS</t>
  </si>
  <si>
    <t>SPM AGENCY</t>
  </si>
  <si>
    <t>TAMBARAM</t>
  </si>
  <si>
    <t>S P M AGENCIES,PALUR VILLAGE,CHINGLEPUT BLOCK KANCHIPURAM</t>
  </si>
  <si>
    <t>AYNPM0026F</t>
  </si>
  <si>
    <t>SRI KUMARAN TEX</t>
  </si>
  <si>
    <t>NO 36/29-B, MADAM STREET,KANCHEEPURAM 631501</t>
  </si>
  <si>
    <t>R ARULSELVI MRS.(PROP)</t>
  </si>
  <si>
    <t>AIHPA7779H</t>
  </si>
  <si>
    <t>SRI MEENAKSHI DAIRY MILK</t>
  </si>
  <si>
    <t>PONDICHERRY</t>
  </si>
  <si>
    <t>C KALIDOSS</t>
  </si>
  <si>
    <t>AWQPK8310H</t>
  </si>
  <si>
    <t>AIMPC5333J</t>
  </si>
  <si>
    <t>SRI RAAGAVENDRA INDUSTRIAL GASES PVT LTD</t>
  </si>
  <si>
    <t>ALWARPERT</t>
  </si>
  <si>
    <t>GOUTHAM RENGARAJ MR.</t>
  </si>
  <si>
    <t>AKKPG8488Q</t>
  </si>
  <si>
    <t>SUBBALAKHSMI KUMARASAMY MRS.</t>
  </si>
  <si>
    <t>AFHPB5274P</t>
  </si>
  <si>
    <t>KAVANDAPPAN BALAKRISHNAN</t>
  </si>
  <si>
    <t>BALAKRISHNAN</t>
  </si>
  <si>
    <t>SRIDEVI MARKETING</t>
  </si>
  <si>
    <t>KANCHEEPURAM</t>
  </si>
  <si>
    <t>P VARADARAJAN MR(PROP)</t>
  </si>
  <si>
    <t>AFQPV1429Q</t>
  </si>
  <si>
    <t>SUBHIKSHA TRADING SERVICES LTD</t>
  </si>
  <si>
    <t>HABIB COMPLEX,7th FLOOR,NO-5,DURGABAI DESHMUKH ROAD, R.A.PURAM, CHENNAI, 600 028</t>
  </si>
  <si>
    <t>HDFC,ICICI,HSBC,YES BANK,BOI,BARCLAYS</t>
  </si>
  <si>
    <t>SURANA INDUSTRIES LTD</t>
  </si>
  <si>
    <t>AACPS3233K</t>
  </si>
  <si>
    <t>BABU SRINIVASAN</t>
  </si>
  <si>
    <t>THIRUVANNAMALAI POTHYS</t>
  </si>
  <si>
    <t>K SEKAR MR.(PROP)</t>
  </si>
  <si>
    <t>VENKATESWARA RIG SERVICES</t>
  </si>
  <si>
    <t>36,MAJESTIC COLONY, VALASARAWAKKAM, CHENNAI-600 087</t>
  </si>
  <si>
    <t>BHASKER G.HEGDE</t>
  </si>
  <si>
    <t>PANAGALA SRIHARI</t>
  </si>
  <si>
    <t>PANAGALA SRIHARI MR</t>
  </si>
  <si>
    <t>BCRPS9623K</t>
  </si>
  <si>
    <t>SMAAT APPS AND TECHNOLOGIES PVT LTD</t>
  </si>
  <si>
    <t>SUJITHRA VELAYUDHAN MRS.</t>
  </si>
  <si>
    <t>AEJPV3111L</t>
  </si>
  <si>
    <t>FRANCIS AROCKIA ANBU CHEZIAN MR.</t>
  </si>
  <si>
    <t>ADZPC0398R</t>
  </si>
  <si>
    <t>AGMPM3006C</t>
  </si>
  <si>
    <t>SUJITHRA VELAYUDHAN MRS.(GUAR)</t>
  </si>
  <si>
    <t>FRANCIS AROCKIA ANBU CHEZIAN MR.(GUAR)</t>
  </si>
  <si>
    <t>D J EXPORTS</t>
  </si>
  <si>
    <t>ROSARB COIMBATORE</t>
  </si>
  <si>
    <t>A. RAVICHANDRAN MR.(PARTNER)</t>
  </si>
  <si>
    <t>AGHPR6584M</t>
  </si>
  <si>
    <t>R. MARIYAPPAN MR.(PARTNER)</t>
  </si>
  <si>
    <t>PJS KNIT GARMENTS</t>
  </si>
  <si>
    <t>COTTON MARKET</t>
  </si>
  <si>
    <t>NO 1/3 SENGATHAPURAM,8TH STREET,MANGALAM ROAD,TIRUPUR 641604</t>
  </si>
  <si>
    <t>A. PALANISAMY MR.(PARTNER)</t>
  </si>
  <si>
    <t>BAYPP4436J</t>
  </si>
  <si>
    <t>P. SUGANSARAN MR.(PARTNER)</t>
  </si>
  <si>
    <t>CMCPS3292L</t>
  </si>
  <si>
    <t>JIMS AGRO PROCESSING PLANT</t>
  </si>
  <si>
    <t>CANNORE</t>
  </si>
  <si>
    <t>JIJESH V MR.(PARTNER)</t>
  </si>
  <si>
    <t>AMZPV2370D</t>
  </si>
  <si>
    <t>SATHYAJIT P MR.(PARTNER)</t>
  </si>
  <si>
    <t>BVQPS7282A</t>
  </si>
  <si>
    <t>CALPM1508E</t>
  </si>
  <si>
    <t>ASIAN SURYA UDYOG PVT LTD</t>
  </si>
  <si>
    <t>JOSEKUTTY ANTONY</t>
  </si>
  <si>
    <t>AGXPJ8467D</t>
  </si>
  <si>
    <t>ANTO AUGUSTINE</t>
  </si>
  <si>
    <t>AIFPA8011L</t>
  </si>
  <si>
    <t>V INTERNATIONAL IMPORT &amp; EXPORT</t>
  </si>
  <si>
    <t>TICHU TOMY(PROP)</t>
  </si>
  <si>
    <t>AIKPT1480B</t>
  </si>
  <si>
    <t>MOHAN PMT</t>
  </si>
  <si>
    <t>ROSARB MADURAI</t>
  </si>
  <si>
    <t>P M T MOHAN MR.</t>
  </si>
  <si>
    <t>AETPM3876P</t>
  </si>
  <si>
    <t>MUTHULAXMI SPINNING MILLS PRIVATE LTD</t>
  </si>
  <si>
    <t>RAJAPALAYAM</t>
  </si>
  <si>
    <t>BAAPS7405Q</t>
  </si>
  <si>
    <t>AZYPS2507B</t>
  </si>
  <si>
    <t>AZYPS2506A</t>
  </si>
  <si>
    <t>S. KALIAMMAL MRS.</t>
  </si>
  <si>
    <t>ALRPK0577C</t>
  </si>
  <si>
    <t>S. KALIAMMAL MRS.(GUAR)</t>
  </si>
  <si>
    <t>NIKS ENTERPRISES</t>
  </si>
  <si>
    <t>NAGARCOIL</t>
  </si>
  <si>
    <t>C. SELVAM(PROP)</t>
  </si>
  <si>
    <t>APYPS1617J</t>
  </si>
  <si>
    <t>RAMESH S</t>
  </si>
  <si>
    <t>4/614 ANNA NAGAR FIRST STREET PARASURAMPATTI K.PUDUR &amp; NO 16 MELUR ROAD MADURAI 625107</t>
  </si>
  <si>
    <t>RAMESH S MR.</t>
  </si>
  <si>
    <t>AWVPR8177J</t>
  </si>
  <si>
    <t>ROWTHER NAINA MOHAMMED</t>
  </si>
  <si>
    <t>SAKTHI WASTE PAPER</t>
  </si>
  <si>
    <t>NO.132 G,GNANGIRI ROAD,SIVAKASI</t>
  </si>
  <si>
    <t>T MAHESWARAN MR.(PROP)</t>
  </si>
  <si>
    <t>ALSPM1852F</t>
  </si>
  <si>
    <t>SARAVANAN S</t>
  </si>
  <si>
    <t>SARAVANAN S MR.</t>
  </si>
  <si>
    <t>EOLPS7625C</t>
  </si>
  <si>
    <t>SRI SAKTHI PAPER AND BOARDS</t>
  </si>
  <si>
    <t>SRI VANI TRADING AND COMPANY</t>
  </si>
  <si>
    <t>E INBARAJ MR.(PARTNER)</t>
  </si>
  <si>
    <t>ADVPI2693B</t>
  </si>
  <si>
    <t>T MARIMUTHU MR.(PARTNER)</t>
  </si>
  <si>
    <t>AJDPM5903C</t>
  </si>
  <si>
    <t>E GANESAN MR.(GUAR)</t>
  </si>
  <si>
    <t>T KOTTIMUTHU MR.(GUAR)</t>
  </si>
  <si>
    <t>MADRASS PHARMA</t>
  </si>
  <si>
    <t>ZOSARB CHENNAI</t>
  </si>
  <si>
    <t>NO 73,PALLIKUDATHAN STREET,FIRST FLOOR,KANCHEEPURAM 631501</t>
  </si>
  <si>
    <t>K PANEERSELVAM MR.(PARTNER)</t>
  </si>
  <si>
    <t>AEAPP4781P</t>
  </si>
  <si>
    <t>P MARUDHAI MR.(PARTNER)</t>
  </si>
  <si>
    <t>AAFPM1906L</t>
  </si>
  <si>
    <t>RAVIS EXPORTS</t>
  </si>
  <si>
    <t>I.R.PRAJITHA MS.(PROP)</t>
  </si>
  <si>
    <t>AQSPP1452D</t>
  </si>
  <si>
    <t>INDIRBHAI MS.(GUAR)</t>
  </si>
  <si>
    <t>AAQPB7680K</t>
  </si>
  <si>
    <t>I R PRAVEENA MS.(GUAR)</t>
  </si>
  <si>
    <t>AQOPP4597P</t>
  </si>
  <si>
    <t>PRADEEP KUMAR D MR.(GUAR)</t>
  </si>
  <si>
    <t>AQOPP4598C</t>
  </si>
  <si>
    <t>M.G. GOPAKUMAR DR.(GUAR)</t>
  </si>
  <si>
    <t>BLYPG3490E</t>
  </si>
  <si>
    <t>KOHIMA ENERGY PVT LTD</t>
  </si>
  <si>
    <t>RAVI KUMAR NUTULAPATI MR.</t>
  </si>
  <si>
    <t>AFCPN4943C</t>
  </si>
  <si>
    <t>SURENDRANATH KARRI MR.</t>
  </si>
  <si>
    <t>ALKPK7583R</t>
  </si>
  <si>
    <t>AFSPR9845R</t>
  </si>
  <si>
    <t>B SHARADA MRS.</t>
  </si>
  <si>
    <t>AZWPB8196M</t>
  </si>
  <si>
    <t>ROCCKIN</t>
  </si>
  <si>
    <t>PERMINDER SINGH KUKREJA MR.(PROP)</t>
  </si>
  <si>
    <t>CBAPK0708A</t>
  </si>
  <si>
    <t>JOGINDER SINGH KUKREJA MR.(GUAR)</t>
  </si>
  <si>
    <t>CPBPS8931J</t>
  </si>
  <si>
    <t>VENKATESAN SENTHIL KUMAR</t>
  </si>
  <si>
    <t>VENKATESAN SENTHIL KUMAR MR.(PROP)</t>
  </si>
  <si>
    <t>VENKATESWARA TRADING COMPANY</t>
  </si>
  <si>
    <t>PLOT NO.5/D SEIE KATTEDAN HYDERABAD</t>
  </si>
  <si>
    <t>GAUTAM GUPTA MR.(PARTNER)</t>
  </si>
  <si>
    <t>AGTPG0374N</t>
  </si>
  <si>
    <t>RAGHUNANDAN YADAV MR.(PARTNER)</t>
  </si>
  <si>
    <t>AAAPY7023P</t>
  </si>
  <si>
    <t>CHIRLA RADHA DEVI</t>
  </si>
  <si>
    <t>CHIRLA RADHA DEVI MRS.</t>
  </si>
  <si>
    <t>ANXPC6802A</t>
  </si>
  <si>
    <t>GUDIMETLA BALA GANGADHAR REDDY</t>
  </si>
  <si>
    <t>GUDIMETLA BALA GANGADHAR REDDY MR.</t>
  </si>
  <si>
    <t>ALTPG5239K</t>
  </si>
  <si>
    <t>GUDIMETLA SAI SURESH BABU</t>
  </si>
  <si>
    <t>AUWPG9441M</t>
  </si>
  <si>
    <t>GUDIMETLA SARATH</t>
  </si>
  <si>
    <t>GUDIMETLA SARATH MR.</t>
  </si>
  <si>
    <t>BLHPG4650D</t>
  </si>
  <si>
    <t>GUDIMETLA SUNDARARAMI REDDY AND CO</t>
  </si>
  <si>
    <t>GUDIMETLA NAGAMANI MR.(PARTNER)</t>
  </si>
  <si>
    <t>ACYPG3426C</t>
  </si>
  <si>
    <t>GUDIMETLA SUNDARA RAMA REDDY MR(PARTNER)</t>
  </si>
  <si>
    <t>AASPG4009P</t>
  </si>
  <si>
    <t>GUDIMETLA TULASI MS.(PARTNER)</t>
  </si>
  <si>
    <t>ABOPG7934J</t>
  </si>
  <si>
    <t>GUDIMETLA RAJA SEKHAR REDDY MR.(GUAR)</t>
  </si>
  <si>
    <t>ALVPG9453B</t>
  </si>
  <si>
    <t>GUDIMETLA U B G RAMAKRISHNA REDDY(GUAR)</t>
  </si>
  <si>
    <t>ACWPG5118P</t>
  </si>
  <si>
    <t>GUDIMETLA BULI VENKATA REDDY MR.(GUAR)</t>
  </si>
  <si>
    <t>ACAPG3025B</t>
  </si>
  <si>
    <t>GUDIMETLA RATNA MRS.(GUAR)</t>
  </si>
  <si>
    <t>ADIPG0244M</t>
  </si>
  <si>
    <t>GUDIMETLA BALA GANGADHARA REDDY MR(GUAR)</t>
  </si>
  <si>
    <t>AAVFS8523K</t>
  </si>
  <si>
    <t>GUDIMETLA NAGAMANI MR.(GUAR)</t>
  </si>
  <si>
    <t>GUDIMETLA SUNDARA RAMA REDDY MR(GUAR)</t>
  </si>
  <si>
    <t>GUDIMETLA TULASI MS.(GUAR)</t>
  </si>
  <si>
    <t>KONISETTI NATARAJAKUMAR</t>
  </si>
  <si>
    <t>APQPK3878M</t>
  </si>
  <si>
    <t>KOVVURI SAILAJA</t>
  </si>
  <si>
    <t>CBPPK6203D</t>
  </si>
  <si>
    <t>MALLIDI PERREDDY</t>
  </si>
  <si>
    <t>MANTHENA UMADEVI</t>
  </si>
  <si>
    <t>DINPM9479K</t>
  </si>
  <si>
    <t>SRI AKSHARA ENTERPRISES</t>
  </si>
  <si>
    <t>PAILA SATYA RAO MR.(PARTNER)</t>
  </si>
  <si>
    <t>ANSPP0058J</t>
  </si>
  <si>
    <t>PAILA ATCHAYYAMMA MRS.(PARTNER)</t>
  </si>
  <si>
    <t>AVTPP8123H</t>
  </si>
  <si>
    <t>SURESH KUMAR ATLURI</t>
  </si>
  <si>
    <t>AHLPA1610L</t>
  </si>
  <si>
    <t>THOTA RAMESH</t>
  </si>
  <si>
    <t>AIBPT7304D</t>
  </si>
  <si>
    <t>RADHEY RADHEY MILK PRODUCTS</t>
  </si>
  <si>
    <t>RAMGANJ AJMER</t>
  </si>
  <si>
    <t>A-273,CHANDRAVARDAI NAGAR,AJMER</t>
  </si>
  <si>
    <t>MOOLCHAND MR.(PROP)</t>
  </si>
  <si>
    <t>AALPP0911C</t>
  </si>
  <si>
    <t>R S ENTERPRISES</t>
  </si>
  <si>
    <t>ARM JAIPUR</t>
  </si>
  <si>
    <t>DFFPS3835L</t>
  </si>
  <si>
    <t>RAMANJEET KAUR</t>
  </si>
  <si>
    <t>BNLPK7848B</t>
  </si>
  <si>
    <t>EMGEE CABLES AND COMMUNICATION</t>
  </si>
  <si>
    <t>MI ROAD</t>
  </si>
  <si>
    <t>AAHPC1531B</t>
  </si>
  <si>
    <t>AOBPC1770Q</t>
  </si>
  <si>
    <t>ANURADHA CHOUDHARI SMT.</t>
  </si>
  <si>
    <t>ABCPC2409A</t>
  </si>
  <si>
    <t>K. V. EXPORTS</t>
  </si>
  <si>
    <t>ARMB JAIPUR</t>
  </si>
  <si>
    <t>UMRAO MAL CHORDIA</t>
  </si>
  <si>
    <t>ABCPC2363D</t>
  </si>
  <si>
    <t>SHANTI KUMAR CHORDIA</t>
  </si>
  <si>
    <t>ABCPC2495E</t>
  </si>
  <si>
    <t>RAHAT HEALTHCARE PVT LTD</t>
  </si>
  <si>
    <t>VIPUL KAUSHIK MR.</t>
  </si>
  <si>
    <t>AHGPK3238D</t>
  </si>
  <si>
    <t>KIRAN KAUSHIK MRS.</t>
  </si>
  <si>
    <t>AINPK2362E</t>
  </si>
  <si>
    <t>SHRI SHYAM MADHAV POLYBAGS PRIVATE LIMITED</t>
  </si>
  <si>
    <t>SSI SUKHER</t>
  </si>
  <si>
    <t>AKBPC4137H</t>
  </si>
  <si>
    <t>AMDPC7365F</t>
  </si>
  <si>
    <t>AJAY SINGH CHAUHAN MR.(GUAR)</t>
  </si>
  <si>
    <t>KAVITA CHAUHAN MRS.(GUAR)</t>
  </si>
  <si>
    <t>HEERA LAL MENARIYA MR.(GUAR)</t>
  </si>
  <si>
    <t>AFIPM9123K</t>
  </si>
  <si>
    <t>KAMLA DEVI MRS.(GUAR)</t>
  </si>
  <si>
    <t>KULDEEP SANKHALA MR.(GUAR)</t>
  </si>
  <si>
    <t>ADDPS5291H</t>
  </si>
  <si>
    <t>VIPUL GEMS</t>
  </si>
  <si>
    <t>SHANTIKUMAR VIPULKUMAR CHORDIA HUF</t>
  </si>
  <si>
    <t>AACHS6270A</t>
  </si>
  <si>
    <t>VIPUL GEMS PVT LTD</t>
  </si>
  <si>
    <t>UMRAOMAL CHORDIA</t>
  </si>
  <si>
    <t>ABCPC2459E</t>
  </si>
  <si>
    <t>DERBY TEXTILES LTD.</t>
  </si>
  <si>
    <t>JODHPUR MAIN</t>
  </si>
  <si>
    <t>MARUDHAR INDUSTRIAL AREA, PHASE-II, BASNI,JODHPUR</t>
  </si>
  <si>
    <t>S.K.DAGA</t>
  </si>
  <si>
    <t>N.K.DAGA</t>
  </si>
  <si>
    <t>RAMPURA</t>
  </si>
  <si>
    <t>GRAM-LAXMIPURA KELWADA,BARAN(RAJ) 325205</t>
  </si>
  <si>
    <t>SANDEEP SINGH(PROP)</t>
  </si>
  <si>
    <t>BIRLA AIRCON INFRASTRUCTURE PVT LTD</t>
  </si>
  <si>
    <t>ABRPM1271B</t>
  </si>
  <si>
    <t>ASHISH RAMESH MAHENDRAKAR MR.</t>
  </si>
  <si>
    <t>GIRDARI LAL RATH MR.</t>
  </si>
  <si>
    <t>TUSHAR DEYAS MR.</t>
  </si>
  <si>
    <t>AHEPD2060J</t>
  </si>
  <si>
    <t>COMTRACK SYSTEM</t>
  </si>
  <si>
    <t>ANURADHA GANGULY SMT.(PROP)</t>
  </si>
  <si>
    <t>AKYPG6568K</t>
  </si>
  <si>
    <t>AYANJIT KRISHNA CHATTERJEE MR(GUAR)</t>
  </si>
  <si>
    <t>AEXPC8861J</t>
  </si>
  <si>
    <t>COMWARE TECHNOLOGIES</t>
  </si>
  <si>
    <t>ANURUPA CHATTERJEE SMT.(PROP)</t>
  </si>
  <si>
    <t>AEXPC8862M</t>
  </si>
  <si>
    <t>EAST INDIA STEEL CORPORATION</t>
  </si>
  <si>
    <t>SUSANTA KUMAR MAJI MR.(PROP)</t>
  </si>
  <si>
    <t>ADQPM0466M</t>
  </si>
  <si>
    <t>M K PATEL EXIM PVT LTD</t>
  </si>
  <si>
    <t>ARM, KOLKATA</t>
  </si>
  <si>
    <t>67/22 STRAND ROAD,KOLKATA ,WEST BENGAL,PIN-700006</t>
  </si>
  <si>
    <t>OM PRAKASH PANEY(MD)</t>
  </si>
  <si>
    <t>PRAKASH PANDEY</t>
  </si>
  <si>
    <t>NEWLOOK INTEX NIRMAN PVT. LTD</t>
  </si>
  <si>
    <t>SWAPNA PAUL</t>
  </si>
  <si>
    <t>RANI SATI PULSES PVT. LTD.</t>
  </si>
  <si>
    <t>PRAVEEN SHANKAR GUPTA</t>
  </si>
  <si>
    <t>AFXPG8788F</t>
  </si>
  <si>
    <t>JAI SHANKAR GUPTA</t>
  </si>
  <si>
    <t>AGGPG0955N</t>
  </si>
  <si>
    <t>BABY GUPTA SMT.</t>
  </si>
  <si>
    <t>AGGPG0953L</t>
  </si>
  <si>
    <t>MOHINI GUPTA SMT.</t>
  </si>
  <si>
    <t>AGGPG0952M</t>
  </si>
  <si>
    <t>VIKASH SMELTERS &amp; ALLOYS LTD</t>
  </si>
  <si>
    <t>BHIMMESWAR ICE CREAM</t>
  </si>
  <si>
    <t>BEHRAMPUR</t>
  </si>
  <si>
    <t>KRISHNA KANTI SARKAR MR.(PARTNER)</t>
  </si>
  <si>
    <t>BDNPS0107D</t>
  </si>
  <si>
    <t>BINPANI SARKAR MRS.(PARTNER)</t>
  </si>
  <si>
    <t>FBQPS0575E</t>
  </si>
  <si>
    <t>ANKITA SARKAR MRS.(PARTNER)</t>
  </si>
  <si>
    <t>FBQPS0578K</t>
  </si>
  <si>
    <t>KAMALA AUTO STORES</t>
  </si>
  <si>
    <t>PURNIMA SAHA MRS.(PROP)</t>
  </si>
  <si>
    <t>AAGFK1206J</t>
  </si>
  <si>
    <t>CFS KOLKATA</t>
  </si>
  <si>
    <t>ANDHRA BANK,DHANLAXMI BANK,CBI,UCO,UBI</t>
  </si>
  <si>
    <t>SANJAY JUNJHUNWALA</t>
  </si>
  <si>
    <t>ESDEE COMMUNICATIONS</t>
  </si>
  <si>
    <t>ROSARB GREATER KOLKATA</t>
  </si>
  <si>
    <t>AAJPB2128D</t>
  </si>
  <si>
    <t>JHARNA MARKETING</t>
  </si>
  <si>
    <t>BARANAGAR</t>
  </si>
  <si>
    <t>SUDIP DE MR.(PARTNER)</t>
  </si>
  <si>
    <t>ACUPD8096P</t>
  </si>
  <si>
    <t>SUMIT DE MR.(PARTNER)</t>
  </si>
  <si>
    <t>LOKENATH INTERNATIONAL</t>
  </si>
  <si>
    <t>BAGCHILANE,MAJHER PARA,KRISHNANAGAR</t>
  </si>
  <si>
    <t>CHANDAN SINGHA ROY(PROP)</t>
  </si>
  <si>
    <t>AFDPR6857A</t>
  </si>
  <si>
    <t>SAHA ENTERPRISES</t>
  </si>
  <si>
    <t>SUMIT KUMAR SAHA(PROP)</t>
  </si>
  <si>
    <t>BYPPS7189J</t>
  </si>
  <si>
    <t>SRIYA INDUSTRIES</t>
  </si>
  <si>
    <t>SALT LAKE SECTOR III</t>
  </si>
  <si>
    <t>ASHISH KUMAR DAS(PROP)</t>
  </si>
  <si>
    <t>ADRPD2606F</t>
  </si>
  <si>
    <t>EPOCH ELECTRONICA LTD</t>
  </si>
  <si>
    <t>IBB KOLKATA</t>
  </si>
  <si>
    <t>66,SALKIA SCHOOL ROAD,SALKIA,P.S. GOLABARI</t>
  </si>
  <si>
    <t>CHAMPAK KUNDU MR.</t>
  </si>
  <si>
    <t>AGDPK5211C</t>
  </si>
  <si>
    <t>RITA KUNDU MRS.</t>
  </si>
  <si>
    <t>AFXPK0544H</t>
  </si>
  <si>
    <t>AMIT ROY MR.</t>
  </si>
  <si>
    <t>AGOPR0911M</t>
  </si>
  <si>
    <t>AGARWALS</t>
  </si>
  <si>
    <t>ROSARB KOLKATA METRO</t>
  </si>
  <si>
    <t>P-48,CIT ROAD SCHEME VI M,KOLKATA 700054</t>
  </si>
  <si>
    <t>SUNIL KUMAR AGARWAL MR.(PROP)</t>
  </si>
  <si>
    <t>ADAPA2356C</t>
  </si>
  <si>
    <t>BALAJI TRADERS</t>
  </si>
  <si>
    <t>PATIPUKUR</t>
  </si>
  <si>
    <t>4,GROUND FLOOR,KALI KRISHNA TAGORE STREET,KOLKATA 700007</t>
  </si>
  <si>
    <t>ARUNA JAIN</t>
  </si>
  <si>
    <t>KALIPAD GHOSH</t>
  </si>
  <si>
    <t>BCL TRANSPORT FINANCE LTD.</t>
  </si>
  <si>
    <t>1/1, CAMAC STREET, KOLKATA 700016</t>
  </si>
  <si>
    <t>NIRANJAN LAL TODI</t>
  </si>
  <si>
    <t>KRISHNA KUMAR RUNGTA</t>
  </si>
  <si>
    <t>AFNPR8688D</t>
  </si>
  <si>
    <t>MANISH RUNGTA</t>
  </si>
  <si>
    <t>ADLPR9809A</t>
  </si>
  <si>
    <t>GAZI INTERNATIONAL</t>
  </si>
  <si>
    <t>JESSORE ROAD</t>
  </si>
  <si>
    <t>ALAMGIR REHMAN GAZI MR(PROP)</t>
  </si>
  <si>
    <t>BNWPG9676G</t>
  </si>
  <si>
    <t>COLOOTOLA</t>
  </si>
  <si>
    <t>PRADIP DAS(PROP)</t>
  </si>
  <si>
    <t>AFZPD0335F</t>
  </si>
  <si>
    <t>JUPITER TEA CO.</t>
  </si>
  <si>
    <t>GIRISH PARK</t>
  </si>
  <si>
    <t>ABHIJEET MONDAL(PROP)</t>
  </si>
  <si>
    <t>AKUPM8266A</t>
  </si>
  <si>
    <t>K K UDYOG</t>
  </si>
  <si>
    <t>SANJEEB BAIDYA(PROP)</t>
  </si>
  <si>
    <t>AEHPB6363G</t>
  </si>
  <si>
    <t>KAKOLI ENTERPRISES</t>
  </si>
  <si>
    <t>19/2B,NAYAN CHAND DUTTA STREET KOLKATA 700006</t>
  </si>
  <si>
    <t>TIMIR KUMAR</t>
  </si>
  <si>
    <t>AFYPT7825K</t>
  </si>
  <si>
    <t>PRINCE ANWAR</t>
  </si>
  <si>
    <t>LOKENATH PRINTERS</t>
  </si>
  <si>
    <t>CHARU MARKET</t>
  </si>
  <si>
    <t>77/1 PATHBARI LANE KOLKATA 700035</t>
  </si>
  <si>
    <t>GAUTAM PAL(PROP)</t>
  </si>
  <si>
    <t>AHTPP8569K</t>
  </si>
  <si>
    <t>MAA TARA FOLLOWERS</t>
  </si>
  <si>
    <t>ROSARB KOLKATA</t>
  </si>
  <si>
    <t>AHUPM2746G</t>
  </si>
  <si>
    <t>MAYANK ENTERPRISE</t>
  </si>
  <si>
    <t>C. R. AVENUE, KOLKATA</t>
  </si>
  <si>
    <t>BASANT PHUMRA</t>
  </si>
  <si>
    <t>ALGPP3550P</t>
  </si>
  <si>
    <t>N N INTERNATIONAL</t>
  </si>
  <si>
    <t>NIKHAT NEYAZ MR.(PROP)</t>
  </si>
  <si>
    <t>ABSPN1653R</t>
  </si>
  <si>
    <t>PIYARELALL IMPORT &amp; EXPORT LTD</t>
  </si>
  <si>
    <t>IBB,KOLKATA</t>
  </si>
  <si>
    <t>12, GOVERNMENT PLACE, EAST 1ST FLOOR KOLKATA-700069</t>
  </si>
  <si>
    <t>SIDDARTH AGARWAL</t>
  </si>
  <si>
    <t>MURAI LAL BAJORIA</t>
  </si>
  <si>
    <t>PRO MINERAL PRIVATE LIMITED</t>
  </si>
  <si>
    <t>INDIA EXCHANGE</t>
  </si>
  <si>
    <t>SBI,AXIS BANK,UCO,UNION BANK OF INDIA</t>
  </si>
  <si>
    <t>ADBPM5171G</t>
  </si>
  <si>
    <t>SATYABRATA MISHRA</t>
  </si>
  <si>
    <t>ABXPM8430G</t>
  </si>
  <si>
    <t>KAILASH KUMAR AGARWAL</t>
  </si>
  <si>
    <t>AANPA4170C</t>
  </si>
  <si>
    <t>RAGHUHARI DALMIA</t>
  </si>
  <si>
    <t>HARI MACHINE LTD.(GUAR)</t>
  </si>
  <si>
    <t>NOBEL CONSULTANCY PVT. LTD(GUAR)</t>
  </si>
  <si>
    <t>TR INTERNATIONAL PVT. LTD.(GUAR)</t>
  </si>
  <si>
    <t>NAVNET TRADING &amp; INVESTMENT CO.(GUAR)</t>
  </si>
  <si>
    <t>ROSHAN CREATION</t>
  </si>
  <si>
    <t>22/1/1/2,MANOHAR PUKUR ROAD KOLKATA 700029</t>
  </si>
  <si>
    <t>ANWPG3277N</t>
  </si>
  <si>
    <t>AESPN5845E</t>
  </si>
  <si>
    <t>SADHIKA TRADING</t>
  </si>
  <si>
    <t>SUMAN ROY(PARTNER)</t>
  </si>
  <si>
    <t>AHFPR7851N</t>
  </si>
  <si>
    <t>AJBPG6295M</t>
  </si>
  <si>
    <t>SAUNDARYA FASHION TRADERS PVT LTD</t>
  </si>
  <si>
    <t>18 MIRZA GALIB STREET,2ND FLOOR,KOLKATA WEST BENGAL-700016</t>
  </si>
  <si>
    <t>BIMAL KUMAR AGARWAL MR.</t>
  </si>
  <si>
    <t>AHRPA3636L</t>
  </si>
  <si>
    <t>NEHA AGARWAL MS.</t>
  </si>
  <si>
    <t>AMAPK0539Q</t>
  </si>
  <si>
    <t>ROHIT AGARWAL MR.</t>
  </si>
  <si>
    <t>AFVPA7409R</t>
  </si>
  <si>
    <t>SAYATA FABRICS</t>
  </si>
  <si>
    <t>ACQPC8014J</t>
  </si>
  <si>
    <t>SHIMANSHU VYAPARIK KENDRA LTD</t>
  </si>
  <si>
    <t>BRABOURNE ROAD</t>
  </si>
  <si>
    <t>NICCO HOUSE, 4TH FLOOR, 2, HARE STREET, KOLKATA - 700001</t>
  </si>
  <si>
    <t>J. P. KANOI</t>
  </si>
  <si>
    <t>P. D. KANOI</t>
  </si>
  <si>
    <t>R. K. KANOI</t>
  </si>
  <si>
    <t>S. K. KANOI</t>
  </si>
  <si>
    <t>SNEHASISH GARMENTS FACTORY</t>
  </si>
  <si>
    <t>PRINCE ANWAR SHAH ROAD</t>
  </si>
  <si>
    <t>UTTAM MONDAL(PROP)</t>
  </si>
  <si>
    <t>ATHPM7051J</t>
  </si>
  <si>
    <t>WARSI FURNITURE</t>
  </si>
  <si>
    <t>NIZAMUDDIN KHAN(PARTNER)</t>
  </si>
  <si>
    <t>ATFPK3937Q</t>
  </si>
  <si>
    <t>AESPB5845M</t>
  </si>
  <si>
    <t>CONCAST STEEL AND POWER</t>
  </si>
  <si>
    <t>ZOSARB KOLKATA</t>
  </si>
  <si>
    <t>ACEPA9094L</t>
  </si>
  <si>
    <t>ANIL KUMAR KEDIA MR.</t>
  </si>
  <si>
    <t>AGUPK4073D</t>
  </si>
  <si>
    <t>SANJAY KUMAR SUREKA MR.</t>
  </si>
  <si>
    <t>ANIL KUMAR JAIN MR.</t>
  </si>
  <si>
    <t>ACRPJ8654J</t>
  </si>
  <si>
    <t>PRAMOD KUMAR AGARWAL MR.</t>
  </si>
  <si>
    <t>ACQPA8680C</t>
  </si>
  <si>
    <t>SHASHIKANT BUBNA MR.</t>
  </si>
  <si>
    <t>AEIPB4548J</t>
  </si>
  <si>
    <t>SANJAY COMMOTRADE LLP M/S</t>
  </si>
  <si>
    <t>MAA DURGA AQUA PROBIOTIC CENTRE</t>
  </si>
  <si>
    <t>SRIMANTA JANA MR.(PROP)</t>
  </si>
  <si>
    <t>AIWPJ1729R</t>
  </si>
  <si>
    <t>SHREE GANESH JEWELLERY PVT LTD</t>
  </si>
  <si>
    <t>DWARAKA PRASAD MATHUR</t>
  </si>
  <si>
    <t>ALANKAR STATIONERS</t>
  </si>
  <si>
    <t>ROSARB ALLAHABAD</t>
  </si>
  <si>
    <t>BHARTI AGARWAL MRS.(PROP)</t>
  </si>
  <si>
    <t>AQOPA0231H</t>
  </si>
  <si>
    <t>ANNAPURNA TRADERS</t>
  </si>
  <si>
    <t>BAHADURGANJ</t>
  </si>
  <si>
    <t>MUKTA MISHRA SMT.(PROP)</t>
  </si>
  <si>
    <t>AKPPM5385F</t>
  </si>
  <si>
    <t>ARCHANA STRIPS  PVT. LTD.</t>
  </si>
  <si>
    <t>ARM, ALLAHABAD</t>
  </si>
  <si>
    <t>33/2, UTTERTOLA, RAJPUTANA, DIST:MAU</t>
  </si>
  <si>
    <t>SHIV KUMAR AGRAWAL (DECEASED)</t>
  </si>
  <si>
    <t>ARCHANA AGRAWAL</t>
  </si>
  <si>
    <t>BHOLEY FLOUR MILLS</t>
  </si>
  <si>
    <t>MAUZA PACHWAN, JASRANA ROAD, JASRANA, FIROZABAD</t>
  </si>
  <si>
    <t>BRIJ MOHAN SHARMA</t>
  </si>
  <si>
    <t>SHAKTIMAN TRADERS</t>
  </si>
  <si>
    <t>33/2, UTTAR TOLA, RAJPUTANA DIST:MAU</t>
  </si>
  <si>
    <t>SURAJ RICE PRODUCT</t>
  </si>
  <si>
    <t>872, ADARSH NAGAR, RAWATPUR GAON, KANPUR</t>
  </si>
  <si>
    <t>YOGENDRA MISHRA (PROP.)</t>
  </si>
  <si>
    <t>ADQPM6710L</t>
  </si>
  <si>
    <t>VENUS LOHA UDYOG PVT LTD</t>
  </si>
  <si>
    <t>NARESHKUMAR GUPTA</t>
  </si>
  <si>
    <t>BHOOP SINGH</t>
  </si>
  <si>
    <t>BALCHARAM SHUKLA</t>
  </si>
  <si>
    <t>MUMTAZ TRADING CO</t>
  </si>
  <si>
    <t>ARM ALLAHABAD</t>
  </si>
  <si>
    <t>APZPS5119L</t>
  </si>
  <si>
    <t>RATNAGARBHA AGRO PVT LTD</t>
  </si>
  <si>
    <t>ARM LUCKNOW</t>
  </si>
  <si>
    <t>RAM KISHAN AGARWAL</t>
  </si>
  <si>
    <t>ADNPA5581C</t>
  </si>
  <si>
    <t>KISHAN AGARWAL</t>
  </si>
  <si>
    <t>ADOPA0673Q</t>
  </si>
  <si>
    <t>ARCHANA SRIVASTAVA</t>
  </si>
  <si>
    <t>MAHOBA</t>
  </si>
  <si>
    <t>PASTORE GALI NO.3 PARMANAND TIRAHA,GANDHI NAGAR,MAHOBA</t>
  </si>
  <si>
    <t>ASRPS1042F</t>
  </si>
  <si>
    <t>GYANENDRA KUMAR SRIVASTAVA</t>
  </si>
  <si>
    <t>MAA GANGA COLDSTORAGE AND AGRO INDUSTRIES</t>
  </si>
  <si>
    <t>VILL AND POST KAITHARY RAJMARG AIT,DIST ORAI,JALAUN</t>
  </si>
  <si>
    <t>MOHAN CONSTRUCTION</t>
  </si>
  <si>
    <t>AJLPR1700L</t>
  </si>
  <si>
    <t>ARCHANA CHAND &amp; SAURAV PRATAP CHAND</t>
  </si>
  <si>
    <t>MEDICAL COLLEGE ROAD</t>
  </si>
  <si>
    <t>ARCHANA CHAND</t>
  </si>
  <si>
    <t>AWDPC3491L</t>
  </si>
  <si>
    <t>SAURAV PRATAP CHAND</t>
  </si>
  <si>
    <t>AKOPC1777G</t>
  </si>
  <si>
    <t>ASHOK CHAND AND PUSHPA CHAND</t>
  </si>
  <si>
    <t>ASHOK CHAND MR.</t>
  </si>
  <si>
    <t>ALRPK0650N</t>
  </si>
  <si>
    <t>PUSHPA CHAND MRS.</t>
  </si>
  <si>
    <t>AIIPC2180P</t>
  </si>
  <si>
    <t>SAURABH PRATAP CHAND MR.(GUAR)</t>
  </si>
  <si>
    <t>GAURAV PRATAP CHAND MR.(GUAR)</t>
  </si>
  <si>
    <t>JAISWAL CEMENT AGENCY</t>
  </si>
  <si>
    <t>JAISWAL CEMENT AGENCY SARJU KATRA MOTILAL ROAD DEORIA</t>
  </si>
  <si>
    <t>VIJAY KUMAR JAISWAL(PROP)</t>
  </si>
  <si>
    <t>ALOPK1359H</t>
  </si>
  <si>
    <t>AWASTHI SANITATION AND MARBLE WORLD</t>
  </si>
  <si>
    <t>ROSARB KANPUR</t>
  </si>
  <si>
    <t>50/235 NAUGHRA HALSI ROAD KANPUR</t>
  </si>
  <si>
    <t>ARCHANA AWASTHI MRS.(PROP)</t>
  </si>
  <si>
    <t>AWHPA5514E</t>
  </si>
  <si>
    <t>B T CORPORATION</t>
  </si>
  <si>
    <t>1975 A-VISAYAKPUR POST-RANIA RAMBAI NAGAR KANPUR DEHAT</t>
  </si>
  <si>
    <t>AMRITA SAXENA MRS.(PARTNER)</t>
  </si>
  <si>
    <t>BEYPS7907H</t>
  </si>
  <si>
    <t>SHWETA SAXENA MRS.(PARTNER)</t>
  </si>
  <si>
    <t>BEYPS7908J</t>
  </si>
  <si>
    <t>KRISHNA CONTAINERS</t>
  </si>
  <si>
    <t>IBB MALL ROAD</t>
  </si>
  <si>
    <t>DINESH ARORA MR.(PARTNER)</t>
  </si>
  <si>
    <t>AALPA4293L</t>
  </si>
  <si>
    <t>KRISHNA ARORA MR.(PARTNER)</t>
  </si>
  <si>
    <t>AGIPA0537E</t>
  </si>
  <si>
    <t>SHALINI ARORA MRS.</t>
  </si>
  <si>
    <t>ACFPA1490B</t>
  </si>
  <si>
    <t>KRISHNA SALES</t>
  </si>
  <si>
    <t>KIDWAINAGAR</t>
  </si>
  <si>
    <t>JITENDRA SINGH SACHAN (PROP.)</t>
  </si>
  <si>
    <t>AYTPS1977K</t>
  </si>
  <si>
    <t>KUMAR INDUSTRIES</t>
  </si>
  <si>
    <t>RAJESH KUMAR MR.(PROP)</t>
  </si>
  <si>
    <t>ASUPK2513N</t>
  </si>
  <si>
    <t>MERIT INDUSTRIES</t>
  </si>
  <si>
    <t>FIROZ SULTAN MOHD. MR.(PROP)</t>
  </si>
  <si>
    <t>ARMPS8120J</t>
  </si>
  <si>
    <t>ROTOMAC GLOBAL PVT. LIMITED</t>
  </si>
  <si>
    <t>BOI,IOB,UNION BANK,ALLAHABAD BANK,OBC</t>
  </si>
  <si>
    <t>RAHUL KOTHARI(MR)</t>
  </si>
  <si>
    <t>SADHNA KOTHARI(MRS)</t>
  </si>
  <si>
    <t>ADARSH BAZAR</t>
  </si>
  <si>
    <t>ROSARB LUCKNOW</t>
  </si>
  <si>
    <t>1ST FLOOR,ARSHI PLAZA,OPP.EXON MONTESSORI SCHOOL,CAMPWELL RD RAJAJIPURAM,LUCKNOW</t>
  </si>
  <si>
    <t>MOHAMMED ZAFAR(PROP)</t>
  </si>
  <si>
    <t>AALPZ1634J</t>
  </si>
  <si>
    <t>ARVIND KUMAR SINGH</t>
  </si>
  <si>
    <t>T C OFFICE LUCKNOW</t>
  </si>
  <si>
    <t>3/34 VIRAT K LAND GOMTI NAGAR LUCKNOW</t>
  </si>
  <si>
    <t>ARVIND KUMAR SINGH(PROP)</t>
  </si>
  <si>
    <t>ASFPS0387M</t>
  </si>
  <si>
    <t>CAPTAIN RICE INDUSTRIES</t>
  </si>
  <si>
    <t>PUSHPENDRA SINGH MR.(PROP)</t>
  </si>
  <si>
    <t>BDLPS9838K</t>
  </si>
  <si>
    <t>CHIRAGDEEP VIDEO AND AUDIO PVT LTD</t>
  </si>
  <si>
    <t>CHANDER KUMAR MALIK MR.</t>
  </si>
  <si>
    <t>AGPPM8875N</t>
  </si>
  <si>
    <t>MANJU MALIK MRS.</t>
  </si>
  <si>
    <t>AFYPM1363H</t>
  </si>
  <si>
    <t>FASHION GARMENTS</t>
  </si>
  <si>
    <t>M-8,PARZA PLAZA GOLE MARKET,MAHANAGAR LUCKNOW 226006</t>
  </si>
  <si>
    <t>MOHD. WASIM(PROP)</t>
  </si>
  <si>
    <t>ABAPW0882F</t>
  </si>
  <si>
    <t>RAVINDRA KUMAR GUPTA(GUAR)</t>
  </si>
  <si>
    <t>GAURAV AGRO INDUSTRIES PVT LTD</t>
  </si>
  <si>
    <t>VILL-FATEHPUR KAKARDILLA,JALALPUR ROAD,AKBARPUR,UP</t>
  </si>
  <si>
    <t>RAJESH KUMAR UPADHYAY MR.</t>
  </si>
  <si>
    <t>AAQPU3632C</t>
  </si>
  <si>
    <t>NIRMALA DEVI SMT.</t>
  </si>
  <si>
    <t>AJZPD2355B</t>
  </si>
  <si>
    <t>JITENDRA FURNISHING</t>
  </si>
  <si>
    <t>SUBHANSA BUISNESS CENTRE, 1,FAIZABAD ROAD,NEAR KUKRAIL PUL LUCKNOW</t>
  </si>
  <si>
    <t>JITENDRA KUMAR GUPTA MR.(PROP)</t>
  </si>
  <si>
    <t>ADDPG3536B</t>
  </si>
  <si>
    <t>KAMTANATH COLD STORAGE PVT LTD</t>
  </si>
  <si>
    <t>OM PRAKASH SHUKLA MR.</t>
  </si>
  <si>
    <t>BXYPS6850G</t>
  </si>
  <si>
    <t>MANOJ KUMAR SHUKLA MR.</t>
  </si>
  <si>
    <t>APYPS6730C</t>
  </si>
  <si>
    <t>MOHAN LAL SHUKLA MR.</t>
  </si>
  <si>
    <t>BEAPS3367D</t>
  </si>
  <si>
    <t>92/218,GYAN NIWAS,NAKA,A.P.SEN ROAD,LUCKNOW</t>
  </si>
  <si>
    <t>MOHINDER SINGH MR.</t>
  </si>
  <si>
    <t>CFETS6083N</t>
  </si>
  <si>
    <t>NARAYANI SHAKTI INDUSTRIES PVT. LTD</t>
  </si>
  <si>
    <t>KAMTA PRASAD SINGHAL</t>
  </si>
  <si>
    <t>ASCPS7262A</t>
  </si>
  <si>
    <t>ASHA SINGHAL MRS.</t>
  </si>
  <si>
    <t>AZLPS2136F</t>
  </si>
  <si>
    <t>SHALINI MISHRA MRS.(PROP)</t>
  </si>
  <si>
    <t>AWNPM3383P</t>
  </si>
  <si>
    <t>SAPNA SINGH</t>
  </si>
  <si>
    <t>SAPNA SINGH MRS.(PROP)</t>
  </si>
  <si>
    <t>ARGPS7909H</t>
  </si>
  <si>
    <t>SHIVANI HOSPITAL</t>
  </si>
  <si>
    <t>647/2 MADIYAWAN AANSHIK SECTOR 1,JANKIPURAM LUCKNOW 226021(U.P)</t>
  </si>
  <si>
    <t>SHASHI MOHAN DR.(PROP)</t>
  </si>
  <si>
    <t>CEIPM5232G</t>
  </si>
  <si>
    <t>TRINITY TECHNOLOGIES</t>
  </si>
  <si>
    <t>LUCKNOW CHOWK</t>
  </si>
  <si>
    <t>B4, BASEMENT,SARAN CHAMBERS,5, PARK ROAD,LUCKNOW</t>
  </si>
  <si>
    <t>KULVINDER SINGH PAL(PARTNER)</t>
  </si>
  <si>
    <t>AIRPP6972B</t>
  </si>
  <si>
    <t>ALAPP2541E</t>
  </si>
  <si>
    <t>TRIVENI SALES CORPORATION</t>
  </si>
  <si>
    <t>89/24,SHUTRU MAKBOOL GANJ,SHIVAJI MARG,LUCKNOW</t>
  </si>
  <si>
    <t>BHAWNA RASTOGI(PROP)</t>
  </si>
  <si>
    <t>AFLPR0329B</t>
  </si>
  <si>
    <t>URVASHI TEXTILES PVT LTD.</t>
  </si>
  <si>
    <t>ARM, LUCKNOW</t>
  </si>
  <si>
    <t>SANJEEV AGGARWAL</t>
  </si>
  <si>
    <t>AALPA9297Q</t>
  </si>
  <si>
    <t>SEEMA AGGARWAL MRS</t>
  </si>
  <si>
    <t>AAUPA1237F</t>
  </si>
  <si>
    <t>YADUVEER FOOD PRODUCTS PVT LTD</t>
  </si>
  <si>
    <t>1, F8 &amp; 9,TLKARIYA INDUSTRIAL AREA,GAURIGANJ,CSM NAGAR DIST-AMETHI</t>
  </si>
  <si>
    <t>RAM PRASAD AND PARAS NATH</t>
  </si>
  <si>
    <t>ROSARB VARANASI</t>
  </si>
  <si>
    <t>RAM PRASAD</t>
  </si>
  <si>
    <t>PARAS NATH MR.</t>
  </si>
  <si>
    <t>VIJAYKUMAR</t>
  </si>
  <si>
    <t>VIJAYA KUMAR S</t>
  </si>
  <si>
    <t>ADLPV8983B</t>
  </si>
  <si>
    <t>AMRUTH MEDICAL AND CONCERNS</t>
  </si>
  <si>
    <t>NAZEER AHMAD MR.(PROP)</t>
  </si>
  <si>
    <t>ABPPA2920H</t>
  </si>
  <si>
    <t>PRERNA CONSTRUCTION PVT LTD</t>
  </si>
  <si>
    <t>ROSARB AGRA</t>
  </si>
  <si>
    <t>F1 NARAYAN TOWER,SANJAY PLACE,AGRA UP-282002</t>
  </si>
  <si>
    <t>JITENDRA KUMAR MANGLA MR.</t>
  </si>
  <si>
    <t>AHYPM5016H</t>
  </si>
  <si>
    <t>REKHA MANGLA MRS.</t>
  </si>
  <si>
    <t>AHYPM5017G</t>
  </si>
  <si>
    <t>JITENDRA KUMAR MANGLA MR.(GUAR)</t>
  </si>
  <si>
    <t>REKHA MANGLA MRS.(GUAR)</t>
  </si>
  <si>
    <t>MAA WELFARE TRUST</t>
  </si>
  <si>
    <t>ROSARB BAREILLY</t>
  </si>
  <si>
    <t>RAM GOPAL SHUKLA MR.</t>
  </si>
  <si>
    <t>AODPS5608H</t>
  </si>
  <si>
    <t>SANJEEV KUMAR SHUKLA MR.</t>
  </si>
  <si>
    <t>AXEPS2255E</t>
  </si>
  <si>
    <t>PREETI SHUKLA MRS.</t>
  </si>
  <si>
    <t>AXEPS2254F</t>
  </si>
  <si>
    <t>NAMITA SHUKLA MRS.</t>
  </si>
  <si>
    <t>AZOPS0674F</t>
  </si>
  <si>
    <t>BANJOSH ASSOCIATES</t>
  </si>
  <si>
    <t>KAMAL JOSHI MR.(PARTNER)</t>
  </si>
  <si>
    <t>ADNPJ0546L</t>
  </si>
  <si>
    <t>DEEPAK BANYAL MR.(PARTNER)</t>
  </si>
  <si>
    <t>AGGPB2380N</t>
  </si>
  <si>
    <t>SUMAN BANYAL SMT. (PARTNER)</t>
  </si>
  <si>
    <t>BAEPS8677N</t>
  </si>
  <si>
    <t>BANJOSH EXPORTS M/S (PARTNER)</t>
  </si>
  <si>
    <t>AABCB8935H</t>
  </si>
  <si>
    <t>JBS ENGINEERING WORKS</t>
  </si>
  <si>
    <t>DAYA SHANKAR SHARMA MR.(PARTNER)</t>
  </si>
  <si>
    <t>AHAPS9395K</t>
  </si>
  <si>
    <t>SUMAN BANYAL MRS.(PARTNER)</t>
  </si>
  <si>
    <t>LAXMI SHARMA MRS.(PARTNER)</t>
  </si>
  <si>
    <t>ACCPS9928H</t>
  </si>
  <si>
    <t>RUCHIKA INTERIORS</t>
  </si>
  <si>
    <t>301,2ND FLOOR,LUXMI CHAMBERS,69,RAJPUR ROAD,DEHRADUN</t>
  </si>
  <si>
    <t>AMIPM2458G</t>
  </si>
  <si>
    <t>SATNAM INDUSTRIES</t>
  </si>
  <si>
    <t>RAJNI AGGARWAL MRS.(PARTNER)</t>
  </si>
  <si>
    <t>AFJPA2506B</t>
  </si>
  <si>
    <t>RAHUL AGARWAL MR.(PARTNER)</t>
  </si>
  <si>
    <t>ADMPA0255A</t>
  </si>
  <si>
    <t>21V SADI ENTERTAINMENT PVT LTD</t>
  </si>
  <si>
    <t>NISHANT R SINGHANIA MR.</t>
  </si>
  <si>
    <t>AQPPS1271G</t>
  </si>
  <si>
    <t>NILESH P KOTHARE MR.</t>
  </si>
  <si>
    <t>AHZPK1261D</t>
  </si>
  <si>
    <t>RAMENDRA O VASISHTH MR.</t>
  </si>
  <si>
    <t>ABUPV1180F</t>
  </si>
  <si>
    <t>ADITYA POLYMERS AND CHEMICALS INDIA PVT LTD</t>
  </si>
  <si>
    <t>ANIRUDH BALKRISHNA JOSHI MR.</t>
  </si>
  <si>
    <t>AACPJ2399B</t>
  </si>
  <si>
    <t>RAJNEE BALKRISHNA JOSHI MR.</t>
  </si>
  <si>
    <t>AAGPJ8763R</t>
  </si>
  <si>
    <t>ABHPD1691G</t>
  </si>
  <si>
    <t>AKSHATA MERCANTILE PVT LTD</t>
  </si>
  <si>
    <t>SBI,INDIAN BANK,CBI,</t>
  </si>
  <si>
    <t>CHANDRAKANT SHANKAR LAD MR.</t>
  </si>
  <si>
    <t>ACEPL7073N</t>
  </si>
  <si>
    <t>AOCPG7627K</t>
  </si>
  <si>
    <t>VAIBHAV LODHA MR.(GUAR)</t>
  </si>
  <si>
    <t>AAPKL7249L</t>
  </si>
  <si>
    <t>ASHWIN LODHA MR.(GUAR)</t>
  </si>
  <si>
    <t>AAFPL4502R</t>
  </si>
  <si>
    <t>ARIHA CHEMICALS PVT LTD</t>
  </si>
  <si>
    <t>SHIVAJIRAO GANPATRAO KADAM MR.</t>
  </si>
  <si>
    <t>ABGPK2010H</t>
  </si>
  <si>
    <t>NILESH NANDKISHORE GAWADE MR.</t>
  </si>
  <si>
    <t>AJWDG2561R</t>
  </si>
  <si>
    <t>SANTOSH KRISHNARAO SHINDE MR.</t>
  </si>
  <si>
    <t>BFCPS0080N</t>
  </si>
  <si>
    <t>ACKPS7280E</t>
  </si>
  <si>
    <t>ASHAPURA GARMENTS LIMITED</t>
  </si>
  <si>
    <t>CANARA BK,BOI,INDIAN OVERSEAS BK,KARUR V</t>
  </si>
  <si>
    <t>BHARAT CHATRABHUJ VEDANT MR.</t>
  </si>
  <si>
    <t>AAAPV8194J</t>
  </si>
  <si>
    <t>SANJAY PARMANAND VYAS MR.</t>
  </si>
  <si>
    <t>ADFPV4794G</t>
  </si>
  <si>
    <t>SANGEETA SANGHVI MRS.</t>
  </si>
  <si>
    <t>UTPAL RAMANLAL DESAI MR.</t>
  </si>
  <si>
    <t>SANDEEP RAMESHKUMAR MR.</t>
  </si>
  <si>
    <t>ATLANTIS LIFESCIENCES PRIVATE LIMITED</t>
  </si>
  <si>
    <t>DILIP KANTILAL MUCHHALA MR.</t>
  </si>
  <si>
    <t>AFRPM4407K</t>
  </si>
  <si>
    <t>B NISHANT JEWELS PRIVATE LIMITED</t>
  </si>
  <si>
    <t>BHAVIN SHAH MR.</t>
  </si>
  <si>
    <t>BKAPS8715F</t>
  </si>
  <si>
    <t>NISHANT SHAH MR.</t>
  </si>
  <si>
    <t>CJZPS5865F</t>
  </si>
  <si>
    <t>BHOLA SHANKAR TEXTILE PVT LTD</t>
  </si>
  <si>
    <t>MUKESH Y MEHRA MR.</t>
  </si>
  <si>
    <t>AAZPM2168E</t>
  </si>
  <si>
    <t>MANOJ Y MEHRA MR.</t>
  </si>
  <si>
    <t>VAISHALI MURLI VOJHALA MRS.</t>
  </si>
  <si>
    <t>ACAPV0071C</t>
  </si>
  <si>
    <t>CALCHEM INDUSTRIES INDIA LTD</t>
  </si>
  <si>
    <t>AMIR JAMAL DODHIA MR.</t>
  </si>
  <si>
    <t>AAAPD7677A</t>
  </si>
  <si>
    <t>ZULEKHA AMIR DODHIA MRS.</t>
  </si>
  <si>
    <t>ACHPD5693B</t>
  </si>
  <si>
    <t>HAMIDA AMIR DODHIA</t>
  </si>
  <si>
    <t>AGMPD4180C</t>
  </si>
  <si>
    <t>AMIR JAMAL DODHIA MR.(GUAR)</t>
  </si>
  <si>
    <t>ZULEKHA AMIR DODHIA MRS.(GUAR)</t>
  </si>
  <si>
    <t>CHIRAG CORPORATION</t>
  </si>
  <si>
    <t>KIRIT CHHEDDA MR.(PROP)</t>
  </si>
  <si>
    <t>AABPC7908E</t>
  </si>
  <si>
    <t>DAVE SHAH AND CO. SWITCH GEAR PVT LTD</t>
  </si>
  <si>
    <t>DUSHYANT DAVE MR.</t>
  </si>
  <si>
    <t>AAEPD8824H</t>
  </si>
  <si>
    <t>SHAILA D DAVE</t>
  </si>
  <si>
    <t>AAAPH3256P</t>
  </si>
  <si>
    <t>SHIVANG D DAVE MR.</t>
  </si>
  <si>
    <t>AHVPD0467G</t>
  </si>
  <si>
    <t>DOLPHIN SEAPORT SERVICES</t>
  </si>
  <si>
    <t>AADPF7074N</t>
  </si>
  <si>
    <t>ANWAR ABDUL RAHEMAN KHAN MR.(PARTNER)</t>
  </si>
  <si>
    <t>AICPK5137E</t>
  </si>
  <si>
    <t>ELDORADOS AGENCIES</t>
  </si>
  <si>
    <t>SHOP NO 6 &amp; 7,NEELKANTH CORNER CHS,SECTOR 02 SANPADA(EAST) NAVI MUMBAI</t>
  </si>
  <si>
    <t>CHEMMANOOR S VAREED MR.(PARTNER)</t>
  </si>
  <si>
    <t>ACXPC5127D</t>
  </si>
  <si>
    <t>ADVPC6203B</t>
  </si>
  <si>
    <t>EMERALD ALCHYMICUS PVT LTD</t>
  </si>
  <si>
    <t>KETTAN S KARKHANIS</t>
  </si>
  <si>
    <t>AAMPK1874A</t>
  </si>
  <si>
    <t>PRASHANT B NACHANE</t>
  </si>
  <si>
    <t>ABWPN4125A</t>
  </si>
  <si>
    <t>FLEX ART FOIL LIMITED</t>
  </si>
  <si>
    <t>SHAMRAO VITTHAL CO-OP BANK LTD</t>
  </si>
  <si>
    <t>DILIP SOBHAG PHATARPEKAR MR.</t>
  </si>
  <si>
    <t>SUDIP BIJOY DUTTA MR.</t>
  </si>
  <si>
    <t>AARTI SUDIP DUTTA MRS.</t>
  </si>
  <si>
    <t>AEBPD0186M</t>
  </si>
  <si>
    <t>BIJOY KUMAR PANSARI MR.</t>
  </si>
  <si>
    <t>FORUM STEELS</t>
  </si>
  <si>
    <t>BHUMIT KISHOR GANDHI MR.(PROP)</t>
  </si>
  <si>
    <t>AMMPG8679D</t>
  </si>
  <si>
    <t>GLOVISION MEDICAMENTS LTD</t>
  </si>
  <si>
    <t>MANOJ PARASMAL RAKA MR.</t>
  </si>
  <si>
    <t>AASPJ2405L</t>
  </si>
  <si>
    <t>DINESH PARASMAL RAKA MR.</t>
  </si>
  <si>
    <t>AARPJ6596M</t>
  </si>
  <si>
    <t>YOGITA MANOJ RAKA MRS.</t>
  </si>
  <si>
    <t>ANHPR4722Q</t>
  </si>
  <si>
    <t>JAGRAN INFRA PROJECTS PVT LTD</t>
  </si>
  <si>
    <t>AELPG7974E</t>
  </si>
  <si>
    <t>ANSHUMAN MOHAN GUPTA MR.</t>
  </si>
  <si>
    <t>ATFPG6333L</t>
  </si>
  <si>
    <t>D-531,544 5TH FLOOR CLOVER CENTER MOLEDINA ROAD,CAMP PUNE MH 411001</t>
  </si>
  <si>
    <t>YOGESH SARASWATE MR.</t>
  </si>
  <si>
    <t>AKZPS7487E</t>
  </si>
  <si>
    <t>SHAILESH SARASWATE MR.</t>
  </si>
  <si>
    <t>BAWPS6626K</t>
  </si>
  <si>
    <t>LAYCANA</t>
  </si>
  <si>
    <t>ACZPS3415L</t>
  </si>
  <si>
    <t>MCL GLOBAL STEEL PRIVATE LIMITED</t>
  </si>
  <si>
    <t>22/2 YESHWANT NIWAS ROAD NEAR RANI SATI GATE INDORE 3 MP</t>
  </si>
  <si>
    <t>INDIAN BANK,BOM,SBI</t>
  </si>
  <si>
    <t>KARAN MITTAL MR.</t>
  </si>
  <si>
    <t>AELPM6931M</t>
  </si>
  <si>
    <t>DINESH AGARWAL MR.</t>
  </si>
  <si>
    <t>AFKPA6920N</t>
  </si>
  <si>
    <t>METAWOOD DISPLAY SYSTEMS</t>
  </si>
  <si>
    <t>SACHIN DOSHI MR.(PARTNER)</t>
  </si>
  <si>
    <t>AABPD4189Q</t>
  </si>
  <si>
    <t>AFMPD4688J</t>
  </si>
  <si>
    <t>MILAN ARUN VYAS</t>
  </si>
  <si>
    <t>FLAT NO.101 1ST FLOOR NEELAM APARTMENT MOMIN PADA M G ROAD OLD PANVEL,DIST.RAIGARH</t>
  </si>
  <si>
    <t>MILAN ATRUN VYAS MR.</t>
  </si>
  <si>
    <t>ADXPV3447N</t>
  </si>
  <si>
    <t>MUKESH TRADERS</t>
  </si>
  <si>
    <t>RAJENDRA NAGARDAS SANGHVI MR.(PROP)</t>
  </si>
  <si>
    <t>ANAPS3587N</t>
  </si>
  <si>
    <t>PHOOLCHAND METALS PVT LTD</t>
  </si>
  <si>
    <t>238,AGARWAL BUILDING,THAKURDWAR ROAD MUMBAI 400004</t>
  </si>
  <si>
    <t>MUKESH P JAIN MR.</t>
  </si>
  <si>
    <t>RAKESH P JAIN MR.</t>
  </si>
  <si>
    <t>PRAKASH STAINLESS PVT LTD</t>
  </si>
  <si>
    <t>1402,14TH FLOOR A WING,NAMAN MIDTOWN,SENAPATI BAPAT MARG,ELPHINSTONE ROAD,MUMBAI-400013</t>
  </si>
  <si>
    <t>PRAKASH C KANUGO MR.</t>
  </si>
  <si>
    <t>AFKPK2696F</t>
  </si>
  <si>
    <t>HEMANT P KANUGO MR.</t>
  </si>
  <si>
    <t>RAJ V SILK MILLS</t>
  </si>
  <si>
    <t>BHUPENDRA A PUROHIT MR.(PARTNER)</t>
  </si>
  <si>
    <t>BHALARAM A PUROHIT MR.(PARTNER)</t>
  </si>
  <si>
    <t>AADPP3150F</t>
  </si>
  <si>
    <t>KASHIBAI B PUROHIT MR.(PARTNER)</t>
  </si>
  <si>
    <t>RAMKA SILK HOUSE PRIVATE LIMITED</t>
  </si>
  <si>
    <t>SHARAD ROCHLANEY MR.</t>
  </si>
  <si>
    <t>KIRAN ROCHLANEY MR.</t>
  </si>
  <si>
    <t>KANCHAN S ROCHLANEY MRS.</t>
  </si>
  <si>
    <t>RUSAM DEVELOPERS PVT LTD</t>
  </si>
  <si>
    <t>3RD FLOOR SAMBHAV HOUSE,2ND FLOOR,VEERA DESAI ROAD,ANDHERI WEST,MUMBAI</t>
  </si>
  <si>
    <t>JITEN SHAH MR.</t>
  </si>
  <si>
    <t>AAJPS2375R</t>
  </si>
  <si>
    <t>MONA SHAH MRS.</t>
  </si>
  <si>
    <t>DHARMEN R SHAH MR.</t>
  </si>
  <si>
    <t>AAJPS2376N</t>
  </si>
  <si>
    <t>SARVOM STEELS P LTD</t>
  </si>
  <si>
    <t>OWASIS NOORI MR.</t>
  </si>
  <si>
    <t>AAAPN4070B</t>
  </si>
  <si>
    <t>SHOIB NOORI</t>
  </si>
  <si>
    <t>ABRPN1929R</t>
  </si>
  <si>
    <t>SHREE BHAWANI HITECH CREATION PVT LTD</t>
  </si>
  <si>
    <t>RAMESH R SHAH MR.</t>
  </si>
  <si>
    <t>ADFPS9433H</t>
  </si>
  <si>
    <t>KUNAL R SHAH MR.</t>
  </si>
  <si>
    <t>AOSPS1108R</t>
  </si>
  <si>
    <t>SHREE GHANSHYAM AUTO PARTS PVT LTD</t>
  </si>
  <si>
    <t>KRISHNAKANT GOPALDAS LAKHANI MR.</t>
  </si>
  <si>
    <t>AAAPL2776Q</t>
  </si>
  <si>
    <t>KETAN KRISHNAKANT LAKHANI MR.</t>
  </si>
  <si>
    <t>AAAPL7992A</t>
  </si>
  <si>
    <t>SI2 MICROSYSTEMS PRIVATE LTD</t>
  </si>
  <si>
    <t>SANJAY VEDPRAKASH SONI MR.</t>
  </si>
  <si>
    <t>ABTPS5654C</t>
  </si>
  <si>
    <t>DINANATH VEDPRAKASH SONI MR.</t>
  </si>
  <si>
    <t>BLQPS8240G</t>
  </si>
  <si>
    <t>TVC LIFE SCIENCES LIMITED</t>
  </si>
  <si>
    <t>B/102,KANDWALA CENTRE,DAFTARY ROAD,MALAD EAST MUMBAI 400097</t>
  </si>
  <si>
    <t>VINOD JAGDISH AGARWAL MR.</t>
  </si>
  <si>
    <t>ANISHKA VINOD AGARWAL MS.</t>
  </si>
  <si>
    <t>UNITED INFRAVENTURES LIMITED</t>
  </si>
  <si>
    <t>NALIN KUMAR L PATEL MR.</t>
  </si>
  <si>
    <t>AACPP0020D</t>
  </si>
  <si>
    <t>DUSHYANT N PATEL MR.</t>
  </si>
  <si>
    <t>AFPPP7004M</t>
  </si>
  <si>
    <t>MITUL KUMAR N PATEL MR.</t>
  </si>
  <si>
    <t>AGRPP7921N</t>
  </si>
  <si>
    <t>V G SHIPBREAKERS PRIVATE LIMITED</t>
  </si>
  <si>
    <t>GAURAV ANIL PRAJAPATI MR.</t>
  </si>
  <si>
    <t>AWGPP2112C</t>
  </si>
  <si>
    <t>VIKRANT ANIL PRAJAPATI MR.(GUAR)</t>
  </si>
  <si>
    <t>ALMPP7622A</t>
  </si>
  <si>
    <t>VALLABH PLASTIC AND ENGINEERS BOMBAY PVT LTD</t>
  </si>
  <si>
    <t>FLAT NO-02 GULMOHAR SHIV ARADHANA COMPLEX,SHIV GANGANAGAR AMBERNATH(EAST)</t>
  </si>
  <si>
    <t>DILIP S ADVANI MR.</t>
  </si>
  <si>
    <t>AFSPA5144G</t>
  </si>
  <si>
    <t>KIRAN SACHANAND ADVANI MR.</t>
  </si>
  <si>
    <t>BFHPA4828K</t>
  </si>
  <si>
    <t>APARNA VINAYAK BORKAR MRS.</t>
  </si>
  <si>
    <t>VINAYAK SADANAND BORKAR</t>
  </si>
  <si>
    <t>AGASTHYA COPPER PVT LTD</t>
  </si>
  <si>
    <t>ARM, MUMBAI</t>
  </si>
  <si>
    <t>SIDDHARTH S SHAH</t>
  </si>
  <si>
    <t>AAHPS8144A</t>
  </si>
  <si>
    <t>AGILE TRADING &amp; INVESTMENT PVT LT</t>
  </si>
  <si>
    <t>SHIV KUMAR YADAV</t>
  </si>
  <si>
    <t>ADAPY2772Q</t>
  </si>
  <si>
    <t>PAWAN KUMAR YADAV</t>
  </si>
  <si>
    <t>CDOPK2263A</t>
  </si>
  <si>
    <t>AGRON INDIA LTD</t>
  </si>
  <si>
    <t>SADANAND PANDEY</t>
  </si>
  <si>
    <t>AAHPP3982D</t>
  </si>
  <si>
    <t>PRAHLAD PANDEY</t>
  </si>
  <si>
    <t>ASHA EXIM APPARELS PVT LTD</t>
  </si>
  <si>
    <t>ASHA PRAKASH KANOJIA(MRS)</t>
  </si>
  <si>
    <t>ANEPK1064D</t>
  </si>
  <si>
    <t>RAJESH M. KANOJIA</t>
  </si>
  <si>
    <t>ATKPK6587D</t>
  </si>
  <si>
    <t>BRINZK POWERTECH PVT LTD</t>
  </si>
  <si>
    <t>PLOT NO 113, 10/11, KAWAT COTTAGE, M P VAIDYA MARG, OFF TILAK ROAD, GHATKOPAR E</t>
  </si>
  <si>
    <t>DHAWAL KARWAT</t>
  </si>
  <si>
    <t>ARVIND KARWAT</t>
  </si>
  <si>
    <t>SHRADHA A KARWAT</t>
  </si>
  <si>
    <t>JHINAL MEHTA</t>
  </si>
  <si>
    <t>COTTSTOWN FASHIONS LTD</t>
  </si>
  <si>
    <t>SAURABH DILIP PRADHAN</t>
  </si>
  <si>
    <t>AMJPP6295P</t>
  </si>
  <si>
    <t>DILIP VASANT PRADHAN</t>
  </si>
  <si>
    <t>AAHPP6079M</t>
  </si>
  <si>
    <t>SANJAY RAMCHANDRA VYAS(GUAR)</t>
  </si>
  <si>
    <t>SNEHAL R VYAS(GUAR)</t>
  </si>
  <si>
    <t>DAT INDUSTRIES PVT LTD</t>
  </si>
  <si>
    <t>VINAY D THAKKAR</t>
  </si>
  <si>
    <t>VIJAY D THAKKAR</t>
  </si>
  <si>
    <t>PARESH D THAKKAR</t>
  </si>
  <si>
    <t>DUJODWALA PAPER CHEMICALS</t>
  </si>
  <si>
    <t>OM PRAKASH DUJODWALA</t>
  </si>
  <si>
    <t>AABPD1593Q</t>
  </si>
  <si>
    <t>AABPD4439R</t>
  </si>
  <si>
    <t>FAB INTERNATIOAL PVT LTD</t>
  </si>
  <si>
    <t>SUSHILKUMAR SHANTILAL KHATER(MR)</t>
  </si>
  <si>
    <t>AAEPK3440L</t>
  </si>
  <si>
    <t>MADHUBALA KIRANRAJ JAIN(MRS)</t>
  </si>
  <si>
    <t>ABCPJ3084A</t>
  </si>
  <si>
    <t>KIRANRAJ NENMALJI JAIN</t>
  </si>
  <si>
    <t>AABPJ8280C</t>
  </si>
  <si>
    <t>HARERAM COTTON INDUSTRIES PVT LTD</t>
  </si>
  <si>
    <t>RAMDAS HIRODE</t>
  </si>
  <si>
    <t>AAXPH8812N</t>
  </si>
  <si>
    <t>SHARDA RAMDAS HIRODE</t>
  </si>
  <si>
    <t>AAIPH8306E</t>
  </si>
  <si>
    <t>HARI TRADING CORPORATION</t>
  </si>
  <si>
    <t>40 BANGANGA,CROSS LANE,WALKESHWAR MUMBAI-400006</t>
  </si>
  <si>
    <t>PANKAJ M. PATEL(KARTA)</t>
  </si>
  <si>
    <t>AABPP3812A</t>
  </si>
  <si>
    <t>HOLYSTAR INFRASTRUCTURE P LTD</t>
  </si>
  <si>
    <t>139-B, HIMAYUNPUR SAFDARJUNG ENCLAVE, NEW DELHI - 29</t>
  </si>
  <si>
    <t>PRADEEP PALIWAL</t>
  </si>
  <si>
    <t>AFZPP2408R</t>
  </si>
  <si>
    <t>VINAYAKA BHAT</t>
  </si>
  <si>
    <t>INTERNATIONAL MINERAL TRADING CO PVT</t>
  </si>
  <si>
    <t>NAKUL ARYA</t>
  </si>
  <si>
    <t>ADEPA4689A</t>
  </si>
  <si>
    <t>PUNEET PAWANKUMAR ARYA</t>
  </si>
  <si>
    <t>ADYPA7874M</t>
  </si>
  <si>
    <t>RAVI ARYA</t>
  </si>
  <si>
    <t>AADPA7751M</t>
  </si>
  <si>
    <t>PAWAN KUMAR ARYA</t>
  </si>
  <si>
    <t>AADPA7839A</t>
  </si>
  <si>
    <t>JAI MAHA LAXMI ISPAT(I) PVT LTD</t>
  </si>
  <si>
    <t>DURGARAM RAMARAM CHOUDHARY</t>
  </si>
  <si>
    <t>AABPU0478R</t>
  </si>
  <si>
    <t>MIYALARAM BHAGVANRAM CHOUDHARY</t>
  </si>
  <si>
    <t>JAYITA TEXTILES AND INDUSTRIES PVT LTD</t>
  </si>
  <si>
    <t>ARVIND GUPTA MR.</t>
  </si>
  <si>
    <t>ADDPG0792P</t>
  </si>
  <si>
    <t>SEEMA GUPTA MRS.</t>
  </si>
  <si>
    <t>AIFPG5688M</t>
  </si>
  <si>
    <t>KALINGA INCEPTUM PRIVATE LIMITED</t>
  </si>
  <si>
    <t>NILESH MUKUND KHARKHANIS</t>
  </si>
  <si>
    <t>AXRPK5457F</t>
  </si>
  <si>
    <t>MOHINDRA SADANAND MONDE</t>
  </si>
  <si>
    <t>ANOPM6068P</t>
  </si>
  <si>
    <t>M K ENTERPRISES</t>
  </si>
  <si>
    <t>ARIF DIVASALI (PROP)</t>
  </si>
  <si>
    <t>AAHPD6860C</t>
  </si>
  <si>
    <t>MAA CHINTAPURI IRON &amp; STEEL(I) PVT LTD</t>
  </si>
  <si>
    <t>PNB DOMBIVALI EAST</t>
  </si>
  <si>
    <t>ADXPC8384M</t>
  </si>
  <si>
    <t>MIYALARAM BHAGVANRAM CHOUDHRY</t>
  </si>
  <si>
    <t>AENPC5042H</t>
  </si>
  <si>
    <t>MEENAL TRADING PVT LTD</t>
  </si>
  <si>
    <t>ROMEN PATEL(MR)</t>
  </si>
  <si>
    <t>NATURON HEALTHCARE LIMITED</t>
  </si>
  <si>
    <t>AAHPP8982D</t>
  </si>
  <si>
    <t>AKYPP8310L</t>
  </si>
  <si>
    <t>RAMKINKAR PANDEY</t>
  </si>
  <si>
    <t>ARBPP1980G</t>
  </si>
  <si>
    <t>NAVRANG GIFTS PRIVATE LIMITED</t>
  </si>
  <si>
    <t>MUSTAFA TAHERALI POTHIWALA</t>
  </si>
  <si>
    <t>ALTPP3146Q</t>
  </si>
  <si>
    <t>YUSUF KALIMUDDIN MERCHANT</t>
  </si>
  <si>
    <t>AFHPM7018J</t>
  </si>
  <si>
    <t>OCTAMEC ENGINEERING LTD</t>
  </si>
  <si>
    <t>INDIAN BANK,UNION BANK</t>
  </si>
  <si>
    <t>SOVIN NAVIN HEDGE</t>
  </si>
  <si>
    <t>SAMARAT NAVIN HEDGE</t>
  </si>
  <si>
    <t>ORBIT EXPORTS</t>
  </si>
  <si>
    <t>RAJIV R. MODI</t>
  </si>
  <si>
    <t>ACUPM6951E</t>
  </si>
  <si>
    <t>RAJENDRA B. MODI</t>
  </si>
  <si>
    <t>ACTPM8161F</t>
  </si>
  <si>
    <t>P AND S JEWELLERY</t>
  </si>
  <si>
    <t>UNION BANK OF INDIA,SBI,ANDHRA BANK,ETC</t>
  </si>
  <si>
    <t>AAOPS5416N</t>
  </si>
  <si>
    <t>BQYPS4678F</t>
  </si>
  <si>
    <t>PHADNIS INFRASTRUCTURE LTD</t>
  </si>
  <si>
    <t>VINAY PRABHAKAR PHADNIS(MR)</t>
  </si>
  <si>
    <t>ABFPP6621C</t>
  </si>
  <si>
    <t>AIVPP1014C</t>
  </si>
  <si>
    <t>B-6/7,SAFDARJUN ANCLAVE NEW DELHI 110057</t>
  </si>
  <si>
    <t>VINAYAK BHATT</t>
  </si>
  <si>
    <t>R.D JAIN &amp; CO</t>
  </si>
  <si>
    <t>NARENDRA P. TIMBADIA</t>
  </si>
  <si>
    <t>MADHU N. TIMBADIA</t>
  </si>
  <si>
    <t>NIMIT N.TIMBADIA</t>
  </si>
  <si>
    <t>RADHA RUKMINI SPINNERS PVT LTD</t>
  </si>
  <si>
    <t>PRADEEP GOYAL(MR)</t>
  </si>
  <si>
    <t>ABTPG6785G</t>
  </si>
  <si>
    <t>SUMAN GOYAL(MRS)</t>
  </si>
  <si>
    <t>AAFPG9663E</t>
  </si>
  <si>
    <t>RELIANCE CABLES AND CONDUCTORS PVT LTD</t>
  </si>
  <si>
    <t>FLAT NO 12,3RD FLOOR,SHATI SADAN,SHANTI VILLA CHSL,45-TELLE PARK,ANDHERI(E) MUMBAI-69</t>
  </si>
  <si>
    <t>PRAKASH J. SHAH</t>
  </si>
  <si>
    <t>AAEPS3515L</t>
  </si>
  <si>
    <t>AAEPS3516K</t>
  </si>
  <si>
    <t>LALIT J. SHAH</t>
  </si>
  <si>
    <t>AAGPS6956B</t>
  </si>
  <si>
    <t>ROXTON ITALY CLOTHING PVT LTD</t>
  </si>
  <si>
    <t>381-F,NARROTTAM WADI KALBADEVI ROAD MUMBAI MUMBAI CITY MH 400002 IN</t>
  </si>
  <si>
    <t>CHHAGANRAJ UDAJI PUROHIT</t>
  </si>
  <si>
    <t>MANBIR SINGH CHHABRA</t>
  </si>
  <si>
    <t>SUJITKUMAR R TIWARI</t>
  </si>
  <si>
    <t>SAHARSH PROFILES PVT LTD</t>
  </si>
  <si>
    <t>SHOP NO 'O' NEW JAWAHAR MANSION,DR BABA SAHEB JAYEKAR MARG,THAKURDWAR ROAD,MUMBAI-400002</t>
  </si>
  <si>
    <t>PRATAP J. VASA</t>
  </si>
  <si>
    <t>ABWPV8814C</t>
  </si>
  <si>
    <t>PARAS P VASA</t>
  </si>
  <si>
    <t>AAAPV8070D</t>
  </si>
  <si>
    <t>SHREE OSHIYA STRIPS IMPEX PRIVATE LTD</t>
  </si>
  <si>
    <t>VIJENDRA VIJAY RAJ RANKA</t>
  </si>
  <si>
    <t>AGHPR2877H</t>
  </si>
  <si>
    <t>SATISH RANKA</t>
  </si>
  <si>
    <t>AEUPR4365M</t>
  </si>
  <si>
    <t>MILAN KUMAR RANKA</t>
  </si>
  <si>
    <t>AMDPR4821R</t>
  </si>
  <si>
    <t>SPACE GOLD PRIVATE LIMITED</t>
  </si>
  <si>
    <t>KIRAN F JAIN MR.</t>
  </si>
  <si>
    <t>AATPJ1547J</t>
  </si>
  <si>
    <t>JITENDRA F JAIN MR.</t>
  </si>
  <si>
    <t>AADPJ4743Q</t>
  </si>
  <si>
    <t>U S REALTY PVT LTD</t>
  </si>
  <si>
    <t>URMISH MANHARLAL UDANI</t>
  </si>
  <si>
    <t>AAGPU5477P</t>
  </si>
  <si>
    <t>KIRAN MANHARLAL UDANI</t>
  </si>
  <si>
    <t>UDYOG ENTERPRISES</t>
  </si>
  <si>
    <t>NILESH N MEHTA(PROP)</t>
  </si>
  <si>
    <t>AWEPM5794P</t>
  </si>
  <si>
    <t>UNNATI EXIM</t>
  </si>
  <si>
    <t>INDIAN BANK,UBI,INDIAN BANK,CBI,SBI,ETC</t>
  </si>
  <si>
    <t>KIRANKUMAR NAVRATANMAL MEHTA</t>
  </si>
  <si>
    <t>KAILASH SHRIKUMAR AGARWAL</t>
  </si>
  <si>
    <t>VASA ALLUMINIUM PVT LTD</t>
  </si>
  <si>
    <t>SHOP 'O' AT NEW JAWAHAR MANSION,DR. BABASAHEB JAYKAR MARG,THAKURDWAR ROAD MUMBAI-400002</t>
  </si>
  <si>
    <t>ARUNA P VASA</t>
  </si>
  <si>
    <t>ADOPV8845K</t>
  </si>
  <si>
    <t>VIDHYA PHARMACHEM PVT LTD</t>
  </si>
  <si>
    <t>B/01,DATTANI TRADE CENTRE,CHANDAVARKAR LANE,BORIVALI WEST,MUMBAI.</t>
  </si>
  <si>
    <t>PRAKASH M SHAH</t>
  </si>
  <si>
    <t>AADPS4230N</t>
  </si>
  <si>
    <t>USHA PRAKASH SHAH</t>
  </si>
  <si>
    <t>AADPJ7498J</t>
  </si>
  <si>
    <t>ZELING JEWELLERS &amp; EXPORTERS</t>
  </si>
  <si>
    <t>FAISAL HAMID KHAN(PROP)</t>
  </si>
  <si>
    <t>BCBPK1445H</t>
  </si>
  <si>
    <t>ZENITH BIRLA INDIA LIMITED</t>
  </si>
  <si>
    <t>ZOSARB MUMBAI</t>
  </si>
  <si>
    <t>SBI,PNB,BOI,OBC</t>
  </si>
  <si>
    <t>AAJPB2505N</t>
  </si>
  <si>
    <t>MAHENDRA SINGH ARORA</t>
  </si>
  <si>
    <t>PAREKH ALUMINEX LTD</t>
  </si>
  <si>
    <t>CFS MUMBAI</t>
  </si>
  <si>
    <t>DEVANSHU PRAVIN DESAI</t>
  </si>
  <si>
    <t>AECPD9922Q</t>
  </si>
  <si>
    <t>DEEPEN ARUN PARESKH</t>
  </si>
  <si>
    <t>AAIP6817G</t>
  </si>
  <si>
    <t>ALOK AGRAWAL</t>
  </si>
  <si>
    <t>AAAPA5375Q</t>
  </si>
  <si>
    <t>KIRAN KUMAR C PARIKH</t>
  </si>
  <si>
    <t>ACPPP7408L</t>
  </si>
  <si>
    <t>PSL LTD</t>
  </si>
  <si>
    <t>AABPP8065D</t>
  </si>
  <si>
    <t>BQQPS0882R</t>
  </si>
  <si>
    <t>ADWPS6154J</t>
  </si>
  <si>
    <t>AABPP8061H</t>
  </si>
  <si>
    <t>AFDPP6027Q</t>
  </si>
  <si>
    <t>AACPB4786E</t>
  </si>
  <si>
    <t>AEYPB8236R</t>
  </si>
  <si>
    <t>ACMPG7431K</t>
  </si>
  <si>
    <t>SURINDER PAUL BHATIA</t>
  </si>
  <si>
    <t>AAAPB1732E</t>
  </si>
  <si>
    <t>UNITY INFRA PROJECTS LTD</t>
  </si>
  <si>
    <t>ABHIJIT KISHORE AVARSEKAR MR.</t>
  </si>
  <si>
    <t>VIDYA PRADEEP AVARSEKAR MS.</t>
  </si>
  <si>
    <t>ADFPA2229P</t>
  </si>
  <si>
    <t>KISHORE KRISHNARAN AVARSEKAR MR.(GUAR)</t>
  </si>
  <si>
    <t>ABHIJIT KISHORE AVARSEKAR MR.(GUAR)</t>
  </si>
  <si>
    <t>AAACA4241M</t>
  </si>
  <si>
    <t>UNITY REALITY &amp; DEVELOPERS LTD(GUAR)</t>
  </si>
  <si>
    <t>AAACU8860B</t>
  </si>
  <si>
    <t>SUBURBAN AGRICULTURE DAIRY AND FISHERIES</t>
  </si>
  <si>
    <t>AAKCS8473L</t>
  </si>
  <si>
    <t>CFS-1</t>
  </si>
  <si>
    <t>RAJESH M. KAPADIA</t>
  </si>
  <si>
    <t>DINESH R. KAPADIA</t>
  </si>
  <si>
    <t>ZOOM DEVELOPERS PRIVATE LTD</t>
  </si>
  <si>
    <t>PNB ALLAHBAD ANDHRA CANARA CBI IOB OBC</t>
  </si>
  <si>
    <t>B. L. KEJRIWAL</t>
  </si>
  <si>
    <t>MANJRI CHOUDHARI</t>
  </si>
  <si>
    <t>TWO STAR GARMENTS</t>
  </si>
  <si>
    <t>MINDSPACE</t>
  </si>
  <si>
    <t>NAZIMABEE SAMSUDDIN SHAIKH MRS</t>
  </si>
  <si>
    <t>DATTARAM SHANKER GAURAV</t>
  </si>
  <si>
    <t>FLAT NO.002,ON GROUND AND 1ST FLOOR.SAI NIWAS,PLOT NO 26,SURVEY NO.97B,H NO5 BELAVALI VILLAGE</t>
  </si>
  <si>
    <t>BNCPG3799J</t>
  </si>
  <si>
    <t>HARESH TRADING COMPANY</t>
  </si>
  <si>
    <t>HARESH J. DHARMANI (PROP)</t>
  </si>
  <si>
    <t>AABPD8119Q</t>
  </si>
  <si>
    <t>K C INDUSTRIES</t>
  </si>
  <si>
    <t>HARESH J. DHARMANI (PARTNER)</t>
  </si>
  <si>
    <t>KRISHNA BOOKS &amp; STATIONERY MFG CO PVT LTD</t>
  </si>
  <si>
    <t>GOVANDI</t>
  </si>
  <si>
    <t>AJAYKUMAR CHOUDHARY</t>
  </si>
  <si>
    <t>SONAL JAYKUMAR CHOUDHARY MRS</t>
  </si>
  <si>
    <t>MALDAR BARRELS PVT LTD</t>
  </si>
  <si>
    <t>JETHANAND DHARMANI</t>
  </si>
  <si>
    <t>AAAPD9967H</t>
  </si>
  <si>
    <t>HARESH J. DHARMANI</t>
  </si>
  <si>
    <t>SUPERSTAR FOOTWEAR PVT LTD</t>
  </si>
  <si>
    <t>NOORDIN SHAIKH MOHD.</t>
  </si>
  <si>
    <t>CACPS1144P</t>
  </si>
  <si>
    <t>SHAKILA BANU N SHAIKH</t>
  </si>
  <si>
    <t>DBLPS4343M</t>
  </si>
  <si>
    <t>VALLABH BOOKS MFG PVT LTD</t>
  </si>
  <si>
    <t>VIJAYKUMAR N.CHOUDHARY</t>
  </si>
  <si>
    <t>AMBARISH L.CHOUDHARY</t>
  </si>
  <si>
    <t>WAGLE ENTERPRISES</t>
  </si>
  <si>
    <t>SHIVAJI PARK, MUMBAI</t>
  </si>
  <si>
    <t>A/1/5 SAMRUDHI BABURAO PARULEKAR MARG, DADAR, MUMBAI 400 014</t>
  </si>
  <si>
    <t>DEEPAK WAGLE</t>
  </si>
  <si>
    <t>JYOTI WAGLE</t>
  </si>
  <si>
    <t>A M ENTERPRISES</t>
  </si>
  <si>
    <t>CBD BELAPUR</t>
  </si>
  <si>
    <t>SHOP NO. 5 AND 6, SARASWATI APTS. OPP. REKHI HOTEL, SHIVAJI ROAD, PANVEL- 410206</t>
  </si>
  <si>
    <t>ADZPR7626R</t>
  </si>
  <si>
    <t>AFOPR5438L</t>
  </si>
  <si>
    <t>MURUGESAN ADIMOOLAM (PARTNER)</t>
  </si>
  <si>
    <t>AGGPA6676G</t>
  </si>
  <si>
    <t>HEMAL JOBANPUTRA (PARTNER)</t>
  </si>
  <si>
    <t>ADMPL5138R</t>
  </si>
  <si>
    <t>ARZOO ENTERPRISES</t>
  </si>
  <si>
    <t>SHOP NO. 5 AND 6, SARASWATI APTS. OPP. REKHI HOTEL, SHIVAJI ROAD, PANVEL: 410206</t>
  </si>
  <si>
    <t>ADMPJ5138R</t>
  </si>
  <si>
    <t>BAJRANG TEXTILES</t>
  </si>
  <si>
    <t>THANE WEST</t>
  </si>
  <si>
    <t>COSMOS BANK, UNION BANK OF INDIA</t>
  </si>
  <si>
    <t>GORDHANDAS GANESHDAS JHAWAR</t>
  </si>
  <si>
    <t>GOODSPOT TRADING CO P LTD</t>
  </si>
  <si>
    <t>1308, 13TH FLOOR, MAURESH COSMOS TOWER, SECTOR-11, CBD BELAPUR, NAVI MUMBAI</t>
  </si>
  <si>
    <t>PUNEET SINGH</t>
  </si>
  <si>
    <t>AVTPS7982F</t>
  </si>
  <si>
    <t>MURUGESAN ADIMOOLAM</t>
  </si>
  <si>
    <t>PITABASH PRASAD DASH</t>
  </si>
  <si>
    <t>BALAJI KONDAJI KOTHAPETA</t>
  </si>
  <si>
    <t>SHIVASHANKAR SOMAGONDA PATIL</t>
  </si>
  <si>
    <t>KAMAL PRASAD YADAV</t>
  </si>
  <si>
    <t>KAMAL PRASAD YADAV MR.</t>
  </si>
  <si>
    <t>BABUBHAI &amp; SONS</t>
  </si>
  <si>
    <t>GOREGAON WEST, MUMBAI</t>
  </si>
  <si>
    <t>BENA FOOD PRODUCTS</t>
  </si>
  <si>
    <t>GOREGOAN WEST, MUMBAI</t>
  </si>
  <si>
    <t>259, JAWAHAR NAGAR, VINAY APTS. ROAD NO 12, GOREGAON (W), MUMBAI 400 062</t>
  </si>
  <si>
    <t>HIMANSHU R. BHATT</t>
  </si>
  <si>
    <t>KANDIVALI WEST, MUMBAI</t>
  </si>
  <si>
    <t>202, YUGDHARAMA, BUILDING 1,LINK ROAD, MALAD WEST, MUMBAI</t>
  </si>
  <si>
    <t>HIMANSHU R.BHATT</t>
  </si>
  <si>
    <t>AACPB6139M</t>
  </si>
  <si>
    <t>S.N GARMENTS</t>
  </si>
  <si>
    <t>SAMSUDDIN A SHAIKH MR.</t>
  </si>
  <si>
    <t>SANJEEV BASANTANI &amp; KAJOL BASANTANI</t>
  </si>
  <si>
    <t>SANKALP TRADING CO,SHOP F/18, FIRST FLOOR,DADAR WEST, MUMBAI</t>
  </si>
  <si>
    <t>JANKALYAN SAHAKARI, MODEL CO-OP BANK</t>
  </si>
  <si>
    <t>AEKPB4065J</t>
  </si>
  <si>
    <t>KAJOL S.BASANTANI</t>
  </si>
  <si>
    <t>AAHPB9302M</t>
  </si>
  <si>
    <t>VEDANT &amp; CO</t>
  </si>
  <si>
    <t>VERSOVA, MUMBAI</t>
  </si>
  <si>
    <t>7/3/3 NAVJIVAN CHS LTD., LARNING ROAD, MUMBAI 400 008</t>
  </si>
  <si>
    <t>VANRAJ N.SHAH</t>
  </si>
  <si>
    <t>MADHUBALA N SHAH</t>
  </si>
  <si>
    <t>ARHAM EXIMS PVT LTD</t>
  </si>
  <si>
    <t>GULALWADI</t>
  </si>
  <si>
    <t>3, LALIT HOUSE, 250 SANT TUKARAM ROAD IRON MARKET MARKET MUMBAI- 400009</t>
  </si>
  <si>
    <t>DARSHAN SHAH</t>
  </si>
  <si>
    <t>ALIPS6231J</t>
  </si>
  <si>
    <t>SHITAL SHAH</t>
  </si>
  <si>
    <t>ASEPS2196K</t>
  </si>
  <si>
    <t>AVYAAN ORNAMENTS PRIVATE LTD</t>
  </si>
  <si>
    <t>FLAT NO. 2/A JAI HIND BUILDING NO.1 ATMARAM MERCHANT ROAD,BHULESHWAR MUMBAI 400002</t>
  </si>
  <si>
    <t>MOHIT DIPAK KAMBOJ MR.</t>
  </si>
  <si>
    <t>ALCPK2213Q</t>
  </si>
  <si>
    <t>JITENDRA GULSHAN KAPOOR MR.</t>
  </si>
  <si>
    <t>AUMPK9781A</t>
  </si>
  <si>
    <t>AWIN EXIM CO.</t>
  </si>
  <si>
    <t>ARUNODAYA BAPUBHAI DESAI ROAD, VILE PARLE (W), MUMBAI - 400056</t>
  </si>
  <si>
    <t>BRIGHTON SYNTHETIC PVT LTD</t>
  </si>
  <si>
    <t>35,MADHUBAN APT,WORLI HILL ROAD WORLI MUMBAI-18</t>
  </si>
  <si>
    <t>MEHELI P SAIWALA MR.</t>
  </si>
  <si>
    <t>VERA M SAIWALA MS.</t>
  </si>
  <si>
    <t>SHIRAZ M SAIWALA MS.</t>
  </si>
  <si>
    <t>DR. DATSONS LABS LTD(CO. UNDER LIQUIDATION)</t>
  </si>
  <si>
    <t>MINHAJ MAJID KHAN</t>
  </si>
  <si>
    <t>SHASHIKANT BABANRAO SHINDE</t>
  </si>
  <si>
    <t>PRABHAT KUMAR GOYAL</t>
  </si>
  <si>
    <t>YOGESH NAJIBHAI PATEL</t>
  </si>
  <si>
    <t>AUNPP3286A</t>
  </si>
  <si>
    <t>FALMACON POLYMERS   (INC UNAPP INT)</t>
  </si>
  <si>
    <t>MANGALDAS MARKET, MUMBAI</t>
  </si>
  <si>
    <t>3,KALPANA,140-A, AZAD ROAD, VILE PARLE MUMBAI 400 057</t>
  </si>
  <si>
    <t>CHOTALAL N.PAREKH</t>
  </si>
  <si>
    <t>NARESH C. PAREKH</t>
  </si>
  <si>
    <t>MRUDULA C.PAREKH  MRS</t>
  </si>
  <si>
    <t>FALGUNI N. PAREKH MRS</t>
  </si>
  <si>
    <t>GANESH BHIMJI PATEL &amp; JAY SHREE GANESH PATEL</t>
  </si>
  <si>
    <t>GANESH BHIMJI PATEL MR.</t>
  </si>
  <si>
    <t>ACGPP3656F</t>
  </si>
  <si>
    <t>JAYSHREE GANESH PATEL MRS.</t>
  </si>
  <si>
    <t>AAEPP0696D</t>
  </si>
  <si>
    <t>HARI OM DIAMONDS</t>
  </si>
  <si>
    <t>HEMA RAJESH KAPADIA &amp; RAJESH HIRALAL KAPADIA</t>
  </si>
  <si>
    <t>ALTAMOUNT</t>
  </si>
  <si>
    <t>HEMA RAJESH KAPADIA MRS.</t>
  </si>
  <si>
    <t>CEVPK2270K</t>
  </si>
  <si>
    <t>RAJESH HIRALAL KAPADIA</t>
  </si>
  <si>
    <t>CEVPK2468D</t>
  </si>
  <si>
    <t>HOLYSTAR NATURAL RESOURCES PVT LTD</t>
  </si>
  <si>
    <t>PRADEEP PALIWAL MR.</t>
  </si>
  <si>
    <t>ICAN ENTERPRISES</t>
  </si>
  <si>
    <t>INVERST IMPEX P. LTD</t>
  </si>
  <si>
    <t>HITEN V. SHAH</t>
  </si>
  <si>
    <t>ISHU SUPER STEEL PVT. LTD</t>
  </si>
  <si>
    <t>49/A, 3RD FLR, LATIF HOUSE, CARNAC BUNDER, SANT TUKARAM MARG, MASJID BUNDER, MUMBAI - 400009</t>
  </si>
  <si>
    <t>ADOPA1530G</t>
  </si>
  <si>
    <t>SURESHKUMAR MITTAL</t>
  </si>
  <si>
    <t>ABAPM6930A</t>
  </si>
  <si>
    <t>AAPPA3249J</t>
  </si>
  <si>
    <t>SANJAY H. MITTAL</t>
  </si>
  <si>
    <t>ADUPM5423C</t>
  </si>
  <si>
    <t>K K STEEL</t>
  </si>
  <si>
    <t>GANESH B PATEL (PROP)</t>
  </si>
  <si>
    <t>KAPILA KNIT FABRICS PVT LTD</t>
  </si>
  <si>
    <t>RAJINDER KAPILA</t>
  </si>
  <si>
    <t>ASHISH KAPILA</t>
  </si>
  <si>
    <t>KAPILDEV RASALSINGH PATHANIA</t>
  </si>
  <si>
    <t>BHAT BAZAR, MUMBAI</t>
  </si>
  <si>
    <t>BLDG-9,ROOM - 15, GTB NAGAR, SION KOLIWADA, MUMBAI</t>
  </si>
  <si>
    <t>UB ANCHORAGE, 100/1, RICHMOND ROAD, BANGALORE</t>
  </si>
  <si>
    <t>SBI, AXIS BANK, BOI, CBI, IDBI, PNB ETC</t>
  </si>
  <si>
    <t>SUBHASH R GUPTE</t>
  </si>
  <si>
    <t>MANISH VASAN BHANDAR</t>
  </si>
  <si>
    <t>6/A, MADHAV BAUG COMPOUND, PANJARPOLE LANE, MUMBAI-400 004</t>
  </si>
  <si>
    <t>NAGJI RATANSI NISAR</t>
  </si>
  <si>
    <t>RAJESH NAGJI NISAR</t>
  </si>
  <si>
    <t>SMITA RAJESH NISAR MRS.</t>
  </si>
  <si>
    <t>RAJESH M. NISAR (HUF)</t>
  </si>
  <si>
    <t>MICRO INDUSTRIES</t>
  </si>
  <si>
    <t>CUFFE PARADE</t>
  </si>
  <si>
    <t>GALA NO 4,UNIT NO 3 MURLIDHAR COMPOUND,OT SECTION,ULHASNAGAR 421003</t>
  </si>
  <si>
    <t>NARENDRA MOHANDAS ADVANI(PROP)</t>
  </si>
  <si>
    <t>AXBPA5322M</t>
  </si>
  <si>
    <t>MUKESH MOHANDAS CHAWLA</t>
  </si>
  <si>
    <t>NIHAL AGENCIES</t>
  </si>
  <si>
    <t>B-140, VASHI PLAZA, SECTOR-17, VASHI, NAVI MUMBAI</t>
  </si>
  <si>
    <t>HITESH LABSHANKAR PANDYA (PROP)</t>
  </si>
  <si>
    <t>AAGPP7974Q</t>
  </si>
  <si>
    <t>NITIN AGENCY</t>
  </si>
  <si>
    <t>B-140, SECTOR-17, VASHI PLAZA, NAVI MUMBAI</t>
  </si>
  <si>
    <t>AYXPP4488Q</t>
  </si>
  <si>
    <t>PARAM ENTERPRISES</t>
  </si>
  <si>
    <t>D222/40, MIDC, NERUL, NAVI MUMBAI</t>
  </si>
  <si>
    <t>THAKURDWAR - MUMBAI</t>
  </si>
  <si>
    <t>B-3,25/31,LALMANI BLDG, DR.A.M.ROAD, BHULESHWAR, MUMBAI 400 002</t>
  </si>
  <si>
    <t>JAYANT R.KANANI</t>
  </si>
  <si>
    <t>PRADIP JITENDRA CHAUHAN</t>
  </si>
  <si>
    <t>PRAFUL GOURANG MOHANTY</t>
  </si>
  <si>
    <t>TARDEO ROAD</t>
  </si>
  <si>
    <t>2/133 J K BUILDING H G ROAD,NO. 8 GAMDEVI MUMBAI-400007</t>
  </si>
  <si>
    <t>BEHPM5891K</t>
  </si>
  <si>
    <t>RAJENDRA PRASAD LALCHAND JAIN</t>
  </si>
  <si>
    <t>C 401 MY FAIR MARIDEN CEASAR ROAD AMBOLI ANDHERI WEST MUMBAI 400058</t>
  </si>
  <si>
    <t>SANKET INDUSTRIES</t>
  </si>
  <si>
    <t>BABAN B. GAWDE (PARTNER)</t>
  </si>
  <si>
    <t>AEEPG0876Q</t>
  </si>
  <si>
    <t>JALINDER B BORHADE (PARTNER)</t>
  </si>
  <si>
    <t>AEKPB4496D</t>
  </si>
  <si>
    <t>RUPALI P GAWDE MRS. (PARTNER)</t>
  </si>
  <si>
    <t>ABRPG1374R</t>
  </si>
  <si>
    <t>SHASHWAT INTERNATIONAL LTD</t>
  </si>
  <si>
    <t>ACYPJ4715H</t>
  </si>
  <si>
    <t>K. K. PANDA</t>
  </si>
  <si>
    <t>BRAHMANANDA MISRA</t>
  </si>
  <si>
    <t>PRAVEEN REEL</t>
  </si>
  <si>
    <t>S C KUCHAL</t>
  </si>
  <si>
    <t>SHREE SAI AGENCY</t>
  </si>
  <si>
    <t>PLOT NO. 327, SECTOR-1, LAL BUNGLOW, 1ST FLOOR, SHIRAWANE VILLAGE, NERUL, NAVI MUMBAI - 400706</t>
  </si>
  <si>
    <t>KISHOR BABULAL JANI (PROP)</t>
  </si>
  <si>
    <t>ADEPJ2309J</t>
  </si>
  <si>
    <t>SPECTRUM</t>
  </si>
  <si>
    <t>2001,PANCH RATANA, OPERA HOUSE, MUMBAI</t>
  </si>
  <si>
    <t>JATIN N.SHAH</t>
  </si>
  <si>
    <t>JAYASHREE N.SHAH MRS</t>
  </si>
  <si>
    <t>TRIDENT STEELS  LTD.</t>
  </si>
  <si>
    <t>IDBI,BANARAS STATE BANK,ABU-DHABI</t>
  </si>
  <si>
    <t>AJAY R.AGARWAL (IND)</t>
  </si>
  <si>
    <t>WORD INFOCOM LTD</t>
  </si>
  <si>
    <t>ARJUN JAGMOHAN SHARMA</t>
  </si>
  <si>
    <t>JAGRUTI ARJUN SHARMA MRS.</t>
  </si>
  <si>
    <t>SANJEEV NATHUNI DAS</t>
  </si>
  <si>
    <t>DEVBRAT NATHUNI DAS</t>
  </si>
  <si>
    <t>SURESH ANAND VAMANJOOR</t>
  </si>
  <si>
    <t>ANUBHAV IRON AND SHEET TRADERS</t>
  </si>
  <si>
    <t>FLAT NO A/703,RUKALYA PALACE,N.B. MARG,SOMAWARI BAZAR,MALAD(WEST) MUMBAI-400054</t>
  </si>
  <si>
    <t>ASLAM ISMAIL MANIHAR MR.(PROP)</t>
  </si>
  <si>
    <t>AELPM6905K</t>
  </si>
  <si>
    <t>DHANLAXMI SOLVEX PVT LTD</t>
  </si>
  <si>
    <t>SBI,UBI,BOM</t>
  </si>
  <si>
    <t>RAJENDRA MANGLANI MR.</t>
  </si>
  <si>
    <t>ACVPM4432B</t>
  </si>
  <si>
    <t>SATISH MANGLANI MR.</t>
  </si>
  <si>
    <t>ACVPM4430D</t>
  </si>
  <si>
    <t>DHANESH MANGLANI MR.(GUAR)</t>
  </si>
  <si>
    <t>AFYPM5337D</t>
  </si>
  <si>
    <t>SONIA MANGLANI SMT.(GUAR)</t>
  </si>
  <si>
    <t>ACVPM4431C</t>
  </si>
  <si>
    <t>ARCHANA MANGLANI SMT.(GUAR)</t>
  </si>
  <si>
    <t>ACRPM6358A</t>
  </si>
  <si>
    <t>KRATI MANGLANI SMT.(GUAR)</t>
  </si>
  <si>
    <t>AGOPM9986F</t>
  </si>
  <si>
    <t>POOJA COMMODITIES PVT LTD M/S(GUAR)</t>
  </si>
  <si>
    <t>PUJA COMMODITY FUTURES M/S(GUAR)</t>
  </si>
  <si>
    <t>RAJENDRA MANGLANI MR.(GUAR)</t>
  </si>
  <si>
    <t>SATISH MANGLANI MR.(GUAR)</t>
  </si>
  <si>
    <t>JAIMURTHY MINERAL AND CHEMICAL PVT LTD</t>
  </si>
  <si>
    <t>AEZPB0459D</t>
  </si>
  <si>
    <t>AKIPB1832D</t>
  </si>
  <si>
    <t>NARSINBHAI JESHINGBHAI DESAI</t>
  </si>
  <si>
    <t>AMIR JAMAL DODHIA</t>
  </si>
  <si>
    <t>SHAMIM NATHANI MS.(GUAR)</t>
  </si>
  <si>
    <t>SOHIL SADRUDDIN BHUDWANI MR.(GUAR)</t>
  </si>
  <si>
    <t>KHETALAJI GOLD PRIVATE LIMITED</t>
  </si>
  <si>
    <t>PRAVIN CHAMPALAL PAREKH MR.</t>
  </si>
  <si>
    <t>AALPP1610J</t>
  </si>
  <si>
    <t>DAMYANTI P PAREKH MRS.</t>
  </si>
  <si>
    <t>AAFPP4913N</t>
  </si>
  <si>
    <t>L K INDUSTRIES PVT LTD</t>
  </si>
  <si>
    <t>PRADEEP C PANDEY MR.</t>
  </si>
  <si>
    <t>AEWPP4860M</t>
  </si>
  <si>
    <t>ABHINAV PRADEEP PANDEY</t>
  </si>
  <si>
    <t>BKAPP3464J</t>
  </si>
  <si>
    <t>MAHALAXMI TRANSPORT</t>
  </si>
  <si>
    <t>JYOTI THAKARE MRS.(PROP)</t>
  </si>
  <si>
    <t>ACKPT7133M</t>
  </si>
  <si>
    <t>DEEPAK THAKARE MR.(GUAR)</t>
  </si>
  <si>
    <t>ABRPT6393D</t>
  </si>
  <si>
    <t>MARBELLO</t>
  </si>
  <si>
    <t>USHA V AGARWAL MRS.(PROP)</t>
  </si>
  <si>
    <t>ABAPA4699J</t>
  </si>
  <si>
    <t>VIMAL AGARWAL MR.(GUAR)</t>
  </si>
  <si>
    <t>ABEPA1911D</t>
  </si>
  <si>
    <t>MULTI FLEX LAMI PRINT LTD</t>
  </si>
  <si>
    <t>ANIL KUNDANLAL DANG MR.</t>
  </si>
  <si>
    <t>AFRPD5008F</t>
  </si>
  <si>
    <t>PHOOTERMAL PUKHRAJ SURANA MR.</t>
  </si>
  <si>
    <t>AAGPS5097M</t>
  </si>
  <si>
    <t>VIJAY RAJARAM SHAHNAE MR.</t>
  </si>
  <si>
    <t>ANYPS8979H</t>
  </si>
  <si>
    <t>NATIONAL TRANSMISSION PRODUCTS</t>
  </si>
  <si>
    <t>JAGDISH SINGH BHATI MR.(PROP)</t>
  </si>
  <si>
    <t>AJTPB5083G</t>
  </si>
  <si>
    <t>DUNAR FOODS LIMITED</t>
  </si>
  <si>
    <t>811,MEADOWS,SAHAR PLAZA,ANDHERI KURLA ROAD,ANDHERI(EAST) MUMBAI</t>
  </si>
  <si>
    <t>SBI,CANARA BANK,IDBI BANK</t>
  </si>
  <si>
    <t>ADEPK5887E</t>
  </si>
  <si>
    <t>AEFPG9971D</t>
  </si>
  <si>
    <t>NAVRIT LAL GOYAL</t>
  </si>
  <si>
    <t>AIJPG7471J</t>
  </si>
  <si>
    <t>SHRI NALAS INDUSTRIAL CORPORATION</t>
  </si>
  <si>
    <t>CITY CENTRE,GT ROAD,KHANNA</t>
  </si>
  <si>
    <t>DALIP KUMAR DUA(PROP)</t>
  </si>
  <si>
    <t>ABMPD5965E</t>
  </si>
  <si>
    <t>UNION TERRITORY</t>
  </si>
  <si>
    <t>SCO 164-165 SECTOR 9 C CHANDIGARH</t>
  </si>
  <si>
    <t>AATPG7232M</t>
  </si>
  <si>
    <t>AATPG7287Q</t>
  </si>
  <si>
    <t>VANITY ENTERPRISES PVT LTD</t>
  </si>
  <si>
    <t>ARM DELHI</t>
  </si>
  <si>
    <t>INDIA WIRE</t>
  </si>
  <si>
    <t>HEMCHAND GUPTA MR.(PROP)</t>
  </si>
  <si>
    <t>AAKPG2688Q</t>
  </si>
  <si>
    <t>SHARDA RANI GUPTA MRS.(GUAR)</t>
  </si>
  <si>
    <t>AADPG6717F</t>
  </si>
  <si>
    <t>VINOD KUMAR GUPTA MR.(GUAR)</t>
  </si>
  <si>
    <t>AAGPG6588F</t>
  </si>
  <si>
    <t>SWATI GUPTA MRS.(GUAR)</t>
  </si>
  <si>
    <t>AHTPG8377N</t>
  </si>
  <si>
    <t>SHEETAL GUPTA MRS.(GUAR)</t>
  </si>
  <si>
    <t>AIDPG5053A</t>
  </si>
  <si>
    <t>JAI DURGE TRADING COMPANY</t>
  </si>
  <si>
    <t>ANLPK5289M</t>
  </si>
  <si>
    <t>LALJI PHARMA</t>
  </si>
  <si>
    <t>PARVEEN SETHI MR.(PROP)</t>
  </si>
  <si>
    <t>ALYPS4435L</t>
  </si>
  <si>
    <t>SURINDER KUMAR BANSAL</t>
  </si>
  <si>
    <t>AFCPB0399G</t>
  </si>
  <si>
    <t>AFCPB0407M</t>
  </si>
  <si>
    <t>SURYA LAXMI TRADERS</t>
  </si>
  <si>
    <t>ISHMA ARORA MRS(PROP)</t>
  </si>
  <si>
    <t>AXYPA7906J</t>
  </si>
  <si>
    <t>ALLIED PERFUMERS LTD</t>
  </si>
  <si>
    <t>CFS NEW DELHI</t>
  </si>
  <si>
    <t>E- 3, MANGOLPURI INDUSTRIAL AREA, PHASE II, DELHI - 110034</t>
  </si>
  <si>
    <t>ALLAHABAD, SBT, SBBJ, NAINITAL BANK</t>
  </si>
  <si>
    <t>SUBRATA BHATTACHARYA</t>
  </si>
  <si>
    <t>ANJANEE KUMAR LAKHOTIA</t>
  </si>
  <si>
    <t>ABWPL3541N</t>
  </si>
  <si>
    <t>MAHUA MEDIA PVT LTD</t>
  </si>
  <si>
    <t>909, 9TH FLOOR, KAILASH BUILDING, K G MARG, NEW DELHI</t>
  </si>
  <si>
    <t>PNB, UBI</t>
  </si>
  <si>
    <t>P. K. TEWARI</t>
  </si>
  <si>
    <t>MOHAN GEMS AND JEWELS PVT LTD</t>
  </si>
  <si>
    <t>3324 BANK STREET,KAROL BAGH NEW DELHI 110005</t>
  </si>
  <si>
    <t>CORPORATION BANK,BOI,SBI</t>
  </si>
  <si>
    <t>ACFPK2033C</t>
  </si>
  <si>
    <t>AAVPL6293M</t>
  </si>
  <si>
    <t>PNB ICICI UBI BOI SBBJ ALLAHABAD SBH SBT</t>
  </si>
  <si>
    <t>AASRA INDUSTRIES LTD</t>
  </si>
  <si>
    <t>ARM, CHANDIGARH</t>
  </si>
  <si>
    <t>EL,663,INDUSTRIAL AREA,PHASE-9,MOHALI</t>
  </si>
  <si>
    <t>ADQPA6932J</t>
  </si>
  <si>
    <t>RANJANA ARORA</t>
  </si>
  <si>
    <t>AELPA1999R</t>
  </si>
  <si>
    <t>JAGMOHAN LAL</t>
  </si>
  <si>
    <t>KISSAN BREEDING FARM</t>
  </si>
  <si>
    <t>VPO KALWA,TEHSIL SAFIDON,DISTRICT JIND HARYANA</t>
  </si>
  <si>
    <t>TEJBIR SINGH MR.(PARTNER)</t>
  </si>
  <si>
    <t>AWGPS5124F</t>
  </si>
  <si>
    <t>AEGPC5610J</t>
  </si>
  <si>
    <t>KSM SPINNING MILLS LTD</t>
  </si>
  <si>
    <t>VIPAN KUMAR</t>
  </si>
  <si>
    <t>ABVPK9421B</t>
  </si>
  <si>
    <t>SARISH MITTAL</t>
  </si>
  <si>
    <t>ALMPM1748G</t>
  </si>
  <si>
    <t>LOVELISH MITTAL</t>
  </si>
  <si>
    <t>ATAPM5211G</t>
  </si>
  <si>
    <t>MANJU MITTAL</t>
  </si>
  <si>
    <t>ABIPM4671N</t>
  </si>
  <si>
    <t>KUNDU EGG FARMS PRIVATE LIMITED</t>
  </si>
  <si>
    <t>TEJBIR SINGH MR.</t>
  </si>
  <si>
    <t>SUBHASH CHANDER MR.</t>
  </si>
  <si>
    <t>LAKSHMI TRADERS</t>
  </si>
  <si>
    <t>MANOJ ARORA MR.</t>
  </si>
  <si>
    <t>JAGRAON</t>
  </si>
  <si>
    <t>VILLAGE SAWADDI KALAN TEH JAGRAON</t>
  </si>
  <si>
    <t>AFTPG6727L</t>
  </si>
  <si>
    <t>AHJPG1068L</t>
  </si>
  <si>
    <t>MANISH TRADERS</t>
  </si>
  <si>
    <t>CIVIL LINES,LUDHIANA</t>
  </si>
  <si>
    <t>RAMESH JAIN</t>
  </si>
  <si>
    <t>AAYPJ0608F</t>
  </si>
  <si>
    <t>AAYPJ0609E</t>
  </si>
  <si>
    <t>MONIKA ENTERPRISE</t>
  </si>
  <si>
    <t>MONIKA MALHOTRA MRS</t>
  </si>
  <si>
    <t>ACDPM6801C</t>
  </si>
  <si>
    <t>MRPC EXPO PRIVATE LIMITED</t>
  </si>
  <si>
    <t>1395/10 MAYUR VIHAR OPPOSITE DAIRY COMPLEX HAMBRAN ROAD LUDHIANA</t>
  </si>
  <si>
    <t>PUNEET GUPTA</t>
  </si>
  <si>
    <t>ACVPG6724A</t>
  </si>
  <si>
    <t>SHYAMA GUPTA</t>
  </si>
  <si>
    <t>AAVPG5286G</t>
  </si>
  <si>
    <t>MRPC PETRO COMPANY</t>
  </si>
  <si>
    <t>CHARU GUPTA(PROP)</t>
  </si>
  <si>
    <t>ABGPG2311K</t>
  </si>
  <si>
    <t>OSWAL CLASSICS</t>
  </si>
  <si>
    <t>REHMATULLAH ROAD, NEAR MOCHPURA, LUDHIANA</t>
  </si>
  <si>
    <t>PNB SBI</t>
  </si>
  <si>
    <t>ACHPM4535F</t>
  </si>
  <si>
    <t>PAVNEET KAUR Mrs. &amp; HARPREET SINGH</t>
  </si>
  <si>
    <t>PAVNEET KAUR MRS</t>
  </si>
  <si>
    <t>AEJPP1848N</t>
  </si>
  <si>
    <t>AIRPS0652B</t>
  </si>
  <si>
    <t>SANDEEP SHARMA DR. &amp; RANJANA SHARMA MRS.</t>
  </si>
  <si>
    <t>FLAT NO 204-A GH-105 SEC20,NEW EXECUTIVE SOCIETY,PANCHKULA</t>
  </si>
  <si>
    <t>SANDEEP SHARMA DR.</t>
  </si>
  <si>
    <t>RANJANA SHARMA MRS.</t>
  </si>
  <si>
    <t>SAWAN POULTRY FARM</t>
  </si>
  <si>
    <t>ROSARB CHANDIGARH</t>
  </si>
  <si>
    <t>HARPREET KAUR SMT.(PROP)</t>
  </si>
  <si>
    <t>BWCPK1831L</t>
  </si>
  <si>
    <t>SUKDEV SINGH MR.(GUAR)</t>
  </si>
  <si>
    <t>APKPS8316N</t>
  </si>
  <si>
    <t>SATVEER SINGH MR.(GUAR)</t>
  </si>
  <si>
    <t>AQPPS4537D</t>
  </si>
  <si>
    <t>VINEET AGGARWAL MR.(GUAR)</t>
  </si>
  <si>
    <t>HARJINDER KAUR SMT.(GUAR)</t>
  </si>
  <si>
    <t>BHARAT EXPORT OVERSEAS</t>
  </si>
  <si>
    <t>G-3/66,MODEL TOWN III,DELHI-110009</t>
  </si>
  <si>
    <t>JAYPREET KAUR SAWHNEY MRS.(PARTNER)</t>
  </si>
  <si>
    <t>ALJPS1613D</t>
  </si>
  <si>
    <t>GURPRIT SINGH SAWHNEY MR.(PARTNER)</t>
  </si>
  <si>
    <t>AASPS8135Q</t>
  </si>
  <si>
    <t>SRS FINANCE LIMITED</t>
  </si>
  <si>
    <t>SRS TOWER,NEAR METRO STATION MEWLA MAHARAJPUR G.T ROAD,FARIDABAD.</t>
  </si>
  <si>
    <t>AEZPS1452H</t>
  </si>
  <si>
    <t>AADPG5994Q</t>
  </si>
  <si>
    <t>DEEPAK GARG</t>
  </si>
  <si>
    <t>AHLPG6098G</t>
  </si>
  <si>
    <t>AIFPT1531N</t>
  </si>
  <si>
    <t>ANKIT SACHDEVA MR.</t>
  </si>
  <si>
    <t>CSSPS7426N</t>
  </si>
  <si>
    <t>RAJU GUPTA MR.</t>
  </si>
  <si>
    <t>AECPG3072Q</t>
  </si>
  <si>
    <t>DINESH KHATRI</t>
  </si>
  <si>
    <t>ABFPK3068G</t>
  </si>
  <si>
    <t>KAILASH MOHAN MEHTA</t>
  </si>
  <si>
    <t>ABPPM4228C</t>
  </si>
  <si>
    <t>NAVEEN KUMAR TAYAL(GUAR)</t>
  </si>
  <si>
    <t>VINOD JINDAL(GUAR)</t>
  </si>
  <si>
    <t>AENPJ1202Q</t>
  </si>
  <si>
    <t>SUNIL JINDAL(GUAR)</t>
  </si>
  <si>
    <t>SHALINI JINDAL</t>
  </si>
  <si>
    <t>AFLPJ3508C</t>
  </si>
  <si>
    <t>SANJANA BANSAL MRS.(GUAR)</t>
  </si>
  <si>
    <t>AGEPV1666P</t>
  </si>
  <si>
    <t>JASKIRAT ENTERPRISES</t>
  </si>
  <si>
    <t>ROSARB DMR-II</t>
  </si>
  <si>
    <t>BALWINDER SINGH MR.(PROP)</t>
  </si>
  <si>
    <t>GCIPS7753A</t>
  </si>
  <si>
    <t>RUPESH KUMAR SINGH AND SEEMA SINGH</t>
  </si>
  <si>
    <t>RUPESH KUMAR SINGH MR.</t>
  </si>
  <si>
    <t>CGSPK3834L</t>
  </si>
  <si>
    <t>SEEMA SINGH MRS.</t>
  </si>
  <si>
    <t>CWJPS7320G</t>
  </si>
  <si>
    <t>A S ENTERPRISES</t>
  </si>
  <si>
    <t>ROSARB DMR</t>
  </si>
  <si>
    <t>IX/7198,RATLAM GALI NEAR GURUDWARA GALI GANDHINAGAR,DELHI 110031</t>
  </si>
  <si>
    <t>NITIN ARORA MR.(PARTNER)</t>
  </si>
  <si>
    <t>BCIPK0938A</t>
  </si>
  <si>
    <t>SHAMSHAD ALAM MR.(PARTNER)</t>
  </si>
  <si>
    <t>AEAPA2499B</t>
  </si>
  <si>
    <t>ISHIMA ARORA MRS.(PARTNER)</t>
  </si>
  <si>
    <t>AEUPA8820J</t>
  </si>
  <si>
    <t>APPLE SPONGE AND POWER LIMITED</t>
  </si>
  <si>
    <t>PARLIAMENT</t>
  </si>
  <si>
    <t>NARENDRA GARG MR.</t>
  </si>
  <si>
    <t>AEKPG6296A</t>
  </si>
  <si>
    <t>RAVINDER GUPTA MR.</t>
  </si>
  <si>
    <t>AATPG5946J</t>
  </si>
  <si>
    <t>LAXMIKANT LATH MR.</t>
  </si>
  <si>
    <t>AACPL8004F</t>
  </si>
  <si>
    <t>ARM, NEW DELHI</t>
  </si>
  <si>
    <t>AAIPB4801E</t>
  </si>
  <si>
    <t>JAYPREET KAUR SAWHNEY AND CO.</t>
  </si>
  <si>
    <t>JAYPREET KAUR SAWHNEY MRS.(PROP)</t>
  </si>
  <si>
    <t>GURPRIT SINGH SAWHNEY MR.(GUAR)</t>
  </si>
  <si>
    <t>K.V.S CONSTRUCTION</t>
  </si>
  <si>
    <t>VILL. JHARSETLY OPP. JCB SEC 58 BALLABGARH</t>
  </si>
  <si>
    <t>KARAMVIR</t>
  </si>
  <si>
    <t>KATYANI FOODS &amp; BEVERAGES PVT LTD</t>
  </si>
  <si>
    <t>SUNEET KUMAR CHONA</t>
  </si>
  <si>
    <t>SHARMILA CHONA @KAPOOR</t>
  </si>
  <si>
    <t>JAGMOHAN SARUP SHARMA</t>
  </si>
  <si>
    <t>KVM STEEL PVT LTD</t>
  </si>
  <si>
    <t>Y-153,LOHA MANDI,NARIANA,NEW DELHI-110027</t>
  </si>
  <si>
    <t>MONEET NAGPAL MR.</t>
  </si>
  <si>
    <t>AACPN0508J</t>
  </si>
  <si>
    <t>ANURAG NAGPAL MR.</t>
  </si>
  <si>
    <t>AEXPN2486A</t>
  </si>
  <si>
    <t>LUIS FARMS PRIVATE LIMITED</t>
  </si>
  <si>
    <t>C-12/337 YAMUNA VIHAR DELHI</t>
  </si>
  <si>
    <t>JAMSHED ALAM</t>
  </si>
  <si>
    <t>ADPPA8587J</t>
  </si>
  <si>
    <t>SALMAN KHAN</t>
  </si>
  <si>
    <t>BJJPK9337B</t>
  </si>
  <si>
    <t>NEW ROHTAK ROAD</t>
  </si>
  <si>
    <t>PANNA LAL(PARTNER)</t>
  </si>
  <si>
    <t>ALIPL7070L</t>
  </si>
  <si>
    <t>DGEPK9012H</t>
  </si>
  <si>
    <t>MANISH PACKAGING INDUSTRIES</t>
  </si>
  <si>
    <t>MANISH GUPTA(PROP)</t>
  </si>
  <si>
    <t>AAHPG1285C</t>
  </si>
  <si>
    <t>METAL MINE ENTERPRISES</t>
  </si>
  <si>
    <t>IOB,ALLAHABAD BANK</t>
  </si>
  <si>
    <t>DAVENDRA RASTOGI(PROP)</t>
  </si>
  <si>
    <t>AEWPR0596Q</t>
  </si>
  <si>
    <t>METAPHOR EXPORTS PVT LTD</t>
  </si>
  <si>
    <t>D-45 NARAINA VIHAR NEW DELHI-110028</t>
  </si>
  <si>
    <t>PRAN NATH KHANNA(MR)</t>
  </si>
  <si>
    <t>SAMEER KHANNA(MR)</t>
  </si>
  <si>
    <t>AAZPK7587M</t>
  </si>
  <si>
    <t>AGPPK1178C</t>
  </si>
  <si>
    <t>MODERN OVERSEAS PVT LTD</t>
  </si>
  <si>
    <t>SADAR BAZAR</t>
  </si>
  <si>
    <t>MOHD SAYEED</t>
  </si>
  <si>
    <t>AATPS2369F</t>
  </si>
  <si>
    <t>MOHD NAEEM</t>
  </si>
  <si>
    <t>ABUPN0242Q</t>
  </si>
  <si>
    <t>MOHD SALEEM</t>
  </si>
  <si>
    <t>AFGPM5618B</t>
  </si>
  <si>
    <t>MVL TELECOM LTD(FALCON TECHNO SYSTEM LTD)</t>
  </si>
  <si>
    <t>PNB,DENA BANK,PSB,CENTRAL</t>
  </si>
  <si>
    <t>PREM ADIP RISHI MR.</t>
  </si>
  <si>
    <t>AGQPR9177H</t>
  </si>
  <si>
    <t>NAUSHAD LEATHER FINISHERS</t>
  </si>
  <si>
    <t>1-D, GAJJU PURWA, JAJMAU, KANPUR 208010</t>
  </si>
  <si>
    <t>IRSHAD ALAM (PARTNER)</t>
  </si>
  <si>
    <t>NAUSHAD ALAM (PARTNER)</t>
  </si>
  <si>
    <t>SAYDEEN BEGUM MRS. (PARTNER)</t>
  </si>
  <si>
    <t>PEARL VISION PRIVATE LTD</t>
  </si>
  <si>
    <t>909, 9TH FLOOR, KAILASH BUILDING, KG MARG, NEW DELHI - 110065</t>
  </si>
  <si>
    <t>R. K. MARKETING AGENCIES</t>
  </si>
  <si>
    <t>VINAY PRAKASH GOEL(PROP)</t>
  </si>
  <si>
    <t>S.K.INTERNATIONAL</t>
  </si>
  <si>
    <t>SANYOG ENTERPRISES</t>
  </si>
  <si>
    <t>H-3/112, VARDHAMAN PLAZA TOWER, NETAJI SUBHASH PLACE, PITAMPURA, DELHI</t>
  </si>
  <si>
    <t>PRASHANT JAIN</t>
  </si>
  <si>
    <t>SHAMKEN MULTIFEB LTD.</t>
  </si>
  <si>
    <t>SUMIT CHATURVEDI</t>
  </si>
  <si>
    <t>SHIVAM TRADING COMPANY</t>
  </si>
  <si>
    <t>E-24,KAMLA NAGAR,NEW DELHI</t>
  </si>
  <si>
    <t>PRAVEEN GOYAL(PROP)</t>
  </si>
  <si>
    <t>AQMPG2650C</t>
  </si>
  <si>
    <t>SHRI SHYAM FABRICS</t>
  </si>
  <si>
    <t>SANDEEP GOSWAMI MR.(PROP)</t>
  </si>
  <si>
    <t>AYXPG2391M</t>
  </si>
  <si>
    <t>SUNWAY INFRASTRUCTURE SERVICES LTD</t>
  </si>
  <si>
    <t>VIJAY K SINGHANIA</t>
  </si>
  <si>
    <t>ATCPS9111K</t>
  </si>
  <si>
    <t>KAUSHIK AGGARWAL</t>
  </si>
  <si>
    <t>AFYPA5305F</t>
  </si>
  <si>
    <t>URBAN FASHION PVT LTD</t>
  </si>
  <si>
    <t>15A/38, WEA, KAROL BAGH</t>
  </si>
  <si>
    <t>SAIFUDDIN HAMZA</t>
  </si>
  <si>
    <t>JASEENA SAIFUDDIN</t>
  </si>
  <si>
    <t>ABHEER ENTERPRISES</t>
  </si>
  <si>
    <t>SURENDRA TANWAR MR.(PROP)</t>
  </si>
  <si>
    <t>AFHPT7291Q</t>
  </si>
  <si>
    <t>GARMIA TANWAR MS.(GUAR)</t>
  </si>
  <si>
    <t>AKSHAJ JEWELS PVT LTD</t>
  </si>
  <si>
    <t>NAJAFGARH RD</t>
  </si>
  <si>
    <t>DILIP CHURANIA MR.</t>
  </si>
  <si>
    <t>AEPPC9356L</t>
  </si>
  <si>
    <t>POONAM CHURANIA MRS.</t>
  </si>
  <si>
    <t>ADEPC9665L</t>
  </si>
  <si>
    <t>KIRTINAGAR</t>
  </si>
  <si>
    <t>FD-6, PITTAMPURA, NEW DELHI - 110034</t>
  </si>
  <si>
    <t>ANOOP KUMAR GUPTA (PROP)</t>
  </si>
  <si>
    <t>4012-13 FIRST FLOOR NAYA BAZAAR DELHI 110006</t>
  </si>
  <si>
    <t>RAJEEV BANSAL MR.(PROP)</t>
  </si>
  <si>
    <t>ATVPB1935F</t>
  </si>
  <si>
    <t>BANKEY BIHARI TRADING CO.</t>
  </si>
  <si>
    <t>PUNJABI BAGH</t>
  </si>
  <si>
    <t>NITIN ARORA (PROP)</t>
  </si>
  <si>
    <t>CDVPK7215F</t>
  </si>
  <si>
    <t>HANS ISPAT LTD</t>
  </si>
  <si>
    <t>AALPB1974B</t>
  </si>
  <si>
    <t>AALPB1973G</t>
  </si>
  <si>
    <t>AVINASH PRAKASH CHANDRA BHANDARI</t>
  </si>
  <si>
    <t>ABRPB0303P</t>
  </si>
  <si>
    <t>ISHPAL BHARDWAJ &amp; SANGEETA BHARDWAJ</t>
  </si>
  <si>
    <t>BHOGAL</t>
  </si>
  <si>
    <t>B-14 3RD FLOOR NEW FRIENDS COLONY NEW DELHI 110065</t>
  </si>
  <si>
    <t>ISHPAL BHARADWAJ</t>
  </si>
  <si>
    <t>AAAPI8462Q</t>
  </si>
  <si>
    <t>SANGEETA BHARDWAJ</t>
  </si>
  <si>
    <t>ABNPB9364A</t>
  </si>
  <si>
    <t>J S ENTERPRISES</t>
  </si>
  <si>
    <t>44 B GROUND FLOOR NAVYUG BLOCK VISHNU GARDEN NEW DELHI</t>
  </si>
  <si>
    <t>JASVINDER SINGH MR.(PROP)</t>
  </si>
  <si>
    <t>EDKPS5083Q</t>
  </si>
  <si>
    <t>K M DIAMONDS PVT LTD</t>
  </si>
  <si>
    <t>MANOJ SONI MR.</t>
  </si>
  <si>
    <t>BCZPK0100K</t>
  </si>
  <si>
    <t>SUMAN SONI</t>
  </si>
  <si>
    <t>AATPS4810R</t>
  </si>
  <si>
    <t>DEEPAK MITTAL MR.(PROP)</t>
  </si>
  <si>
    <t>BTKPM5874J</t>
  </si>
  <si>
    <t>PANNA LAL &amp; DHEERAJ KUMAR</t>
  </si>
  <si>
    <t>PANNA LAL MR.</t>
  </si>
  <si>
    <t>DHEERAJ KUMAR</t>
  </si>
  <si>
    <t>EFVPK2181G</t>
  </si>
  <si>
    <t>RANJIT KAUR MRS.(GUAR)</t>
  </si>
  <si>
    <t>PARTH HOSPITAL</t>
  </si>
  <si>
    <t>DWARKA MOR</t>
  </si>
  <si>
    <t>RZ-84,SEWAK PARK,OPP. METRO PILLAR NO 781</t>
  </si>
  <si>
    <t>ANGAD SINGH DR.(PROP)</t>
  </si>
  <si>
    <t>DAMPS3280P</t>
  </si>
  <si>
    <t>PRADEEP KUMAR &amp; RACHNA KUMARI</t>
  </si>
  <si>
    <t>BKMPK3375F</t>
  </si>
  <si>
    <t>RACHNA KUMARI</t>
  </si>
  <si>
    <t>ADPPR7442H</t>
  </si>
  <si>
    <t>PREEMINENCE MARKETING</t>
  </si>
  <si>
    <t>RAJ KUMAR SONI MR.(PROP)</t>
  </si>
  <si>
    <t>DQVPS4835M</t>
  </si>
  <si>
    <t>LUV BHARDWAJ MR.</t>
  </si>
  <si>
    <t>AAQPB3050P</t>
  </si>
  <si>
    <t>AJOPB1410C</t>
  </si>
  <si>
    <t>RIDHI SIDHI JEWELLERS</t>
  </si>
  <si>
    <t>PUSA ROAD</t>
  </si>
  <si>
    <t>ASHOK SONI</t>
  </si>
  <si>
    <t>APCPS5249C</t>
  </si>
  <si>
    <t>ROYAL REGENCY FASSIONS PVT LTD</t>
  </si>
  <si>
    <t>MOHAN THAKUR</t>
  </si>
  <si>
    <t>ACDPT9575C</t>
  </si>
  <si>
    <t>PARDEEP KR THAKUR</t>
  </si>
  <si>
    <t>AADPT2585N</t>
  </si>
  <si>
    <t>S. K. TRADERS</t>
  </si>
  <si>
    <t>K G MARG</t>
  </si>
  <si>
    <t>SHOP NO. 4,WARD NO. 7,SHEIKH WARA OLD, FARIDABAD</t>
  </si>
  <si>
    <t>MOOL CHAND GUPTA(PROP)</t>
  </si>
  <si>
    <t>SHAKTI ORNAMENTS PVT LTD</t>
  </si>
  <si>
    <t>SHAKTI SONI MR.</t>
  </si>
  <si>
    <t>ASKPS3176M</t>
  </si>
  <si>
    <t>KIRAN SONI MRS.</t>
  </si>
  <si>
    <t>APCPS5239N</t>
  </si>
  <si>
    <t>SHASHANK CREATION</t>
  </si>
  <si>
    <t>D-851 BASEMENT,SARASWATI VIHAR,NEW DELHI-34</t>
  </si>
  <si>
    <t>SANDEEP PANDEY(PROP)</t>
  </si>
  <si>
    <t>APQPP7228E</t>
  </si>
  <si>
    <t>SHREE NATHJI TRADING CO</t>
  </si>
  <si>
    <t>NMCL INDUSTRIES LIMITED</t>
  </si>
  <si>
    <t>UTTAR PARDESH</t>
  </si>
  <si>
    <t>NIDNOI</t>
  </si>
  <si>
    <t>ACGPJ1218H</t>
  </si>
  <si>
    <t>SHIV KUMAR KARLA</t>
  </si>
  <si>
    <t>ALEPK9993K</t>
  </si>
  <si>
    <t>A. R. ALLOYS</t>
  </si>
  <si>
    <t>NASRALI ROAD, NEAR GRAIN MARKET, MANDI GOBINDGARH</t>
  </si>
  <si>
    <t>PANKAJ SINGHI (PROP.)</t>
  </si>
  <si>
    <t>ABHI BREEDING FARMS</t>
  </si>
  <si>
    <t>GANDHI NAGAR JAMMU</t>
  </si>
  <si>
    <t>F-68, LANE NO. 2, SHAKTI NAGAR, JAMMU</t>
  </si>
  <si>
    <t>RAJNEESH RAINA</t>
  </si>
  <si>
    <t>ADHPR9820K</t>
  </si>
  <si>
    <t>AMARDEEP SHARMA &amp; CO.</t>
  </si>
  <si>
    <t>271, TALAB TILO JAMMU</t>
  </si>
  <si>
    <t>BEQPS6814B</t>
  </si>
  <si>
    <t>ANITA SETH &amp; SURESH SETH</t>
  </si>
  <si>
    <t>PHAGWARA</t>
  </si>
  <si>
    <t>H. NO. 525-B ADARSH NAGAR,PHAGWARA</t>
  </si>
  <si>
    <t>ANITA SETH</t>
  </si>
  <si>
    <t>ABNPS2377J</t>
  </si>
  <si>
    <t>SURESH SETH</t>
  </si>
  <si>
    <t>AJWPS6424K</t>
  </si>
  <si>
    <t>APEX AERO TECHNOLOGY</t>
  </si>
  <si>
    <t>LAKHWINDER SINGH(PROP)</t>
  </si>
  <si>
    <t>AQZPS6346J</t>
  </si>
  <si>
    <t>B L SETH COAL SALES PVT. LTD</t>
  </si>
  <si>
    <t>525-B ADARSH NAGAR PHAGWARA DISTT KAPURTHALA-144401</t>
  </si>
  <si>
    <t>VIKRAM SETH</t>
  </si>
  <si>
    <t>SUNITA SETH</t>
  </si>
  <si>
    <t>B L SETH STEEL LTD</t>
  </si>
  <si>
    <t>81-A ADARSH NAGAR PHAGWARA DISTT KAPURTHALA-144401</t>
  </si>
  <si>
    <t>B.K. ENTERPRISES</t>
  </si>
  <si>
    <t>HOSHIARPUR ROAD,PHAGWARA</t>
  </si>
  <si>
    <t>VIKRAM SETH(PROP)</t>
  </si>
  <si>
    <t>ACHPS3373D</t>
  </si>
  <si>
    <t>B.S. PUBLISHERS</t>
  </si>
  <si>
    <t>BAINS TRADERS</t>
  </si>
  <si>
    <t>GURU TEG BAHADUR NAGAR,PHAGWARA</t>
  </si>
  <si>
    <t>MANJIT SINGH(PROP)</t>
  </si>
  <si>
    <t>AERPR1677R</t>
  </si>
  <si>
    <t>BALWANT SINGH KUNDHALI POULTRY FARM</t>
  </si>
  <si>
    <t>ACWPS6822N</t>
  </si>
  <si>
    <t>BHARAT TRADERS</t>
  </si>
  <si>
    <t>124/145 NEHRU MARKET, WARE HOUSE JAMMU</t>
  </si>
  <si>
    <t>ARUN ARORA</t>
  </si>
  <si>
    <t>ABHPK9298E</t>
  </si>
  <si>
    <t>BHAVYA MARKETING</t>
  </si>
  <si>
    <t>JHIRI ROAD MISHRIWALA JAMMU</t>
  </si>
  <si>
    <t>BRIGHT ENGINEERING</t>
  </si>
  <si>
    <t>VILL POUNI CHAK JAMMU</t>
  </si>
  <si>
    <t>KHEMA KUMARI</t>
  </si>
  <si>
    <t>ABEPK2025L</t>
  </si>
  <si>
    <t>CHHABRA ENTERPRISES</t>
  </si>
  <si>
    <t>NEAR SHANI MANDIR,VILLAGE ATTA,GORAYA,NEAR DAV SCHOOL,GORAYA</t>
  </si>
  <si>
    <t>SURINDER CHHABRA MR.(PROP)</t>
  </si>
  <si>
    <t>BKSPK7736C</t>
  </si>
  <si>
    <t>GALAXY HATCHERIES</t>
  </si>
  <si>
    <t>RAIPUR, DOMANA JAMMU</t>
  </si>
  <si>
    <t>MEENAKSHI RAINA</t>
  </si>
  <si>
    <t>AGYPR5463L</t>
  </si>
  <si>
    <t>GEEHAN ENTERPRISES</t>
  </si>
  <si>
    <t>G T RAOD, JALANDHAR</t>
  </si>
  <si>
    <t>SCO NO.81,FIRST FLOOR CHOTTI BARADARI PHASE II JALANDHAR</t>
  </si>
  <si>
    <t>RANBIR SINGH(PROP)</t>
  </si>
  <si>
    <t>AAWPK8708M</t>
  </si>
  <si>
    <t>GIRISH MADHVAN NAIR</t>
  </si>
  <si>
    <t>GIRISH MADHAVAN NAIR</t>
  </si>
  <si>
    <t>AIUPN3644D</t>
  </si>
  <si>
    <t>SUNITA GIRISH MADHVAN MRS.</t>
  </si>
  <si>
    <t>AHEPN3271D</t>
  </si>
  <si>
    <t>AGMPH7293J</t>
  </si>
  <si>
    <t>SHIVAM SETH(PARTNER)</t>
  </si>
  <si>
    <t>EAFPS3236H</t>
  </si>
  <si>
    <t>GUPTA ENTERPRISES</t>
  </si>
  <si>
    <t>AMIT GUPTA MR.(PROP)</t>
  </si>
  <si>
    <t>AJCPG1795K</t>
  </si>
  <si>
    <t>HARJINDER SINGH &amp; AVNEET KAUR</t>
  </si>
  <si>
    <t>ACWPJ4307M</t>
  </si>
  <si>
    <t>AVNEET KAUR</t>
  </si>
  <si>
    <t>ADVPD5855B</t>
  </si>
  <si>
    <t>HILLY BEE KEEPING CO-OP SOCIETY</t>
  </si>
  <si>
    <t>SHAKEELA BEGUM</t>
  </si>
  <si>
    <t>AJWPB6052D</t>
  </si>
  <si>
    <t>MANZOOR HUSSAIN</t>
  </si>
  <si>
    <t>AAAAH2437B</t>
  </si>
  <si>
    <t>JAGANNATH ALLOYS PVT LTD</t>
  </si>
  <si>
    <t>VIPAN KUMAR SHARMA</t>
  </si>
  <si>
    <t>JAI MAA SKURALA ENTERPRISES</t>
  </si>
  <si>
    <t>JAMMU KASHMIR</t>
  </si>
  <si>
    <t>SANJEEV GUPTA MR.(PROP)</t>
  </si>
  <si>
    <t>ACEPG6309C</t>
  </si>
  <si>
    <t>JAI SHIV SHAKTI ENTERPRISES</t>
  </si>
  <si>
    <t>JAMMU</t>
  </si>
  <si>
    <t>NARWAL</t>
  </si>
  <si>
    <t>OPP 215 TRANSIT CAMP BARI BRAHMNA TEH &amp; DISTT SAMBA</t>
  </si>
  <si>
    <t>SANJEEV GUPTA(PROP)</t>
  </si>
  <si>
    <t>LOVELY BATH COLLECTION</t>
  </si>
  <si>
    <t>CHUNNI LAL(PROP)</t>
  </si>
  <si>
    <t>ABAPL5883F</t>
  </si>
  <si>
    <t>M.K. TRADERS</t>
  </si>
  <si>
    <t>MEENAKSHI HANDA(PROP)</t>
  </si>
  <si>
    <t>MAHARAJA POULTRY FARM</t>
  </si>
  <si>
    <t>H. NO. 308, LANE NO. 11 SHAKTI NAGAR JAMMU</t>
  </si>
  <si>
    <t>DINESHWAR SINGH</t>
  </si>
  <si>
    <t>AZZPS4022J</t>
  </si>
  <si>
    <t>ABNPH4830R</t>
  </si>
  <si>
    <t>MEEK ENTERPRISES</t>
  </si>
  <si>
    <t>KHERA ROAD,SHASTRI NAGAR,PHAGWARA</t>
  </si>
  <si>
    <t>AOOPS3521E</t>
  </si>
  <si>
    <t>METRO EXPO</t>
  </si>
  <si>
    <t>ANIMESH UPPAL(PROP)</t>
  </si>
  <si>
    <t>AAAPU9829K</t>
  </si>
  <si>
    <t>MILAN SERVO PVT LTD</t>
  </si>
  <si>
    <t>20 N, YARD NO. 6 NARWAL JAMMU</t>
  </si>
  <si>
    <t>AWNPS5280K</t>
  </si>
  <si>
    <t>RAMNIK KOUR</t>
  </si>
  <si>
    <t>MODERN AGRO TECH</t>
  </si>
  <si>
    <t>YASH RAJ SINGH MR.(PROP)</t>
  </si>
  <si>
    <t>ACEPS5319L</t>
  </si>
  <si>
    <t>P K ENTERPRISES</t>
  </si>
  <si>
    <t>SHOP NO 8,CHADHA MARKET,PHAGWARA</t>
  </si>
  <si>
    <t>SUNITA SETH MRS.(PROP)</t>
  </si>
  <si>
    <t>AJWPS6422R</t>
  </si>
  <si>
    <t>PANKAJ MANUFACTURING TRADING CO</t>
  </si>
  <si>
    <t>VILL ATTA,GT ROAD GORAYA,DISTT JALANDHAR</t>
  </si>
  <si>
    <t>PANKAJ KUMAR MR.(PROP)</t>
  </si>
  <si>
    <t>BGIPK9278D</t>
  </si>
  <si>
    <t>PARVEEN KAUR MRS. ,MANJIT SINGH MR.</t>
  </si>
  <si>
    <t>MANJIT SINGH MR.</t>
  </si>
  <si>
    <t>DKUPS2401C</t>
  </si>
  <si>
    <t>PARVEEN KAUR MRS.</t>
  </si>
  <si>
    <t>ASKPK7002L</t>
  </si>
  <si>
    <t>PAYAL ENTERPRISES</t>
  </si>
  <si>
    <t>PEER PANCHAL HONEY BEE KEEPING</t>
  </si>
  <si>
    <t>SWARAN VIHAR GUMPUL, PURKHOO, BARI BRAHAMNA JAMMU</t>
  </si>
  <si>
    <t>RAMESH KUMAR RAINA</t>
  </si>
  <si>
    <t>ANHPR8619Q</t>
  </si>
  <si>
    <t>SAID MOHD</t>
  </si>
  <si>
    <t>PRASHAR &amp; CO.</t>
  </si>
  <si>
    <t>B-683,ADARSH NAGAR PHAGWARA</t>
  </si>
  <si>
    <t>ASHOK PRASHAR(PROP)</t>
  </si>
  <si>
    <t>AAPPP1045D</t>
  </si>
  <si>
    <t>QUALITY LIME PRODUCTS</t>
  </si>
  <si>
    <t>VEENA HANDA MRS.(PROP)</t>
  </si>
  <si>
    <t>ABTPH4892H</t>
  </si>
  <si>
    <t>RAJINDER PAL VINOD KUMAR</t>
  </si>
  <si>
    <t>SINGHI COMPLEX, MANDI GOBINDGARH</t>
  </si>
  <si>
    <t>MADHU SINGHI SMT. (PROP)</t>
  </si>
  <si>
    <t>ABWPS0813N</t>
  </si>
  <si>
    <t>RANJIT SINGH &amp; BALBIR SINGH</t>
  </si>
  <si>
    <t>H NO 926-C,ADARSH NAGAR,PHAGWARA &amp; VILLAGE NIHALGARH,PO JAGATPUR JATTAN,TEHSIL PHAGWARA(PB)</t>
  </si>
  <si>
    <t>RANJIT SINGH MR.</t>
  </si>
  <si>
    <t>ALSPS8063Q</t>
  </si>
  <si>
    <t>BALBIR SINGH MR.</t>
  </si>
  <si>
    <t>ALSPS8064K</t>
  </si>
  <si>
    <t>RIYA ENTERPRISES</t>
  </si>
  <si>
    <t>SHOP NO.9 CHANDHA MARKET,PHAGWARA</t>
  </si>
  <si>
    <t>ANWPS3442B</t>
  </si>
  <si>
    <t>RKB ENTERPRISES</t>
  </si>
  <si>
    <t>RAKESH KUMAR BHANOT(PROP)</t>
  </si>
  <si>
    <t>SAHIB ENGINEERING WORKS</t>
  </si>
  <si>
    <t>LOVTINDER KAUR(PROP)</t>
  </si>
  <si>
    <t>AMFPK2417A</t>
  </si>
  <si>
    <t>SHAKTIMAN BIOTOUCH</t>
  </si>
  <si>
    <t>VILLAGE RATOL ROHI,OLD TALWANDI ROAD ZIRA FEROZPUR</t>
  </si>
  <si>
    <t>AFXPK9006Q</t>
  </si>
  <si>
    <t>NARINDER SINGH</t>
  </si>
  <si>
    <t>AUDPS3399B</t>
  </si>
  <si>
    <t>SHREE AMBIKA TRADERS</t>
  </si>
  <si>
    <t>NEERAJ VIJ MR.(PROP)</t>
  </si>
  <si>
    <t>SHRI DHAR TRADERS</t>
  </si>
  <si>
    <t>HEM RAJ(PROP)</t>
  </si>
  <si>
    <t>AEPKR2883L</t>
  </si>
  <si>
    <t>SODHI &amp; CO</t>
  </si>
  <si>
    <t>BALBIR KUMAR SODHI(PROP)</t>
  </si>
  <si>
    <t>APCPS0305K</t>
  </si>
  <si>
    <t>SUBHASH CONSTRUCTION CO.</t>
  </si>
  <si>
    <t>ASHOK KUMAR MR.(PROP)</t>
  </si>
  <si>
    <t>ANZPK9730F</t>
  </si>
  <si>
    <t>SUBHASH SHUTTERING AND BUILDING MATERIAL</t>
  </si>
  <si>
    <t>ACWPC7699B</t>
  </si>
  <si>
    <t>SUBHASH SINGH &amp; COMPANY</t>
  </si>
  <si>
    <t>VILLAGE DHANDUA BEHRAM,DISTRICT NAWAN SHEHAR,PUNJAB</t>
  </si>
  <si>
    <t>SHIVAM SETH(PROP)</t>
  </si>
  <si>
    <t>SUNITHA SETH,VIKRAM SETH,SHIVAM SETH</t>
  </si>
  <si>
    <t>R/O H NO 525-B,ADARSH NAGAR,PHAGWARA]</t>
  </si>
  <si>
    <t>SUNITHA SETH</t>
  </si>
  <si>
    <t>SHIVAM SETH</t>
  </si>
  <si>
    <t>SUPRA ENGINEERING CO.</t>
  </si>
  <si>
    <t>PARAMJIT KAUR REEHAL(PROP)</t>
  </si>
  <si>
    <t>SWARAN FOUNDRY</t>
  </si>
  <si>
    <t>LASHKARI RAM(PROP)</t>
  </si>
  <si>
    <t>AAVPR9509C</t>
  </si>
  <si>
    <t>U.R. ENTERPRISES</t>
  </si>
  <si>
    <t>VILLAGE NAURANGSHAHPUR PHAGWARA</t>
  </si>
  <si>
    <t>ABTPH4893G</t>
  </si>
  <si>
    <t>U.R. SALES PVT. LTD</t>
  </si>
  <si>
    <t>NEAR G.R.D. COLLEGE,OPP GRAIN MARKET,HOSHIARPUR ROAD,PHAGWARA</t>
  </si>
  <si>
    <t>VEENA HANDA MRS.</t>
  </si>
  <si>
    <t>ANAND PRAKASH HANDA</t>
  </si>
  <si>
    <t>VEENA HANDA MRS.(PARTNER)</t>
  </si>
  <si>
    <t>ABWPH5269F</t>
  </si>
  <si>
    <t>V.S. ENTERPRISES</t>
  </si>
  <si>
    <t>OPP NEW GRAIN MARKET,HOSHIARPUR ROAD,PHAGWARA</t>
  </si>
  <si>
    <t>SUNITA SETH(PROP)</t>
  </si>
  <si>
    <t>V.S.TRADERS</t>
  </si>
  <si>
    <t>SURESH SETH(PROP)</t>
  </si>
  <si>
    <t>VIKAS ENTERPRISES</t>
  </si>
  <si>
    <t>813,PHASE-II URBAN ESTATE LUDHIANA</t>
  </si>
  <si>
    <t>RAM PRASAD JAISWAL MR.(PROP)</t>
  </si>
  <si>
    <t>ACKPJ4133F</t>
  </si>
  <si>
    <t>YUVARAJ TRADERS</t>
  </si>
  <si>
    <t>DILLI, MARBLE MARKET TRIKUTA NAGAR JAMMU</t>
  </si>
  <si>
    <t>JYOTI ARORA</t>
  </si>
  <si>
    <t>AMBALA MILL STORE</t>
  </si>
  <si>
    <t>SECTOR 20 PANCHKULA</t>
  </si>
  <si>
    <t>DHARAMVEER SHARMA MR.(PROP)</t>
  </si>
  <si>
    <t>AQGPV5221J</t>
  </si>
  <si>
    <t>GULZAR ALI AND HUSNA BEGUM</t>
  </si>
  <si>
    <t>VILL-KHANDRA P.O. SADIKPUR TEH-BILASPUR DISTT YAMUNANAGAR</t>
  </si>
  <si>
    <t>GULZAR ALI</t>
  </si>
  <si>
    <t>HUSNA BEGUM</t>
  </si>
  <si>
    <t>G.T.ROAD KARNAL</t>
  </si>
  <si>
    <t>TIMBER MARKET IMAM BARA,SADAR BAZAR,KARNAL HARYANA 132001</t>
  </si>
  <si>
    <t>NISHA MITTAL</t>
  </si>
  <si>
    <t>SHIV SHAKTI METAL</t>
  </si>
  <si>
    <t>NARAINGARH</t>
  </si>
  <si>
    <t>WARD NO.6,PANJLASA CHOWK,RAIPUR VIRAN,TEHSIL NARAINGARH,DISTT. AMBALA</t>
  </si>
  <si>
    <t>SUNIL KUMAR MR.(PARTNER)</t>
  </si>
  <si>
    <t>BQAPK0415J</t>
  </si>
  <si>
    <t>NARENDRA KUMAR MR.(PARTNER)</t>
  </si>
  <si>
    <t>AWKPK4550H</t>
  </si>
  <si>
    <t>ALVPS8821M</t>
  </si>
  <si>
    <t>SHIVA DRUMS PVT LTD</t>
  </si>
  <si>
    <t>SHIV VIHAR,KHERI SAMPLA DISTT. ROHTAK</t>
  </si>
  <si>
    <t>MALA KUMAR</t>
  </si>
  <si>
    <t>ANJUL AGARWAL</t>
  </si>
  <si>
    <t>VIDYA SANSKAR EDUCATION SOCIETY</t>
  </si>
  <si>
    <t>VPO TALWANDI RUKKA DISTT HISAR</t>
  </si>
  <si>
    <t>AABAV2698H</t>
  </si>
  <si>
    <t>TRIDE INTERNATIONAL PVT LTD</t>
  </si>
  <si>
    <t>KISHAN LAL</t>
  </si>
  <si>
    <t>PARDEEP THAKUR</t>
  </si>
  <si>
    <t>JAI BHARAT RICE MILL</t>
  </si>
  <si>
    <t>ABDPK2261R</t>
  </si>
  <si>
    <t>ABDPK2257M</t>
  </si>
  <si>
    <t>KELTECH INFRASTRUCTURE LTD</t>
  </si>
  <si>
    <t>ZOSARB DELHI</t>
  </si>
  <si>
    <t>NARINDER KUMAR MR.</t>
  </si>
  <si>
    <t>AHAPK4072D</t>
  </si>
  <si>
    <t>INDU BALA MS.</t>
  </si>
  <si>
    <t>AEQPB2347P</t>
  </si>
  <si>
    <t>MANISH KUMAR GOEL MR.</t>
  </si>
  <si>
    <t>AJYPG9742J</t>
  </si>
  <si>
    <t>RAJ JEWELLERS</t>
  </si>
  <si>
    <t>ASHOK KUMAR VERMA MR.(PROP)</t>
  </si>
  <si>
    <t>AJQPV7690A</t>
  </si>
  <si>
    <t>APPLIANCES CITY</t>
  </si>
  <si>
    <t>B/25 ASHOKA MARKET BHUBANESWAR 751009</t>
  </si>
  <si>
    <t>DIPTI BISWAL MRS.(PROP)</t>
  </si>
  <si>
    <t>AEPPB7797E</t>
  </si>
  <si>
    <t>CELL WORLD</t>
  </si>
  <si>
    <t>11/P JANPATH BAPUJI NAGAR BHUBANESWAR 751009</t>
  </si>
  <si>
    <t>MANORANJAN BISWAL(PROP)</t>
  </si>
  <si>
    <t>DHARA POLYTUBES PVT LTD (INC UNAPP INT)</t>
  </si>
  <si>
    <t>GULZARBAGH</t>
  </si>
  <si>
    <t>AHJPK0018J</t>
  </si>
  <si>
    <t>RAMADHAR PRASAD</t>
  </si>
  <si>
    <t>AGVPP1421B</t>
  </si>
  <si>
    <t>TRIBHUVAN PRASAD</t>
  </si>
  <si>
    <t>AGVPP1420D</t>
  </si>
  <si>
    <t>AMARENDRA KUMAR</t>
  </si>
  <si>
    <t>AAGHA7857K</t>
  </si>
  <si>
    <t>RANJAN KISHORE PRASAD</t>
  </si>
  <si>
    <t>SHEOCHANDRA PRASAD</t>
  </si>
  <si>
    <t>RAJ KISHORE</t>
  </si>
  <si>
    <t>AAMANTRAN</t>
  </si>
  <si>
    <t>ROSARB JAMSHEDPUR</t>
  </si>
  <si>
    <t>C/O PADOSAN BANQUET RESTAURANT AND BAR ARGORA ROAD KATHAL MORE,RANCHI-834004</t>
  </si>
  <si>
    <t>KUMAR ARPAN(PROP)</t>
  </si>
  <si>
    <t>AEQPA7036J</t>
  </si>
  <si>
    <t>ANKANA METAL &amp; CO.</t>
  </si>
  <si>
    <t>ANKANA ANAND MRS(PROP)</t>
  </si>
  <si>
    <t>AWAPA8624Q</t>
  </si>
  <si>
    <t>ANMOL AGENCY</t>
  </si>
  <si>
    <t>HOUSE NO. 668 HATIA MAIN ROAD HATIA RANCHI</t>
  </si>
  <si>
    <t>ANIL KUMAR KESHRI(PROP)</t>
  </si>
  <si>
    <t>AHBPK5925C</t>
  </si>
  <si>
    <t>VIKRAM KUMAR TIWARI AND KALPANA TIWARY</t>
  </si>
  <si>
    <t>SOUTH JAIPAL SINGH STADIUM KUTCHERY ROAD,RANCHI</t>
  </si>
  <si>
    <t>VIKRAM KUMAR TIWARI</t>
  </si>
  <si>
    <t>AAZPT0256G</t>
  </si>
  <si>
    <t>KALPANA TIWARY MRS.</t>
  </si>
  <si>
    <t>AAZPT0441P</t>
  </si>
  <si>
    <t>CAR DECOR</t>
  </si>
  <si>
    <t>SOUTH JAIPAL SINGH STADIUM,KUTCHERY ROAD,RANCHI</t>
  </si>
  <si>
    <t>TRIBHUWAN NATH TIWARY(PROP)</t>
  </si>
  <si>
    <t>JAYANTI DEVI(PROP)</t>
  </si>
  <si>
    <t>HOME FURNISH</t>
  </si>
  <si>
    <t>KALPANA TIWARY(PROP)</t>
  </si>
  <si>
    <t>HOME FURNISHERS</t>
  </si>
  <si>
    <t>VIKRAM TIWARI(PROP)</t>
  </si>
  <si>
    <t>MAA AMBEY ENTERPRISE</t>
  </si>
  <si>
    <t>TISCO</t>
  </si>
  <si>
    <t>MAIN ROAD,CABLE BASTI CHOWK, JAMSHEDPUR</t>
  </si>
  <si>
    <t>BANK OF INDIA. ALLAHABAD. CANARA</t>
  </si>
  <si>
    <t>AMAR NATH SINGH</t>
  </si>
  <si>
    <t>AOGPS7265B</t>
  </si>
  <si>
    <t>MERCANTILE CONSTRUCTION CO.</t>
  </si>
  <si>
    <t>DHANBAD</t>
  </si>
  <si>
    <t>KUTESHWAR VIA BARHI KATNI DISTT. JABALPUR</t>
  </si>
  <si>
    <t>NAND KUMAR TANEJA</t>
  </si>
  <si>
    <t>SURINDER KAPOOR</t>
  </si>
  <si>
    <t>SANJEEV KAPOOR</t>
  </si>
  <si>
    <t>MOHINI SOMNATH @DECEASED</t>
  </si>
  <si>
    <t>NEELAM SPICES</t>
  </si>
  <si>
    <t>JHIRI MORE,JHIRI, RANCHI</t>
  </si>
  <si>
    <t>SANTOSH K. SAHU</t>
  </si>
  <si>
    <t>ADAPS1949R</t>
  </si>
  <si>
    <t>SATISH  K. SAHU</t>
  </si>
  <si>
    <t>ADAPS1085L</t>
  </si>
  <si>
    <t>AMRENDRA FABRICATORS</t>
  </si>
  <si>
    <t>ROSARB PATNA</t>
  </si>
  <si>
    <t>AMRENDRA KUMAR ROY(PROP)</t>
  </si>
  <si>
    <t>ANIPR8225N</t>
  </si>
  <si>
    <t>PAREENA MOTORS PVT LTD</t>
  </si>
  <si>
    <t>AKHOURI GOPAL MR.</t>
  </si>
  <si>
    <t>AGEPG9126H</t>
  </si>
  <si>
    <t>AKHOURI NITESH MR.</t>
  </si>
  <si>
    <t>AEZPN6431R</t>
  </si>
  <si>
    <t>SANGEETA AKHOURIAS MS.</t>
  </si>
  <si>
    <t>AGPWA3080A</t>
  </si>
  <si>
    <t>AKHOURI NISHANT MR.</t>
  </si>
  <si>
    <t>AFBPN6363F</t>
  </si>
  <si>
    <t>RAMANANDI HOTEL AND RESORTS LTD</t>
  </si>
  <si>
    <t>GAYA</t>
  </si>
  <si>
    <t>CENTRAL BANK OF INDIA,ALLAHABAD BANK,BOI</t>
  </si>
  <si>
    <t>SANGEETA AKHOURI MRS.</t>
  </si>
  <si>
    <t>AGWPA3080A</t>
  </si>
  <si>
    <t>MEGHA AKHOURI MRS.</t>
  </si>
  <si>
    <t>AIXPA9206D</t>
  </si>
  <si>
    <t>NEHA AKHOURI MRS.</t>
  </si>
  <si>
    <t>AIRPA6946Q</t>
  </si>
  <si>
    <t>RAMANANDI AUTOMOBILES PVT. LTD(GUAR)</t>
  </si>
  <si>
    <t>RAMANANDI MOTORS PVT. LTD(GUAR)</t>
  </si>
  <si>
    <t>PAREENA MOTORS PVT LTD(GUAR)</t>
  </si>
  <si>
    <t>AAECP1576F</t>
  </si>
  <si>
    <t>SHASHI KANT</t>
  </si>
  <si>
    <t>SHASHI KANT MR.</t>
  </si>
  <si>
    <t>AQOPK0156D</t>
  </si>
  <si>
    <t>AL RAHMAN TELE DISTRIBUTORS</t>
  </si>
  <si>
    <t>BHIKANPUR</t>
  </si>
  <si>
    <t>ATIUR RAHMAN(PROP)</t>
  </si>
  <si>
    <t>AIHPR4679K</t>
  </si>
  <si>
    <t>BIKASH KUMAR AND RITA DEVI MAJUMDER</t>
  </si>
  <si>
    <t>BIKASH KUMAR MR.</t>
  </si>
  <si>
    <t>AOUPK9063P</t>
  </si>
  <si>
    <t>RITA DEVI MAJUMDER MRS.</t>
  </si>
  <si>
    <t>G V PUNTAMBEKAR AND SONS PVT LTD</t>
  </si>
  <si>
    <t>ARM PUNE</t>
  </si>
  <si>
    <t>692/1/6/10,MOTIBAUG SOCIETY,GOVIND KRUPA BUNGALOW,NEAR CITY PRIDE,BIBVEWADI PUNE 411037</t>
  </si>
  <si>
    <t>ADIPP2983L</t>
  </si>
  <si>
    <t>ADIPP2984P</t>
  </si>
  <si>
    <t>ABQPP0869F</t>
  </si>
  <si>
    <t>A. K. ELECTRONICS (INC UNAPP INT)</t>
  </si>
  <si>
    <t>SURYA DARSHAN COMPLEX,NEAR LOKMAT OFFICE,SHIVAJI CHOWK, LATUR</t>
  </si>
  <si>
    <t>SHAIKH FAZAL KHALIL AHMED</t>
  </si>
  <si>
    <t>BHIMARO BABURAO BAGAR</t>
  </si>
  <si>
    <t>ROSARB NASIK</t>
  </si>
  <si>
    <t>BHIMARO BABURAO BAGAR MR.(PROP)</t>
  </si>
  <si>
    <t>FAVOURITE COLOUR LAB</t>
  </si>
  <si>
    <t>ROSARB AURANGABAD</t>
  </si>
  <si>
    <t>GANDHI CHOWK,LATUR, AT PO. TAQ. LATUR</t>
  </si>
  <si>
    <t>SADIK SAHEBHUSSAIN PIRJADE(PROP)</t>
  </si>
  <si>
    <t>ABTPP5861G</t>
  </si>
  <si>
    <t>JAI JAWAN JAI KISAN SSK LTD</t>
  </si>
  <si>
    <t>LAL BAHADUR SHASTRI NAGAR, MALEGAON, TALUKA:CHEKUR, DIST: LATUR</t>
  </si>
  <si>
    <t>BASWARAJ MALSHETTIAPPA PATIL</t>
  </si>
  <si>
    <t>RAMAKANT MADHAVRAO SHINGDE</t>
  </si>
  <si>
    <t>KANKAVATI MILK PROCESSING PVT LTD</t>
  </si>
  <si>
    <t>SARJERAO GORAKSHANATH GHADAGE MR.</t>
  </si>
  <si>
    <t>BGUPG4072M</t>
  </si>
  <si>
    <t>SUNITA AHILAJI TAMNAR MRS.</t>
  </si>
  <si>
    <t>AECPT6702L</t>
  </si>
  <si>
    <t>SARJERAO GORAKSHANATH GHADAGE MR.(GUAR)</t>
  </si>
  <si>
    <t>SUNITA AHILAJI TAMNAR MRS.(GUAR)</t>
  </si>
  <si>
    <t>RAOSAHEB BABURAO TAMNAR MR.(GUAR)</t>
  </si>
  <si>
    <t>AERPT7539L</t>
  </si>
  <si>
    <t>AOZPK7460D</t>
  </si>
  <si>
    <t>KDELITE FOODS LIMITED</t>
  </si>
  <si>
    <t>RAGHVENDRA JOSHI MR.</t>
  </si>
  <si>
    <t>ABGPJ9503N</t>
  </si>
  <si>
    <t>ACSPJ2579H</t>
  </si>
  <si>
    <t>SANJAY NALGIRKAR MR.</t>
  </si>
  <si>
    <t>AARPN1398P</t>
  </si>
  <si>
    <t>JAYDEEP KUMARIA MR.</t>
  </si>
  <si>
    <t>APCPK5032K</t>
  </si>
  <si>
    <t>GANGADHAR MANE MR.</t>
  </si>
  <si>
    <t>AKOPM7944D</t>
  </si>
  <si>
    <t>RAGHVENDRA JOSHI MR.(GUAR)</t>
  </si>
  <si>
    <t>MARUTI TYRES PVT. LTD M/S(GUAR)</t>
  </si>
  <si>
    <t>AADCM5819P</t>
  </si>
  <si>
    <t>KULSWAMINI DAIRY MILK PRODUCTS</t>
  </si>
  <si>
    <t>MITHU NARAYAN KULAT MR.(PARTNER)</t>
  </si>
  <si>
    <t>RAOSAHEB BABURAO TAMNAR MR.(PARTNER)</t>
  </si>
  <si>
    <t>SARJERAO GORAKSHANATH GHADAGEAS MR(GUAR)</t>
  </si>
  <si>
    <t>MANGALA VIJAY APSUNDE</t>
  </si>
  <si>
    <t>PIMPALGAON BAHULA-NASIK</t>
  </si>
  <si>
    <t>MANGALA VIJAY APSUNDE(PROP)</t>
  </si>
  <si>
    <t>NARENDRA SUBHASH PELMAHALE</t>
  </si>
  <si>
    <t>NIPHAD SAHAKARI SAKHAR KARKHANA LTD</t>
  </si>
  <si>
    <t>GITA KUNJ</t>
  </si>
  <si>
    <t>BHAU SAHEB NAGAR, TALUKA: NIPHAD</t>
  </si>
  <si>
    <t>VASANT NIVRUTTI PAWAR</t>
  </si>
  <si>
    <t>UDDHAV PANDURANG KUTE</t>
  </si>
  <si>
    <t>OM BUILDING MATERIAL SUPPLIERS</t>
  </si>
  <si>
    <t>AVXPP2720J</t>
  </si>
  <si>
    <t>PADMaSHREE DR. VITHALRAO VIKHE PATIL SSK</t>
  </si>
  <si>
    <t>AMBEJOGAL</t>
  </si>
  <si>
    <t>ASHOK NAGER POST TAL.KEJ DIST BID.</t>
  </si>
  <si>
    <t>MSC BANK LTD</t>
  </si>
  <si>
    <t>RAJANITAI ASHOKRAO PATIL MS.</t>
  </si>
  <si>
    <t>SHIVAJIRAO RAMRAO PATIL</t>
  </si>
  <si>
    <t>V T PATIL</t>
  </si>
  <si>
    <t>PALLAVI ENTERPRISES</t>
  </si>
  <si>
    <t>ATISH SURGREEV JADHAV MR.(PROP)</t>
  </si>
  <si>
    <t>ANPPJ8639L</t>
  </si>
  <si>
    <t>BALAJI VAMANRAO BHOSLE MR.(GUAR)</t>
  </si>
  <si>
    <t>ANTPB7967P</t>
  </si>
  <si>
    <t>BALAJI PRABHAKAR DUTAL MR.(GUAR)</t>
  </si>
  <si>
    <t>AZOPD9935C</t>
  </si>
  <si>
    <t>SAMBHAJI GOVINDRAO KHAROSE MR.(GUAR)</t>
  </si>
  <si>
    <t>SUGREEV VISHWANATH JADHAV MR.(GUAR)</t>
  </si>
  <si>
    <t>PANDURANG KRUPA INDUSTRIES</t>
  </si>
  <si>
    <t>GUT NO.23 AT JAMGAON VILLAGE TALUKA GANGAPUR</t>
  </si>
  <si>
    <t>ANMOL KUNDLIK MANE MR.(PROP)</t>
  </si>
  <si>
    <t>APSPM3926N</t>
  </si>
  <si>
    <t>PRATIK MILK AND MILK PRODUCTS</t>
  </si>
  <si>
    <t>AEEPJ4062K</t>
  </si>
  <si>
    <t>GOVARDHAN DEVIDAS JAMDHADE MR.(GUAR)</t>
  </si>
  <si>
    <t>AJUPJ5172F</t>
  </si>
  <si>
    <t>SACHIN BHIMAJI JAMBHULKAR MR.(GUAR)</t>
  </si>
  <si>
    <t>AFPPJ1543M</t>
  </si>
  <si>
    <t>PRIDE ENGINEERING</t>
  </si>
  <si>
    <t>BIPIN DIGAMBER MUPDE MR.(PROP)</t>
  </si>
  <si>
    <t>ALVPM7618J</t>
  </si>
  <si>
    <t>PUSHPADANTESHWAR SSK LTD</t>
  </si>
  <si>
    <t>NANDURBAR</t>
  </si>
  <si>
    <t>NAROTTAM SAMBHU PATEL</t>
  </si>
  <si>
    <t>B.D.PATIL</t>
  </si>
  <si>
    <t>PUSHPAPRABHA MILK PROCESSING UNIT</t>
  </si>
  <si>
    <t>ALWPP8790P</t>
  </si>
  <si>
    <t>ASIPS8904M</t>
  </si>
  <si>
    <t>CHJPS3430C</t>
  </si>
  <si>
    <t>BTLPS5917D</t>
  </si>
  <si>
    <t>PRASHANT KRISHNARAO DAREKAR MR.(GUAR)</t>
  </si>
  <si>
    <t>AHRPD1959R</t>
  </si>
  <si>
    <t>JITENDRA SURYAKANT GADE MR.(GUAR)</t>
  </si>
  <si>
    <t>AITPG8570E</t>
  </si>
  <si>
    <t>RAJENDRA AGRI PRODUCTS PVT LTD</t>
  </si>
  <si>
    <t>302,ROYAL HOUSE,11/3 USAGANJ INDORE, M.P. PIN-452001</t>
  </si>
  <si>
    <t>SUSHIL JAINARAYAN KARWA MR.</t>
  </si>
  <si>
    <t>ABCPK8869N</t>
  </si>
  <si>
    <t>MANISH JAINARAYAN KARWA MR.</t>
  </si>
  <si>
    <t>ALGPK3905P</t>
  </si>
  <si>
    <t>VISHNU JAINARAYAN KARWA MR.</t>
  </si>
  <si>
    <t>ABCPK8868P</t>
  </si>
  <si>
    <t>SACHHIDANAND CATERERS</t>
  </si>
  <si>
    <t>SWAMI VIVEKANAND CHOWK,GUJAR LANE,AHMEDNAGAR</t>
  </si>
  <si>
    <t>PRAKASH SACHHIDANAND KULKARNI MR.</t>
  </si>
  <si>
    <t>AREPK2046B</t>
  </si>
  <si>
    <t>SHIRPUR SAHAKARI KARKHANA LTD</t>
  </si>
  <si>
    <t>SHIRPUR</t>
  </si>
  <si>
    <t>VASANTRAO UTTAMRAO PATIL</t>
  </si>
  <si>
    <t>B.R.CHAUDHARY</t>
  </si>
  <si>
    <t>SHIVAJIRAO PATIL NILANGEKAR SSK LTD</t>
  </si>
  <si>
    <t>BUDRUK, JAJNUR, TALUKA:NILNGA DIST:LATUR</t>
  </si>
  <si>
    <t>ASHOKRAO SHIVJIRAO PATIL</t>
  </si>
  <si>
    <t>MALLIKARJUN GADGEPPA MANKARI</t>
  </si>
  <si>
    <t>SHRI KEDARESHWAR SAHAKARI SAKHAR KARKHANA LTD</t>
  </si>
  <si>
    <t>PAGORI PIMPALGAON</t>
  </si>
  <si>
    <t>SUMAN NAGAR, POST:BODHEGAON</t>
  </si>
  <si>
    <t>BABANRAO DADABA DHAKNE</t>
  </si>
  <si>
    <t>PRATAPRAO BABANRAO DHAKNE</t>
  </si>
  <si>
    <t>RANGNATH HARIBHAU GAVANE</t>
  </si>
  <si>
    <t>PARKASH GANGADHAR GHANWAT</t>
  </si>
  <si>
    <t>RAJENDRA SHIVNATH DAUND</t>
  </si>
  <si>
    <t>BALU DNYNOBA PHUNDE</t>
  </si>
  <si>
    <t>BHAUSAHEB DADASAHEB MULAY</t>
  </si>
  <si>
    <t>MADHUKAR SONAGI GORE</t>
  </si>
  <si>
    <t>HARIBHAU VITHALRAO BADGHANE</t>
  </si>
  <si>
    <t>NAVNATH LAXMAN KEDAR</t>
  </si>
  <si>
    <t>TRIMBAK HARIBHAU DARADE</t>
  </si>
  <si>
    <t>KASHINATH WAMAN CHEMATE</t>
  </si>
  <si>
    <t>UJWAL STEEL PRIVATE LIMITED</t>
  </si>
  <si>
    <t>UJWALA ANIL SALI MRS.</t>
  </si>
  <si>
    <t>APRPS9378R</t>
  </si>
  <si>
    <t>ACEPP9677L</t>
  </si>
  <si>
    <t>CFS PUNE</t>
  </si>
  <si>
    <t>SBI,UBI,BOM,KARUR VYSYA BANK,ETC</t>
  </si>
  <si>
    <t>AEQPB1073A</t>
  </si>
  <si>
    <t>ROBIN BANERJEE</t>
  </si>
  <si>
    <t>AADP5755E</t>
  </si>
  <si>
    <t>AAGPN6187R</t>
  </si>
  <si>
    <t>AAKPC1756H</t>
  </si>
  <si>
    <t>AAJPT0502B</t>
  </si>
  <si>
    <t>KALYANI YATIN GANDHI</t>
  </si>
  <si>
    <t>AECPG5084J</t>
  </si>
  <si>
    <t>ARTHUR JOHN CARTY</t>
  </si>
  <si>
    <t>CHAKAN VEG. OIL MILLS LTD</t>
  </si>
  <si>
    <t>CFS, PUNE</t>
  </si>
  <si>
    <t>CHAKAN HOUSE,42/43 SHANKAR SETH ROAD, PUNE</t>
  </si>
  <si>
    <t>ICICI,</t>
  </si>
  <si>
    <t>ASHOK MOHANLAL LUNKAD</t>
  </si>
  <si>
    <t>SHANTILAL R. LUNKAD</t>
  </si>
  <si>
    <t>RASIKLAL M.DHARIWAL</t>
  </si>
  <si>
    <t>SUBHASH MOHANLAL LUNKAD</t>
  </si>
  <si>
    <t>ATUL A LUNKAD</t>
  </si>
  <si>
    <t>ARJUN TATYABA GAGARE</t>
  </si>
  <si>
    <t>BHANUDAS AMBADAS GAGARE</t>
  </si>
  <si>
    <t>KAMLESH RAMCHANDRA LODHA</t>
  </si>
  <si>
    <t>SUNIL MARUIT BALLAL</t>
  </si>
  <si>
    <t>GUPTA METALLICS &amp; POWER LTD</t>
  </si>
  <si>
    <t>GUPTA HOUSE, 6TH FLOOR, 1, RAVINDRA NATH TAGORE MARG, CIVIL LINES, NAGPUR - 440001</t>
  </si>
  <si>
    <t>ANIL RADHAKISHAN BHOJAK (IND)</t>
  </si>
  <si>
    <t>SINHGAD TECHNICAL EDUCATION SOCIETY</t>
  </si>
  <si>
    <t>AABTS9900Q</t>
  </si>
  <si>
    <t>B-22, 'H' BLOCK, MIDC PIMPRI, PUNE - 411018</t>
  </si>
  <si>
    <t>GOPAL KUPPOSWAMI RAMOURTI</t>
  </si>
  <si>
    <t>RAGHAVAN MATHURAKAVI SRINIVASA AYYANGAR</t>
  </si>
  <si>
    <t>SHRI UDAYSINGRAO GAIKWAD SSK LTD</t>
  </si>
  <si>
    <t>SHAHUPURI KOLHAPUR</t>
  </si>
  <si>
    <t>MANSINGRAO UDAYSINGRAO GAIKWAD</t>
  </si>
  <si>
    <t>ABHINADAN ANNASO KHOT</t>
  </si>
  <si>
    <t>AGROW FOODS</t>
  </si>
  <si>
    <t>NAGPUR ITWARI</t>
  </si>
  <si>
    <t>SWAPNIL SATISH MUNDE MR.(PROP)</t>
  </si>
  <si>
    <t>AXRPM6005D</t>
  </si>
  <si>
    <t>SATISH KESHAV MUNDE MR.(GUAR)</t>
  </si>
  <si>
    <t>ACUPM6198B</t>
  </si>
  <si>
    <t>VANMALA MUNDE MRS.(GUAR)</t>
  </si>
  <si>
    <t>AGOPM9305Q</t>
  </si>
  <si>
    <t>AMBIKA AGRO INDUSTRIES</t>
  </si>
  <si>
    <t>NARENDRANAGAR</t>
  </si>
  <si>
    <t>AVISH JUGALKISHORE ATAL(PARTNER)</t>
  </si>
  <si>
    <t>ABIPA6112C</t>
  </si>
  <si>
    <t>AMIT SURESHCHAN ATAL(PARTNER)</t>
  </si>
  <si>
    <t>ANJPA7250L</t>
  </si>
  <si>
    <t>AFOPA2674R</t>
  </si>
  <si>
    <t>ASHISH ANIL RANADE</t>
  </si>
  <si>
    <t>SITABULDI</t>
  </si>
  <si>
    <t>CHAITNYA CORPORATION</t>
  </si>
  <si>
    <t>DURGAWATI CHOWK,NAGPUR</t>
  </si>
  <si>
    <t>PLOT NO-300,HENSEY ROAD,CHITNIS MARG,CIVIL LINE,NAGPUR-440001</t>
  </si>
  <si>
    <t>AFZPS1718P</t>
  </si>
  <si>
    <t>H R FASHION</t>
  </si>
  <si>
    <t>HEMA PRADIP KALASKAR MRS.(PROP)</t>
  </si>
  <si>
    <t>AAEFH7369B</t>
  </si>
  <si>
    <t>J A V TRADERS</t>
  </si>
  <si>
    <t>MEDICAL SQUARE</t>
  </si>
  <si>
    <t>16 KANCHAN SARITA LOKMAT SQUARE RAMDASEPTH NAGPUR MAHARASHTRA-440012</t>
  </si>
  <si>
    <t>AEIPN7069Q</t>
  </si>
  <si>
    <t>AJYPG5092R</t>
  </si>
  <si>
    <t>JAMNADAS AND COMPANY</t>
  </si>
  <si>
    <t>ROSARB NAGPUR</t>
  </si>
  <si>
    <t>MUKESH JAMNADAS UDESHI MR.(PARTNER)</t>
  </si>
  <si>
    <t>AAAPU8572H</t>
  </si>
  <si>
    <t>SUDHA VINAY UDESHI MRS.(PARTNER)</t>
  </si>
  <si>
    <t>AAAPU8994R</t>
  </si>
  <si>
    <t>AAFPU2785H</t>
  </si>
  <si>
    <t>MAGIC CONNECTION</t>
  </si>
  <si>
    <t>PLOT NO.6, KUNJU COLONY,JARIPATKA, NAGPUR-14</t>
  </si>
  <si>
    <t>SANJAY MOTUMAL KUKREJA(PROP)</t>
  </si>
  <si>
    <t>AOVPK7523H</t>
  </si>
  <si>
    <t>AAMPB1668F</t>
  </si>
  <si>
    <t>MAHALAXMI PRINTERS</t>
  </si>
  <si>
    <t>MANGESH GANGADHAR UTANE</t>
  </si>
  <si>
    <t>AARPU5620K</t>
  </si>
  <si>
    <t>MARG SYSTEM</t>
  </si>
  <si>
    <t>AAQPR0017A</t>
  </si>
  <si>
    <t>MATESHWARI TRADERS</t>
  </si>
  <si>
    <t>KHAPARKHEDA</t>
  </si>
  <si>
    <t>SUMIT PALIWAL SHRI.(PROP)</t>
  </si>
  <si>
    <t>AXOPP1229R</t>
  </si>
  <si>
    <t>SUNIL S MALOO</t>
  </si>
  <si>
    <t>ACGPM0659P</t>
  </si>
  <si>
    <t>NANDLAL B MALOO</t>
  </si>
  <si>
    <t>ACGPM0658N</t>
  </si>
  <si>
    <t>BAJRANGLAL B MALOO</t>
  </si>
  <si>
    <t>ACHPM5764C</t>
  </si>
  <si>
    <t>LALCHAND B MALOO</t>
  </si>
  <si>
    <t>ACGPM0657D</t>
  </si>
  <si>
    <t>PARAMOUNT CONDUCTORS LIMITED</t>
  </si>
  <si>
    <t>PLOT NO 32,HINGNA MIDC INDL. AREA,HINGANA ROAD,NAGPUR-16</t>
  </si>
  <si>
    <t>DEVKISHAN S TAPADIA MR.</t>
  </si>
  <si>
    <t>ABUPT6360K</t>
  </si>
  <si>
    <t>ROHIT G TAPADIA</t>
  </si>
  <si>
    <t>AAUPT6525H</t>
  </si>
  <si>
    <t>ANUPAM VIJAY TAPADIYA MR.</t>
  </si>
  <si>
    <t>ADGPT7566H</t>
  </si>
  <si>
    <t>PRANAV RATNAKAR PAWESHKAR</t>
  </si>
  <si>
    <t>AWEPP3545P</t>
  </si>
  <si>
    <t>RADHA ISPAT</t>
  </si>
  <si>
    <t>ROASRB NAGPUR</t>
  </si>
  <si>
    <t>PLOT NO.03 APSARA APARTMENT CHAPRU NAGAR,C A ROAD NAGPUR-440008</t>
  </si>
  <si>
    <t>SUDHIR ISHWARDAS GUPTA MR.(PROP)</t>
  </si>
  <si>
    <t>RAGHUKUL INDUSTRY (PROP)</t>
  </si>
  <si>
    <t>RANI DURGAWATI</t>
  </si>
  <si>
    <t>CIVIL LINE,NAGPUR</t>
  </si>
  <si>
    <t>MANJU YASHWANT SANGLA</t>
  </si>
  <si>
    <t>AQXPS9660D</t>
  </si>
  <si>
    <t>RAJESHWARI TRADERS</t>
  </si>
  <si>
    <t>SUMIT PALIWAL MR.(PARTNER)</t>
  </si>
  <si>
    <t>SHEELOO PALIWAL MRS.(PARTNER)</t>
  </si>
  <si>
    <t>AEWPP7194N</t>
  </si>
  <si>
    <t>RASOYA PROTIENS LIMITED</t>
  </si>
  <si>
    <t>PRATAP NAGAR</t>
  </si>
  <si>
    <t>20/21 RASOYA HOUSE WARDHA ROAD,SITA NAGAR NEAR SNEHA NAGAR NAGPUR</t>
  </si>
  <si>
    <t>SBI,IDBI,VIJAYA BANK,KARURVYASA BANK,BOI</t>
  </si>
  <si>
    <t>ANIL N LONKAR MR.</t>
  </si>
  <si>
    <t>AAHPN2701Q</t>
  </si>
  <si>
    <t>SAMEER Y DAMLE MR.</t>
  </si>
  <si>
    <t>AFKPD2850C</t>
  </si>
  <si>
    <t>ANIL N LONKAR MR.(GUAR)</t>
  </si>
  <si>
    <t>RAUNAK ENTERPRISES</t>
  </si>
  <si>
    <t>CHANDRAKANT GOVINDRAO UDAKHE(GUAR)</t>
  </si>
  <si>
    <t>REAL LIASONING AND TRADING</t>
  </si>
  <si>
    <t>ASHISH RAKESH AHUJA MR.(PROP)</t>
  </si>
  <si>
    <t>AEUPA4112R</t>
  </si>
  <si>
    <t>DIVYA ASHISH AHUJA MRS.(GUAR)</t>
  </si>
  <si>
    <t>ASEPK1114F</t>
  </si>
  <si>
    <t>RAKESH KUNDAN LAL AHUJA MR.(GUAR)</t>
  </si>
  <si>
    <t>AFAPA5707P</t>
  </si>
  <si>
    <t>28,GOKUL PETH,NAWAB AREA CANAL ROAD NAGPUR</t>
  </si>
  <si>
    <t>AGQPK1570P</t>
  </si>
  <si>
    <t>SHIRBHATE SERVO PETROLEUM</t>
  </si>
  <si>
    <t>PLOT NO.1, NEAR FARSHI STOP,RAJAPETH,DASTUR NAGAR CHOWK,VIMAL NAGAR,AMRAVATI</t>
  </si>
  <si>
    <t>AMRPS7449E</t>
  </si>
  <si>
    <t>SHIV TRADERS(PROP)</t>
  </si>
  <si>
    <t>DAHEGAON ROAD, ANJANGAON,SURJI</t>
  </si>
  <si>
    <t>SUDHAKAR V KAKAD</t>
  </si>
  <si>
    <t>AEKPK5843F</t>
  </si>
  <si>
    <t>SHRIDHAR CASTINGS PVT LTD</t>
  </si>
  <si>
    <t>PRAFULLA SHRIDHAR VAIDYA MR.</t>
  </si>
  <si>
    <t>AARPV1349L</t>
  </si>
  <si>
    <t>VARSHA PRAFULLA VAIDYA MRS.</t>
  </si>
  <si>
    <t>ABZPV4107H</t>
  </si>
  <si>
    <t>ADWAIT PRAFULLA VAIDYA MR.</t>
  </si>
  <si>
    <t>AGKPV2229C</t>
  </si>
  <si>
    <t>SUMEET PAPER CONE INDUSTRIES</t>
  </si>
  <si>
    <t>SHARAD A JEJANI MR.(PROP)</t>
  </si>
  <si>
    <t>ABJPJ4052D</t>
  </si>
  <si>
    <t>SUNBORN INDUSTRIES</t>
  </si>
  <si>
    <t>MAHADEO ATMARAM SONKUSARE MR.(PROP)</t>
  </si>
  <si>
    <t>AQTPR2724D</t>
  </si>
  <si>
    <t>SURYA MINERALS &amp; CHEMICALS PVT LTD</t>
  </si>
  <si>
    <t>S A ROAD</t>
  </si>
  <si>
    <t>YASHWANT SANGLA(PROP)</t>
  </si>
  <si>
    <t>SUYASH POLYMERS</t>
  </si>
  <si>
    <t>PLOT NO C-36,MIDC AREA NANDGAON PETH,AMRAVATI</t>
  </si>
  <si>
    <t>AFPPD4881A</t>
  </si>
  <si>
    <t>ABHINAV EDUCATION SOCIETY</t>
  </si>
  <si>
    <t>AT WADWADI,TALUKA KHANDALA, DIST. SATARA</t>
  </si>
  <si>
    <t>AAATA5594K</t>
  </si>
  <si>
    <t>AMAR AGRO</t>
  </si>
  <si>
    <t>ROSARB PUNE</t>
  </si>
  <si>
    <t>INAMDARVASTI,GHAT NO 219,KOREGAON MULL,TAL. HAVELI,PUNE 412110</t>
  </si>
  <si>
    <t>BHQPS9591E</t>
  </si>
  <si>
    <t>ARCH INFRA PROJECTS NIRMAN PVT LTD</t>
  </si>
  <si>
    <t>AAHPH1853R</t>
  </si>
  <si>
    <t>AAEPH1730J</t>
  </si>
  <si>
    <t>VAIBHAV KULKARNI MR.</t>
  </si>
  <si>
    <t>ANIL MAHADEO HAWALE MR.</t>
  </si>
  <si>
    <t>AADPH8815M</t>
  </si>
  <si>
    <t>PATHEJA BROS. FORGING &amp; STAMPING LTD.</t>
  </si>
  <si>
    <t>KARVE RD., PUNE</t>
  </si>
  <si>
    <t>PARAMJIT S.PATHEJA</t>
  </si>
  <si>
    <t>PARVENDRA S.PATHEJA</t>
  </si>
  <si>
    <t>GURVINDER S.PATHEJA</t>
  </si>
  <si>
    <t>VARINDER S.PATHEJA</t>
  </si>
  <si>
    <t>SWARNA KAUR</t>
  </si>
  <si>
    <t>RAJESH SHAMJI PANGHAL</t>
  </si>
  <si>
    <t>PIMPAL SAUDAGAR</t>
  </si>
  <si>
    <t>FLAT NO 3,BUILDING NO.D1 "GREEN OASIS" FREEN FIELD SOCIETY,SR NO 109,PIMPRI PUNE</t>
  </si>
  <si>
    <t>CDMPP3603D</t>
  </si>
  <si>
    <t>SEETADEVI HARMENDER CHOUDHARY</t>
  </si>
  <si>
    <t>KHARDI</t>
  </si>
  <si>
    <t>AGYPC7340M</t>
  </si>
  <si>
    <t>SHREE GANESH ENTERPRISES</t>
  </si>
  <si>
    <t>PIMPRI CHINCHWAD</t>
  </si>
  <si>
    <t>GATE NO 80,JYOTIBA NAGAR, TALAWADE PUNE 14</t>
  </si>
  <si>
    <t>HDFC, FUTURE MONEY</t>
  </si>
  <si>
    <t>SHREE MUNGIPA STEEL CORPORATION</t>
  </si>
  <si>
    <t>KALEWADI</t>
  </si>
  <si>
    <t>JYOTI RAJPAL PANGHAL(GUA)</t>
  </si>
  <si>
    <t>CJVPP3873Q</t>
  </si>
  <si>
    <t>SIGNS AND SOLUTION</t>
  </si>
  <si>
    <t>PAUD ROAD</t>
  </si>
  <si>
    <t>CCRPK6288F</t>
  </si>
  <si>
    <t>YASHWANT SAHAKARI SAKHAR KARKHANA LTD</t>
  </si>
  <si>
    <t>THEUR</t>
  </si>
  <si>
    <t>KUNJIRWADI, TALUKA:HARELI, DIST:PUNE MAHARASHTRA</t>
  </si>
  <si>
    <t>ASHOK K. KALBHOR</t>
  </si>
  <si>
    <t>KHANDERA D. KANCHAN</t>
  </si>
  <si>
    <t>MADHAV D. KALBHOR</t>
  </si>
  <si>
    <t>RAJENDRA T. TILEKAR</t>
  </si>
  <si>
    <t>YOGESH UTTAM JAWALKAR</t>
  </si>
  <si>
    <t>GAT NO 278,AT-ALANDI MATOBACHI.TA-HAVELI</t>
  </si>
  <si>
    <t>ANIPJ9597L</t>
  </si>
  <si>
    <t>AFKPJ2255B</t>
  </si>
  <si>
    <t>SUBHASH BALASO GHULE MR(GUAR)</t>
  </si>
  <si>
    <t>AUNPG0490R</t>
  </si>
  <si>
    <t>AKANSHA IT CREATION</t>
  </si>
  <si>
    <t>DECCAN GYMKHANA PUNE</t>
  </si>
  <si>
    <t>SURESH SOMESHWAR BHAIRGOND MR.(PROP)</t>
  </si>
  <si>
    <t>AJFPB4824M</t>
  </si>
  <si>
    <t>MAYA ENTERPRISES</t>
  </si>
  <si>
    <t>RIYA MANOJ AHUJA MRS.(PROP)</t>
  </si>
  <si>
    <t>ALHPA5474G</t>
  </si>
  <si>
    <t>SOMNATH PANDURANG KHEDKAR MR.(PROP)</t>
  </si>
  <si>
    <t>AJMPK5072B</t>
  </si>
  <si>
    <t>KANDLA TIMBER PRIVATE LIMITED</t>
  </si>
  <si>
    <t>BADRINARAYAN RAMSAJEEWAN MISHRA MR.</t>
  </si>
  <si>
    <t>ANTPM9886E</t>
  </si>
  <si>
    <t>LALITA BADRINARAYAN MISHRA MRS.</t>
  </si>
  <si>
    <t>BETPM1810E</t>
  </si>
  <si>
    <t>BADRINARAYAN RAMSAJEEWAN MISHRA MR.(GUAR</t>
  </si>
  <si>
    <t>LALITA BADRINARAYAN MISHRA MRS.(GUAR)</t>
  </si>
  <si>
    <t>MISHRA ENTERPRISES</t>
  </si>
  <si>
    <t>BADRINARAYAN RAMSAJEEWAN MISHRA(PROP)</t>
  </si>
  <si>
    <t>SUDHIR JAYDEV CHAUDHARY MR.(GUAR)</t>
  </si>
  <si>
    <t>AGFPC1770L</t>
  </si>
  <si>
    <t>AMIDHARA COTTON INDUSTRIES</t>
  </si>
  <si>
    <t>ABDULKARIM SAVJIBHAI GANGANI MR(PARTNER)</t>
  </si>
  <si>
    <t>ABPPG0819F</t>
  </si>
  <si>
    <t>ADPPG7953E</t>
  </si>
  <si>
    <t>AMINALI ABDULKARIM GANGANI MR.(PARTNER)</t>
  </si>
  <si>
    <t>ADPPG7952F</t>
  </si>
  <si>
    <t>AJMPG4767D</t>
  </si>
  <si>
    <t>DHANANI STEEL</t>
  </si>
  <si>
    <t>MAGANBHAI MOHANBHAI DHANANI MR.(PARTNER)</t>
  </si>
  <si>
    <t>ADFPD6812M</t>
  </si>
  <si>
    <t>ADFPD6813L</t>
  </si>
  <si>
    <t>NILESHBHAI MAGANBHAI DHANANI MR.(PARTNER</t>
  </si>
  <si>
    <t>AZPPD5740G</t>
  </si>
  <si>
    <t>AVDPD0455A</t>
  </si>
  <si>
    <t>DHARMENDRA TRADING CO</t>
  </si>
  <si>
    <t>CKJPS8882D</t>
  </si>
  <si>
    <t>ANILBHAI NAGJIBHAI PARMAR MR.(PARTNER)</t>
  </si>
  <si>
    <t>BRIPP9981R</t>
  </si>
  <si>
    <t>AGPPC5283J</t>
  </si>
  <si>
    <t>BHANUMATIBEN ANILBHAI PARMAR(GUAR)</t>
  </si>
  <si>
    <t>OM COTTON AND OIL INDUSTRIES</t>
  </si>
  <si>
    <t>GOVINDBHAI MANJIBHAI LOH(PARTNER &amp; GUAR)</t>
  </si>
  <si>
    <t>AIPPL8893F</t>
  </si>
  <si>
    <t>PRAVINKUMAR MANJIBHAI LOH(PARTNER &amp; GUAR</t>
  </si>
  <si>
    <t>AFDPL1980J</t>
  </si>
  <si>
    <t>ALCPV5894L</t>
  </si>
  <si>
    <t>AIYPV8448B</t>
  </si>
  <si>
    <t>AYQPJ2154E</t>
  </si>
  <si>
    <t>AKMPB5868P</t>
  </si>
  <si>
    <t>HARJIVANBHAI RAGHAVJIB JIVANI(PARTNER)</t>
  </si>
  <si>
    <t>AHUPJ4370K</t>
  </si>
  <si>
    <t>AHUPJ4355J</t>
  </si>
  <si>
    <t>MANJIBHAI AMBABHAI LOH MR.(GUAR)</t>
  </si>
  <si>
    <t>AIRPL9851D</t>
  </si>
  <si>
    <t>JOSHNABEN GOVINDBHAI LOH MRS.(GUAR)</t>
  </si>
  <si>
    <t>AIRPL9850C</t>
  </si>
  <si>
    <t>KANTABEN NAGJIBHAI VIRPARIYA MS.(GUAR)</t>
  </si>
  <si>
    <t>BACHUBHAI TARASHIBHAI AMBANI(GUAR)</t>
  </si>
  <si>
    <t>ADHPL3979P</t>
  </si>
  <si>
    <t>RAJESH AMRUTBHAI CHAROLA MR.(GUAR)</t>
  </si>
  <si>
    <t>AJBPC3530F</t>
  </si>
  <si>
    <t>VINODBHAI ARJANBHAI PATEL MR.(GUAR)</t>
  </si>
  <si>
    <t>AWDPA5555B</t>
  </si>
  <si>
    <t>PRABHAT OIL INDUSTRIES</t>
  </si>
  <si>
    <t>RAJNIKANT GOVINDBHAI FEFAR MR.(PARTNER)</t>
  </si>
  <si>
    <t>ABEPF6821B</t>
  </si>
  <si>
    <t>MANSUKBHAI RAMJIBHAI KAVAR MR.(PARTNER)</t>
  </si>
  <si>
    <t>BRTPK3018F</t>
  </si>
  <si>
    <t>GAUTAM GOVINDBHAI KAVAR MR.(PARTNER)</t>
  </si>
  <si>
    <t>AYJPK5988J</t>
  </si>
  <si>
    <t>GCEPS9755Q</t>
  </si>
  <si>
    <t>ASMITABEN GAUTAMBHAI KAVAR MS.(PARTNER)</t>
  </si>
  <si>
    <t>DTSPK3449F</t>
  </si>
  <si>
    <t>SHILPABEN RAJNIKANT FEFAR MS.(PARTNER)</t>
  </si>
  <si>
    <t>ABRPF4547R</t>
  </si>
  <si>
    <t>ASHVINBHAI BHANJIBHAI SANGHANI MR.(GUAR)</t>
  </si>
  <si>
    <t>BXZPS8889N</t>
  </si>
  <si>
    <t>GOVINDBHAI POPATBHAI FEFAR MR.(GUAR)</t>
  </si>
  <si>
    <t>RADHE COTTON COMPANY</t>
  </si>
  <si>
    <t>AUOPK9616J</t>
  </si>
  <si>
    <t>BMSPK9035N</t>
  </si>
  <si>
    <t>ARSPK9985D</t>
  </si>
  <si>
    <t>ASHOKBHAI MANJIBHAI PATEL(PARTNER)</t>
  </si>
  <si>
    <t>ABXPP1806D</t>
  </si>
  <si>
    <t>CSKPK5297H</t>
  </si>
  <si>
    <t>CSKPK5296G</t>
  </si>
  <si>
    <t>RAJESHWARI OIL MILL</t>
  </si>
  <si>
    <t>RAMNIKBHAI DAYABHAI VADHARIYA (PARTNER)</t>
  </si>
  <si>
    <t>AGAPV8872B</t>
  </si>
  <si>
    <t>AIJPV9563A</t>
  </si>
  <si>
    <t>RAMNIKBHAI DAYABHAI VADHARIYA (GUAR)</t>
  </si>
  <si>
    <t>DAYABHAI LAXMANBHAI VADHARIYA MR.(GUAR)</t>
  </si>
  <si>
    <t>YOGESHWAR COTTON INDUSTRIES AND MINERAL</t>
  </si>
  <si>
    <t>ACVPL9010E</t>
  </si>
  <si>
    <t>VIVID COMMUNICATIONS</t>
  </si>
  <si>
    <t>AKQPK8114M</t>
  </si>
  <si>
    <t>SNEHA LATHA CH. MRS.(PARTNER)</t>
  </si>
  <si>
    <t>AGYPC7515J</t>
  </si>
  <si>
    <t>ARIPD2473K</t>
  </si>
  <si>
    <t>K. RADHIKA MRS.(PARTNER)</t>
  </si>
  <si>
    <t>BLRPK4095A</t>
  </si>
  <si>
    <t>VENU GOPAL REDDY MR.(PARTNER)</t>
  </si>
  <si>
    <t>AQBPK7421L</t>
  </si>
  <si>
    <t>A G NATURALS</t>
  </si>
  <si>
    <t>R SUGANYA(PROP)</t>
  </si>
  <si>
    <t>CUQPS4346M</t>
  </si>
  <si>
    <t>YA MOHAIDEEN ANDAVAR MODERN RICE MILL</t>
  </si>
  <si>
    <t>10/5/6 NAGAPPA CHETTIAR STREET PUDUVAYAL</t>
  </si>
  <si>
    <t>MOHAMMAD SHABUDEEN MR.(PROP)</t>
  </si>
  <si>
    <t>BDIPS7212Q</t>
  </si>
  <si>
    <t>MADHUR INDUSTRIES</t>
  </si>
  <si>
    <t>W-401,SHALIMAR PLAMS,PIPLIYAHANA SQUARE,INDORE MP</t>
  </si>
  <si>
    <t>YOJAKA INDIA PVT LTD</t>
  </si>
  <si>
    <t>JAGDISH BOLOOR MR.</t>
  </si>
  <si>
    <t>ABTPB5382J</t>
  </si>
  <si>
    <t>BHARATHI JAGADISH BOLOOR MS.</t>
  </si>
  <si>
    <t>AGOPB8592J</t>
  </si>
  <si>
    <t>VINAYA KUMAR MR.</t>
  </si>
  <si>
    <t>ACGPV6110J</t>
  </si>
  <si>
    <t>SHASHIKALA VINAY KUMAR MS.</t>
  </si>
  <si>
    <t>AAIPV2319P</t>
  </si>
  <si>
    <t>DEVADAS BOLOOR MR.</t>
  </si>
  <si>
    <t>AFMPB6037M</t>
  </si>
  <si>
    <t>JAGDISH BOLOOR MR.(GUAR)</t>
  </si>
  <si>
    <t>BHARATHI JAGADISH BOLOOR MS.(GUAR)</t>
  </si>
  <si>
    <t>VINAYA KUMAR MR.(GUAR)</t>
  </si>
  <si>
    <t>SHASHIKALA VINAY KUMAR MS.(GUAR)</t>
  </si>
  <si>
    <t>DEVADAS BOLOOR MR.(GUAR)</t>
  </si>
  <si>
    <t>KAILASH SACHDEVA</t>
  </si>
  <si>
    <t>KAILASH SACHDEVA MR.</t>
  </si>
  <si>
    <t>DHUPS4802N</t>
  </si>
  <si>
    <t>CHIRLA LAVANYA</t>
  </si>
  <si>
    <t>ARPPC8746H</t>
  </si>
  <si>
    <t>SURYA COTTON</t>
  </si>
  <si>
    <t>NAYA ANJAR</t>
  </si>
  <si>
    <t>AENPS9087A</t>
  </si>
  <si>
    <t>AFPPS8596B</t>
  </si>
  <si>
    <t>BEJPS2367J</t>
  </si>
  <si>
    <t>DILIP VIRJIBHAI BHAMBHANIYA MR.(PARTNER)</t>
  </si>
  <si>
    <t>AVLPB3021E</t>
  </si>
  <si>
    <t>VINESH RAMJI SORATHIYA MR.(PARTNER)</t>
  </si>
  <si>
    <t>APBPS3266E</t>
  </si>
  <si>
    <t>DILIP VIRJIBHAI BHAMBHANIYA MR.(GUAR)</t>
  </si>
  <si>
    <t>VINESH RAMJI SORATHIYA MR.(GUAR)</t>
  </si>
  <si>
    <t>RADHIKA PACKAGING PVT LTD</t>
  </si>
  <si>
    <t>PLOT NO C-22,MIDC AREA NANDGAON PETH,AMRAVATI</t>
  </si>
  <si>
    <t>AAPPD1780M</t>
  </si>
  <si>
    <t>AAQPD5853R</t>
  </si>
  <si>
    <t>AAPPD1864Q</t>
  </si>
  <si>
    <t>GANGABHAI ANANTLAJI DAMMANI MS.(GUAR)</t>
  </si>
  <si>
    <t>COLLYER CONTAINER TERMINAL</t>
  </si>
  <si>
    <t>MADHUSUDAN DHARAMSHI SORATHIYA MR.</t>
  </si>
  <si>
    <t>AENPS9086B</t>
  </si>
  <si>
    <t>VINESH RAMJI SORATHIYA MR.</t>
  </si>
  <si>
    <t>NEEL RAMESH JANI MR.</t>
  </si>
  <si>
    <t>HARSHITA POLYPACK</t>
  </si>
  <si>
    <t>PRATIMA NITEEN DAMMANI MS.(PROP)</t>
  </si>
  <si>
    <t>AGWPD3891Q</t>
  </si>
  <si>
    <t>TETALI PADMANABHA REDDY</t>
  </si>
  <si>
    <t>TETALI PADMANABHA REDDY MR.</t>
  </si>
  <si>
    <t>ADJPJ3277C</t>
  </si>
  <si>
    <t>ACYPG3425B</t>
  </si>
  <si>
    <t>RACHANA FOODS</t>
  </si>
  <si>
    <t>6,VIJAY UDHYOG NAGAR,PALDA, INDORE MP</t>
  </si>
  <si>
    <t>PRAKASH SAINI MR.(PROP)</t>
  </si>
  <si>
    <t>AHBPS6336B</t>
  </si>
  <si>
    <t>A G CAP</t>
  </si>
  <si>
    <t>APDPV2037E</t>
  </si>
  <si>
    <t>DEVDARSHAN TILES</t>
  </si>
  <si>
    <t>DIPESH DILIP KANABAR MR.(PROP)</t>
  </si>
  <si>
    <t>AMEPK0190M</t>
  </si>
  <si>
    <t>AAVPK0090K</t>
  </si>
  <si>
    <t>NISHA DIPESH KANABAR MRS.(GUAR)</t>
  </si>
  <si>
    <t>BNDPK2374Q</t>
  </si>
  <si>
    <t>REKHA DILIP CHATURBHUJ KANABAR MR.(GUAR)</t>
  </si>
  <si>
    <t>BNDPK2375R</t>
  </si>
  <si>
    <t>KUNDABEN KIRANBHAI KANABAR MRS.(GUAR)</t>
  </si>
  <si>
    <t>CXCPK2954A</t>
  </si>
  <si>
    <t>KIRANBHAI CHATURBHAI KANABAR MR.(GUAR)</t>
  </si>
  <si>
    <t>ATUPK2935P</t>
  </si>
  <si>
    <t>ALLWYN ENTERPRISES</t>
  </si>
  <si>
    <t>AASIF G QURESHI MR.(PROP)</t>
  </si>
  <si>
    <t>AAEPQ4326K</t>
  </si>
  <si>
    <t>JAHANGIR SOLANKI MR.(GUAR)</t>
  </si>
  <si>
    <t>CULPS0783D</t>
  </si>
  <si>
    <t>VIBRANT DEHYDRO FOODS PVT LTD</t>
  </si>
  <si>
    <t>ZOSARB RAJKOT</t>
  </si>
  <si>
    <t>SURVEY NO.154 PAIKY,OPP. RELIANCE PETROL PUMP,VILL. BHADRO,TAL.MAHUVA</t>
  </si>
  <si>
    <t>HAMID ABDUL KALANIYA MR.</t>
  </si>
  <si>
    <t>AGJPK1629C</t>
  </si>
  <si>
    <t>NARGISBANU HAMIDBHAI KALANIYA MRS.</t>
  </si>
  <si>
    <t>AHVPK2822Q</t>
  </si>
  <si>
    <t>HAMID ABDUL KALANIYA MR.(GUAR)</t>
  </si>
  <si>
    <t>NARGISBANU HAMIDBHAI KALANIYA MRS.(GUAR)</t>
  </si>
  <si>
    <t>AG FOOD PRODUCTS</t>
  </si>
  <si>
    <t>TEAM INTERVENTURE EXPORTS INDIA PVT LTD</t>
  </si>
  <si>
    <t>UCO,INDIAN BANK,INDUSLAND BANK</t>
  </si>
  <si>
    <t>SURESH KUMAR AGARWAL MR.</t>
  </si>
  <si>
    <t>ADRPA3383J</t>
  </si>
  <si>
    <t>VINOD KUMAR AGARWAL MR.</t>
  </si>
  <si>
    <t>ADRPA7903A</t>
  </si>
  <si>
    <t>ANMOL STEEL PROCESSORS PRIVATE LIMITED</t>
  </si>
  <si>
    <t>AMAR DINESH SHAH MR.</t>
  </si>
  <si>
    <t>ADSPS6416P</t>
  </si>
  <si>
    <t>PARAS DINESH SHAH MR.</t>
  </si>
  <si>
    <t>AAFPS4548G</t>
  </si>
  <si>
    <t>AMAR DINESH SHAH(GUAR)</t>
  </si>
  <si>
    <t>PARASH DINESH SHAH(GUAR)</t>
  </si>
  <si>
    <t>ANBRISH SHAH MR.(GUAR)</t>
  </si>
  <si>
    <t>DINESH L SHAH MR.(GUAR)</t>
  </si>
  <si>
    <t>AAFPS4547K</t>
  </si>
  <si>
    <t>BINDU D SHAH MRS.(GUAR)</t>
  </si>
  <si>
    <t>SHAH STEEL CORPORATION M/S.(GUAR)</t>
  </si>
  <si>
    <t>SHRENUJ AND COMPANY LIMITED</t>
  </si>
  <si>
    <t>BOI,SBI,ICICI,UNION BANK,JM FINANCIAL AS</t>
  </si>
  <si>
    <t>SHREYAS K DOSHI MR.</t>
  </si>
  <si>
    <t>GEETA SHREYAS DOSHI MRS.</t>
  </si>
  <si>
    <t>AACPD3871G</t>
  </si>
  <si>
    <t>VISHAL SHREYAS DOSHI MR.</t>
  </si>
  <si>
    <t>SURENDRA AMBALAL DAVE MR.</t>
  </si>
  <si>
    <t>AADPD5153G</t>
  </si>
  <si>
    <t>SHOBHA SINGH RAJARAMSINGH THAKUR</t>
  </si>
  <si>
    <t>AABPT5854A</t>
  </si>
  <si>
    <t>ALIPORE CT SCAN CENTRE</t>
  </si>
  <si>
    <t>GROUND FLOOR WEFAS FURNITURE SOSYO CIRCLE,UDHNA MAGDALLA ROAD SURAT.</t>
  </si>
  <si>
    <t>AMWPC4423D</t>
  </si>
  <si>
    <t>AMRUT SOLAR PVT LTD</t>
  </si>
  <si>
    <t>DHEBARBHAI ROAD RAJKOT</t>
  </si>
  <si>
    <t>TUSHARBHAI GOVINDBHAI VASOYA MR.</t>
  </si>
  <si>
    <t>AIVPV7364D</t>
  </si>
  <si>
    <t>DINESHBHAI VIRJIBHAI TADA MR.</t>
  </si>
  <si>
    <t>AEVPT2451H</t>
  </si>
  <si>
    <t>JAYDEEPBHAI GOVINDBHAI VASOYA MR.</t>
  </si>
  <si>
    <t>AKAPV7979H</t>
  </si>
  <si>
    <t>TUSHARBHAI GOVINDBHAI VASOYA MR.(GUAR)</t>
  </si>
  <si>
    <t>DINESHBHAI VIRJIBHAI TADA MR.(GUAR)</t>
  </si>
  <si>
    <t>JAYDEEPBHAI GOVINDBHAI VASOYA MR.(GUAR)</t>
  </si>
  <si>
    <t>ALLWYN BUILDERS</t>
  </si>
  <si>
    <t>RUBANDAS Y MR.(PROP)</t>
  </si>
  <si>
    <t>AEIPR1478M</t>
  </si>
  <si>
    <t>SAI MEGA BUILDERS PVT LTD</t>
  </si>
  <si>
    <t>45,KAILASH PARK COLONY,GEETA BHAWAN SQUARE,OPPOSITE MPFC,INDORE MP</t>
  </si>
  <si>
    <t>AHGPC0353B</t>
  </si>
  <si>
    <t>MEENA SANKHLA MRS.</t>
  </si>
  <si>
    <t>AHCPS6513P</t>
  </si>
  <si>
    <t>SRI SAI WET MIX INDUSTRY</t>
  </si>
  <si>
    <t>AWSPM6932D</t>
  </si>
  <si>
    <t>M J TRADERS</t>
  </si>
  <si>
    <t>PRATAP PREMCHAND AGRAWAL MR.(PROP)</t>
  </si>
  <si>
    <t>BHARATH MARKETING</t>
  </si>
  <si>
    <t>KUZHITHURAI</t>
  </si>
  <si>
    <t>ASHIKIN M MR.(PROP)</t>
  </si>
  <si>
    <t>AMCPA6057B</t>
  </si>
  <si>
    <t>CXYPS7294F</t>
  </si>
  <si>
    <t>SHUDDHI JEWELLERS PRIVATE LIMITED</t>
  </si>
  <si>
    <t>JITENDRA FATECHAND JAIN MR.</t>
  </si>
  <si>
    <t>GREENRATION DONGUYE BUILDCON P LTD(MANSAROVAR PLAS</t>
  </si>
  <si>
    <t>KAMAL AGARWAL MR.</t>
  </si>
  <si>
    <t>ABNPA3733E</t>
  </si>
  <si>
    <t>ABWPA1467C</t>
  </si>
  <si>
    <t>ANAND AGRAWAL MR.</t>
  </si>
  <si>
    <t>ABWPA1369H</t>
  </si>
  <si>
    <t>SHREE SHYAM STEELS</t>
  </si>
  <si>
    <t>AABPB9192Q</t>
  </si>
  <si>
    <t>NARENDRA KUMAR AGARWAL MR.(PARTNER)</t>
  </si>
  <si>
    <t>AABPA9193R</t>
  </si>
  <si>
    <t>SRI VENKATESHWARA HOT MIX INDUSTRY</t>
  </si>
  <si>
    <t>PUTTAPAGA SUNITHA MS.(PROP)</t>
  </si>
  <si>
    <t>APSPP0090G</t>
  </si>
  <si>
    <t>K K CONSTRUCTIONS</t>
  </si>
  <si>
    <t>ZIRAKPUR</t>
  </si>
  <si>
    <t>C-18/5861,NEAR SBP HOMES,DELHI AMBALA HIGHWAY DERABASSI</t>
  </si>
  <si>
    <t>GURINDER KALSI MR.(PARTNER)</t>
  </si>
  <si>
    <t>BFPPK3883N</t>
  </si>
  <si>
    <t>PREETINDER KALSI MR.(PARTNER)</t>
  </si>
  <si>
    <t>DLUPK5494Q</t>
  </si>
  <si>
    <t>SHREE NIDHI SALT TRADING</t>
  </si>
  <si>
    <t>84,AYYALU STREET,TUTICORIN</t>
  </si>
  <si>
    <t>M SUNDARI MS.(PROP)</t>
  </si>
  <si>
    <t>AZJPS4132K</t>
  </si>
  <si>
    <t>SINDHAV COTTON INDUSTRIES</t>
  </si>
  <si>
    <t>DHASA</t>
  </si>
  <si>
    <t>DACPS8183M</t>
  </si>
  <si>
    <t>DIMPS6478D</t>
  </si>
  <si>
    <t>CDAPS8299G</t>
  </si>
  <si>
    <t>NARANBHAI BALABHAI KHER MR.(PARTNER)</t>
  </si>
  <si>
    <t>BZRPK4203Q</t>
  </si>
  <si>
    <t>NARESHBHAI NARANBHAI KHER MR.(PARTNER)</t>
  </si>
  <si>
    <t>ASLPK3525B</t>
  </si>
  <si>
    <t>BHAVESHBHAI NARANBHAI KHER MR.(PARTNER)</t>
  </si>
  <si>
    <t>BZRPK4202R</t>
  </si>
  <si>
    <t>MONJIBHAI BHIKABHAI SINDHAV MR.(GUAR)</t>
  </si>
  <si>
    <t>HAMIRBHAI BECHARBHAI SINDHAV(GUAR)</t>
  </si>
  <si>
    <t>NARANBHAI BALABHAI KHER MR.(GUAR)</t>
  </si>
  <si>
    <t>NARESHBHAI NARANBHAI KHER MR.(GUAR)</t>
  </si>
  <si>
    <t>BHAVESHBHAI NARANBHAI KHER MR.(GUAR)</t>
  </si>
  <si>
    <t>ESS DEE ALUMINIUM LIMITED</t>
  </si>
  <si>
    <t>DILIP SOBHAG PHATARPHEKAR MR.</t>
  </si>
  <si>
    <t>ACZPP1723A</t>
  </si>
  <si>
    <t>GAUTAM MUKHERJEE MR.</t>
  </si>
  <si>
    <t>AEQPM0268Q</t>
  </si>
  <si>
    <t>MADAN MOHAN JAIN MR.</t>
  </si>
  <si>
    <t>AEJPJ3601B</t>
  </si>
  <si>
    <t>AAFPD8693K</t>
  </si>
  <si>
    <t>ACWPB3894M</t>
  </si>
  <si>
    <t>ROSELABS BIOSCIENCE LTD</t>
  </si>
  <si>
    <t>PAWAN TRILOKCHAND KUMAR AGRAWAL MR.</t>
  </si>
  <si>
    <t>AAUPA5769N</t>
  </si>
  <si>
    <t>ZAMEER AGRAWAL MR.</t>
  </si>
  <si>
    <t>AGQPA2761C</t>
  </si>
  <si>
    <t>ROSYDEVI PAWANKUMAR AGRAWAL MRS.</t>
  </si>
  <si>
    <t>AARPA2988E</t>
  </si>
  <si>
    <t>MVP SALT</t>
  </si>
  <si>
    <t>64 F,PARTHASARATHY STREET TUTICORIN</t>
  </si>
  <si>
    <t>M V P MAHARAJA MR.(GUAR)</t>
  </si>
  <si>
    <t>AKZPM9523B</t>
  </si>
  <si>
    <t>BINDU TRENDZ PVT LTD</t>
  </si>
  <si>
    <t>ANURAG KUMAR SRAVANKUMAR AGARWAL MR.</t>
  </si>
  <si>
    <t>APWPA9221J</t>
  </si>
  <si>
    <t>SANJAY SUSHIL JAGNANI MR.</t>
  </si>
  <si>
    <t>ACVPJ5894L</t>
  </si>
  <si>
    <t>BHAVESH STEELS</t>
  </si>
  <si>
    <t>H-5/9/7,K B M COMPOUND,OPP ASHOK NAGAR,MAROL MILITARY ROAD,ANDHERI EAST, MUMBAI 72</t>
  </si>
  <si>
    <t>MAHINDRA VASTIMAL JAIN MR.(PARTNER)</t>
  </si>
  <si>
    <t>AAFPJ0112R</t>
  </si>
  <si>
    <t>MADAN VASTIMAL JAIN MR.(PARTNER)</t>
  </si>
  <si>
    <t>AACPJ4855G</t>
  </si>
  <si>
    <t>BHAVESH ASHOK JAIN MR.(PARTNER)</t>
  </si>
  <si>
    <t>AEYPJ3180Q</t>
  </si>
  <si>
    <t>ASHOK VASTIMAL JAIN MR.(PARTNER)</t>
  </si>
  <si>
    <t>AACPJ4935D</t>
  </si>
  <si>
    <t>AL AMEEN MODERN RICE MILL</t>
  </si>
  <si>
    <t>PEER MOHAMMED MR.(PROP)</t>
  </si>
  <si>
    <t>ADIPP2557L</t>
  </si>
  <si>
    <t>MONTAGE PROMOTERS PVT LTD</t>
  </si>
  <si>
    <t>RAJESH KALICHARAN SHUKLA MR.</t>
  </si>
  <si>
    <t>BOJPS9453M</t>
  </si>
  <si>
    <t>ANUPAMA RAJESH MRS.</t>
  </si>
  <si>
    <t>BCUPS1227C</t>
  </si>
  <si>
    <t>SHWETA ASHOK SHUKLA MRS.</t>
  </si>
  <si>
    <t>BBHPS8973B</t>
  </si>
  <si>
    <t>KUMUDCHANDRA D MEHTA</t>
  </si>
  <si>
    <t>ICICI,IOB,SARASWAT CO-OP BANK</t>
  </si>
  <si>
    <t>SUKEN MEHTA MR.(PARTNER)</t>
  </si>
  <si>
    <t>AADPM9183B</t>
  </si>
  <si>
    <t>MANISH K MEHTA MR.(PARTNER)</t>
  </si>
  <si>
    <t>AADPM9184G</t>
  </si>
  <si>
    <t>SAROJ K MEHTA MRS.(PARTNER)</t>
  </si>
  <si>
    <t>AFUPM2187D</t>
  </si>
  <si>
    <t>MONARCH APPARELS INDIA LTD</t>
  </si>
  <si>
    <t>NIRMAL KESHARIMAL PARMAR MR.</t>
  </si>
  <si>
    <t>AAFPP4633B</t>
  </si>
  <si>
    <t>SHARMILA NIRMAL PARMAR MRS.</t>
  </si>
  <si>
    <t>AAFPP4631D</t>
  </si>
  <si>
    <t>SANGEETA C PARMAR MRS.</t>
  </si>
  <si>
    <t>VILE PARLE(W)</t>
  </si>
  <si>
    <t>709 C WING 1 BKC NEAR INDIAN OIL PETROL PUMP,BKC BANDRA EAST MUMBAI 400051</t>
  </si>
  <si>
    <t>ADZPD0907D</t>
  </si>
  <si>
    <t>ANOOP KUMAR WADHERA MR.(DIR &amp; GUAR)</t>
  </si>
  <si>
    <t>SUJAY UDAY DESAI MR.</t>
  </si>
  <si>
    <t>AGRPD9999E</t>
  </si>
  <si>
    <t>SUNIL VERMA MR.</t>
  </si>
  <si>
    <t>GLOBIZ EXIM PVT LTD(GUAR)</t>
  </si>
  <si>
    <t>COMMET OVERSEAS PVT LTD(GUAR)</t>
  </si>
  <si>
    <t>AAACC6103D</t>
  </si>
  <si>
    <t>SUJAY UDAY DESAI MR.(GUAR)</t>
  </si>
  <si>
    <t>NILIMA U DESAI MRS.(GUAR)</t>
  </si>
  <si>
    <t>SUNIL VERMA MR. HUF(GUAR)</t>
  </si>
  <si>
    <t>RITA VERMA MRS.(GUAR)</t>
  </si>
  <si>
    <t>NIPUN VERMA MR.(GUAR)</t>
  </si>
  <si>
    <t>AFZPB5216M</t>
  </si>
  <si>
    <t>SARAL VERMA MR.(GUAR)</t>
  </si>
  <si>
    <t>SANJANA DESAI MS.(GUAR)</t>
  </si>
  <si>
    <t>POONAM WADHERA MRS.(GUAR)</t>
  </si>
  <si>
    <t>AAJPW9943R</t>
  </si>
  <si>
    <t>N.S.D. NIRMAN PVT LTD (GUAR)</t>
  </si>
  <si>
    <t>R.S. BUILDERS(P) LTD (GUAR)</t>
  </si>
  <si>
    <t>GLOBIZ EXIM PRIVATE LTD M/S(GUAR)</t>
  </si>
  <si>
    <t>NICE GARDEN</t>
  </si>
  <si>
    <t>JASWANT KAUR MRS.(PROP)</t>
  </si>
  <si>
    <t>AAYPK3604L</t>
  </si>
  <si>
    <t>RANJEET KAUR(GUAR)</t>
  </si>
  <si>
    <t>BGWPK1857N</t>
  </si>
  <si>
    <t>NARINDER PAL SINGH(GUAR)</t>
  </si>
  <si>
    <t>CFKPS0531R</t>
  </si>
  <si>
    <t>RAVI RAMCHANDRA JADHAV</t>
  </si>
  <si>
    <t>MIRAJ</t>
  </si>
  <si>
    <t>A/P HATNOLI TAL TASGAON DIST SANGLI</t>
  </si>
  <si>
    <t>DPGPM0738M</t>
  </si>
  <si>
    <t>PRASHANT PRAKASH NIKAM MR.(GUAR)</t>
  </si>
  <si>
    <t>AJDPN6788L</t>
  </si>
  <si>
    <t>CHALIKAR RAVI BHIMAPPA</t>
  </si>
  <si>
    <t>832/A,POST TELSANG TAL ATHANI DIST. BELGAUM KARNATAKA</t>
  </si>
  <si>
    <t>BKUPC1957R</t>
  </si>
  <si>
    <t>SHELEPPAGOL LATA NAGAPPA</t>
  </si>
  <si>
    <t>SHELEPPAGOL REKHA LAKSHMAN</t>
  </si>
  <si>
    <t>848/A,POST TELSANG TAL ATHANI DIST. BELGAUM KARNATAKA</t>
  </si>
  <si>
    <t>SHELEPPAGOL NAGAPPA SOMANNA</t>
  </si>
  <si>
    <t>EQEPS1764M</t>
  </si>
  <si>
    <t>CHALIKAR BHIMAPPA SHIVAPPA</t>
  </si>
  <si>
    <t>847,POST TELSANG TAL ATHANI DIST. BELGAUM KARNATAKA</t>
  </si>
  <si>
    <t>BKYPC0617E</t>
  </si>
  <si>
    <t>MOHAN SHIVAJI MOTE</t>
  </si>
  <si>
    <t>PANDOZARI TAL. JATH,DISTT. SANGLI</t>
  </si>
  <si>
    <t>PRASHANT PRAKASH NIKAM MR(GUAR)</t>
  </si>
  <si>
    <t>GURAV SHRIDHAR DADASAHEB</t>
  </si>
  <si>
    <t>AQZPG6670P</t>
  </si>
  <si>
    <t>PRADHUMN BALGONDA PATIL MR.(GUAR)</t>
  </si>
  <si>
    <t>DVWPP7746G</t>
  </si>
  <si>
    <t>MALLIKARJUN SIDDAPPA UDAGI</t>
  </si>
  <si>
    <t>A/P RODAGI TAL. INDI DUST BIJAPUR 586217</t>
  </si>
  <si>
    <t>AFAPU8930J</t>
  </si>
  <si>
    <t>ARVIND ADINATH SHEDSHALE</t>
  </si>
  <si>
    <t>A/P KAPAD DUKAN PARISAR VASGADE TAL. PALUS DISTT. SANGLI</t>
  </si>
  <si>
    <t>EVYPS1442H</t>
  </si>
  <si>
    <t>GANESH SOPAN PAWAR</t>
  </si>
  <si>
    <t>A/P NAVKHED TAL WALWA DISTT.SANGLI</t>
  </si>
  <si>
    <t>CNOPP7266C</t>
  </si>
  <si>
    <t>NAGNATH LAXMAN PATIL</t>
  </si>
  <si>
    <t>A/P KHALACHI GALI NAGAON NIMANI TAL TASGAON,DISTT SANGLI</t>
  </si>
  <si>
    <t>BUKPP4904M</t>
  </si>
  <si>
    <t>SHANKAR JOTIRAM DAMAME</t>
  </si>
  <si>
    <t>BCRPD8213J</t>
  </si>
  <si>
    <t>RANJANAGI BASHASAB DAVALASAB</t>
  </si>
  <si>
    <t>A/P GABSAVALGI,TAL SINDAGI DISTT VIJAPUR,KARNATAKA</t>
  </si>
  <si>
    <t>BTYPR7941D</t>
  </si>
  <si>
    <t>NARASAGONDA AMAGONDA PATIL</t>
  </si>
  <si>
    <t>A/P VIJ BOARD PARISAR VASGADE TAL PALUS,SANGLI</t>
  </si>
  <si>
    <t>CCFPP1489R</t>
  </si>
  <si>
    <t>BARALI RAJU SHIVAPPA</t>
  </si>
  <si>
    <t>1062 STAND ROAD,SAMDOLI TAL. MIRAJ DISTT. SANGLI</t>
  </si>
  <si>
    <t>BKSPB2226E</t>
  </si>
  <si>
    <t>RAVASO JAMBU CHOUGULE</t>
  </si>
  <si>
    <t>JAIN MAMDIR A/P KHANDERAJURI TAL. MIRAJ DIST. SANGIL</t>
  </si>
  <si>
    <t>APVPC4476J</t>
  </si>
  <si>
    <t>PAVANKUMAR TATYASO MAGDUM</t>
  </si>
  <si>
    <t>A/P MAIN ROAD NAVIN JAIN VASTI PARISAR WASGADE DISTT SANGLI</t>
  </si>
  <si>
    <t>DVZPM3011C</t>
  </si>
  <si>
    <t>APPASO DATTATRAY JADHAV</t>
  </si>
  <si>
    <t>A/P HATNOLI TAL TASGAON DISTT SANGLI</t>
  </si>
  <si>
    <t>DFBPJ5860E</t>
  </si>
  <si>
    <t>SATISH CHAVGONDA PATIL</t>
  </si>
  <si>
    <t>A/P WASGADE,TAL:PALUS</t>
  </si>
  <si>
    <t>AWKPP2136J</t>
  </si>
  <si>
    <t>GANESH SOPAN PAWAR MR.(GUAR)</t>
  </si>
  <si>
    <t>SOURABHA NEMGONDA PATIL</t>
  </si>
  <si>
    <t>A/P CHIPARI TAL. SHIROL DISTT KOLHAPUR</t>
  </si>
  <si>
    <t>SOURABHA NEMGONDA PATIL MR.</t>
  </si>
  <si>
    <t>EBJPP4266D</t>
  </si>
  <si>
    <t>SHANTGONDA NARSGONDA PATIL</t>
  </si>
  <si>
    <t>A/P KARAMVIR PATH SANVSHTHA CHIPARI TAL. SHIROL DISTT KOLHAPUR</t>
  </si>
  <si>
    <t>SHANTGONDA NARSGONDA PATIL MR.</t>
  </si>
  <si>
    <t>BXIPP6477N</t>
  </si>
  <si>
    <t>TEJPAL RAVASO CHAUGULE</t>
  </si>
  <si>
    <t>TEJPAL RAVASO CHAUGULE MR.</t>
  </si>
  <si>
    <t>BHUPC9683F</t>
  </si>
  <si>
    <t>PRADYUMAN BALGONDA PATIL MR.(GUAR)</t>
  </si>
  <si>
    <t>DVWPP7748G</t>
  </si>
  <si>
    <t>TANAJI M JADHAV</t>
  </si>
  <si>
    <t>TANAJI M JADHAV MR.</t>
  </si>
  <si>
    <t>APOPJ6443D</t>
  </si>
  <si>
    <t>PRASHANT PRAKASH NIKAM (GUAR)</t>
  </si>
  <si>
    <t>AJDPM6788L</t>
  </si>
  <si>
    <t>DESHMANE BALWANT NARAYAN</t>
  </si>
  <si>
    <t>A/P VITTHAL CHAUK AT POST KAVATHE EKAND TAL. TASGAON DISTT. SANGLI</t>
  </si>
  <si>
    <t>DESHMANE BALWANT NARAYAN MR.</t>
  </si>
  <si>
    <t>SHITAL BAPUSA PATIL</t>
  </si>
  <si>
    <t>523 TANGLONDA GALI AT POST SAMDOLI TAL. MIRAJ DISTT SANGLI</t>
  </si>
  <si>
    <t>SHITAL BAPUSA PATIL MR.</t>
  </si>
  <si>
    <t>BNQPP3228R</t>
  </si>
  <si>
    <t>RAJKUMAR SHRIKANT PATIL</t>
  </si>
  <si>
    <t>A/P WASGADE TAL. PALUS DISTT SANGLI</t>
  </si>
  <si>
    <t>BQSPP8346P</t>
  </si>
  <si>
    <t>PRAVIN PRAKASH PATIL</t>
  </si>
  <si>
    <t>PRAVIN PRAKASH PATIL MR.</t>
  </si>
  <si>
    <t>DKHPP1276F</t>
  </si>
  <si>
    <t>DILIP SOPAN CHAVAN</t>
  </si>
  <si>
    <t>A/P ARWADE TAL. TASGAON DISTT. SANGLI</t>
  </si>
  <si>
    <t>DILIP SOPAN CHAVAN MR.</t>
  </si>
  <si>
    <t>ARCHANA RAVI JADHAV</t>
  </si>
  <si>
    <t>A/P HATNOLI TAL. TASGAON DISTT. SANGLI</t>
  </si>
  <si>
    <t>ARCHANA RAVI JADHAV MRS.</t>
  </si>
  <si>
    <t>BDFPJ5749A</t>
  </si>
  <si>
    <t>SUDHIR SHIVAJI KAMBALE</t>
  </si>
  <si>
    <t>A/P HATNOLI TAL. TASGAON DISTT SANGLI</t>
  </si>
  <si>
    <t>BDWPK7262C</t>
  </si>
  <si>
    <t>BAJRANG SHRIMANT PATIL</t>
  </si>
  <si>
    <t>PATIL WASTI A/P MATH KUNKI VASUMBE TAL. TASGAON DIST. SANGLI</t>
  </si>
  <si>
    <t>DVFPP4395Q</t>
  </si>
  <si>
    <t>SAMBHAJI SHIVAJI DISALE</t>
  </si>
  <si>
    <t>A/P WASGADE TAL PALUS DIST. SANGLI</t>
  </si>
  <si>
    <t>CMSPD2086F</t>
  </si>
  <si>
    <t>NITIN SURESH SHIROTE</t>
  </si>
  <si>
    <t>A/P WASGADE TAL PALUS,DISTT. SANGLI</t>
  </si>
  <si>
    <t>NITIN SURESH SHIROTE MR.</t>
  </si>
  <si>
    <t>HEMPS4958Q</t>
  </si>
  <si>
    <t>PRADYUMAN B. PATIL MR.(GUAR)</t>
  </si>
  <si>
    <t>RAJESAB DASTAGIRSAB MULLA</t>
  </si>
  <si>
    <t>A/P GABSAVALGI BIJAPUR,SINDGI DISTT. BIJAPUR,KARNATAKA</t>
  </si>
  <si>
    <t>CNGPM6096K</t>
  </si>
  <si>
    <t>RAJESAB DONDESAB AGAIMANI</t>
  </si>
  <si>
    <t>CIQPA3012G</t>
  </si>
  <si>
    <t>VIDYASAGAR BALGONDA PATIL</t>
  </si>
  <si>
    <t>A/P WASAGADE,TAL PALUS,DISTT SANGLI</t>
  </si>
  <si>
    <t>VIDYASAGAR BALGONDA PATIL MR.</t>
  </si>
  <si>
    <t>EGTPP1004C</t>
  </si>
  <si>
    <t>ABHISHEK RAJKUMAR PATIL</t>
  </si>
  <si>
    <t>ABHISHEK RAJKUMAR PATIL MR.</t>
  </si>
  <si>
    <t>DIZPP5467G</t>
  </si>
  <si>
    <t>RAJGOUDA BALGOUNDA PATIL</t>
  </si>
  <si>
    <t>RAJGOUDA BALGOUNDA PATIL MR.</t>
  </si>
  <si>
    <t>EKZPP3288N</t>
  </si>
  <si>
    <t>BALGONDA DAULATA PATIL</t>
  </si>
  <si>
    <t>EKZPP3923E</t>
  </si>
  <si>
    <t>ROHAN RAYGONDA PATIL</t>
  </si>
  <si>
    <t>ROHAN RAYGONDA PATIL MR.</t>
  </si>
  <si>
    <t>DBDPP3070E</t>
  </si>
  <si>
    <t>ABUSAB DAVALASAB GABASAVALAGI</t>
  </si>
  <si>
    <t>A/P GUNDAWAN TAL VIJAPUR DIST. BELGUM,KARNATAKA</t>
  </si>
  <si>
    <t>CAEPR8485G</t>
  </si>
  <si>
    <t>MAHAVIR APPASO BHORE</t>
  </si>
  <si>
    <t>A/P NANDRE TAL MIRAJ,DIST. SANGLI</t>
  </si>
  <si>
    <t>MAHAVIR APPASO BHORE MR.</t>
  </si>
  <si>
    <t>CKNPB4818G</t>
  </si>
  <si>
    <t>KUTUBUDDEEN SAYYAD</t>
  </si>
  <si>
    <t>A/P GUNDWAN TAL VIJAPUR,KARNATAKA</t>
  </si>
  <si>
    <t>KUTUBUDDEEN SAYYAD MR.</t>
  </si>
  <si>
    <t>HDCPS3201P</t>
  </si>
  <si>
    <t>KIRITKUMAR CHAVGOUNDA PATIL</t>
  </si>
  <si>
    <t>A/P WASAGADE TAL PALUS,DIST. SANGLI</t>
  </si>
  <si>
    <t>KIRITKUMAR CHAVGOUNDA PATIL MR.</t>
  </si>
  <si>
    <t>BWPPP2675G</t>
  </si>
  <si>
    <t>RATHI SUPER STEEL LIMITED</t>
  </si>
  <si>
    <t>GAURAV RATHI</t>
  </si>
  <si>
    <t>YAGYA VRAT SINGH</t>
  </si>
  <si>
    <t>CROWN ALBA WRITING INSTRUMENTS PVT LTD</t>
  </si>
  <si>
    <t>CBB AHMEDABAD</t>
  </si>
  <si>
    <t>VIKRAM M KOTHARI</t>
  </si>
  <si>
    <t>RAHUL V KOTHARI</t>
  </si>
  <si>
    <t>SADHANA V KOTHARI</t>
  </si>
  <si>
    <t>ZYLOG SYSTEMS LTD</t>
  </si>
  <si>
    <t>T NAGAR, CHENNAI</t>
  </si>
  <si>
    <t>UBI,IOB,ICICI, SYB., FED., AND.BK, KVB</t>
  </si>
  <si>
    <t>GAJHANATHAN M</t>
  </si>
  <si>
    <t>KSL AND INDUSTRIES LIMITED</t>
  </si>
  <si>
    <t>ARB-MUMBAI</t>
  </si>
  <si>
    <t>RAGHUVANSHI MILLS COMPOUND ,11/2 SENAPATI BAPAT MARG, LOWER PAREL (W) MUMBAI 400 013</t>
  </si>
  <si>
    <t>MATHUR DEEPAK</t>
  </si>
  <si>
    <t>NAVINKUMAR TAYAL</t>
  </si>
  <si>
    <t>KRISHNA KNITWEAR TECHNOLOGY LTD</t>
  </si>
  <si>
    <t>GLOBAL SOFTECH LIMITED</t>
  </si>
  <si>
    <t>UCO,BOI</t>
  </si>
  <si>
    <t>ESKAY K'N'IT (INDIA) LIMITED</t>
  </si>
  <si>
    <t>ANAND ZAWAR</t>
  </si>
  <si>
    <t>KAVVERI TELECOM INFRASTRUCTURE LIMITED (KTIL)</t>
  </si>
  <si>
    <t>CHENNAREDDY SHIVKUMAR REDDY</t>
  </si>
  <si>
    <t>UMA REDDY CHENNA</t>
  </si>
  <si>
    <t>MIRAJ METALS</t>
  </si>
  <si>
    <t>JVPD -MSZO</t>
  </si>
  <si>
    <t>SUMIT WOOL PROCESSOR</t>
  </si>
  <si>
    <t>MATA RANI CHOWK LUDHIANA</t>
  </si>
  <si>
    <t>K-LIFESTYLE &amp; INDUSTRIES LIMITED</t>
  </si>
  <si>
    <t>UCO ,PNB,</t>
  </si>
  <si>
    <t>SHIVPRASAD SITARAM JOLLY</t>
  </si>
  <si>
    <t>SHIV COTGIN PVT.LTD</t>
  </si>
  <si>
    <t>REVENUE SURVEY NO.54/2. RAJKOT GONADL HGIHWAY AT BHOJPARA GONDAL 360311</t>
  </si>
  <si>
    <t>BHARATBHAI VRAJLAL SELANI</t>
  </si>
  <si>
    <t>SHREE SHYAM PULP &amp; BOARD MILLS LTD</t>
  </si>
  <si>
    <t>CBB-DELHI</t>
  </si>
  <si>
    <t>SATAV INFRASTRUCTURE PVT.LTD.</t>
  </si>
  <si>
    <t>SHIVAJI HSG. SOC BR,PUNE</t>
  </si>
  <si>
    <t>RAJA APARTMENT,LAKAKI RD,MODEL COL.,PUNE</t>
  </si>
  <si>
    <t>MAHENDRA C. SATAV</t>
  </si>
  <si>
    <t>H.R.M. EXPORTS PVT LTD</t>
  </si>
  <si>
    <t>ROHTAK</t>
  </si>
  <si>
    <t>2256 A, FIRST FLOOR, GALI RAGHUNANDAN, NAYA BAZAR, DELHI</t>
  </si>
  <si>
    <t>KAMESHWAR SHARMA</t>
  </si>
  <si>
    <t>KAUSHIK GLOBAL LOGISTICS LTD</t>
  </si>
  <si>
    <t>BECKBAGAN</t>
  </si>
  <si>
    <t>MRITUNJAY SINGH</t>
  </si>
  <si>
    <t>DEEPAK KUMAR SINGH</t>
  </si>
  <si>
    <t>R.S.ENTERPRISES</t>
  </si>
  <si>
    <t>BAID HOSIERY PVT LTD</t>
  </si>
  <si>
    <t>BRABOURNE ROAD, KOLKATA</t>
  </si>
  <si>
    <t>USHA KIRAN BUILDINGS, 12 A, CAMAC STREET, KOLKATA</t>
  </si>
  <si>
    <t>ANKIT SURESHBHAI LOTIYA</t>
  </si>
  <si>
    <t>.KANUBHAI LALJIBHAI VEKARIYA</t>
  </si>
  <si>
    <t>SHUBHAM GINNING PRESSING PRIVATE LIMITED</t>
  </si>
  <si>
    <t>HARDIK R HARKHANI</t>
  </si>
  <si>
    <t>SANJAY R HARKHANI</t>
  </si>
  <si>
    <t>RIDDHI SIDDHI COTTON GINNING&amp;PRESSING PVT LTD</t>
  </si>
  <si>
    <t>JAGNATH PLOT RAJKOT</t>
  </si>
  <si>
    <t>SURVEY NO251/P-2, RAJKOT JAMNAGAR HIGHWAY AT MOTARAMPAR TAL PADDHARI 360 110</t>
  </si>
  <si>
    <t>LABJIBHAI POPATBHAI KAKADIYA</t>
  </si>
  <si>
    <t>GAURIBEN LAVJIBHAI KAKADIYA AQVPK2839G</t>
  </si>
  <si>
    <t>VIJAYBHAI LAVJIBHAI KAKADIYA</t>
  </si>
  <si>
    <t>AARVEE INTERNATIONAL</t>
  </si>
  <si>
    <t>RACE COURSE ROAD RAJKOT</t>
  </si>
  <si>
    <t>NIPABEN VIKAS SORATHIYA BEAPS4053J</t>
  </si>
  <si>
    <t>SONALBEN P SORATHIYA ENOPS7750G</t>
  </si>
  <si>
    <t>JOHNSON ENTERPRISE LTD</t>
  </si>
  <si>
    <t>PRITESH ARVINDBHAI SHAH</t>
  </si>
  <si>
    <t>HITESH ARVINDBHAI SHAH</t>
  </si>
  <si>
    <t>SWETABEN PRITESH SHAH</t>
  </si>
  <si>
    <t>SHREE KHODIYAR OIL INDUSTRIES</t>
  </si>
  <si>
    <t>MANOJKUMAR G LAKKAD ABJPL5770A</t>
  </si>
  <si>
    <t>USHABEN B LAKKAD ABYPL1498A</t>
  </si>
  <si>
    <t>VARSHABEN H LAKKAD ABYPL1502F</t>
  </si>
  <si>
    <t>UDIYANI SHIP BREAKERS LTD</t>
  </si>
  <si>
    <t>MADHAV HILL, WAGHADI ROAD, BHAV NAGAR</t>
  </si>
  <si>
    <t>GOPAL AGARWAL</t>
  </si>
  <si>
    <t>GUNAWANT MAKHWANA</t>
  </si>
  <si>
    <t>SHREE RAMDEV COTTON GINNING</t>
  </si>
  <si>
    <t>SANJAY VALLABHBHAI KAPURIYA</t>
  </si>
  <si>
    <t>VALLABHBHAI MANJIBHA KAPURIYA</t>
  </si>
  <si>
    <t>SANGITA SANJAYBHAI KAPURIYA</t>
  </si>
  <si>
    <t>AERIAL CONSTRUCTION</t>
  </si>
  <si>
    <t>SECTOR-21 PANCHKULA</t>
  </si>
  <si>
    <t>DSS91,GF,SECTOR-12, PANCHKULA 134112</t>
  </si>
  <si>
    <t>SUNNY BANSAL AIVPB 6515C</t>
  </si>
  <si>
    <t>KANAK PULP AND PAPER MILLS PRIVATE LIMITED</t>
  </si>
  <si>
    <t>CHHHATISGARH</t>
  </si>
  <si>
    <t>INDUSTRIAL EST.BHANPURI RAIPUR</t>
  </si>
  <si>
    <t>C/O BHARAT SALES, OPPOSITE HOTEL GRAND INTERNATIONAL, BANS TALL, STATION ROAD, RAIPUR-492001</t>
  </si>
  <si>
    <t>PRAKASH KUMAR GOEL</t>
  </si>
  <si>
    <t>SAVITA GOEL</t>
  </si>
  <si>
    <t>IQBAL SINGH BHALLA</t>
  </si>
  <si>
    <t>GUJARAT EXPORT COMPANY</t>
  </si>
  <si>
    <t>DHBARBHAI ROAD BRANHC -RAJKOT</t>
  </si>
  <si>
    <t>OFFICE NO.C-507 , THE IMPERIAL HEIGHT , OPP.ISCON MALL , 150 FEET RING ROAD -RAJKOT</t>
  </si>
  <si>
    <t>SHSIH B KANSAGARA ACSPK6893P</t>
  </si>
  <si>
    <t>SUNRISE GINNING PVT LTD</t>
  </si>
  <si>
    <t>KALAWAD ROAD RAJKOT</t>
  </si>
  <si>
    <t>DHANSHREE SEEDS PVT LTD</t>
  </si>
  <si>
    <t>NINA MILIN SHAH</t>
  </si>
  <si>
    <t>PARVIN EXIM PVT LTD</t>
  </si>
  <si>
    <t>CBB -AHMEDABAD</t>
  </si>
  <si>
    <t>.NASIRUDDIN A VHORA</t>
  </si>
  <si>
    <t>TANVIR A VHORA</t>
  </si>
  <si>
    <t>TAUSIF AHMAD VHORA</t>
  </si>
  <si>
    <t>ARKA CARBON FUELS PRIVATE LIMITED</t>
  </si>
  <si>
    <t>MADHYAPRADESH</t>
  </si>
  <si>
    <t>CBB INDORE</t>
  </si>
  <si>
    <t>SWASTIK HOUSE, 21/3 RATLAM KOTHI,MAIN ROAD, INDORE-452001 MP</t>
  </si>
  <si>
    <t>HITESH KUMAR BINDAL</t>
  </si>
  <si>
    <t>VISHNU PRASAD BINDAL</t>
  </si>
  <si>
    <t>ROYAL WOOD PVT.LTD</t>
  </si>
  <si>
    <t>B-4/9 , 3 RD FLOOR , MIANWALI NAGAR , PASCHIM VIHAR , DELHI- 110 087</t>
  </si>
  <si>
    <t>.SHASHI GARG</t>
  </si>
  <si>
    <t>SWASTIK TRADING COMPANY</t>
  </si>
  <si>
    <t>BB-9 , NEW MARKETING YARD , GONDAL  360311</t>
  </si>
  <si>
    <t>NARESH G LOTIYA AAVPL2531J</t>
  </si>
  <si>
    <t>SMITA N LOTIYA AARPL9617P</t>
  </si>
  <si>
    <t>BHAGYA DIAMOND JEWELLERY PVT LTD</t>
  </si>
  <si>
    <t>GANDHI ROAD AHMEDABAD</t>
  </si>
  <si>
    <t>ANATBHAI ASHOKBHAI SHAH</t>
  </si>
  <si>
    <t>JIGAR ASHOK HEBRA</t>
  </si>
  <si>
    <t>VIRAT SHIP BREAKING CORPORATION</t>
  </si>
  <si>
    <t>32 D, SECOND FLOOR, MADHAV HILL, WAGHADI ROAD, BHAV NAGAR</t>
  </si>
  <si>
    <t>MANSINGH S CHAUDHARY</t>
  </si>
  <si>
    <t>JETHABHAI D CHAUDHARY</t>
  </si>
  <si>
    <t>PRATAPBHAI D CHAUDHARY</t>
  </si>
  <si>
    <t>GANESHBHAI  D CHAUDHARY</t>
  </si>
  <si>
    <t>BACHUBHAI V DODIYA</t>
  </si>
  <si>
    <t>BANESANGBHAI DODIYA</t>
  </si>
  <si>
    <t>VALJIBHAI K CHAUDHARY</t>
  </si>
  <si>
    <t>SAVJIBHAI D CHAUDHARY</t>
  </si>
  <si>
    <t>VIJAYBHAI B DODIYA</t>
  </si>
  <si>
    <t>KAMLAPUR SUGAR INDUSTRIES LTD.</t>
  </si>
  <si>
    <t>HAZRATGANJ</t>
  </si>
  <si>
    <t>LANDMARK,5TH FLOOR,228-A,AJC BOSE ROAD,KOLKATA-20</t>
  </si>
  <si>
    <t>A.SADASIVAM</t>
  </si>
  <si>
    <t>M.N.MANSOORI</t>
  </si>
  <si>
    <t>D.B.LAL</t>
  </si>
  <si>
    <t>S.MISHRA</t>
  </si>
  <si>
    <t>KHEDUT COTEX PRIVATE LIMITED</t>
  </si>
  <si>
    <t>AMITBHAI MAGANBHAI DAMASIYA</t>
  </si>
  <si>
    <t>KANUBHAI VASHRAMBHAI PADSHALA</t>
  </si>
  <si>
    <t>HIMADRI JEWELLERS PVT LTD</t>
  </si>
  <si>
    <t>5TH FLOOR, 12 A, CAMAC STREET, KOLKATA</t>
  </si>
  <si>
    <t>PITRUKRUPA COTTON INDUSTRIES</t>
  </si>
  <si>
    <t>JENTILAL J LIMBASIYA ADUPL2383C</t>
  </si>
  <si>
    <t>NAGJIBHAI S LIMBASIYA AKKPL1546L</t>
  </si>
  <si>
    <t>DINESH T LIMBASIYA AJWPL2716K</t>
  </si>
  <si>
    <t>BHARAT T LIMBASIYA AHSPL5455B</t>
  </si>
  <si>
    <t>VAISHNAVI SALES CORPORATION</t>
  </si>
  <si>
    <t>K G ROAD BANGLORE</t>
  </si>
  <si>
    <t>MUNA SUDHAKAR RAO</t>
  </si>
  <si>
    <t>JYOTSNA KULKARNI</t>
  </si>
  <si>
    <t>M N INDUSTRIES</t>
  </si>
  <si>
    <t>ANDHRAPRADESH</t>
  </si>
  <si>
    <t>MG ROAD SECUNDERABAD</t>
  </si>
  <si>
    <t>AKUNURI PRATAP</t>
  </si>
  <si>
    <t>M MADHU</t>
  </si>
  <si>
    <t>SOUND CRAFT LTD.</t>
  </si>
  <si>
    <t>RAJKUMAR C.BASANTANI</t>
  </si>
  <si>
    <t>JALIYAN INDUSTRIES</t>
  </si>
  <si>
    <t>PANKAJ SURESHBHAI SONI</t>
  </si>
  <si>
    <t>DHARTI COTTON INDUSTRIES</t>
  </si>
  <si>
    <t>JASDAN</t>
  </si>
  <si>
    <t>BHARAT L KAVATHIYA ATXPK9820C</t>
  </si>
  <si>
    <t>JIGNESH T KARETIYA AWFPK0913K</t>
  </si>
  <si>
    <t>KISHOR G KARETIYA CUBPK6981M</t>
  </si>
  <si>
    <t>KISHOR L KAVATHIYA ATXPK9819P</t>
  </si>
  <si>
    <t>MUKESH G KARETIYA AWFPK0914Q</t>
  </si>
  <si>
    <t>SHARDABEN T KARETIYA AWHPK5106C</t>
  </si>
  <si>
    <t>TRIKAM H KARETIYA AJPPK2962F</t>
  </si>
  <si>
    <t>HARI KRISHNA TRADEX LTD</t>
  </si>
  <si>
    <t>SECTOR -16 GNADHINGAR</t>
  </si>
  <si>
    <t>HASMUKHBHAI J BRAHMBHATT</t>
  </si>
  <si>
    <t>PRAFULLABALA H BRAHMBHATT</t>
  </si>
  <si>
    <t>KOMAL NIMESH BAROT</t>
  </si>
  <si>
    <t>SWASTIK METAL CORPORATION</t>
  </si>
  <si>
    <t>MAHENDRA R SHAH</t>
  </si>
  <si>
    <t>BIPIN R SHAH</t>
  </si>
  <si>
    <t>JAYESH R SHAH</t>
  </si>
  <si>
    <t>ASHISH K SHAH</t>
  </si>
  <si>
    <t>SWASTIK MANSTRIP PVT LTD</t>
  </si>
  <si>
    <t>ASHWINBHAI V SAKHIYA BBKPS5174M</t>
  </si>
  <si>
    <t>BALAJI TRADING</t>
  </si>
  <si>
    <t>JUNCTION PLOT RAJKOT</t>
  </si>
  <si>
    <t>GOKUL COMPLEX , GROUND FLOOR, SHOP NO.4, GHANSYAM MAIN ROAD KALAWAD RAOD RAJKOT</t>
  </si>
  <si>
    <t>.MANISHABEN P KAKADIYA BPZPK6483G</t>
  </si>
  <si>
    <t>DUKE ENTERPRISE PVT LTD</t>
  </si>
  <si>
    <t>SECTOR-16 GANDHINAGAR</t>
  </si>
  <si>
    <t>NIRBHAYSINH K RAO</t>
  </si>
  <si>
    <t>BHAGIRATHSINH N RAO</t>
  </si>
  <si>
    <t>SAMIRATHSINH RAO</t>
  </si>
  <si>
    <t>DEEP COTTON INDUSTRIES</t>
  </si>
  <si>
    <t>ASHOKKUMAR H CHAUDHARY AGKPC3605R</t>
  </si>
  <si>
    <t>VISHWAS K CHAUDHARY APLPC 2354M</t>
  </si>
  <si>
    <t>LOGIC TRANSWARE (I) PVT LTD</t>
  </si>
  <si>
    <t>AJITH NAIR</t>
  </si>
  <si>
    <t>MANJULAXMI AJITH NAIR</t>
  </si>
  <si>
    <t>HARIJ ,MEHSANA</t>
  </si>
  <si>
    <t>SURESHBHAI NATHALAL THAKKAR</t>
  </si>
  <si>
    <t>SUNILKUMAR SURESHBHAI THAKKAR</t>
  </si>
  <si>
    <t>RAKESHKUMAR SURESHBHAI THAKKAR</t>
  </si>
  <si>
    <t>JYOTSANABEN SURESHBHAI THAKKAT</t>
  </si>
  <si>
    <t>SECTOR-22, GANDHINAGAR</t>
  </si>
  <si>
    <t>BHARATKUMAR KHENGARBHAI THACKER</t>
  </si>
  <si>
    <t>AAY KAY INFRASTRUCTURE</t>
  </si>
  <si>
    <t>AJAY KUMAR AUHPK9033G</t>
  </si>
  <si>
    <t>SHREE MOMAI INDUSTRIES</t>
  </si>
  <si>
    <t>HARIJ -MEHSANA</t>
  </si>
  <si>
    <t>R S NO 620/P SAMI HARIJ STATE HIGHWAY AT SAMI DIST PATAN</t>
  </si>
  <si>
    <t>KARMANBHAI G NADODA</t>
  </si>
  <si>
    <t>RAJUBHAI GANDABHAI CHAVDA</t>
  </si>
  <si>
    <t>JASHIBEN KANUBHAI PATEL</t>
  </si>
  <si>
    <t>ARIHANT SHIP BREAKING CORPORATION</t>
  </si>
  <si>
    <t>DILIP MEHTA</t>
  </si>
  <si>
    <t>PAWAN GOYAL</t>
  </si>
  <si>
    <t>ANUPAMA SINGHAL</t>
  </si>
  <si>
    <t>SASHI SINGHAL</t>
  </si>
  <si>
    <t>KUNDANMAL AGRAWAL</t>
  </si>
  <si>
    <t>SHIVDATT AGRAWAL</t>
  </si>
  <si>
    <t>EKRAY SHARMA</t>
  </si>
  <si>
    <t>HITACHI JEWELLERY INDUSTRIES LTD</t>
  </si>
  <si>
    <t>UTI, INDUS IND</t>
  </si>
  <si>
    <t>NARENDRA C SONI</t>
  </si>
  <si>
    <t>D N PATADIA</t>
  </si>
  <si>
    <t>SHAILENDRA N PATADIA</t>
  </si>
  <si>
    <t>J T RANPURA</t>
  </si>
  <si>
    <t>A S PATRAWALA</t>
  </si>
  <si>
    <t>G B MEHTA</t>
  </si>
  <si>
    <t>PARSHWANATH GINNING &amp; OIL INDUSTRIES</t>
  </si>
  <si>
    <t>DADUBHAI GANESHBHAI CHAVDA AKNPC 9153H</t>
  </si>
  <si>
    <t>GANESHBHAI KHENGARBHAI CHAVDA</t>
  </si>
  <si>
    <t>S B METAL CRAFTS P LTD</t>
  </si>
  <si>
    <t>27, AHMEDABAD STREET, CARNATH BUNDER, MUMBAI 400009</t>
  </si>
  <si>
    <t>SURESH KUMAR BERIWAL</t>
  </si>
  <si>
    <t>ANJU BERIWAL</t>
  </si>
  <si>
    <t>OM CORPORATION</t>
  </si>
  <si>
    <t>LILSHAH CIRCLE GANDHIDHAM BHUJ</t>
  </si>
  <si>
    <t>SURVEY NO 29 , BEHIND KANDLA WAY BRIDGE MITHIROHAR -TAL GANDHIDHAM 370210</t>
  </si>
  <si>
    <t>SHANKARLAL R BATHANI ABHPB0516G</t>
  </si>
  <si>
    <t>LEELA ENTERPRISES</t>
  </si>
  <si>
    <t>GOPAL NAGAR NAGPUR</t>
  </si>
  <si>
    <t>KISNA NAMDEORAO DEWASE</t>
  </si>
  <si>
    <t>HOPE MICROCREDIT FINANCE (INDIA) PVT LTD</t>
  </si>
  <si>
    <t>MR JOY VARGHESE</t>
  </si>
  <si>
    <t>MR RAJU KURIACHAN</t>
  </si>
  <si>
    <t>MR ADITYA BHANDARI</t>
  </si>
  <si>
    <t>KOTECHA INDUSTRIAL LTD</t>
  </si>
  <si>
    <t>MANHARLAL AMARSHIBHAI KOTECHA</t>
  </si>
  <si>
    <t>HARDIK MANHARLAL KOTECHA</t>
  </si>
  <si>
    <t>SMITABEN MANHARLAL KOTECHA</t>
  </si>
  <si>
    <t>IMPULSE TRADING</t>
  </si>
  <si>
    <t>SHOP NO 5, GROUND FLOOR ,SAFFRON COMPLEX , FATEHGANJ VADODARA 390 002</t>
  </si>
  <si>
    <t>SAMIRKUMAR SHANTILAL SHAH ATCPS4238B</t>
  </si>
  <si>
    <t>SHIV SHAKTI INDUSTRIES</t>
  </si>
  <si>
    <t>NEW PAJARAPOLE , KUKRANA ROAD , HARIJ DIST.PATAN 384240</t>
  </si>
  <si>
    <t>GANGARAM SHANKARLAL PATEL ALUPP5564H</t>
  </si>
  <si>
    <t>GOVINDBHAI KHODABHAI PATEL BBYPP3022K</t>
  </si>
  <si>
    <t>PNB,UBI,BOI,P&amp;S BANK,ICICI, SCB,FB</t>
  </si>
  <si>
    <t>INDRAJIT ARYA</t>
  </si>
  <si>
    <t>SHIVKRUPA GINNING &amp; PRESSING PVT LTD</t>
  </si>
  <si>
    <t>PATAN -MEHSANA</t>
  </si>
  <si>
    <t>PLOT NO 8,JALARAM CO.OP HSG, SOCIETY , RADHANPUR DIST PATAN, RADHANPUR</t>
  </si>
  <si>
    <t>JYOTSANABEN SURESHBHAI THAKKAR</t>
  </si>
  <si>
    <t>SHREE GANESH RICE AND PULSE MILL</t>
  </si>
  <si>
    <t>MALAWADA CHOWK AT LIMBASI TALUKA MATAR DIST KHEDA</t>
  </si>
  <si>
    <t>UMESHBHI KANUBHAI PATEL</t>
  </si>
  <si>
    <t>ASHOKA ALUMINUM PVT LTD</t>
  </si>
  <si>
    <t>CHHHATISHGRAH</t>
  </si>
  <si>
    <t>TATIBANDH -RAIPUR</t>
  </si>
  <si>
    <t>NAVIN KUAMR AGRWAL</t>
  </si>
  <si>
    <t>SHUBHAM SINGHAL</t>
  </si>
  <si>
    <t>MAJISHA FOODS LTD.</t>
  </si>
  <si>
    <t>NEWDELHI</t>
  </si>
  <si>
    <t>KANWAR LAL LAKHOTIA</t>
  </si>
  <si>
    <t>PREM RATAN LAKHOTIA</t>
  </si>
  <si>
    <t>LAL CHAND LAKHOTIA</t>
  </si>
  <si>
    <t>PEACE INFRASTRUCTURE PVT.LTD</t>
  </si>
  <si>
    <t>INFOCITY AREA GANDHINAGAR</t>
  </si>
  <si>
    <t>KAMLESH RAMLAL PATEL</t>
  </si>
  <si>
    <t>RAMESH MAKANBHAI RADADIA</t>
  </si>
  <si>
    <t>INTERNATIONAL COATING COMPANY</t>
  </si>
  <si>
    <t>YASH NIMISH MUNIM ARRPM7124K</t>
  </si>
  <si>
    <t>JAY NILKANTH COTTON INDUSTRIES</t>
  </si>
  <si>
    <t>HASMUKHBHAI R KASUNDRA AWFPK4433Q</t>
  </si>
  <si>
    <t>NILESH R KASUNDRA BJDPK0426M</t>
  </si>
  <si>
    <t>BAPA SITARAM TEX FAB PVT LTD</t>
  </si>
  <si>
    <t>BLOCK NO.63, GROUND FLOOR, AJMAL DHAM ROAD, SHYAM DHAM ROAD, SIMADAGAM, SURAT</t>
  </si>
  <si>
    <t>SATISHBHAI NAGAJIBHAI DAVARA</t>
  </si>
  <si>
    <t>VAISHALIBEN SATISHBHAI DAVARA</t>
  </si>
  <si>
    <t>PBK FASTNER</t>
  </si>
  <si>
    <t>PUNE CAMP -PUNE</t>
  </si>
  <si>
    <t>AJIT RAGUNATHRAO KOTHALKAR AUSPK1558P</t>
  </si>
  <si>
    <t>DEVEN SANJAY PANDE BROPP3641N</t>
  </si>
  <si>
    <t>BHADANI WOOD</t>
  </si>
  <si>
    <t>LILASHAH CIRCLE GANDHIDHAM</t>
  </si>
  <si>
    <t>SURVEY NO29, PLOT NO.25 ,MEGHAPAR BORICHI ,ANJAR KUTCH 370110</t>
  </si>
  <si>
    <t>LALIT COTTON</t>
  </si>
  <si>
    <t>SARDARGADHPARA AT MAANVADAR DIST JUNAGADH</t>
  </si>
  <si>
    <t>BHAVESH JAYANTILAL SOLANKI</t>
  </si>
  <si>
    <t>VARSHA SYNTHETICS</t>
  </si>
  <si>
    <t>VARSHA JAGDISH BAJAJ</t>
  </si>
  <si>
    <t>VISWASH AGRO INDUSTRIES</t>
  </si>
  <si>
    <t>BHANDARA NAGPUR</t>
  </si>
  <si>
    <t>SOPAN RAGHOBA VAIDYA</t>
  </si>
  <si>
    <t>AB HITECH AGRO</t>
  </si>
  <si>
    <t>FLAT NO 404,10, KASTURKUNJ , BHOSALE NAGAR , GANESH KHIND ROAD ,PUNE 411 007</t>
  </si>
  <si>
    <t>NILKANTH INDUSTRIES</t>
  </si>
  <si>
    <t>VATVA</t>
  </si>
  <si>
    <t>SHED NO.A2-3, GIDC ESTATE, PHASE-II, NARODA, AHMEDABAD</t>
  </si>
  <si>
    <t>NANUBHAI M.PANCHAL</t>
  </si>
  <si>
    <t>RAKESH NANUBHAI PANCHAL</t>
  </si>
  <si>
    <t>MUKESH NANUBHAI PANCHAL</t>
  </si>
  <si>
    <t>RUPESH NANUBHAI PANCHAL</t>
  </si>
  <si>
    <t>NARANDAS B.JAMBA</t>
  </si>
  <si>
    <t>HIMATLAL A.MANIAR</t>
  </si>
  <si>
    <t>PAL TRADING</t>
  </si>
  <si>
    <t>JAY BHAVANI INDUSTRIES</t>
  </si>
  <si>
    <t>THARA -MEHSANA</t>
  </si>
  <si>
    <t>DASRATHPURI G GOSWAMI</t>
  </si>
  <si>
    <t>SHANKARBHAI RAVABHAI AHIR</t>
  </si>
  <si>
    <t>OMKAR CHEMBERS , CHITALIYA RAOD , JASDAN 360 050</t>
  </si>
  <si>
    <t>KALPESHBHAI J VAGHASIYA AIRPV6638C</t>
  </si>
  <si>
    <t>MAA ANUSAYA TRADING COMPANY</t>
  </si>
  <si>
    <t>DHARAMPETH NAGPUR</t>
  </si>
  <si>
    <t>PLOT NO 93 NORTH AMBAZARI VERMA LAYOUT GANDHI NAGAR NAGPUR 440010</t>
  </si>
  <si>
    <t>FRAM INTERNATIONAL</t>
  </si>
  <si>
    <t>PLOT NO.505, 2ND FLOOR, PRAKASH PAWAR LAUNDRY BUILDING, SENAPATI BAPAT MARG, MUMBAI 400 028</t>
  </si>
  <si>
    <t>APURVA J SHAH HUF</t>
  </si>
  <si>
    <t>FORUM J SHAH</t>
  </si>
  <si>
    <t>JAYANT V SHAH</t>
  </si>
  <si>
    <t>BHAGWAN J PUNJABI</t>
  </si>
  <si>
    <t>VRIGHT CONSULTANT</t>
  </si>
  <si>
    <t>STATION RAOD BHARUCH</t>
  </si>
  <si>
    <t>MILAN RAMNIKLAL SHAH</t>
  </si>
  <si>
    <t>LAXMINARAYAN &amp; CO.</t>
  </si>
  <si>
    <t>ITWARI -NAGPUR</t>
  </si>
  <si>
    <t>WARD NO.34 , NAGPUR 440 002</t>
  </si>
  <si>
    <t>HARSIDDHI OIL INDUSTRIES</t>
  </si>
  <si>
    <t>HIMMATBHAI TRIKAMBHAI PATEL AZTPP7917P</t>
  </si>
  <si>
    <t>SHIVA TRADERS</t>
  </si>
  <si>
    <t>CONNAUGHT CIRCUS -NEW DELHI</t>
  </si>
  <si>
    <t>RAKESH GARG AWLPG9239L</t>
  </si>
  <si>
    <t>STUTI ELECTRONICS LTD</t>
  </si>
  <si>
    <t>ARB, NEW DELHI</t>
  </si>
  <si>
    <t>E-318, GREATER KAILASH, PART II, NEW DELHI</t>
  </si>
  <si>
    <t>VIJAY SAXENA</t>
  </si>
  <si>
    <t>BHADANI TIMBER</t>
  </si>
  <si>
    <t>SURVEY NO 29,PLOT NO25, MEGHAPAR BOROCHI ANJAT KUTCH 370 110</t>
  </si>
  <si>
    <t>HANSRAJ VALJIBHAI PATEL ASOPP1244N</t>
  </si>
  <si>
    <t>MADHAVRAO DASHRATH SHAHARE</t>
  </si>
  <si>
    <t>ARJUNI MOREGAON</t>
  </si>
  <si>
    <t>DURGA CHOWK POST ARJUNI MOREGAON DIST GONDIA 441701</t>
  </si>
  <si>
    <t>MINAKSHI PRALHAD SHENDE</t>
  </si>
  <si>
    <t>BARAMATI</t>
  </si>
  <si>
    <t>MOOMAI AGRO</t>
  </si>
  <si>
    <t>BHARATBHAI DALPATBHAI PANCHAL</t>
  </si>
  <si>
    <t>KOHLI BROTHERS</t>
  </si>
  <si>
    <t>MADHYA PRADHESH</t>
  </si>
  <si>
    <t>CIVIC CENTRE, JABALPUR</t>
  </si>
  <si>
    <t>SHOP NO.16/3, PRABHU VANDANA COMPLEX, CIVIC CENTRE, MARHATAL, JABALPUR, MADHYA PRADHESH</t>
  </si>
  <si>
    <t>GAYATRI DEVI</t>
  </si>
  <si>
    <t>ASHISH KOHLI</t>
  </si>
  <si>
    <t>MIRRA &amp; COMPANY</t>
  </si>
  <si>
    <t>SAILOR BUILDING, SARASWATH CO-OP BANK BUILIDNG, FORT, MUMBAI 400 001</t>
  </si>
  <si>
    <t>VIJAY NANALAL SHETH</t>
  </si>
  <si>
    <t>SUDARSHAN LUMBERS LLP</t>
  </si>
  <si>
    <t>ADIPUR -BHUJ</t>
  </si>
  <si>
    <t>HASMUKHBHAI DEVJIBHAI PATEL AVGPP6705L</t>
  </si>
  <si>
    <t>DEVJIBHAI S PATEL AWIPP5749B</t>
  </si>
  <si>
    <t>ALKABEN H PATEL</t>
  </si>
  <si>
    <t>DEEPAK ZAVERI &amp; COMPANY</t>
  </si>
  <si>
    <t>1, SURBI COMPLEX, G C ROAD, NAVRANGUPURA, AHMEDABAD</t>
  </si>
  <si>
    <t>DEEPAK VINUBHAI ZAVERI</t>
  </si>
  <si>
    <t>VORA PHARMA CARE PVT LTD</t>
  </si>
  <si>
    <t>K G BHAVNAGAR</t>
  </si>
  <si>
    <t>ARVINDBHAI KANTILAL VORA</t>
  </si>
  <si>
    <t>PUNAMCHAND KANTILAL VORA</t>
  </si>
  <si>
    <t>NAGESHWAR OIL MILL AAHFN2830L</t>
  </si>
  <si>
    <t>JAYANTIBHAI SHANKARBHAI PATEL AKOPP6639G</t>
  </si>
  <si>
    <t>ARAYN TIMBER TRADERS</t>
  </si>
  <si>
    <t>SUNIL MALIK AMAPM8852C</t>
  </si>
  <si>
    <t>BHARATH ENTERPRISES</t>
  </si>
  <si>
    <t>TONDIARPET, CHENNAI</t>
  </si>
  <si>
    <t>NEW NO.30, OLD NO. 25/2, VOC NAGAR, G BLOCK, ANNA NAGAR EAST, CHENNAI 600102</t>
  </si>
  <si>
    <t>KAMARAJ T</t>
  </si>
  <si>
    <t>SHRI BALAJI CONTRACTORS</t>
  </si>
  <si>
    <t>ARPITA TRADERS</t>
  </si>
  <si>
    <t>CANAL ROAD- RAJKOT</t>
  </si>
  <si>
    <t>OPP. GELMA DAIRY FARM, PIPLIYA HALL, MAIN ROAD, BESIDES ATIKA INDUSTRIAL AREA,RAJKOT-360002</t>
  </si>
  <si>
    <t>PANKAJBHAI N SHAH</t>
  </si>
  <si>
    <t>V N ASHER</t>
  </si>
  <si>
    <t>SHIV ENTERPRISE</t>
  </si>
  <si>
    <t>JETPUR-RAJKOT</t>
  </si>
  <si>
    <t>SHIRDI PLY AGENCY</t>
  </si>
  <si>
    <t>SURVEY NO.129, VILLAGE MODVADAR , TAL ANJAR</t>
  </si>
  <si>
    <t>BINDIA RAKESH GUPTA AOAPB2500E</t>
  </si>
  <si>
    <t>UJJWAL TIMBER TRADERS</t>
  </si>
  <si>
    <t>PLOT NO 5, SUREVY NO.14/1 MITHIROHAR , GANDHIDHAM -KUTCH 370201</t>
  </si>
  <si>
    <t>RAJIV RAMPRAKASH KOCHAR BFQPK8564R</t>
  </si>
  <si>
    <t>ADARSH METAL INDUSTRIES</t>
  </si>
  <si>
    <t>KAMLABEN R SHAH</t>
  </si>
  <si>
    <t>NAYNABEN B SHAH</t>
  </si>
  <si>
    <t>SHILPABEN J SHAH</t>
  </si>
  <si>
    <t>SHARADABEN R SHAH</t>
  </si>
  <si>
    <t>VINAYAKA TRADERS</t>
  </si>
  <si>
    <t>MADDINENI SUDHAKAR ECGPS2331G</t>
  </si>
  <si>
    <t>CHERUKURI TIRUPATHI RAO BDEPC0927H</t>
  </si>
  <si>
    <t>S R CORPORATION</t>
  </si>
  <si>
    <t>RUPABEN S BATHANI ( PATEL) AMGPP6530Q</t>
  </si>
  <si>
    <t>AXIS INC</t>
  </si>
  <si>
    <t>47 A &amp; 42 A, TODI INDUSTRIAL ESTATE, SUNMILL COMPOUND, LOWER PAREL, MUMBAI 400 013</t>
  </si>
  <si>
    <t>RAJENDRA DHONDOO MANJAREKAR</t>
  </si>
  <si>
    <t>KATARIA EXPORTS P LTD</t>
  </si>
  <si>
    <t>T.NAGAR,VELLORE</t>
  </si>
  <si>
    <t>RAJESH KATARIA</t>
  </si>
  <si>
    <t>MAHAVIR COAL CORPORATION</t>
  </si>
  <si>
    <t>204-206,ANIKET COMPLEX , OPP.GIRISH COLD DRINKS,CG ROAD AHMEDABAD 380006</t>
  </si>
  <si>
    <t>RAMKUMAR BUDDHESINH JHA</t>
  </si>
  <si>
    <t>NAYAN MANUBHAI NAIK</t>
  </si>
  <si>
    <t>SHREE SAVITA ENGINEERING</t>
  </si>
  <si>
    <t>GAURANG R RATHOD AIBPR0780K</t>
  </si>
  <si>
    <t>MONTAG STONES</t>
  </si>
  <si>
    <t>GADHSISA -BHUJ</t>
  </si>
  <si>
    <t>PARTHIV TIMBER TRADERS</t>
  </si>
  <si>
    <t>PLOT NO.3 ,SURVEY NO49, MEGHPAR BORICHI ANJAR-KUTCH 370110</t>
  </si>
  <si>
    <t>PANKAJKUMAR AMBALAL PATEL ADPPP7764G</t>
  </si>
  <si>
    <t>ARTHI FABRICS</t>
  </si>
  <si>
    <t>ERODE CHENNAI</t>
  </si>
  <si>
    <t>DIVYA RADHEY IMPEX</t>
  </si>
  <si>
    <t>JIGNEH DAMJI PATEL BFIPP0359B</t>
  </si>
  <si>
    <t>C P DIESEL</t>
  </si>
  <si>
    <t>CHATTISH GARH</t>
  </si>
  <si>
    <t>TATIBANDH RAIPUR</t>
  </si>
  <si>
    <t>IMPULSE ENTERPRISE</t>
  </si>
  <si>
    <t>JYOTHIKA COTTON TRADERS</t>
  </si>
  <si>
    <t>GUNTUR- HYDERABAD</t>
  </si>
  <si>
    <t>D NO 1123 D, ETUKURU ROAD, GUNTUR</t>
  </si>
  <si>
    <t>UMA PETRO PRODUCTS LTD</t>
  </si>
  <si>
    <t>LALJIBHAI M.PATEL</t>
  </si>
  <si>
    <t>GOPENDRA KHETAN</t>
  </si>
  <si>
    <t>BATTEKBHAI SAYANE</t>
  </si>
  <si>
    <t>VMA INTERNATIONAL</t>
  </si>
  <si>
    <t>VINITA GOEL</t>
  </si>
  <si>
    <t>TARUN MIGLANI</t>
  </si>
  <si>
    <t>ABC CORPORATION</t>
  </si>
  <si>
    <t>17,UMA DAS LANE,KOLKATA-700016</t>
  </si>
  <si>
    <t>PRASANT NANDAN</t>
  </si>
  <si>
    <t>HANUMAN SYNTHETICS</t>
  </si>
  <si>
    <t>ZAMPA BAZAR SURAT</t>
  </si>
  <si>
    <t>2ND FLOOR, RISHBH PLAZA,OPP. GATE NO-1 OF KOHINOOR MARKET,RING ROAD, SURAT-395002</t>
  </si>
  <si>
    <t>MANJU ANIL AGARAWAL</t>
  </si>
  <si>
    <t>KANABHAI M PAMPANIYA BDXPP6137Q</t>
  </si>
  <si>
    <t>KESHOD</t>
  </si>
  <si>
    <t>B ENTERPRISE</t>
  </si>
  <si>
    <t>SEALDAH, KOLKATA</t>
  </si>
  <si>
    <t>15/H/8, NARKEL DANGA NORTH ROAD, KOLKATA- 700 011</t>
  </si>
  <si>
    <t>RAJKUMAR ROY CHOWDHARY</t>
  </si>
  <si>
    <t>MILLENIUM CREATIONS</t>
  </si>
  <si>
    <t>OPP. JAIN HOSPITAL, CHANDIGARH ROAD, LUDHIANA</t>
  </si>
  <si>
    <t>SRIRAJ STEELS P LTD</t>
  </si>
  <si>
    <t>S SRIDHARAN</t>
  </si>
  <si>
    <t>R NARASIMHAN</t>
  </si>
  <si>
    <t>JAYASHREE SRIDHARAN</t>
  </si>
  <si>
    <t>R K TYAGI</t>
  </si>
  <si>
    <t>SHANESHWAR TRADING</t>
  </si>
  <si>
    <t>VINCHUR</t>
  </si>
  <si>
    <t>VAISHALI NANA SHIRSATH</t>
  </si>
  <si>
    <t>SRE LAKSHMI SRINIVASA COTTON TRADERS</t>
  </si>
  <si>
    <t>DR NO.6/1 BYEPASS ROAD , ETUKURU ROAD GUNTUR</t>
  </si>
  <si>
    <t>GORANTLA RAMAKRISHNA AISPG0469P</t>
  </si>
  <si>
    <t>ISHU TEXTILE</t>
  </si>
  <si>
    <t>ANOOP SAHAL</t>
  </si>
  <si>
    <t>SHYAMAL GHOSH</t>
  </si>
  <si>
    <t>VELLORE</t>
  </si>
  <si>
    <t>15, VAIKUNTA, VAITHIYAR STREET, SOWCARPET, CHENNAI 600 079</t>
  </si>
  <si>
    <t>ROYAAL HATCHERY</t>
  </si>
  <si>
    <t>TILDA</t>
  </si>
  <si>
    <t>VIL. BHIMBHORI, P.O. CHHATAUD, TAL. TILDA, DIST. RAIPUR</t>
  </si>
  <si>
    <t>JITENDER KAUR SAHANI</t>
  </si>
  <si>
    <t>NAGA SHESHADRI COTTON TRADERS</t>
  </si>
  <si>
    <t>GUDHE SRINIVASA ARO</t>
  </si>
  <si>
    <t>PRATAPRAI M.DESAI HUF</t>
  </si>
  <si>
    <t>DAHSHAW R.DESAI</t>
  </si>
  <si>
    <t>SACHIN YASHWANT RANAWARE</t>
  </si>
  <si>
    <t>RAVIWAR PETH - PUNE</t>
  </si>
  <si>
    <t>SACHIN YASHWANT RANAWARE AGMPR1292F</t>
  </si>
  <si>
    <t>DIPKON RUBBER INDUSTRIES</t>
  </si>
  <si>
    <t>DEBASIS SAMAJPATI</t>
  </si>
  <si>
    <t>HERCULES ENGG.IND.</t>
  </si>
  <si>
    <t>RAJESH P.DESAI HUF</t>
  </si>
  <si>
    <t>DARSHNA H.DESAI</t>
  </si>
  <si>
    <t>MAHESH K MAHIDA</t>
  </si>
  <si>
    <t>ASHOKA LAMINATES</t>
  </si>
  <si>
    <t>J K STEEL COMPOUND, BHAINSTHAN , RAIPUR CHHATISH GARH 492001</t>
  </si>
  <si>
    <t>NAIVN KUMAR AGRAWAL ACGPA6898Q</t>
  </si>
  <si>
    <t>GHANSHYAMBHAI DHANJIBHAI PATEL</t>
  </si>
  <si>
    <t>BHAVANI TRADING</t>
  </si>
  <si>
    <t>RAB-RAJKOT</t>
  </si>
  <si>
    <t>SHED NO36, RAGHUVIR INDUSTRIAL AREA-3 , YOGI PARK, JAMNAGAR ROAD RAJKOT 360 006</t>
  </si>
  <si>
    <t>J P FOOD PROCESSING</t>
  </si>
  <si>
    <t>VASHI SECTOR-19 THANE</t>
  </si>
  <si>
    <t>K K R FASHIONS P LTD</t>
  </si>
  <si>
    <t>NAGDEVI STREET, MUMBAI</t>
  </si>
  <si>
    <t>SUNIL S. POOJARY</t>
  </si>
  <si>
    <t>VIDYADHAR D. SHINDE</t>
  </si>
  <si>
    <t>KRISHNA TRADING COPRPORATION</t>
  </si>
  <si>
    <t>MIG -6 , E-6 , AREA COLONY BHOPAL</t>
  </si>
  <si>
    <t>PANKAJ MAJUPURIA</t>
  </si>
  <si>
    <t>ORKEY VYAPAR PVT LTD</t>
  </si>
  <si>
    <t>WESTBENGAL</t>
  </si>
  <si>
    <t>29, MAHA NIRVAN ROAD, 1ST FLOOR, P S BALLYGANJ, KOLKATA 700 029</t>
  </si>
  <si>
    <t>B S KOTHARI</t>
  </si>
  <si>
    <t>PLOT NO.49, S NO.23 MEGHPAR BORICHI ANJAR KUTCH</t>
  </si>
  <si>
    <t>AJAY S THAKUR AESPT9439C</t>
  </si>
  <si>
    <t>LALIT RAMCHANDRA DESHMUKH</t>
  </si>
  <si>
    <t>CIVIL LINES NAGPUR</t>
  </si>
  <si>
    <t>SANJAYBHAI DHANJIBHAI PATEL</t>
  </si>
  <si>
    <t>AT HARIPURA KAMPA P.O.SATRADA TAL MALPUR 3833345</t>
  </si>
  <si>
    <t>IMPRO MEDIA DESIGNS</t>
  </si>
  <si>
    <t>MRA 26, T K D ROAD, MUTTADA P.O. TRIVANDRUM, KERALA 695025</t>
  </si>
  <si>
    <t>ALI ANEES HASSAN</t>
  </si>
  <si>
    <t>JOSE ALEXANDER</t>
  </si>
  <si>
    <t>BANER PUNE</t>
  </si>
  <si>
    <t>G 139 TROPIKA CHS RAVET ,BEHIND SEWTOSA RESORT -PUNE 412 101</t>
  </si>
  <si>
    <t>K R FASHIONS</t>
  </si>
  <si>
    <t>NAGDEVI STREET,MUMBAI</t>
  </si>
  <si>
    <t>SARANIA TRADERS</t>
  </si>
  <si>
    <t>2 B ( N.NO. 2215/15), NEAR MANOJ JEWELLERS GALI, JAWAHAR COLONY, MAUJA SARAN, DT. FARIDABAD</t>
  </si>
  <si>
    <t>ANKIT AGGARWAL</t>
  </si>
  <si>
    <t>SURAJ COLOUR COTTONS P LTD</t>
  </si>
  <si>
    <t>12, JAFFARBHOI INDUSTRIAL ESTATE, MAKHWANA ROAD, MAROL NAKA, ANDHERI EAST, MUMBAI 400 059</t>
  </si>
  <si>
    <t>SANJAY J DESAI</t>
  </si>
  <si>
    <t>AMRITLAL B KOTHARI</t>
  </si>
  <si>
    <t>SHEFFALI S DESAI</t>
  </si>
  <si>
    <t>YASH ASSOCIATES</t>
  </si>
  <si>
    <t>MALWA FABRICS P LTD</t>
  </si>
  <si>
    <t>JAIL ROAD, INDORE</t>
  </si>
  <si>
    <t>22 A, SESHADHRI COLONY, INDORE</t>
  </si>
  <si>
    <t>NANDA KISHORE SHARMA</t>
  </si>
  <si>
    <t>GAYATRI SHARMA</t>
  </si>
  <si>
    <t>SHAILESH JAIN, VARSHA JAIN, ADARSH JAIN</t>
  </si>
  <si>
    <t>NAVLAKHA INDORE</t>
  </si>
  <si>
    <t>RAJENDRABHAI BHAGWANBHAI BHAGAT(PATEL)</t>
  </si>
  <si>
    <t>DASHRATHBHAI ISWARBHAI NAYEE</t>
  </si>
  <si>
    <t>KHERALU</t>
  </si>
  <si>
    <t>DASHRATBHAI ISWARBHAI NAYEE</t>
  </si>
  <si>
    <t>GEETABEN JAYESHBHAI BHAGAT(PATEL)</t>
  </si>
  <si>
    <t>STAR STRIPS  P LTD</t>
  </si>
  <si>
    <t>SITLAMATA BAZAR,INDORE</t>
  </si>
  <si>
    <t>546, VILLAGE BAGDON, INDL. AREA, S3, PITHAMPURA.</t>
  </si>
  <si>
    <t>MPFC</t>
  </si>
  <si>
    <t>RAMESH CHANDRA MUNDRA</t>
  </si>
  <si>
    <t>JAGDISH MUNDRA</t>
  </si>
  <si>
    <t>RAJKUMAR KACHLIN</t>
  </si>
  <si>
    <t>RADHA KISHAN KABRA</t>
  </si>
  <si>
    <t>MANISH INDUSTRIES</t>
  </si>
  <si>
    <t>CIVIL LINES AMRITSAR</t>
  </si>
  <si>
    <t>GILWALI GATE TARAN TARAN ROAD ,AMRITSAR</t>
  </si>
  <si>
    <t>MANISH BATRA</t>
  </si>
  <si>
    <t>GUPTA BHANDAR</t>
  </si>
  <si>
    <t>161,NETAJI SUBHAS ROAD, KOLKATA-700007</t>
  </si>
  <si>
    <t>JANVI FASHION</t>
  </si>
  <si>
    <t>KAMAL VITHALRAO MESHRAM &amp; OTHERS</t>
  </si>
  <si>
    <t>TIRORA -NAGPUR</t>
  </si>
  <si>
    <t>DAYARAM N MESHRAM ABXPM3523A</t>
  </si>
  <si>
    <t>MINTAGE ELECTRO EQUIPMENTS LTD.</t>
  </si>
  <si>
    <t>VISHWAS PANSE</t>
  </si>
  <si>
    <t>MUKUND T.PANSE</t>
  </si>
  <si>
    <t>VINOD B.SHANBHAG</t>
  </si>
  <si>
    <t>S.V.BHIDE</t>
  </si>
  <si>
    <t>VASANT J.BHIDE</t>
  </si>
  <si>
    <t>MOHANA GARMENTS</t>
  </si>
  <si>
    <t>1/384,FIRST FLOOR, ABOVE IOB,DINDIGUL ROAD,SEMBATTY 624201</t>
  </si>
  <si>
    <t>MRS SUBAPRIYA S CHGPS4875N</t>
  </si>
  <si>
    <t>HARSHADBHAI CHHAGANBHAI CHHODVADIA</t>
  </si>
  <si>
    <t>JAYESHBHAI BHAGWANBHAI BHAGAT (PATEL)</t>
  </si>
  <si>
    <t>JAYESHBHAI BHAGWANBHAI BHAGAT(PATEL)</t>
  </si>
  <si>
    <t>JNS TRADERS</t>
  </si>
  <si>
    <t>JAYESH N SHAH</t>
  </si>
  <si>
    <t>GOLDEN PRINTING COMPANY</t>
  </si>
  <si>
    <t>NAZIRHUSEN I NAKVI</t>
  </si>
  <si>
    <t>AT MOTA MOBHIYANA VILLAGE ,TALUKA RAJULA</t>
  </si>
  <si>
    <t>NAZIRHUSEN I NAKVI , AOZPN2621M</t>
  </si>
  <si>
    <t>RAMESH BHAGAWAN CHAUDHURY</t>
  </si>
  <si>
    <t>RAMESH BHAGWAN CHAUDHURY</t>
  </si>
  <si>
    <t>DEVJI BHAGWAN CHAUDHURY</t>
  </si>
  <si>
    <t>SONALBEN BHAGWAN CHAUDHURY</t>
  </si>
  <si>
    <t>SREEMA SAREES</t>
  </si>
  <si>
    <t>BHARATI ROY</t>
  </si>
  <si>
    <t>FLURRY INTERNATIONAL</t>
  </si>
  <si>
    <t>BANAR ROAD JODHPUR</t>
  </si>
  <si>
    <t>NARENDRA SHIVPRAKASH KASAT</t>
  </si>
  <si>
    <t>AUSPK5753G</t>
  </si>
  <si>
    <t>GLOBAL IMPEX</t>
  </si>
  <si>
    <t>AJAY PRASAD MISHRA,</t>
  </si>
  <si>
    <t>RABINDRA NATH PAL</t>
  </si>
  <si>
    <t>RAJ  ENGINEERING WORKS</t>
  </si>
  <si>
    <t>INFOCITY GANDHINAGAR</t>
  </si>
  <si>
    <t>AUBPP3433D</t>
  </si>
  <si>
    <t>SIHAG DAIRY FARM</t>
  </si>
  <si>
    <t>JIND</t>
  </si>
  <si>
    <t>UMED SINGH SIHAG</t>
  </si>
  <si>
    <t>DEEJAY SYSTEMS</t>
  </si>
  <si>
    <t>BRRA 10, BURMA ROAD, KUMARAPURAM, TRIVANDRUM, KERALA</t>
  </si>
  <si>
    <t>DENISE JACOB</t>
  </si>
  <si>
    <t>HITECH LUBES</t>
  </si>
  <si>
    <t>M.P.ABRAHAM</t>
  </si>
  <si>
    <t>ANNAMMA ABRAHAM</t>
  </si>
  <si>
    <t>SONY ANTHONY ABRAHAM</t>
  </si>
  <si>
    <t>BHARAT BABURAO RAJE</t>
  </si>
  <si>
    <t>LAKSHMI OVERSEAS AND ENGINEERS</t>
  </si>
  <si>
    <t>25 A, PARK STREET, 3RD FLOOR, SUITE NO.301, KOLKATA 700 016</t>
  </si>
  <si>
    <t>TAPAN DAS</t>
  </si>
  <si>
    <t>SAURASHTRA FOOD P.LTD.</t>
  </si>
  <si>
    <t>DUNGAR ROAD,AT RAJULA,DIST.AMRELI</t>
  </si>
  <si>
    <t>MAHESH D.LADUMOR</t>
  </si>
  <si>
    <t>VALLABH N.LADUMOR</t>
  </si>
  <si>
    <t>DINESH K.LADUMOR DR.</t>
  </si>
  <si>
    <t>NARSHIBHAI LADUMOR</t>
  </si>
  <si>
    <t>GIRISH J.LADUMOR</t>
  </si>
  <si>
    <t>DHIRUBHAI K.LADUMOR</t>
  </si>
  <si>
    <t>JAYKRISHAN B. RANA</t>
  </si>
  <si>
    <t>ANITA DAIRY</t>
  </si>
  <si>
    <t>ANITA</t>
  </si>
  <si>
    <t>SHIVAM CAD CAM</t>
  </si>
  <si>
    <t>KANKUVAR V CHAUHAN AJUPC0717H</t>
  </si>
  <si>
    <t>PAWAN KUMAR TANWAR AND SMT MAMATA RANI</t>
  </si>
  <si>
    <t>ALIPORE ROAD NEW DELHI</t>
  </si>
  <si>
    <t>MAMATA RANI</t>
  </si>
  <si>
    <t>ROYAAL FEEDS</t>
  </si>
  <si>
    <t>JITINDER KAUR SAHANI</t>
  </si>
  <si>
    <t>SWAPNIL BHIMRAO KAURATI</t>
  </si>
  <si>
    <t>MAHADEV FASHIONS</t>
  </si>
  <si>
    <t>PLOT NO.27, R.S NO.53, GROUND FLOOR, KEVAL KRUPA SOCIETY, B/H JARI KASB SOCIETY, BHATERA, SURAT</t>
  </si>
  <si>
    <t>YOGESH MADHUKAR PAWAR</t>
  </si>
  <si>
    <t>SONA PHARMA DISTRIBUTORS</t>
  </si>
  <si>
    <t>ARB, BANGALORE</t>
  </si>
  <si>
    <t>SUIHAIL AHMED</t>
  </si>
  <si>
    <t>HARIHAR COLD STORAGE</t>
  </si>
  <si>
    <t>93, TITAWA, TALUKA: VALOD, DIST. TAPI, GUJARAT.</t>
  </si>
  <si>
    <t>CHETANBHAI KRISHNAKANT KHADEPAUN</t>
  </si>
  <si>
    <t>ASIT JITENDRABHAI SHAH</t>
  </si>
  <si>
    <t>DIPTIBEN CHETANBHAI KHADEPAUN</t>
  </si>
  <si>
    <t>ZEN EXPORTS P.LTD.</t>
  </si>
  <si>
    <t>303,BHAVESHWAR MARKET,.M.G.ROAD, GHATKOPAR (E),MUMBAI-400077</t>
  </si>
  <si>
    <t>BHARAT B.SHAH</t>
  </si>
  <si>
    <t>PRAKASH H.SHAH</t>
  </si>
  <si>
    <t>JAYSHREE B.SHAH</t>
  </si>
  <si>
    <t>LAXMI IMPEX</t>
  </si>
  <si>
    <t>SHOP NO.19, ISMAIL BLDG., SUTAR CHAWL, MUMBAI - 400002.</t>
  </si>
  <si>
    <t>ABDEALI KAGALWALA</t>
  </si>
  <si>
    <t>MANDHATA SINGH RATHORE</t>
  </si>
  <si>
    <t>C/04, VISHNU BUILDING, MADHAV SRUSHTI, KADAK PADA, KALYAN WEST, THANE</t>
  </si>
  <si>
    <t>P S CONSTRUCTION</t>
  </si>
  <si>
    <t>RAHIMABAD</t>
  </si>
  <si>
    <t>ASHFAQ MARKET, RAHIMABAD, LUCKNOW</t>
  </si>
  <si>
    <t>PRAVIN BHAGWAN CHAUDHURY</t>
  </si>
  <si>
    <t>RAMESH BHGAGWAN CHAUDHURY</t>
  </si>
  <si>
    <t>REVABHAI HEMRAJBHAI CHAUDHARY</t>
  </si>
  <si>
    <t>SHALINI MISHRA W/O SURAJ MISHRA</t>
  </si>
  <si>
    <t>GOMTINAGAR, LUCKNOW</t>
  </si>
  <si>
    <t>D-133, VIBHUTI KHAND, GOMTINAGAR, LUCKNOW-226010</t>
  </si>
  <si>
    <t>SURAJ MISHRA</t>
  </si>
  <si>
    <t>GOMTINAGAR LUCKNOW</t>
  </si>
  <si>
    <t>MURUGAN</t>
  </si>
  <si>
    <t>VISION MAX INDUSTRIES PVT.LTD</t>
  </si>
  <si>
    <t>BHOSARI -PUNE</t>
  </si>
  <si>
    <t>PRABHUNATH BABURAO GUPTA AUEPG2282Q</t>
  </si>
  <si>
    <t>JAYANTA NANJI DESHMUKH</t>
  </si>
  <si>
    <t>KIRAN RAMNATH SIRSATH</t>
  </si>
  <si>
    <t>S R SALES AGENCY</t>
  </si>
  <si>
    <t>CIVIL LIANE AMRITSAR</t>
  </si>
  <si>
    <t>GALI NO 9 BATALA ROAD AMRITSAR -PUNJAB</t>
  </si>
  <si>
    <t>PRIYA SOOD</t>
  </si>
  <si>
    <t>S S BROTHERS</t>
  </si>
  <si>
    <t>78, GUJARPURA, BHOPAL</t>
  </si>
  <si>
    <t>SHRIKANT SHARMA</t>
  </si>
  <si>
    <t>AKHILESH SHARMA</t>
  </si>
  <si>
    <t>UMMED SINGH HADA</t>
  </si>
  <si>
    <t>RAJSTHAN</t>
  </si>
  <si>
    <t>BUNDI- JAIPUR</t>
  </si>
  <si>
    <t>ENFIELD APPARELS LIMITED</t>
  </si>
  <si>
    <t>CBB KOLKATA</t>
  </si>
  <si>
    <t>4/1 A JAGMOHAN MULLICK LANE ,KOLKATA 700 007</t>
  </si>
  <si>
    <t>AEKTA COT FIBERS</t>
  </si>
  <si>
    <t>KADI-MEHSANA</t>
  </si>
  <si>
    <t>AMITKUMAR R PATEL AMSPP8096P</t>
  </si>
  <si>
    <t>.RASMINKUMAR R PATEL AMSPP8095Q</t>
  </si>
  <si>
    <t>DIMPLEBEN A PATEL ASSPP6402B</t>
  </si>
  <si>
    <t>HASMUKHBHAI K PATEL ABRPP9146J</t>
  </si>
  <si>
    <t>ENFILED INFRASTRUCTURE LTD</t>
  </si>
  <si>
    <t>CBB-KOLKATA</t>
  </si>
  <si>
    <t>24/1A, JAGMOHAN MULLICK LANE , KOLKATA -700 007</t>
  </si>
  <si>
    <t>SBBJ</t>
  </si>
  <si>
    <t>SUDESH KUMAR SONTHALIA AJBPS2860A</t>
  </si>
  <si>
    <t>SAI RAM IMPEX</t>
  </si>
  <si>
    <t>S NO.248/2 ,RABARI PLOT , AT MITHI ROHAR GANDHIDHAM KUTCH 370240</t>
  </si>
  <si>
    <t>A USAMN AND COMPANY</t>
  </si>
  <si>
    <t>A USMAN AAHPU 0211A</t>
  </si>
  <si>
    <t>RELIEF ROAD</t>
  </si>
  <si>
    <t>UCO,  ICICI, TAMILNADU</t>
  </si>
  <si>
    <t>KODARBHAI NATHABHAI RAMI</t>
  </si>
  <si>
    <t>PARESHBHAI KODARBHAI RAMI</t>
  </si>
  <si>
    <t>PIYUSHKUMAR HEMRAJBHAI CHAUDHARY &amp; OTHERS</t>
  </si>
  <si>
    <t>PIYUSHKUMAR HEMRAJBHAI CHAUDHARY</t>
  </si>
  <si>
    <t>ASHOKKUMAR HEMRAJBHAI CHAUDHARY</t>
  </si>
  <si>
    <t>KOMALBEN HEMRAJBHAI CHAUDHARY</t>
  </si>
  <si>
    <t>VINABEN SHANKARBHAI PRAJAPATI</t>
  </si>
  <si>
    <t>AT POST DABHALA TALUKA VIJAPAUR DIST MEHSANA</t>
  </si>
  <si>
    <t>JAYNTIBHAI SENDABHAI PRAJAPTI</t>
  </si>
  <si>
    <t>AT POST PILVAI , TALUKA VIJAPUR , DIST MEHSANA</t>
  </si>
  <si>
    <t>ANKIT PLASTICS</t>
  </si>
  <si>
    <t>20/21, BHAGAT ESTATE, JAI BHARATH RANGASHALA COMPOUND, SARASPUR, AHMEDABAD</t>
  </si>
  <si>
    <t>GSFC,BOI,SBINDORE, CBI</t>
  </si>
  <si>
    <t>DILIP R JOSHI</t>
  </si>
  <si>
    <t>RAMANBHAI UMIYASHANKAR RAWAL</t>
  </si>
  <si>
    <t>SMT. KAMUBEN UMIYASHANAKR RAWAL</t>
  </si>
  <si>
    <t>BHARATBHAI UMIYASHANKAR RAWAL</t>
  </si>
  <si>
    <t>Athena Chattisgarh Power Limited</t>
  </si>
  <si>
    <t>CBB SOMAJIGUDA</t>
  </si>
  <si>
    <t>Mr.Tatineni Venkata Krishna</t>
  </si>
  <si>
    <t>Mr.Krishna Kumar Bulusu</t>
  </si>
  <si>
    <t>AOPPB8172F</t>
  </si>
  <si>
    <t>Mr.Venkata Satya Suri Chintalapati</t>
  </si>
  <si>
    <t>Lt.Gen(retd) HarI Prasad Cherukuri</t>
  </si>
  <si>
    <t>Ms.Santhi Chilumuri</t>
  </si>
  <si>
    <t>Mr.Maroli Chittaranjan Kumar</t>
  </si>
  <si>
    <t>Mr.Srinivas Karovvidi</t>
  </si>
  <si>
    <t>Mr.Palaninathan Rajee</t>
  </si>
  <si>
    <t>AEDPR7739A</t>
  </si>
  <si>
    <t>5, Vidyodaya 1st Cross Road, T Nagar, Chennai - 600 017.</t>
  </si>
  <si>
    <t>N S MANI</t>
  </si>
  <si>
    <t>N RAJA</t>
  </si>
  <si>
    <t>LAKSHMANAN</t>
  </si>
  <si>
    <t>ABHIJIT PROJECT LTD/PATHBREAKING PROJECTS LTD</t>
  </si>
  <si>
    <t>THE KNOWLEDGE HUB , PLOT NO DN -23 , SECTOR -V ,SALT LAKE CITY , KOLKATA</t>
  </si>
  <si>
    <t>MANOJ JAISWAL</t>
  </si>
  <si>
    <t>ABHISHEK MANOJ JAISWAL</t>
  </si>
  <si>
    <t>A K SRIVASTAVA</t>
  </si>
  <si>
    <t>RAJENDRA JAISWAL</t>
  </si>
  <si>
    <t>Winsome Diamonds and Jewellery Limited</t>
  </si>
  <si>
    <t>OVERSEAS BRANCH MUMBAI</t>
  </si>
  <si>
    <t>Ashoka Towers, Kesharba Market-2, Gotalawadi, Katargam, Surat-395004</t>
  </si>
  <si>
    <t>Mr.Jatin R Mehta</t>
  </si>
  <si>
    <t>Mr.Madan B Khurjekar</t>
  </si>
  <si>
    <t>Mr.Dilip P Tikle</t>
  </si>
  <si>
    <t>Mrs.Urvashi Saxena</t>
  </si>
  <si>
    <t>Mr.Ravichandran</t>
  </si>
  <si>
    <t>Mr.Ramesh I Parikh</t>
  </si>
  <si>
    <t>Forever Preceious Jewellery and Diamonds Limited</t>
  </si>
  <si>
    <t>Kesharba Market-2, Gotala Wadi, Katar Gam, Surat-395 004, Gujarat</t>
  </si>
  <si>
    <t>PNB, State Bank of Mauritius, Syndicate Bank, CBI, Bank of India, Canara Bank, IDBI Bank</t>
  </si>
  <si>
    <t>Mr.Jai Kumar Begani</t>
  </si>
  <si>
    <t>Mr.Vinay K Mehta</t>
  </si>
  <si>
    <t>HYDROAIR TECTONICS (PCD) LIMITED</t>
  </si>
  <si>
    <t>No.-A-116, Raheja Arcade, Sector -11, Plot No.6, Belapur, Navi Mumbai – 400 614</t>
  </si>
  <si>
    <t>HARBHAJAN DARSHANLAL SINGH</t>
  </si>
  <si>
    <t>RAJKUMARI HARBHAJAN SINGH</t>
  </si>
  <si>
    <t>. 00045114</t>
  </si>
  <si>
    <t>RAJIV JAJODIA   -</t>
  </si>
  <si>
    <t>. 00036339</t>
  </si>
  <si>
    <t>. 00028560</t>
  </si>
  <si>
    <t>. 00192694</t>
  </si>
  <si>
    <t>. 00194123</t>
  </si>
  <si>
    <t>SHYAM BAHADUR SING</t>
  </si>
  <si>
    <t>. 09182407</t>
  </si>
  <si>
    <t>MANAS KUMAR NAG ['Nom']</t>
  </si>
  <si>
    <t>. 0258292</t>
  </si>
  <si>
    <t>P J Pipes &amp; Vessels Ltd.</t>
  </si>
  <si>
    <t>BHARAT JAYANTILAL VORA</t>
  </si>
  <si>
    <t>GEETA BHARAT VORA</t>
  </si>
  <si>
    <t>Western Lumbers</t>
  </si>
  <si>
    <t>CBB-I, Mumbai</t>
  </si>
  <si>
    <t>Hanifa Mohammed Farouk Darvesh</t>
  </si>
  <si>
    <t>Ebrahim Suleman Darvesh</t>
  </si>
  <si>
    <t>Hamco Mining &amp; Smelting Ltd.</t>
  </si>
  <si>
    <t>ARMB,MUMBAI</t>
  </si>
  <si>
    <t>G.W. COCKBILL</t>
  </si>
  <si>
    <t>B.R. PATEL</t>
  </si>
  <si>
    <t>A.A. VERMA</t>
  </si>
  <si>
    <t>A.G. PATEL</t>
  </si>
  <si>
    <t>MRS. ALPANA A VERMA</t>
  </si>
  <si>
    <t>SUNILBHAI SURENDRABHAI KAKKAD</t>
  </si>
  <si>
    <t>Sai Infosystem India Limited</t>
  </si>
  <si>
    <t>Overseas Branch Kolkata</t>
  </si>
  <si>
    <t>No.12, Government Place (East) Kolkata-700069</t>
  </si>
  <si>
    <t>Ramesh Kumar Agarwal</t>
  </si>
  <si>
    <t>Varun Agarwal</t>
  </si>
  <si>
    <t>Niharika Devi Dinodiya</t>
  </si>
  <si>
    <t>Anshu Saraf</t>
  </si>
  <si>
    <t>Amar Nath Singh</t>
  </si>
  <si>
    <t>Debabrata Das</t>
  </si>
  <si>
    <t>R Piyarelall Import &amp; Export Ltd</t>
  </si>
  <si>
    <t>Ramesh Kumar &amp; Co. Ltd.</t>
  </si>
  <si>
    <t>Tantia Constructions Limited</t>
  </si>
  <si>
    <t>Mr.Ishwari Prasad Tantia</t>
  </si>
  <si>
    <t>Mr.Banwari Lal Ajitsaria</t>
  </si>
  <si>
    <t>Mr.Rahul Tantia</t>
  </si>
  <si>
    <t>Mr.H.S.Sinha</t>
  </si>
  <si>
    <t>Mr.U.S.Agarwal</t>
  </si>
  <si>
    <t>Mr.M.P.Agarwal</t>
  </si>
  <si>
    <t>Mr.S.K.Bose</t>
  </si>
  <si>
    <t>Mr.P.K.Chattaraj</t>
  </si>
  <si>
    <t>Mr.Shaleen Khemani</t>
  </si>
  <si>
    <t>Mr.U.S.Roy</t>
  </si>
  <si>
    <t>Mr.Murare Lal Agarwal</t>
  </si>
  <si>
    <t>Mr.Sandip Bose</t>
  </si>
  <si>
    <t>Mr.Sandeep Kumar Sarogi</t>
  </si>
  <si>
    <t>Vedika Nut Craft Private Limited</t>
  </si>
  <si>
    <t>Barakambha Road Branch, Delhi</t>
  </si>
  <si>
    <t>UBI, CBI, Dena Bank, Corporation Bank</t>
  </si>
  <si>
    <t>Anurag  Garg</t>
  </si>
  <si>
    <t>Ritu Garg</t>
  </si>
  <si>
    <t>Nut Craft Expo Pvt. Ltd.</t>
  </si>
  <si>
    <t>BNG Trade Links Pvt. Ltd.</t>
  </si>
  <si>
    <t>Mr. Aashish Jhunjunwala</t>
  </si>
  <si>
    <t>Mr. Naveen Gupta, (@)</t>
  </si>
  <si>
    <t>Mr. Aayush Suresh Lohia (@)</t>
  </si>
  <si>
    <t>Mr. Kandenja Krishna Rai, (Ind) (@)</t>
  </si>
  <si>
    <t>Mr. Lalit Mohan Chatterjee,(@)</t>
  </si>
  <si>
    <t>Mr. Mohammed Shahid Aftab, (@)</t>
  </si>
  <si>
    <t>ARM Branch, Bangalore</t>
  </si>
  <si>
    <t>SBI, Dhanalakshmi Bank</t>
  </si>
  <si>
    <t>Yadvinder Kumar Jhamb</t>
  </si>
  <si>
    <t>Venkata Ramana Murti</t>
  </si>
  <si>
    <t>Shakuntala Prakash Bhat</t>
  </si>
  <si>
    <t>Satidham Syntex Limited</t>
  </si>
  <si>
    <t>Promart Retail India Pvt. Ltd.</t>
  </si>
  <si>
    <t>Mr.Ashish Narendra Garg</t>
  </si>
  <si>
    <t>Mr.Punit Shiv Kumar Agarwal</t>
  </si>
  <si>
    <t>Shree Bankey Behari Exports Limited</t>
  </si>
  <si>
    <t>CBB, Delhi</t>
  </si>
  <si>
    <t>SBI, SBP, State Bank of Bikaner &amp; Jaipur, SBH, OBC, Andhra Bank, Canara Bank, PNB</t>
  </si>
  <si>
    <t>Amar Chand Gupta</t>
  </si>
  <si>
    <t>Ram Lal Gupta</t>
  </si>
  <si>
    <t>Eversun Energy Private Limited</t>
  </si>
  <si>
    <t>Tecpro Towers, Plot No.11-A17, 5th Cross Road, SIPCOT IT Park, Siruseri-603103</t>
  </si>
  <si>
    <t>Ajay Kumar Bishoni</t>
  </si>
  <si>
    <t>Alampallam Vedam Ramalingam</t>
  </si>
  <si>
    <t>ROSHAN ELECTRICAL COMPANY PRIVATE LIMITED</t>
  </si>
  <si>
    <t>GOREGAON, MUMBAI</t>
  </si>
  <si>
    <t>MRS ANITHA M MATHIAS</t>
  </si>
  <si>
    <t>SHRI CHAKRA UDYOG LTD</t>
  </si>
  <si>
    <t>OVERSEAS BRANCH, MUMBAI</t>
  </si>
  <si>
    <t>MR. R. B. VINOD KUMAR</t>
  </si>
  <si>
    <t>MR. ASHOK N. RAO</t>
  </si>
  <si>
    <t>ARMB, AHMEDABAD</t>
  </si>
  <si>
    <t>RACHNABEN Y PARIKH</t>
  </si>
  <si>
    <t>PRADIP SUBHASH CHANDRA MEHTA</t>
  </si>
  <si>
    <t>DIPAK SUBHASH CHANDRA MEHTA</t>
  </si>
  <si>
    <t>SUBHASH CHANDRA CHGANLAL MEHTA</t>
  </si>
  <si>
    <t>SONAL DIPAK MEHTA, A/S SONAL VINOD CHANDRA NANAVATI</t>
  </si>
  <si>
    <t>USHA PRADIP MEHTA</t>
  </si>
  <si>
    <t>RAXABEN M DOSHI</t>
  </si>
  <si>
    <t>Teledata Informatics Ltd.</t>
  </si>
  <si>
    <t>K PADMANABHAN</t>
  </si>
  <si>
    <t>First Leasing Company of India Ltd.</t>
  </si>
  <si>
    <t>ARM Branch, Chennai</t>
  </si>
  <si>
    <t>Maharaj Jai Singh</t>
  </si>
  <si>
    <t>Merwan Faroukirani</t>
  </si>
  <si>
    <t>Annamalai Chidambaram Muthiah</t>
  </si>
  <si>
    <t>Narayanan Rajeeva Prakash</t>
  </si>
  <si>
    <t>Asian Wire Ropes Ltd.</t>
  </si>
  <si>
    <t>ARMB, Hyderabad</t>
  </si>
  <si>
    <t>5-5-42, RANIGUNJ, SECUNDERABAD.</t>
  </si>
  <si>
    <t>MOHAN MURTY</t>
  </si>
  <si>
    <t>M JANAKIRAM</t>
  </si>
  <si>
    <t>SUBASH GUPTA</t>
  </si>
  <si>
    <t>Creative Home Fahions Pvt.Ltd.</t>
  </si>
  <si>
    <t>A-201, VARDHMAN APTS., MAYUR VIHAR PHASE-1, DELHI</t>
  </si>
  <si>
    <t>T.O. JOSEPH</t>
  </si>
  <si>
    <t>Mrs.ELIZABETH THOMAS</t>
  </si>
  <si>
    <t>MRS. SOPHY JOSEPH (GUARANTOR)</t>
  </si>
  <si>
    <t>T.O.THOMAS (GUARANTOR)</t>
  </si>
  <si>
    <t>WELL COMPUTERS EXIM PVT LTD (GUARANTOR)</t>
  </si>
  <si>
    <t>G.K.PRODUCTS PVT LTD (GUARANTOR)</t>
  </si>
  <si>
    <t>Mrs. GEETA ADVANI (GUARANTOR)</t>
  </si>
  <si>
    <t>Sonia Exports</t>
  </si>
  <si>
    <t>MG Road, Ernakulam Branch</t>
  </si>
  <si>
    <t>K.K.Abdul Nazar</t>
  </si>
  <si>
    <t>Alpic Finance Ltd.</t>
  </si>
  <si>
    <t>M G Ramkrishna</t>
  </si>
  <si>
    <t>Mrs Poonam Kumar</t>
  </si>
  <si>
    <t>R Rave</t>
  </si>
  <si>
    <t>Sayesta Tapila, Reena Mahrotra</t>
  </si>
  <si>
    <t>Nalini Lalwane, Prashant Rai</t>
  </si>
  <si>
    <t>Bharath Desai, Rajashree Nambiar</t>
  </si>
  <si>
    <t>Mr. Aayush Suresh Lohia, (@)</t>
  </si>
  <si>
    <t>Mr. Krishna Murari Lal (@)</t>
  </si>
  <si>
    <t>Mr. Bimal Kumar Jhunjunwala (@)</t>
  </si>
  <si>
    <t>CFL Finance Ltd.</t>
  </si>
  <si>
    <t>SUDHAMONY CHATTERJEE</t>
  </si>
  <si>
    <t>Arunachalam Sugar Mills Ltd.</t>
  </si>
  <si>
    <t>CITY UNION BANK</t>
  </si>
  <si>
    <t>V. KANNAN</t>
  </si>
  <si>
    <t>V. BASKARAN</t>
  </si>
  <si>
    <t>USHA</t>
  </si>
  <si>
    <t>BHAVANI</t>
  </si>
  <si>
    <t>G SWAMINATHAN</t>
  </si>
  <si>
    <t>M MADHAVAN</t>
  </si>
  <si>
    <t>Citizen Cars</t>
  </si>
  <si>
    <t>KG Road Branch, Bangalore</t>
  </si>
  <si>
    <t>Haneef Sait</t>
  </si>
  <si>
    <t>Mohammed Ghouse Sait</t>
  </si>
  <si>
    <t>Basheera Sait</t>
  </si>
  <si>
    <t>Fathima Bai</t>
  </si>
  <si>
    <t>Rumana Bai</t>
  </si>
  <si>
    <t>Mr. Paraminder Singh</t>
  </si>
  <si>
    <t>RCL Technologies</t>
  </si>
  <si>
    <t>ARM Branch, Hyderabad</t>
  </si>
  <si>
    <t>Rapuri Raja</t>
  </si>
  <si>
    <t>Sangam Organics &amp; Chemicals Ltd.</t>
  </si>
  <si>
    <t>TIRUCHIRAPALLI</t>
  </si>
  <si>
    <t>B-68, I Main Road, Ramalingah, Tiruchirapalli.</t>
  </si>
  <si>
    <t>S GAUTHAMAN</t>
  </si>
  <si>
    <t>S MAHENDRAN</t>
  </si>
  <si>
    <t>HEMA MAHENDRAN</t>
  </si>
  <si>
    <t>RENUKA GAUTHAMAN</t>
  </si>
  <si>
    <t>S ANUSUYA</t>
  </si>
  <si>
    <t>A PRABHAKAR</t>
  </si>
  <si>
    <t>Rajiv Jain @</t>
  </si>
  <si>
    <t>Kamal Kant Sharma @</t>
  </si>
  <si>
    <t>Rajeev Jain @</t>
  </si>
  <si>
    <t>Guru Kripa Iron Trading Pvt Ltd. 77, Lower Groun d Floor, West Avenue Road, Punjabi Bagh, New Delhi - 110026</t>
  </si>
  <si>
    <t>77, Lower Groun d Floor, West Avenue Road, Punjabi Bagh, New Delhi - 110026</t>
  </si>
  <si>
    <t>Mohan Singh</t>
  </si>
  <si>
    <t>SAJAN KALRA</t>
  </si>
  <si>
    <t>Kashi Exports</t>
  </si>
  <si>
    <t>1804/1804-A, PANCHARANTNA, OPERA HOUSE, MUMBAI.</t>
  </si>
  <si>
    <t>A-15, ANDHERI IND. EST., 22, VEER DESAI ROAD, ANDHERI (W), MUMBAI 400058</t>
  </si>
  <si>
    <t>MRS. LAV CHADHA</t>
  </si>
  <si>
    <t>NARESH CHADHA</t>
  </si>
  <si>
    <t>MRS. SWARAN CHADHA</t>
  </si>
  <si>
    <t>New Citizen Cars</t>
  </si>
  <si>
    <t>No.5, Jai Bharath Nagar, Banaswadi Main Road, Near ITC Infotech, Bangalore-560 033</t>
  </si>
  <si>
    <t>Fahrenheit Automobiles Private Limited</t>
  </si>
  <si>
    <t>Malaviya Nagar Branch, Delhi</t>
  </si>
  <si>
    <t>68/3, Old Sylvania Laxman Building, Moti Nagar, Najafgarh Road, New Delhi</t>
  </si>
  <si>
    <t>Kunal Ramchandani</t>
  </si>
  <si>
    <t>Sumit Nanda</t>
  </si>
  <si>
    <t>Atash Industries Ltd.</t>
  </si>
  <si>
    <t>NUSLI R. DAVAR</t>
  </si>
  <si>
    <t>SURESH KUMAR DEORA</t>
  </si>
  <si>
    <t>VINOD KUMAR DEORA</t>
  </si>
  <si>
    <t>RAMNARESH DEORA (GUARANTOR)</t>
  </si>
  <si>
    <t>SANTOGEN SILK MILLS LTD.</t>
  </si>
  <si>
    <t>Stratycon Technologies Pvt.Ltd.</t>
  </si>
  <si>
    <t>ARMB, Bangalore</t>
  </si>
  <si>
    <t>RAMAIAH SETTY</t>
  </si>
  <si>
    <t>S. MITHUN NARAYAN</t>
  </si>
  <si>
    <t>V. VIRESHAM (GUARANTOR)</t>
  </si>
  <si>
    <t>K. SHASHI KIRAN (GUARANTOR)</t>
  </si>
  <si>
    <t>Western India Texturisers Ltd.</t>
  </si>
  <si>
    <t>WERION HOUSE, 254-B, Dr. ANNE BEASANT ROAD, WORLI, MUMBAI 400025.</t>
  </si>
  <si>
    <t>Mr.H.D.Shetty</t>
  </si>
  <si>
    <t>Asian Ispat Pvt.Ltd.</t>
  </si>
  <si>
    <t>347 DWARAKAPURI COLONY, PUNJAGUTTA, HYDERABAD 500482</t>
  </si>
  <si>
    <t>M. JANAKIRAM</t>
  </si>
  <si>
    <t>THIMMAIAH</t>
  </si>
  <si>
    <t>RAMACHANDRA</t>
  </si>
  <si>
    <t>NARASIMHA RAO</t>
  </si>
  <si>
    <t>Murudeshwara Foods &amp; Exports Ltd.</t>
  </si>
  <si>
    <t>KASARKOD, UDUPI</t>
  </si>
  <si>
    <t>NH 17, Kasarkod, Uttara Kannada, Karnataka</t>
  </si>
  <si>
    <t>--</t>
  </si>
  <si>
    <t>Vijaya V Kamath</t>
  </si>
  <si>
    <t>K V Shetty (Deceased)</t>
  </si>
  <si>
    <t>Ganesh N Hegde (Deceased)</t>
  </si>
  <si>
    <t>K K Mehta</t>
  </si>
  <si>
    <t>R N Nayak (Deceased)</t>
  </si>
  <si>
    <t>Srinivas R Naik</t>
  </si>
  <si>
    <t>MANSA SYNTHETICS PVT LTD</t>
  </si>
  <si>
    <t>Angada Software Ventures (P) Limited</t>
  </si>
  <si>
    <t>28/A, 1st Floor, 5th Main Road, Opp.Vishal Medicals, Ganganagar, Bangalore-560 032.</t>
  </si>
  <si>
    <t>Manjunatha</t>
  </si>
  <si>
    <t>Gautam Malik</t>
  </si>
  <si>
    <t>Rakshith</t>
  </si>
  <si>
    <t>Nagamnai R</t>
  </si>
  <si>
    <t>Jayaraj &amp; Co.</t>
  </si>
  <si>
    <t>SANTHEPET</t>
  </si>
  <si>
    <t>19 &amp; 20, BELAWADI INDL. AREA, MYSORE</t>
  </si>
  <si>
    <t>J.A. MEHTA</t>
  </si>
  <si>
    <t>Nikhara Electronics And Allied Technic</t>
  </si>
  <si>
    <t>Mr. Lakshmana B</t>
  </si>
  <si>
    <t>Mrs. Shantha Gowda</t>
  </si>
  <si>
    <t>B.Parikh Jewellery Mfg. Ltd.</t>
  </si>
  <si>
    <t>GALA # 307, 3RD FLOOR, BLUE DIAMOND PANDIT SOLICITOR ROAD, MALAD (E), MUMBAI - 400097.</t>
  </si>
  <si>
    <t>NITIN R PARIKH</t>
  </si>
  <si>
    <t>PIYUSH R SHAH</t>
  </si>
  <si>
    <t>LALITH K GANDHI</t>
  </si>
  <si>
    <t>2-3/B, SILVER APTS., SHANKAR GHANEKAR ROAD, DADAR (W), MUMBAI 400028.</t>
  </si>
  <si>
    <t>THAHKUTTY ABDUL WAHID</t>
  </si>
  <si>
    <t>NASIRUDDIN ABDUL WAHID</t>
  </si>
  <si>
    <t>NISHA NASIRUDDIN WAHID</t>
  </si>
  <si>
    <t>Tejoomal Karbonless Ltd.</t>
  </si>
  <si>
    <t>PRAKASH H. MAHATANI</t>
  </si>
  <si>
    <t>MAHENDRA H. MAHATANI</t>
  </si>
  <si>
    <t>RAJU H. MAHATANI</t>
  </si>
  <si>
    <t>O.P. SHARMA</t>
  </si>
  <si>
    <t>Indo World Agro Chem Ltd.</t>
  </si>
  <si>
    <t>ARMB,Mumbai</t>
  </si>
  <si>
    <t>SADHNA SUSHIL AGARWAL</t>
  </si>
  <si>
    <t>VIDYA BHUSHAN JAIN</t>
  </si>
  <si>
    <t>ANSHU G GOYAL</t>
  </si>
  <si>
    <t>POONAM DEVI AGARWAL</t>
  </si>
  <si>
    <t>SHASHI RAMESH AGARWAL</t>
  </si>
  <si>
    <t>RAMESH CHANDRA AGARWAL</t>
  </si>
  <si>
    <t>Next to Kidney foundation hall, No.680, 20th Main, padmanabhanagara, Bangalore –17.</t>
  </si>
  <si>
    <t>Mr. Chinnagiri Gowada S/o Mr. Thimme Gowda</t>
  </si>
  <si>
    <t>V-ANGELZ TECHNOLOGIES PVT LTD.</t>
  </si>
  <si>
    <t>Mr. Prabash Saha S/o Late Subol Saha,</t>
  </si>
  <si>
    <t>Mr. Subash  Saha S/o Late Subol Saha</t>
  </si>
  <si>
    <t>LTC Enterprises</t>
  </si>
  <si>
    <t>Hazartganj Branch</t>
  </si>
  <si>
    <t>Teeman's Pvt. Ltd.</t>
  </si>
  <si>
    <t>13/1, GOVERNMENT PLACE, EAST KOLKATA 700069.</t>
  </si>
  <si>
    <t>NEEMOY ROY</t>
  </si>
  <si>
    <t>JAGADISH ROY</t>
  </si>
  <si>
    <t>VIPUL KUMAR SAIGAL</t>
  </si>
  <si>
    <t>MRS. SUMAN ANAND</t>
  </si>
  <si>
    <t>VINAY KUMAR SAIGAL</t>
  </si>
  <si>
    <t>ITC Agrotech Ltd.</t>
  </si>
  <si>
    <t>F.R. VEVAINA</t>
  </si>
  <si>
    <t>M.MANI</t>
  </si>
  <si>
    <t>M. MENEZES</t>
  </si>
  <si>
    <t>D. NARAIN</t>
  </si>
  <si>
    <t>R. RAJAGOPAL</t>
  </si>
  <si>
    <t>A. SRINIVASAN</t>
  </si>
  <si>
    <t>Mr. Gundluri Srinivas</t>
  </si>
  <si>
    <t>Mrs. Gundluri Bharathi W/o G. Srinivas (Guarantor)</t>
  </si>
  <si>
    <t>Shoppers Investment &amp; Finance Co.Ltd.</t>
  </si>
  <si>
    <t>CATHOLIC SYRIAN, PUNJAB NATIONAL BANK, CANARA BANK, BANK OF RAJASTHAN, UNITED COMMERCIAL, INDIAN BANK, FEDERAL BANK</t>
  </si>
  <si>
    <t>G. MOHAN</t>
  </si>
  <si>
    <t>GEETHA MOHAN</t>
  </si>
  <si>
    <t>G. PUSHPAM</t>
  </si>
  <si>
    <t>Shree shyam Swarup Motors</t>
  </si>
  <si>
    <t>ARM Branch, Kolkata</t>
  </si>
  <si>
    <t>Pijush Kumar Kanodia</t>
  </si>
  <si>
    <t>Subhas Kumar Agarwal</t>
  </si>
  <si>
    <t>Surojit Das</t>
  </si>
  <si>
    <t>KHALIQUE ZAMAN</t>
  </si>
  <si>
    <t>DEEPAK THADANI</t>
  </si>
  <si>
    <t>Electrex Robin Industries Ltd.</t>
  </si>
  <si>
    <t>21, D-1, II PHASE, PEENYA INDL. AREA, BANGALORE 560058.</t>
  </si>
  <si>
    <t>ANANTH V. HEGDE</t>
  </si>
  <si>
    <t>AJITH V. HEGDE</t>
  </si>
  <si>
    <t>ACHUTH V. HEGDE</t>
  </si>
  <si>
    <t>DHANANJAY V. SATHE</t>
  </si>
  <si>
    <t>Sunder Travel Shopee &amp; Trust</t>
  </si>
  <si>
    <t>Dr. LAXMIKANT REVACHAND BHOJWANI</t>
  </si>
  <si>
    <t>Mrs. ROMY LAXMIKANT BHOJWANI</t>
  </si>
  <si>
    <t>SANJAY LAXMIKANT BHOJWANI</t>
  </si>
  <si>
    <t>Akbar Leathers Ltd.</t>
  </si>
  <si>
    <t>PARVEZ AKBAR</t>
  </si>
  <si>
    <t>AYAZ AKBAR</t>
  </si>
  <si>
    <t>DURE SHAMAR</t>
  </si>
  <si>
    <t>B QUREAZ</t>
  </si>
  <si>
    <t>B NASREEN AKBAR</t>
  </si>
  <si>
    <t>Malnad Leaf Tobacco Pvt.Ltd.</t>
  </si>
  <si>
    <t>PERIAPATNA, 746, 17TH MAIN, T.X. LAYOUT, SARASWATHIPURAM, MYSORE.</t>
  </si>
  <si>
    <t>Y.R. HEGDE</t>
  </si>
  <si>
    <t>S. JAYARAM SHETTY</t>
  </si>
  <si>
    <t>S. SADANDANDA SHETTY</t>
  </si>
  <si>
    <t>MADRAS POLYMOULDS EXPORTS PVT. LTD</t>
  </si>
  <si>
    <t>REGD OFFICE: 28, C &amp; D KRISHNASWAMY AVENUE, MYLAPORE, CHENNAI 600004</t>
  </si>
  <si>
    <t>Krystal Polyfab Ltd.</t>
  </si>
  <si>
    <t>6/8, DWARKASHISH, 3RD FLOOR, JAMBULWADI, KALBADEVI ROAD, MUMBAI 400002.</t>
  </si>
  <si>
    <t>PREMJIT SINGH MARWAH</t>
  </si>
  <si>
    <t>HARDEEP SINGH MARWAH</t>
  </si>
  <si>
    <t>HARPREET SINGH MARWAH</t>
  </si>
  <si>
    <t>KULDEEP SINGH MARWAH</t>
  </si>
  <si>
    <t>D.N. UPDEKAR</t>
  </si>
  <si>
    <t>M.K. GOSWAMI</t>
  </si>
  <si>
    <t>MOHAN M. JAYAKAR</t>
  </si>
  <si>
    <t>Pooja Roadlines</t>
  </si>
  <si>
    <t>LAMINGTON ROAD</t>
  </si>
  <si>
    <t>76, PATEL NAGAR, DENDELI, NORTH CANARA</t>
  </si>
  <si>
    <t>C.L. SRIDHAR (PROPRIETOR)</t>
  </si>
  <si>
    <t>CHOKKALINGAM MUDALIYAR (GUARANTOR)</t>
  </si>
  <si>
    <t>SH. VEERAPPA U CHEKKI</t>
  </si>
  <si>
    <t>SH. BAVAJI ABDUL RAHEMAN</t>
  </si>
  <si>
    <t>Khodiyar Industries Ltd.</t>
  </si>
  <si>
    <t>Ramniklal Patel</t>
  </si>
  <si>
    <t>Vinoo Bhai Patel</t>
  </si>
  <si>
    <t>Dalsuka Bhai Patel</t>
  </si>
  <si>
    <t>U.P.Metal Industries Ltd.</t>
  </si>
  <si>
    <t>ALLAHABAD BANK, UP FINANCE CORPORATION</t>
  </si>
  <si>
    <t>B. D. GOEL</t>
  </si>
  <si>
    <t>MRS. PREMAWATI GOEL</t>
  </si>
  <si>
    <t>J.M. CHAWLA</t>
  </si>
  <si>
    <t>V.M. THAPAR</t>
  </si>
  <si>
    <t>ARUN CHAWLA</t>
  </si>
  <si>
    <t>ABHISHEKH SAREES</t>
  </si>
  <si>
    <t>Mr.NARAYAN HARITWAL (PROPRIETOR)</t>
  </si>
  <si>
    <t>PRAFULA KUMAR PAREL (GUARANTOR)</t>
  </si>
  <si>
    <t>SANJAY PRASAD GUPTA (GUARANTOR)</t>
  </si>
  <si>
    <t>M Nagaraj</t>
  </si>
  <si>
    <t>487, A &amp; B Block, Kuvempu Nagar, Mysore.</t>
  </si>
  <si>
    <t>Office at  B-10/1, Ring Road, Rajouri Garden, New Delhi – 110 027. Residing at B-9/4, 2nd Floor, Ring Road, Rajouri Garden, New Delhi – 110 027</t>
  </si>
  <si>
    <t>Mr. Satpal Babbar</t>
  </si>
  <si>
    <t>Samsun Cables Pvt. Ltd.</t>
  </si>
  <si>
    <t>Gurgaon Branch, New Delhi</t>
  </si>
  <si>
    <t>Mamta Sharma</t>
  </si>
  <si>
    <t>Golden Auto Industries</t>
  </si>
  <si>
    <t>Dehradun</t>
  </si>
  <si>
    <t>KHASRA No. 295, CENTRAL HOPE TOWN SELAQUI, DEHRADUN.</t>
  </si>
  <si>
    <t>BHAN SINGH</t>
  </si>
  <si>
    <t>Collective Exports</t>
  </si>
  <si>
    <t>MRS. KAVITA CHACHARA (GUARANTOR)</t>
  </si>
  <si>
    <t>Ambey Ferrous Pvt. Ltd.</t>
  </si>
  <si>
    <t>Hai Lal Morya</t>
  </si>
  <si>
    <t>Mr. Lakshmi Narayana J S/o Late G Jambunathan</t>
  </si>
  <si>
    <t>Devan Juneja</t>
  </si>
  <si>
    <t>Eco Transmission Pvt. Ltd.</t>
  </si>
  <si>
    <t>Amardeep Papers, Partnership firm,</t>
  </si>
  <si>
    <t>231. South Sotiganj, Meerut, U.P.</t>
  </si>
  <si>
    <t>Mr. Hasti Jain (Late) Partner, (Rept. By legal heirs)</t>
  </si>
  <si>
    <t>Office at  249, 17th Main, 27th Cross, 2nd Block, Rajajinagar, Bangalore –10.</t>
  </si>
  <si>
    <t>Mr. Ashok Kumar Veerappa,</t>
  </si>
  <si>
    <t>Mrs. Anjana Ashok Kumar,</t>
  </si>
  <si>
    <t>BHAGYASHREE FOOD TECHNOLOGIES (P) LTD</t>
  </si>
  <si>
    <t>M. G. ROAD, ERNAKULAM</t>
  </si>
  <si>
    <t>MRS. G SUNDARI</t>
  </si>
  <si>
    <t>MR A P VARGHESE,</t>
  </si>
  <si>
    <t>Mr. Sanjeev Kumar Jain,</t>
  </si>
  <si>
    <t>Mr. Manjoor Ahmed Beig, S/o Late Mustafa Beig,</t>
  </si>
  <si>
    <t>Rajendra M Patil</t>
  </si>
  <si>
    <t>ARM Branch, Mumbai</t>
  </si>
  <si>
    <t>No. 680, 20th Main, Padmanabha Nagar, Bangalore – 17</t>
  </si>
  <si>
    <t>Mr. B. C. Ravi Kumar  S/o Mr. Chinna Giri Gowda</t>
  </si>
  <si>
    <t>Office at # 2, J. N. R. Complex, 2nd Floor, Next to K C Das, Bugule Rock Road, Basavanagudi, Bangalore – 04</t>
  </si>
  <si>
    <t>Mrs. Sunita Sharma, W/o Mr. Deepak Poddar, (Director &amp; Guarantor)</t>
  </si>
  <si>
    <t>Mrs. Preeti Poddar, W/o Mr. Vijay Poddar</t>
  </si>
  <si>
    <t>Thirumagal Poultry Farms</t>
  </si>
  <si>
    <t>SF No.66/1, Kalliyur Road, Oruchery Post,Sathy Nagar, Bhavani- 638 415</t>
  </si>
  <si>
    <t>S.KARTHIKEYAN</t>
  </si>
  <si>
    <t>R.SHIVAKUMAR</t>
  </si>
  <si>
    <t>S.UTHIRASAMY</t>
  </si>
  <si>
    <t>G.CHELLADURAI</t>
  </si>
  <si>
    <t>S.ARULMANI</t>
  </si>
  <si>
    <t>Garima Trading Co.</t>
  </si>
  <si>
    <t>Meerut Branch, Meerut</t>
  </si>
  <si>
    <t>Shobhit Chaudhary</t>
  </si>
  <si>
    <t>MR. K.MURLIDHAR S/O KANDASWAMY</t>
  </si>
  <si>
    <t>LAMINGTON ROAD, HUBLI</t>
  </si>
  <si>
    <t>Dev Enterprises</t>
  </si>
  <si>
    <t>5th Floor, No.6, Waterloo Street, Kolkata - 700 069.</t>
  </si>
  <si>
    <t>Mr.Vijay Chaudhary</t>
  </si>
  <si>
    <t>231, South Sotiganj, Meerut, U.P.</t>
  </si>
  <si>
    <t>Mrs.Amrita</t>
  </si>
  <si>
    <t>MR. RAJASHEKHAR S/O BASAWANTARAY MARGOL</t>
  </si>
  <si>
    <t>KEERANGI</t>
  </si>
  <si>
    <t>R/O TONASAHALLI TQ. CHITAPUR, DIST: GULBARGA</t>
  </si>
  <si>
    <t>Sri Sai Poultry Breeding farm Proprietor Mr.T. Rajanna, S/o Late Thimarayappa</t>
  </si>
  <si>
    <t>Mr.T. Rajanna, S/o Late Thimarayappa</t>
  </si>
  <si>
    <t>K Jose George</t>
  </si>
  <si>
    <t>HD Kote Branch,Mysore</t>
  </si>
  <si>
    <t>S.M. Service Station, Prop. Mr. V Jayaram</t>
  </si>
  <si>
    <t>K.V.Prashanth</t>
  </si>
  <si>
    <t>Veeraswamy Reddy</t>
  </si>
  <si>
    <t>K.V.Prashanth, S/o.Veeraswamy Reddy</t>
  </si>
  <si>
    <t>Suresh Kumar Goenka</t>
  </si>
  <si>
    <t>Ritesh Kumar Goenka</t>
  </si>
  <si>
    <t>Sandeepa Goenka</t>
  </si>
  <si>
    <t>MR. RAHUL GUPTA (PROPRIETOR)</t>
  </si>
  <si>
    <t>MADAN MOHAN SEAL (GUARANTOR)</t>
  </si>
  <si>
    <t>MR.KRISHNA CHANDRA SEAL (GUARANTOR)</t>
  </si>
  <si>
    <t>Lokesh D C</t>
  </si>
  <si>
    <t>GIRISH KUMAR</t>
  </si>
  <si>
    <t>Latha</t>
  </si>
  <si>
    <t>Mr.Khan Haider Hasan</t>
  </si>
  <si>
    <t>Mr.  Shaikh Iftekar Bari S/o Mr. Abdul Bari</t>
  </si>
  <si>
    <t>Mr. Yusuf Usman Khan</t>
  </si>
  <si>
    <t>SUMITHA FABRICS</t>
  </si>
  <si>
    <t>Vinay M</t>
  </si>
  <si>
    <t>Naveen Kumar</t>
  </si>
  <si>
    <t>VYTTILA</t>
  </si>
  <si>
    <t>Kiran T.M.</t>
  </si>
  <si>
    <t>Vasantha</t>
  </si>
  <si>
    <t>KUMARI CABLE INDUSTRIES</t>
  </si>
  <si>
    <t>VELLARADA</t>
  </si>
  <si>
    <t>MR. M.DEVARAJ S/O.MUTHAIAN (PARTNER)</t>
  </si>
  <si>
    <t>MR. R. JAYAKUMAR, S/O.C.RAJ (PARTNER)</t>
  </si>
  <si>
    <t>H.NO.1-150, ALDIHAL VILLAGE, CHITTAPUR TALUK, GULBARGA DIST.</t>
  </si>
  <si>
    <t>NAGANNA S/O HANUMANTH RAO</t>
  </si>
  <si>
    <t>IQBAL AHMED</t>
  </si>
  <si>
    <t>SRI SHAKTI TRADING CO</t>
  </si>
  <si>
    <t>SHAIKH SAIFAN S/O SHAIKH SONDSAB</t>
  </si>
  <si>
    <t>RAMALINGA S/O SHIVAPPA SARADAGI</t>
  </si>
  <si>
    <t>Prasanthi Organics Pvt ltd</t>
  </si>
  <si>
    <t>P K Malhotra &amp; Others (HUF)</t>
  </si>
  <si>
    <t>33-A, Manohar Pakur Road, Kolkata - 700 029</t>
  </si>
  <si>
    <t>Rekha Malhotra</t>
  </si>
  <si>
    <t>IQBAL AHMED S/O AMEER PATEL</t>
  </si>
  <si>
    <t>MR. VIJAYA KUMAR, S/O ANEPPA (GUARANTOR)</t>
  </si>
  <si>
    <t>MR. KHAJA PASHA PATEL, S/O AMEER PATEL (GUARANTOR)</t>
  </si>
  <si>
    <t>Plot No.3-A, Navodaya Colony, Road, No.3, Banjara Hills, Hyderabad - 500 034</t>
  </si>
  <si>
    <t>43/16, Jagannathapuram, IInd Street, Chetput, Chennai - 600031</t>
  </si>
  <si>
    <t>Mr. P. Durairaj S/o  Mr.  E. Palani</t>
  </si>
  <si>
    <t>BENGAL MILLS STORES</t>
  </si>
  <si>
    <t>#205, 2nd Floor Magan lal Chambers Baburao Bobde Marg Iron Market Mumbai- 400 009.</t>
  </si>
  <si>
    <t>MR.MAHENDRA C.DOSHI</t>
  </si>
  <si>
    <t>MR.VIRENDRA C. DOSHI</t>
  </si>
  <si>
    <t>MR.CHIRAG J DOSHI</t>
  </si>
  <si>
    <t>MR.ZUBIN V. DOSHI</t>
  </si>
  <si>
    <t>Mahesh</t>
  </si>
  <si>
    <t>2/49, Roop Nagar Delhi-7</t>
  </si>
  <si>
    <t>BHUSHAN JAIN</t>
  </si>
  <si>
    <t>SHOBANA JAIN</t>
  </si>
  <si>
    <t>Russo Foods</t>
  </si>
  <si>
    <t>75, SOUTH ANARKALI EXTN., KRISHNA NAGAR, NEW DELHI</t>
  </si>
  <si>
    <t>V.K. VIDYARTHI (GUARANTOR)</t>
  </si>
  <si>
    <t>SHAKUNTALA DEVI (GUARANTOR)</t>
  </si>
  <si>
    <t>ARM Branch Chennai</t>
  </si>
  <si>
    <t>Office at No.20, Kambar Street, Metha Nagar, Chennai-600029.</t>
  </si>
  <si>
    <t>Mr. S. Mogan</t>
  </si>
  <si>
    <t>Mrs. Sita Parik W/o Mr. Brahmanand Parik,</t>
  </si>
  <si>
    <t>Mrs. Neha Agarwal W/o Mr. Manoj Agarwal, (GUARANTOR)</t>
  </si>
  <si>
    <t>Tarmat Limited (Formerly known as Roman Tarmat Limited)</t>
  </si>
  <si>
    <t>VILE  PARLE BRANCH, MUMBAI</t>
  </si>
  <si>
    <t>KMB</t>
  </si>
  <si>
    <t>Chandrakant Sanghavi Shantilal</t>
  </si>
  <si>
    <t>Akshay Auto Spares P Ltd</t>
  </si>
  <si>
    <t>IDBI Bank Ltd.</t>
  </si>
  <si>
    <t>4-5, Amar Estate, Gandhinagar-Bavla Cross Road, Near Ib Petrol Pump,Sarkhej, Ahmedabad 382 310</t>
  </si>
  <si>
    <t>Suit Filed</t>
  </si>
  <si>
    <t>Mr.Vinod Potdar</t>
  </si>
  <si>
    <t>Ashirwad Industries</t>
  </si>
  <si>
    <t>Goswami Tulsidas Marg, Sanawad</t>
  </si>
  <si>
    <t>Mr.Kamlesh R Agarwal</t>
  </si>
  <si>
    <t>6-A, Lalwani Industrial Estate, 14, G D Ambekar Marg, Wadala, Mumbai400 031</t>
  </si>
  <si>
    <t>Mr.Vikram A Doshi</t>
  </si>
  <si>
    <t>Mr.Vinit A Doshi</t>
  </si>
  <si>
    <t>Athena Financial Services Ltd. (Kinetic Finance Ltd.)</t>
  </si>
  <si>
    <t>4704, Pune-Mumbai Rd, Pimpri Chowk, Pune</t>
  </si>
  <si>
    <t>Mrs.S F Motwani</t>
  </si>
  <si>
    <t>Mr.V E R Swami</t>
  </si>
  <si>
    <t>Mr.A H Firodiya</t>
  </si>
  <si>
    <t>MR.A P BHAGWAT</t>
  </si>
  <si>
    <t>Avi Shoes Ltd.</t>
  </si>
  <si>
    <t>Mr.Rohit Kumar</t>
  </si>
  <si>
    <t>Mr.Avinash Arora</t>
  </si>
  <si>
    <t>Mr.Inder Lal</t>
  </si>
  <si>
    <t>AVR Texfabs Pvt. Ltd.</t>
  </si>
  <si>
    <t>Bani Thani Bhojnalaya Ki Gali, Ajmer Road, Madanganj Kishangarh, Dist. Ajmer, Rajasthan</t>
  </si>
  <si>
    <t>None</t>
  </si>
  <si>
    <t>Nand Kishore Agarwal</t>
  </si>
  <si>
    <t>Sumitra Devi Agarwal</t>
  </si>
  <si>
    <t>Bhumika Sarees</t>
  </si>
  <si>
    <t>Kolkatta</t>
  </si>
  <si>
    <t>Nitin S Kasliwal</t>
  </si>
  <si>
    <t>Jagadish S Shetty</t>
  </si>
  <si>
    <t>Cosmos Leather Exports Ltd.</t>
  </si>
  <si>
    <t>Cts No.18804/2, Paithan Rd, Aurangabad</t>
  </si>
  <si>
    <t>Mr.Shankar Babu Shetty</t>
  </si>
  <si>
    <t>Mr.R.S.Khan</t>
  </si>
  <si>
    <t>Deccan Chronicle Holdings Ltd.</t>
  </si>
  <si>
    <t>36, Sarojini Devi Road, Secunderabad- Andhra Pradesh -500 003</t>
  </si>
  <si>
    <t>T Vinayak Ravi Reddy</t>
  </si>
  <si>
    <t>Kartik Iyer Parasurama</t>
  </si>
  <si>
    <t>Shri Srinivasan Suresh</t>
  </si>
  <si>
    <t>Dyama Group</t>
  </si>
  <si>
    <t>Near Model Mills, Nagpur</t>
  </si>
  <si>
    <t>Mr.Rajesh Dyama</t>
  </si>
  <si>
    <t>Mr.Sanjay Dyama</t>
  </si>
  <si>
    <t>Electrex (I) Ltd.</t>
  </si>
  <si>
    <t>21-D1,Peenya Industrial Area, 2Nd Phase, Bangalore 560 058</t>
  </si>
  <si>
    <t>Mr.Anant V Hegde</t>
  </si>
  <si>
    <t>Mr.Dhananjay Bathe</t>
  </si>
  <si>
    <t>Mr.Achut V Hegde</t>
  </si>
  <si>
    <t>Mr.Ajit V Hegde</t>
  </si>
  <si>
    <t>MR.NAMISH SHAH</t>
  </si>
  <si>
    <t>Emtex Industries (I) Ltd.</t>
  </si>
  <si>
    <t>413-G, Basant Wadi 5Th Floor, Kalbadevi Road, Mumbai 400 002</t>
  </si>
  <si>
    <t>SBI,CANARA BANK,BK OF NOVA SCOTIA,NBL</t>
  </si>
  <si>
    <t>Mr.Shivprakash Makharia</t>
  </si>
  <si>
    <t>Mr.Pradeep Makharia</t>
  </si>
  <si>
    <t>Mr.Pramod Makharia</t>
  </si>
  <si>
    <t>Mr.Sushil Jain</t>
  </si>
  <si>
    <t>Esskay Pharmaceuticals Ltd.</t>
  </si>
  <si>
    <t>Baroda</t>
  </si>
  <si>
    <t>Mr.Kirti Jain</t>
  </si>
  <si>
    <t>Mr.S.K.Dhumal</t>
  </si>
  <si>
    <t>Mr.K.S.Shah</t>
  </si>
  <si>
    <t>Fidelity Industries Ltd.</t>
  </si>
  <si>
    <t>16 F, Whites Road, Chennai-600 014</t>
  </si>
  <si>
    <t>Mr.R R Ratnam</t>
  </si>
  <si>
    <t>Mr.Ashok Muthane</t>
  </si>
  <si>
    <t>Mr.P V Rajsekar</t>
  </si>
  <si>
    <t>MR.V G K MURTY</t>
  </si>
  <si>
    <t>First Leasing Company Ltd.</t>
  </si>
  <si>
    <t>Dr. A.C. Muthiah</t>
  </si>
  <si>
    <t>Shri Farouk M Irani</t>
  </si>
  <si>
    <t>Forever Precious Jewellery &amp; Diamonds Ltd.</t>
  </si>
  <si>
    <t>Punjab National Bank,Vijaya Bank, Central Bank of India, Syndicate Bank, Bank of India, Canara Bank &amp; State Bank of Mauritius.</t>
  </si>
  <si>
    <t>Vinod R Jain</t>
  </si>
  <si>
    <t>Hari Mohan Namdev</t>
  </si>
  <si>
    <t>Harishbhai R Mehta</t>
  </si>
  <si>
    <t>Garson Nutra Foods &amp; Farms Ltd.</t>
  </si>
  <si>
    <t>Venu Navraji Vakil Street, Nana Chowk, Mumbai-7</t>
  </si>
  <si>
    <t>Mr.Harish K Garware</t>
  </si>
  <si>
    <t>Mr.]Shirish K Garware</t>
  </si>
  <si>
    <t>Mr.Sudhir M Pai</t>
  </si>
  <si>
    <t>Mr.Udayan S Deshmukh</t>
  </si>
  <si>
    <t>Gems International Ltd.</t>
  </si>
  <si>
    <t>BOB (LEAD), ALLAHABAD BANK, SARASWAT CO-OP, UBI.</t>
  </si>
  <si>
    <t>Mr. Hasmukh C Shah</t>
  </si>
  <si>
    <t>Mr. Nayan C Shah</t>
  </si>
  <si>
    <t>Mrs Lilavati C Shah</t>
  </si>
  <si>
    <t>Mrs. Sangeeta N Shah</t>
  </si>
  <si>
    <t>MR CHIMANLAL C SHAH</t>
  </si>
  <si>
    <t>Geotel Information Technologies Pvt Ltd</t>
  </si>
  <si>
    <t>Bhopal</t>
  </si>
  <si>
    <t>Abhijit Jitendranath Sharma</t>
  </si>
  <si>
    <t>Anubha Baluapuri</t>
  </si>
  <si>
    <t>Halder Service Station</t>
  </si>
  <si>
    <t>Vill &amp; P.O- Kholapota, Taki Road,  Basirhat, 24 Parganas (North), West Bengal, Pin- 743428.</t>
  </si>
  <si>
    <t>Shri Swarnembhu Sarkar</t>
  </si>
  <si>
    <t>Shri Kallol Das</t>
  </si>
  <si>
    <t>Smt. Nilima Halder</t>
  </si>
  <si>
    <t>Hotel Grand Ashoka</t>
  </si>
  <si>
    <t>Ashok Kumar (Proprietor)</t>
  </si>
  <si>
    <t>Jadhav Shoes Industries</t>
  </si>
  <si>
    <t>Sangli</t>
  </si>
  <si>
    <t>46, Vasantdada Industrial Estate, Sangli 416 416</t>
  </si>
  <si>
    <t>Mr.Nandkumar R Jadhav</t>
  </si>
  <si>
    <t>Mrs.Shamala N Jadhav</t>
  </si>
  <si>
    <t>Kingfisher Airlines Ltd.</t>
  </si>
  <si>
    <t>Ub Towers,Level 12, Ub City, 24,Vittal Mallya Road,Bangalore-560001.</t>
  </si>
  <si>
    <t>Krishna Designer</t>
  </si>
  <si>
    <t>Maliram Makharia Stock Brokers P Ltd.</t>
  </si>
  <si>
    <t>215, Rewa Chembars, 31 New Marine Lines, Mumbai 400 020</t>
  </si>
  <si>
    <t>Mr. Shivprakash Makharia</t>
  </si>
  <si>
    <t>Mrs. Veena Makharia</t>
  </si>
  <si>
    <t>Mr.Asish Makharia</t>
  </si>
  <si>
    <t>Maruti Koatsu Cylinders Ltd</t>
  </si>
  <si>
    <t>Axis Bank, BOM</t>
  </si>
  <si>
    <t>Nitin Thakkar</t>
  </si>
  <si>
    <t>Mulraj T Thakkar</t>
  </si>
  <si>
    <t>Munis Forge Ltd.</t>
  </si>
  <si>
    <t>Mr.Mehta Yatin B</t>
  </si>
  <si>
    <t>Mr.Mehta Amarchand</t>
  </si>
  <si>
    <t>Mr.Mehta Rajendra Kumar</t>
  </si>
  <si>
    <t>Mr. Mehta Paresh</t>
  </si>
  <si>
    <t>Mr.Bipin Mehta</t>
  </si>
  <si>
    <t>Mr.Deepak Mehta</t>
  </si>
  <si>
    <t>Mr.Manish Mehta</t>
  </si>
  <si>
    <t>MYNK1906 Industries India Ltd.</t>
  </si>
  <si>
    <t>400, 4Th Floor, B Wing, Sangeeta Ellipse, Sahakar Road, Vile Parle (East), Mumbai 400 057</t>
  </si>
  <si>
    <t>Mr. ANAND KUMAR SINGH</t>
  </si>
  <si>
    <t>MR. NAVNEET ARORA,</t>
  </si>
  <si>
    <t>Mr. VIJAY BHAGAT</t>
  </si>
  <si>
    <t>Ms. KAVYA SINGH</t>
  </si>
  <si>
    <t>Ms. PURBHI JHAVERI</t>
  </si>
  <si>
    <t>Nielcon Ltd.</t>
  </si>
  <si>
    <t>Andheri-Kurla Road, J.B.Nagar, Andheri E, Mumbai-59</t>
  </si>
  <si>
    <t>Mr.Prakash Mathani</t>
  </si>
  <si>
    <t>Mr.Gautam Mathani</t>
  </si>
  <si>
    <t>Mr.Raju Mathani</t>
  </si>
  <si>
    <t>Paramount Airways Ltd.</t>
  </si>
  <si>
    <t>SBI, BOI, IB, AB</t>
  </si>
  <si>
    <t>Lakshmi Murugesan</t>
  </si>
  <si>
    <t>Patheja Brothers Forgings &amp; Stampings Ltd</t>
  </si>
  <si>
    <t>Mr.Manjintsingh Patheja</t>
  </si>
  <si>
    <t>Mr.V S Patheja</t>
  </si>
  <si>
    <t>Mr.G S Patheja</t>
  </si>
  <si>
    <t>Mr.P S Patheja</t>
  </si>
  <si>
    <t>Perfect Pumps Pvt Ltd</t>
  </si>
  <si>
    <t>Ujjain</t>
  </si>
  <si>
    <t>75/21, Industrial Area, Maksi Rd, Ujjain (Mp)</t>
  </si>
  <si>
    <t>Mr.Shamsuddin Nagpurwala</t>
  </si>
  <si>
    <t>Mrs.Mehmood S Nagpurwala</t>
  </si>
  <si>
    <t>Mr.Rashid Khan Rahim Khan</t>
  </si>
  <si>
    <t>Prism Packaging</t>
  </si>
  <si>
    <t>56 - B, Empire State, August Kranti Maidan Marg, Mumbai</t>
  </si>
  <si>
    <t>ICICI LIMITED</t>
  </si>
  <si>
    <t>Mr.Ashok Kumar</t>
  </si>
  <si>
    <t>Punam Autocare Pvt Ltd.</t>
  </si>
  <si>
    <t>Umesh Prasad Shaw</t>
  </si>
  <si>
    <t>Manoj Prasad Shaw</t>
  </si>
  <si>
    <t>Punjab Wireless Systems Limited</t>
  </si>
  <si>
    <t>B - 53 - 56, Phase Vi, Sas Nagar, Mohali, Chandigarh 160 055</t>
  </si>
  <si>
    <t>CANARA BANK, IOB, SBI, SBP, DEUTSCHE</t>
  </si>
  <si>
    <t>Mr.Ramesh Inder Singh</t>
  </si>
  <si>
    <t>Mr.S S Brar</t>
  </si>
  <si>
    <t>Mr.Ved Prakash</t>
  </si>
  <si>
    <t>Mr.Satbinder Singh</t>
  </si>
  <si>
    <t>Mr.Gurupal Singh</t>
  </si>
  <si>
    <t>Punwire Packging Services Limited</t>
  </si>
  <si>
    <t>IFCI</t>
  </si>
  <si>
    <t>Mr.Gurpal Singh</t>
  </si>
  <si>
    <t>Mr.S S Ahuja</t>
  </si>
  <si>
    <t>B2, 5Th Floor, Marathon Next Gen, Off G.K.Marg, Lower Parel (W), Mumbai – 400 013.</t>
  </si>
  <si>
    <t>Anil Kumar Channa</t>
  </si>
  <si>
    <t>Naseer Munjee</t>
  </si>
  <si>
    <t>S K Traders</t>
  </si>
  <si>
    <t>12/58, P.C. Ghosh Road, Near Patipukur Market, Kolkata-700048</t>
  </si>
  <si>
    <t>Shri Shankar Lal Tekriwal</t>
  </si>
  <si>
    <t>Rajinder K Garg</t>
  </si>
  <si>
    <t>S S Ginning &amp; Pressing P. Ltd.</t>
  </si>
  <si>
    <t>Akola</t>
  </si>
  <si>
    <t>Post Box No. 34, Khuleshwar, Akola</t>
  </si>
  <si>
    <t>Mrs.Aruna Lohiya</t>
  </si>
  <si>
    <t>Mrs.Preeti Lohiya</t>
  </si>
  <si>
    <t>Mrs.Sangeeta Lohiya</t>
  </si>
  <si>
    <t>MRS.SUNITA LOHIYA</t>
  </si>
  <si>
    <t>Saar Tele Technologies Ltd.</t>
  </si>
  <si>
    <t>357, Bhagirathpura Industrial Estate, Indore</t>
  </si>
  <si>
    <t>BOM, UCO, JSB</t>
  </si>
  <si>
    <t>Mr.Vinod Bidasaria</t>
  </si>
  <si>
    <t>Mr.Rahul Bidasaria</t>
  </si>
  <si>
    <t>Mrs.Rama Bidasaria</t>
  </si>
  <si>
    <t>Mrs.Aparna Bidasaria</t>
  </si>
  <si>
    <t>Samrat Ashoka Exports Ltd.</t>
  </si>
  <si>
    <t>99,5 Block, 5Th Cross, Ssi Area, Rajajinagar, Bangalore -560 010</t>
  </si>
  <si>
    <t>Mr.Ashok Chugh</t>
  </si>
  <si>
    <t>Mr.Devinder Kumar</t>
  </si>
  <si>
    <t>Mr.Chugh Praveen Chander</t>
  </si>
  <si>
    <t>Mr.Chugh Shaleen</t>
  </si>
  <si>
    <t>Mr.Parveen Chander Chugh</t>
  </si>
  <si>
    <t>Mr.Shaleen Chugh</t>
  </si>
  <si>
    <t>Sarda Information Technology Ltd.</t>
  </si>
  <si>
    <t>Admednagar</t>
  </si>
  <si>
    <t>44-50, Ahmednagar Coop Industrial Estate, Nagar-Pune Rd, Ahmednagar 414 001</t>
  </si>
  <si>
    <t>Mr.P D Sarda</t>
  </si>
  <si>
    <t>Mr.S.G.Kabra</t>
  </si>
  <si>
    <t>Mr.M.Z.Sarda</t>
  </si>
  <si>
    <t>Mr.S.B.Sarda</t>
  </si>
  <si>
    <t>MR.AMIT V.SARDA</t>
  </si>
  <si>
    <t>MR.S.G.MANTRI</t>
  </si>
  <si>
    <t>Mr.A.H.Phirodiya</t>
  </si>
  <si>
    <t>Mr.R.Z.Sarda</t>
  </si>
  <si>
    <t>Mr.S.P.Sarda</t>
  </si>
  <si>
    <t>Mr.S.R.Sarda</t>
  </si>
  <si>
    <t>Sarkar Automobiles</t>
  </si>
  <si>
    <t>Satav Infrastructure Pvt. Ltd</t>
  </si>
  <si>
    <t>Raja Apts, Lakaki Road, Model Colony, Shivaji Nagar Pune 411 016</t>
  </si>
  <si>
    <t>Dena Bank, IOB, Central Bank, UBI</t>
  </si>
  <si>
    <t>Mr.Mahendta C. Satav</t>
  </si>
  <si>
    <t>Mr.Anil M Howale</t>
  </si>
  <si>
    <t>Sathi International Ltd.</t>
  </si>
  <si>
    <t>A-4  Garib-Society  Road No 5  Juhu Scheme, Mumbai - 400 049</t>
  </si>
  <si>
    <t>Mr.Subash R</t>
  </si>
  <si>
    <t>Mr.Lekhraj Bhagwan</t>
  </si>
  <si>
    <t>Sawant Food Products Ltd.</t>
  </si>
  <si>
    <t>Mr.Ramesh Sawant</t>
  </si>
  <si>
    <t>Mr.Vikrant Sawant</t>
  </si>
  <si>
    <t>Mrs.Leena Sawant</t>
  </si>
  <si>
    <t>Scan Organics Ltd.</t>
  </si>
  <si>
    <t>Chiplun</t>
  </si>
  <si>
    <t>B-57, Midc Industrial Area, Lote Parshuram, Chiplun, Dist. Ratnagiri.</t>
  </si>
  <si>
    <t>RUPEE, SICOM, MSFC</t>
  </si>
  <si>
    <t>Mr. Seva Singh Sokhi</t>
  </si>
  <si>
    <t>Mr. Raj Kanwar Sokhi</t>
  </si>
  <si>
    <t>Kamaldeep Sokhi</t>
  </si>
  <si>
    <t>Shama Herbal Care</t>
  </si>
  <si>
    <t>Mr.Gautam S Banerji</t>
  </si>
  <si>
    <t>Mr.Sipra G Banerji</t>
  </si>
  <si>
    <t>Shamken Multifab</t>
  </si>
  <si>
    <t>Mr. Sanjay Chaturvedi</t>
  </si>
  <si>
    <t>Shri Jarandeshwar Sahakari Sakhar Karkhana Lt</t>
  </si>
  <si>
    <t>Satara</t>
  </si>
  <si>
    <t>A/P Chimangaon, Tal. Koregaon, Dist. Satara</t>
  </si>
  <si>
    <t>BOM, MSC BANK ETC.</t>
  </si>
  <si>
    <t>Dr.Shalinitai Patil</t>
  </si>
  <si>
    <t>Mr.Vasantrao Phalke</t>
  </si>
  <si>
    <t>Mr.S S Barge</t>
  </si>
  <si>
    <t>Mr.D S Dhumal</t>
  </si>
  <si>
    <t>Shri. Datta Sahakari Sakhar Karkhana</t>
  </si>
  <si>
    <t>Kolhapur</t>
  </si>
  <si>
    <t>Asurle - Porle. Tal. Panhala, Dist. Kolhapur</t>
  </si>
  <si>
    <t>KDCC</t>
  </si>
  <si>
    <t>Mr. Babasheb Panditrao Patil</t>
  </si>
  <si>
    <t>Mr. Angad Maruti Shewale</t>
  </si>
  <si>
    <t>Mr. Bhagavan Sakharam Patil</t>
  </si>
  <si>
    <t>Shri.Vyankatesh Industries</t>
  </si>
  <si>
    <t>311, Navi Peth, Tal.&amp; Dist. Jalgaon</t>
  </si>
  <si>
    <t>Mr.S B Bangad</t>
  </si>
  <si>
    <t>Singh Cloth Stores Pvt Ltd.</t>
  </si>
  <si>
    <t>147, Netaji Shubhash Road, 4th Floor, Room No.10, Kolkata- 700001</t>
  </si>
  <si>
    <t>__</t>
  </si>
  <si>
    <t>Amardeep Bhatia</t>
  </si>
  <si>
    <t>Sayani Mukherjee</t>
  </si>
  <si>
    <t>SNK Overseas Ltd.</t>
  </si>
  <si>
    <t>Kothari Commercial Complex, Kala Chabutara, Akola</t>
  </si>
  <si>
    <t>Mr.Nandkishore Kothari</t>
  </si>
  <si>
    <t>Mr.Jugalkishore Kothari</t>
  </si>
  <si>
    <t>Mr.Hukumchand R Lahoti</t>
  </si>
  <si>
    <t>MR.JAIKISAN J BHAYA</t>
  </si>
  <si>
    <t>Southern Herbals Private Ltd.</t>
  </si>
  <si>
    <t>64 Jigani Industrial Area, Anekal Taluk, Bangalore - 562 106</t>
  </si>
  <si>
    <t>Mr.K S N Murthy</t>
  </si>
  <si>
    <t>Mr.K.S.S.Rajan</t>
  </si>
  <si>
    <t>Mrs.L.B.C.Prabha</t>
  </si>
  <si>
    <t>Surya Engg.&amp; Con Systems</t>
  </si>
  <si>
    <t>Durg</t>
  </si>
  <si>
    <t>Near Saboo Sadan, Kelabadi, Durg</t>
  </si>
  <si>
    <t>Smt.Asha Prem Mehra</t>
  </si>
  <si>
    <t>Swarnalata Petro Service</t>
  </si>
  <si>
    <t>Tricom Infotech Solutions Ltd.</t>
  </si>
  <si>
    <t>Tricom House, Ghandhi Estate, Andheri Kurla Road, Safed Pool, Mumbai 400072</t>
  </si>
  <si>
    <t>Shri Chetan Kohari</t>
  </si>
  <si>
    <t>Tricom India Ltd</t>
  </si>
  <si>
    <t>Guar</t>
  </si>
  <si>
    <t>Twilight Litika Pharma Ltd</t>
  </si>
  <si>
    <t>Raghavan Mathurakavi Srinivasa Ayyangar</t>
  </si>
  <si>
    <t>Ramesh Gadgil</t>
  </si>
  <si>
    <t>Udaysingrao Gaikwad Oos Todani Vahatuk Sansth</t>
  </si>
  <si>
    <t>Kolkapur</t>
  </si>
  <si>
    <t>Sonawade, Tal.Shahuwadi, Dist.Kolhapur</t>
  </si>
  <si>
    <t>Mr.Mansingrao Gaikwad</t>
  </si>
  <si>
    <t>Mr.Ganapati S Patil</t>
  </si>
  <si>
    <t>Mr.Shamrao G Talekar</t>
  </si>
  <si>
    <t>Mr.Namdeo D Chandelkar</t>
  </si>
  <si>
    <t>MR.SHEKHAR B YADAGE</t>
  </si>
  <si>
    <t>Usha Ispat Ltd.</t>
  </si>
  <si>
    <t>Terekhol Road, Redi, Taluka-Vengurla, Dist. Sindhudurg - 416 517</t>
  </si>
  <si>
    <t>Mr.Vinay Rai</t>
  </si>
  <si>
    <t>Mr.Anil Rai</t>
  </si>
  <si>
    <t>Vatan Textiles Ltd.</t>
  </si>
  <si>
    <t>Aurangabad</t>
  </si>
  <si>
    <t>Mr.Rafiq Ahmed</t>
  </si>
  <si>
    <t>Mr.Shafiq Ahmed</t>
  </si>
  <si>
    <t>Mr.Junaid Ahmed</t>
  </si>
  <si>
    <t>Mr.Javed Ahmed</t>
  </si>
  <si>
    <t>MR.DEVINDER KHURANA</t>
  </si>
  <si>
    <t>Veronica Laboratories Ltd.</t>
  </si>
  <si>
    <t>W4, D27,Midc Area, Latur 413 531</t>
  </si>
  <si>
    <t>Mr.Nazir Rashid Hakim</t>
  </si>
  <si>
    <t>Mr.Cecil C Sheth</t>
  </si>
  <si>
    <t>Mr.Ghanashyam C Sheth</t>
  </si>
  <si>
    <t>Mr.Harshad C Sheth</t>
  </si>
  <si>
    <t>MR.BHARAT M UDESHI</t>
  </si>
  <si>
    <t>J-79 Midc, Tarapur, Boisar, Dist. Thane - 401 506</t>
  </si>
  <si>
    <t>SBI, CANARA, INDUSIND, SB INDORE, SBBJ, UWB, SBT, SBH</t>
  </si>
  <si>
    <t>Mr.N S Parulekar (Ind)</t>
  </si>
  <si>
    <t>Mr.Hemant Chadha</t>
  </si>
  <si>
    <t>Mr.Puneet Chadha</t>
  </si>
  <si>
    <t>Mr.Noel Jacob (Ind)</t>
  </si>
  <si>
    <t>Mr.J P Sethi (Ind)</t>
  </si>
  <si>
    <t>Mrs.Chandra Mohan (Ind)</t>
  </si>
  <si>
    <t>Mr.Subhash Patil (Ind)</t>
  </si>
  <si>
    <t>Mr.DG.Kakodkar</t>
  </si>
  <si>
    <t>Mr.D.N.Davar</t>
  </si>
  <si>
    <t>Vision Organics Ltd.</t>
  </si>
  <si>
    <t>ICICI BANK, BOB</t>
  </si>
  <si>
    <t>Mr.Jatin H. Shah</t>
  </si>
  <si>
    <t>Mr.Nayanaben J. Shah</t>
  </si>
  <si>
    <t>Mr.Dilip Thakkar</t>
  </si>
  <si>
    <t>Wellknit  Industries Ltd</t>
  </si>
  <si>
    <t>Jamshedpur</t>
  </si>
  <si>
    <t>Union Bank of India</t>
  </si>
  <si>
    <t>Mr. Krishna Pareek</t>
  </si>
  <si>
    <t>Mr. Narendra L. Gokani</t>
  </si>
  <si>
    <t>Winsome Diamonds And Jewellery Limited (Wdjl)</t>
  </si>
  <si>
    <t>Madan B Khurjekar</t>
  </si>
  <si>
    <t>Dilip P Tikle</t>
  </si>
  <si>
    <t>Ramesh Parikh</t>
  </si>
  <si>
    <t>Ravichandran R</t>
  </si>
  <si>
    <t>Dunar Foods Ltd</t>
  </si>
  <si>
    <t>Karnal</t>
  </si>
  <si>
    <t>Shri Surender Gupta</t>
  </si>
  <si>
    <t>Smt Kanta Gupta</t>
  </si>
  <si>
    <t>Shri Ranjeev Aggarwal</t>
  </si>
  <si>
    <t>Ms. Kirti Dua</t>
  </si>
  <si>
    <t>Madhav Arcade Pvt. Ltd (Guar)</t>
  </si>
  <si>
    <t>DN Food Grains Exports Pvt. Ltd(Guar)</t>
  </si>
  <si>
    <t>Saksham Overseas Pvt. Ltd(Guar)</t>
  </si>
  <si>
    <t>Aditya Logistics (I) Pvt. Ltd</t>
  </si>
  <si>
    <t>13/B Sita Estater C Marg, Aziz Baug, Chembur, Mumbai 400072</t>
  </si>
  <si>
    <t>Arvind Remedies Ltd.</t>
  </si>
  <si>
    <t>Dr.B.Arvind Shah</t>
  </si>
  <si>
    <t>Dr. Chandra Ravindran</t>
  </si>
  <si>
    <t>Kandla Energy &amp; Chemicals Ltd</t>
  </si>
  <si>
    <t>11, Second Floor, Shri Krishna Centre, Nr. Mithakhali Six Roads, Navrangpura, Ahmedabad – 380009</t>
  </si>
  <si>
    <t>Shri Sanjay Baleshwar Rai</t>
  </si>
  <si>
    <t>Smt. Kanchan Sanjay Rai</t>
  </si>
  <si>
    <t>R K Transport</t>
  </si>
  <si>
    <t>Smt. Basava Madhavi</t>
  </si>
  <si>
    <t>Shri B.T. Kuttappa</t>
  </si>
  <si>
    <t>B-49, Electronic Complex, Kushaiguda, Hyderabad 500062</t>
  </si>
  <si>
    <t>M/s. Speck Spatial Tech Ltd. (Guar)</t>
  </si>
  <si>
    <t>Village Kuranwalabarwala Road Tehsil Derabassi Dist. Patiala, Punjab</t>
  </si>
  <si>
    <t>Shri Jitendra Singh</t>
  </si>
  <si>
    <t>Jain Infraprojects Ltd.</t>
  </si>
  <si>
    <t>39, Shakespeare Sarani Premlata Building, 5th Floor, Kolkata WB – 700017</t>
  </si>
  <si>
    <t>Central Bank of India, IOB, Andhra Bank, United Bank of India, SBI, PNB, Corporation Bank and UCO Bank</t>
  </si>
  <si>
    <t>M/s. Century Awasan Pvt. Ltd (Guar)</t>
  </si>
  <si>
    <t>M/s. Tushita Builders Pvt. Ltd (Guar)</t>
  </si>
  <si>
    <t>M/s. Suraj Abasan Pvt. Ltd (Guar)</t>
  </si>
  <si>
    <t>M/s. Smriti Food Park Pvt. Ltd (Guar)</t>
  </si>
  <si>
    <t>M/s. Prakash Vanijya Pvt. Ltd (Guar)</t>
  </si>
  <si>
    <t>SRM Exports Limited ( Earlier known as SRM Fortune Info Exports Ltd.)</t>
  </si>
  <si>
    <t>2nd Floor, 58, Bapuji Nagar, Bhubaneswar – 751009</t>
  </si>
  <si>
    <t>Shri Manas Ranjan Sahoo</t>
  </si>
  <si>
    <t>Ms. RajLaxmi Sahoo</t>
  </si>
  <si>
    <t>Coastal Energy Private Ltd</t>
  </si>
  <si>
    <t>Shri. Ameer Fizel</t>
  </si>
  <si>
    <t>B P Ferrium Industries Pvt Ltd</t>
  </si>
  <si>
    <t>Shri Balaji Oil Industries</t>
  </si>
  <si>
    <t>A-45, MIDC, Amravati – 444601</t>
  </si>
  <si>
    <t>Shri. Shriprakash Thakurdas Zanwar</t>
  </si>
  <si>
    <t>Smt. Kamlabai Thakurdas Zanwar</t>
  </si>
  <si>
    <t>Abhishek Traders</t>
  </si>
  <si>
    <t>Jamnalal Bajaj Nagar, Walkat Compound, Amravati – 444601</t>
  </si>
  <si>
    <t>Shri. Abhishek Vinod kumar Vyas</t>
  </si>
  <si>
    <t>Patil Trading Company</t>
  </si>
  <si>
    <t>Shri. Satish Bhimrao Sadar</t>
  </si>
  <si>
    <t>Shivam Traders</t>
  </si>
  <si>
    <t>Shri. Parag Purushottam Khakare</t>
  </si>
  <si>
    <t>Madhuri Gas Services</t>
  </si>
  <si>
    <t>Shriram Agencies</t>
  </si>
  <si>
    <t>Sabanpura, Near Maratha Band, Amravati – 444601</t>
  </si>
  <si>
    <t>Shree Sudarshan Marketing</t>
  </si>
  <si>
    <t>Sabanpura, Falli Karkhana, Amravati – 444601</t>
  </si>
  <si>
    <t>Shri. Sagar Shriprakash Zanwar</t>
  </si>
  <si>
    <t>Smt. Kanchan Shriprakash Zanwar</t>
  </si>
  <si>
    <t>SBI &amp; Allahabad bank</t>
  </si>
  <si>
    <t>Shri. Vivek Gupta</t>
  </si>
  <si>
    <t>Surya Pharmaceuticals Ltd</t>
  </si>
  <si>
    <t>1596, 1st Floor Bhagirath Palace, Chandni Chownk, Delhi - 110006.</t>
  </si>
  <si>
    <t>Smt. Alka Goyal</t>
  </si>
  <si>
    <t>Green Organics India Pvt Ltd</t>
  </si>
  <si>
    <t>Shri Ramesh B Gowda</t>
  </si>
  <si>
    <t>Sterling Biotech Ltd</t>
  </si>
  <si>
    <t>43 Atlanta Nariman Point Mumbai Maharashtra - 400021</t>
  </si>
  <si>
    <t>Andhra Bank (lead)</t>
  </si>
  <si>
    <t>Shri. Nitin J Sandesara</t>
  </si>
  <si>
    <t>Shri. Chetan J Sandesara</t>
  </si>
  <si>
    <t>Surana Industries Ltd</t>
  </si>
  <si>
    <t>F67, 68 &amp; 69, Sipcot Industrial Complex Gummudipoondi, Gummudipoondi, Thiruvallur, Tamil Nadu - 601201</t>
  </si>
  <si>
    <t>Shri. Gouthamraj Surana</t>
  </si>
  <si>
    <t>Shri. Rajesh Surana</t>
  </si>
  <si>
    <t>Shri. Rajiv Surana</t>
  </si>
  <si>
    <t>Shri. Krishna Udupa</t>
  </si>
  <si>
    <t>Shri. V. Aranganathan</t>
  </si>
  <si>
    <t>Shri.  Biswanath Dutta</t>
  </si>
  <si>
    <t>Shri. Ashok Kumar Basu</t>
  </si>
  <si>
    <t>Shri. Sital Prasad Roy</t>
  </si>
  <si>
    <t>Precious Vinimay Pvt. Ltd.</t>
  </si>
  <si>
    <t>Shri.  Bhopal Chandra Mondal</t>
  </si>
  <si>
    <t>Shri. Sukanta Bhowmick</t>
  </si>
  <si>
    <t>Shri.  Nurul Haque</t>
  </si>
  <si>
    <t>Shri. Sisir Kumar Mondal</t>
  </si>
  <si>
    <t>Cyclo Transmissions Ltd.</t>
  </si>
  <si>
    <t>Shri. Pandurang Ramchandra Shinde</t>
  </si>
  <si>
    <t>Shri.  Rahul Pandurang Shinde</t>
  </si>
  <si>
    <t>Smt. Pramila Pandurang Shinde</t>
  </si>
  <si>
    <t>10, Middleton Row, 7th Floor, Dubriwala House Kolkata – 700 071, West Bengal.</t>
  </si>
  <si>
    <t>Shri.  Saikat Mitra</t>
  </si>
  <si>
    <t>Shri. Pradeep Shaw</t>
  </si>
  <si>
    <t>Shri. Abinash Chandra Mondal</t>
  </si>
  <si>
    <t>Azimgunj House, 1st Floor, 7 Camac Street Kolkata- 700017</t>
  </si>
  <si>
    <t>Shri Jai Prakash Mishr</t>
  </si>
  <si>
    <t>Shri Gopal Chandra Kundu</t>
  </si>
  <si>
    <t>P-56-1, Strand Road ( Posta Bazar), Ground Floor, Kolkata -700006</t>
  </si>
  <si>
    <t>Shri. Siraj Mukherjee</t>
  </si>
  <si>
    <t>Shri. Subodh Chandra Hazra</t>
  </si>
  <si>
    <t>Shri. Tarapada Mondal</t>
  </si>
  <si>
    <t>80 A /7A/ Topisa Road, Kolkata -700039</t>
  </si>
  <si>
    <t>Smt. Nikhat Neyaz</t>
  </si>
  <si>
    <t>Shri. Nur Islam Dewan</t>
  </si>
  <si>
    <t>Shri Surojit Das</t>
  </si>
  <si>
    <t>d</t>
  </si>
  <si>
    <t>Shri Biplab Das</t>
  </si>
  <si>
    <t>Shri Subal Chandra Maity</t>
  </si>
  <si>
    <t>164/45, Lake Gardens, Kolkata, WB - 700045</t>
  </si>
  <si>
    <t>Shri Raj Tilak Roy</t>
  </si>
  <si>
    <t>Shri Sankar Bhattacharya</t>
  </si>
  <si>
    <t>Everest House 46C Chowringhee Road Kolkata West Bengal – 700071</t>
  </si>
  <si>
    <t>Shri. Sanjay Jhunjhunwala</t>
  </si>
  <si>
    <t>Shri. Sandip Jhunjhunwala</t>
  </si>
  <si>
    <t>Andheri  (E)</t>
  </si>
  <si>
    <t>5, Kashiram Jamnadas Building, 5, P. D'Mello Road, Near Jai Centre, Mumbai Maharashtra - 400009</t>
  </si>
  <si>
    <t>Shri Dharmesh G Vador</t>
  </si>
  <si>
    <t>Shri Govindji G Vador</t>
  </si>
  <si>
    <t>Smt Seeta G Vador</t>
  </si>
  <si>
    <t>Ventex Vinimay Pvt. Ltd.</t>
  </si>
  <si>
    <t>Shri Barun Kumar Ghosh</t>
  </si>
  <si>
    <t>1/46, Poddar Nagar, Ground Floor, Jadavpur, Kolkata-700068</t>
  </si>
  <si>
    <t>Shri  Rakesh Bannerji</t>
  </si>
  <si>
    <t>Shri Nemai Naskar</t>
  </si>
  <si>
    <t>Shri Gobardhan Mondal</t>
  </si>
  <si>
    <t>Shri Atul Krishna Mondal</t>
  </si>
  <si>
    <t>Stardust Distributors Pvt Ltd.</t>
  </si>
  <si>
    <t>18/7, Dover Lane, Gariahat, Ground Floor, Kolkatta-700019</t>
  </si>
  <si>
    <t>Shri Suvojit Datta Roy</t>
  </si>
  <si>
    <t>Shri Tapas Biswas</t>
  </si>
  <si>
    <t>Simco Commodities Pvt. Ltd.</t>
  </si>
  <si>
    <t>Shri  Sukhendu Kumar Nandi</t>
  </si>
  <si>
    <t>Fashion Crafts</t>
  </si>
  <si>
    <t>2D, Kustia Masjidbari Lane, Kolkata -700039</t>
  </si>
  <si>
    <t>Shri Reyaz Ahmed</t>
  </si>
  <si>
    <t>SBI, HDFC,Allahabad Bank,UBI, Kotak,SBH,Exim Bank, Corporation Bank,Dena Bank , Andhra Bank</t>
  </si>
  <si>
    <t>Shri Pawan Chaudhary</t>
  </si>
  <si>
    <t>Dr.(Smt) Manu Chaudhary</t>
  </si>
  <si>
    <t>Shri Ashutosh Jain</t>
  </si>
  <si>
    <t>46/1E, B. T. Road, Near Satchasi Para Post Office, Kolkata-700002</t>
  </si>
  <si>
    <t>Shri Goutam Paul</t>
  </si>
  <si>
    <t>Noesis Industries Ltd.</t>
  </si>
  <si>
    <t>Shri. Prem Adip Rishi</t>
  </si>
  <si>
    <t>Nandi Nilya, Sangankal Raod, Gandhi Nagar, Bellary-583101</t>
  </si>
  <si>
    <t>Shri Nandish M</t>
  </si>
  <si>
    <t>Shri Rangareddy Prayam</t>
  </si>
  <si>
    <t>Shri Sunil Mittal</t>
  </si>
  <si>
    <t>Shri. Pramod Kumar Gupta</t>
  </si>
  <si>
    <t>Shri. Ajay Mathur</t>
  </si>
  <si>
    <t>B-38, Cabin Office No.1, 2nd Floor, Jain Chowk, Mangla Puri, Palam, New Delhi - 110045</t>
  </si>
  <si>
    <t>Shri Avinash Jain</t>
  </si>
  <si>
    <t>Shri Naresh Chand Jain</t>
  </si>
  <si>
    <t>Smt. Anju Jain</t>
  </si>
  <si>
    <t>Kemflow Power Pvt. Ltd - Guar</t>
  </si>
  <si>
    <t>4 Bhanot Apartments, Pushp Vihar, L.S.C., New Delhi - 110062</t>
  </si>
  <si>
    <t>Shri. Arvind Dham</t>
  </si>
  <si>
    <t>Shri. Vinod Kumar Uppal</t>
  </si>
  <si>
    <t>Shri. Aditya Malhotra</t>
  </si>
  <si>
    <t>3, Bhattacharya Para Road, Thakurpukur, Kolkata, WB 700063</t>
  </si>
  <si>
    <t>Shri Partha Das Chowdhury</t>
  </si>
  <si>
    <t>Smt Baishali Mukherjee</t>
  </si>
  <si>
    <t>Not Found in MCA site</t>
  </si>
  <si>
    <t>Shri Durga Bhar</t>
  </si>
  <si>
    <t>Revati Construction &amp; Developers</t>
  </si>
  <si>
    <t>Shri. Deepak Madhaorao Nilawar</t>
  </si>
  <si>
    <t>Smt. Priyanka Amit Nilawar</t>
  </si>
  <si>
    <t>Sleepins Apparels Pvt. Ltd.</t>
  </si>
  <si>
    <t>Gat No.2333,  Hissa No.3, Ubale Nagar, Pune Nagar Road, Wagholi, Pune-412207</t>
  </si>
  <si>
    <t>Shri. Kishor Prabhudas Chhabria</t>
  </si>
  <si>
    <t>Shri. Nishant Kishor Chhabria</t>
  </si>
  <si>
    <t>Andhra Pradhesh</t>
  </si>
  <si>
    <t>Shri. Chalasani Ajad Kumar</t>
  </si>
  <si>
    <t>Smt. Chalasani Lakshmi Ratna Bhavani</t>
  </si>
  <si>
    <t>Shri. Ramesh Kumar Edupuganti</t>
  </si>
  <si>
    <t>Advance Surfactant India Limited.</t>
  </si>
  <si>
    <t>511/2/1, Rajokari, New Delhi - 110038</t>
  </si>
  <si>
    <t>SBI (Lead). Total 20900.00</t>
  </si>
  <si>
    <t>Shri Ashok Mahindru</t>
  </si>
  <si>
    <t>Shri Ashutosh Mahindru</t>
  </si>
  <si>
    <t>Shri. Devendra Kumar Sharma</t>
  </si>
  <si>
    <t>Multiple Banking Arrangment- Other Bank -UCO Bank</t>
  </si>
  <si>
    <t>Shri. Vuppalapati Satishkumar</t>
  </si>
  <si>
    <t>Smt. Madhavi Vuppalapati</t>
  </si>
  <si>
    <t>Directors &amp; Promoter of Amtek Auto Limited</t>
  </si>
  <si>
    <t>Plot No.16, Industrial Area, Rozka Meo, P.O.Sohna, Gurgaon Hr 122003</t>
  </si>
  <si>
    <t>Shri Gautam Malhotra</t>
  </si>
  <si>
    <t>Shri Naresh Kumar Gupta</t>
  </si>
  <si>
    <t>Shri Amit Kumar Gupta</t>
  </si>
  <si>
    <t>Shri Nikhil Kumar Das</t>
  </si>
  <si>
    <t>Kanishk Gold Private Limited</t>
  </si>
  <si>
    <t>Shri Bhoopesh Kumar Jain</t>
  </si>
  <si>
    <t>Smt. Neeta Jain</t>
  </si>
  <si>
    <t>M/s Kerryon Automart Private Limited - Guar</t>
  </si>
  <si>
    <t>Jain Tex &amp; Fab</t>
  </si>
  <si>
    <t>Shri Parvesh Kumar Jain</t>
  </si>
  <si>
    <t>Promoters /directors of Shree Ganesh Jewellery House India Limited</t>
  </si>
  <si>
    <t>Suite : 413, Vardaaan Market, 25A, Camac Street, Kolkata-700016</t>
  </si>
  <si>
    <t>Shri. Nilesh Parekh</t>
  </si>
  <si>
    <t>Alex Green Energy Private Limited -  Guar</t>
  </si>
  <si>
    <t>Auro Gold Jewellery Limited</t>
  </si>
  <si>
    <t>Shri Amritlal Gulabchand Jain</t>
  </si>
  <si>
    <t>Shri Ritesh Jain</t>
  </si>
  <si>
    <t>Promoters /directors of Biotor Industries Limited</t>
  </si>
  <si>
    <t>Shri Bharat Mangaldas Kapadia</t>
  </si>
  <si>
    <t>Shri Rajesh Mangaldas Kapadia</t>
  </si>
  <si>
    <t>Promoters  /directors of Parekh Aluminex Limited</t>
  </si>
  <si>
    <t>Amira Pure Foods Private Limited.</t>
  </si>
  <si>
    <t>Shri Karan A Chanana</t>
  </si>
  <si>
    <t>Ms. Anita Daing</t>
  </si>
  <si>
    <t>Shri Rajesh Arora</t>
  </si>
  <si>
    <t>Ms. Aparna Puri</t>
  </si>
  <si>
    <t>Samprash Foods Limited</t>
  </si>
  <si>
    <t>11 KM, Village-Pachpeda, Aligarh Delhi G.T. Road, Aligarh-202001</t>
  </si>
  <si>
    <t>Dr.Chand Narain Kuchroo</t>
  </si>
  <si>
    <t>Shri Sankaranarayana Vishvanathan</t>
  </si>
  <si>
    <t>Anmol Ratan Construction &amp; Builders Private Limited-  Guar</t>
  </si>
  <si>
    <t>KSP Int. Private Limited -  Guar</t>
  </si>
  <si>
    <t>Rishabdhev Technocable Limited</t>
  </si>
  <si>
    <t>Unit No 53,1st Floor, Jagat Satguru Industrial Estate, Vishveshwar Nagar Road, Goregaon (East) Mumbai Maharashtra - 400063</t>
  </si>
  <si>
    <t>Suit filed individually by banks under MBA. (BoM &amp; SBI)</t>
  </si>
  <si>
    <t>Shri Kamalchand Bhanwarlal Golchha</t>
  </si>
  <si>
    <t>Shri Sunil Bhanwarlal Golchha</t>
  </si>
  <si>
    <t>Ghosh Brothers Motors Private Limited</t>
  </si>
  <si>
    <t>Shri. Pranab Kumar Ghosh</t>
  </si>
  <si>
    <t>Shri. Pratul Kumar Ghosh</t>
  </si>
  <si>
    <t>Smt. Gita Rani Ghosh</t>
  </si>
  <si>
    <t>Hotel Hirak Jayanti</t>
  </si>
  <si>
    <t>Diamond Tower, Ward No. 27, Jhapetapur, Kharagpur, District Paschim Medinipur, West Bengal – 721301</t>
  </si>
  <si>
    <t>Shri Hirak Nath Sounth (partner)</t>
  </si>
  <si>
    <t>Smt. Jayanti Sounth (Partner)</t>
  </si>
  <si>
    <t>Shri Khudiram Sounth (Partner)</t>
  </si>
  <si>
    <t>Smt. Maitreyee Das (Partner)</t>
  </si>
  <si>
    <t>Roofers Infrastructure India Private Limited-  Guar</t>
  </si>
  <si>
    <t>Shri Yogesh Patidar</t>
  </si>
  <si>
    <t>Shri Jitendra Prasad Tiwari</t>
  </si>
  <si>
    <t>Shri. Anand Patidar</t>
  </si>
  <si>
    <t>Shri Eragam Sudhir Reddy</t>
  </si>
  <si>
    <t>Shri Nitin Mansukhlal Shah</t>
  </si>
  <si>
    <t>Shri Rahul Nitin Shah</t>
  </si>
  <si>
    <t>Shri Kunal Nitin Shah</t>
  </si>
  <si>
    <t>Shri. Manab Pal alias Manabendra Nath Pal</t>
  </si>
  <si>
    <t>Smt. Subha Pal</t>
  </si>
  <si>
    <t>Goel Steels</t>
  </si>
  <si>
    <t>Show Room No. 209, Sector 29 D, Chandigarh</t>
  </si>
  <si>
    <t>Shri Rakesh Kumar (Proprietor)</t>
  </si>
  <si>
    <t>Shri Bharathidasan P</t>
  </si>
  <si>
    <t>Neelamangalam</t>
  </si>
  <si>
    <t>Shri Bharathiraja R</t>
  </si>
  <si>
    <t>Smt Muthulakshmi S</t>
  </si>
  <si>
    <t>Shri Muthusamy R</t>
  </si>
  <si>
    <t>Shri Muthuseliyan P</t>
  </si>
  <si>
    <t>Shri Periyasamy J</t>
  </si>
  <si>
    <t>Shri Rajendran P</t>
  </si>
  <si>
    <t>Shri Ramajayam R</t>
  </si>
  <si>
    <t>Shri Rengasamy R</t>
  </si>
  <si>
    <t>Smt Vasanthi A</t>
  </si>
  <si>
    <t>Shri Ponnusamy M</t>
  </si>
  <si>
    <t>ARSS Infrastructure Projects Ltd.</t>
  </si>
  <si>
    <t>Plot No. 38, Sector-A, Zone –D, Mancheshwar Industrial Estate, Bhubaneswar-751010</t>
  </si>
  <si>
    <t>Anil Contractors Private Limited (Guar)</t>
  </si>
  <si>
    <t>ARSS developers Limited (Guar)</t>
  </si>
  <si>
    <t>Directors of Shilpi Cable Technologies Limited</t>
  </si>
  <si>
    <t>A-19 / B-1 Extension, Mohan Co Operative Industrial Estate, P.O. Badarpur, Mathura Road, New Delhi -110044</t>
  </si>
  <si>
    <t>Shri. Mukesh Kumar Gupta</t>
  </si>
  <si>
    <t>Shri. Manish Goel</t>
  </si>
  <si>
    <t>MVM Impex - (Guar)</t>
  </si>
  <si>
    <t>Shilpi Communication Pvt. Ltd - (Guar)</t>
  </si>
  <si>
    <t>Promoter &amp; Executive Director of Tirupati Inks Limited</t>
  </si>
  <si>
    <t>1517, Devika Towers, 6, Nehru Place, New Delhi, Central Delhi - 110019</t>
  </si>
  <si>
    <t>Shri Sanjiv Agrawal</t>
  </si>
  <si>
    <t>Ramdeo Polyster Pvt. Ltd. - (Guar)</t>
  </si>
  <si>
    <t>Shyamraj Colour Chem Pvt. Ltd. - (Guar)</t>
  </si>
  <si>
    <t>Shri Raman Kumar Aggarwal</t>
  </si>
  <si>
    <t>Shri Gaurav Aggarwal</t>
  </si>
  <si>
    <t>Smt. Sudha Aggarwal</t>
  </si>
  <si>
    <t>Shri Rajan Mittal (Guar)</t>
  </si>
  <si>
    <t>Smt. Asha Mittal (Guar)</t>
  </si>
  <si>
    <t>Smt. Mamta Mittal (Guar)</t>
  </si>
  <si>
    <t>Smt Poonam (Guar)</t>
  </si>
  <si>
    <t>M/s J R Energy Solutions (Guar)</t>
  </si>
  <si>
    <t>M/s J K Industries (Guar)</t>
  </si>
  <si>
    <t>M/s Krishna Pulses and Cereals (Guar)</t>
  </si>
  <si>
    <t>Abhijeet Integrated Steels Limited</t>
  </si>
  <si>
    <t>Shri. Manoj Kumar Jayaswal</t>
  </si>
  <si>
    <t>Shri Nabin Chandra Patra</t>
  </si>
  <si>
    <t>28, Community Centre, Saket, New Delhi-110017</t>
  </si>
  <si>
    <t>Shri Siddharth Chaudhary</t>
  </si>
  <si>
    <t>Triumala Vanijya Pvt. Ltd. (Guar )</t>
  </si>
  <si>
    <t>Radikal International Pvt. Ltd.  (Guar )</t>
  </si>
  <si>
    <t>Kundan Commercial Pvt. Ltd. (Guar )</t>
  </si>
  <si>
    <t>Shri Kunwer Sachdev</t>
  </si>
  <si>
    <t>Evollab Technologies Private Limited</t>
  </si>
  <si>
    <t>410, 4th Floor, Bestech Cyber Park, NH-08, Narsinghpur, Gurgaon, Harayana -122004</t>
  </si>
  <si>
    <t>Shri Bankey Bihari Toys</t>
  </si>
  <si>
    <t>Shop No 5443, New Market, Sadar bazar, Delhi - 110006</t>
  </si>
  <si>
    <t>Shri Jagmohan Mittal (Proprietor)</t>
  </si>
  <si>
    <t>No. 29, Whites Road, 2nd Floor, Royapettah, Chennai -600014</t>
  </si>
  <si>
    <t>SBI, PNB, BOI, CBI, SCB</t>
  </si>
  <si>
    <t>Shri. Vijayaraj Surana</t>
  </si>
  <si>
    <t>Shri. Devarajan K.E</t>
  </si>
  <si>
    <t>Shri. Goutham Raj Surana</t>
  </si>
  <si>
    <t>Shri. Sandeep Surana</t>
  </si>
  <si>
    <t>Shri. Deepak Surana</t>
  </si>
  <si>
    <t>Shri. Shantilal Surana</t>
  </si>
  <si>
    <t>Vinayaga Infra Ltd. (Guar)</t>
  </si>
  <si>
    <t>Fatheypuri Gardens Pvt. Ltd (Guar)</t>
  </si>
  <si>
    <t>Praiseworth Infra Pvt. Ltd (Guar)</t>
  </si>
  <si>
    <t>Shri K V Srinivas &amp; Shri. S M Dheeraj</t>
  </si>
  <si>
    <t>Bengalurur</t>
  </si>
  <si>
    <t>No 2342, 20th Cross, KR Road, BSK 2nd Stage, Bengaluru, Karnataka - 560070</t>
  </si>
  <si>
    <t>Shri Srinivas Kathur Guppa Venkat (alias K V Srinivas)</t>
  </si>
  <si>
    <t>H No.73, Club Road, Civil Lines, Ludhiana, Punjab - 141001</t>
  </si>
  <si>
    <t>Udayam Rice Traders</t>
  </si>
  <si>
    <t>Villupuram</t>
  </si>
  <si>
    <t>No. 221/112, Nehruji Road, Tindivanam, Villupuram – 604001</t>
  </si>
  <si>
    <t>Smt. Fowjiyathul Hinaya</t>
  </si>
  <si>
    <t>Crescent Agro Foods</t>
  </si>
  <si>
    <t>Fortune Agro Tech</t>
  </si>
  <si>
    <t>Shri. R Hyder Ali</t>
  </si>
  <si>
    <t>Rice Empire</t>
  </si>
  <si>
    <t>Smt. Juwariya Begam</t>
  </si>
  <si>
    <t>Radikal Agrotech Private Limited</t>
  </si>
  <si>
    <t>Andra Pradesh</t>
  </si>
  <si>
    <t>Shri. Pochiraju Venkateshwar Rao</t>
  </si>
  <si>
    <t>Shri. Boggarapu Venkata Subba Rao</t>
  </si>
  <si>
    <t>Shri. Nalamalpu Anji Reddy</t>
  </si>
  <si>
    <t>Multiple Banking Arrangement - Axis Bank and Dhanlaxmi Bank</t>
  </si>
  <si>
    <t>Shri Dhirajlal Ghusabhai Hirapara</t>
  </si>
  <si>
    <t>Rajahmundry, Hyderabad</t>
  </si>
  <si>
    <t>Plot No.151, IDA Phase II, Ramanyya Pet, Kakinada, District East Godavari, Andhra Pradesh</t>
  </si>
  <si>
    <t>Shri Vanapalli Narayana Rao</t>
  </si>
  <si>
    <t>4-227/1, I. Pangidi Village, Kovvuru Mandal, West Godavari District, Andhra Pradesh, 534342</t>
  </si>
  <si>
    <t>Chapel Rd, Hyderabad</t>
  </si>
  <si>
    <t>Shri Thota Kanna Rao</t>
  </si>
  <si>
    <t>Smt. Thota Venkata Ramana</t>
  </si>
  <si>
    <t>Shri Thota Surendra</t>
  </si>
  <si>
    <t>Bank of Baroda(Lead)</t>
  </si>
  <si>
    <t>Shri  Binod Kumar Kabra</t>
  </si>
  <si>
    <t>Smt. Gita Devi Kabra</t>
  </si>
  <si>
    <t>Smt. Amita Kabra</t>
  </si>
  <si>
    <t>Shri Arun Kumar</t>
  </si>
  <si>
    <t>Smt. Bhadra Devi</t>
  </si>
  <si>
    <t>M/s Shri Sainath Enterprise</t>
  </si>
  <si>
    <t>Shri Ashokkumar Girjashankar Pandey</t>
  </si>
  <si>
    <t>Arani</t>
  </si>
  <si>
    <t>No 383, Aruna Chala Eswara, R Theru, Arayalam,  Arni, Thiruvannamalai, Tamil Nadu, Pin – 632326</t>
  </si>
  <si>
    <t>No 9, Phase B &amp; B Mayflower, VIT Road, Karnampet, Vellore, Tamilnadu, Pin - 632519</t>
  </si>
  <si>
    <t>Karaikudi</t>
  </si>
  <si>
    <t>No.13, Muthu Illam, 8th Street, Subramiyapuram North, Karaikudi, 630002</t>
  </si>
  <si>
    <t>Plot No.101, Shade No.02, Katargram, Near Agarwal Mill, Vastadevi Road, Surat 395010</t>
  </si>
  <si>
    <t>Promoters/ directors Vishwa Infrastructure &amp; Services Private Limited</t>
  </si>
  <si>
    <t>Shri. Yerra Srinivas</t>
  </si>
  <si>
    <t>Shri Mettu Laxminarayana Sridhar Reddy</t>
  </si>
  <si>
    <t>Shri Kolla Vijay Kumar</t>
  </si>
  <si>
    <t>Vishwa Pipe Industries PrivateLimited - (Guar)</t>
  </si>
  <si>
    <t>Vishwa Utilities Private Limited - (Guar)</t>
  </si>
  <si>
    <t>Vishwa Infra Hospitalities India Private Limited -(Guar)</t>
  </si>
  <si>
    <t>Express Warehousing Private Limited</t>
  </si>
  <si>
    <t>Unit No. 137, DLF Prime Tower, F-Block, Okhla Phase-I, Delhi -110020</t>
  </si>
  <si>
    <t>Suit  Filed</t>
  </si>
  <si>
    <t>Shri Amit Mittal</t>
  </si>
  <si>
    <t>Shri Rahul Mittal</t>
  </si>
  <si>
    <t>Shri Naveen Mittal</t>
  </si>
  <si>
    <t>Smt. Rita Mittal</t>
  </si>
  <si>
    <t>Shop No.4, 6 DLF Industrial Area, Moti Nagar, New Delhi</t>
  </si>
  <si>
    <t>A-84,Chankya Place Opp. C-1 Block, Janakpuri New Delhi -110059</t>
  </si>
  <si>
    <t>Shri Mahender Singh Nehra</t>
  </si>
  <si>
    <t>Shri Ajay Nehra</t>
  </si>
  <si>
    <t>Shri Rajinder Singh Rana</t>
  </si>
  <si>
    <t>M/s. R.K. Enterprise</t>
  </si>
  <si>
    <t>DJ Enterprise</t>
  </si>
  <si>
    <t>Rajkot</t>
  </si>
  <si>
    <t>Chhayani Complex, Taluka Jasdan, District Rajkot</t>
  </si>
  <si>
    <t>Derabassi</t>
  </si>
  <si>
    <t>Sankhya Infotech Ltd.</t>
  </si>
  <si>
    <t>Shri Sridhar Krishna</t>
  </si>
  <si>
    <t>Smt. Nalini Nadupalli</t>
  </si>
  <si>
    <t>Shri Srinivas Nadupalli</t>
  </si>
  <si>
    <t>Bank of India and SBI</t>
  </si>
  <si>
    <t>Shri Niteshkumar Mavjibhai Katariya</t>
  </si>
  <si>
    <t>Shri Kamlesh Mavjibhai Katariya</t>
  </si>
  <si>
    <t>Shri Mavjibhai Meghjibhai Kantaria</t>
  </si>
  <si>
    <t>Smt. Nayna Nitesh Katariya</t>
  </si>
  <si>
    <t>Smt. Lata Kamlesh Katariya</t>
  </si>
  <si>
    <t>Promoter Director of T &amp; S Logistics Private Ltd.</t>
  </si>
  <si>
    <t>Shri Rabindra Kumar Singh</t>
  </si>
  <si>
    <t>Shri Subodh Kumar Singh</t>
  </si>
  <si>
    <t>Dr. Manepalli Suryamanikyam</t>
  </si>
  <si>
    <t>Shri Manepalli Suryanarayana Gupta</t>
  </si>
  <si>
    <t>Sohana</t>
  </si>
  <si>
    <t>S/o Shri Karam Singh, R/o H No-2251, Sector 40-C, Chandigarh</t>
  </si>
  <si>
    <t>Johnson Eastern Power</t>
  </si>
  <si>
    <t>H/N-352, Zuangtui Industrial Estate Zuangtui, Aizwal, Mizoram</t>
  </si>
  <si>
    <t>Ruchi Soya Industries Ltd.</t>
  </si>
  <si>
    <t>Ruchi House, Royal Palms, Survey No. 169, Aarey Milk Colony, Near Mayur Nagar, Goregaon (East) Mumbai -400655</t>
  </si>
  <si>
    <t>Promoter Company / Whole time Director / (Guar)s of EPC Constructions India Limited [EPCCIL] (Formerly known as Essar projects (India) Ltd.)</t>
  </si>
  <si>
    <t>Essar Projects Ltd. Dubai</t>
  </si>
  <si>
    <t>Shri. Amarnath V Adaluru</t>
  </si>
  <si>
    <t>Promoter/ directors of ABG Shipyard Ltd.</t>
  </si>
  <si>
    <t>Magdala Villageoff Dumas Road Surat Gujarat- 395007</t>
  </si>
  <si>
    <t>Suit  filed</t>
  </si>
  <si>
    <t>Shri Rishi Kamlesh Agarwal</t>
  </si>
  <si>
    <t>Shri Muthuswamy Santhanam</t>
  </si>
  <si>
    <t>QNS Facility Management Private Limited</t>
  </si>
  <si>
    <t>Axis Bank Ltd.</t>
  </si>
  <si>
    <t>Smt. Jyoti Kanojia</t>
  </si>
  <si>
    <t>Unitech Limited (Guar)</t>
  </si>
  <si>
    <t>Vardhman Industries Limited</t>
  </si>
  <si>
    <t>Shri. Rahul Jain</t>
  </si>
  <si>
    <t>Unitech Limited</t>
  </si>
  <si>
    <t>6, Community Centre, Saket, New Delhi</t>
  </si>
  <si>
    <t>Shri  Ramesh Chandra</t>
  </si>
  <si>
    <t>Shri Ajay Chandra</t>
  </si>
  <si>
    <t>Shri Sanjay Chandra</t>
  </si>
  <si>
    <t>Ms. Minoti Bahri</t>
  </si>
  <si>
    <t>Promoters /directors of Usher Agro Limited</t>
  </si>
  <si>
    <t>422, Laxmi Plaza, Laxmi Industrial Estate, New Link Road, Andheri ( West) Mumbai -400053</t>
  </si>
  <si>
    <t>Shri Manoj Pathak</t>
  </si>
  <si>
    <t>Promoter/Director of Era Infra Engineering Limited</t>
  </si>
  <si>
    <t>C-56/41, Sector -62, Noida-201301, Uttar Pradesh</t>
  </si>
  <si>
    <t>Suit Not Filed</t>
  </si>
  <si>
    <t>R D EXPORTS</t>
  </si>
  <si>
    <t>CHIKKAMAGALURU</t>
  </si>
  <si>
    <t>IST FLOOR, KARNATAKA SALES CORPORATION BUILDING, I.G.ROAD, CHIKKAMAGALURU- 577101</t>
  </si>
  <si>
    <t>R PRAKASH KUMAR</t>
  </si>
  <si>
    <t>B A SHIVARAJ</t>
  </si>
  <si>
    <t>GENECOL INDUSTRIES LTD.</t>
  </si>
  <si>
    <t>5TH FLOOR, PAREKH MAHAL, NEAR CHURCH GATE, V.N.ROAD, MUMBAI</t>
  </si>
  <si>
    <t>ATULYA N MAFATLAL</t>
  </si>
  <si>
    <t>K M MODI</t>
  </si>
  <si>
    <t>JOHN D WILSON</t>
  </si>
  <si>
    <t>M J DENCI</t>
  </si>
  <si>
    <t>M R R BHAGAWATI</t>
  </si>
  <si>
    <t>R E P L ENGINEERING</t>
  </si>
  <si>
    <t>MUMBAI BORIVILI</t>
  </si>
  <si>
    <t>SAROOSH BUILDING, 2ND FLOOR, NO.251, DR.DADA BAI NAVROJI ROAD, FORT MUMBAI</t>
  </si>
  <si>
    <t>HOMI R PATEL</t>
  </si>
  <si>
    <t>ADITHYA ALKALOIDS</t>
  </si>
  <si>
    <t>123, SRI NAGAR COLONY, HYDERABAD</t>
  </si>
  <si>
    <t>M ARUNA</t>
  </si>
  <si>
    <t>M CHANDRA MOULI REDDY</t>
  </si>
  <si>
    <t>MUMBAI CORPORATE FINANCE</t>
  </si>
  <si>
    <t>703-705, CHETAK CENTRE, 12/2, RNT MARG, INDORE- 452001</t>
  </si>
  <si>
    <t>YASHPAL SAHANI</t>
  </si>
  <si>
    <t>SWASTIK UDYOG</t>
  </si>
  <si>
    <t>NEW DELHI SHALIMARBAGH</t>
  </si>
  <si>
    <t>446, HSIIDC, RAI INDUSTRIAL AREA, DIST SONEPAT, HARYANA- 131001</t>
  </si>
  <si>
    <t>M RAMESH SHETTY</t>
  </si>
  <si>
    <t>KIRIMANJESHWAR</t>
  </si>
  <si>
    <t>MULLUGADDE MANE, PO RAGHIHAKLU, KUNDAPURA- 576224</t>
  </si>
  <si>
    <t>DOGPS6163K</t>
  </si>
  <si>
    <t>RYAN J C</t>
  </si>
  <si>
    <t>BANASWADI</t>
  </si>
  <si>
    <t>NO.27, PUIYAR KOIL STREET, OFF. CASTLE STREET, ASHOK NAGAR, NEAR EMPIRE HOTEL, BENGALURU- 560043</t>
  </si>
  <si>
    <t>MADHUSUDHAN</t>
  </si>
  <si>
    <t>CCXPM9192C</t>
  </si>
  <si>
    <t>JAGABALIA ELECTRONICS</t>
  </si>
  <si>
    <t>ANGUL</t>
  </si>
  <si>
    <t>ROOM NO.20, 1ST FLOOR, SHEETAL PLAZA, NEAR KANCHAN TALKIES, ANGUL- 759122</t>
  </si>
  <si>
    <t>SATYANANDA SAMANTHA</t>
  </si>
  <si>
    <t>BEMPS9313F</t>
  </si>
  <si>
    <t>BABITA SAMANTA</t>
  </si>
  <si>
    <t>KOLKATA OVERSEAS</t>
  </si>
  <si>
    <t>AGHPP1443M</t>
  </si>
  <si>
    <t>AGHPP1442L</t>
  </si>
  <si>
    <t>RAJ MOHAN CHOUBEY</t>
  </si>
  <si>
    <t>ACQPC4544D</t>
  </si>
  <si>
    <t>DWARAKA PRASAD MALTHUR</t>
  </si>
  <si>
    <t>NADAF TRADERS</t>
  </si>
  <si>
    <t>BELAGAVI M M EXTENSION</t>
  </si>
  <si>
    <t>CTS NO.4650, B BHADKAL GALLI, BELAGAVI- 590016</t>
  </si>
  <si>
    <t>TABASSUM N NADAF</t>
  </si>
  <si>
    <t>AKJPN0127C</t>
  </si>
  <si>
    <t>AJAY M SURYAVAMSHI</t>
  </si>
  <si>
    <t>BAQPS3235N</t>
  </si>
  <si>
    <t>JAIRAM TRACTORS</t>
  </si>
  <si>
    <t>CHITRADURGA</t>
  </si>
  <si>
    <t>M B PANDURANGA</t>
  </si>
  <si>
    <t>ABEPM5398J</t>
  </si>
  <si>
    <t>VINAY M P</t>
  </si>
  <si>
    <t>AJBPM8720D</t>
  </si>
  <si>
    <t>SRINIVASA M P</t>
  </si>
  <si>
    <t>AJJPM9487H</t>
  </si>
  <si>
    <t>USHA HARISH BABU</t>
  </si>
  <si>
    <t>RAVI M B</t>
  </si>
  <si>
    <t>PRAHALADA SHETTY M B</t>
  </si>
  <si>
    <t>SURYA AUTOMOTIVE TRADERS</t>
  </si>
  <si>
    <t>THAMBU CHETTY STREET</t>
  </si>
  <si>
    <t>R STANLEY RAVI</t>
  </si>
  <si>
    <t>SARADA OIL MILL</t>
  </si>
  <si>
    <t>SHANTANU PAL</t>
  </si>
  <si>
    <t>AZEPP1352P</t>
  </si>
  <si>
    <t>KARIAPPA K M</t>
  </si>
  <si>
    <t>CHERAMBANE</t>
  </si>
  <si>
    <t>JAICO ELECTRO WORKS</t>
  </si>
  <si>
    <t>NO.7, USMAN KHAN STREET, CHINTADRIPET</t>
  </si>
  <si>
    <t>P A DAVID</t>
  </si>
  <si>
    <t>SUNTIKOPPA</t>
  </si>
  <si>
    <t>D NO.7/325, GANDHINAGAR, VIRAJPET- 571218</t>
  </si>
  <si>
    <t>THANGAMMA</t>
  </si>
  <si>
    <t>JAGADISH M M</t>
  </si>
  <si>
    <t>KAVERI GARMENTS</t>
  </si>
  <si>
    <t>TIRUPUR P N ROAD</t>
  </si>
  <si>
    <t>NO.70 A S, GINNING COMPOUND, KANGEYAM ROAD, TIRUPUR- 641604</t>
  </si>
  <si>
    <t>AYYAN A S</t>
  </si>
  <si>
    <t>AHOPA1201E</t>
  </si>
  <si>
    <t>AZUPM7507K</t>
  </si>
  <si>
    <t>GLOBAL ART</t>
  </si>
  <si>
    <t>PLOT NO.306, ANJANI INDUSTRIAL ESTATE, 2, GOTHAN GAM, AMROLISAYAN ROAD, SURAT- 394130</t>
  </si>
  <si>
    <t>ALPESHBHAI N GHEVARIYA</t>
  </si>
  <si>
    <t>AKQPG4178D</t>
  </si>
  <si>
    <t>AADHITHYA AGENCY</t>
  </si>
  <si>
    <t>54A, THIPPIVAN THOTTI STREET, NEAR BABU ROAD, TIRUCHIRAPALLI- 620008</t>
  </si>
  <si>
    <t>KARTHIKEYAN A</t>
  </si>
  <si>
    <t>RAJESH KANNAN A</t>
  </si>
  <si>
    <t>AGGARSAIN JEWELLERS PVT. LTD.</t>
  </si>
  <si>
    <t>CHANDNI CHOWK</t>
  </si>
  <si>
    <t>3202- A/32, BEADON PURA, KAROL BAGH, DELHI- 110005</t>
  </si>
  <si>
    <t>MURARI GOYAL</t>
  </si>
  <si>
    <t>AEDPG0163M</t>
  </si>
  <si>
    <t>TAMANNA GOYAL</t>
  </si>
  <si>
    <t>AESPG2803B</t>
  </si>
  <si>
    <t>AKSHARA PUBLIC SCHOOL</t>
  </si>
  <si>
    <t>SHANTIPURAM</t>
  </si>
  <si>
    <t>WEST PATEL NAGAR, DELHI</t>
  </si>
  <si>
    <t>IX 7178, MAHAVEER GALI, GANDHI NAGAR, DELHI- 110031</t>
  </si>
  <si>
    <t>ISHIMA ARORA</t>
  </si>
  <si>
    <t>CHAMUNDI TRACTOR AGENCY</t>
  </si>
  <si>
    <t>VISHAKAPATNAM CBM COMPOUND</t>
  </si>
  <si>
    <t>DEEPA G</t>
  </si>
  <si>
    <t>AJGPG6985P</t>
  </si>
  <si>
    <t>SATYANARAYANA G</t>
  </si>
  <si>
    <t>AIGPG4120P</t>
  </si>
  <si>
    <t>DARPAN POOJARY</t>
  </si>
  <si>
    <t>KUNDAPUR</t>
  </si>
  <si>
    <t>ASHIRVADNAGAR, KELARKALBETTU POST, SANTHEKATTE- 576105</t>
  </si>
  <si>
    <t>MEDIDA TEJASMITA PRAKASH</t>
  </si>
  <si>
    <t>AQIPM3379E</t>
  </si>
  <si>
    <t>DHRUMI FABRICS</t>
  </si>
  <si>
    <t>AHMEDABAD MEMNAGAR</t>
  </si>
  <si>
    <t>VIPULBHAI P VORA</t>
  </si>
  <si>
    <t>AEPPV6759Q</t>
  </si>
  <si>
    <t>HARSHIT JEWELLERS PVT. LTD.</t>
  </si>
  <si>
    <t>GAUTAM GOYAL</t>
  </si>
  <si>
    <t>AHZPG7378K</t>
  </si>
  <si>
    <t>JAI BHARAT SHOE STORE</t>
  </si>
  <si>
    <t>VISHAL JAITIK</t>
  </si>
  <si>
    <t>JANVI ENTERPRISES</t>
  </si>
  <si>
    <t>MALVIYA NAGAR</t>
  </si>
  <si>
    <t>H-17/4, SHOP NO.7, PARK VIEW COMPLEX TANK ROAD, KAROL BAGH- 110005</t>
  </si>
  <si>
    <t>DHIRENDER KUMAR YADAV</t>
  </si>
  <si>
    <t>DPTPS2502L</t>
  </si>
  <si>
    <t>NECTOR</t>
  </si>
  <si>
    <t>182 SCHOOLWALI GALIAZADPUR- DELHI- 110033</t>
  </si>
  <si>
    <t>DEEPAK KUMAR GOSWAMI</t>
  </si>
  <si>
    <t>ASWPG7363A</t>
  </si>
  <si>
    <t>NIGAM ENTERPRISES</t>
  </si>
  <si>
    <t>H-17/4, SHOP NO.7, PARK VIEW COMPLEX, TANK ROAD, KAROL BAGH- NEW DELHI- 110005</t>
  </si>
  <si>
    <t>NIGAM YADAV</t>
  </si>
  <si>
    <t>ADXPY1216C</t>
  </si>
  <si>
    <t>VIJAYANAGAR</t>
  </si>
  <si>
    <t>NO.40/1, NAGADEVANAHALLI, JNANABHARATHI POST, BENGALURU- 560056</t>
  </si>
  <si>
    <t>PREETI SHARMA</t>
  </si>
  <si>
    <t>JAYANAGAR IV BLOCK</t>
  </si>
  <si>
    <t>NO.4, 8TH CROSS, BRINDAVAN NAGAR, SBM COLONY, MATHIKERE- BENGALURU- 560054</t>
  </si>
  <si>
    <t>PRADEEP PRASAD</t>
  </si>
  <si>
    <t>AYVPP6969J</t>
  </si>
  <si>
    <t>SACHIN RATAN BANKAR</t>
  </si>
  <si>
    <t>AURANGABAD</t>
  </si>
  <si>
    <t>1-31-85, HARSH NAGAR, LABOUR COLONY, AURANGABAD- 431001</t>
  </si>
  <si>
    <t>SAURABH APPARELS</t>
  </si>
  <si>
    <t>S-26, IST FLOOR, 40 FEET ROAD, CHANAKYA PALACE, DELHI- 110045</t>
  </si>
  <si>
    <t>SAURABH CHAUHAN R</t>
  </si>
  <si>
    <t>AHXPC4409K</t>
  </si>
  <si>
    <t>SRI HARI MEDICAL AGENCIES</t>
  </si>
  <si>
    <t>SHIVARAJU P</t>
  </si>
  <si>
    <t>AEDPS9252F</t>
  </si>
  <si>
    <t>SURYA NARAYANA TRADERS</t>
  </si>
  <si>
    <t>SIRUGUPPA</t>
  </si>
  <si>
    <t>POMPAPATHI BHANGI</t>
  </si>
  <si>
    <t>BKUPP0032L</t>
  </si>
  <si>
    <t>VIJAYA</t>
  </si>
  <si>
    <t>SRI VENKATESHWARA RICE TRADERS, NO.25, 1ST FLOOR, I PHASE, 5TH STAGE, BEML LAYOUT, BENGALURU-560098</t>
  </si>
  <si>
    <t>MELVIN INDUSTRIES</t>
  </si>
  <si>
    <t>ERODE TEACHERS COLONY</t>
  </si>
  <si>
    <t>A K SAHAYANATHAN</t>
  </si>
  <si>
    <t>S V TRADING</t>
  </si>
  <si>
    <t>JYOTHI KALVA</t>
  </si>
  <si>
    <t>AICPK9205D</t>
  </si>
  <si>
    <t>LAXMAN KALVA</t>
  </si>
  <si>
    <t>AIBPK4387K</t>
  </si>
  <si>
    <t>AJAY ELECTRONICS &amp; HOME APPLIANCES</t>
  </si>
  <si>
    <t>LAXMI NAGAR, DELHI</t>
  </si>
  <si>
    <t>1/7224, FF MAIN BABARPUR ROAD, SHIVJI PARK, DELHI- 110032</t>
  </si>
  <si>
    <t>ARUN KUMAR BHARDWAJ</t>
  </si>
  <si>
    <t>BBPPK4396C</t>
  </si>
  <si>
    <t>AJAY KUMAR SHARMA</t>
  </si>
  <si>
    <t>DEVPK6852J</t>
  </si>
  <si>
    <t>AMIT BASU</t>
  </si>
  <si>
    <t>KOLKATA RASH BEHARI AVENUE</t>
  </si>
  <si>
    <t>67, RASH BEHARI AVENUE, KOLKATA- 700026</t>
  </si>
  <si>
    <t>BALAJI FLOUR MILLS</t>
  </si>
  <si>
    <t>SHALIMAR BAGH NEW DELHI</t>
  </si>
  <si>
    <t>PRAVEEN KUMAR GOYAL</t>
  </si>
  <si>
    <t>AJMPG6361R</t>
  </si>
  <si>
    <t>BHAVANI PLYWOOD AND TIMBERS</t>
  </si>
  <si>
    <t>GOPAL K PATEL</t>
  </si>
  <si>
    <t>AAGPG1223R</t>
  </si>
  <si>
    <t>AHYPM9063E</t>
  </si>
  <si>
    <t>DEEPAK G PATEL</t>
  </si>
  <si>
    <t>AKJPP6404C</t>
  </si>
  <si>
    <t>CHARU ENTERPRISES</t>
  </si>
  <si>
    <t>C/129 VISHWAS PARK, UTTAM NAGAR, DELHI- 110059</t>
  </si>
  <si>
    <t>SATISH KUMAR BANSAL</t>
  </si>
  <si>
    <t>AALPB6279P</t>
  </si>
  <si>
    <t>MAINA BANSAL</t>
  </si>
  <si>
    <t>ALSPB5587C</t>
  </si>
  <si>
    <t>DEEP CHAND KRISHAN CHAND</t>
  </si>
  <si>
    <t>80/5695,REGAR PURA, KAROL BAGH, DELHI- 110005</t>
  </si>
  <si>
    <t>DEEP CHAND AGGARWAL</t>
  </si>
  <si>
    <t>AAIPA5425H</t>
  </si>
  <si>
    <t>DEEPANSHU HIMANSHU ENTERPRISES</t>
  </si>
  <si>
    <t>DELHI SAVITHAVIHAR</t>
  </si>
  <si>
    <t>SANJAY SAINI</t>
  </si>
  <si>
    <t>AUOPS7271B</t>
  </si>
  <si>
    <t>ENVEE CONSTRUCTION</t>
  </si>
  <si>
    <t>JYOTI CHOTRANI</t>
  </si>
  <si>
    <t>ABMPC4477E</t>
  </si>
  <si>
    <t>JITESH BHAMBHANI</t>
  </si>
  <si>
    <t>APCPB8375E</t>
  </si>
  <si>
    <t>PRITAM CHOTRANI</t>
  </si>
  <si>
    <t>AATPC6264B</t>
  </si>
  <si>
    <t>GOLDEN EDIFICE</t>
  </si>
  <si>
    <t>ARMB BENGALURU</t>
  </si>
  <si>
    <t>NO.144, S GEORGE RATHINAM ROAD, GOLDEN GEORGE NAGAR, NERKUNDRAM, CHENNAI</t>
  </si>
  <si>
    <t>MICHAEL RANJIT SINGH</t>
  </si>
  <si>
    <t>ALLPM9833F</t>
  </si>
  <si>
    <t>K S PATEL AND SONS</t>
  </si>
  <si>
    <t>PARESH N PATEL</t>
  </si>
  <si>
    <t>AXNPP2586N</t>
  </si>
  <si>
    <t>HARSHITHA P PATEL</t>
  </si>
  <si>
    <t>AHZPH2607N</t>
  </si>
  <si>
    <t>SHIVGAN K PATEL</t>
  </si>
  <si>
    <t>AGDPP4928P</t>
  </si>
  <si>
    <t>PUSHPA N PATEL</t>
  </si>
  <si>
    <t>JAYAMALA H PATEL</t>
  </si>
  <si>
    <t>SURESH N PATEL</t>
  </si>
  <si>
    <t>AYGPS0444N</t>
  </si>
  <si>
    <t>RAMILA G PATEL</t>
  </si>
  <si>
    <t>VASANI WOOD WORKS</t>
  </si>
  <si>
    <t>AAAFV3485G</t>
  </si>
  <si>
    <t>KOHANA INFRA PROJECTS PVT. LTD.</t>
  </si>
  <si>
    <t>HYDERABAD BANJARA HILLS</t>
  </si>
  <si>
    <t>PAMULAPATI RENU BABU</t>
  </si>
  <si>
    <t>AYMPP4936A</t>
  </si>
  <si>
    <t>PAMULAPATI KAVITHA</t>
  </si>
  <si>
    <t>SRI LAKSHMI SRINIVASA COTTON TRADERS</t>
  </si>
  <si>
    <t>DN 65/1 ETUKURU ROAD, GUNTUR, 522003</t>
  </si>
  <si>
    <t>PARIMI SRINIVASA RAO</t>
  </si>
  <si>
    <t>AQJPP4902H</t>
  </si>
  <si>
    <t>VENKATA RAO PARIMI</t>
  </si>
  <si>
    <t>PARIMI NAGESWARA RAO</t>
  </si>
  <si>
    <t>CWSPP6228B</t>
  </si>
  <si>
    <t>LIFE STYLE</t>
  </si>
  <si>
    <t>NARENDRA GIREPUNJE</t>
  </si>
  <si>
    <t>AGOPG4532H</t>
  </si>
  <si>
    <t>LOKESH KUMAR</t>
  </si>
  <si>
    <t>KASAVANAHALLI</t>
  </si>
  <si>
    <t># 17, 1 ST MAIN ROAD, KARE KALLU, KAMAKSHIPALYA, BENGALURU- 560079</t>
  </si>
  <si>
    <t>REKHA G P</t>
  </si>
  <si>
    <t>BHYPR4348J</t>
  </si>
  <si>
    <t>MANOJ N</t>
  </si>
  <si>
    <t>CLMPM8288H</t>
  </si>
  <si>
    <t>DELHI WEST PATEL NAGAR</t>
  </si>
  <si>
    <t>A-2/2 BLOCK, SECTOR 5, ROHINI, DELHI- 110085</t>
  </si>
  <si>
    <t>SHUBHAM JAIN</t>
  </si>
  <si>
    <t>AQFPJ9342P</t>
  </si>
  <si>
    <t>SRI MANJUNATHA INDUSTRIES</t>
  </si>
  <si>
    <t>GANGAVATHI</t>
  </si>
  <si>
    <t>NO.2/11/1, BLOCK II, GANGAVATHI, KOPPAL DISTRICT-583227</t>
  </si>
  <si>
    <t>M V REKHA</t>
  </si>
  <si>
    <t>AJMPR3495D</t>
  </si>
  <si>
    <t>AMZPM7074R</t>
  </si>
  <si>
    <t>PRAMILAMMA MASKI</t>
  </si>
  <si>
    <t>AMZPM7075Q</t>
  </si>
  <si>
    <t>SIDDALINGAPPA MASKI</t>
  </si>
  <si>
    <t>AMZPM7073J</t>
  </si>
  <si>
    <t>MANJUNATHA MASKI</t>
  </si>
  <si>
    <t>AMZPM7043E</t>
  </si>
  <si>
    <t>SUMA MANJUNATHA</t>
  </si>
  <si>
    <t>BTYPS1153M</t>
  </si>
  <si>
    <t>VEERESHAPPA</t>
  </si>
  <si>
    <t>AKQPM6199J</t>
  </si>
  <si>
    <t>MANOHAR LAL RAJ KUMAR</t>
  </si>
  <si>
    <t>CENTRAL AVENUE KOLKATA</t>
  </si>
  <si>
    <t>KAILASH KUMAR ARORA</t>
  </si>
  <si>
    <t>ADBPA2198K</t>
  </si>
  <si>
    <t>MARUTI PLAST</t>
  </si>
  <si>
    <t>F/2/2, EKTA INDL ESTATE, PIPODARA GIDC, PIPODARA, OLPAD, GUJARAT- 394110</t>
  </si>
  <si>
    <t>RAKESHBHAI RANCHODBHAI SHELIYA</t>
  </si>
  <si>
    <t>BIMPS2638R</t>
  </si>
  <si>
    <t>MR PRICE</t>
  </si>
  <si>
    <t>SONU</t>
  </si>
  <si>
    <t>BPSPS4600A</t>
  </si>
  <si>
    <t>NEERAJ AHLAWAT</t>
  </si>
  <si>
    <t>AZFPA2151A</t>
  </si>
  <si>
    <t>NASEEB SINGH</t>
  </si>
  <si>
    <t>MANJU</t>
  </si>
  <si>
    <t>DAXPM0044L</t>
  </si>
  <si>
    <t>NITINCHANDRA SUBHASCHANDRA SHAH</t>
  </si>
  <si>
    <t>BINDU NITINBHAI SHAH</t>
  </si>
  <si>
    <t>AOIPS5400C</t>
  </si>
  <si>
    <t>BHAYANDAR (EAST)</t>
  </si>
  <si>
    <t>RAJAN GANDHI</t>
  </si>
  <si>
    <t>PATEL WOOD WORKS</t>
  </si>
  <si>
    <t>NO.1/4, VAMADAM ROAD, TENNUR, TRICHY- 62001</t>
  </si>
  <si>
    <t>NATHU K PATEL</t>
  </si>
  <si>
    <t>AADPN3420C</t>
  </si>
  <si>
    <t>SHIVAGAN K PATEL</t>
  </si>
  <si>
    <t>HASMITHA S PATEL</t>
  </si>
  <si>
    <t>ADPPH9042M</t>
  </si>
  <si>
    <t>PRAKRIYA DAIRY FARM</t>
  </si>
  <si>
    <t>L.B.NAGAR</t>
  </si>
  <si>
    <t>AESPU4089B</t>
  </si>
  <si>
    <t>PRATHIMA POTLURI</t>
  </si>
  <si>
    <t>SRI KANTH REDDY BODDU</t>
  </si>
  <si>
    <t>AUKPB5248D</t>
  </si>
  <si>
    <t>KRISHNA MOHAN POTLURI</t>
  </si>
  <si>
    <t>PRANI BYKES</t>
  </si>
  <si>
    <t>ANANTHAPUR</t>
  </si>
  <si>
    <t>JAGDEESWARA REDDY TUPAKULA</t>
  </si>
  <si>
    <t>AHGPR2134K</t>
  </si>
  <si>
    <t>ACHUTHA PUTTA</t>
  </si>
  <si>
    <t>PRAVEEN KUMAR JAIN</t>
  </si>
  <si>
    <t>PLOT NO 67 POCKET IV BLOCK-E ,SECTOR-7, ROHINI- 110085</t>
  </si>
  <si>
    <t>RAAKIN FUELS</t>
  </si>
  <si>
    <t>NANDYAL</t>
  </si>
  <si>
    <t>SY NO.366A BACK SIDE OF FIRE STATION, K G ROAD, TUMAKURU, KURNOOL, AP- 518422</t>
  </si>
  <si>
    <t>ILIYAZ ALI MOMIN</t>
  </si>
  <si>
    <t>AULPM0583D</t>
  </si>
  <si>
    <t>MOMIN MOHAMMED RAFIQ</t>
  </si>
  <si>
    <t>BCAPM8314E</t>
  </si>
  <si>
    <t>RAAKIN MOTORS</t>
  </si>
  <si>
    <t>MOMIN MOHAMMED ILIYAZ ALI</t>
  </si>
  <si>
    <t>RAVEENDRA P</t>
  </si>
  <si>
    <t>UTTARAHALLI</t>
  </si>
  <si>
    <t>UMA RAVEENDRA</t>
  </si>
  <si>
    <t>AAOPU6348R</t>
  </si>
  <si>
    <t># 17, 1ST MAIN, KARE KALLU, KAMAKSHIPALYA, BENGALURU- 560079</t>
  </si>
  <si>
    <t>AMIPL1659A</t>
  </si>
  <si>
    <t>K N RISHI NAIK</t>
  </si>
  <si>
    <t>NO 111 1ST FLOOR NANDANA GREENS APTS, SOMESHWARA LAYOUT BILKAHALLI B G ROAD- 560076</t>
  </si>
  <si>
    <t>SAHITHYA RISHI</t>
  </si>
  <si>
    <t>AQBPR9479F</t>
  </si>
  <si>
    <t>S K AGENCIES</t>
  </si>
  <si>
    <t>D NO 44/97/A4-A1, ROZA STREET, KURNOOL- 518001</t>
  </si>
  <si>
    <t>SHAIK MOULANI BEE</t>
  </si>
  <si>
    <t>AHOPB8004C</t>
  </si>
  <si>
    <t>S K ASSOCIATES</t>
  </si>
  <si>
    <t>SHAIK WAHID</t>
  </si>
  <si>
    <t>AAOPW4949A</t>
  </si>
  <si>
    <t>P CHAND BASHA</t>
  </si>
  <si>
    <t>AIGPB3171P</t>
  </si>
  <si>
    <t>SAI TRADING CO.</t>
  </si>
  <si>
    <t>PRADEEP GUPTA</t>
  </si>
  <si>
    <t>AUQPG8519G</t>
  </si>
  <si>
    <t>SANJOG MARKETING</t>
  </si>
  <si>
    <t>BHUBANESWARA</t>
  </si>
  <si>
    <t>TRILOCHAN HOTA</t>
  </si>
  <si>
    <t>AASPH2448H</t>
  </si>
  <si>
    <t>RABINDRANATH BARIK</t>
  </si>
  <si>
    <t>ADHPB7702Q</t>
  </si>
  <si>
    <t>TAPAS RANJAN SAHU</t>
  </si>
  <si>
    <t>ADQPS3129M</t>
  </si>
  <si>
    <t>BINOD BEHARI PRADHAN</t>
  </si>
  <si>
    <t>NALINI PRAVA BEHERA</t>
  </si>
  <si>
    <t>SATHYA MURTHY K</t>
  </si>
  <si>
    <t>KENGERI SATELLITE TOWN</t>
  </si>
  <si>
    <t>#20, 6TH MAIN, 5TH CROSS, WILSON GARDEN, BENGALURU- 560027</t>
  </si>
  <si>
    <t>SENBAGAVALLI</t>
  </si>
  <si>
    <t>CHENNAI ANNANAGAR (W)</t>
  </si>
  <si>
    <t>W/O A JAYAPAL, 3/51 ANNASALAI T K PATTU, RED HILLS, CHENNAI</t>
  </si>
  <si>
    <t>JAYAPAL A</t>
  </si>
  <si>
    <t>SRIRAM J</t>
  </si>
  <si>
    <t>ASNPS4110L</t>
  </si>
  <si>
    <t>SEVALAL TRADERS</t>
  </si>
  <si>
    <t>SHIKARIPURA</t>
  </si>
  <si>
    <t>S S T COMPLEX, OPP KIRAN TALKIES, S S ROAD, SHIKARIPURA- 577427</t>
  </si>
  <si>
    <t>NARASINGA NAIK H P</t>
  </si>
  <si>
    <t>ALQPN2128R</t>
  </si>
  <si>
    <t>ECPPS7421Q</t>
  </si>
  <si>
    <t>MANJUNATHA NAIK H N</t>
  </si>
  <si>
    <t>BFBPM5622R</t>
  </si>
  <si>
    <t>RAGHAVENDRA NAIK H N</t>
  </si>
  <si>
    <t>BAMPR0282E</t>
  </si>
  <si>
    <t>SHILPA N</t>
  </si>
  <si>
    <t>SHREE DURGA PACKAGING</t>
  </si>
  <si>
    <t>SHYAM SUNDER KALRA</t>
  </si>
  <si>
    <t>AGNPK4251G</t>
  </si>
  <si>
    <t>SHREE UTKAL BHARATI</t>
  </si>
  <si>
    <t>BISWANATH BEHERA</t>
  </si>
  <si>
    <t>AHRPB8018M</t>
  </si>
  <si>
    <t>SUNANDA PRADHAN</t>
  </si>
  <si>
    <t>AECPD0693L</t>
  </si>
  <si>
    <t>SIRI COTTONS</t>
  </si>
  <si>
    <t>MADDINENI SARADA</t>
  </si>
  <si>
    <t>ALLPM9889R</t>
  </si>
  <si>
    <t>MADDINENI SUDHAKAR</t>
  </si>
  <si>
    <t>ECGPS2331G</t>
  </si>
  <si>
    <t>SURYA COTTONS</t>
  </si>
  <si>
    <t>DN-26/44/70/B, FLAT NO 203, CHALAPATHI PARADISE, VEKATA RAMANA COLONY GUNTUR- 522006</t>
  </si>
  <si>
    <t>MADDINENI KRANTHICHAND</t>
  </si>
  <si>
    <t>BGGPM1996J</t>
  </si>
  <si>
    <t>TANNU PLAST</t>
  </si>
  <si>
    <t>F/2/2, AKTA INDL ESTATE, PIPODARA GIDC, PIPODARA,OLPAD, GUJARAT- 394110</t>
  </si>
  <si>
    <t>NARESH MANUBHAI LEHRI</t>
  </si>
  <si>
    <t>DWARAKA</t>
  </si>
  <si>
    <t>E-15, GALI NO 9 RAJA PURI, UTTAM NAGAR NEW DELHI- 110059</t>
  </si>
  <si>
    <t>AMAN INTERNATIONAL</t>
  </si>
  <si>
    <t>UMESH CHANDRA MISHRA</t>
  </si>
  <si>
    <t>AJWPM2241C</t>
  </si>
  <si>
    <t>UTKAL BHARATI</t>
  </si>
  <si>
    <t>143, MANCHESWAR INDUSTRIAL ESTATE, ZONE-A, SECTOR-A, ORISSA- 751010</t>
  </si>
  <si>
    <t>AIMPB8403G</t>
  </si>
  <si>
    <t>VAIBHAV SHANTIKUMAR DONGARE</t>
  </si>
  <si>
    <t>KOLHAPUR MAIN</t>
  </si>
  <si>
    <t>MANGAL VAIBHAV DONGARE</t>
  </si>
  <si>
    <t>AFZPD1641L</t>
  </si>
  <si>
    <t>AAWPD4815A</t>
  </si>
  <si>
    <t>VEEKEE TRADERS</t>
  </si>
  <si>
    <t>RASH BEHARI AVENUE</t>
  </si>
  <si>
    <t>107/A RASH BEHARI AVENUE, 2ND FLOOR KOLKATA, WEST BENGAL- 700023</t>
  </si>
  <si>
    <t>VIRENDRA PATEL</t>
  </si>
  <si>
    <t>AXEPP0686J</t>
  </si>
  <si>
    <t>VICKY SINGH</t>
  </si>
  <si>
    <t>C-245, GALI NO-8, MAJLIS PARK, DELHI- 110033</t>
  </si>
  <si>
    <t>YOGESH C</t>
  </si>
  <si>
    <t>NO 138/C, 1-H CROSS, 3RD STAGE, 4TH BLOCK, SHARADA COLONY, BASAVESHWARANAGAR- 560079</t>
  </si>
  <si>
    <t>ARCHANA C N</t>
  </si>
  <si>
    <t>ATPPA5689P</t>
  </si>
  <si>
    <t>HUBBALLI GOKUL ROAD</t>
  </si>
  <si>
    <t>PRAMOD S KULKARNI</t>
  </si>
  <si>
    <t>BQSPK6075L</t>
  </si>
  <si>
    <t>MAGGE</t>
  </si>
  <si>
    <t>SUBRAMANIAM COOLI MUTTUM</t>
  </si>
  <si>
    <t>MANJRI CHAUDHARY</t>
  </si>
  <si>
    <t>HOME CREATION (INDIA)</t>
  </si>
  <si>
    <t>RAMCHANDER</t>
  </si>
  <si>
    <t>SHREE BHAGWAN</t>
  </si>
  <si>
    <t>RAHUL AGENCIES</t>
  </si>
  <si>
    <t>VAISHALI NAGAR, JAIPUR</t>
  </si>
  <si>
    <t>AAOPY8303Q</t>
  </si>
  <si>
    <t>SATINDER YADAV</t>
  </si>
  <si>
    <t>AAPPY0427J</t>
  </si>
  <si>
    <t>R K CONSTRUCTION</t>
  </si>
  <si>
    <t>AYANAVARAM</t>
  </si>
  <si>
    <t>DOOR NO 2A PILKINGTON ROAD, AYANAVARAM- 600023</t>
  </si>
  <si>
    <t>MURALIRANJAN S</t>
  </si>
  <si>
    <t>AIQPM2571A</t>
  </si>
  <si>
    <t>LATHA MURALIRAJAN</t>
  </si>
  <si>
    <t>ACHPL8447M</t>
  </si>
  <si>
    <t>SAVITHA VIHAR, DELHI</t>
  </si>
  <si>
    <t>R2/101/45D MOHAN NAGAR, NEW DELHI- 110046</t>
  </si>
  <si>
    <t>DALIP SINGH</t>
  </si>
  <si>
    <t>ABKPS5479A</t>
  </si>
  <si>
    <t>HARI CHAND RAJESH KUMAR</t>
  </si>
  <si>
    <t>SUDESH RANI</t>
  </si>
  <si>
    <t>AHOPR6539A</t>
  </si>
  <si>
    <t>AATPK3622M</t>
  </si>
  <si>
    <t>M S TEXTILES</t>
  </si>
  <si>
    <t>1471 STREET NO.48, JAFRABAD, DELHI- 110053</t>
  </si>
  <si>
    <t>MANSOOR AHMED</t>
  </si>
  <si>
    <t>BCBPA6258G</t>
  </si>
  <si>
    <t>SHABANA PARVEEN</t>
  </si>
  <si>
    <t>AQGPP4531M</t>
  </si>
  <si>
    <t>MEHARBAN INDUSTRIES PVT. LTD.</t>
  </si>
  <si>
    <t>B-23/2581/5, NEW 861, NEW INDUSTRIAL AREA A, PUNJAB- 141003</t>
  </si>
  <si>
    <t>ROHIT VERMA</t>
  </si>
  <si>
    <t>AAMPV6548C</t>
  </si>
  <si>
    <t>RAJNI VERMA</t>
  </si>
  <si>
    <t>AAMPV6547P</t>
  </si>
  <si>
    <t>CHETNA CONSTRUCTION</t>
  </si>
  <si>
    <t>SATARA</t>
  </si>
  <si>
    <t>PLOT NO.58, OPP.MANE HOSPITAL, VISAVA CAMP, SATARA- 415001</t>
  </si>
  <si>
    <t>JAYANT ALIAS JOTIRAM MARUTI HANDE PATIL</t>
  </si>
  <si>
    <t>ALRPP2182N</t>
  </si>
  <si>
    <t>SUCHITA JOTIRAM PATIL</t>
  </si>
  <si>
    <t>ALRPP2181R</t>
  </si>
  <si>
    <t>SWAPNIL JYOTHIRAM PATIL</t>
  </si>
  <si>
    <t>ALRPP2180Q</t>
  </si>
  <si>
    <t>HARSH STEEL</t>
  </si>
  <si>
    <t>P S CITY A-33, CHANGARA BHATA, RAIPUR- 492001</t>
  </si>
  <si>
    <t>SHATRUGHAN PANDEY</t>
  </si>
  <si>
    <t>BWLPP6900J</t>
  </si>
  <si>
    <t>MANORANJAN KUMAR PANDEY</t>
  </si>
  <si>
    <t>AIDPP5617R</t>
  </si>
  <si>
    <t>KANHA STEEL</t>
  </si>
  <si>
    <t>NEAR NAVI DUNIYA PRESS, BHANPURI INDUSTRIAL AREA, RAIPUR</t>
  </si>
  <si>
    <t>ANITA PANDEY</t>
  </si>
  <si>
    <t>BCAPP8834J</t>
  </si>
  <si>
    <t>SAI NIWAS, MDD-82, KABIR NAGAR PHASE-1, RAIPUR- 492001</t>
  </si>
  <si>
    <t>KONARK STEEL</t>
  </si>
  <si>
    <t>AAQFK1341J</t>
  </si>
  <si>
    <t>SHIVAM STEEL</t>
  </si>
  <si>
    <t>SHOP NO.3,4, 1ST FLOOR, MANGALAM MALL, AGRSEN CHOWK, RAIPUR- 492001</t>
  </si>
  <si>
    <t>SHUBHAM SALES</t>
  </si>
  <si>
    <t>LIG 1755, MPHB COLONY, HIRAPUR- 492001</t>
  </si>
  <si>
    <t>VAIBHAV SALES</t>
  </si>
  <si>
    <t>SHOP NO.3, MANGALAM MALL COMPLEX, AGRASEN CHOWK, RAIPUR- 492001</t>
  </si>
  <si>
    <t>DOSPS2960L</t>
  </si>
  <si>
    <t>KANCHAN SINGH</t>
  </si>
  <si>
    <t>DEMPK9368Q</t>
  </si>
  <si>
    <t>ADHARI LOGISTICS PVT. LTD.</t>
  </si>
  <si>
    <t>DOMBIVILI (EAST)</t>
  </si>
  <si>
    <t>VINOD M SHUKLA</t>
  </si>
  <si>
    <t>AANPS9708E</t>
  </si>
  <si>
    <t>RAJIV VINOD SHUKLA</t>
  </si>
  <si>
    <t>CSLPS7572L</t>
  </si>
  <si>
    <t>VIKAS VINOD SHUKLA</t>
  </si>
  <si>
    <t>BIJPS5463F</t>
  </si>
  <si>
    <t>SUNITA VINOD SHUKLA</t>
  </si>
  <si>
    <t>CSFPS8679L</t>
  </si>
  <si>
    <t>SHRIRAM TEXTILES</t>
  </si>
  <si>
    <t>MANOJBHAI KANTHIBHAI PATEL</t>
  </si>
  <si>
    <t>BSQPP3750B</t>
  </si>
  <si>
    <t>DHARMENDRA ISHWARBHAI PATEL</t>
  </si>
  <si>
    <t>BBJPP5345L</t>
  </si>
  <si>
    <t>NILESHBHAI KANTHIBHAI PATEL</t>
  </si>
  <si>
    <t>AMQPP3797F</t>
  </si>
  <si>
    <t>SHIVAKUMAR H B</t>
  </si>
  <si>
    <t>SOMWARPET</t>
  </si>
  <si>
    <t>S/O LATE BASAVARAJ H M, KIRGANDOOR VILLAGE &amp; POST, SOMWARPET- 571236</t>
  </si>
  <si>
    <t>VIJAY TYRES</t>
  </si>
  <si>
    <t>WEST MAMBALAM CHENNAI</t>
  </si>
  <si>
    <t>NO.74, WEST MADA CHURCH STREET, ROYAPURAM- 600013</t>
  </si>
  <si>
    <t>J VIJAYAKUMAR</t>
  </si>
  <si>
    <t>AILPJ7027P</t>
  </si>
  <si>
    <t>J SENTHAMARAI SELVI</t>
  </si>
  <si>
    <t>CIRCLE PRODUCTS</t>
  </si>
  <si>
    <t>101-A, ASPI MANSION NAUPADA, RAMWADI, CLOSE TO SCB BANK LTD, GOKHLE RD, THANE (W)- 400602</t>
  </si>
  <si>
    <t>DAVID JOEE PHILIP</t>
  </si>
  <si>
    <t>ARWPP7231M</t>
  </si>
  <si>
    <t>JASRAJ KAMALAKAR GIRE</t>
  </si>
  <si>
    <t>AHJPG7348F</t>
  </si>
  <si>
    <t>CHAUHAN ASSOSIATES</t>
  </si>
  <si>
    <t>ADESH CHAUHAN</t>
  </si>
  <si>
    <t>AHPPC0614E</t>
  </si>
  <si>
    <t>SUNITA CHAUHAN</t>
  </si>
  <si>
    <t>CHANDRASHEKAR L</t>
  </si>
  <si>
    <t>C M M COURT BENGALURU</t>
  </si>
  <si>
    <t>SRI RANGA NILAYA #52 MUNIKONDAPPA LAY OUT, BAGALGUNTE BANGALORE- 560073</t>
  </si>
  <si>
    <t>VANI C R</t>
  </si>
  <si>
    <t>JOHN VICTOR</t>
  </si>
  <si>
    <t>NO B/478-1-88 2TH A CROSS, BHUBALI NAGAR JALAHALLI VILLAGE, BENGALURU- 560054</t>
  </si>
  <si>
    <t>LAVEENA VICTOR</t>
  </si>
  <si>
    <t>NAGABHUSHAN N</t>
  </si>
  <si>
    <t>#15 BANASHANKARI NILAYA ,HESARAGHATTA MAIN ROAD,BONE MILL BUS STOP, BENGALURU- 560073</t>
  </si>
  <si>
    <t>GIRIJA T S</t>
  </si>
  <si>
    <t>PRABHU R C</t>
  </si>
  <si>
    <t>ASHALATHA</t>
  </si>
  <si>
    <t>SURESH Y</t>
  </si>
  <si>
    <t>SARAKKI LAYOUT</t>
  </si>
  <si>
    <t>ASHISH HANDLOOM INDUSTRIES</t>
  </si>
  <si>
    <t>ASHISH DUA</t>
  </si>
  <si>
    <t>AJGPD8587J</t>
  </si>
  <si>
    <t>SWATI DUA</t>
  </si>
  <si>
    <t>AOLPK8782L</t>
  </si>
  <si>
    <t>VENKATA LAKSHMI COTTON TRADERS</t>
  </si>
  <si>
    <t>PLOT NO4, KVR ESTATE ETUKUR ROAD, GUNTUR- 522002</t>
  </si>
  <si>
    <t>SUBHASHINI PARIMI</t>
  </si>
  <si>
    <t>BSYPP4588H</t>
  </si>
  <si>
    <t>KRISHNAIAH PARIMI</t>
  </si>
  <si>
    <t>BCKPP0124R</t>
  </si>
  <si>
    <t>SRS FINANCE LTD</t>
  </si>
  <si>
    <t>SRS TOWER 306, 3RD FLOOR, NEAR METRO ST MAHARAJPUR GT ROAD, FARIDABAD- 121003</t>
  </si>
  <si>
    <t>BOB, CORP</t>
  </si>
  <si>
    <t>ANKIT SACHDEVA</t>
  </si>
  <si>
    <t>BIMLESH TAYAL</t>
  </si>
  <si>
    <t>ALFPK5159G</t>
  </si>
  <si>
    <t>BTL HOLDING CO. LTD.</t>
  </si>
  <si>
    <t>AAACN5131E</t>
  </si>
  <si>
    <t>ANITHA N</t>
  </si>
  <si>
    <t>BTM LAYOUT</t>
  </si>
  <si>
    <t>CHANNEGOWDA H</t>
  </si>
  <si>
    <t>ADLPC4184H</t>
  </si>
  <si>
    <t>CRYSTALS AND CHEMICAL LABORATORIES PVT. LTD.</t>
  </si>
  <si>
    <t>27/18 RAJA RAM MOHAN RAI MARG, HALWASIYA MARKET,LUCKNOW- 226001</t>
  </si>
  <si>
    <t>PARESH RASTOGI</t>
  </si>
  <si>
    <t>AEDPR7986K</t>
  </si>
  <si>
    <t>DEEPAK RASTOGI</t>
  </si>
  <si>
    <t>AEDPR7989G</t>
  </si>
  <si>
    <t>FORTEK BIO SCIENCES PRIVATE LIMITED</t>
  </si>
  <si>
    <t>27/18 RAJA RAM MOHAN RAI MARG. LUCKNOW- 226001</t>
  </si>
  <si>
    <t>SONIA RASTOGI</t>
  </si>
  <si>
    <t>AMEPR4306A</t>
  </si>
  <si>
    <t>GURULINGA B N</t>
  </si>
  <si>
    <t>MALATHI</t>
  </si>
  <si>
    <t>CBTPM7014E</t>
  </si>
  <si>
    <t>JAYAPAL</t>
  </si>
  <si>
    <t>ANNANAGAR</t>
  </si>
  <si>
    <t>3/51 ANNASALAI T K PATTU, RED HILLS CHENNAI- 600052</t>
  </si>
  <si>
    <t>KESAVA ENTERPRISES</t>
  </si>
  <si>
    <t>KESAVA NARAYANA VEERAPANENI</t>
  </si>
  <si>
    <t>AFFPV6671L</t>
  </si>
  <si>
    <t>VEERAPANENI SUNEETHA</t>
  </si>
  <si>
    <t>AFVPV5252M</t>
  </si>
  <si>
    <t>RAMANAMMA VIRIGINENI</t>
  </si>
  <si>
    <t>ADHPV5282H</t>
  </si>
  <si>
    <t>LOGAPRAKASAM M</t>
  </si>
  <si>
    <t>NO.58, PERIYAR PATHAI CHOOLAIMEDU, TAMIL NADU- 600094</t>
  </si>
  <si>
    <t>SASIKUMAR L</t>
  </si>
  <si>
    <t>DMRPS8777J</t>
  </si>
  <si>
    <t>NAAZ HARD WARE MART</t>
  </si>
  <si>
    <t>12-4-20, PARK ROAD, TARA PET VIJAYAWADA- 520001</t>
  </si>
  <si>
    <t>NAFEES SULTANA</t>
  </si>
  <si>
    <t>APBPS6294L</t>
  </si>
  <si>
    <t>M A ALEEM KHAN</t>
  </si>
  <si>
    <t>AHMPK7491G</t>
  </si>
  <si>
    <t>NAGARAJ M</t>
  </si>
  <si>
    <t>GOWRAMMA</t>
  </si>
  <si>
    <t>RAJKUMAR V K</t>
  </si>
  <si>
    <t>NARASAMMA</t>
  </si>
  <si>
    <t>R S R INFRA</t>
  </si>
  <si>
    <t>SECUNDERABAD MAIN</t>
  </si>
  <si>
    <t>DNO.8-1-289-1-3-B RAMAKRISHNA NAGAR, KURNOOL- 518004</t>
  </si>
  <si>
    <t>ACUPT0286D</t>
  </si>
  <si>
    <t>EDULA RESHMA REDDY</t>
  </si>
  <si>
    <t>E RAJASHEKHAR REDDY</t>
  </si>
  <si>
    <t>BHWPR7689N</t>
  </si>
  <si>
    <t>E RANGASWAMY REDDY</t>
  </si>
  <si>
    <t>AABPE6412D</t>
  </si>
  <si>
    <t>SHAMNAD MOHAMMED</t>
  </si>
  <si>
    <t>SHAMLA S</t>
  </si>
  <si>
    <t>SRI LAKSHMI NARASIMHA AGENCIES</t>
  </si>
  <si>
    <t>TIRUPATI</t>
  </si>
  <si>
    <t>DNO.13-7-906/C, KORLAGUNTA , TIRUPATI RURAL- 517501</t>
  </si>
  <si>
    <t>AODPK0655C</t>
  </si>
  <si>
    <t>M BALA KRISHNA REDDY</t>
  </si>
  <si>
    <t>CRCPM7386J</t>
  </si>
  <si>
    <t>STALLION ENERGY PVT. LTD.</t>
  </si>
  <si>
    <t>KULDEEP SINGH BHIKUBHAI BASIYA</t>
  </si>
  <si>
    <t>ACBPB3675M</t>
  </si>
  <si>
    <t>SMITADEVI KULDIPSINGH BASIYA</t>
  </si>
  <si>
    <t>AGWPB4242P</t>
  </si>
  <si>
    <t>AEVPB9059B</t>
  </si>
  <si>
    <t>HINDUSTAN TRADING CO.</t>
  </si>
  <si>
    <t>AABFH8410L</t>
  </si>
  <si>
    <t>SWARNAKUMARI</t>
  </si>
  <si>
    <t>NO 2021 18TH MAIN, J P NAGAR 2ND PHASE, BENGALURU- 560078</t>
  </si>
  <si>
    <t>VISION 20-20 EYE CARE PRIVATE LIMITED</t>
  </si>
  <si>
    <t>RAJBHAVAN ROAD</t>
  </si>
  <si>
    <t>MOHAMMED SAFEEQ AHMED</t>
  </si>
  <si>
    <t>SUTEJ BUILDING SOLUTIONS PRIVATE LIMITED</t>
  </si>
  <si>
    <t>SRIRAMPURAM</t>
  </si>
  <si>
    <t>BASAVANA GOWDA</t>
  </si>
  <si>
    <t>AORPN1068C</t>
  </si>
  <si>
    <t>NAGARAJ K T</t>
  </si>
  <si>
    <t>AMJPN4813D</t>
  </si>
  <si>
    <t>KIRTI DETECTIVE AGENCY</t>
  </si>
  <si>
    <t>WILSON GARDEN</t>
  </si>
  <si>
    <t>#191/42, 10TH CROSS, WILSON GARDEN, BENGALURU- 560027</t>
  </si>
  <si>
    <t>SRINIVAS B T</t>
  </si>
  <si>
    <t>AKAPS6295B</t>
  </si>
  <si>
    <t>AYYAPPAN TRADING CORPORATION</t>
  </si>
  <si>
    <t>KAMAL PRABHU S P</t>
  </si>
  <si>
    <t>DEEPAKSHI DISPLAY DEVICES PVT. LTD.</t>
  </si>
  <si>
    <t>PASCHIM VHAR</t>
  </si>
  <si>
    <t>DEBABROTA MALAKAR</t>
  </si>
  <si>
    <t>AEHPM9582N</t>
  </si>
  <si>
    <t>POONAM MALAKAR</t>
  </si>
  <si>
    <t>AIIPM3795Q</t>
  </si>
  <si>
    <t>EASY FIT JEWELLERY PVT. LTD.</t>
  </si>
  <si>
    <t>GURU KRUPA ENTERPRISES</t>
  </si>
  <si>
    <t>A/230, LAXMI VISHNU MARKET, JUNI LIGHT HOUSE ROAD, GHEEKANTA ROAD, GUJARAT- 380001</t>
  </si>
  <si>
    <t>BTQPS2930F</t>
  </si>
  <si>
    <t>RADHA MADHAV ENTERPRISES PVT. LTD.</t>
  </si>
  <si>
    <t>AENPA0907R</t>
  </si>
  <si>
    <t>GUNJAN KUMAR</t>
  </si>
  <si>
    <t>ABQPA0937M</t>
  </si>
  <si>
    <t>VIJAYALAXMI AGENCIES</t>
  </si>
  <si>
    <t>DURGADBAIL</t>
  </si>
  <si>
    <t>AVMPS3562Q</t>
  </si>
  <si>
    <t>REDX AUTOLUBE PRIVATE LIMITED</t>
  </si>
  <si>
    <t>GURGAON SECTOR 14</t>
  </si>
  <si>
    <t>UPENDRA MAHESHWARI</t>
  </si>
  <si>
    <t>AIZPM8889L</t>
  </si>
  <si>
    <t>SWATI SALGIA</t>
  </si>
  <si>
    <t>BAVPS5188M</t>
  </si>
  <si>
    <t>KIRAN SETHI</t>
  </si>
  <si>
    <t>AKKPS1277R</t>
  </si>
  <si>
    <t>RADHIKA</t>
  </si>
  <si>
    <t>AGEPR8185P</t>
  </si>
  <si>
    <t>DESIRE ENGICON PVT. LTD.</t>
  </si>
  <si>
    <t>NIDHI JHA</t>
  </si>
  <si>
    <t>AGAPJ5683Q</t>
  </si>
  <si>
    <t>JENNY ENTERPRISE</t>
  </si>
  <si>
    <t>D/210 SAI DARSHAN SANKUL, NEAR TALAV MOTA VARACHHA, GUJARAT- 395001</t>
  </si>
  <si>
    <t>NILESHBHAI L KATRODIYA</t>
  </si>
  <si>
    <t>AVQPK4876P</t>
  </si>
  <si>
    <t>SWEAJ JAJODIA</t>
  </si>
  <si>
    <t>BUDHADEB CHATERJEE</t>
  </si>
  <si>
    <t>KEDAR NATH GOEL</t>
  </si>
  <si>
    <t>K.N.G. WIRE PVT. LTD</t>
  </si>
  <si>
    <t>MADHUSUDAN GOEL</t>
  </si>
  <si>
    <t>SUNITA GOEL (SMT.)</t>
  </si>
  <si>
    <t>KSM CONSTRUCTION &amp; HOLDINGS PVT. LTD.</t>
  </si>
  <si>
    <t>SULOCHANA GOEL (SMT.)</t>
  </si>
  <si>
    <t>SD PLOT, KUSUMBA, PO NARENDRAPUR, 24 PGS, KOLKATA</t>
  </si>
  <si>
    <t>MANAK MITRA</t>
  </si>
  <si>
    <t>MARSHAL TRADING COMPANY</t>
  </si>
  <si>
    <t>N.G. VANIJYA PVT. LTD.</t>
  </si>
  <si>
    <t>KRISHNA GOPAL SINGH</t>
  </si>
  <si>
    <t>ROBIN SHAH</t>
  </si>
  <si>
    <t>SAMANTA ENTERPRISE</t>
  </si>
  <si>
    <t>MOLI SAMANTA</t>
  </si>
  <si>
    <t>SWAPAN SAMANTA (SMT.)</t>
  </si>
  <si>
    <t>SNEVI CONFECTIONERIES</t>
  </si>
  <si>
    <t>64/1/14 KSHUDIRAM BOSE SARANI, KOLKATA - 700037</t>
  </si>
  <si>
    <t>CHABI SAMANTA (SMT.)</t>
  </si>
  <si>
    <t>PRATUSH SAMANTA</t>
  </si>
  <si>
    <t>PRABHAT KUMAR SAMANTA</t>
  </si>
  <si>
    <t>AMRITA SAMANTA (SMT.)</t>
  </si>
  <si>
    <t>C.G. IMPEX LIMITED</t>
  </si>
  <si>
    <t>BANK OF INDIA, ALLAHABAD BANK</t>
  </si>
  <si>
    <t>MANUBHAI C SONI</t>
  </si>
  <si>
    <t>1407, PRASAD CHAMBERS, OPERA HOUSE, MUMBAI</t>
  </si>
  <si>
    <t>MAHESH SHAH</t>
  </si>
  <si>
    <t>RUPA M SHAH (SMT.)</t>
  </si>
  <si>
    <t>RAHIL M SHAH (MASTER)</t>
  </si>
  <si>
    <t>NIRALI M SHAH (BABY)</t>
  </si>
  <si>
    <t>INDIAN OVERSEAS BANK, BANK OF INDIA, IDBI BANK LIMITED, YES BANK, DEVELOPMENT CREDIT BANK</t>
  </si>
  <si>
    <t>ANAND SINGH KOTHARI</t>
  </si>
  <si>
    <t>DINESH KUMAR JAIN</t>
  </si>
  <si>
    <t>SANGEETA KOTHARI (MRS.)</t>
  </si>
  <si>
    <t>PRIME PULSES PVT. LTD.</t>
  </si>
  <si>
    <t>57, BUDGE BUDGE TRUNK ROAD, SARKAR POOL, KOLKATA-700143</t>
  </si>
  <si>
    <t>INDIAN OVERSEAS BANK, YES BANK</t>
  </si>
  <si>
    <t>RAJNIT SINGH KOTHARI</t>
  </si>
  <si>
    <t>AMIT DAS</t>
  </si>
  <si>
    <t>BURDWAN-STATION BAZAR</t>
  </si>
  <si>
    <t>VILLAGE- NANDAL, P.O.- SHYAM SUNDAR, DISTT.- BURDWAN</t>
  </si>
  <si>
    <t>SK SARAFAT ALI</t>
  </si>
  <si>
    <t>DANIPALLI, P.O.- BUDHARAJA, DISTT.- SAMBALPUR, ORISSA</t>
  </si>
  <si>
    <t>KHIROD CHANDRA MALLIK</t>
  </si>
  <si>
    <t>AGFPM5924N</t>
  </si>
  <si>
    <t>PITABAS SETHI</t>
  </si>
  <si>
    <t>BDXPS7801L</t>
  </si>
  <si>
    <t>MAHESH TRADING COMPANY</t>
  </si>
  <si>
    <t>PUNJAB NATIONAL BANK, BANK OF BARODA, THANE JANATA SAHAKARI BANK, CANARA BANK, INDIAN OVERSEAS BANK</t>
  </si>
  <si>
    <t>KAPIL  RAJPUT</t>
  </si>
  <si>
    <t>SHREE KRISHNA MILK &amp; ALLIED PRODUCTS</t>
  </si>
  <si>
    <t>MUMBAI - NEW PANVEL</t>
  </si>
  <si>
    <t>SHREE MADHAV EDIBLE PRDUCTS LIMITED</t>
  </si>
  <si>
    <t>KOLKATA-BURRA BAZAR</t>
  </si>
  <si>
    <t>WEST BENGAL FINANCIAL CORPORATION</t>
  </si>
  <si>
    <t>PRADIP KUMAR LODHA</t>
  </si>
  <si>
    <t>ANUP KUMAR LODHA</t>
  </si>
  <si>
    <t>MADHAV KUMAR LODHA</t>
  </si>
  <si>
    <t>ANANT KUMAR LODHA</t>
  </si>
  <si>
    <t>TECHNO FORMULATIONS</t>
  </si>
  <si>
    <t>MUDDANA LAKSHMI DURGA</t>
  </si>
  <si>
    <t>SYED AMEENUDDIN</t>
  </si>
  <si>
    <t>JALANDHAR-NEW RAILWAY ROAD</t>
  </si>
  <si>
    <t>22/1, HARGOBIND NAGAR, DONGRI ROAD, DISTT. JALANDHAR</t>
  </si>
  <si>
    <t>BHUPINDER KUMAR</t>
  </si>
  <si>
    <t>ABHINANDAN TEXTILES AND READYMADE GARMENTS</t>
  </si>
  <si>
    <t>T. SANDHYA NAIDU (MS.)</t>
  </si>
  <si>
    <t>ABHINAYA DAIRY FARM</t>
  </si>
  <si>
    <t>GIDUVADA SATISH KUMAR</t>
  </si>
  <si>
    <t>AJAY TRADING CO.</t>
  </si>
  <si>
    <t>NARWANA</t>
  </si>
  <si>
    <t>JIND PATIALA ROAD, NARWANA</t>
  </si>
  <si>
    <t>MAHENDER JAIN</t>
  </si>
  <si>
    <t>AMRUTHA ENTERPRISES</t>
  </si>
  <si>
    <t>E. RAJYA LAKSHMI (MRS.)</t>
  </si>
  <si>
    <t>SBOP</t>
  </si>
  <si>
    <t>ANOKH SINGH S/O JOGINDER SINGH</t>
  </si>
  <si>
    <t>JOGA SINGH S/O ANOKH SINGH</t>
  </si>
  <si>
    <t>B 2 B CONNECTIONS PRIVATE LIMITED</t>
  </si>
  <si>
    <t>NEW DELHI-NEW FRIENDS COLONY</t>
  </si>
  <si>
    <t>SATISH KUMAR MARWAH</t>
  </si>
  <si>
    <t>MAHESH YADAV</t>
  </si>
  <si>
    <t>BIOTOR INDUSTRIES LTD.</t>
  </si>
  <si>
    <t>13, SITAFALWADI, DR. MASCARENHAS ROAD, MAZGAON, MUMBAI- 400 010</t>
  </si>
  <si>
    <t>BHARAT M KAPADIA</t>
  </si>
  <si>
    <t>CBS STEEL PVT. LTD.</t>
  </si>
  <si>
    <t>UNION BANK OF INDIA, ICICI BANK LTD.</t>
  </si>
  <si>
    <t>VIKAS SINGLA</t>
  </si>
  <si>
    <t>YASH PAL SINGLA</t>
  </si>
  <si>
    <t>GANESH OIL MILL</t>
  </si>
  <si>
    <t>PLOT NO.581, MAGARWARA, DISTT.- UNNAO</t>
  </si>
  <si>
    <t>GYAN MISRA</t>
  </si>
  <si>
    <t>GANGA CATTLE FEEDS</t>
  </si>
  <si>
    <t>PLOT NO.1130, MAGARWARA, DISTT.- UNNAO</t>
  </si>
  <si>
    <t>SURESH YADAV</t>
  </si>
  <si>
    <t>SHANTI POLYPACK INDUSTRIES</t>
  </si>
  <si>
    <t>EURO INDUSTRIES(I) LTD.</t>
  </si>
  <si>
    <t>MOUNTRD CHENNAI</t>
  </si>
  <si>
    <t>N.VIJAYKUMAR</t>
  </si>
  <si>
    <t>V.VIJAYLAKSHMI</t>
  </si>
  <si>
    <t>LUCKNOW CHAIN LINKS</t>
  </si>
  <si>
    <t>I.T. COLLEGE, LUCKNOW</t>
  </si>
  <si>
    <t>6-A 1 JAGDISH KUNG, DEORHI AGHAMIR, SUBHASH MARG, LUCKNOW - 226 003</t>
  </si>
  <si>
    <t>UMA RASTOGI</t>
  </si>
  <si>
    <t>AMIT RASTOGI</t>
  </si>
  <si>
    <t>SUNIL RASTOGI</t>
  </si>
  <si>
    <t>NITIN RASTOGI</t>
  </si>
  <si>
    <t>PATNI ENGG. LTD.</t>
  </si>
  <si>
    <t>NEW PALASIA, INDORE</t>
  </si>
  <si>
    <t>MANIK CHAND PATNI</t>
  </si>
  <si>
    <t>SUMATI PRAKASH PATNI</t>
  </si>
  <si>
    <t>SUSHIL KUMAR PATNI</t>
  </si>
  <si>
    <t>SUNIL KR. PATNI</t>
  </si>
  <si>
    <t>S.K.PANDIT</t>
  </si>
  <si>
    <t>B.G.THALIATH</t>
  </si>
  <si>
    <t>MASCON PROMOTERS PVT. LTD.</t>
  </si>
  <si>
    <t>A P C RD , KOLKATA</t>
  </si>
  <si>
    <t>262, A P C ROAD, KOLKATA - 6.</t>
  </si>
  <si>
    <t>VISHWADEV CHATTERJEE</t>
  </si>
  <si>
    <t>DEBASHISH CHATTERJEE</t>
  </si>
  <si>
    <t>KANORIA DYECHEM LTD.</t>
  </si>
  <si>
    <t>DINESH CHAUDHARY</t>
  </si>
  <si>
    <t>SANTOSH K. SHARMA</t>
  </si>
  <si>
    <t>JASWANTLAL MADALANI</t>
  </si>
  <si>
    <t>GOPAL D. CHORNAL</t>
  </si>
  <si>
    <t>CHARTERED META STEEL PVT. LTD.</t>
  </si>
  <si>
    <t>AMBEDKAR ROAD, KALOL</t>
  </si>
  <si>
    <t>BILESHWARPURA, KALOLMAHSANA HIGHWAY KALOL, GANDHINAGAR.</t>
  </si>
  <si>
    <t>G.S.F.C.</t>
  </si>
  <si>
    <t>JAYANTILAL G. SHAH</t>
  </si>
  <si>
    <t>HARSHAD P. SOLANKI</t>
  </si>
  <si>
    <t>ASHOK S. PUROHIT</t>
  </si>
  <si>
    <t>JOGESH D. SHAH</t>
  </si>
  <si>
    <t>SRI MURUGAN BUILDERS</t>
  </si>
  <si>
    <t>NAGA PATTINAM</t>
  </si>
  <si>
    <t>N. SENTHIL KUMAR</t>
  </si>
  <si>
    <t>N. VINAYAGA SELVAM</t>
  </si>
  <si>
    <t>FORWARD SECURITIES LTD.</t>
  </si>
  <si>
    <t>MANOJ, SHANKAR GHADEKAR MARG, PRABHADEVI, MUMBAI 400 025.</t>
  </si>
  <si>
    <t>D. R. WAGLE</t>
  </si>
  <si>
    <t>J. D. WAGLE</t>
  </si>
  <si>
    <t>J. R. BIRLA</t>
  </si>
  <si>
    <t>R. S. TARNEJA</t>
  </si>
  <si>
    <t>G. V. NADKARNI</t>
  </si>
  <si>
    <t>UNICO LEASING CO. LTD.</t>
  </si>
  <si>
    <t>37, REGAL BUILDING,PARLIAMENT STREET NEW DELHI.</t>
  </si>
  <si>
    <t>R. L. JAIN</t>
  </si>
  <si>
    <t>SANJOY JAIN</t>
  </si>
  <si>
    <t>S. B. JAIN</t>
  </si>
  <si>
    <t>NAINESH M. SHAH</t>
  </si>
  <si>
    <t>V.S.HOSPITAL, AHMEDABAD</t>
  </si>
  <si>
    <t>RONAK ENTERPRISES</t>
  </si>
  <si>
    <t>ELLISBRIDGE, AHMEDABAD</t>
  </si>
  <si>
    <t>SAAR TELE TECHNOLOGY LTD.</t>
  </si>
  <si>
    <t>JAWAHAR MARG, INDORE</t>
  </si>
  <si>
    <t>PLOT NO. 357, BHAGIRATHPURA, INDORE</t>
  </si>
  <si>
    <t>RAMA BIDASARIA</t>
  </si>
  <si>
    <t>APARNA BIDASARIA</t>
  </si>
  <si>
    <t>DASCO</t>
  </si>
  <si>
    <t>HAZRA ROAD KOLKKATA</t>
  </si>
  <si>
    <t>SUBRATA DAS</t>
  </si>
  <si>
    <t>GIRNER EQUIPMENTS PVT LTD</t>
  </si>
  <si>
    <t>JOHARI BAZAR JAIPUR</t>
  </si>
  <si>
    <t>C H MUNSHI</t>
  </si>
  <si>
    <t>NIRMALA MUNSHI</t>
  </si>
  <si>
    <t>ILA MUNSHI</t>
  </si>
  <si>
    <t>NIKETAN MARKETING</t>
  </si>
  <si>
    <t>V S HOSPITAL</t>
  </si>
  <si>
    <t>CBI, KHOKHARA</t>
  </si>
  <si>
    <t>NILESH K. PATEL</t>
  </si>
  <si>
    <t>BHARAT MEDICAL AGENCY</t>
  </si>
  <si>
    <t>NADIAD</t>
  </si>
  <si>
    <t>2497/4, GANJ BAZAR, NADIAD</t>
  </si>
  <si>
    <t>CHANDPOLE BAZAR JAIPUR</t>
  </si>
  <si>
    <t>AGARWAL MARKET, BABA HARISH CHAND MARG, JAIPUR</t>
  </si>
  <si>
    <t>MRS. SUSHILA BAJAJ</t>
  </si>
  <si>
    <t>PUNJABI GHASITARAM HALWAI KARACHIWALA</t>
  </si>
  <si>
    <t>PREMKUMAR G. BAJAJ</t>
  </si>
  <si>
    <t>ASHOK G. BAJAJ</t>
  </si>
  <si>
    <t>VIPPAN G. BAJAJ</t>
  </si>
  <si>
    <t>RAVI G. BAJAJ</t>
  </si>
  <si>
    <t>D. MEHRA &amp; CO.</t>
  </si>
  <si>
    <t>DUM DUM</t>
  </si>
  <si>
    <t>97, RABINDRA NAGAR, KOLKATA-700035</t>
  </si>
  <si>
    <t>DEBENDRA MEHRA</t>
  </si>
  <si>
    <t>SREE MEENAKSHI TEX</t>
  </si>
  <si>
    <t>TAMIL ANDU</t>
  </si>
  <si>
    <t>T. NAGAR, CHENNAI</t>
  </si>
  <si>
    <t>47-48, SIR THEAGARAYA ROAD, CHHENNAI-17</t>
  </si>
  <si>
    <t>M. RAMESH</t>
  </si>
  <si>
    <t>JANAGARAJAN</t>
  </si>
  <si>
    <t>A. SELVAN</t>
  </si>
  <si>
    <t>DURGESH TRADE CREDIT PVT. LTD.</t>
  </si>
  <si>
    <t>H V K BAJORIA</t>
  </si>
  <si>
    <t>ANIL BAJORIA</t>
  </si>
  <si>
    <t>RAMESH TRADING CO.</t>
  </si>
  <si>
    <t>MICROCITY INDIA LTD.</t>
  </si>
  <si>
    <t>DEVANG DINESH MASTER</t>
  </si>
  <si>
    <t>RANDHIR MARVA</t>
  </si>
  <si>
    <t>B SRIKRISHNAN</t>
  </si>
  <si>
    <t>ATUL FASTNERS</t>
  </si>
  <si>
    <t>SECTOR 22-D, CHANDIGARH</t>
  </si>
  <si>
    <t>ANDHRA BANK, BANK OF INDIA</t>
  </si>
  <si>
    <t>JAGDISH KAPOOR</t>
  </si>
  <si>
    <t>ATUL KAPOOR</t>
  </si>
  <si>
    <t>NAGPUR STORES PVT LTD</t>
  </si>
  <si>
    <t>MOUNT ROAD EXTN., NAGPUR</t>
  </si>
  <si>
    <t>BASEMENT POONAM CHAMBERS, BYRAMJI TOWN, NAGPUR, MAHARASHTRA</t>
  </si>
  <si>
    <t>ROOPCHAND UTTAMCHAND WASWANI</t>
  </si>
  <si>
    <t>SURESH ROOPCHAND WASWANI</t>
  </si>
  <si>
    <t>MITSUBISHI TRADING PVT. LTD.</t>
  </si>
  <si>
    <t>17, BALMUKUND MAKKAR ROAD, KOLKATA-700 007</t>
  </si>
  <si>
    <t>SANJOY BAJORIA</t>
  </si>
  <si>
    <t>MONORANJAN PAL</t>
  </si>
  <si>
    <t>SATYANANDA TEXTILES ENTERPRISES PVT. LTD.</t>
  </si>
  <si>
    <t>32, MARQUIS STREET, KOLKATA-700 016</t>
  </si>
  <si>
    <t>R P SINGHAL</t>
  </si>
  <si>
    <t>C P PODDAR</t>
  </si>
  <si>
    <t>FASTRACK REALESTATE CONSTRUCTION PVT. LTD.</t>
  </si>
  <si>
    <t>NIRAPADA MUKHOPADHYA</t>
  </si>
  <si>
    <t>PETAL TRADING PVT. LTD.</t>
  </si>
  <si>
    <t>25-V, SALIMPUR ROAD, KOLKATA-700 031</t>
  </si>
  <si>
    <t>MOLOY PRATIM BASU</t>
  </si>
  <si>
    <t>MANICK SHAW</t>
  </si>
  <si>
    <t>M K TOUR AND TRAVELS PVT. LTD.</t>
  </si>
  <si>
    <t>MUZIRBUR RAHMAN MOLLAH</t>
  </si>
  <si>
    <t>IFTKAR AHMED</t>
  </si>
  <si>
    <t>PETAL FORMS PVT. LTD.</t>
  </si>
  <si>
    <t>88, SARAT CHATERJEE ROAD, LAKE TOWN, KOLKATA-700 089</t>
  </si>
  <si>
    <t>BHASKAR SAHA</t>
  </si>
  <si>
    <t>SONALI BASU</t>
  </si>
  <si>
    <t>TEA BROKERS (GUWAHATI) PVT LTD</t>
  </si>
  <si>
    <t>IFB-KOLKATA</t>
  </si>
  <si>
    <t>MANAVIRAM BARUA</t>
  </si>
  <si>
    <t>DEEPANKAR BARUA</t>
  </si>
  <si>
    <t>CHITRA BARUA</t>
  </si>
  <si>
    <t>R P ENTERPRISES</t>
  </si>
  <si>
    <t>208, BANSDRONI GOVT. COLONY, SREEKANAN, KOLKATA - 700 070</t>
  </si>
  <si>
    <t>PRANAB KUMAR DEBNATH</t>
  </si>
  <si>
    <t>TYSON POWER SYSTEMS</t>
  </si>
  <si>
    <t>OGLI</t>
  </si>
  <si>
    <t>402/15, MAUZA OGLI, KALAAMB, DISTT. SIRMAUR(HP) - 173030</t>
  </si>
  <si>
    <t>VINOD KAUSHIK</t>
  </si>
  <si>
    <t>SAMEER ARYA</t>
  </si>
  <si>
    <t>WORLI, MUMBAI</t>
  </si>
  <si>
    <t>6, FORJETT STREET, GOWALIA TANK, MUMBAI - 400036</t>
  </si>
  <si>
    <t>N.DINESH REDDY &amp; Y KALARANI</t>
  </si>
  <si>
    <t>BANASHANKRI</t>
  </si>
  <si>
    <t>1703, 1ST MAIN, 6th CROSS, 1ST PHASE 5TH STAGE, BEML NAGAR, BANGALORE -560076</t>
  </si>
  <si>
    <t>N DINESH REDDY</t>
  </si>
  <si>
    <t>Y KALARANI</t>
  </si>
  <si>
    <t>MARS EQUIPMENTS LTD.</t>
  </si>
  <si>
    <t>SRI  PRASANT KR. DUBEY</t>
  </si>
  <si>
    <t>MR. MD. HASAN</t>
  </si>
  <si>
    <t>MARSHAL TRACTORS LTD.</t>
  </si>
  <si>
    <t>SRI B.N. TEWARI</t>
  </si>
  <si>
    <t>SRI SURESH CHANDRA</t>
  </si>
  <si>
    <t>AMB, KOLKATA</t>
  </si>
  <si>
    <t>AMIYA KUNDU</t>
  </si>
  <si>
    <t>SHREE KRISHNA TRADING COMPANY</t>
  </si>
  <si>
    <t>AMB,KOLKATA</t>
  </si>
  <si>
    <t>SYNERGY POWER COMPUTER PVT LTD</t>
  </si>
  <si>
    <t>GITANJALI GUPTA</t>
  </si>
  <si>
    <t>CHAPANALA TEA ESTATE</t>
  </si>
  <si>
    <t>UMAN MUHAMMAD</t>
  </si>
  <si>
    <t>ZENNITH TIMBER PRODUCTS PVT LTD</t>
  </si>
  <si>
    <t>5,NIMTALA GHAT STREET, KOL-700006</t>
  </si>
  <si>
    <t>SHREE BHAGWATI DAYAL PLYBOARD</t>
  </si>
  <si>
    <t>ARUNADEVI BHANIRAMKA</t>
  </si>
  <si>
    <t>VAISHNO TIMBER PVT LTD</t>
  </si>
  <si>
    <t>5,NIMTALA GHAT STREET, KOLKATA-700006</t>
  </si>
  <si>
    <t>MAA TARA TIMBER PVT LTD</t>
  </si>
  <si>
    <t>D.M.SUPPLY AGENCY</t>
  </si>
  <si>
    <t>UTTARPARA MAIN</t>
  </si>
  <si>
    <t>SABYASACHI PAUL</t>
  </si>
  <si>
    <t>GANGA BRICKS</t>
  </si>
  <si>
    <t>DEOGHAR</t>
  </si>
  <si>
    <t>SHANTA KUMAR</t>
  </si>
  <si>
    <t>DHANUS TECHNOLOGIES LTD</t>
  </si>
  <si>
    <t>MCU T.NAGORE</t>
  </si>
  <si>
    <t>6,B, MENA KAMPALA ARCADE 113-114, SIR THYEGARAYA ROAD, T. NAGORE, CHENNAI</t>
  </si>
  <si>
    <t>A.D SUDHINDRA</t>
  </si>
  <si>
    <t>S.MANOHARAN</t>
  </si>
  <si>
    <t>G.RATHAN KUMAR</t>
  </si>
  <si>
    <t>T.S SRINIVASAN</t>
  </si>
  <si>
    <t>FORTUNE WAREHOUSING</t>
  </si>
  <si>
    <t>MOHAMMD JUNED KHAN</t>
  </si>
  <si>
    <t>ASADULLAH KHAN</t>
  </si>
  <si>
    <t>ZOHEBULLAH KHAN</t>
  </si>
  <si>
    <t>AGRONOMY SERVICES</t>
  </si>
  <si>
    <t>APVPS2384H</t>
  </si>
  <si>
    <t>SHEIKH ALLEMUDDIN</t>
  </si>
  <si>
    <t>MAYFAIR WAREHOUSING</t>
  </si>
  <si>
    <t>UCOBANK</t>
  </si>
  <si>
    <t>ASHIS DEEWAN</t>
  </si>
  <si>
    <t>B-3, SWAGAT APARTMENT, RAISEN ROAD BHOPAL.</t>
  </si>
  <si>
    <t>J.K.SHARMA</t>
  </si>
  <si>
    <t>GANGARAM KEER</t>
  </si>
  <si>
    <t>P.L.SHARMA</t>
  </si>
  <si>
    <t>YASHODA DEVI</t>
  </si>
  <si>
    <t>JAYANTI SHARMA</t>
  </si>
  <si>
    <t>SRI BALAJI PLASTIC</t>
  </si>
  <si>
    <t>ITWARI, NAGPUR</t>
  </si>
  <si>
    <t>305, HIMALAYA PARK, SHIVAJI NAGAR, NAGPUR</t>
  </si>
  <si>
    <t>SHEETAL KABRA</t>
  </si>
  <si>
    <t>UNIQUE BUILDERS &amp; ENGINEERS</t>
  </si>
  <si>
    <t>MOUNT ROAD NAGPUR</t>
  </si>
  <si>
    <t>RAMNIWAS AGARWAL</t>
  </si>
  <si>
    <t>DURGABAI AGARWAL</t>
  </si>
  <si>
    <t>SAMIA COMPUTER PVT LTD</t>
  </si>
  <si>
    <t>SST MEDIA PVT LTD</t>
  </si>
  <si>
    <t>119, PARK STREET, WHITE HOUSE GROUND FLOOR, KOLKATA-700016</t>
  </si>
  <si>
    <t>JONA DUTTA</t>
  </si>
  <si>
    <t>EPSON (INDIA)</t>
  </si>
  <si>
    <t>PARK STREET, KOLKATA</t>
  </si>
  <si>
    <t>143, M.G.ROAD (IST FLOOR) KEORA PUKUR BAZAR KOLKATA-700082</t>
  </si>
  <si>
    <t>MD ASADUZZAM KHAN</t>
  </si>
  <si>
    <t>CHANDRA MOHAN SARKAR</t>
  </si>
  <si>
    <t>97/E, TALTALA LANE, KOLKATA-700014</t>
  </si>
  <si>
    <t>PLG AGROTECH LTD</t>
  </si>
  <si>
    <t>FLAGSHIP CORPORATE, INDIA EXCHANGE PLACE, KOLKATA</t>
  </si>
  <si>
    <t>NIVEDITA DIAGNOSTIC &amp; RESEARCH HOSPITAL PVT LTD</t>
  </si>
  <si>
    <t>GOSWAMI &amp; CO</t>
  </si>
  <si>
    <t>PETAL TRADING (P) LTD</t>
  </si>
  <si>
    <t>25 V, SELIMPUR ROAD, KOLKATA-700031</t>
  </si>
  <si>
    <t>ATYA DUTTA</t>
  </si>
  <si>
    <t>SHYAMAPADA SHAH</t>
  </si>
  <si>
    <t>SAYED PARVEZ HOSSAIN</t>
  </si>
  <si>
    <t>AMITAVA SAHA</t>
  </si>
  <si>
    <t>50A, P.G.SHAH ROAD KOLKATA-700032</t>
  </si>
  <si>
    <t>NISHA IMPEX</t>
  </si>
  <si>
    <t>3, KEDAR BANERJEE LANE KOLKATA-700007</t>
  </si>
  <si>
    <t>MANAJ KR DAS</t>
  </si>
  <si>
    <t>RAMESH CH MONDAL</t>
  </si>
  <si>
    <t>MAMTA ASSOCIATES</t>
  </si>
  <si>
    <t>SAHIDNAGORE</t>
  </si>
  <si>
    <t>PLOT NO: 3688 CRP SQUARE BHUBANESWAR</t>
  </si>
  <si>
    <t>FC, NORIMANPOINT MUMBAI</t>
  </si>
  <si>
    <t>5TH FLOOR, DEVCHAND HOUSE, SHIVSAGORE ESTATE DR. A.B.ROAD WORLI MUMBAI</t>
  </si>
  <si>
    <t>B.L.KEJRIWAL</t>
  </si>
  <si>
    <t>SATAV INFRASTRUCTURE PVT. LTD</t>
  </si>
  <si>
    <t>MCU-PIMPRI</t>
  </si>
  <si>
    <t>DENA BANK, SYNDICATE BANK, UBI, IDBI, SICOM</t>
  </si>
  <si>
    <t>ANIL M HAWALE</t>
  </si>
  <si>
    <t>BLUE BIRDS (INDIA) LIMITED</t>
  </si>
  <si>
    <t>DECCAN GYMKHANA, PUNE</t>
  </si>
  <si>
    <t>759/74, PRABHAT ROAD, PUNE-411004</t>
  </si>
  <si>
    <t>APPROV SONTAKKE</t>
  </si>
  <si>
    <t>H. ARORA</t>
  </si>
  <si>
    <t>DAVID KUNDAN</t>
  </si>
  <si>
    <t>MADHUSUDAN VAIDYA</t>
  </si>
  <si>
    <t>BRIG HNS SHASTRY</t>
  </si>
  <si>
    <t>VITTHAL BACHAL</t>
  </si>
  <si>
    <t>VIKASH PAI</t>
  </si>
  <si>
    <t>NABD KISORE LAHOTI</t>
  </si>
  <si>
    <t>KHAN WATCH &amp; CO</t>
  </si>
  <si>
    <t>91/92 BAPUIJINAGAR, BHUBANESWAR</t>
  </si>
  <si>
    <t>SALIMUDDIN KHAN</t>
  </si>
  <si>
    <t>SAYEEDA KHATUN</t>
  </si>
  <si>
    <t>CHATTISGARH STEEL CASTINGS PVT LTD</t>
  </si>
  <si>
    <t>SEC-1 BHILAI</t>
  </si>
  <si>
    <t>32&amp;33C, LIGHT INDUSTRAL AREA, BHILAI</t>
  </si>
  <si>
    <t>S.K.ENTERPRISE</t>
  </si>
  <si>
    <t>SHREE TRADING CORPORATION</t>
  </si>
  <si>
    <t>MAIN ROAD NAHAR LAGAN PAPUMPARA ARUNACHAL PRADESH</t>
  </si>
  <si>
    <t>ARUN KUMAR SETHI</t>
  </si>
  <si>
    <t>R.B.TRADING CO</t>
  </si>
  <si>
    <t>RAMESH JOIN</t>
  </si>
  <si>
    <t>AMB KOLKATA</t>
  </si>
  <si>
    <t>2,JAGADISH NATH ROY LANE KOLKATA-70026</t>
  </si>
  <si>
    <t>SHYAMAL DANDAPAT</t>
  </si>
  <si>
    <t>PANCHUGOPAL DANDAPAT</t>
  </si>
  <si>
    <t>BOBITA DANDAPAT</t>
  </si>
  <si>
    <t>SHIVANG TREXIM LTD</t>
  </si>
  <si>
    <t>FLAGSHIP CORPORATE, , KOLKATA</t>
  </si>
  <si>
    <t>ASIM SINGH</t>
  </si>
  <si>
    <t>POONAM SINGH</t>
  </si>
  <si>
    <t>NATIONAL POLYMERS</t>
  </si>
  <si>
    <t>CHURCHGATE MUMBAI</t>
  </si>
  <si>
    <t>23, KABI BAI TRUST BUILDING 2ND FLOOR 14/16 BHANDARI CROSS LANE MASJID BUNDER(W) MUMBAI</t>
  </si>
  <si>
    <t>NAZZ TELECOM</t>
  </si>
  <si>
    <t>DABHAGA P.O-PIRPUR ULUBERIA HOWRAH</t>
  </si>
  <si>
    <t>NAZRUL HAQUE</t>
  </si>
  <si>
    <t>THE MARKANDEYA CO-OP SUGAR MILLS LTD:</t>
  </si>
  <si>
    <t>AMB, BANGALORE</t>
  </si>
  <si>
    <t>SHRI GANGAI TEXTECH (INDIA) PVT LTD</t>
  </si>
  <si>
    <t>AMB, CHENNAI</t>
  </si>
  <si>
    <t>CANARA BANK, SBI, SYNDICATE BANK</t>
  </si>
  <si>
    <t>PYRAMID SAIMIRA THEATRE LTD</t>
  </si>
  <si>
    <t>F.C CHENNAI</t>
  </si>
  <si>
    <t>SECOND FLOOR, 101, DINROZE ESTATE, MOUNT ROAD, CHENNAI-600002</t>
  </si>
  <si>
    <t>PNB, SYN BANK, SBP, UB, FED BANK INDUS BANK</t>
  </si>
  <si>
    <t>NARASIMHAN NARAYANAN</t>
  </si>
  <si>
    <t>P.S. SAMINATHAN</t>
  </si>
  <si>
    <t>SUGUMARAN SUNDARAM</t>
  </si>
  <si>
    <t>BANIAN &amp; BERRY ALLOYS LTD</t>
  </si>
  <si>
    <t>MCU, AHMEDABAD</t>
  </si>
  <si>
    <t>PNB,BOM.DENA BANK</t>
  </si>
  <si>
    <t>BHAILALBHAI PATEL</t>
  </si>
  <si>
    <t>ARUN G. VERMA</t>
  </si>
  <si>
    <t>N.P.TEKRIEWAL</t>
  </si>
  <si>
    <t>ISHWARBHAI B. PATEL</t>
  </si>
  <si>
    <t>ANIL G. VERMA</t>
  </si>
  <si>
    <t>SCOPE PROPERTIES PVT LTD</t>
  </si>
  <si>
    <t>69, NORTH USMAN ROAD, T. NAGAR, CHENNAI-600017</t>
  </si>
  <si>
    <t>N.SARADA REDDY</t>
  </si>
  <si>
    <t>N. VINEELA REDDY</t>
  </si>
  <si>
    <t>ARAMBAG HATCHERIES LIMITED</t>
  </si>
  <si>
    <t>MCU,KOLKATA</t>
  </si>
  <si>
    <t>59,B, CHOWRINGHEE ROAD, KOLKATA-700020</t>
  </si>
  <si>
    <t>AB,UBI,CBI,CAN BANK, IOB,OBC, AXIS BANK, ICICI.</t>
  </si>
  <si>
    <t>PRASUN KUMAR ROY</t>
  </si>
  <si>
    <t>NIHAR RANJAN CHAKRABORTY</t>
  </si>
  <si>
    <t>BISHAKA DUTTA</t>
  </si>
  <si>
    <t>JOYA ROY</t>
  </si>
  <si>
    <t>MAA SAMLESWARI SPONGE IRON LTD</t>
  </si>
  <si>
    <t>DINESH KUMAR AGARWAL</t>
  </si>
  <si>
    <t>MUNA BEHERA</t>
  </si>
  <si>
    <t>SUBHENDU PATTNAIK</t>
  </si>
  <si>
    <t>PREM KUMAR AGARWAL</t>
  </si>
  <si>
    <t>ROURKELA MAIN</t>
  </si>
  <si>
    <t>USHA GUPTA</t>
  </si>
  <si>
    <t>MAVEN INDUSTRIES LTD</t>
  </si>
  <si>
    <t>BARCLAYS BANK PLC</t>
  </si>
  <si>
    <t>ASHOK NARAYAN RATHI</t>
  </si>
  <si>
    <t>KISHORE NARAYAN RATHI</t>
  </si>
  <si>
    <t>SH. RAMA MURTHY VELUSWAMY</t>
  </si>
  <si>
    <t>G. BHARATI DEVI GUNDLURI</t>
  </si>
  <si>
    <t>BANJARA HILLS, HYDERABAD</t>
  </si>
  <si>
    <t>SRINIVASA CONTRACTORS &amp; ENGINEERS</t>
  </si>
  <si>
    <t>SRINIVAS GUNDLURI</t>
  </si>
  <si>
    <t>SSVG ENGINEERING PVT LTD</t>
  </si>
  <si>
    <t>MRS G. BHARATI DEVI GUNDLURI</t>
  </si>
  <si>
    <t>K. RAJITHA &amp; K. SARALA</t>
  </si>
  <si>
    <t>MG ROAD, SECUNDRABAD</t>
  </si>
  <si>
    <t>K. RAJITHA</t>
  </si>
  <si>
    <t>K. SARALA</t>
  </si>
  <si>
    <t>K.ANANTA REDDY &amp; K. SARALA</t>
  </si>
  <si>
    <t>K.ANANTA REDDY</t>
  </si>
  <si>
    <t>K. VENKAT REDDY</t>
  </si>
  <si>
    <t>ENGLISH EDITION PUBLISHERS &amp; DISTRIBUTORS (INDIA) LTD</t>
  </si>
  <si>
    <t>AMB, MUMBAI</t>
  </si>
  <si>
    <t>JAGMOHAN SINGH SETHI</t>
  </si>
  <si>
    <t>TRILOCHAN SINGH SETHI</t>
  </si>
  <si>
    <t>ROOPVINDER SINGH SETHI</t>
  </si>
  <si>
    <t>JASVINDER SINGH SETHI</t>
  </si>
  <si>
    <t>PRECISION ENGINEEERING &amp; TOOLS &amp; COMPONENTS</t>
  </si>
  <si>
    <t>AMB,MUMBAI</t>
  </si>
  <si>
    <t>RUPVINDER SINGH SETHI</t>
  </si>
  <si>
    <t>ANKIT PACKAGING LTD</t>
  </si>
  <si>
    <t>S.D SECUNDERABAD</t>
  </si>
  <si>
    <t>M L AGARWAL</t>
  </si>
  <si>
    <t>B.M AGARWAL</t>
  </si>
  <si>
    <t>P.L.AGARWAL</t>
  </si>
  <si>
    <t>C.I. PRINTS PVT LTD</t>
  </si>
  <si>
    <t>CENTRAL INDIA PACKAGING CO PVT LTD</t>
  </si>
  <si>
    <t>SRI VISHNU SPONGE IRON PVT LTD</t>
  </si>
  <si>
    <t>SAHIDNAGAR, BHUBANESWAR</t>
  </si>
  <si>
    <t>PLOT NO: 9, GANGANAGAR, UNIT-6, BHUBANESWAR</t>
  </si>
  <si>
    <t>JOYDEV PRADHAN</t>
  </si>
  <si>
    <t>SANSAPTKA SWAIN</t>
  </si>
  <si>
    <t>AMIT EXPORTS &amp; IMPORTS</t>
  </si>
  <si>
    <t>MCU, KOLKATA</t>
  </si>
  <si>
    <t>AB,IOB</t>
  </si>
  <si>
    <t>KUMLAI TEA INDUSTRIES LTD</t>
  </si>
  <si>
    <t>NICCO HOUSE, 4TH FLOOR,7, CHURCH LANE, KOLKATA-700001</t>
  </si>
  <si>
    <t>R.K.KANOI</t>
  </si>
  <si>
    <t>S.K.KANOI</t>
  </si>
  <si>
    <t>J.P.KANOI</t>
  </si>
  <si>
    <t>P.D.KANOI</t>
  </si>
  <si>
    <t>BUM CONSTRUCTION</t>
  </si>
  <si>
    <t>RAJGARH ROAD,SILPUKHURI</t>
  </si>
  <si>
    <t>UJJAL BAURAH</t>
  </si>
  <si>
    <t>SREE CORPORATION</t>
  </si>
  <si>
    <t>PROMODE KR JAIN</t>
  </si>
  <si>
    <t>MAROOF EXIM</t>
  </si>
  <si>
    <t>FLAT NO: 202, MUSTAFA MANZIL, NEAR KHOJA, JAMATKHANA, VASAI(W) DIST- THANE-401201</t>
  </si>
  <si>
    <t>UROOSA MOHASIN MIYANA</t>
  </si>
  <si>
    <t>SRI VENKATESWARA TEXTILES</t>
  </si>
  <si>
    <t>N.M.SENTHIL KUMAR</t>
  </si>
  <si>
    <t>MEDICITY HOSPITALS PVT LTD</t>
  </si>
  <si>
    <t>CHOURABAZAR</t>
  </si>
  <si>
    <t>BALBIR SINGH SEKHON</t>
  </si>
  <si>
    <t>GAURAV SACHDEVA</t>
  </si>
  <si>
    <t>ARUN MEHTA</t>
  </si>
  <si>
    <t>ASHISH PAL SINGH</t>
  </si>
  <si>
    <t>RUPINDER SING GREWAL</t>
  </si>
  <si>
    <t>SUSHANT AHUJA</t>
  </si>
  <si>
    <t>RITA AHUJA</t>
  </si>
  <si>
    <t>S. S. INTERNATIONAL</t>
  </si>
  <si>
    <t>BA-114, 2ND FLOOR, SECTOR-I, SALT LAKE, KOLKATA 700064</t>
  </si>
  <si>
    <t>SIDDARTHA NAG</t>
  </si>
  <si>
    <t>ESS ESS ENTERPRISE</t>
  </si>
  <si>
    <t>SOMA NAG</t>
  </si>
  <si>
    <t>ASHIYANA</t>
  </si>
  <si>
    <t>RACHITA CHEMICAL INDUSTRIES</t>
  </si>
  <si>
    <t>164/45 LAKE GARDENS, KOLKATA 700045</t>
  </si>
  <si>
    <t>RAJ TILAK ROY</t>
  </si>
  <si>
    <t>GOLDEN SERVICES</t>
  </si>
  <si>
    <t>HABRA</t>
  </si>
  <si>
    <t>243, JESSORE ROAD, PO HABRA, 24 PARGANAS NORTH WEST BENGAL 743263</t>
  </si>
  <si>
    <t>SUKHEN TALUKDAR</t>
  </si>
  <si>
    <t>SOURYA RANAJN BEHERA</t>
  </si>
  <si>
    <t>ODISHA GOVT SECRETARIAT</t>
  </si>
  <si>
    <t>SANTOSH KUMAR JENA</t>
  </si>
  <si>
    <t>ASTHA</t>
  </si>
  <si>
    <t>SATYANANDA NAYAK</t>
  </si>
  <si>
    <t>RAMAKANTA ROUT</t>
  </si>
  <si>
    <t>PARTHA SARATHI JENA</t>
  </si>
  <si>
    <t>NIRANJAN PRADHAN</t>
  </si>
  <si>
    <t>SHOVAN MINERALS PVT. LTD.</t>
  </si>
  <si>
    <t>SURYA NARAYAN PRADHAN</t>
  </si>
  <si>
    <t>BRUNDABAN JENA</t>
  </si>
  <si>
    <t>ABHIMANYU SWAIN</t>
  </si>
  <si>
    <t>TARAKOT, VIA-BAITARINI ROAD, DIST. JAJPUR</t>
  </si>
  <si>
    <t>KRIPASINDHU MALLICK</t>
  </si>
  <si>
    <t>SATYA SAI TRANSPORT</t>
  </si>
  <si>
    <t>AURYA RANJAN BEHARA</t>
  </si>
  <si>
    <t>PLOT NO.612, JAYADEV VIHAR, NAYAPALLI, NEAR EKAMRA KANAN PARK, BHUBANESWAR-15.</t>
  </si>
  <si>
    <t>ARUN SWAIN</t>
  </si>
  <si>
    <t>KRIPASINDHU MULLICK</t>
  </si>
  <si>
    <t>SRIKANTA SAMANTA RAI</t>
  </si>
  <si>
    <t>PLOT NO.N-5/274, IRC VILLAGE, NAYAPALLI, BHUBANESWAR</t>
  </si>
  <si>
    <t>NIRANJAN MALLICK</t>
  </si>
  <si>
    <t>PRASANT BISWAL</t>
  </si>
  <si>
    <t>ANADI CHANDRA MALLICK</t>
  </si>
  <si>
    <t>G C S EXPORTS INTERNATIONAL</t>
  </si>
  <si>
    <t>GOALPARA, ASSAM</t>
  </si>
  <si>
    <t>PABITRA SARKAR</t>
  </si>
  <si>
    <t>KOTI, HYDERABAD</t>
  </si>
  <si>
    <t>SRIPADA PURANIC</t>
  </si>
  <si>
    <t>D. M. T. TRANSPORT</t>
  </si>
  <si>
    <t>DIKHOWMUKH</t>
  </si>
  <si>
    <t>GANDHI PARK ROAD, TINSUKHIA, ASSAM</t>
  </si>
  <si>
    <t>DIPAK KUMAR SAIKIA</t>
  </si>
  <si>
    <t>MRINAL DUTTA</t>
  </si>
  <si>
    <t>PRANJAL BARUAH</t>
  </si>
  <si>
    <t>MCU, PARLIAMENT STREET</t>
  </si>
  <si>
    <t>KAPIL PURI, PAN NO.AAFPP6680A</t>
  </si>
  <si>
    <t>PRAVEEN KUMAR, DIN NO.00029180</t>
  </si>
  <si>
    <t>KAUSTUBH DHAVSE, DIN NO.03019094</t>
  </si>
  <si>
    <t>GUARANTOR: SPANCO LIMITED, PAN NOAALCS1525L</t>
  </si>
  <si>
    <t>MANASI MINI RICE MILL</t>
  </si>
  <si>
    <t>PIJUSH KUMAR SAHA</t>
  </si>
  <si>
    <t>S S INDUSTRIES</t>
  </si>
  <si>
    <t>BIJAY KUMAR SHARMA</t>
  </si>
  <si>
    <t>CHARULATA BISWAS</t>
  </si>
  <si>
    <t>K K ENGINEERING WORKS</t>
  </si>
  <si>
    <t>18, DHIREN DHAR SARANI, KOLKATA 700012.</t>
  </si>
  <si>
    <t>MAA VAISHNO COMMUNICATION</t>
  </si>
  <si>
    <t>PATLIPUTRA IND. AREA, PATNA</t>
  </si>
  <si>
    <t>SURYA PALACE, BORING ROAD, PATLIPUTRA, PATNA</t>
  </si>
  <si>
    <t>SANJAY KUMAR CHOUBEY</t>
  </si>
  <si>
    <t>RAJMATI COLD STORAGE PVT. LTD</t>
  </si>
  <si>
    <t>HAJIPUR</t>
  </si>
  <si>
    <t>JHURKIA, STATION ROAD, MAHNAR, VAISHALI</t>
  </si>
  <si>
    <t>GANESH PRASAD SINGH</t>
  </si>
  <si>
    <t>RAM PRAVESH SUMA</t>
  </si>
  <si>
    <t>RAJ KISHORE NIRALA</t>
  </si>
  <si>
    <t>JALIM RAI</t>
  </si>
  <si>
    <t>TETRI DEVI</t>
  </si>
  <si>
    <t>RAGHVENDRA METALLICS PVT. LTD.</t>
  </si>
  <si>
    <t>0009, FIRST FLOOR, CIVIL TOWNSHIP, ROURKELA, ODISHA</t>
  </si>
  <si>
    <t>MANOJ KUMAR AGARWAL</t>
  </si>
  <si>
    <t>ISHTIYAQUE AHMED</t>
  </si>
  <si>
    <t>NEETU AGARWAL</t>
  </si>
  <si>
    <t>MAHAJABEEN SULTANA</t>
  </si>
  <si>
    <t>UTKAL ROLLER FLOUR MILLS PVT. LTD.</t>
  </si>
  <si>
    <t>HIRAKUD</t>
  </si>
  <si>
    <t>THAWARMAL SWAMI</t>
  </si>
  <si>
    <t>SURESH KUMAR SWAMI</t>
  </si>
  <si>
    <t>SONIA AGENCY</t>
  </si>
  <si>
    <t>35, A. P. C. ROAD, KOLKATA 700009</t>
  </si>
  <si>
    <t>SIB SANKAR SAHA</t>
  </si>
  <si>
    <t>KAYA INFRATECH PROJECTS</t>
  </si>
  <si>
    <t>MCU, T NAGAR</t>
  </si>
  <si>
    <t>6, SIXTH CROSS STREET, CIT COLONY, MYLAPORE, CHENNAI 600004</t>
  </si>
  <si>
    <t>S. VENKATA RANGA REDDY</t>
  </si>
  <si>
    <t>S. KAVITA REDDY</t>
  </si>
  <si>
    <t>K. KALAVATHY</t>
  </si>
  <si>
    <t>K VENKATA NARSHIMHA REDDY</t>
  </si>
  <si>
    <t>5, VELAYUTHAM STREET, NUGAMBAKKAM, CHENNAI 600034</t>
  </si>
  <si>
    <t>GIRIDHARILAL LALCHAND</t>
  </si>
  <si>
    <t>REKHA RANI</t>
  </si>
  <si>
    <t>SURENDRA KUMAR</t>
  </si>
  <si>
    <t>M. P. DEVRAJ</t>
  </si>
  <si>
    <t>KAVUKANDATHIL TRADERS</t>
  </si>
  <si>
    <t>VETTIPURAM, PATHANAMTHITTA, KERALA</t>
  </si>
  <si>
    <t>ARAKKAL FABRICKS</t>
  </si>
  <si>
    <t>PAVARATTY, TRICHUR, KERALA</t>
  </si>
  <si>
    <t>A. V. FRANCIS</t>
  </si>
  <si>
    <t>A. F. SHAJAN</t>
  </si>
  <si>
    <t>A.F. SHIBU</t>
  </si>
  <si>
    <t>A. F. NELSON</t>
  </si>
  <si>
    <t>CUTTACK MAIN</t>
  </si>
  <si>
    <t>VINAY KUMAR MUNDRA</t>
  </si>
  <si>
    <t>KETKI'S THATBAT</t>
  </si>
  <si>
    <t>DEEPAK KHADKE</t>
  </si>
  <si>
    <t>SUNIL MUNDADA</t>
  </si>
  <si>
    <t>HARJEET TULI</t>
  </si>
  <si>
    <t>VANDANA DESIGN STUDIO</t>
  </si>
  <si>
    <t>22-A, JAGJIVAN MANSION, 3RD FLOOR, DR. PARULKAR MARG, MUMBAI-400002</t>
  </si>
  <si>
    <t>VANDANA AGARWAL</t>
  </si>
  <si>
    <t>BHAGYANAGAR SOLVENT EXTRACTIONS PVT. LIMITED</t>
  </si>
  <si>
    <t>IBB CHENNAI</t>
  </si>
  <si>
    <t>CORP OFF: NO.9, FLAT NO.202, 2ND FLOOR, MANJU BLOCK, CHITRA AVENUE, CHOOLAIMEDU HIGH ROAD, CHENNAI</t>
  </si>
  <si>
    <t>WILLIAM SAGAI</t>
  </si>
  <si>
    <t>JAGADEESAN RAJAPALALAH</t>
  </si>
  <si>
    <t>NARU EXPORTS INDIA LIMITED</t>
  </si>
  <si>
    <t>6D, KUPPU MUTHU STREET, TRIPLICANE, CHENNAI-600005</t>
  </si>
  <si>
    <t>B. DEVENDRA BAJAJ</t>
  </si>
  <si>
    <t>NARAYAN BAJAJ</t>
  </si>
  <si>
    <t>VISHNU MALU</t>
  </si>
  <si>
    <t>SHOLINGUR TEXTILES LIMITED</t>
  </si>
  <si>
    <t>FCC, CHENNAI</t>
  </si>
  <si>
    <t>S.R.MOHANRAM (Din-00048863)</t>
  </si>
  <si>
    <t>TORANGANGA FARMS,</t>
  </si>
  <si>
    <t>PRAMOD RAMRAO PATIL</t>
  </si>
  <si>
    <t>ABHIMANYU PATIL</t>
  </si>
  <si>
    <t>TRIMBAK PATIL</t>
  </si>
  <si>
    <t>PRASHANT PATIL</t>
  </si>
  <si>
    <t>ARVI IMPEX,</t>
  </si>
  <si>
    <t>AMB, HYDERABAD</t>
  </si>
  <si>
    <t>TALATAM RAVISHANKAR</t>
  </si>
  <si>
    <t>ARETI SATYANARAYANA</t>
  </si>
  <si>
    <t>P. PRABHAKAR REDDY</t>
  </si>
  <si>
    <t>K. NARASIMHA RAO</t>
  </si>
  <si>
    <t>RAJEEV AGARWAL</t>
  </si>
  <si>
    <t>K. JAYABHARATH REDDY</t>
  </si>
  <si>
    <t>R. SUBRAMANIAN</t>
  </si>
  <si>
    <t>RAKESH JUNJUNWALA</t>
  </si>
  <si>
    <t>P. LAKSHMI SHRUTI</t>
  </si>
  <si>
    <t>MVL INDUSTRIES LIMITED</t>
  </si>
  <si>
    <t>PNB, STATE BANK OF MYSORE, STANDARD CHARTERED, ALLAHABAD, IDBI, P&amp;SB</t>
  </si>
  <si>
    <t>SURESH KUMAR VERMA</t>
  </si>
  <si>
    <t>TAHER IMPEX PRIVATE LIMITED</t>
  </si>
  <si>
    <t>ZUZER YAHERBHAI</t>
  </si>
  <si>
    <t>KURESH TAHERBHAI</t>
  </si>
  <si>
    <t>T. APPUKUTTAN</t>
  </si>
  <si>
    <t>KOLLAM, KERALA</t>
  </si>
  <si>
    <t>KRISHNA TRADING CO.</t>
  </si>
  <si>
    <t>BIDHAN NAGAR</t>
  </si>
  <si>
    <t>DIXON BIO-MEDICA</t>
  </si>
  <si>
    <t>DAHISAR EAST</t>
  </si>
  <si>
    <t>RANJANA VILAS KOLGE</t>
  </si>
  <si>
    <t>ROCKMORE AGGREGATES</t>
  </si>
  <si>
    <t>JUBILEE HILLS, HYDERABAD</t>
  </si>
  <si>
    <t>S. SHIV TEJA REDDY</t>
  </si>
  <si>
    <t>S. JAMUNA</t>
  </si>
  <si>
    <t>SUMAN ORGANICS &amp; FERTILIZER PVT. LIMITED</t>
  </si>
  <si>
    <t>SANYOGITAGANJ, INDORE</t>
  </si>
  <si>
    <t>RAVINDRA CHOUDHURY</t>
  </si>
  <si>
    <t>SUMAN PHOSPHATES &amp; CHEMICALS LIMITED</t>
  </si>
  <si>
    <t>RAVINDRA CHOUDHARY</t>
  </si>
  <si>
    <t>GIT TEXTILES MANUFACTURING LIMITED</t>
  </si>
  <si>
    <t>HEMANT GOENKA</t>
  </si>
  <si>
    <t>NIKHIL MODI(PRO)</t>
  </si>
  <si>
    <t>SIDDHARTH KUMAR DAGA (PRO)</t>
  </si>
  <si>
    <t>ANKUR DRUGS &amp; PHARMA LIMITED</t>
  </si>
  <si>
    <t>AMB, CHANDIGARH</t>
  </si>
  <si>
    <t>PURNENDU JAIN</t>
  </si>
  <si>
    <t>GIRIRAJ VIJAYVARGIYA</t>
  </si>
  <si>
    <t>DILIP SHINDE (IND)</t>
  </si>
  <si>
    <t>CLIFTON ZIMMERMANN (IND)</t>
  </si>
  <si>
    <t>RAMACHADRA HATCHERIES</t>
  </si>
  <si>
    <t>14,  KARKANA, 3RD STREET, GUGAI, SALEM, TAMILNADU-636006</t>
  </si>
  <si>
    <t>S. SANTHI</t>
  </si>
  <si>
    <t>S. SETHU KRISHNAN</t>
  </si>
  <si>
    <t>S. SULOCHANA DEVI</t>
  </si>
  <si>
    <t>GRAM PIPLIAHANA, TILAKNAGAR</t>
  </si>
  <si>
    <t>PNB, IOB</t>
  </si>
  <si>
    <t>NARAYAN KHANDELWAL</t>
  </si>
  <si>
    <t>AVINASH HASIJA</t>
  </si>
  <si>
    <t>HARDEEPAK SINGH</t>
  </si>
  <si>
    <t>MAXMILLAN JOHANNES GSASL(NOM)</t>
  </si>
  <si>
    <t>VITAMEX HEALTHCARE PVT. LTD.</t>
  </si>
  <si>
    <t>NAYNA JAIN</t>
  </si>
  <si>
    <t>V. JAYAPRAKASH NARAYANA</t>
  </si>
  <si>
    <t>V. KALPANA</t>
  </si>
  <si>
    <t>RAIKOTPARA, NEAR INDRAPURI STUDIO, JALPAIGURI, WEST BENGAL-735101</t>
  </si>
  <si>
    <t>MALIGRAM AGGARWAL</t>
  </si>
  <si>
    <t>AMRITANAND TRADERS</t>
  </si>
  <si>
    <t>PRAVEEN MALVIYA</t>
  </si>
  <si>
    <t>LALGHATI</t>
  </si>
  <si>
    <t>SHANKAR KAPOOR</t>
  </si>
  <si>
    <t>CREATIVE LINE</t>
  </si>
  <si>
    <t>ROHIT JAISWAL</t>
  </si>
  <si>
    <t>148, AMBEDKAR NAGAR, INDORE, MADHYA PRADESH-452001</t>
  </si>
  <si>
    <t>MOHAN YADAV &amp; MONA YADAV</t>
  </si>
  <si>
    <t>FAIRDEAL SUPPLIES LTD</t>
  </si>
  <si>
    <t>DENA BANK, J&amp;K, VB,IOB,P&amp;S BANK, AB, SBM, SBP, BOB</t>
  </si>
  <si>
    <t>NARAYAN PRASAD AGARWAL</t>
  </si>
  <si>
    <t>PAWAN KUMAR AGARWAL</t>
  </si>
  <si>
    <t>RAM PRASAD AGARWAL</t>
  </si>
  <si>
    <t>ENBASCO INDIA P LTD</t>
  </si>
  <si>
    <t>HABIBGANJ</t>
  </si>
  <si>
    <t>PRAFULLA MAHESWARI</t>
  </si>
  <si>
    <t>SANDEEP MAHESWARI</t>
  </si>
  <si>
    <t>GANIPINENI PRASAD RAO &amp; E.SWARAJYALAKSHMI</t>
  </si>
  <si>
    <t>GANIPINIENI PRASAD RAO</t>
  </si>
  <si>
    <t>GANIPINENI SWARAJYALAKSHMI &amp; GINIPINENI PRASAD RAO</t>
  </si>
  <si>
    <t>GANIPINENI PRASAD RAO</t>
  </si>
  <si>
    <t>NEW VISION</t>
  </si>
  <si>
    <t>SURYANAGAR, BHUBANESWAR</t>
  </si>
  <si>
    <t>PRABAHAT KUMAR MOHANTY</t>
  </si>
  <si>
    <t>MAMATA PATTANAIK</t>
  </si>
  <si>
    <t>CHIKITSABROTY UDYOG</t>
  </si>
  <si>
    <t>BIDHAN NAGAR, SALT LAKE</t>
  </si>
  <si>
    <t>SUBHASH MITRA DR</t>
  </si>
  <si>
    <t>DALIA MITRA DR</t>
  </si>
  <si>
    <t>SOUMITRA BAKSH DR</t>
  </si>
  <si>
    <t>GVS NARAYAN MUTHI DR</t>
  </si>
  <si>
    <t>KHUSHI FUN FOOD AND APPARELS INDIA PVT. LTD.</t>
  </si>
  <si>
    <t>ASHISH KUMAR JAIN</t>
  </si>
  <si>
    <t>PREMLATA JAIN</t>
  </si>
  <si>
    <t>PARESH KUMAR MAGANLAL POMAL</t>
  </si>
  <si>
    <t>NIMISHA DRESSES</t>
  </si>
  <si>
    <t>CHILODA, GANDHINAGAR</t>
  </si>
  <si>
    <t>NARESH KANAIYALAL KANDHARI</t>
  </si>
  <si>
    <t>J.K. ENGINEERING</t>
  </si>
  <si>
    <t>JAWED KHAN</t>
  </si>
  <si>
    <t>AVS COMMUNICATION</t>
  </si>
  <si>
    <t>G/12, AKASH GANGA, MANGO , PS- MANGO, JAMSHEDPUR-831012</t>
  </si>
  <si>
    <t>MANORANJAN KUMAR THAKUR</t>
  </si>
  <si>
    <t>MUSKAN TRADERS</t>
  </si>
  <si>
    <t>PRIYA ELECTRICALS</t>
  </si>
  <si>
    <t>AMB NEW DELHI</t>
  </si>
  <si>
    <t>NARESH GUPTA &amp;  NEHA GUPTA</t>
  </si>
  <si>
    <t>NARESH GUPTA</t>
  </si>
  <si>
    <t>RAJEEV SHARMA</t>
  </si>
  <si>
    <t>ROHIT GARG CARRIAGE</t>
  </si>
  <si>
    <t>BIG MART</t>
  </si>
  <si>
    <t>KANCHRAPADA</t>
  </si>
  <si>
    <t>RATAN PRASAD</t>
  </si>
  <si>
    <t>MANGLA BAJAJ</t>
  </si>
  <si>
    <t>NIMAPADA, PURI</t>
  </si>
  <si>
    <t>SANJUKTA SAHOO</t>
  </si>
  <si>
    <t>OMM SHREE ANURADHA SABUJIMA INDUSTRIES</t>
  </si>
  <si>
    <t>BISHNU PRASAD PATTANAIK</t>
  </si>
  <si>
    <t>ANANTA INFOTECH</t>
  </si>
  <si>
    <t>UMAKANTA NAYAK</t>
  </si>
  <si>
    <t>ASIAN ROADLINES</t>
  </si>
  <si>
    <t>ATHWALINES, SURAT</t>
  </si>
  <si>
    <t>AKSHAR ROADLINES</t>
  </si>
  <si>
    <t>AFXPS2598M</t>
  </si>
  <si>
    <t>IZRAR A SHAIKH</t>
  </si>
  <si>
    <t>ANMOL BULK CARRIER</t>
  </si>
  <si>
    <t>ZIYAD ZULFIKAR SHAIKH</t>
  </si>
  <si>
    <t>ARROW LOGISTICS</t>
  </si>
  <si>
    <t>SAEED AHMED ABDUL RASID SHAIKH</t>
  </si>
  <si>
    <t>DASA DURGALU RAW AND BOILED RICE MILL</t>
  </si>
  <si>
    <t>DATTA RAMACHANDRA ANVEKAR &amp;  DEEPANJALI ANVEKAR</t>
  </si>
  <si>
    <t>DEEPANJALI ANVEKAR</t>
  </si>
  <si>
    <t>EASTERN COMMO TRADE PVT. LTD.</t>
  </si>
  <si>
    <t>PUSPA DEVI PIROGIWAL</t>
  </si>
  <si>
    <t>RAKESH KUMAR PIROGIWAL</t>
  </si>
  <si>
    <t>JAIN INFRAPROJECTS LTD.</t>
  </si>
  <si>
    <t>MCU KOLKATA MAIN</t>
  </si>
  <si>
    <t>CBI, IDBI, IOB, UBI, SBI, PNB, SBBJ, AXIS, ANDHRA, CORPORATION &amp; ICICI</t>
  </si>
  <si>
    <t>NARAYAN NIRYAT (INDIA) PVT. LTD.</t>
  </si>
  <si>
    <t>PNB, CORPORATION</t>
  </si>
  <si>
    <t>NABANNA RICE MILLS LTD.</t>
  </si>
  <si>
    <t>ARAMBAGH</t>
  </si>
  <si>
    <t>PRASANT KUMAR SINGHA ROY</t>
  </si>
  <si>
    <t>TARAK NATH DEY</t>
  </si>
  <si>
    <t>SHRISH BHAVAN, 83/3, DUM DUM ROAD, KOLKATA-700080</t>
  </si>
  <si>
    <t>GAUTAM PAUL</t>
  </si>
  <si>
    <t>FIRST LEASING CO. OF INDIA LTD.</t>
  </si>
  <si>
    <t>MCB, T NAGAR</t>
  </si>
  <si>
    <t>A C MUTHIAH</t>
  </si>
  <si>
    <t>N RAMAKRISHNAN</t>
  </si>
  <si>
    <t>KRISHNA POLYOLS.</t>
  </si>
  <si>
    <t>SACHIN KUMAR SINGHAL</t>
  </si>
  <si>
    <t>RH1 POWER SOLUTIONS</t>
  </si>
  <si>
    <t>HEMLATA SHARMA</t>
  </si>
  <si>
    <t>AXIS AUTOMATION CONTROL</t>
  </si>
  <si>
    <t>SHUBHAM PAL</t>
  </si>
  <si>
    <t>BMR ENGINEERS</t>
  </si>
  <si>
    <t>SACHIN KUMAR</t>
  </si>
  <si>
    <t>BALAJI GARMENTS</t>
  </si>
  <si>
    <t>KHASRA NO.-263, AKBARPUR, BRAHMPUR, BUDH VIHAR,GHAZIABAD (U.P.)-201001</t>
  </si>
  <si>
    <t>PAWAN KAUR</t>
  </si>
  <si>
    <t>DHIRAJ  VISHWAKaRMA &amp; REKHA VISHWAKARMA</t>
  </si>
  <si>
    <t>NIZAMUDDIN</t>
  </si>
  <si>
    <t>DHEERAJ VISHWAKARMA</t>
  </si>
  <si>
    <t>REKHA VISHWAKARMA</t>
  </si>
  <si>
    <t>MAHAVIR &amp; SONS PUBLISHERS</t>
  </si>
  <si>
    <t>KAUSHAL KUMAR ALVI</t>
  </si>
  <si>
    <t>RAJENDRA PRASAD &amp; ANJANA PRASAD</t>
  </si>
  <si>
    <t>LAXMI NAGAR</t>
  </si>
  <si>
    <t>RAJENDRA PRASAD</t>
  </si>
  <si>
    <t>ANJANA PRASAD</t>
  </si>
  <si>
    <t>OM CHAMUNDAYA ELECTRONICS</t>
  </si>
  <si>
    <t>RAJENDRA PALACE</t>
  </si>
  <si>
    <t>CREW B.O.S. PRODUCTS LTD</t>
  </si>
  <si>
    <t>AMB, NEW DELHI</t>
  </si>
  <si>
    <t>GUR CHARAN SINGH  KLER</t>
  </si>
  <si>
    <t>SECTOR 70, MOHALI</t>
  </si>
  <si>
    <t>NAUSHAD WATS</t>
  </si>
  <si>
    <t>BHUPENDRA SHARMA</t>
  </si>
  <si>
    <t>112, RAVINDRA ENCLAVE, BALTANA, ZIRAKPUR-140106</t>
  </si>
  <si>
    <t>DADA SAHEB KRIHNA KADAM</t>
  </si>
  <si>
    <t>KUSHE NITIN R &amp; VAISHALI R KUSHE</t>
  </si>
  <si>
    <t>KUSHE NITIN R</t>
  </si>
  <si>
    <t>VAISHALI R KUSHE</t>
  </si>
  <si>
    <t>AJIT LAXMAN MALUSURE &amp;ASHWANI AJIT MALUSURE</t>
  </si>
  <si>
    <t>260/10203, SAGARSANGEET CO-OP LTD VIKHROLI(EAST) MUMBAI-400083</t>
  </si>
  <si>
    <t>ASHWANI AJIT MALUSURE</t>
  </si>
  <si>
    <t>MANJU S TREHAN &amp; SUSHIL S TREHAN</t>
  </si>
  <si>
    <t>MANJU S TREHAN</t>
  </si>
  <si>
    <t>SUSHIL S TREHAN</t>
  </si>
  <si>
    <t>GADRE DOMESTIC DEVICES(P) LTD.</t>
  </si>
  <si>
    <t>SUHAS V. GADRE</t>
  </si>
  <si>
    <t>HEERA MEENU DAVER</t>
  </si>
  <si>
    <t>E.R.COLD STORAGE PVT. LTD.</t>
  </si>
  <si>
    <t>BURDWAN MAIN</t>
  </si>
  <si>
    <t>LNB TRADERS</t>
  </si>
  <si>
    <t>MB LANE, ASANSOL</t>
  </si>
  <si>
    <t>SUMITA BISWAS</t>
  </si>
  <si>
    <t>SURYA TREASURE ISLAND PVT. LTD.</t>
  </si>
  <si>
    <t>MANISH KALANI</t>
  </si>
  <si>
    <t>PRIYESH DUBEY (DIN-06877552)</t>
  </si>
  <si>
    <t>LOHIT CONSTRUCTION PVT. LTD.</t>
  </si>
  <si>
    <t>SILPUKHRI</t>
  </si>
  <si>
    <t>RAJGARH ROAD, GUWAHATI-781007</t>
  </si>
  <si>
    <t>MUKUL DEKA</t>
  </si>
  <si>
    <t>AJIT SAIKIA</t>
  </si>
  <si>
    <t>BERIAL ENGINEERS PVT. LTD</t>
  </si>
  <si>
    <t>ZOO NARENGI ROAD, HATIGARH CHARIALI, GUWAHTI-781024</t>
  </si>
  <si>
    <t>SATYABAN SHARMA</t>
  </si>
  <si>
    <t>MOHAN GOGOI</t>
  </si>
  <si>
    <t>M.M INDUSTRIES</t>
  </si>
  <si>
    <t>SHRI NANGLI ALLOYS</t>
  </si>
  <si>
    <t>SANJAY KAUSHAL</t>
  </si>
  <si>
    <t>TUSAR MISHRA</t>
  </si>
  <si>
    <t>PRAGATI INTERNATIONAL</t>
  </si>
  <si>
    <t>J.N.ROAD, KOLKATA</t>
  </si>
  <si>
    <t>ANUP PAL CHOUDHURY</t>
  </si>
  <si>
    <t>KONA SUJANEE</t>
  </si>
  <si>
    <t>AMB HYDERABAD</t>
  </si>
  <si>
    <t>KONA SAMBA MURTHY</t>
  </si>
  <si>
    <t>A&amp; M SOLUTION</t>
  </si>
  <si>
    <t>16-A, JAI BHARAT ENCLAVE, NEAR HDFC ATM, SAHIBABAD, GHAZIABAD, UTTAR PRADESH-201005</t>
  </si>
  <si>
    <t>ABHISHEK VERMA</t>
  </si>
  <si>
    <t>TELIBANDHA</t>
  </si>
  <si>
    <t>BADDI SOLAN</t>
  </si>
  <si>
    <t>INDIAN TECHNOMAC CO. LTD.</t>
  </si>
  <si>
    <t>INDIAN TECHNOMETAL CO. LTD.</t>
  </si>
  <si>
    <t>CORPORATION, CBI, KARNATAKA, SBH, UCO, P&amp;SB, PNB, SYNDICATE, KVB</t>
  </si>
  <si>
    <t>MINOCHA FURNITURE</t>
  </si>
  <si>
    <t>SANJAY MINOCHA</t>
  </si>
  <si>
    <t>SAROJ FURNITURE</t>
  </si>
  <si>
    <t>SAROJ MINOCHA</t>
  </si>
  <si>
    <t>AAKRITI FURNITURE</t>
  </si>
  <si>
    <t>BALAJI ENGINNERING</t>
  </si>
  <si>
    <t>KOHKA</t>
  </si>
  <si>
    <t>SKY SHOP NETWORK</t>
  </si>
  <si>
    <t>RAJGARH ROAD</t>
  </si>
  <si>
    <t>ABHIJIT ROY</t>
  </si>
  <si>
    <t>KALPATARU</t>
  </si>
  <si>
    <t>SANDIP BASU</t>
  </si>
  <si>
    <t>JOYGURU POLY PLAST INDUSTRIES</t>
  </si>
  <si>
    <t>SHEORAPHULI</t>
  </si>
  <si>
    <t>TAPAS AICH</t>
  </si>
  <si>
    <t>TITAS</t>
  </si>
  <si>
    <t>RANAGHAT</t>
  </si>
  <si>
    <t>SAMRAT ACHARYA</t>
  </si>
  <si>
    <t>UTTAYA KUNDU</t>
  </si>
  <si>
    <t>VINAYAK SALES CORPORATION</t>
  </si>
  <si>
    <t>SANDEEP TAYAL</t>
  </si>
  <si>
    <t>PRADEEP KUMAR YADAV</t>
  </si>
  <si>
    <t>A.B. MANUFACTURING &amp; SERVICES (P) LTD</t>
  </si>
  <si>
    <t>KUTCHERY</t>
  </si>
  <si>
    <t>NEW BOREYA CHOWK, KANKE BLOCK, BOREYA, RANCHI-834007</t>
  </si>
  <si>
    <t>ANAND RAJ</t>
  </si>
  <si>
    <t>SHARMA INDUSTRIES</t>
  </si>
  <si>
    <t>GAMARIA</t>
  </si>
  <si>
    <t>SURENDRA KUMAR SHARMA</t>
  </si>
  <si>
    <t>ROSHAN KUMAR SINGH</t>
  </si>
  <si>
    <t>PARAMHANSHA FOOD PROCESSING LTD</t>
  </si>
  <si>
    <t>GLOBAL SOFTECH LTD</t>
  </si>
  <si>
    <t>FCC KOLKATA</t>
  </si>
  <si>
    <t>BOI, DENA</t>
  </si>
  <si>
    <t>SAURAV PRAVIN TAYAL</t>
  </si>
  <si>
    <t>K-LIFESTYLE INDUSTRIES LTD. (PREVIOUSLY KRISHNA LIFESTYLE INDUSTRIES LTD.)</t>
  </si>
  <si>
    <t>PNB, BOI &amp; DENA</t>
  </si>
  <si>
    <t>M.K. ENGINEERING WORKS</t>
  </si>
  <si>
    <t>SHADAB KHAN</t>
  </si>
  <si>
    <t>TEMCON</t>
  </si>
  <si>
    <t>126, MANGAL STREET, NH-33, DIMNA, MANGO, JAMSHEDPUR-832110</t>
  </si>
  <si>
    <t>SHAHID KHAN</t>
  </si>
  <si>
    <t>HEIGHTS TRADE PVT. LTD.</t>
  </si>
  <si>
    <t>AMB,NEW DELHI</t>
  </si>
  <si>
    <t>DEEPIKA INFRATECH P LTD.</t>
  </si>
  <si>
    <t>AMB,HYDERABAD</t>
  </si>
  <si>
    <t>SBI, IDBI, YES, CBI, BOM,AXIS, DENA</t>
  </si>
  <si>
    <t>KANDALA UPENDER REDDY DIN-00144531</t>
  </si>
  <si>
    <t>OMEGA INDUSTRIES</t>
  </si>
  <si>
    <t>HARENDRA KUMAR</t>
  </si>
  <si>
    <t>BANKURA POULTRY</t>
  </si>
  <si>
    <t>SHYAM BAZAR, KOLKATA</t>
  </si>
  <si>
    <t>INDRANIL SAESWATI</t>
  </si>
  <si>
    <t>BASUDEV KUNDU</t>
  </si>
  <si>
    <t>BIRLA SURYA LTD.</t>
  </si>
  <si>
    <t>FCC, NARIMAN POINT</t>
  </si>
  <si>
    <t>1ST FLOOR, DALAMAL HOUSE, J.B.MARG, NARIMAN POINT, MUMBAI-400021</t>
  </si>
  <si>
    <t>METAL CLOSURES P LTD</t>
  </si>
  <si>
    <t>MCB,BENGALURU</t>
  </si>
  <si>
    <t>39/4B, 12TH K MKANKAPURA MAIN ROAD, BANGALORE KARNATAKA-560062</t>
  </si>
  <si>
    <t>SBI, CORP, PNB</t>
  </si>
  <si>
    <t>ANJALI FILLING STATION</t>
  </si>
  <si>
    <t>SAMANA</t>
  </si>
  <si>
    <t>ASBS METAL INDUSTRIES</t>
  </si>
  <si>
    <t>E-260, PHASE-8, INDUSTRIAL AREA, MOHALI-160055</t>
  </si>
  <si>
    <t>AMANJIT SAINI</t>
  </si>
  <si>
    <t>TELEFLEX INFOSERVICES PVT. LTD.</t>
  </si>
  <si>
    <t>KUDOS INDUSTRIES</t>
  </si>
  <si>
    <t>KHASRA NO, 1098, BASEMENT SADDIQUE NAGAR, MEERUT ROAD, GHAZIABAD-201001</t>
  </si>
  <si>
    <t>ASHOK KUMAR SINGH</t>
  </si>
  <si>
    <t>LEONIS INDUSTRIES</t>
  </si>
  <si>
    <t>SK POWER GEN SET</t>
  </si>
  <si>
    <t>IIPA, NEW DELHI</t>
  </si>
  <si>
    <t>SONU KUMAR</t>
  </si>
  <si>
    <t>VERMA MACHINE TOOLS</t>
  </si>
  <si>
    <t>61, GALI NO.3, MAMRAJNAGAR, MEERUT ROAD, GHAZIABAD-201003</t>
  </si>
  <si>
    <t>SUSHIL KUMAR VERMA</t>
  </si>
  <si>
    <t>UNITECH INDUSTRIES</t>
  </si>
  <si>
    <t>KHASRA NO.729, SADDIQUE NAGAR, GHAZIABAD-201003</t>
  </si>
  <si>
    <t>NEETU’S WEAR</t>
  </si>
  <si>
    <t>PLOT NO. 4, BASEMENT NEAR MAHINDRA TRACTOR AGENCY, MEERUT ROAD, GHAZIABAD-201003</t>
  </si>
  <si>
    <t>NEETU CHOUDHARY</t>
  </si>
  <si>
    <t>ABHISHEK TIMBER CORPORATION</t>
  </si>
  <si>
    <t>HOUSE NO..166, BAGH BHATIYARI, GT ROAD, GHAZIABAD-201001</t>
  </si>
  <si>
    <t>MADAN KUMAR &amp; CO.</t>
  </si>
  <si>
    <t>JAWAHAR NAGAR, ROAD NO.1, MANAGO, JAMSHEDPUR-831012</t>
  </si>
  <si>
    <t>MADAN KUMAR JHA</t>
  </si>
  <si>
    <t>CHANDRA PROTECO LTD.</t>
  </si>
  <si>
    <t>ALLAHABAD MAIN</t>
  </si>
  <si>
    <t>2B, GRANT LANE, 2ND FLOOR, GRANT LANE, KOLKATA-700012</t>
  </si>
  <si>
    <t>CHINU PLAST</t>
  </si>
  <si>
    <t>SECTOR 17-B CHANDIGARH</t>
  </si>
  <si>
    <t>PNB, CBI, SBP, OBC, IDBI &amp; CORP BANK</t>
  </si>
  <si>
    <t>FCC, KOLKATA</t>
  </si>
  <si>
    <t>MID CORPORATE, SURAT</t>
  </si>
  <si>
    <t>CANARA, SYND BANK, SBP, IOB, UNION, ANDHRA BANK, CBI, KVB, CORP BANK, BOI, AXIS BANK, LAXMI VILAS BANK</t>
  </si>
  <si>
    <t>SYND BANK,SBBJ, OBC, CORP BANK, HDFC BANK, CTBC BANK, KOTAK MAHINDRA BANK, INDUSIND, DENA BANK &amp; IDBI BANK</t>
  </si>
  <si>
    <t>VIVID HOSPITALITY PVT LTD</t>
  </si>
  <si>
    <t>MCU     ANDHERI</t>
  </si>
  <si>
    <t>MOHAMMED FAIZ</t>
  </si>
  <si>
    <t>AAFPF8793C</t>
  </si>
  <si>
    <t>BALRAJ JAGDISH CHOPRA</t>
  </si>
  <si>
    <t>AABPC9308E</t>
  </si>
  <si>
    <t>TARANATH MAHALINGA SHETTY</t>
  </si>
  <si>
    <t>AAFPS9272D</t>
  </si>
  <si>
    <t>MOHAMMED FASIHUDDIN</t>
  </si>
  <si>
    <t>FAHEEM MOHAMMED IMTIAZ</t>
  </si>
  <si>
    <t>TRIMURTI CONSTRUCTION DEVELOPER &amp; BUILDERS</t>
  </si>
  <si>
    <t>ALL  BANK</t>
  </si>
  <si>
    <t>RAJIV RANJAN KUMAR</t>
  </si>
  <si>
    <t>AFSPK9876K</t>
  </si>
  <si>
    <t>AEOPR4075A</t>
  </si>
  <si>
    <t>RAJARSHI MOTORS PVT.LTD.</t>
  </si>
  <si>
    <t>AGARTALA</t>
  </si>
  <si>
    <t>AGARTALA MAIN</t>
  </si>
  <si>
    <t>SWAPAN KUMAR PAUL</t>
  </si>
  <si>
    <t>AEYPP1702J</t>
  </si>
  <si>
    <t>NAMITA PAUL</t>
  </si>
  <si>
    <t>AGZPP8327N</t>
  </si>
  <si>
    <t>ABHIJIT PAUL</t>
  </si>
  <si>
    <t>APDPP3896B</t>
  </si>
  <si>
    <t>SUBHAJIT PAUL</t>
  </si>
  <si>
    <t>AZNPP5539K</t>
  </si>
  <si>
    <t>Dr.DATSONS LABS LTD(FORMERLY AANJANEYA LIFE CARE LTD</t>
  </si>
  <si>
    <t>AMB MUMBAI</t>
  </si>
  <si>
    <t>BOB,CANARA BANK,PNB, CORP BANK,OBC,J&amp;K BANK</t>
  </si>
  <si>
    <t>AABPV4807H</t>
  </si>
  <si>
    <t>KANNAN VISWANATH</t>
  </si>
  <si>
    <t>ABQPG0031N</t>
  </si>
  <si>
    <t>SASHIKANT SHINDE</t>
  </si>
  <si>
    <t>L.SRINIVASAN</t>
  </si>
  <si>
    <t>L SRINIVASAN</t>
  </si>
  <si>
    <t>AQMPS4831K</t>
  </si>
  <si>
    <t>V L S EXPORTS</t>
  </si>
  <si>
    <t>K SARAVANAN</t>
  </si>
  <si>
    <t>V L S MINING CORPORATION</t>
  </si>
  <si>
    <t>AMB NEWDELHI</t>
  </si>
  <si>
    <t>SIDDHARTH CHAUDHURY</t>
  </si>
  <si>
    <t>AGEPC1881D</t>
  </si>
  <si>
    <t>ABBPC2597A</t>
  </si>
  <si>
    <t>ASIAN NATURAL RESOURCES (INDIA) LIMITED (ANRIL)FORMERLY KNOWN AS  BHATIA INTERNATIONAL LTD</t>
  </si>
  <si>
    <t>SANYOGITAGANJ</t>
  </si>
  <si>
    <t>KHALID SAYEED BAIG</t>
  </si>
  <si>
    <t>ABDPB0495Q</t>
  </si>
  <si>
    <t>AMARDEEP SINGH BHATIA</t>
  </si>
  <si>
    <t>RELIANCE SERVICES AND CONSULTANTS LTD</t>
  </si>
  <si>
    <t>ASSOCIATED TRANSPORT COMPANY</t>
  </si>
  <si>
    <t>BCC ESTATE P LTD</t>
  </si>
  <si>
    <t>BCC ENTERPRISE I P LTD</t>
  </si>
  <si>
    <t>BCC CARGO P LTD</t>
  </si>
  <si>
    <t>ISHAAR OVERSEAS P LTD</t>
  </si>
  <si>
    <t>BHATIA SONS LTD</t>
  </si>
  <si>
    <t>BHATIA COAL WASHERIES LTD</t>
  </si>
  <si>
    <t>BHATIA GLOBAL TRADING LTD</t>
  </si>
  <si>
    <t>BHATIA COKE AND ENERGY LTD</t>
  </si>
  <si>
    <t>SBI,BOB</t>
  </si>
  <si>
    <t>AABPD4226R</t>
  </si>
  <si>
    <t>MAA BHAGWATI COKE (GUJ) PVT LTD</t>
  </si>
  <si>
    <t>SANJEEV KUMAR KAILASH PRASAD AGARWALLA</t>
  </si>
  <si>
    <t>ACZPA7380C</t>
  </si>
  <si>
    <t>MAYA SANJIV KUMAR AGARWALLA</t>
  </si>
  <si>
    <t>AEWPC7220E</t>
  </si>
  <si>
    <t>A A &amp;BROTHERS</t>
  </si>
  <si>
    <t>ANNMOL B AGGRAWAL</t>
  </si>
  <si>
    <t>AGDPA5158N</t>
  </si>
  <si>
    <t>BHUPESH KUMAR JAIN</t>
  </si>
  <si>
    <t>NEETA B JAIN</t>
  </si>
  <si>
    <t>KERRYON AUTOMART PVT LTD</t>
  </si>
  <si>
    <t>AVBCK9552D</t>
  </si>
  <si>
    <t>UMA AGRO INDUSTRIES</t>
  </si>
  <si>
    <t>MANAS RANJAN CHANDA</t>
  </si>
  <si>
    <t>ANIPC1402B</t>
  </si>
  <si>
    <t>JAGADISH PATEL</t>
  </si>
  <si>
    <t>AGLPP4845P</t>
  </si>
  <si>
    <t>VINOD PATEL</t>
  </si>
  <si>
    <t>AJWPP2691K</t>
  </si>
  <si>
    <t>SANKAR PRASAD HAZRA</t>
  </si>
  <si>
    <t>AALPH9890C</t>
  </si>
  <si>
    <t>FCC MUMBAI</t>
  </si>
  <si>
    <t>PRAVIN KUMAR MOHANLAL PAREKH</t>
  </si>
  <si>
    <t>KSL &amp; INDUSTRIES LTD</t>
  </si>
  <si>
    <t>CYBER INFO SYSTEMS &amp; TECHNOLOGIES LTD</t>
  </si>
  <si>
    <t>JAY BHARAT TEXTILES AND REAL ESTATES LTD</t>
  </si>
  <si>
    <t>RAJIV K GUPTA</t>
  </si>
  <si>
    <t>NEHA N PATIL</t>
  </si>
  <si>
    <t>PULGAON COTTON MILLS LTD</t>
  </si>
  <si>
    <t>ACTIF CORPORATION LTD</t>
  </si>
  <si>
    <t>Plot no 69, Dhanudyog Industrial Area, PIperia,Silvassa, Dadra &amp; Nagar Haveli.</t>
  </si>
  <si>
    <t>BOI,OBC,PNB</t>
  </si>
  <si>
    <t>NARAYAN R GHUMATKAR</t>
  </si>
  <si>
    <t>MANOJ K SHARMA</t>
  </si>
  <si>
    <t>SHIV  ENTERPRISE</t>
  </si>
  <si>
    <t>BHADRA  BR., AHMEDABAD</t>
  </si>
  <si>
    <t>BHARATBHAI RAVICHAND PAREKH</t>
  </si>
  <si>
    <t>HIMANSHU GARMENTS PVT LTD</t>
  </si>
  <si>
    <t>17, NAYA KHERA, AMBABARI, JAIPUR</t>
  </si>
  <si>
    <t>GHANSHYAM TIWARI</t>
  </si>
  <si>
    <t>MANJU TIWARI</t>
  </si>
  <si>
    <t>MEENAKSHI GARMENTS PVT LTD</t>
  </si>
  <si>
    <t>121, SHIV NAGAR, MURLIPURA SCHEME JAIPUR</t>
  </si>
  <si>
    <t>CHANDER PRAKASH TIWARI</t>
  </si>
  <si>
    <t>KRISHNA LAL VERMA</t>
  </si>
  <si>
    <t>SHAMKEN MULTIFAB LTD.</t>
  </si>
  <si>
    <t>B.1/A.20, MOHAN COOPERATIVE INDUSTRIAL ESTATE, MATHURA ROAD, NEW DELHI</t>
  </si>
  <si>
    <t>SUMIT SHATURVEDI</t>
  </si>
  <si>
    <t>PARVIN JUNEJA</t>
  </si>
  <si>
    <t>SHAMKEN SPINNERS LTD.</t>
  </si>
  <si>
    <t>OBC, IOB, ICICI, UTI, CHINA TRUST COMMERCIAL BANK, FEDERAL BANK, BOI</t>
  </si>
  <si>
    <t>A K CHADHA</t>
  </si>
  <si>
    <t>S K DUGAL</t>
  </si>
  <si>
    <t>304, SHANKALA INDUSTRIAL ESTATE, OFF. AAREY END, GOREGAON, MUMBAI</t>
  </si>
  <si>
    <t>DINESH M KADASAN</t>
  </si>
  <si>
    <t>SRI RAMAKRISHNA ENTERPRISES</t>
  </si>
  <si>
    <t>BANSDRONI KOLKATA</t>
  </si>
  <si>
    <t>SHILA ROY</t>
  </si>
  <si>
    <t>AMIT &amp; AMIT</t>
  </si>
  <si>
    <t>63, PANNAPURI KALIWALA BHANDAR</t>
  </si>
  <si>
    <t>DATA INFOCOMM</t>
  </si>
  <si>
    <t>SANJAY KUMAR AGGARWAL</t>
  </si>
  <si>
    <t>JHARIA</t>
  </si>
  <si>
    <t>SANJJANNA FOODS</t>
  </si>
  <si>
    <t>SANJEEV CHANDRAN</t>
  </si>
  <si>
    <t>SWATHI POLYMERS</t>
  </si>
  <si>
    <t>19/3, SHANMUGAM PILLAI STREET, VILVAM NAGAR, MANJIKUPPAM, CUDDALORE - 1</t>
  </si>
  <si>
    <t>D MURALIDHARAN</t>
  </si>
  <si>
    <t>CLARINET</t>
  </si>
  <si>
    <t>BAKSARA, HOWRAH</t>
  </si>
  <si>
    <t>GREEN PARK, VILL &amp; P.O. BAKSHARA, HAWRAH - 700306</t>
  </si>
  <si>
    <t>MALAY MONDAL</t>
  </si>
  <si>
    <t>RITA RATHI</t>
  </si>
  <si>
    <t>MAHARANI RD., INDORE</t>
  </si>
  <si>
    <t>201, SAPHIRE AVENUE, MG ROAD, INDORE</t>
  </si>
  <si>
    <t>SWASTIK DISTRIBUTORS</t>
  </si>
  <si>
    <t>301-305,MULEY TOWER, MG ROAD, INDORE</t>
  </si>
  <si>
    <t>UMESH RATHI</t>
  </si>
  <si>
    <t>VEENA RATHI</t>
  </si>
  <si>
    <t>SRIDHAR RATHI</t>
  </si>
  <si>
    <t>JAGDISH RATHI</t>
  </si>
  <si>
    <t>P OBUL REDDY</t>
  </si>
  <si>
    <t>INDIRA NAGAR, BANAGALORE</t>
  </si>
  <si>
    <t>LA KNIT FAB</t>
  </si>
  <si>
    <t>CHAURA BAZAR, LUDHIANA</t>
  </si>
  <si>
    <t>SIMRAN JEWELLERY HOUSE PVT. LTD.</t>
  </si>
  <si>
    <t>184-3. B B GANGULY STREET, BOW BAZAR, KOLKATA - 700 012</t>
  </si>
  <si>
    <t>SUREN ROY</t>
  </si>
  <si>
    <t>RUKMANI ROY</t>
  </si>
  <si>
    <t>VARUN UDYOG</t>
  </si>
  <si>
    <t>SECTOR 28, FARIDABAD</t>
  </si>
  <si>
    <t>A K MARWAH</t>
  </si>
  <si>
    <t>VIKRAM MARVAH</t>
  </si>
  <si>
    <t>SHYAMBAZAR, KOLKATA</t>
  </si>
  <si>
    <t>TAPAN KUMAR DAS</t>
  </si>
  <si>
    <t>EMKAY FABRICATOR</t>
  </si>
  <si>
    <t>12, GOVT. PLACE EAST, KOLKATA PIN - 700 001.</t>
  </si>
  <si>
    <t>SANJIB DALMIA</t>
  </si>
  <si>
    <t>MALAR  HEALTH CARE</t>
  </si>
  <si>
    <t>RAOPURA, BARODA</t>
  </si>
  <si>
    <t>A K AUTOMOBILES</t>
  </si>
  <si>
    <t>SK. AKBAR ALI</t>
  </si>
  <si>
    <t>NEW GOLDEN ELECTRONICS</t>
  </si>
  <si>
    <t>BIVAS DAS BAIRAGI</t>
  </si>
  <si>
    <t>MITTAL OIL INDUSTRIES</t>
  </si>
  <si>
    <t>JALANDHAR CANTT.</t>
  </si>
  <si>
    <t>SHOBHA MITTAL</t>
  </si>
  <si>
    <t>AKASH WIRE INDUSTRIES</t>
  </si>
  <si>
    <t>MILLERGANJ LUDHIANA</t>
  </si>
  <si>
    <t>SATPAL BANSAL</t>
  </si>
  <si>
    <t>SHIVAM PLANNERS &amp; CONSTRUCTION PVT. LTD</t>
  </si>
  <si>
    <t>PIA, PATNA</t>
  </si>
  <si>
    <t>MANI SINGH</t>
  </si>
  <si>
    <t>VIJAY PRATAP SINGH</t>
  </si>
  <si>
    <t>SRI SHIRDI POLYMERS</t>
  </si>
  <si>
    <t>SAIDAPET, CHENNAI</t>
  </si>
  <si>
    <t>5/6, SUNDARARAJAN STREET, T-NAGAR, CHENNAI-600017</t>
  </si>
  <si>
    <t>Mr. A.S. SURESH</t>
  </si>
  <si>
    <t>TELEDATA INFORMATICS LTD</t>
  </si>
  <si>
    <t>37/1, VELACHERY TAMBARAM MAIN ROAD CHENNAI</t>
  </si>
  <si>
    <t>M.SAKTHIVEL</t>
  </si>
  <si>
    <t>K. PADMANABHAN</t>
  </si>
  <si>
    <t>MCU, KOLKATA MAIN</t>
  </si>
  <si>
    <t>ALL BANK UNB</t>
  </si>
  <si>
    <t>BABY SAHA</t>
  </si>
  <si>
    <t>SUN BIM ENTERPRISE</t>
  </si>
  <si>
    <t>P 669. LAKE TOWN, BLOCK A  KOLKATA 700089</t>
  </si>
  <si>
    <t>SARAFAT HOSSAIN</t>
  </si>
  <si>
    <t>KISHORI LAL GULATI &amp; RADHA DEVI</t>
  </si>
  <si>
    <t>VIGYAN NAGAR KOTA</t>
  </si>
  <si>
    <t>391, SHOPPING CENTRE, KOTA, RAJASTHAN</t>
  </si>
  <si>
    <t>GOURAV MARVAH &amp; MAMTA MARVAH</t>
  </si>
  <si>
    <t>D-48, SRI NATH PURAM KOTA, KOTA, RAJASTHAN</t>
  </si>
  <si>
    <t>GOURAV MARVAH</t>
  </si>
  <si>
    <t>MAMTA MARVAH</t>
  </si>
  <si>
    <t>M.C.ELECTROS</t>
  </si>
  <si>
    <t>TAPATI MUKHERJEE</t>
  </si>
  <si>
    <t>L R AGRO CARE</t>
  </si>
  <si>
    <t>LEELADHAR AGARWAL</t>
  </si>
  <si>
    <t>UTTAM KUMAR ROOJ</t>
  </si>
  <si>
    <t>SAINTHIA</t>
  </si>
  <si>
    <t>SUKANTA SARANI, LOUTORE, P.O&amp; PS: SAINTHIA</t>
  </si>
  <si>
    <t>TC 36/123 "VAISAK", KAIRALI ROAD, VALLAKKADAVU, TRIVANDRUM</t>
  </si>
  <si>
    <t>A.FAZILUDDIN</t>
  </si>
  <si>
    <t>A SAB EELA</t>
  </si>
  <si>
    <t>J.B.DIAMONDS</t>
  </si>
  <si>
    <t>FC, MUMBAI</t>
  </si>
  <si>
    <t>VRIJBHAI KALYANBHAI KUKADIA</t>
  </si>
  <si>
    <t>KALAVATIBEN VALLABHBHAI SURANI</t>
  </si>
  <si>
    <t>SURESH VALJIBHAI KUKADIA</t>
  </si>
  <si>
    <t>RAJESHBHAI JIWRAJBHAI SURANI</t>
  </si>
  <si>
    <t>BHAGWANBHAI KALYANBHAI KUKADIA</t>
  </si>
  <si>
    <t>BIO CAPS INDIA LTD</t>
  </si>
  <si>
    <t>22/1, EZRA MANSION 10, GOVT PLACE(EAST) KOLKATA-700069</t>
  </si>
  <si>
    <t>AJIT AGARWAL</t>
  </si>
  <si>
    <t>ANURAG SANTHALIA</t>
  </si>
  <si>
    <t>RAJENDRA SANTHALIA</t>
  </si>
  <si>
    <t>SHWETA AGENTS PVT LTD</t>
  </si>
  <si>
    <t>NATHMAL KEDIA</t>
  </si>
  <si>
    <t>MURARI LAL SHARMA</t>
  </si>
  <si>
    <t>UTTAM SHARMA</t>
  </si>
  <si>
    <t>NUDDEA PLANTATION LTD</t>
  </si>
  <si>
    <t>DIABARI TEA CO LTD</t>
  </si>
  <si>
    <t>MURARILAL SHARMA</t>
  </si>
  <si>
    <t>ASIAN ELECTRONICS LTD</t>
  </si>
  <si>
    <t>D-11, ROAD NO. 28, WAGLE INTERNATIONAL ESTATE THANE-400604</t>
  </si>
  <si>
    <t>BOI, IDBI,HDFC, SBI, HSBC</t>
  </si>
  <si>
    <t>ARUN B, SHAH</t>
  </si>
  <si>
    <t>D.G.PRASAD</t>
  </si>
  <si>
    <t>DEEPAK DIVAN</t>
  </si>
  <si>
    <t>HARESH G DESAI</t>
  </si>
  <si>
    <t>GITANJALI TRADING CO .</t>
  </si>
  <si>
    <t>Uttarpara Main</t>
  </si>
  <si>
    <t>SUBHRA MUKHERJEE</t>
  </si>
  <si>
    <t>SWAMIJEE COMMERCIAL PVT LTD</t>
  </si>
  <si>
    <t>PREM SHANKAR MISHRA</t>
  </si>
  <si>
    <t>MANJU MISHRA</t>
  </si>
  <si>
    <t>RADHIKAWAREHOUSE</t>
  </si>
  <si>
    <t>116,VEENA NAGAR, SUKHALIYA INDORE</t>
  </si>
  <si>
    <t>UNIVERSAL TRADING COMPANY</t>
  </si>
  <si>
    <t>49,A KANDAPPA CHATTY STREET CHENNAI-60001</t>
  </si>
  <si>
    <t>JUPITOR BIO SCIENCE LTD</t>
  </si>
  <si>
    <t>MG ROAD, SECUNDERABAD</t>
  </si>
  <si>
    <t>MR VENKAL R KALAVAKOLANU,</t>
  </si>
  <si>
    <t>MR RUDOLF H. TANNER</t>
  </si>
  <si>
    <t>MR K.N.GUHA</t>
  </si>
  <si>
    <t>DR. M.C.SRINIVASAN</t>
  </si>
  <si>
    <t>OM SAKTI TRAVELS PVT LTD</t>
  </si>
  <si>
    <t>SEETHANAGAR</t>
  </si>
  <si>
    <t>19, RAILWAY COLONY CHENNAI-29</t>
  </si>
  <si>
    <t>RAMA SARAVANAN</t>
  </si>
  <si>
    <t>KHANDWA</t>
  </si>
  <si>
    <t>VIRENDRA YADAV</t>
  </si>
  <si>
    <t>SEHGAL MOTORS PVT LTD</t>
  </si>
  <si>
    <t>BANJARA HILLS, MCU</t>
  </si>
  <si>
    <t>VIVEK SEHGAL</t>
  </si>
  <si>
    <t>KARAN VIR SEHGAL</t>
  </si>
  <si>
    <t>M-116 VEENA NAGAR SUKHALIA, INDORE</t>
  </si>
  <si>
    <t>GAURINANDA WAREHOUSE AND AGRO SERVICES</t>
  </si>
  <si>
    <t>128/NANDANAGORE INDORE MP</t>
  </si>
  <si>
    <t>RADHA YADAV</t>
  </si>
  <si>
    <t>RADHIKA WAREHOUSE &amp; AGROSERVICES</t>
  </si>
  <si>
    <t>SHIVAM WAREHOUSE &amp; AGRO SERVICES</t>
  </si>
  <si>
    <t>M116, VEENA NAGAR SUKHALIA INDORE</t>
  </si>
  <si>
    <t>AJANTHA VALLEY WINES</t>
  </si>
  <si>
    <t>LONI, P.O-LAWAHARA THE MEHAKAR MAHARASHTRA</t>
  </si>
  <si>
    <t>BASKAR RAMRAO MORE</t>
  </si>
  <si>
    <t>SAHIL ENTERPRISES</t>
  </si>
  <si>
    <t>SRINAGORE</t>
  </si>
  <si>
    <t>HIMAYUN KABIR KIRMANI</t>
  </si>
  <si>
    <t>BITTO FLOOR MILLS</t>
  </si>
  <si>
    <t>CL LUDHIANA</t>
  </si>
  <si>
    <t>KALSI NAGAR LUDHIANA</t>
  </si>
  <si>
    <t>SATWINDER KAUR</t>
  </si>
  <si>
    <t>PUBLIC SERVICE STATION</t>
  </si>
  <si>
    <t>RAHAN RD LUDHIANA</t>
  </si>
  <si>
    <t>VILL MAHERBAN P.O- JODHEWAL LUDHIANA</t>
  </si>
  <si>
    <t>S. ISER</t>
  </si>
  <si>
    <t>B.C.BIYANI PROJECTS PVT LTD</t>
  </si>
  <si>
    <t>BHUSAWAL</t>
  </si>
  <si>
    <t>402 MATOSHREE TOWER DADAR(W) MUMBAI</t>
  </si>
  <si>
    <t>BANSILAL CHAMPALAL BIYANI</t>
  </si>
  <si>
    <t>SANGITA M. BIYANI</t>
  </si>
  <si>
    <t>SMITA V. BIYANI</t>
  </si>
  <si>
    <t>VINOD B. BIYANI</t>
  </si>
  <si>
    <t>MANOJ B. BIYANI</t>
  </si>
  <si>
    <t>NAVYUG PACKAGING PVT LTD</t>
  </si>
  <si>
    <t>RENU DEVI KANDOI</t>
  </si>
  <si>
    <t>GOVIND RAM SARAFF</t>
  </si>
  <si>
    <t>ARUN &amp; CO</t>
  </si>
  <si>
    <t>FLAT NO: 10 3RD FLOOR PRANAMGHAR ISHWAR BHUWAN MALVIYA ROAD VILE PARLE(E) MUMBAI.</t>
  </si>
  <si>
    <t>ARUN BABULAL SHAH</t>
  </si>
  <si>
    <t>MONDAL FERTILIZERS</t>
  </si>
  <si>
    <t>KOLKATA MAIN RETAIL, KOLKATA</t>
  </si>
  <si>
    <t>ASHIM MANDAL</t>
  </si>
  <si>
    <t>ALAMGANJ</t>
  </si>
  <si>
    <t>MR KARTICK DUTTA</t>
  </si>
  <si>
    <t>ARATI DUTTA</t>
  </si>
  <si>
    <t>JOY KRISHNA HEEMGORH PVT LTD</t>
  </si>
  <si>
    <t>84/1 JELIA PARA LANE SALKIA HOWRAH</t>
  </si>
  <si>
    <t>MR RADHA KRISHNA SINGH</t>
  </si>
  <si>
    <t>MR ANIKET SINGH</t>
  </si>
  <si>
    <t>MRS MIRA SINGH</t>
  </si>
  <si>
    <t>HOTEL PROMILA</t>
  </si>
  <si>
    <t>THAKUR PALLY ROAD AGARTALA TRIPURA(W)</t>
  </si>
  <si>
    <t>STANDARD STEELS</t>
  </si>
  <si>
    <t>INDIA EXCHANGE PLACE KOLKATA</t>
  </si>
  <si>
    <t>KANTILAL JAIN</t>
  </si>
  <si>
    <t>PIONEER TRADERS</t>
  </si>
  <si>
    <t>BROAD STREET, KOLKATA</t>
  </si>
  <si>
    <t>AMITAVA ROY</t>
  </si>
  <si>
    <t>S.K.GENERAL MART</t>
  </si>
  <si>
    <t>85, NATUN DIWARA NAYABAD PS- SONARPUR KOLKATA-700150</t>
  </si>
  <si>
    <t>KAKOLI SARKAR</t>
  </si>
  <si>
    <t>SIMRAN MOTORS</t>
  </si>
  <si>
    <t>BIKRAMJIT SINGH SALUJA</t>
  </si>
  <si>
    <t>ORCHEM FERTILIZERS</t>
  </si>
  <si>
    <t>R.K.MOTORS</t>
  </si>
  <si>
    <t>38/1 ABANI DUTTA ROAD HOWRAH-7111101</t>
  </si>
  <si>
    <t>DEBASHIS BANDOPADHYAY</t>
  </si>
  <si>
    <t>MODERN COAL &amp; CO</t>
  </si>
  <si>
    <t>3/1A DOVER TERRACE KOLKATA 700019</t>
  </si>
  <si>
    <t>JAYDEB DAS</t>
  </si>
  <si>
    <t>BIRENDRA CHANDRA DAS</t>
  </si>
  <si>
    <t>MITHUN SARKAR</t>
  </si>
  <si>
    <t>VILL+ P.O- DAMANPUR DT-JALPAIGURI</t>
  </si>
  <si>
    <t>KOHINOOR PLASTIC</t>
  </si>
  <si>
    <t>16 RADHANATH CHOWDHURY ROAD KOLKATA-700015</t>
  </si>
  <si>
    <t>KOHINOOR BEGUM</t>
  </si>
  <si>
    <t>DOLLY BANERJEE</t>
  </si>
  <si>
    <t>D. MEHERAS &amp; CO</t>
  </si>
  <si>
    <t>97, RABINDRANAGAR KOLKATA-700035</t>
  </si>
  <si>
    <t>DEVENDRA MEHERA</t>
  </si>
  <si>
    <t>BCD TRADING ENTERPRISES</t>
  </si>
  <si>
    <t>385 GARIA MAIN ROAD FLAT NO: E-2 UG-03 VICTORIA GREENS KOLKATA-700084</t>
  </si>
  <si>
    <t>MOUSUMI SHETIA</t>
  </si>
  <si>
    <t>RASHEL DAS</t>
  </si>
  <si>
    <t>TRIPTESH DAS</t>
  </si>
  <si>
    <t>RUBI DAS</t>
  </si>
  <si>
    <t>TARINI DISTRIBUTORS</t>
  </si>
  <si>
    <t>MOUSUMI CHETIA</t>
  </si>
  <si>
    <t>TWILIGHT CASHEWS</t>
  </si>
  <si>
    <t>QUILON</t>
  </si>
  <si>
    <t>MOHAMEDALI BAVA</t>
  </si>
  <si>
    <t>JANATA GLASS LIMITED</t>
  </si>
  <si>
    <t>FC NARIMAN POINT, MUMBAI</t>
  </si>
  <si>
    <t>JAYANTI LAL MEHETA</t>
  </si>
  <si>
    <t>HEMABEN MEHTA</t>
  </si>
  <si>
    <t>PRITI NEETRAJ MEHTA</t>
  </si>
  <si>
    <t>CHHYA UMESH MEHTA</t>
  </si>
  <si>
    <t>NEERAJ MEHTA</t>
  </si>
  <si>
    <t>UMESH MEHTA</t>
  </si>
  <si>
    <t>GUPTA DOMESTIC FUELS(NAGPUR) LTD</t>
  </si>
  <si>
    <t>SITABULDI NAGPUR</t>
  </si>
  <si>
    <t>JAY AAR STEELS</t>
  </si>
  <si>
    <t>17B-CHANDIGORH</t>
  </si>
  <si>
    <t>VILL-KATHA NEAR BOOMER FACTORY BADDI, DIST-SOLAN H.P</t>
  </si>
  <si>
    <t>P&amp;S BANK</t>
  </si>
  <si>
    <t>RAJIB JAIN</t>
  </si>
  <si>
    <t>TARSEEM JAIN</t>
  </si>
  <si>
    <t>RECREATION ADVERTISEING SERVICES</t>
  </si>
  <si>
    <t>VIVEK FASHION</t>
  </si>
  <si>
    <t>8, CAMAC STREET, SANTINIKETAN BUILDING KOLKATA-700017</t>
  </si>
  <si>
    <t>RANADHEER SINGH</t>
  </si>
  <si>
    <t>RITU FOOD PRODUCTS</t>
  </si>
  <si>
    <t>MALVIYANAGAR BHOPAL</t>
  </si>
  <si>
    <t>36, BANGAD BHAWAN GULADI MARG, BHOPAL</t>
  </si>
  <si>
    <t>RADHASHYAM MAHESWARI</t>
  </si>
  <si>
    <t>GHANASHYAM MAHESWARI</t>
  </si>
  <si>
    <t>SUMOSON EXPORT PVT LTD</t>
  </si>
  <si>
    <t>FC, KOLKATA</t>
  </si>
  <si>
    <t>P.K.MALHOTRA</t>
  </si>
  <si>
    <t>URVASHI KORPAL</t>
  </si>
  <si>
    <t>MOHIT KORPAL</t>
  </si>
  <si>
    <t>REKHA MALHOTRA</t>
  </si>
  <si>
    <t>SHARMI MARKETING</t>
  </si>
  <si>
    <t>87/C, BANGUR AVENUE KOLKATA-7000055</t>
  </si>
  <si>
    <t>SWAPAN KR DAS</t>
  </si>
  <si>
    <t>KIMEX</t>
  </si>
  <si>
    <t>29, THAMBUCHETTY STREET, CHENNAI-1</t>
  </si>
  <si>
    <t>A.R.SANTOSH PRABHU</t>
  </si>
  <si>
    <t>R.S.ANAD PRABHU</t>
  </si>
  <si>
    <t>MANGHAT PUMP HOUSE</t>
  </si>
  <si>
    <t>LALTAN KALAN</t>
  </si>
  <si>
    <t>NEAR P.S.P.C LTD LALTON KALAN</t>
  </si>
  <si>
    <t>HARCHARAN SINGH</t>
  </si>
  <si>
    <t>ARR BUILDING</t>
  </si>
  <si>
    <t>AMB,BANGALORE</t>
  </si>
  <si>
    <t>38 ALMAS VILLA 100 FT ROAD 6TH BLOCK KORAMANGALA, BANGALORE560095</t>
  </si>
  <si>
    <t>SYED WAJID ABID</t>
  </si>
  <si>
    <t>RAM CHITTARANJAN DAS</t>
  </si>
  <si>
    <t>AMB BANGALORE</t>
  </si>
  <si>
    <t>SUMATHI DEVI</t>
  </si>
  <si>
    <t>878, 1ST A CROSS, INDIRANAGAR NEAR KRISHNA TEMPLE BANGALORE-560038</t>
  </si>
  <si>
    <t>AMULYA EXPORT LTD</t>
  </si>
  <si>
    <t>ANOOP NAGAR</t>
  </si>
  <si>
    <t>2ND FLOOR, JANAK 11, NEW PALASIA INDORE</t>
  </si>
  <si>
    <t>SBI, PNB ICICI</t>
  </si>
  <si>
    <t>SARVASHAKTI TEXTILES PROCESSORS PVT LTD</t>
  </si>
  <si>
    <t>MADAME CAMA MUMBAI</t>
  </si>
  <si>
    <t>VOLASANKAR AGARWAL</t>
  </si>
  <si>
    <t>KAMALA HATCHERIES &amp; FARM</t>
  </si>
  <si>
    <t>AMB, Kolkata</t>
  </si>
  <si>
    <t>128/6, HAZRA ROAD KOLKATA-700026</t>
  </si>
  <si>
    <t>ASHUTOSH CHAURASIA</t>
  </si>
  <si>
    <t>PUSPANJALI CHAURASIA</t>
  </si>
  <si>
    <t>JHUMUR SARKAR</t>
  </si>
  <si>
    <t>DEBASHIS SARKAR</t>
  </si>
  <si>
    <t>SANJOY SHAH</t>
  </si>
  <si>
    <t>SAGAR POWER(N) PVT LTD</t>
  </si>
  <si>
    <t>203, ROYAL CORNER 3RD FLOOR K.H.ROAD BANGALORE-560027</t>
  </si>
  <si>
    <t>N.VINEELA REDDY</t>
  </si>
  <si>
    <t>S. JYOTHI</t>
  </si>
  <si>
    <t>N.MANOHAR REDDY</t>
  </si>
  <si>
    <t>SRI AMMAN TEXTILES</t>
  </si>
  <si>
    <t>CHURCHGATE RECLAM MUMBAI</t>
  </si>
  <si>
    <t>CHANDRA CHAKRABORTY</t>
  </si>
  <si>
    <t>GOEL TRADING CO</t>
  </si>
  <si>
    <t>I A A HOSPITAL PVT LTD</t>
  </si>
  <si>
    <t>IAA HOSPITAL PVT LTD, LUDHIANA</t>
  </si>
  <si>
    <t>BALBIR SINGH SEIKHON</t>
  </si>
  <si>
    <t>MODERN SERVICE STATION</t>
  </si>
  <si>
    <t>KARNAL BRANCH</t>
  </si>
  <si>
    <t>VIVEK MALHOTRA</t>
  </si>
  <si>
    <t>SWARNA RANI</t>
  </si>
  <si>
    <t>KESHAV ENTERPRISES PVT LTD</t>
  </si>
  <si>
    <t>RAJGANGPUR</t>
  </si>
  <si>
    <t>ASHIS BANSAL</t>
  </si>
  <si>
    <t>MCU, BANGALORE</t>
  </si>
  <si>
    <t>NO-65, VANIVILAS RAOD BASAVANAGUDI BANGALORE-560004</t>
  </si>
  <si>
    <t>TRANSWORLD CREDIT &amp; INVESTMENT PVT LTD</t>
  </si>
  <si>
    <t>TRANSWORLD TOWERS, BEACH ROAD, KOLLAM</t>
  </si>
  <si>
    <t>K.VIJOY KUMAR PILLAI</t>
  </si>
  <si>
    <t>K.SUNDARAM PILLAI</t>
  </si>
  <si>
    <t>S. SUNDARAM PILLAI</t>
  </si>
  <si>
    <t>SUNRISE AUTOMOTIVE LTD</t>
  </si>
  <si>
    <t>MCU CONOUGHT PLACE, NEW DELHI</t>
  </si>
  <si>
    <t>SUDHIR VAISHNAVI</t>
  </si>
  <si>
    <t>NEELAM VAISHNAVI</t>
  </si>
  <si>
    <t>AJOY MALHOTRA</t>
  </si>
  <si>
    <t>RAJ BROS BULK CARRIERS</t>
  </si>
  <si>
    <t>MODERN SERVICES, NEAR NEW ANAJ MANDI, KARNAL</t>
  </si>
  <si>
    <t>C. L. LUDHIANA</t>
  </si>
  <si>
    <t>OSWAL COMPLEX, LUDHIANA</t>
  </si>
  <si>
    <t>INDERJIT KAPOOR</t>
  </si>
  <si>
    <t>SRI RAMANNA GARMENTS</t>
  </si>
  <si>
    <t>SHASTINAGAR, CHENNAI</t>
  </si>
  <si>
    <t>V. SELVAM</t>
  </si>
  <si>
    <t>K.M.RAGHUPRASAD , K.M.RAJDEEPAK &amp; K.M.PRADEEPAK</t>
  </si>
  <si>
    <t>KORAMANGALA, BANGALORE</t>
  </si>
  <si>
    <t>K.M.PRADEEPAK</t>
  </si>
  <si>
    <t>ORIENT SALES</t>
  </si>
  <si>
    <t>CL CHANDIGORH</t>
  </si>
  <si>
    <t>PRADEEP JAIN &amp; USHA JAIN</t>
  </si>
  <si>
    <t>USHA JAIN</t>
  </si>
  <si>
    <t>ALTECH POLYCHEM LIMITED</t>
  </si>
  <si>
    <t>100-A, SARABHA NAGAR, LUDHIANA-141001</t>
  </si>
  <si>
    <t>SH. ATUL ALHUWALIA</t>
  </si>
  <si>
    <t>MRS. ASTHA ALHUWALIA</t>
  </si>
  <si>
    <t>SH. A.S.ALHUWALIA</t>
  </si>
  <si>
    <t>GLOBAL HI-TECH INDUSTRIES</t>
  </si>
  <si>
    <t>PANKAJ TEKRIWAL</t>
  </si>
  <si>
    <t>ROHIT MASKARA</t>
  </si>
  <si>
    <t>ASHOK MASKARA</t>
  </si>
  <si>
    <t>ADITYA SPONGE &amp; POWER PVT LTD</t>
  </si>
  <si>
    <t>GOVT. SECRETARIAT, BHUBANESWAR</t>
  </si>
  <si>
    <t>ASHOK SENAPATI</t>
  </si>
  <si>
    <t>JAI JAGADAMBA MINERALS PVT LTD</t>
  </si>
  <si>
    <t>AJIT KU NAYAK</t>
  </si>
  <si>
    <t>SRI KISHAN AGARWAL</t>
  </si>
  <si>
    <t>DILIP KU SAHOO</t>
  </si>
  <si>
    <t>MAHALAKSHMI OIL CO</t>
  </si>
  <si>
    <t>SEWLA, AGRA</t>
  </si>
  <si>
    <t>SANJOY SARIM</t>
  </si>
  <si>
    <t>MAHESH CONSTRUCTION</t>
  </si>
  <si>
    <t>MAHESH KUMAR BAL</t>
  </si>
  <si>
    <t>SARJU EXPORTS PVT. LTD</t>
  </si>
  <si>
    <t>13, BANERJEE LANE, KOLKATA 700012 &amp; ALAMGANJ, PO NATUNGANJ, BURDWAN 713102</t>
  </si>
  <si>
    <t>DEBDAS DUTTA</t>
  </si>
  <si>
    <t>BIPRADAS DUTTA</t>
  </si>
  <si>
    <t>RAMDAS DUTTA</t>
  </si>
  <si>
    <t>TULSI INDUSTRIES</t>
  </si>
  <si>
    <t>CHAULIAGANJ CUTTACK</t>
  </si>
  <si>
    <t>GOPABANDHU NAGAR, NEW INDUSTRIAL ESTATE, KHAIRA, JAGATPUR, CUTTACK 754021.</t>
  </si>
  <si>
    <t>DURGA PRASANNA MISHRA</t>
  </si>
  <si>
    <t>G SRIKANTH GOUD</t>
  </si>
  <si>
    <t>S D ROAD, SECUNDERABAD</t>
  </si>
  <si>
    <t>NICO TEXTILES PVT LTD</t>
  </si>
  <si>
    <t>PERECEHERLA, GUNTUR, 522001</t>
  </si>
  <si>
    <t>Y V PRASAD</t>
  </si>
  <si>
    <t>PATANCHERU HYDERABAD</t>
  </si>
  <si>
    <t>SHIVA OVERSEAS</t>
  </si>
  <si>
    <t>RAGHUNATH BAZAR JALANDHAR</t>
  </si>
  <si>
    <t>UTTAM CHAND</t>
  </si>
  <si>
    <t>PADMA HIMGHAR PVT. LTD.</t>
  </si>
  <si>
    <t>SURI, WEST BENGAL</t>
  </si>
  <si>
    <t>WBIIDC, NARAYANPUR (NH-34), MALDA, WEST BENGAL 732101.</t>
  </si>
  <si>
    <t>JOYDEB SAHA</t>
  </si>
  <si>
    <t>PRAFULLA GHOSH</t>
  </si>
  <si>
    <t>SUNFLOWER EMBROIDERY PVT. LIMITED</t>
  </si>
  <si>
    <t>SOHAN SINGH RAJPUROHIT</t>
  </si>
  <si>
    <t>PRAVIN SINGH RAJPUROHIT</t>
  </si>
  <si>
    <t>DILIP SINGH RAJPUROHIT</t>
  </si>
  <si>
    <t>RADHA INFRA PROJECTS (INDIA) PVT. LTD.</t>
  </si>
  <si>
    <t>N. GOVARDHAN REDDY</t>
  </si>
  <si>
    <t>VTX INDUSTRIES LIMITED</t>
  </si>
  <si>
    <t>IOB, ANDHRA, UBI, OBC &amp; YES BANK</t>
  </si>
  <si>
    <t>A L RAMACHANDRA DIN:00009793</t>
  </si>
  <si>
    <t>SELVARAJ K</t>
  </si>
  <si>
    <t>TECHNICIAN’S GUILD (ELEC)</t>
  </si>
  <si>
    <t>PRAMITA DAS</t>
  </si>
  <si>
    <t>N. RAJA BABU</t>
  </si>
  <si>
    <t>N. SULOCHANA</t>
  </si>
  <si>
    <t>N. RAMESH BABU</t>
  </si>
  <si>
    <t>N. YASHODA</t>
  </si>
  <si>
    <t>AURORA POST GRADUATE COLLEGE</t>
  </si>
  <si>
    <t>AURORA BUSINESS SCHOOL</t>
  </si>
  <si>
    <t>AURORA EDUCATIONAL SOCIETY</t>
  </si>
  <si>
    <t>AURORA ENGINEERING COLLEGE</t>
  </si>
  <si>
    <t>BHONGIR, NALGONDA - 508116</t>
  </si>
  <si>
    <t>AURORA SCIENTIFIC &amp; TECHNOLOGICAL INSTITUTE</t>
  </si>
  <si>
    <t>AURORA DEGREE COLLEGE</t>
  </si>
  <si>
    <t>AURORA TECHNOLOGICAL &amp; RESEARCH INSTITUTE</t>
  </si>
  <si>
    <t>PARVATPUR, GHATKESAR, RANGA REDDY, 500039</t>
  </si>
  <si>
    <t>RAMAPPA ENGINEERING COLLEGE</t>
  </si>
  <si>
    <t>CHURCH PG COLLEGE</t>
  </si>
  <si>
    <t>VILLAGE-GAGILAPUR, QUTBULLAHPUR MANDLA, DIST. RANGA REDDY</t>
  </si>
  <si>
    <t>KAMAREDDY ENGINEERING COLLEGE</t>
  </si>
  <si>
    <t>OMKAR STEELS PVT. LTD.</t>
  </si>
  <si>
    <t>SANJAY KUMAR KEDIA</t>
  </si>
  <si>
    <t>ANIL KUMAR CHOUDHURY</t>
  </si>
  <si>
    <t>SHREE GANESH RICE MILLS</t>
  </si>
  <si>
    <t>SHIV TUBLER &amp; FINISHERS</t>
  </si>
  <si>
    <t>SAT PAL</t>
  </si>
  <si>
    <t>HAREKRISHNA HEEMGHAR PVT. LTD</t>
  </si>
  <si>
    <t>84/1, JELIA PARA LANE, SALKIA, HOWRAH</t>
  </si>
  <si>
    <t>RADHAKRISHNA SINGH</t>
  </si>
  <si>
    <t>MEERA SINGH</t>
  </si>
  <si>
    <t>NEW VIVAKANANDA BASTRALAYA</t>
  </si>
  <si>
    <t>1, DEBIGARH, SODEPUR ROAD, MADHYAMGRAM, KOLKATA 700129.</t>
  </si>
  <si>
    <t>BIVASH SIKDAR</t>
  </si>
  <si>
    <t>TRADE &amp; STATIONARY</t>
  </si>
  <si>
    <t>TRIPTY DUTTA</t>
  </si>
  <si>
    <t>A. S. AGENCY</t>
  </si>
  <si>
    <t>51, D. P. NAGAR, SINTHI, KOLKATA 700050.</t>
  </si>
  <si>
    <t>ARUNASHIS SARKAR</t>
  </si>
  <si>
    <t>ANIMESH KUMAR DUTTA</t>
  </si>
  <si>
    <t>JOYRAM CEMENT SUPPLY</t>
  </si>
  <si>
    <t>SWAPAN KUMAR DAS</t>
  </si>
  <si>
    <t>I. T. ASSOCIATES (GLOBAL)</t>
  </si>
  <si>
    <t>NEW MARKET, KOLKATA</t>
  </si>
  <si>
    <t>SEKHAR MAJUMDAR</t>
  </si>
  <si>
    <t>Y. V. PRASAD</t>
  </si>
  <si>
    <t>YENTRA TOOLS PRIVATE LIMITED</t>
  </si>
  <si>
    <t>GUARANTOR: K. RADHA</t>
  </si>
  <si>
    <t>C. SUNIL BABU</t>
  </si>
  <si>
    <t>MCU, BANJARA HILLS, HYDERABAD</t>
  </si>
  <si>
    <t>H. NO.8-2-310/A/B, NANDI NAGAR, ROAD NO.14, BANJARA HILLS, HYDERABAD 500034.</t>
  </si>
  <si>
    <t>INDUKURI SUBBA RAJU</t>
  </si>
  <si>
    <t>MCU, M G ROAD, SECUNDERABAD</t>
  </si>
  <si>
    <t>D. NO.8-2-268/K/33, NAVODAYA COLONY, SAGAR SOCIETY, ROAD NO.2, BANJARA HILLS, HYDERABAD -530034.</t>
  </si>
  <si>
    <t>B. SARASWATHI</t>
  </si>
  <si>
    <t>MKF FINISHING MILLS</t>
  </si>
  <si>
    <t>MILLER GANJ, LUDHIANA</t>
  </si>
  <si>
    <t>SACHIN GOYAL</t>
  </si>
  <si>
    <t>COUNTRY BAR &amp; RESTAURANT</t>
  </si>
  <si>
    <t>BOOTH GARH, MORINDA, DIST-ROPAR</t>
  </si>
  <si>
    <t>AMAR TUBES PVT. LTD.</t>
  </si>
  <si>
    <t>A. K. SHARMA</t>
  </si>
  <si>
    <t>ASHA A. SHARMA</t>
  </si>
  <si>
    <t>MICRONET TECHNOLOGIES LIMITED</t>
  </si>
  <si>
    <t>M. SRINIVAS</t>
  </si>
  <si>
    <t>VENKAT NOROGENDRA BABU LINGAMANENI</t>
  </si>
  <si>
    <t>SATISH KUMAR NIMMAGODDA</t>
  </si>
  <si>
    <t>FCC, PARLIAMENT STREET</t>
  </si>
  <si>
    <t>RAHUL KUMAR YADAV</t>
  </si>
  <si>
    <t>PREM SADAN, 11, RAJENDRA PLACE, NEW DELHI 110008</t>
  </si>
  <si>
    <t>SOMESH JAIN</t>
  </si>
  <si>
    <t>MAHESH RAMNIK SHAH &amp; AMRUTA MAHESH SHAH</t>
  </si>
  <si>
    <t>PALGHAR, MUMBAI</t>
  </si>
  <si>
    <t>AMRUTA MAHESH SHAH</t>
  </si>
  <si>
    <t>BHAGYADHAR SAHOO &amp; PRAVATI SAHOO</t>
  </si>
  <si>
    <t>BHUBANESWAR GOVT. SECRETARIAT</t>
  </si>
  <si>
    <t>BHAGYADHAR SAHOO</t>
  </si>
  <si>
    <t>PRAVATI SAHOO</t>
  </si>
  <si>
    <t>UNIMECH INDUSTRIES</t>
  </si>
  <si>
    <t>42, TIRUCHENDURE ROAD, TUTICORIN</t>
  </si>
  <si>
    <t>K. S. CONSTRUCTION</t>
  </si>
  <si>
    <t>D NO.23-17-31, HARIPURAM, RAJAHMUNDRY, - 533105</t>
  </si>
  <si>
    <t>SHIV SINGH</t>
  </si>
  <si>
    <t>OPPO- LOCO SHED, TANSEN  ROAD, GWALIOR, MP - 474001.</t>
  </si>
  <si>
    <t>GENDALAL YADAV</t>
  </si>
  <si>
    <t>HARINAM NAMDEV</t>
  </si>
  <si>
    <t>SURESH KUMAR MEWADA</t>
  </si>
  <si>
    <t>BALAJI COKE INDUSTRY PVT. LIMITED</t>
  </si>
  <si>
    <t>12, HO-CHI-MINH SARANI, 2ND FLOOR, KOLKATA-700071</t>
  </si>
  <si>
    <t>NARESH SHARMA</t>
  </si>
  <si>
    <t>ABHOY PRASAD MUKHERJEE</t>
  </si>
  <si>
    <t>SUSHANTO KUMAR HAZRA</t>
  </si>
  <si>
    <t>KAUSHAL SHARMA</t>
  </si>
  <si>
    <t>INDERJIT KAUR AND BALJINDER KAUR</t>
  </si>
  <si>
    <t>SEC-22D CHANDIGARH</t>
  </si>
  <si>
    <t>INDERJIT KAUR</t>
  </si>
  <si>
    <t>FOREMOST MERCHANDISE</t>
  </si>
  <si>
    <t>MCB BANGALORE</t>
  </si>
  <si>
    <t>SATISH KUMAR PUJARI</t>
  </si>
  <si>
    <t>DINESH KUMAR CHAMAL JAIN</t>
  </si>
  <si>
    <t>SARKAR GRAY IRON PRODUCTS</t>
  </si>
  <si>
    <t>GIRDHARI LAL THAD</t>
  </si>
  <si>
    <t>M. GANESH AND C. CHITRA</t>
  </si>
  <si>
    <t>M. GANESH</t>
  </si>
  <si>
    <t>C. CHITRA</t>
  </si>
  <si>
    <t>RAJIV KUMAR SINGH</t>
  </si>
  <si>
    <t>JUGSALAI</t>
  </si>
  <si>
    <t>PNB, BOI</t>
  </si>
  <si>
    <t>SPS STEELS ROLLING MILLS LTD.</t>
  </si>
  <si>
    <t>ALLAHABAD, CBI, UCO, SBH, CORPORATION, OBC, UBI, IOB</t>
  </si>
  <si>
    <t>SANJUKTA VOHRA</t>
  </si>
  <si>
    <t>M/s ABHIJEET FERROTECH LTD</t>
  </si>
  <si>
    <t>FCC,MUMBAI</t>
  </si>
  <si>
    <t>AXIS BANK,,UBI,INDIAN BANK,SBI</t>
  </si>
  <si>
    <t>Munnan Kumar Jaiswal</t>
  </si>
  <si>
    <t>JAS INFRASTRUCTURE AND POWER LTD</t>
  </si>
  <si>
    <t>GURU HVAC</t>
  </si>
  <si>
    <t>VIJAYNAGAR BANGALORE</t>
  </si>
  <si>
    <t>BBEPS2274L</t>
  </si>
  <si>
    <t>Anusuya M.</t>
  </si>
  <si>
    <t>AQOPA5215H</t>
  </si>
  <si>
    <t>MALLESWARAM</t>
  </si>
  <si>
    <t>Kalla Sreedevi</t>
  </si>
  <si>
    <t>D N ROAD MUMBAI</t>
  </si>
  <si>
    <t>AAACF7931L</t>
  </si>
  <si>
    <t>FIRESTAR INTERNATIONAL LTD</t>
  </si>
  <si>
    <t>Neeshal Tading Pvt Ltd.</t>
  </si>
  <si>
    <t>A1, 7th Floor ,Laxmi Towers, Bandra Kurla Complex, Bandra (East), Mumbai-51.</t>
  </si>
  <si>
    <t>SEC 17 B,CHANDIGARH</t>
  </si>
  <si>
    <t>AAYPJ3914G</t>
  </si>
  <si>
    <t>ABFPG9464J</t>
  </si>
  <si>
    <t>BPGPS8204G</t>
  </si>
  <si>
    <t>AIDPG4372L</t>
  </si>
  <si>
    <t>Rohit Kumar</t>
  </si>
  <si>
    <t>Ajay Kumar Vashishtha</t>
  </si>
  <si>
    <t>POTAN</t>
  </si>
  <si>
    <t>Best Deal Housing &amp; Const.P Ltd</t>
  </si>
  <si>
    <t>Excel Infracon Pvt ltd</t>
  </si>
  <si>
    <t>Heritage Infracon Pvt ltd</t>
  </si>
  <si>
    <t>Bharat Rice Mills</t>
  </si>
  <si>
    <t>SHREE GANESH JEWELLERY HOUSE(I) LTD</t>
  </si>
  <si>
    <t>Abhishek Kumar</t>
  </si>
  <si>
    <t>Devendra Singh Sodhi</t>
  </si>
  <si>
    <t>Nisha Nirav Doshi</t>
  </si>
  <si>
    <t>Neelam Kaur Bhogal</t>
  </si>
  <si>
    <t>DIAMOND POWER TRANSFORMERS LTD</t>
  </si>
  <si>
    <t>GUJURAT</t>
  </si>
  <si>
    <t>MC VADODARA</t>
  </si>
  <si>
    <t>101/B/7/GIDC Estate Ranoli, Vadodara,Gujarat/Essen House5/12 , BIDC, Gorwa Industrial Estate , Vadodara, Gujarat</t>
  </si>
  <si>
    <t>Sumit Suresh Bhatnagar</t>
  </si>
  <si>
    <t>Jayramrao Chandravardan Marathe</t>
  </si>
  <si>
    <t>M/s J R AGROTECH PVT LTD</t>
  </si>
  <si>
    <t>Raman Kumar Aggarwal</t>
  </si>
  <si>
    <t>ABEPA1443Q</t>
  </si>
  <si>
    <t>ABEPA1430D</t>
  </si>
  <si>
    <t>Rajan Mittal</t>
  </si>
  <si>
    <t>Asha</t>
  </si>
  <si>
    <t>Poonam</t>
  </si>
  <si>
    <t>Mamta</t>
  </si>
  <si>
    <t>Krishna Pulses &amp;Cereals</t>
  </si>
  <si>
    <t>AAUFA6418L</t>
  </si>
  <si>
    <t>AAIFJ7350E</t>
  </si>
  <si>
    <t>AACCJ3153A</t>
  </si>
  <si>
    <t>AABFJ6622L</t>
  </si>
  <si>
    <t>Chandrakant S Lad</t>
  </si>
  <si>
    <t>SANJAY SRIVASTAVA,SUNIL SRIVASTAVA,SHOBHIT SRIVASTAVA,SHIVAM SRIVASTAVA</t>
  </si>
  <si>
    <t>LAKHANPUR KAKDEV</t>
  </si>
  <si>
    <t>SAVITA SRIVASTAVA</t>
  </si>
  <si>
    <t>SNEHA SRIVASTAVA</t>
  </si>
  <si>
    <t>SHALINI SRIVASTAVA</t>
  </si>
  <si>
    <t>AMRIT SINGH</t>
  </si>
  <si>
    <t>RAMPURA PHUL</t>
  </si>
  <si>
    <t>Amrit Singh</t>
  </si>
  <si>
    <t>BLPPS6489C</t>
  </si>
  <si>
    <t>ERA INFRA ENGINEERING LTD</t>
  </si>
  <si>
    <t>AAMPB6082D</t>
  </si>
  <si>
    <t>AmitBharana</t>
  </si>
  <si>
    <t>MIDHU DAIRY FARM</t>
  </si>
  <si>
    <t>BHATINDA</t>
  </si>
  <si>
    <t>Gurdas  singh</t>
  </si>
  <si>
    <t>DAFPS8144R</t>
  </si>
  <si>
    <t>ACWPN3405C</t>
  </si>
  <si>
    <t>SUCHITA R NARHARSETTIWAR</t>
  </si>
  <si>
    <t>PMT MACHINES LTD</t>
  </si>
  <si>
    <t>MC PIMPRI</t>
  </si>
  <si>
    <t>At-  P.O. Box:1102,Pimpri PF,Pune-411018</t>
  </si>
  <si>
    <t>HDFC,INDIAN BANK,ALLAHABAD BANK,</t>
  </si>
  <si>
    <t>CHETAN J SANDESARA</t>
  </si>
  <si>
    <t>AGDPS6471N</t>
  </si>
  <si>
    <t>MAYURIBEN HITESHBHAI PATEL</t>
  </si>
  <si>
    <t>STERLING SEZ &amp;INFRASTRUCTURE LTD</t>
  </si>
  <si>
    <t>RAGHUPATI STEELS</t>
  </si>
  <si>
    <t>ABDPJ0782G</t>
  </si>
  <si>
    <t>AAUPJ0130C</t>
  </si>
  <si>
    <t>ANMOL DAIRY FARM</t>
  </si>
  <si>
    <t>BOPPS5312R</t>
  </si>
  <si>
    <t>AJPPM5806L</t>
  </si>
  <si>
    <t>BTAPK9020N</t>
  </si>
  <si>
    <t>BRCPM5088G</t>
  </si>
  <si>
    <t>BHAGAT SINGH ,PARVESH KUMAR</t>
  </si>
  <si>
    <t>PARVESH KUMAR</t>
  </si>
  <si>
    <t>CRPPK2842A</t>
  </si>
  <si>
    <t>CHOPRA DAIRY FARM</t>
  </si>
  <si>
    <t>AWSPC5983G</t>
  </si>
  <si>
    <t>DALBIR DAIRY FARM</t>
  </si>
  <si>
    <t>VPO Jondhan Khurd, Tehsil- Israna,Dist- Panipat,Haryana,132107</t>
  </si>
  <si>
    <t>DalbirSingh  S/o Sri Jeet Singh</t>
  </si>
  <si>
    <t>KISSAN DAIRY FARM</t>
  </si>
  <si>
    <t>SUMIT DAHIYA S/o DALEL SINGH</t>
  </si>
  <si>
    <t>AMBPD6174B</t>
  </si>
  <si>
    <t>DEEPAK SEHRAWAT  S/o KRISHAN SEHRAWAT</t>
  </si>
  <si>
    <t>FHYPS0317A</t>
  </si>
  <si>
    <t>BSKPK8692R</t>
  </si>
  <si>
    <t>RANVEER SINGH S/O MEGH RAM</t>
  </si>
  <si>
    <t>NUX LAYER FARM</t>
  </si>
  <si>
    <t>At/P.O.-Seenk, Tehsil- Israna Dist-Panipat, Haryana-132107</t>
  </si>
  <si>
    <t>AQLPM4896M</t>
  </si>
  <si>
    <t>PREMWATI &amp; DEVENDER KUMAR</t>
  </si>
  <si>
    <t>At- H No-80VPO KHALILA MAJRA-TEHSIL-PANIPAT PANIPAT, HARYANA</t>
  </si>
  <si>
    <t>PRITI LAYER FARM</t>
  </si>
  <si>
    <t>DEVENDRA KUMAR S/O SRI DAYA SINGH</t>
  </si>
  <si>
    <t>BUYPD8133L</t>
  </si>
  <si>
    <t>RAJBIR SINGH  &amp;SATYAWAN</t>
  </si>
  <si>
    <t>SATYAWAN</t>
  </si>
  <si>
    <t>EUHPS7375M</t>
  </si>
  <si>
    <t>SAGAR POWER PRODUCTS</t>
  </si>
  <si>
    <t>LADWA</t>
  </si>
  <si>
    <t>BCNPS7369N</t>
  </si>
  <si>
    <t>AMCPK6830E</t>
  </si>
  <si>
    <t>ANIL KUMAR S/O OF RAM SINGH</t>
  </si>
  <si>
    <t>AYQPK8480N</t>
  </si>
  <si>
    <t>Edelweiss ARC,Andhra Bank,BoI, CBoI,Indian Bank,SBI, Union Bank of India</t>
  </si>
  <si>
    <t>INDRAJIT CHANDRA</t>
  </si>
  <si>
    <t>AJWPS2095L</t>
  </si>
  <si>
    <t>ACYPA6879M</t>
  </si>
  <si>
    <t>KASHMIR APIARIES EXPORTS</t>
  </si>
  <si>
    <t>MC LUDHIANA</t>
  </si>
  <si>
    <t>Allahabad bank,kotak Mahindra bank, canara bank,  Yes bank</t>
  </si>
  <si>
    <t>ABWPK7397R</t>
  </si>
  <si>
    <t>ABAPM2171M</t>
  </si>
  <si>
    <t>TIRUPATI INFRA PROJECTS PVT LTD</t>
  </si>
  <si>
    <t>AHDPM3671M</t>
  </si>
  <si>
    <t>Ruchi Acroni Industries Limited</t>
  </si>
  <si>
    <t>MAHARANI ROAD., INDORE</t>
  </si>
  <si>
    <t>SHAMBUNATH SADAWARTI</t>
  </si>
  <si>
    <t>UMESH SHAHRA (GUARANTOR)</t>
  </si>
  <si>
    <t>AMBPS5571M</t>
  </si>
  <si>
    <t>Tribology  India Ltd.</t>
  </si>
  <si>
    <t>HDFC Bank Ltd.</t>
  </si>
  <si>
    <t>No.1, Smith Road, Chennai 600 002.</t>
  </si>
  <si>
    <t>Mr. R.Ratnam - Chairman</t>
  </si>
  <si>
    <t>Mr. Ashok Muthana - Vice Chairman</t>
  </si>
  <si>
    <t>Mrs. Leela Ratnam</t>
  </si>
  <si>
    <t>Mr. V. Gopal</t>
  </si>
  <si>
    <t>Mr. George Cros</t>
  </si>
  <si>
    <t>Mr. Bernard Grellet</t>
  </si>
  <si>
    <t>Pramodbhai Patel</t>
  </si>
  <si>
    <t>Harish Pandya</t>
  </si>
  <si>
    <t>Indoworth Ltd.</t>
  </si>
  <si>
    <t>B-130, MIDC Industrial Area, Butibori Dist. Nagpur 441 122</t>
  </si>
  <si>
    <t>S.K. Jai</t>
  </si>
  <si>
    <t>S.N. Maheshwari</t>
  </si>
  <si>
    <t>LAB CHANDRA CHAKRAVORTY</t>
  </si>
  <si>
    <t>RAM DUTT SHARMA</t>
  </si>
  <si>
    <t>Manakkal Seetharaman Easwaran</t>
  </si>
  <si>
    <t>BARONI SECURITIES SERVICES PVT. LTD.</t>
  </si>
  <si>
    <t>LOKHANDWALA, MUMBAI</t>
  </si>
  <si>
    <t>BLOCK H, SHRI SADASHIV CO-OP.SOCIETY,6TH ROAD, SANTACRUZ(E), MUMBAI-400056</t>
  </si>
  <si>
    <t>SAMUEL DASS</t>
  </si>
  <si>
    <t>JAYAM TEXTILES</t>
  </si>
  <si>
    <t>PREETAM BATHEJA</t>
  </si>
  <si>
    <t>MANOHARLAL S.BATHEJA</t>
  </si>
  <si>
    <t>VISHALI P.BHATHEJA</t>
  </si>
  <si>
    <t>DARSINI TEXTILES (P) LTD.</t>
  </si>
  <si>
    <t>USHA PADMASINI</t>
  </si>
  <si>
    <t>SHRI SHARADA PARAMESWARI TEXTILES LTD.</t>
  </si>
  <si>
    <t>R.SARAVANA PRABHU</t>
  </si>
  <si>
    <t>LAKSHMI PRAVINA</t>
  </si>
  <si>
    <t>N.SHANTHI</t>
  </si>
  <si>
    <t>R.KANNAMMA</t>
  </si>
  <si>
    <t>P.SARANYAN</t>
  </si>
  <si>
    <t>ANUGRAHA BUILDERS</t>
  </si>
  <si>
    <t>ADMN.OFFICE,1603, TRICHY ROAD, COIMBATORE-18</t>
  </si>
  <si>
    <t>S.BALU</t>
  </si>
  <si>
    <t>SHINE PLASTICS(P) LTD.</t>
  </si>
  <si>
    <t>K.ABOOBACKER</t>
  </si>
  <si>
    <t>V.MAMMUNNY</t>
  </si>
  <si>
    <t>VIPRAH TECHNOLOGIES LTD.</t>
  </si>
  <si>
    <t>ANANTH C.K.</t>
  </si>
  <si>
    <t>T.JAYARAM &amp; SONS</t>
  </si>
  <si>
    <t>T.J.ASHOK KUMAR</t>
  </si>
  <si>
    <t>ANANDA KUMAR T.J.</t>
  </si>
  <si>
    <t>MATHA AGENCIES</t>
  </si>
  <si>
    <t>MATHUKUTTY CHACKO</t>
  </si>
  <si>
    <t>MARIYAMMA CHACKO</t>
  </si>
  <si>
    <t>K.C.CHACKO</t>
  </si>
  <si>
    <t>MARIYAMMA MATHUKUTTY</t>
  </si>
  <si>
    <t>ELAMKULAM SERVICE CO-OP BANK LTD.</t>
  </si>
  <si>
    <t>KOORALLI P.O.,KOTTAYAM DT.</t>
  </si>
  <si>
    <t>MADAN MOHANA KARTHA</t>
  </si>
  <si>
    <t>M.G.KRISHNAN NAIR</t>
  </si>
  <si>
    <t>V.T.JOSEPH</t>
  </si>
  <si>
    <t>MATHEW THOMAS</t>
  </si>
  <si>
    <t>M.E.ISMAIL</t>
  </si>
  <si>
    <t>V.T.THOMAS</t>
  </si>
  <si>
    <t>A.RAJAPPAN</t>
  </si>
  <si>
    <t>K.P.SAROJINI AMMA</t>
  </si>
  <si>
    <t>C.K.KUMARAN</t>
  </si>
  <si>
    <t>ST.MARYS PROPERTIES</t>
  </si>
  <si>
    <t>ERNAKULAM (M.G.ROAD)</t>
  </si>
  <si>
    <t>DEVELOPER ST.MARY'S CASTLE,MULLASSERY ROAD,KOCHI-11</t>
  </si>
  <si>
    <t>BOBY VARGHESE</t>
  </si>
  <si>
    <t>SUSY BOBY VARGHESE</t>
  </si>
  <si>
    <t>V.M.DAS</t>
  </si>
  <si>
    <t>DR.DONEY VARGHESE</t>
  </si>
  <si>
    <t>M.V.THAMPY</t>
  </si>
  <si>
    <t>M.C.JACOB</t>
  </si>
  <si>
    <t>SANMAC CHITS LTD.</t>
  </si>
  <si>
    <t>MOUNT CHAMBERS,FLAT E,3RD FLOOR,758,ANNA SALAI,MADRAS</t>
  </si>
  <si>
    <t>K.SHANKAR</t>
  </si>
  <si>
    <t>MAHESWARI IRON &amp; STEEL LTD.</t>
  </si>
  <si>
    <t>BINENDRA MAHESWARI</t>
  </si>
  <si>
    <t>RAVEENDRA MAHESWARI</t>
  </si>
  <si>
    <t>KRISHNA MAHESWARI</t>
  </si>
  <si>
    <t>ALSA CONSTRUCTIONS (P) LTD.</t>
  </si>
  <si>
    <t>ALTAF PASHA</t>
  </si>
  <si>
    <t>SALIM PASHA</t>
  </si>
  <si>
    <t>ELLASIAF</t>
  </si>
  <si>
    <t>VIJAYA LEASING LTD.</t>
  </si>
  <si>
    <t>KARUNAKARA SHETTY A.</t>
  </si>
  <si>
    <t>GEORGE JOSEPH</t>
  </si>
  <si>
    <t>ASHOK KUMAR SHETTY</t>
  </si>
  <si>
    <t>C.P.APPANNA</t>
  </si>
  <si>
    <t>M.V.GOPINATH</t>
  </si>
  <si>
    <t>B.RAGHURAM SHETTY</t>
  </si>
  <si>
    <t>VIJAYA COMMERCIAL</t>
  </si>
  <si>
    <t>DR.B.M.R.THIPPESWAMY MEMO.EDUC.ASSOCIATION</t>
  </si>
  <si>
    <t>V.SUNIL KUMAR</t>
  </si>
  <si>
    <t>G.SURESH</t>
  </si>
  <si>
    <t>A.BAIJU</t>
  </si>
  <si>
    <t>V.BINDU</t>
  </si>
  <si>
    <t>JOSEPH SIMON</t>
  </si>
  <si>
    <t>JOSEPH XAVIER</t>
  </si>
  <si>
    <t>SIMONS INDIA(P) LTD.</t>
  </si>
  <si>
    <t>CHANGANACHERRY</t>
  </si>
  <si>
    <t>SAJU SIMON</t>
  </si>
  <si>
    <t>VARGHESE GEORGE K.</t>
  </si>
  <si>
    <t>LIJU K.SIMON</t>
  </si>
  <si>
    <t>THRESSIAMMA GEORGE</t>
  </si>
  <si>
    <t>BENSON V.KUNJACHAN</t>
  </si>
  <si>
    <t>HOTEL VISWAMAHAL</t>
  </si>
  <si>
    <t>SHEELA K.SHETTY</t>
  </si>
  <si>
    <t>NITESH SHETTY</t>
  </si>
  <si>
    <t>KATTALATH BUILDERS</t>
  </si>
  <si>
    <t>KATTALATH COMPLEX,SUDEVAN ROAD,PALAKKAD</t>
  </si>
  <si>
    <t>ANNAMMA VISHRUTHA KUMAR</t>
  </si>
  <si>
    <t>VISHRUTHA KUMAR</t>
  </si>
  <si>
    <t>KOSHIKA TEELCOM LTD.</t>
  </si>
  <si>
    <t>ANIL RAI</t>
  </si>
  <si>
    <t>VINAY RAI</t>
  </si>
  <si>
    <t>AGGARWAL ENTERPRISES</t>
  </si>
  <si>
    <t>SEEMA AGGARWAL</t>
  </si>
  <si>
    <t>MICROWAVE PRODUCTS INDIA LTD.</t>
  </si>
  <si>
    <t>PUTHENCHIRA</t>
  </si>
  <si>
    <t>SUBHASH P.PANDIT</t>
  </si>
  <si>
    <t>DILIP S.DAHANUKAR</t>
  </si>
  <si>
    <t>SUNITHA TRADING COMPANY</t>
  </si>
  <si>
    <t>PB NO.200,VIII/633,JEW TOWN,KOCHI-02</t>
  </si>
  <si>
    <t>M.A.NAZAR</t>
  </si>
  <si>
    <t>AMINA ABUBACKER</t>
  </si>
  <si>
    <t>THIRUVARUL TEXTILES</t>
  </si>
  <si>
    <t>A.PECHIANNAN</t>
  </si>
  <si>
    <t>P.JAYALAKSHMI</t>
  </si>
  <si>
    <t>SARAVANA CONSTRUCTIONS</t>
  </si>
  <si>
    <t>MR.G.S.RAMESH REDDY</t>
  </si>
  <si>
    <t>MS.S.SUDHA REDDY</t>
  </si>
  <si>
    <t>MS.S.SUMATHI REDDY</t>
  </si>
  <si>
    <t>MR.ANJANAPPA</t>
  </si>
  <si>
    <t>MR.M.E.RAMESH</t>
  </si>
  <si>
    <t>APPAJI PRATHAP REDDY</t>
  </si>
  <si>
    <t>SAFA CONSTRUCTION COMPANY</t>
  </si>
  <si>
    <t>KASARAGOD</t>
  </si>
  <si>
    <t>7/34, PENUMBALA RD, VIDHYANAGAR, KASARGOD.</t>
  </si>
  <si>
    <t>A.M.M.BASHEER</t>
  </si>
  <si>
    <t>M.A.ZOHRA</t>
  </si>
  <si>
    <t>ZOURABHI</t>
  </si>
  <si>
    <t>"SAI KRIPA", CTS 453, DE MONTE LANE, ORLAM, MARVE ROAD, MALAD WEST, MUMBAI.</t>
  </si>
  <si>
    <t>HEMANT RASIKLAL PARIKH</t>
  </si>
  <si>
    <t>PURVI HEMANT PARIKH</t>
  </si>
  <si>
    <t>Sri Mapillai Vinayagar Spinning Mills Ltd</t>
  </si>
  <si>
    <t>No:163, Netaji Road, Madurai -625 001- Tamil Nadu</t>
  </si>
  <si>
    <t>Mr Kadirvel</t>
  </si>
  <si>
    <t>Mr Kannan</t>
  </si>
  <si>
    <t>Endolabs Ltd</t>
  </si>
  <si>
    <t>HDFC BANK LTD</t>
  </si>
  <si>
    <t>A.B. Road, Pigdamber, Rau, Indore</t>
  </si>
  <si>
    <t>Mr. Dheeraj Lulla</t>
  </si>
  <si>
    <t>Mr. Ramesh Lulla</t>
  </si>
  <si>
    <t>Mr. Sidharth Lulla</t>
  </si>
  <si>
    <t>Mr. Nitin Kingrani</t>
  </si>
  <si>
    <t>Mr. Ravi Valvani</t>
  </si>
  <si>
    <t>SHAILENDRA AGRAWAL</t>
  </si>
  <si>
    <t>Raj Ginning Industries</t>
  </si>
  <si>
    <t>Survey No 261, Paikee Una Gadha road, Una Dist Junagadh</t>
  </si>
  <si>
    <t>Sultanbhai Vasanjibhai Lalani</t>
  </si>
  <si>
    <t>Smt. Bhanuben Bhanjibhai Sankhat</t>
  </si>
  <si>
    <t>Muradali Lalani</t>
  </si>
  <si>
    <t>Isufbhai Lalani</t>
  </si>
  <si>
    <t>Bhanjibhai Sankhat</t>
  </si>
  <si>
    <t>Garuda Vahan Pvt. Ltd.</t>
  </si>
  <si>
    <t>Cuttack</t>
  </si>
  <si>
    <t>Cantonment Road, Cuttack,  753001</t>
  </si>
  <si>
    <t>Akhil Kumar Poddar</t>
  </si>
  <si>
    <t>Sheo Kumar Poddar</t>
  </si>
  <si>
    <t>Archana Poddar</t>
  </si>
  <si>
    <t>Ameerpet</t>
  </si>
  <si>
    <t>State Bank of India, Oriental Bank of Commerece, and Syndicate Bank.</t>
  </si>
  <si>
    <t>Alla. Peri Reddy (Managing Dir)</t>
  </si>
  <si>
    <t>Pothireddy. Rama Koti Reddy (Additional Dir)</t>
  </si>
  <si>
    <t>RamanDeep Kaur</t>
  </si>
  <si>
    <t>Sardulgarh - Punjab</t>
  </si>
  <si>
    <t>Vpo Khundan ,Tehsil Ratia Distt Fatehabad</t>
  </si>
  <si>
    <t>Gurjeet Singh</t>
  </si>
  <si>
    <t>Malkeet Singh</t>
  </si>
  <si>
    <t>Harjeet Singh</t>
  </si>
  <si>
    <t>Gurmeet Singh</t>
  </si>
  <si>
    <t>Ward No -2 ,Sadhuwala, Tehsil SardulGarh, Distt Mansa</t>
  </si>
  <si>
    <t>Jagdeep Singh</t>
  </si>
  <si>
    <t>Palwinder Singh</t>
  </si>
  <si>
    <t>Rajwinder Kaur</t>
  </si>
  <si>
    <t>Surjeet Singh</t>
  </si>
  <si>
    <t>House no 919 Village Bhirdana ,Distt Fatehabad</t>
  </si>
  <si>
    <t>Avtar Singh</t>
  </si>
  <si>
    <t>Ho No - 377/3 , Town Ward No -13 , Kath Mandi, Bighar Road, Fatehabad</t>
  </si>
  <si>
    <t>National Cotton Industries</t>
  </si>
  <si>
    <t>Shapar Main Road, Survey No 46, Near Sardan Dan, Shapar Industrial Area,Shapar – Rajkot 360 024</t>
  </si>
  <si>
    <t>Narendra V Parsania</t>
  </si>
  <si>
    <t>ABXPP1536E</t>
  </si>
  <si>
    <t>Rupalben Narendrabhai Parsania</t>
  </si>
  <si>
    <t>ACNPP0605M</t>
  </si>
  <si>
    <t>KERALA STEELS</t>
  </si>
  <si>
    <t>HDFC BANK LIMITED</t>
  </si>
  <si>
    <t>STEEL ROLLING MILL, MANNUTHY  P.O. TRICHUR - 680 651.</t>
  </si>
  <si>
    <t>K R VERGHESE</t>
  </si>
  <si>
    <t>BEAUTIFUL DIAMONDS LTD.</t>
  </si>
  <si>
    <t>SANDOZ HOUSE</t>
  </si>
  <si>
    <t>GOVINDBHAI J PATEL</t>
  </si>
  <si>
    <t>SIDDARTH AUTOMOBILES</t>
  </si>
  <si>
    <t>UCO BANK,CENTURION BANK,FEDERAL BANK</t>
  </si>
  <si>
    <t>DEEPAK KUMAR LOYALKA</t>
  </si>
  <si>
    <t>ATUL KUMAR LOYALKA</t>
  </si>
  <si>
    <t>GAUTAM AJITSARIA</t>
  </si>
  <si>
    <t>MANOJ KUMAR SINHA</t>
  </si>
  <si>
    <t>MAIKAAL FIBRES LTD</t>
  </si>
  <si>
    <t>MRIGENDRA JALAN</t>
  </si>
  <si>
    <t>DEEPAK NAGAR</t>
  </si>
  <si>
    <t>S.S. KEJRIWAL</t>
  </si>
  <si>
    <t>R.K.PATNEY</t>
  </si>
  <si>
    <t>SUNEARTH CERAMICS LIMITED</t>
  </si>
  <si>
    <t>VINOD GURBUX MOTWANI</t>
  </si>
  <si>
    <t>PRAMOD KUMAR BHUCHAR</t>
  </si>
  <si>
    <t>SANGITA MOTWANI</t>
  </si>
  <si>
    <t>KAMINI MOTWANI</t>
  </si>
  <si>
    <t>SUSHMA DESKMUKH</t>
  </si>
  <si>
    <t>SANJAY KULKARNI</t>
  </si>
  <si>
    <t>K.P.RAMACHANDRAN</t>
  </si>
  <si>
    <t>ANANDA NILAYAM, KALATHILPADY, VADAVATHOOR P.O., VIJAYAPURAM VILLAGE, DIST. KOTTAYAM</t>
  </si>
  <si>
    <t>IMMANUEL PROJECTS LTD &amp; MR.J.M.JOHN PAUL</t>
  </si>
  <si>
    <t>J M JOHN PAUL</t>
  </si>
  <si>
    <t>R HERBRET INBARAJ,</t>
  </si>
  <si>
    <t>A SANTHANA KRISHNAN</t>
  </si>
  <si>
    <t>S.C. KAPOOR</t>
  </si>
  <si>
    <t>RAMESH DHALL</t>
  </si>
  <si>
    <t>UNIWORTH INTERNATIONAL LTD.</t>
  </si>
  <si>
    <t>UNIWORTH CENTRE' 70A, SHAKESPEARE SARANI, KOLKATA 700 017.</t>
  </si>
  <si>
    <t>SAJJAN KUMAR DALMIA</t>
  </si>
  <si>
    <t>BIJAY KUMAR DALMIA</t>
  </si>
  <si>
    <t>PARTHO PAL CHOWDHURY</t>
  </si>
  <si>
    <t>M/S.BELLARY STEELS &amp; ALLOYS LTD</t>
  </si>
  <si>
    <t>"SRI LAKSHMI", NO: 4000, HAL II STAGE, 100 FT. ROAD, INDIRANAGAR, BANGALORE - 560 008.</t>
  </si>
  <si>
    <t>S.NAGAPPA</t>
  </si>
  <si>
    <t>.S.N.FINANCE LTD</t>
  </si>
  <si>
    <t>KOLKATTA</t>
  </si>
  <si>
    <t>TOLARAM JALAN</t>
  </si>
  <si>
    <t>WAYNE F SMALL</t>
  </si>
  <si>
    <t>S L BALUJA</t>
  </si>
  <si>
    <t>SUKUMAR BHATTACHARYA</t>
  </si>
  <si>
    <t>SANTOSH SHANKARRAO DHANKUDE</t>
  </si>
  <si>
    <t>DR. V M BACHAL</t>
  </si>
  <si>
    <t>GEE ISPAT PRIVATE LIMITED</t>
  </si>
  <si>
    <t>PITAMPURA</t>
  </si>
  <si>
    <t>A/28, Sector 19, Rohini, New Delhi - 110085</t>
  </si>
  <si>
    <t>VIJAYPAL GARG</t>
  </si>
  <si>
    <t>ANKIT KUMAR</t>
  </si>
  <si>
    <t>UNIWORTH TEXTILES</t>
  </si>
  <si>
    <t>HSBC, INDUSIND,PSB, SBI</t>
  </si>
  <si>
    <t>SAMIR GHOSH</t>
  </si>
  <si>
    <t>AJAY PRAKASH LOHIA</t>
  </si>
  <si>
    <t>NARAYAN DAS AUDDY</t>
  </si>
  <si>
    <t>BODHISHWAR RAI</t>
  </si>
  <si>
    <t>NIRMAL KUMAR GARG</t>
  </si>
  <si>
    <t>NDIAN TECHNOMAC COMPANY LIMITED</t>
  </si>
  <si>
    <t>'02031019</t>
  </si>
  <si>
    <t>'03097684</t>
  </si>
  <si>
    <t>'05112375</t>
  </si>
  <si>
    <t>BIC Logistics Ventures Ltd</t>
  </si>
  <si>
    <t>chennai</t>
  </si>
  <si>
    <t>Anna Salai Chennai</t>
  </si>
  <si>
    <t>ASHOK KUMAR KOHLI</t>
  </si>
  <si>
    <t>RAJ BAHADUR SINGH</t>
  </si>
  <si>
    <t>PREM JHA KUMAR</t>
  </si>
  <si>
    <t>SHREE SHYAM PULP AND BOARD MILLS LIMITED</t>
  </si>
  <si>
    <t>AMIT GUPTA(DIR)</t>
  </si>
  <si>
    <t>SRNO</t>
  </si>
  <si>
    <t>STATE</t>
  </si>
  <si>
    <t>OUTSTANDING AMOUNT IN LACS</t>
  </si>
  <si>
    <t>ASSET CLASSIFICATION</t>
  </si>
  <si>
    <t>PAN_DIR1</t>
  </si>
  <si>
    <t>PAN_DIR2</t>
  </si>
  <si>
    <t>PAN_DIR3</t>
  </si>
  <si>
    <t>PAN_DIR4</t>
  </si>
  <si>
    <t>PAN_DIR5</t>
  </si>
  <si>
    <t>PAN_DIR6</t>
  </si>
  <si>
    <t>PAN_DIR7</t>
  </si>
  <si>
    <t>PAN_DIR8</t>
  </si>
  <si>
    <t>PAN_DIR9</t>
  </si>
  <si>
    <t>PAN_DIR10</t>
  </si>
  <si>
    <t>PAN_DIR11</t>
  </si>
  <si>
    <t>PAN_DIR12</t>
  </si>
  <si>
    <t>PAN_DIR13</t>
  </si>
  <si>
    <t>PAN_DIR14</t>
  </si>
  <si>
    <t>KHOPOLI PEN ROAD, VILLAGE- TAMBATTI, DIST. RAIGAD, STATE- MAHARASHTRA</t>
  </si>
  <si>
    <t>12.04.1998</t>
  </si>
  <si>
    <t>BAGLA SANTOSHKUMAR</t>
  </si>
  <si>
    <t>JANJID SHYAMKUMAR S.</t>
  </si>
  <si>
    <t xml:space="preserve">BHARAT BAGLA </t>
  </si>
  <si>
    <t>16.09.1996</t>
  </si>
  <si>
    <t xml:space="preserve">SAWANT AMIT </t>
  </si>
  <si>
    <t/>
  </si>
  <si>
    <t>343/A, BADAM WADI, 3RD FLOOR, ROOM NO.29, KALBADEVI RD., MUMBAI- 400 002</t>
  </si>
  <si>
    <t xml:space="preserve">NEW CITY ENGG. WORKS LTD.          </t>
  </si>
  <si>
    <t>03.12.1995</t>
  </si>
  <si>
    <t xml:space="preserve">DR. A. VELUMANI  </t>
  </si>
  <si>
    <t>28.07.1996</t>
  </si>
  <si>
    <t xml:space="preserve">Z ENGINEERING WORKS    </t>
  </si>
  <si>
    <t>84, ST. XAVIER ST., OPP. METROPOLITAN  MAGISTRATE COURT, BHOIWADA, PAREL, MUMBAI- 400 012</t>
  </si>
  <si>
    <t>19.09.1995</t>
  </si>
  <si>
    <t xml:space="preserve">RAJU S. MUDIYAR   </t>
  </si>
  <si>
    <t>01.01.2000</t>
  </si>
  <si>
    <t>26.12.1993</t>
  </si>
  <si>
    <t xml:space="preserve">MOHINI R. BHAGAT </t>
  </si>
  <si>
    <t xml:space="preserve">INDIRA P. BHAGAT </t>
  </si>
  <si>
    <t>401,GODAVARI BUILDING,  SIR POCHKHANWALA ROAD, WORLI, MUMBAI 400 030</t>
  </si>
  <si>
    <t>15.12.2008</t>
  </si>
  <si>
    <t>MR. RAJENDRA N. EKAMBE</t>
  </si>
  <si>
    <t>AEBC MGF OFF TWR 7 FL SAKET NEW DELHI 17</t>
  </si>
  <si>
    <t>OLD NO 25 NEW NO 45 PARAMESWARI NAGAR 1ST STREET ADYAR CHENNAI 600020</t>
  </si>
  <si>
    <t>Global Gallarie Agencies Private Limited (CIN: U51909MH2006PTC163411)</t>
  </si>
  <si>
    <t>SWASTIK HIGH POINT GLORIA,DEVCHAND HOUSING COMPOUN NEXT TO ARIHANT PLAZA,GHODBUNDER ROAD,OVLA,THANE-W THANE MH 400607 IN</t>
  </si>
  <si>
    <t xml:space="preserve">Mrs. Geeta Sunit Kumar Malhotra  </t>
  </si>
  <si>
    <t>02816383</t>
  </si>
  <si>
    <t>00968832</t>
  </si>
  <si>
    <t>GEETA MALHOTRA (Guar- Global Gallarie Agencies Private Limited)</t>
  </si>
  <si>
    <t>Global Gallarie Wheels Private limited (CIN .: U50102MH2012PTC235992)</t>
  </si>
  <si>
    <t>02667917</t>
  </si>
  <si>
    <t>01660847</t>
  </si>
  <si>
    <t>SEEMA HANDA (Guar- Global Gallarie Wheels Private limited)</t>
  </si>
  <si>
    <t>Global Gallarie (a unit of GMV Agencies Pvt. Ltd) (CIN: U51909MH2002PTC137492)</t>
  </si>
  <si>
    <t xml:space="preserve">Mr. Pankaj Handa </t>
  </si>
  <si>
    <t>00240010</t>
  </si>
  <si>
    <t>02751112</t>
  </si>
  <si>
    <t>PANKAJ HANDA (Guar- Global Gallarie, unit of GMV Agencies Pvt. Ltd CIN: U51909MH2002PTC137492)</t>
  </si>
  <si>
    <t>480 A SEC-R MAHALAXMI NAGAR INDORE MADHYA PRADESH 452010</t>
  </si>
  <si>
    <t>ATUL DUBEY (Co Applicant -DD CHEMICALS)</t>
  </si>
  <si>
    <t>RAHUL DUBEY (Co Applicant -DD CHEMICALS)</t>
  </si>
  <si>
    <t>RASHMI DUBEY (Co Applicant -DD CHEMICALS)</t>
  </si>
  <si>
    <t>SANGITA DUBEY (Co Applicant -DD CHEMICALS)</t>
  </si>
  <si>
    <t>manan house vijay cross road navrangpra AHMEDABAD GUJRAT 380009</t>
  </si>
  <si>
    <t>02985989</t>
  </si>
  <si>
    <t>00535219</t>
  </si>
  <si>
    <t xml:space="preserve">PDM COLLEGE SORAI AURANGABAD BAHADURGARH JAJJHAR HARYANA PIN CODE-124507
</t>
  </si>
  <si>
    <t>JOGINDER SINGH LATHER(TRUSTEE)</t>
  </si>
  <si>
    <t>JOGINDER SINGH LATHER (Co Applicant - PD MEMORIAL RELIGIOUS AND EDUCATIONAL ASSOCIATION)</t>
  </si>
  <si>
    <t>BIJENDER SINGH LATHER (Co Applicant - PD MEMORIAL RELIGIOUS AND EDUCATIONAL ASSOCIATION)</t>
  </si>
  <si>
    <t>BIMLA SINGH LATHER (Co Applicant - PD MEMORIAL RELIGIOUS AND EDUCATIONAL ASSOCIATION)</t>
  </si>
  <si>
    <t>SHANTI DEVI D/O MEHAR SINGH (Co Applicant - PD MEMORIAL RELIGIOUS AND EDUCATIONAL ASSOCIATION)</t>
  </si>
  <si>
    <t>SUMITRA DEVI D/O PRABHU DAYAL (Co Applicant - PD MEMORIAL RELIGIOUS AND EDUCATIONAL ASSOCIATION)</t>
  </si>
  <si>
    <t>PRABHU SHANTI REAL ESTATE PVT LTD (Co Applicant - PD MEMORIAL RELIGIOUS AND EDUCATIONAL ASSOCIATION)</t>
  </si>
  <si>
    <t>Ram Nivas Lather ---PRABHU SHANTI REAL ESTATE PVT LTD (Co Applicant - PD MEMORIAL RELIGIOUS AND EDUCATIONAL ASSOCIATION)</t>
  </si>
  <si>
    <t>Sajjan Singh ---PRABHU SHANTI REAL ESTATE PVT LTD (Co Applicant - PD MEMORIAL RELIGIOUS AND EDUCATIONAL ASSOCIATION)</t>
  </si>
  <si>
    <t>Joginder Singh Lather ---PRABHU SHANTI REAL ESTATE PVT LTD (Co Applicant - PD MEMORIAL RELIGIOUS AND EDUCATIONAL ASSOCIATION)</t>
  </si>
  <si>
    <t>Bijender Singh ---PRABHU SHANTI REAL ESTATE PVT LTD (Co Applicant - PD MEMORIAL RELIGIOUS AND EDUCATIONAL ASSOCIATION)</t>
  </si>
  <si>
    <t>BHAVNA LATHER D/O JOGINDER SINGH (Co Applicant - PDM EDUCATIONAL AND CHARITABE TRUST)</t>
  </si>
  <si>
    <t>JOGINDER SINGH Lather (Co Applicant - PDM EDUCATIONAL AND CHARITABE TRUST)</t>
  </si>
  <si>
    <t>BIJENDER SINGH Lather (Co Applicant - PDM EDUCATIONAL AND CHARITABE TRUST)</t>
  </si>
  <si>
    <t>BHAVNA Lather (Co Applicant - PDM EDUCATIONAL AND CHARITABE TRUST)</t>
  </si>
  <si>
    <t>PD MEMORIAL RELIGIOUS AND EDUCATIONAL ASSOCIATION (PAN: AAATP3857G) (Co Applicant - PDM EDUCATIONAL AND CHARITABE TRUST)</t>
  </si>
  <si>
    <t>R S COMPLEX (Co Applicant - PDM EDUCATIONAL AND CHARITABE TRUST)</t>
  </si>
  <si>
    <t>Ravinder Singh ---R S COMPLEX (Co Applicant - PDM EDUCATIONAL AND CHARITABE TRUST)</t>
  </si>
  <si>
    <t>Devinder Singh ---R S COMPLEX (Co Applicant - PDM EDUCATIONAL AND CHARITABE TRUST)</t>
  </si>
  <si>
    <t>Pratap Singh ---R S COMPLEX (Co Applicant - PDM EDUCATIONAL AND CHARITABE TRUST)</t>
  </si>
  <si>
    <t>Sumitra Devi ---R S COMPLEX (Co Applicant - PDM EDUCATIONAL AND CHARITABE TRUST)</t>
  </si>
  <si>
    <t>PUNEET JAIN (Co Applicant - VARDHMAN TRADING CO)</t>
  </si>
  <si>
    <t>SHYAM SUNDER JAIN (Co Applicant - VARDHMAN TRADING CO)</t>
  </si>
  <si>
    <t>RACHNA JAIN (Co Applicant - VARDHMAN TRADING CO)</t>
  </si>
  <si>
    <t>D V M BUILDCON PRIVATE LTD ((Co Applicant - VARDHMAN TRADING CO)</t>
  </si>
  <si>
    <t>BASANT BAHAR RESORT BEHIND TALAV WANKANER ROAD KUVADAVA ROAD HIGHWAY KUVADVA RAJKOT GUJARAT - 360003</t>
  </si>
  <si>
    <t>CHANDRAKANT PARSOTTAMBHAI PARSANA (PROP)</t>
  </si>
  <si>
    <t>BHAVNA PARSANA (Co-Applicant - BASANT BAHAR RESORT)</t>
  </si>
  <si>
    <t>ADVANCE NATH AGRI CHEMICALS PVT. LTD ( PAN: AAKCA9758L ) (CIN: U24211MP2012PTC029169 )</t>
  </si>
  <si>
    <t>701 SUKUN VILLA 3/2 NEW PALASIA INDORE MADHYA PRADESH -452003</t>
  </si>
  <si>
    <t>06373716</t>
  </si>
  <si>
    <t>06373705</t>
  </si>
  <si>
    <t>06373712</t>
  </si>
  <si>
    <t>AMIT TEOTIA (Co-Applicant - ADVANCE NATH AGRI CHEMICALS PVT. LTD)</t>
  </si>
  <si>
    <t>VISHAL NATH (Co-Applicant - ADVANCE NATH AGRI CHEMICALS PVT. LTD)</t>
  </si>
  <si>
    <t>ADITYA NATH (Co-Applicant - ADVANCE NATH AGRI CHEMICALS PVT. LTD)</t>
  </si>
  <si>
    <t>JYOTI NATH (Co-Applicant - ADVANCE NATH AGRI CHEMICALS PVT. LTD)</t>
  </si>
  <si>
    <t>Spectra Motors Limited ( PAN: AAACS6825N ) (CIN: U50100MH1993PLC070945 )</t>
  </si>
  <si>
    <t>00066999</t>
  </si>
  <si>
    <t>00066946</t>
  </si>
  <si>
    <t>BHARAT BHUSHAN ROSHANLAL GUPTA</t>
  </si>
  <si>
    <t>00066600</t>
  </si>
  <si>
    <t>BALLYGUNGE NEW AC MARKET, 46/31/1 GARIAHAT ROAD,KOLKATA,WEST BENGAL,INDIA,700029</t>
  </si>
  <si>
    <t>MARUTI HOUSE, OPP. AIR INDIA BUILDING, ASHRAM ROAD,AHMEDABAD,GUJARAT,INDIA,380009</t>
  </si>
  <si>
    <t>M.R. INDUSTRIAL ESTATE, MORNI-RAJKOT HIGHWAY, VIRPAR,MORBI,GUJARAT,INDIA,</t>
  </si>
  <si>
    <t>7, DEVASHISH, NEAR CLASSIC GOLD HOTEL,C.G.ROAD,AHMEDABAD,GUJARAT,INDIA,380006</t>
  </si>
  <si>
    <t>PANNALAL DAHYALAL SHAH</t>
  </si>
  <si>
    <t>UNIT NO.1&amp;2 ANDHERI INDL. ESTATE, VEERA DESAI ROAD,ANDHERI(W),MUMBAI,MAHARASHTRA,INDIA,</t>
  </si>
  <si>
    <t>60, KANSARA CHAWL, KALBADEVI ROAD,MUMBAI,MAHARASHTRA,INDIA,400002</t>
  </si>
  <si>
    <t>BANK OF BARODA , BOI ( Since assigned to ARCIL)</t>
  </si>
  <si>
    <t>00138562</t>
  </si>
  <si>
    <t>00138657</t>
  </si>
  <si>
    <t>PRAVINCHANDRA N. SHAH</t>
  </si>
  <si>
    <t>00088382</t>
  </si>
  <si>
    <t>SURESHCHANDRA N. SHAH</t>
  </si>
  <si>
    <t>5TH/6TH FLOOR VALECHA CHAMBERS,NEW LINK ROAD OSHIWARA,ANDHERI WEST, MUMBAI,MAHARASHTRA,INDIA,400053</t>
  </si>
  <si>
    <t>07091274</t>
  </si>
  <si>
    <t>00001270</t>
  </si>
  <si>
    <t>02932427</t>
  </si>
  <si>
    <t>00001266</t>
  </si>
  <si>
    <t>175 PRINCESS STREET, VALLABHDAS KANJI BUILDING,MUMBAI,MAHARASHTRA,INDIA,400002</t>
  </si>
  <si>
    <t>6B,CROWN MANSION,FORJETT STREET, GOWALIA TANK,MUMBAI,MAHARASHTRA,INDIA,400036</t>
  </si>
  <si>
    <t>HERO MINOO DAVER (Individual)(Individual)</t>
  </si>
  <si>
    <t>KISHORE JHUNJHUNWALA</t>
  </si>
  <si>
    <t>00035091</t>
  </si>
  <si>
    <t>01716415</t>
  </si>
  <si>
    <t>SILPI CHAKRABORTY</t>
  </si>
  <si>
    <t>06923695</t>
  </si>
  <si>
    <t>07144151</t>
  </si>
  <si>
    <t>189,6, B B CHATTERJEE STREETKASBA RATHTALA 4BKOLKATA WEST BENGAL700042,,WEST BENGAL,INDIA,700042</t>
  </si>
  <si>
    <t>BISWAROOP CHATTERJEE (PROPRIETOR)(Proprietor)</t>
  </si>
  <si>
    <t>VILLAGE SITUVITA, P.O. BIDHANNAGAR, SUB DIV SILIGURI,DARJEELING,WEST BENGAL,INDIA,734401</t>
  </si>
  <si>
    <t>EVEREST HOUSE, 46 C, CHOWRINGEE ROAD, 15TH FLOOR, R N 15B,KOLKATA,WEST BENGAL,INDIA,700071</t>
  </si>
  <si>
    <t>00266151</t>
  </si>
  <si>
    <t>SANDIP JHUNJHUNWALA</t>
  </si>
  <si>
    <t>00174885</t>
  </si>
  <si>
    <t>28 STRAND ROAD, 1ST FLOOR0KOLKATA WEST BENGAL700001,,WEST BENGAL,INDIA,700001</t>
  </si>
  <si>
    <t>ASHWANI HARBHAJANKA(Partner)</t>
  </si>
  <si>
    <t>MOHAN LAL HARBHAJANKA(Partner)</t>
  </si>
  <si>
    <t>RAKESH KUMAR HARBHAJANKA(Partner)</t>
  </si>
  <si>
    <t>SANDEEP HARBHAJANKA(Partner)</t>
  </si>
  <si>
    <t>SBI, IDBI, UCO, SBT, Sydicate Bank, SBM, Indusind BK, ICICI, SBP, BOM, The Catholic Syrian Bank, Canara Bank, HDFC BK, Vijaya Bank</t>
  </si>
  <si>
    <t>00041905</t>
  </si>
  <si>
    <t>00174018</t>
  </si>
  <si>
    <t>Justice Shanmugasundaram Mohan</t>
  </si>
  <si>
    <t>00052409</t>
  </si>
  <si>
    <t>00076965</t>
  </si>
  <si>
    <t>00052444</t>
  </si>
  <si>
    <t>WAVERLY ESTATE, WATER FALLS POST, VALPARAI,COIMBATORE,TAMIL NADU,INDIA,642105</t>
  </si>
  <si>
    <t>INDIANBK,CENTURIONBK,STANCHART,CANARA BANK</t>
  </si>
  <si>
    <t>PLOT NO.129,,DEVELOPED INDUSTRIAL ESTATE,,PERUNGUDI CHENNAI,TAMIL NADU,TAMIL NADU,INDIA,600096</t>
  </si>
  <si>
    <t>00372144</t>
  </si>
  <si>
    <t>RADHAKRISHNAN SITARAMAN</t>
  </si>
  <si>
    <t>00372424</t>
  </si>
  <si>
    <t>00372214</t>
  </si>
  <si>
    <t>03030819</t>
  </si>
  <si>
    <t>NO 30,NORTH USMAN ROADT NAGAR, CHENNAI-17CHENNAI TAMIL NADU600017,,TAMIL NADU,INDIA,600017</t>
  </si>
  <si>
    <t>NARMADA (PROPRIETOR)(Proprietor)</t>
  </si>
  <si>
    <t>NEW NO. 108, OLD NO. 963, CRESCENT COURT BLDG,POONAMALLEE HIGH ROADPURASAWALKAM,CHENNAI,TAMIL NADU,,TAMIL NADU,INDIA,600084</t>
  </si>
  <si>
    <t>G. KAMALA KANNAN(Proprietor)</t>
  </si>
  <si>
    <t>SP - 145 DI, RIICO INDUSTRIAL AREA,BHIWADI,RAJASTHAN,INDIA,</t>
  </si>
  <si>
    <t>ALOK PARASRAMPURIA</t>
  </si>
  <si>
    <t>OM PRAKASH PARASRAMPURIA</t>
  </si>
  <si>
    <t>SBOMYSORE,SBOTRAVANCORE,SBBJ,BOBARODA</t>
  </si>
  <si>
    <t>26, BHARGAVA LANE, NITYANAND MARG,DELHI,DELHI,INDIA,</t>
  </si>
  <si>
    <t>C-4/1 MAIN WAZIRPUR INDUSTRIAL AREA,DELHI,DELHI,INDIA,110053</t>
  </si>
  <si>
    <t>HOWA ROAD,KAITHAL, HARYANA0. HARYANA136027,,HARYANA,INDIA,136027</t>
  </si>
  <si>
    <t>SUREET MALHOTRA (PROPRIETOR)(Proprietor)</t>
  </si>
  <si>
    <t>DA/81-C,LIG FLATS,HARI NAGAR,NEW DELHI,DELHI,INDIA,110064</t>
  </si>
  <si>
    <t>NARINDER PANJWA  .(Individual)(Individual)</t>
  </si>
  <si>
    <t>H NO 1-98,8,A,15, PLOT NO 18,ARUNODAYA COLONY, MADHAPURHYDERABAD ANDHRA PRADESH500081,,ANDHRA PRADESH,INDIA,500081</t>
  </si>
  <si>
    <t>T PADMAJA(Partner)</t>
  </si>
  <si>
    <t>T POORNIMA(Partner)</t>
  </si>
  <si>
    <t>T VENKATESWARA RAO(Partner)</t>
  </si>
  <si>
    <t>8-6-4-1081, PLOT NO. 44,NEW VENKATRAMANA COLONY, VANASTHALIPURAMHYDERABAD ANDHRA PRADESH500070,,TELANGANA,INDIA,500070</t>
  </si>
  <si>
    <t>00652945</t>
  </si>
  <si>
    <t>TEEGALA RENUKA (DIRECTOR)</t>
  </si>
  <si>
    <t>00652957</t>
  </si>
  <si>
    <t>36, Sarojini Devi Road,Secunderabad,TELANGANA,INDIA,500003</t>
  </si>
  <si>
    <t>Canara, KVB, IL&amp;FS, Kotak, Religare, Indiabulls, Andhra, Yes, Shriram City Union,  Tata Capital, L&amp;T Finance, IOB, ICICI Bank, HDFC Bank, HDFC, IDFC, Indusind, Ratnakar, Corporation, IDBI, LIC, IFCI, United India Insurance, Royal Sundaram, Future Capital, SREI infra, SBH, Central Bank of India, J &amp; K, TCFC Finance, GE Capital</t>
  </si>
  <si>
    <t>00294035</t>
  </si>
  <si>
    <t>00287518</t>
  </si>
  <si>
    <t>00287639</t>
  </si>
  <si>
    <t>Village Asoj, Vadodara - Halol Express Way, Tal. Waghodia, Dist. Vadodara,Vadodara,GUJARAT,INDIA,391510</t>
  </si>
  <si>
    <t>KALPESH MAHENDRABHAI PATEL</t>
  </si>
  <si>
    <t>00176818</t>
  </si>
  <si>
    <t>03091255</t>
  </si>
  <si>
    <t>BIOTOR IND LTD (FORMERLY JAYANT OIL &amp; DERIVATIVES LTD) 480/81/82, GIDC, MAKARPURA, VADODARA,GUJARAT,GUJARAT,INDIA,390010</t>
  </si>
  <si>
    <t>BIOTOR INDUSTRIES LIMITED FORMELY KNOWN AS JAYANT OILS &amp; DERIVATIVES LTD(Guarantor)</t>
  </si>
  <si>
    <t>VASAVA LAKSHMANBHAI BHAILALBHAI(Individual)</t>
  </si>
  <si>
    <t>TADAVI VINUBHAI TRIBHOVANBHAI(Individual)</t>
  </si>
  <si>
    <t>M/S BIOTOR INDUSTRIES LTD (FORMERLY JAYAOIL&amp; DERIVATIVES LTD) 480/81/82 GIDC MAKVADODARA GUJARAT390010,,GUJARAT,INDIA,390010</t>
  </si>
  <si>
    <t>VASAVA RAJUBHAI LAXMANBHAI (INDIVIDUAL)(Individual)</t>
  </si>
  <si>
    <t>VASAVA MOHANBHAI MATHURBHAII(Individual)</t>
  </si>
  <si>
    <t>VASAVA AMARABHAI BHAILALBHAI (INDIVIDUAL)(Individual)</t>
  </si>
  <si>
    <t>VASAVA MAHESHBHAI JASUBHAI (INDIVIDUAL)(Individual)</t>
  </si>
  <si>
    <t>VASAVA ARJUNBHAI RATILAL (INDIVIDUAL)(Individual)</t>
  </si>
  <si>
    <t>PATEL MAHENDRABHAI RANCHHODBHAI (INDIVIDUAL)(Individual)</t>
  </si>
  <si>
    <t>VASAVA SHANTILAL KABHAYBHAI(Individual)</t>
  </si>
  <si>
    <t>PATEL GHANSHYAMBHAI BHOGILAL (INDIVIDUAL)(Individual)</t>
  </si>
  <si>
    <t>PATEL THAKORBHAI NANABHAI(Individual)</t>
  </si>
  <si>
    <t>VASAVA RAMANBHAI BHATUBHAI (INDIVIDUAL)(Individual)</t>
  </si>
  <si>
    <t>VASAVA RAMESHBHAI GULASHANBHAI (INDIVIDUAL)(Individual)</t>
  </si>
  <si>
    <t>VASAVA GULSHAN BHAGJI (INDIVIDUAL)(Individual)</t>
  </si>
  <si>
    <t>PATEL KALPESHBHAI PRAHLADBHAI (INDIVIDUAL)(Individual)</t>
  </si>
  <si>
    <t>PATEL HEMANTBHAI RAMESHBHAI(Individual)</t>
  </si>
  <si>
    <t>M/S BIOTOR IND LTD (FORM JAYANT OIL&amp; DER480/81/82 GIDC MAKARPURAVADODARA GUJARAT390014,,GUJARAT,INDIA,390014</t>
  </si>
  <si>
    <t>CHAUHAN ASHOKBHAI DAHYABHAI (INDIVIDUAL)(Individual)</t>
  </si>
  <si>
    <t>M/S BIOTOR IND LTD (FORM JAYANT OIL &amp; DE480/81/82 GIDC MAKARPURAVADODARA GUJARAT390014,,GUJARAT,INDIA,390014</t>
  </si>
  <si>
    <t>SOLANKI UMEDBHAI UKABHAI (INDIVIDUAL)(Individual)</t>
  </si>
  <si>
    <t>BIOTOR IND LTD (FORMERLY JAYANT OIL &amp; DERIVATIVES LTD) 480/81/82, GIDC, MAKARPURA, VADODARA,GUJARAT,GUJARAT,INDIA,390014</t>
  </si>
  <si>
    <t>VANKAR PRAVINCHANDRA NAATHABHAI(Individual)</t>
  </si>
  <si>
    <t>M/S BIOTOR IND LTD FORM JAYANT OIL &amp; DER480/81/82 GIDC MAKARPURAVADODARA GUJARAT390014,,GUJARAT,INDIA,390014</t>
  </si>
  <si>
    <t>RABARI SHANKARBHAI AMARBHAI (INDIVIDUAL)(Individual)</t>
  </si>
  <si>
    <t>M/S BIOTOR IND L (FORM JAYANT OIL &amp; DERI480/81/82 GIDC MAKARPURAVADODARA GUJARAT390014,,GUJARAT,INDIA,390014</t>
  </si>
  <si>
    <t>AMIN KANTIBHAI HARIBHAI (INDIVIDUAL)(Individual)</t>
  </si>
  <si>
    <t>M/S BIOTOR IWD LTD FORM JAYANT OIL &amp; BER480/81/82 GIDC MAKARPURAVADODARA GUJARAT390014,,GUJARAT,INDIA,390014</t>
  </si>
  <si>
    <t>PATEL CHETANKUMAR ASHWINBHAI (INDIVIDUAL)(Individual)</t>
  </si>
  <si>
    <t>M/S BIOTOR IND LTD (FORM JAYANT OIL&amp;DERI480/81/82 GIDC MAKARPURAVADODARA GUJARAT390014,,GUJARAT,INDIA,390014</t>
  </si>
  <si>
    <t>PATANVADIYA PRABHUDAS NATHABHAI (INDIVIDUAL)(Individual)</t>
  </si>
  <si>
    <t>M/S BIOTOR IND LTD,FORM JAYANT OIL &amp; DER480/81/82,GIDC MAKARPURAVADODARA GUJARAT390014,,GUJARAT,INDIA,390014</t>
  </si>
  <si>
    <t>SOLANKI RAWJIBHAI AMBALAL (INDIVIDUAL)(Individual)</t>
  </si>
  <si>
    <t>M/S BIOTOR IND LTD (FORMERLY JAYANT OIL DERI LTD) 480/81/82 GIDC MAKARPURAVADODARA GUJARAT390014,,GUJARAT,INDIA,390014</t>
  </si>
  <si>
    <t>FANSE SAKHARAM BALAJIBHAI (INDIVIDUAL)(Individual)</t>
  </si>
  <si>
    <t>M/S BIOTOR IND LTD FROM JAYANT OIL &amp; DER480/81/82 GIDC MAKARPURAVADODARA GUJARAT390014,,GUJARAT,INDIA,390014</t>
  </si>
  <si>
    <t>GOHIL BHAGWANBHAI PUJABHAI (INDIVIDUAL)(Individual)</t>
  </si>
  <si>
    <t>M/S BIOTOR IND LTD (FORM JAYANT OIL &amp; DELTD) 480/81/82 GIDC MAKARPURAVADODARA GUJARAT390014,,GUJARAT,INDIA,390014</t>
  </si>
  <si>
    <t>VYAS RAJNIKANTBHAI AMRUTLAL (INDIVIDUAL)(Individual)</t>
  </si>
  <si>
    <t>M/S BIOTOR IND LTD (FORMERLY JAYANT OIL DERIVATIVES LTD 480/81/82 GIDC MAKARPURAVADODARA GUJARAT390014,,GUJARAT,INDIA,390014</t>
  </si>
  <si>
    <t>PATEL BHAILALBHAI CHIMANBHAI (INDIVIDUAL)(Individual)</t>
  </si>
  <si>
    <t>SHAH ASHESHBHAI JITUBHAI (INDIVIDUAL)(Individual)</t>
  </si>
  <si>
    <t>RAJPUT NARPATSANG PHULSANG(Individual)</t>
  </si>
  <si>
    <t>M/S BIOTOR IND LTD (FORM JAYANT OIL &amp; DELTD 480/81/82 GIDC MAKARPURAVADODARA GUJARAT390014,,GUJARAT,INDIA,390014</t>
  </si>
  <si>
    <t>RABARI RAMJIBHAI DEVABHAI (INDIVIDUAL)(Individual)</t>
  </si>
  <si>
    <t>PATEL DAYALBHAI GOVINDBHAI(Individual)</t>
  </si>
  <si>
    <t>UPADHYAY MAHENDRABHAI TOLASHANKAR(Individual)</t>
  </si>
  <si>
    <t>M/S BIOTOR IND (FORM JAYANT OIL &amp;DEPT LT480/81/82 GIDC MAKARPURAVADODARA GUJARAT390014,,GUJARAT,INDIA,390014</t>
  </si>
  <si>
    <t>SHAH MANOJKUMAR NIRANJANBHAI (INDIVIDUAL)(Individual)</t>
  </si>
  <si>
    <t>M/S BIOTOR IND L FORM (JAYANT OIL &amp; DEPT480/81/82 GIDC MAKARPURAVADODARA GUJARAT390014,,GUJARAT,INDIA,390014</t>
  </si>
  <si>
    <t>SOLANKI RAMANBHAI UKABHAI (INDIVIDUAL)(Individual)</t>
  </si>
  <si>
    <t>M/S BIOTIR IND LTD FORM JAYANT OIL DERI 480/81/82 GIDC MAKARPURAVADODARA GUJARAT390014,,GUJARAT,INDIA,390014</t>
  </si>
  <si>
    <t>TANK JATINBHAI RANCHHODBHAI (INDIVIDUAL)(Individual)</t>
  </si>
  <si>
    <t>VYAS SURENDRABHAI KASHIRAM(Individual)</t>
  </si>
  <si>
    <t>VOHRA MUSTANBHAI AMIRALI(Individual)</t>
  </si>
  <si>
    <t>PATEL DAHYABHAI SHAMARBHAI(Individual)</t>
  </si>
  <si>
    <t>M/S BIOTOR IND LTD, FORM JAYANT OIL &amp; DELTD, 480/81/82 GIDC MAKARPURAVADODARA GUJARAT390014,,GUJARAT,INDIA,390014</t>
  </si>
  <si>
    <t>CHAUHAN SHANABHAI HIMMATBHAI (INDIVIDUAL)(Individual)</t>
  </si>
  <si>
    <t>AH-216 SEC-2SALT LAKE KOLKATAKOLKATA WEST BENGAL INDIA700091,,WEST BENGAL,INDIA,700091</t>
  </si>
  <si>
    <t>BIJOY KAR  . (INDIVIDUAL)(Individual)</t>
  </si>
  <si>
    <t>62B, NETAJI SUBHAS ROAD, NEAR BRABOURE RFLYOVERKOLKATA WEST BENGAL700001,,WEST BENGAL,INDIA,700001</t>
  </si>
  <si>
    <t>CHHAYA SARKAR(Partner)</t>
  </si>
  <si>
    <t>RANJAN SARKAR(Partner)</t>
  </si>
  <si>
    <t>RUMPA SARKAR(Partner)</t>
  </si>
  <si>
    <t>12 HEMANTA BASU SARANIKOLKATA WEST BENGAL700069,,WEST BENGAL,INDIA,700069</t>
  </si>
  <si>
    <t>02737123</t>
  </si>
  <si>
    <t>01086233</t>
  </si>
  <si>
    <t>FLAT NO. 102, KRISHNA VILLA, GAZDAR SCHEME, SANTACRUZ (WEST),Mumbai,MAHARASHTRA,INDIA,400054</t>
  </si>
  <si>
    <t>TRUPTY KAMLESH SHAH (Individual)(Individual)</t>
  </si>
  <si>
    <t>1st Floor,  Dalamal House, Nariman Point,Mumbai,MAHARASHTRA,INDIA,400021</t>
  </si>
  <si>
    <t>BOI SBI UBI IOB OBC Canara Bank Jankalyan Sahkari, Catholik, Karur Vyashya</t>
  </si>
  <si>
    <t>05256912</t>
  </si>
  <si>
    <t>00005804</t>
  </si>
  <si>
    <t>10, BONANZA ARCADE, AMBOLI,,S V ROAD ANDHERI WEST,MAHARASHTRA,MAHARASHTRA,INDIA,400058</t>
  </si>
  <si>
    <t>01520473</t>
  </si>
  <si>
    <t>RADHESHYAM GUPTA ( CO-APPLICANT)</t>
  </si>
  <si>
    <t>01693242</t>
  </si>
  <si>
    <t>SUBHADRA RADHESHYAM GUPTA (CO-APPLICANT)</t>
  </si>
  <si>
    <t>Manimohan Mondal(Individual)</t>
  </si>
  <si>
    <t>FLAT NO C/131, LEIAH APT, B 15,VASUNDHRA ENCLAVE,,DELHI,INDIA,110096</t>
  </si>
  <si>
    <t>SUTANAYA MAHAPA (Individual)(Individual)</t>
  </si>
  <si>
    <t>29/6 CASSIA ROAD,SHIPRA SUNCITY,INDIRAPURAM,GHAZIABAD,UTTAR PRADESH,INDIA,201012</t>
  </si>
  <si>
    <t>VIVEK SINGH CHA (Individual)(Individual)</t>
  </si>
  <si>
    <t>PLOT NO-A 347, SAHEED NAGARNR LEVEL CROBHUBANESWAR751007,,ODISHA,INDIA,751007</t>
  </si>
  <si>
    <t>02026532</t>
  </si>
  <si>
    <t>02026594</t>
  </si>
  <si>
    <t>03278525</t>
  </si>
  <si>
    <t>02025124</t>
  </si>
  <si>
    <t>374, GAUTAM NAGAR,BHUBANESHWAR,ODISHA,ODISHA,INDIA,751007</t>
  </si>
  <si>
    <t>BIKASH CHANDRA DEB(Proprietor)</t>
  </si>
  <si>
    <t>457,7TH FLOOR, PINTOS, PARK VIEW,24TH ROAD, FLAT NO.701,BANDRA WEST,MUMBAI,MAHARASHTRA,INDIA,400050</t>
  </si>
  <si>
    <t>JAGDISH LALCHAND LAKHANI (Individual)(Individual)</t>
  </si>
  <si>
    <t>52/10/1,HEMCHANDRA LANE,BHADRAKALI,UTTARPARA,HOOGHLY WEST BENGAL712232,,WEST BENGAL,INDIA,712232</t>
  </si>
  <si>
    <t>01674816</t>
  </si>
  <si>
    <t>03176304</t>
  </si>
  <si>
    <t>3/1 A DOVER TERRACE,KOLKATA WEST BENGAL700019,,WEST BENGAL,INDIA,700019</t>
  </si>
  <si>
    <t>JOYDEB DAS(Partner)</t>
  </si>
  <si>
    <t>MANIK CHANDRA BAIRAGI(Partner)</t>
  </si>
  <si>
    <t>2381, PHASE-11MOHALI PUNJAB140110,,PUNJAB,INDIA,140110</t>
  </si>
  <si>
    <t>MADHU SHARMA (INDIVIDUAL)(Individual)</t>
  </si>
  <si>
    <t>77, PHASE IX,MOHALI,CHANDIGARH,INDIA,</t>
  </si>
  <si>
    <t>ABNINDER SINGH AND CO-OWNERS(Guarantor)</t>
  </si>
  <si>
    <t>00754272</t>
  </si>
  <si>
    <t>MEGA PACKAGES(Guarantor)</t>
  </si>
  <si>
    <t>00807930</t>
  </si>
  <si>
    <t>PLOT NO. 156, INDUSTRIAL AREA PHASE-II,CHANDIGARH,CHANDIGARH,INDIA,</t>
  </si>
  <si>
    <t>SATWINDER KAUR BAJWA(Guarantor)</t>
  </si>
  <si>
    <t>154, NEAR CLEARK COLONYNEAR LITTLE WONDER SCHOOL, INDOREINDORE MADHYA PRADESH INDIA452001,,MADHYA PRADESH,INDIA,452001</t>
  </si>
  <si>
    <t>MANISH TIWARI . (INDIVIDUAL)(Individual)</t>
  </si>
  <si>
    <t>E-40, SECTOR C,INDUSTRIAL AREA,,SANWER ROAD,INDORE,MADHYA PRADESH,MADHYA PRADESH,INDIA,452010</t>
  </si>
  <si>
    <t>PAWAN KELOTRA(Guarantor)</t>
  </si>
  <si>
    <t>Village-Kaliyakhedi Sobhapur,Tehsil-Sohagpur, Distt.-Hoshangabad,Hoshangabad,MADHYA PRADESH,INDIA,461772</t>
  </si>
  <si>
    <t>D K-3/13 IPS BUNGLOW DANISH KUNAJ KOLAR BHOPALMADHYA PRADESH462001,,MADHYA PRADESH,INDIA,462001</t>
  </si>
  <si>
    <t>ASHISH DIWAN (PROPRIETOR)(Proprietor)</t>
  </si>
  <si>
    <t>Block No. 1&amp;12 to 19,Village Karanj, 394 110Taluka  Mandvi,Dist. Surat,Surat,GUJARAT,INDIA,</t>
  </si>
  <si>
    <t>Canara Bank,Andhra Bank,State Bank of Patiala,Karur Vysya Bank,Union Bank of India,UCO Bank,Central Bank of India,Bank of India,Indian Overseas Bank,Corporation Bank,Syndicate Bank,Laxmi Vilas Bank</t>
  </si>
  <si>
    <t>00695644</t>
  </si>
  <si>
    <t>00016872</t>
  </si>
  <si>
    <t>00016918</t>
  </si>
  <si>
    <t>501, Trade Centre, Ringh Road,Surat,GUJARAT,INDIA,</t>
  </si>
  <si>
    <t>A-25/14, Kismat Building, Road No- 15, Behind Indian Oil PumpPallavi Apartments,Udhna Udyog Nagar, Surat- 394210 and at Flat no- 10/C,Near Lalbhai Contractors Stadium, Gaurav path, Piplod,Surat,GUJARAT,INDIA,</t>
  </si>
  <si>
    <t>PLOT NO 30-22DATTA NAGAR AMI TAL ARNINAGPUR MAHARASHTRA440008,,MAHARASHTRA,INDIA,440008</t>
  </si>
  <si>
    <t>AWADOOT THAKARE (JLG LEADER) (INDIVIDUAL)(Individual)</t>
  </si>
  <si>
    <t>UDYOG NAGAR, BHOYAR YAVATMAL- DISTRICT,MAHARASHTRA,MAHARASHTRA,INDIA,445001</t>
  </si>
  <si>
    <t>BIOTOR CONTRACT FARMING  LTD(Guarantor)</t>
  </si>
  <si>
    <t>SANJAY SOMLA CHAVAHN (JLG LEADER)(Individual)</t>
  </si>
  <si>
    <t>BARADBABHULAGAONYAVATMAL- DISTRICT MAHARASHTRA445101,,MAHARASHTRA,INDIA,445101</t>
  </si>
  <si>
    <t>VILAS THAKRE (JLG LEADER) (INDIVIDUAL)(Individual)</t>
  </si>
  <si>
    <t>UMARSARA YAVATMALYAVATMAL- DISTRICTMAHARASHTRA445001,,MAHARASHTRA,INDIA,445001</t>
  </si>
  <si>
    <t>SANJAY PARDHI (JLG LEADER) (INDIVIDUAL)(Individual)</t>
  </si>
  <si>
    <t>FUKAT NAGAR, YAVATMAL YAVATMAL- DISTRICT,MAHARASHTRA,MAHARASHTRA,INDIA,445001</t>
  </si>
  <si>
    <t>TARACHAND MAHADEO FODEKAR (JLG LEADER)(Individual)</t>
  </si>
  <si>
    <t>WAGHAPUR YAVATMAL DT YAVATMAL- DISTRICT,MAHARASHTRA,MAHARASHTRA,INDIA,445001</t>
  </si>
  <si>
    <t>RAVINDRA MAHADEORAO (JLG LEADER)(Individual)</t>
  </si>
  <si>
    <t>SAKHARA KHURD GHATANJI,MAHARASHTRA,MAHARASHTRA,INDIA,445301</t>
  </si>
  <si>
    <t>MANOHAR CHAUDHRI (JLG LEADER)(Individual)</t>
  </si>
  <si>
    <t>255 VADGAON,YAVATMAL- DISTRICTMAHARASHTRA445001,,MAHARASHTRA,INDIA,445001</t>
  </si>
  <si>
    <t>SHAILESH S PISALKAR (JLG LEADER) (INDIVIDUAL)(Individual)</t>
  </si>
  <si>
    <t>JIRAPURE PLOT, ARNI ROAD, YAVATMAL YAVATMAL- DISTRICT,MAHARASHTRA,MAHARASHTRA,INDIA,445001</t>
  </si>
  <si>
    <t>RAJESH C GUPTA (JLG LEADER)(Individual)</t>
  </si>
  <si>
    <t>RAJURWADI, YAVATMALYAVATMAL- DISTRICTMAHARASHTRA445301,,MAHARASHTRA,INDIA,445301</t>
  </si>
  <si>
    <t>BIOTOR CONRACT FARMING PRIVATE LTD (GUAR)(Guarantor)</t>
  </si>
  <si>
    <t>RAHUL PRABHAKAR WAKHARE (INDIVIDUAL)(Individual)</t>
  </si>
  <si>
    <t>ARNI ROAD YAVATMAL- DISTRICT,MAHARASHTRA,MAHARASHTRA,INDIA,445001</t>
  </si>
  <si>
    <t>VIJAY MAHADEORAO SHIRBHATE (JLG LEADER)(Individual)</t>
  </si>
  <si>
    <t>PANDHARI YAVATMAL YAVATMAL- DISTRICT,MAHARASHTRA,MAHARASHTRA,INDIA,445001</t>
  </si>
  <si>
    <t>ULHAS FATTU RATHOD (JLG LEADER)(Individual)</t>
  </si>
  <si>
    <t>VIVEK VASANTRAO DESHMUKH (JLG LEADER)</t>
  </si>
  <si>
    <t>787, BHAGYODAY SOC, WADGAON ROAD, YAVATMAL- DISTRICT,MAHARASHTRA,MAHARASHTRA,INDIA,445001</t>
  </si>
  <si>
    <t>VIVEK VASANTRAO DESHMUKH (JLG LEADER)(Individual)</t>
  </si>
  <si>
    <t>PANDURNA, DRWHA, YAVATMAL YAVATMAL- DISTRICT,MAHARASHTRA,MAHARASHTRA,INDIA,445001</t>
  </si>
  <si>
    <t>PANJAB RAMDAS RATHOD (JLG LEADER)(Individual)</t>
  </si>
  <si>
    <t>SHASTRI NAGAR, BEHIND APSARA TALKIES YAVATMAL- DISTRICT,MAHARASHTRA,MAHARASHTRA,INDIA,445001</t>
  </si>
  <si>
    <t>SANTOSH JAYANTRAO KADAM (JLG LEADER)(Individual)</t>
  </si>
  <si>
    <t>SINGHANIYA NAGAR. YAVATMAL YAVATMAL- DISTRICT,MAHARASHTRA,MAHARASHTRA,INDIA,445001</t>
  </si>
  <si>
    <t>DEVIDAS MADHUKAR BAGAL (JLG LEADER)(Individual)</t>
  </si>
  <si>
    <t>144, MANUSDHARI, GHATANJI YAVATMAL,MAHARASHTRA,MAHARASHTRA,INDIA,445301</t>
  </si>
  <si>
    <t>BANSOD MADHUKAR (JLG LEADER)(Individual)</t>
  </si>
  <si>
    <t>NANZA KALAMB YAVATMAL YAVATMAL- DISTRICT,MAHARASHTRA,MAHARASHTRA,INDIA,445001</t>
  </si>
  <si>
    <t>NAMDEORAO MAHADEORAO LENDE (JLG LEADERS)(Individual)</t>
  </si>
  <si>
    <t>KHORAD,YAVATMALMAHARASHTRA445001,,MAHARASHTRA,INDIA,445001</t>
  </si>
  <si>
    <t>VIJAY RAMESH PADALKAR (JLG LEADER) (INDIVIDUAL)(Individual)</t>
  </si>
  <si>
    <t>KHORAD, YAVATMAL YAVATMAL- DISTRICT,MAHARASHTRA,MAHARASHTRA,INDIA,445001</t>
  </si>
  <si>
    <t>SUDHAKAR NARAYAN MADAVI (JLG LEADER)(Individual)</t>
  </si>
  <si>
    <t>ARNI YAVATMALYAVATMAL- DISTRICTMAHARASHTRA445103,,MAHARASHTRA,INDIA,445103</t>
  </si>
  <si>
    <t>GAJANAN VITHALRAO THAKRE (JLG LEADER) (INDIVIDUAL)(Individual)</t>
  </si>
  <si>
    <t>SINGHANIYA NAGAR YAVATMAL- DISTRICT,MAHARASHTRA,MAHARASHTRA,INDIA,445001</t>
  </si>
  <si>
    <t>MANISH CHAMPAT DHURVE (JLG LEADER)(Individual)</t>
  </si>
  <si>
    <t>MANUSDHARI, GHATANJI, YAVATMAL- DISTRICT,MAHARASHTRA,MAHARASHTRA,INDIA,445301</t>
  </si>
  <si>
    <t>AVINASH YADAV BANSOD (JLG LEADER)(Individual)</t>
  </si>
  <si>
    <t>NIMBHORA,KALAMB,YAVATMAL YAVATMAL- DISTRICT,MAHARASHTRA,MAHARASHTRA,INDIA,445401</t>
  </si>
  <si>
    <t>PRAKASH SHESHARAO DAGAVAR (JLG LEADER)(Individual)</t>
  </si>
  <si>
    <t>95, WARD NO-46 YAVATMAL- DISTRICT,MAHARASHTRA,MAHARASHTRA,INDIA,445003</t>
  </si>
  <si>
    <t>RAJESH RAUT (JLG LEADER)(Individual)</t>
  </si>
  <si>
    <t>PLO NO A-11/8,,BUTIBORI MIDC,NAGPUR,MAHARASHTRA,MAHARASHTRA,INDIA,441122</t>
  </si>
  <si>
    <t>DIVVYANI A. SARNAAIK(Guarantor)</t>
  </si>
  <si>
    <t>MADHURI N. MANDAOGADE(Guarantor)</t>
  </si>
  <si>
    <t>MAHADEO HIRAMAN DONAGRE(Guarantor)</t>
  </si>
  <si>
    <t>NITIN NEMIKUMAR MANDAOGADE(Guarantor)</t>
  </si>
  <si>
    <t>RADHA ANIL CHAWARE(Guarantor)</t>
  </si>
  <si>
    <t>63/2, 2ND TEMPLE ROAD, 15TH CROSS, MALLESWARAM,BANGALORE,KARNATAKA,INDIA,560003</t>
  </si>
  <si>
    <t>PRABHU GURPUR PRAKASH (Individual)(Individual)</t>
  </si>
  <si>
    <t>H NO-996/29 KRISHNA COLONY,NEAR SEC-7 GURGOAN,GURGAON,HARYANA,HARYANA,INDIA,122001</t>
  </si>
  <si>
    <t>JITENDER  CHAUHAN(Individual)</t>
  </si>
  <si>
    <t>304 BHARAT RESIDENCY PLOT NO 16 AHINSA,KHAND 2 INDIRAPURAM,GHAZIABAD,UTTAR PRADESH,UTTAR PRADESH,INDIA,201010</t>
  </si>
  <si>
    <t>VIVEK  KUMAR(Individual)</t>
  </si>
  <si>
    <t>Plot No. D-7/7, Road No. 33, Wagle Industrial Estate,Thane (W),MAHARASHTRA,INDIA,400604</t>
  </si>
  <si>
    <t>00976008</t>
  </si>
  <si>
    <t>00976672</t>
  </si>
  <si>
    <t>02439730</t>
  </si>
  <si>
    <t>69, CHANDRALOK COMPLEXS D ROAD,SECUNDERABAD ANDHRA PRADESH500003,,ANDHRA PRADESH,INDIA,500003</t>
  </si>
  <si>
    <t>P JAYANTHI (GUAR)(Guarantor)</t>
  </si>
  <si>
    <t>P MANOJ KUMAR (PROPRIETOR)(Proprietor)</t>
  </si>
  <si>
    <t>F-2, VAMSI HOMES, 1ST LINE,RAMANNAPET,GUNTUR,ANDHRA PRADESH,ANDHRA PRADESH,INDIA,522007</t>
  </si>
  <si>
    <t>MEDURI RAMA SUBBA RAO(Proprietor)</t>
  </si>
  <si>
    <t>D - 222 - 40, MIDC , ,NERUL,NAVI MUMBAI,MAHARASHTRA,MAHARASHTRA,INDIA,400705</t>
  </si>
  <si>
    <t>HITESH LABHSHANKAR PANDYA AND  MEGHA HITESH PANDYA(Guarantor)</t>
  </si>
  <si>
    <t>HITESH PANDYA(Proprietor)</t>
  </si>
  <si>
    <t>E-108, 1ST FLOOR, NERUL RLY STATION COMPLEX, SECTOR 20, NERUL,NAVI MUMBAI,MAHARASHTRA,INDIA,400706</t>
  </si>
  <si>
    <t>02458557</t>
  </si>
  <si>
    <t>02429509</t>
  </si>
  <si>
    <t>A/P NARAYANGAON, TALUKA JANNAR DIST PUNE PATEKHAIREMALA,PUNE,MAHARASHTRA,INDIA,410504</t>
  </si>
  <si>
    <t>NITIN BHIMAJI ADSARE(Individual)</t>
  </si>
  <si>
    <t>41 EX SERVICEMEN COLONY PAUD ROAD,Pune,MAHARASHTRA,INDIA,411038</t>
  </si>
  <si>
    <t>NEELESH DIPAK NAIK(Individual)</t>
  </si>
  <si>
    <t>AT POSTSAKORI TAL JUNNARPUNE MAHARASHTRA410515,,MAHARASHTRA,INDIA,410515</t>
  </si>
  <si>
    <t>PANDURANG SALAVE (INDIVIDUAL)(Individual)</t>
  </si>
  <si>
    <t>41, EX-SERVICEMAN COLONY, PAUD ROAD,PUNE,MAHARASHTRA,INDIA,411038</t>
  </si>
  <si>
    <t>DIPAK DIGAMBAR NAIK(Individual)</t>
  </si>
  <si>
    <t>At Post- Bhongawali, Tal- Bhor,Pune,MAHARASHTRA,INDIA,412205</t>
  </si>
  <si>
    <t>Sanjay Khutwad(Individual)</t>
  </si>
  <si>
    <t>194/3/1, NATRAJ ESTATSANAND GIDC, VASNA LEAVA ,DIST AHMEDABAD,AHMEDABAD,GUJARAT,INDIA,382170</t>
  </si>
  <si>
    <t>BHIKHALAL HARJI PATEL(Partner)</t>
  </si>
  <si>
    <t>KHIMJI HARJI PATEL(Partner)</t>
  </si>
  <si>
    <t>N.H BYE PASS ROAD,MARKET JN, ALUVA,KOCHI,KERALA,KERALA,INDIA,682024</t>
  </si>
  <si>
    <t>AFSAL V U(Proprietor)</t>
  </si>
  <si>
    <t>VATTOTH HOUSE,MEENACHIL PO, PALA,KOTTAYAM,KERALA,KERALA,INDIA,686589</t>
  </si>
  <si>
    <t>CYRIAC GEORGE(Proprietor)</t>
  </si>
  <si>
    <t>Cathedral Church Road, Pala, Kottayam Dt.,,KERALA,INDIA,</t>
  </si>
  <si>
    <t>Kott. Industrial Estate, Vallichira Post,Palai,KERALA,INDIA,686592</t>
  </si>
  <si>
    <t>NO.32/1174E, CIVIL LINE ROAD,PALARIVATTOM,KOCHI,KERALA,KERALA,INDIA,682025</t>
  </si>
  <si>
    <t>00871756</t>
  </si>
  <si>
    <t>00871826</t>
  </si>
  <si>
    <t>00871714</t>
  </si>
  <si>
    <t>C/O JASMIN FOUNDATIONS PVT LTD,NO.2/658, EAST COAST ROAD,THIRUVANMIYUR,TAMIL NADU,INDIA,600041</t>
  </si>
  <si>
    <t>S.H.MOHAMED NOWFEL(Individual)</t>
  </si>
  <si>
    <t>Survey No. 217, Plot No. 2, National Highway 8B, Veraval (Shapar),,Rajkot,GUJARAT,INDIA,360024</t>
  </si>
  <si>
    <t>IDBI Bank, Dhanlaxmi Bank, HDFC Bank</t>
  </si>
  <si>
    <t>07257895</t>
  </si>
  <si>
    <t>00204150</t>
  </si>
  <si>
    <t>00204225</t>
  </si>
  <si>
    <t>369,BIG BAZAR ARUPPUKOTTAI,TAMIL NADU,TAMIL NADU,INDIA,626101</t>
  </si>
  <si>
    <t>PMC MUTHUSAMY(Proprietor)</t>
  </si>
  <si>
    <t>S/O PONNUSAMYVETTUVAPALAYAM MAIN STREETCOIMBATORE TAMIL NADU641607,,TAMIL NADU,INDIA,641607</t>
  </si>
  <si>
    <t>P PAZHANISAMI (INDIVIDUAL)(Individual)</t>
  </si>
  <si>
    <t>S/O CHENNI NAICKERMALLAPALAYAM MARIAMMAM KOILERODE TAMIL NADU638001,,TAMIL NADU,INDIA,638001</t>
  </si>
  <si>
    <t>C DURAISAMI (INDIVIDUAL)(Individual)</t>
  </si>
  <si>
    <t>S/O KARUPPAGOUNDER THANNERERPANTHALPAL POTHAMPALAYAMCOIMBATORE TAMIL NADU641001,,TAMIL NADU,INDIA,641001</t>
  </si>
  <si>
    <t>K MAYILSAMY (INDIVIDUAL)(Individual)</t>
  </si>
  <si>
    <t>S/O PONNUSAMYPILLAIYAPPAPALAYAMCOIMBATORE TAMIL NADU641001,,TAMIL NADU,INDIA,641001</t>
  </si>
  <si>
    <t>P LAKSHMANAMOORTHY (INDIVIDUAL)(Individual)</t>
  </si>
  <si>
    <t>S/O NALLAGOUNDAR PATHARAI THRIUCHENGODENAMAKKAL TAMIL NADU637001,,TAMIL NADU,INDIA,637001</t>
  </si>
  <si>
    <t>N NACHIMUTHU (INDIVIDUAL)(Individual)</t>
  </si>
  <si>
    <t>PIONEER FEEDS AND POULTRY PRODUCTS PVT LTD (GUAR)(Guarantor)</t>
  </si>
  <si>
    <t>AT-BANAHARA, PO-BODAMUNDAIDIST.CUTTACKCUTTACK ODISHA754281,,ODISHA,INDIA,754281</t>
  </si>
  <si>
    <t>RAMACHANDRA JENA (PROPRIETOR)(Proprietor)</t>
  </si>
  <si>
    <t>Danipali, Post Budharaja, District:,Sambalpur,ODISHA,INDIA,768004</t>
  </si>
  <si>
    <t>40,1,S MEDAHALLI,BIDARAGUPPE POSTSARJAPURA HOBLI,ANEKAL TQBENGALURU KARNATAKA562107,,KARNATAKA,INDIA,562107</t>
  </si>
  <si>
    <t>GOPALA REDDY (INDIVIDUAL)(Individual)</t>
  </si>
  <si>
    <t>PRASANNA KUMAR S/O GOPAL REDDY (GUAR)(Guarantor)</t>
  </si>
  <si>
    <t>106, JASSI PURA0GHAZIABAD UTTAR PRADESH201001,,UTTAR PRADESH,INDIA,201001</t>
  </si>
  <si>
    <t>MOHD SHAHA ALAM(Partner)</t>
  </si>
  <si>
    <t>MOHD SHAHNAWAZ (PARTNER)(Partner)</t>
  </si>
  <si>
    <t>MOHD YUNUF (PARTNER)(Partner)</t>
  </si>
  <si>
    <t>MOHD YUSUF (PARTNER)(Partner)</t>
  </si>
  <si>
    <t>SHAMIM BEGUM (PARTNER)(Partner)</t>
  </si>
  <si>
    <t>RAMESH THANGADURAI K(Individual)</t>
  </si>
  <si>
    <t>NO 3A.SHANMUGAM PILLAI 1ST TREET NEW JAIL ROAD,MADURAI,TAMIL NADU,INDIA,625016</t>
  </si>
  <si>
    <t>M MURUGANANDAM (Individual)(Individual)</t>
  </si>
  <si>
    <t>DOOR NO.3A, SHANMUGAM PILLAI 1ST STREET ALAGARADI,MADURAI,TAMIL NADU,INDIA,625016</t>
  </si>
  <si>
    <t>SUNDAR  M (Individual)(Individual)</t>
  </si>
  <si>
    <t>THIRUVANANTHAPURAM [KL]</t>
  </si>
  <si>
    <t>M/S.CHAITHANYA PHARMA,T.C.9/883(1),PLRA-7,GREEN VILLA,VELLAYAMBALAM,SASTHAMANGALAM,THIRUVANANTHAPURAM,KERALA,KERALA,INDIA,695010</t>
  </si>
  <si>
    <t>VINOD R NAIR(Proprietor)</t>
  </si>
  <si>
    <t>44 F G FLOORKILOKARI NR SHIV MANDIR NEW DELHINEW DELHI DELHI INDIA110014,,DELHI,INDIA,110014</t>
  </si>
  <si>
    <t>KANISHK KUMAR  . (INDIVIDUAL)(Individual)</t>
  </si>
  <si>
    <t>No. 2/1, Lalbagh, Siddapura 1st block, Jayanagar,Bangalore,KARNATAKA,INDIA,560011</t>
  </si>
  <si>
    <t>S B VENKATESHAPPA(Individual)</t>
  </si>
  <si>
    <t>No. 204, Scion Vista, 6th Main, G M Palya, Near BEML Hospital,Bangalore,KARNATAKA,INDIA,560075</t>
  </si>
  <si>
    <t>SHIVAKUMAR(Individual)</t>
  </si>
  <si>
    <t>377, 4TH MAIN, 5TH CROSS,V R PURAM, PALACE,GUTTAHALLI,KARNATAKA,INDIA,560003</t>
  </si>
  <si>
    <t>B SAINATH(Individual)</t>
  </si>
  <si>
    <t>Chikkadasarahalli village,Sarjapura Hobli,Bangalore,KARNATAKA,INDIA,562125</t>
  </si>
  <si>
    <t>BYRAMMA(Individual)</t>
  </si>
  <si>
    <t>DINDORI,DINDORI ,NASHIKNASHIKMAHARASHTRA422202,,MAHARASHTRA,INDIA,422202</t>
  </si>
  <si>
    <t>CHANDRAKANT BALASAHEB RAJE (INDIVIDUAL)(Individual)</t>
  </si>
  <si>
    <t>RAHUL  BALASAHEB RAJE (GUAR)(Guarantor)</t>
  </si>
  <si>
    <t>CHANDRAKANT BALASAHEB RAJE (GUAR)(Guarantor)</t>
  </si>
  <si>
    <t>RAHUL  BALASAHEB RAJE (INDIVIDUAL)(Individual)</t>
  </si>
  <si>
    <t>AT NALEGAON TAL DINDORI DIST NASHIKNASHIKMAHARASHTRA422001,,MAHARASHTRA,INDIA,422001</t>
  </si>
  <si>
    <t>DINESH VIJAY DUGJE  (INDIVIDUAL)(Individual)</t>
  </si>
  <si>
    <t>SHIVAJI RUNJAJI PATIL (GUAR)(Guarantor)</t>
  </si>
  <si>
    <t>AT/PO. KARANJKHED, TAL DINDORI, DIST. NANASHIKMAHARASHTRA422001,,MAHARASHTRA,INDIA,422001</t>
  </si>
  <si>
    <t>JAYRAM PANDU BHOYE (GUAR)(Guarantor)</t>
  </si>
  <si>
    <t>RAMCHANDRA MURLIDHAR CHAUDHARI  (INDIVIDUAL)(Individual)</t>
  </si>
  <si>
    <t>At/Post- Kathargaon, Tal- Niphad,Dist- Nashik,Nashik,MAHARASHTRA,INDIA,422303</t>
  </si>
  <si>
    <t>AT PIMPALNARE TAL,CHANDWAD DIST NASHIKNASHIKMAHARASHTRA422058,,MAHARASHTRA,INDIA,422058</t>
  </si>
  <si>
    <t>DEEPAK DEORAM GAWALI  (INDIVIDUAL)(Individual)</t>
  </si>
  <si>
    <t>VASANTRAO DEORAM GAWALI (GUAR)(Guarantor)</t>
  </si>
  <si>
    <t>33-34,GRUKRIPA HSG SOCIETY,SHARANPUR RD,NR NASHIK PEOPLES CO-OP BK,CANADA CORNERNASHIK MAHARASHTRA422005,,MAHARASHTRA,INDIA,422005</t>
  </si>
  <si>
    <t>DEEPAK DEORAM GAWALI (GUAR)(Guarantor)</t>
  </si>
  <si>
    <t>VASANTRAO DEORAM GAWALI  (INDIVIDUAL)(Individual)</t>
  </si>
  <si>
    <t>AT POST SHIVDE TAL SIHHARNASHIKMAHARASHTRA422001,,MAHARASHTRA,INDIA,422001</t>
  </si>
  <si>
    <t>RAMESH RANGNATH WAGH (INDIVIDUAL)(Individual)</t>
  </si>
  <si>
    <t>VILL- TISGAON, TAL- DINDORI, DIST- NASHINASHIKMAHARASHTRA422215,,MAHARASHTRA,INDIA,422215</t>
  </si>
  <si>
    <t>PRAMOD BALASAHEN BHALERAO (GUAR)(Guarantor)</t>
  </si>
  <si>
    <t>WALKESHWAR PANDURANG BHALERAO  (INDIVIDUAL)(Individual)</t>
  </si>
  <si>
    <t>At/Post- Pimpalgaon,Tal- Nipahd,Dist- Nashik,Nashik,MAHARASHTRA,INDIA,422209</t>
  </si>
  <si>
    <t>Sahebrao Yashwant Mahale(Individual)</t>
  </si>
  <si>
    <t>Manas, Sahyadhri Colony, Jail Road, Nashik Road,Dist- Nashik,Nashik,MAHARASHTRA,INDIA,422101</t>
  </si>
  <si>
    <t>Pratibha Sharad Dande(Individual)</t>
  </si>
  <si>
    <t>SHIVDHAN NIVAS, PLOT NO 52, DATTA NAGAR,PETH ROAD, PANCHAWATI,NASHIK MAHARASHTRA422203,,MAHARASHTRA,INDIA,422203</t>
  </si>
  <si>
    <t>PRABHAKAR MURALIDHAR DHATRAK (GUAR)(Guarantor)</t>
  </si>
  <si>
    <t>SAMPAT KRISHNA BODAKE  (INDIVIDUAL)(Individual)</t>
  </si>
  <si>
    <t>B14, 204 ASHIYANA BUILDING KALPAKESTATES, ANTOP HILL,MUMBAI MAHARASHTRA400037,,MAHARASHTRA,INDIA,400037</t>
  </si>
  <si>
    <t>SHRIPAD SHARAD MULEY (GUAR)(Guarantor)</t>
  </si>
  <si>
    <t>VISHWAJEET RAMCHANDRA SAMBHUS  (INDIVIDUAL)(Individual)</t>
  </si>
  <si>
    <t>AT/PO HASTEDUMALA TAL DINDORINASHIKMAHARASHTRA422215,,MAHARASHTRA,INDIA,422215</t>
  </si>
  <si>
    <t>SHIVNATH MAHADU JADHAV (GUAR)(Guarantor)</t>
  </si>
  <si>
    <t>UTTAM BAJIRAO JADHAV  (INDIVIDUAL)(Individual)</t>
  </si>
  <si>
    <t>FLAT NO-6, 24 DAMODHAR HEIGHTS,MUMBAI AGRA ROAD, KAMOD NAGAR.NASHIK MAHARASHTRA422008,,MAHARASHTRA,INDIA,422008</t>
  </si>
  <si>
    <t>UJWALA DILIP SARDA (INDIVIDUAL)(Individual)</t>
  </si>
  <si>
    <t>23 24 DAMODHAR HEIGHTS,KAMUD NAGARNASHIK MAHARASHTRA422008,,MAHARASHTRA,INDIA,422008</t>
  </si>
  <si>
    <t>DILIP KASHINATH SARDA (INDIVIDUAL)(Individual)</t>
  </si>
  <si>
    <t>A/P SANGHAVI TAL SINNAR,NASHIK MAHARASHTRA422104,,MAHARASHTRA,INDIA,422104</t>
  </si>
  <si>
    <t>JAYANT ASHOK GHUMARE (INDIVIDUAL)(Individual)</t>
  </si>
  <si>
    <t>2A,SHAKESPEARE SARANI,1ST FLOOR ROOM NO KOLKATA WEST BENGAL700071,,WEST BENGAL,INDIA,700071</t>
  </si>
  <si>
    <t>BARINDRA KUMAR DEBNATH(Partner)</t>
  </si>
  <si>
    <t>RAM GOPAL BHOOT(Partner)</t>
  </si>
  <si>
    <t>ECHELON INSTITUTE OF TECHNOLOGY FLAT NO-106 FACULTY RESIDENCE KABULPUR KHERI MANJHAWLI, ROAD NEHARPAARFARIDABAD HARYANA INDIA121002,,HARYANA,INDIA,121002</t>
  </si>
  <si>
    <t>KEERTI  JAIN (INDIVIDUAL)(Individual)</t>
  </si>
  <si>
    <t>404 NEHRU NAGAR GARHA,BESIDE CENTRAL BANK,NEAR MEDICAL COLLEGE,JABALPUR,MADHYA PRADESH,MADHYA PRADESH,INDIA,482003</t>
  </si>
  <si>
    <t>RAKESH  BAIRAGI(Individual)</t>
  </si>
  <si>
    <t>507 J BLOCK JAI PURIA SUNRISEGREEN 12 A AHINSA KHAND INDRA PURAM,GHAZIABAD,DELHI,INDIA,201010</t>
  </si>
  <si>
    <t>AVANISH  MANRAL (Individual)(Individual)</t>
  </si>
  <si>
    <t>169/170, SECOND FLOOR, KATRA NAWAB,CHANDNI CHOWK,DELHI DELHI110006,,DELHI,INDIA,110006</t>
  </si>
  <si>
    <t>MURARI LAL RAKESH KUMAR (INDIVIDUAL)(Individual)</t>
  </si>
  <si>
    <t>11, PREM SADAN, RAJENDRA PLACE WEF 15-07-2013 vide form 18 dated on 16-07-2013,NEW DELHI,DELHI,INDIA,110008</t>
  </si>
  <si>
    <t>ROHIT CHOWDHARY (WHOLE TIME DIRECTOR)</t>
  </si>
  <si>
    <t>00026031</t>
  </si>
  <si>
    <t>00026147</t>
  </si>
  <si>
    <t>00025998</t>
  </si>
  <si>
    <t>Q-7101 DEVINDER VIHAR,SECTOR-56,GURGAON,HARYANA,HARYANA,INDIA,122001</t>
  </si>
  <si>
    <t>KAUSHIK  VISHAL(Individual)</t>
  </si>
  <si>
    <t>FLAT NO.203, SHUBH SIDDHI RESIDENCY,PATOLEWADI ,NEAR HOTEL PANGAT,KOLHAPUR,MAHARASHTRA,MAHARASHTRA,INDIA,416001</t>
  </si>
  <si>
    <t>MANOJ VILAS LAGARE  .(Individual)</t>
  </si>
  <si>
    <t>74,CHIKKUR,MANE NAM,1RIND,171,CHIKKUR,TAL.MUDHOL,DIST.BAGALKOT,KARNATAKA,KARNATAKA,INDIA,587122</t>
  </si>
  <si>
    <t>MAHESH BHIMAPPA DASARADDI(Individual)</t>
  </si>
  <si>
    <t>OLD NO-10-7A-NEW NO-10-53-KATTANIMEDU,NEYTHALUR KULITHALAI,TIRUCHIRAPPALLI,TAMIL NADU,TAMIL NADU,INDIA,621312</t>
  </si>
  <si>
    <t>R SUTHAKAR S/O RAMASAMY(Guarantor)</t>
  </si>
  <si>
    <t>RAGHU  R(Individual)</t>
  </si>
  <si>
    <t>K KARPAGAM(Individual)</t>
  </si>
  <si>
    <t>18, RADHA MOHAN COMPLEX, BHAISTHAN ROAD,0RAIPUR CHATTISGARH492001,,CHHATTISGARH,INDIA,492001</t>
  </si>
  <si>
    <t>ANAND KUMAR DAGA (GUAR)(Guarantor)</t>
  </si>
  <si>
    <t>MAHESH KUMAR DAGA (PROPRIETOR)(Proprietor)</t>
  </si>
  <si>
    <t>MIG-21, Indrawati Colony,Raipur,CHHATTISGARH,INDIA,492001</t>
  </si>
  <si>
    <t>01079319</t>
  </si>
  <si>
    <t>00025186</t>
  </si>
  <si>
    <t>HAZARIKA COMPLEX,C/O NECCO ,CROSSING PLA1ST FLR,G.S.ROAD,GANESGURI CHARALI,GUWAHATI ASSAM781006,,ASSAM,INDIA,781006</t>
  </si>
  <si>
    <t>01924921</t>
  </si>
  <si>
    <t>02063884</t>
  </si>
  <si>
    <t>PO BOX -25, ARKONG WARD,MOKOKCHUNG,NAGALAND798601,,NAGALAND,INDIA,798601</t>
  </si>
  <si>
    <t>MOANUNGSANG LONGKUMER</t>
  </si>
  <si>
    <t>01769081</t>
  </si>
  <si>
    <t>RONGSENMONGLA JAMIR (DIRECTOR)</t>
  </si>
  <si>
    <t>01767873</t>
  </si>
  <si>
    <t>C/O NISHANTA GOSWAMI, OPP. UNITED BANK OBHARALUMUKH, AT ROADGUWAHATI ASSAM781009,,ASSAM,INDIA,781009</t>
  </si>
  <si>
    <t>BABITA DEKA (GUAR)(Guarantor)</t>
  </si>
  <si>
    <t>KARENDRA KALITA (PROPRIETOR)(Proprietor)</t>
  </si>
  <si>
    <t>SHYAMLAL ROAD  WEST PO- RAJBATIBURDWAN WEST BENGAL713104,,WEST BENGAL,INDIA,713104</t>
  </si>
  <si>
    <t>SHUVASIS SEN (PROPRIETOR)(Proprietor)</t>
  </si>
  <si>
    <t>VILL PO- VITA,BURDWAN WEST BENGAL713101,,WEST BENGAL,INDIA,713101</t>
  </si>
  <si>
    <t>SAMARENDU REJ(Partner)</t>
  </si>
  <si>
    <t>SUKHENDU REJ(Partner)</t>
  </si>
  <si>
    <t>201/B, MAHATMA GANDHI ROAD4TH FLOOR,SADASUKH KATRAKOLKATA WEST BENGAL700007,,WEST BENGAL,INDIA,700007</t>
  </si>
  <si>
    <t>GAJENDRA JHA(Proprietor)</t>
  </si>
  <si>
    <t>13ROYD STREET1ST FLOORKOLKATA WEST BENGAL700016,,WEST BENGAL,INDIA,700016</t>
  </si>
  <si>
    <t>BHOLA BHATTACHARYA</t>
  </si>
  <si>
    <t>Allahabad Bank, Axis Bank, Bank Of Baroda,Bank of India, Bank of Maharashtra, Central bank, Corporation Bank, Dena Bank, Dhanlakshmi Bank, Exim Bank, ICICI Bank, IDBI Bank, Karnataka Bank, Laxmi Vilas Bank, Punjab National Bank, SBBJ, South India Bank, State Bank of Hyderabad, State Bank of India, State Bank of Mysore, State Bank of Patiala, State Bank of Travancore, Syndicate Bank, Uco Bank, United Bank of India</t>
  </si>
  <si>
    <t>00701324</t>
  </si>
  <si>
    <t>00050671</t>
  </si>
  <si>
    <t>00050705</t>
  </si>
  <si>
    <t>DHANDIGHI (DIGHA BYE-PASS) CONTAI,PURBA MEDNIPUR, WEST BENGAL721401,,WEST BENGAL,INDIA,721401</t>
  </si>
  <si>
    <t>00915115</t>
  </si>
  <si>
    <t>07081292</t>
  </si>
  <si>
    <t>02726201</t>
  </si>
  <si>
    <t>MADAN MOHAN MONDAL (DIRECTOR)</t>
  </si>
  <si>
    <t>02955284</t>
  </si>
  <si>
    <t>RINA BALA MONDAL (GUAR)(Guarantor)</t>
  </si>
  <si>
    <t>KCP XIII 893,NR IRITTY BRIDGE,IRITTY,KANNUR,KERALA,KERALA,INDIA,670703</t>
  </si>
  <si>
    <t>P JABIR(Proprietor)</t>
  </si>
  <si>
    <t>156A, LENIN SARANI, 202 KAMALAYA CENTRE,KOLKATAWEST BENGAL700013,,WEST BENGAL,INDIA,700013</t>
  </si>
  <si>
    <t>APURBA GHOSH(Partner)</t>
  </si>
  <si>
    <t>H K MUKHERJEE(Partner)</t>
  </si>
  <si>
    <t>K GANGULY(Partner)</t>
  </si>
  <si>
    <t>PROP JOUDEB GHOSH VILL+PO AURANGABADDIST MURSHIDABAD WEST BENGAL742201,,WEST BENGAL,INDIA,742201</t>
  </si>
  <si>
    <t>JOYDEB GHOSH(Proprietor)</t>
  </si>
  <si>
    <t>SUKDEB GHOSH S/O MADHAB CHANDRA GHOSH (GUAR)(Guarantor)</t>
  </si>
  <si>
    <t>AT : GALNIMB POST- GARWADGAON TAL- GANGAPUR,DIST : AURANGABAD,MAHARASHTRA,MAHARASHTRA,INDIA,431109</t>
  </si>
  <si>
    <t>KAMALBAI ASHOK SATALE(Individual)</t>
  </si>
  <si>
    <t>29/A, Sidhpura Industrial Estate, Gaiwadi Road, Goregaon (W),Mumbai,MAHARASHTRA,INDIA,400062</t>
  </si>
  <si>
    <t>11/13, RUTRAJ, JUHU ROAD, NEAR LIDO CINEMA, SANTACRUZ (W),MUMBAI,MAHARASHTRA,INDIA,400049</t>
  </si>
  <si>
    <t>00027456</t>
  </si>
  <si>
    <t>00027494</t>
  </si>
  <si>
    <t>768, RAM NAGAR, SHATRI NAGAR,JAIPUR,RAJASTHAN,INDIA,302010</t>
  </si>
  <si>
    <t>00545210</t>
  </si>
  <si>
    <t>00545104</t>
  </si>
  <si>
    <t>Himalaya Estate,16-A Shivajinagar,Pune,MAHARASHTRA,INDIA,411005</t>
  </si>
  <si>
    <t>Central Bank of India , ICICI BANk, Barclays Bank, Bank of Baroda , Unoin Bank of India , Bank of India  &amp; DBS Bank</t>
  </si>
  <si>
    <t>00130420</t>
  </si>
  <si>
    <t>00296595</t>
  </si>
  <si>
    <t>00152040</t>
  </si>
  <si>
    <t>00129879</t>
  </si>
  <si>
    <t>G/3, Ganesh Bhuvan CHS Ltd., Daftary Road, Opp. Dena Bank, Malad (East),Mumbai,MAHARASHTRA,INDIA,</t>
  </si>
  <si>
    <t>SHETAKARI PHAL BHAJIPALA VIKRI VA PRAKRIYA SAHAKARI SOCIETY MARYADIT CHINAWAL</t>
  </si>
  <si>
    <t>TAL RAVER, DIST JALGAON,CHINAWALMAHARASHTRA425507,,MAHARASHTRA,INDIA,425507</t>
  </si>
  <si>
    <t>A/P- Adavad, Tal- Chopda, Dist- Jalgaon,Jalgaon,MAHARASHTRA,INDIA,425303</t>
  </si>
  <si>
    <t>Chandrashekhar Tanaji Deshmukh(Individual)</t>
  </si>
  <si>
    <t>AT-POST-KOLWAD,TAL-YAWAL,DIST-JALGAONMAHARASHTRA425001,,MAHARASHTRA,INDIA,425001</t>
  </si>
  <si>
    <t>A-1, GROUND FLOOR, SONA UDYOG INDUSTRIAL ESTATE, PARSI PANCHAYAT ROAD, ANDHERI (EAST),MUMBAI,MAHARASHTRA,INDIA,400069</t>
  </si>
  <si>
    <t>00033342</t>
  </si>
  <si>
    <t>784 PHASE II URBAN ESTATE,DUGRI,LUDHIANA,PUNJAB,PUNJAB,INDIA,141001</t>
  </si>
  <si>
    <t>MOHD RAZAK QURESHI(Proprietor)</t>
  </si>
  <si>
    <t>JAGAT DEO TALAB ROAD,SATNA,SATNA,MADHYA PRADESH,MADHYA PRADESH,INDIA,485001</t>
  </si>
  <si>
    <t>GOVINDRAM MONGIA(Partner)</t>
  </si>
  <si>
    <t>JITENDRA PAL MONGIA(Guarantor)</t>
  </si>
  <si>
    <t>KANCHAN MONGIA(Guarantor)</t>
  </si>
  <si>
    <t>KRISHNADEVI MONGIA(Guarantor)</t>
  </si>
  <si>
    <t>MAHENDRAPAL MONGIA(Guarantor)</t>
  </si>
  <si>
    <t>PRAVEEN KUMAR MONGIA(Guarantor)</t>
  </si>
  <si>
    <t>SWAPNIL MONGIA(Guarantor)</t>
  </si>
  <si>
    <t>31/3, BSS ROAD, OPP DHANALAKSHMI,B MILL UTHUKULLI MAIN ROAD,TIRUPPUR,TAMIL NADU,TAMIL NADU,INDIA,641601</t>
  </si>
  <si>
    <t>K. KATHIRESAN(Partner)</t>
  </si>
  <si>
    <t>V PUNITHAA PRIYA(Partner)</t>
  </si>
  <si>
    <t>RAC THORAIPAKKAM</t>
  </si>
  <si>
    <t>2ND FLOOR DHANALAKSHMI COMPLEX,63/135 KALLIAMMAN KOIL ST,VIRUGAMBAKKAM,CHENNAI,TAMIL NADU,TAMIL NADU,INDIA,600092</t>
  </si>
  <si>
    <t>J  JAYAKUMAR(Individual)</t>
  </si>
  <si>
    <t>DOOR NO 2 PLOT NO 69B,GANESH AVENUE 5TH CROSS,STREET SAKTHI NAGAR,PORUR,CHENNAI,TAMIL NADU,TAMIL NADU,INDIA,600116</t>
  </si>
  <si>
    <t>MAHESH KUMAR  E(Individual)</t>
  </si>
  <si>
    <t>NO10 AKR NAGAR SRIDEVI GARDENSVALASARAVAKKAMCHENNAI TAMIL NADU600087,,TAMIL NADU,INDIA,600087</t>
  </si>
  <si>
    <t>FATHIMA (GUAR)(Guarantor)</t>
  </si>
  <si>
    <t>SUHAIR CASSIM SHEIK(Proprietor)</t>
  </si>
  <si>
    <t>1-171, VEMPA(V)BHIMAVARAM ANDHRA PRADESH534207,,ANDHRA PRADESH,INDIA,534207</t>
  </si>
  <si>
    <t>KALIDINDI KASI VISWANATHA RAJU  (INDIVIDUAL)(Individual)</t>
  </si>
  <si>
    <t>KALIDINDI SATYAVATHI (GUAR)(Guarantor)</t>
  </si>
  <si>
    <t>D/O P VENKATA NARASIMHA RAJU,27-4-3,SAIKRISHNA HOMES,PLOT NO-A3,BHIMAVARAM ANDHRA PRADESH521178,,ANDHRA PRADESH,INDIA,521178</t>
  </si>
  <si>
    <t>PENUMATHSA SWAPNA (INDIVIDUAL)(Individual)</t>
  </si>
  <si>
    <t>DNO:4-192/1,ANNAPURNA SAW MILL,MAIN ROADAGRAHARAM,UNDI WARANGAL,,ANDHRA PRADESH,INDIA,534199</t>
  </si>
  <si>
    <t>VENDRA SREE RAMULU(Individual)</t>
  </si>
  <si>
    <t>SIRIGINEEDI UDAYA BHASKARA RAO(Individual)</t>
  </si>
  <si>
    <t>S/o. China Venkeswar Rao, D.No. 19-20-4/a, Katari Nagar, Bank Colony,Bhimavaram,West Godavari Dt.,ANDHRA PRADESH,INDIA,534202</t>
  </si>
  <si>
    <t>THORAM P KONDALA RAO(Individual)</t>
  </si>
  <si>
    <t>S/o. Narayana Murthy, D.No.20-11-132, Rest House Road,Bhimavaram, West Godavari Dt.,ANDHRA PRADESH,INDIA,534201</t>
  </si>
  <si>
    <t>LAKSHMI NARASIMHA MURTHY MULLI(Individual)</t>
  </si>
  <si>
    <t>VAYALIL PUTHEN VEEDU, AYATHIL PO,KOLLAM,KERALA,INDIA,691017</t>
  </si>
  <si>
    <t>MADHUMATHY VIKRAMAN (Individual)(Individual)</t>
  </si>
  <si>
    <t>A R MARBLES AND GRANITES CHANDANATHOPE KOLLAM,KOLLAM,KOLLAM / QUILON,KERALA,KERALA,INDIA,691014</t>
  </si>
  <si>
    <t>MOHAMMED RAFI(Proprietor)</t>
  </si>
  <si>
    <t>PADHUAN PADA,PO AZIMABADBALASORE ODISHA756001,,ODISHA,INDIA,756001</t>
  </si>
  <si>
    <t>KAILASH MOHANTY(Proprietor)</t>
  </si>
  <si>
    <t>49,KAILASH HILLS,2ND FLOOR,EAST OF KAILA0NEW DELHI DELHI110065,,DELHI,INDIA,110065</t>
  </si>
  <si>
    <t>RAVINDRA KUMAR CHAUDHARY (INDIVIDUAL)(Individual)</t>
  </si>
  <si>
    <t>AUTHORISED DEALER SONALIKA TRACTORSBHAWANI MANDI ROAD, JHALRAPATAN CITYJHALAWAR RAJASTHAN326023,,RAJASTHAN,INDIA,326023</t>
  </si>
  <si>
    <t>MAHENDRA KUMAR SONI(Partner)</t>
  </si>
  <si>
    <t>PANKAJ VIJAY(Partner)</t>
  </si>
  <si>
    <t>VIRENDRA KUMAR SONI(Partner)</t>
  </si>
  <si>
    <t>F-314, I P I A, PLOT NO 6,BHAMASHAH MANDI MARGKOTA RAJASTHAN324001,,RAJASTHAN,INDIA,324001</t>
  </si>
  <si>
    <t>PAWAN KUMAR JAIN(Partner)</t>
  </si>
  <si>
    <t>PRADEEP KUMAR JAIN(Partner)</t>
  </si>
  <si>
    <t>A-27, MAINA MAINSION VALLABHNAGARKOTA RAJASTHAN324005,,RAJASTHAN,INDIA,324005</t>
  </si>
  <si>
    <t>MAHENDRA GOYAL S/O MR. MOHAN LAL GOYAL(Proprietor)</t>
  </si>
  <si>
    <t>A-27, MAINA MAINSION VALLABH NAGAR,KOTA RAJASTHAN324005,,RAJASTHAN,INDIA,324005</t>
  </si>
  <si>
    <t>DHEERAJ GOYAL S/O MR. MAHENDRA GOYAL(Proprietor)</t>
  </si>
  <si>
    <t>NEW GRAIN MANDI,BUNDIRAJASTHAN323001,,RAJASTHAN,INDIA,323001</t>
  </si>
  <si>
    <t>KAILASH AGRAWAL S/O MR. RAMESHWAR LAL(Proprietor)</t>
  </si>
  <si>
    <t>KANTI JANA(Proprietor)</t>
  </si>
  <si>
    <t>INDIAN MERCHANT CHAMBER BLDG, GROUND FLOOR, OPP CHURCHGATE STATION CHURCHGATE,MAHARASHTRA,MAHARASHTRA,INDIA,400020</t>
  </si>
  <si>
    <t>00065077</t>
  </si>
  <si>
    <t>BHARAT KUMAR KHETSI SHAH(Guarantor)</t>
  </si>
  <si>
    <t>GREEN TREE BUILDERS PVT. LTD.(Guarantor)</t>
  </si>
  <si>
    <t>00065027</t>
  </si>
  <si>
    <t>H.NO.455, PLOT NO.12, 2ND FLOOR, ROOM NO.1,ROAD NO.2, NEW NAGOLE,HYDERABAD,ANDHRA PRADESH,ANDHRA PRADESH,INDIA,500035</t>
  </si>
  <si>
    <t>RAMANA RAO(Proprietor)</t>
  </si>
  <si>
    <t>10 C MIDDLETON ROW, 3RD FLOOR,KOLKATA,WEST BENGAL,INDIA,700071</t>
  </si>
  <si>
    <t>M/s Virk Cotton Factory, Village Jodhpur, Ramana Dabwali Road,Bhatinda,PUNJAB,INDIA,151001</t>
  </si>
  <si>
    <t>Shabeg Singh(Proprietor)</t>
  </si>
  <si>
    <t>148 KANTADANGA ROAD FINGAPARA ,PS JAGATDAL NORTH 24 PGS KANKINARA,KOLKATA,WEST BENGAL,INDIA,743129</t>
  </si>
  <si>
    <t>SUNIL  BURMAN (Individual)(Individual)</t>
  </si>
  <si>
    <t>RETAIL ASSET MANAGEMENT GR-RAMG</t>
  </si>
  <si>
    <t>320-321,AMBA COMPLEX,MG ROAD, CAMP,PUNE,MAHARASHTRA,MAHARASHTRA,INDIA,411001</t>
  </si>
  <si>
    <t>02767782</t>
  </si>
  <si>
    <t>01539879</t>
  </si>
  <si>
    <t>17, 4TH MAIN MS RAMAIAH CITY JP NAGAR 8TH PHASE,BANGALORE,KARNATAKA,INDIA,560076</t>
  </si>
  <si>
    <t>CHANDRASHEKAR (Individual)(Individual)</t>
  </si>
  <si>
    <t>RAC BHUBANESHWAR SRAC</t>
  </si>
  <si>
    <t>FLAT-2D,ADITYA PALACE,NAYAPALLY,PAIKA NAGAR,BHUBANESHWAR, ODISHA,ODISHA,INDIA,751008</t>
  </si>
  <si>
    <t>SAREESHMA MANOJ(Individual)</t>
  </si>
  <si>
    <t>NO.171,1ST FLOOR,31ST MAIN18TH CROSS,2ND SECTOR,HSR LAYOUT BENGALURU KARNATAKA560034,BENGALURU,KARNATAKA,INDIA,560034</t>
  </si>
  <si>
    <t>RAVI SHANKER THAKUR (Individual)(Individual)</t>
  </si>
  <si>
    <t>FLAT NO 6 SAROJ MADHU APARTMENTS,KADRI ROAD,MANGALURU,KARNATAKA,KARNATAKA,INDIA,</t>
  </si>
  <si>
    <t>UJWALA AMIN(Individual)</t>
  </si>
  <si>
    <t>B-10 A, IIND FLOOR,SOUTH EXT.II,NEW DELHI,DELHI,INDIA,110049</t>
  </si>
  <si>
    <t>Atul Garg (Individual)(Individual)</t>
  </si>
  <si>
    <t>75/3 SAI NAGAR MAIN ROAD.CHENNAI TAMIL NADU600092,,TAMIL NADU,INDIA,600092</t>
  </si>
  <si>
    <t>G BALACHANDHRAN (INDIVIDUAL)(Individual)</t>
  </si>
  <si>
    <t>173 1ST STREET E-BLOCK THANIKACHALAM  NA PONNIAMMAN MEDU,CHENNAI,TAMIL NADU,INDIA,600110</t>
  </si>
  <si>
    <t>V KRISHNAMOORTHY (Individual)(Individual)</t>
  </si>
  <si>
    <t>SWAPNA KUTIR, ANTARYAMI LANE ALISHA BAZAR,CUTTACK,ODISHA,INDIA,753002</t>
  </si>
  <si>
    <t>SWETA KUAMR NAYAK (Individual)(Individual)</t>
  </si>
  <si>
    <t>NO.17, 4TH MAIN M.S RAMAIAH CITY JP NAGAR 8TH PHASE BANNERGHATTA,BANGALORE,KARNATAKA,INDIA,560076</t>
  </si>
  <si>
    <t>KEERTHI CHANDRA (Individual)(Individual)</t>
  </si>
  <si>
    <t>69/C, BLOCK-E4LIG FLAT, SECTOR-82,NOIDA,DELHI,INDIA,201301</t>
  </si>
  <si>
    <t>AJAY KUMAR SINGH (Individual)(Individual)</t>
  </si>
  <si>
    <t>L-2, PILLI PULIAABDUL FAZAL ENCLAVE,NEW DELHI,DELHI,INDIA,110025</t>
  </si>
  <si>
    <t>SOHAIL AHMAD KHAN (Individual)(Individual)</t>
  </si>
  <si>
    <t>67 ASHOKA APPTS.A-2 PASCHIM VIHAR,NEW DELHI,DELHI,INDIA,110063</t>
  </si>
  <si>
    <t>RAKESH KUMAR POPLI(Individual)</t>
  </si>
  <si>
    <t>FLAT NO.401,PIONEER CLASSIC,K R GARDENMURUGESHPALYA,BANGALORE,KARNATAKA,INDIA,560017</t>
  </si>
  <si>
    <t>HARIHARA IYER  MAHESH (Individual)(Individual)</t>
  </si>
  <si>
    <t>AT SARUL, POST VILLOLINASIKNASIK MAHARASHTRA INDIA422010,,MAHARASHTRA,INDIA,422010</t>
  </si>
  <si>
    <t>KACHARU NATHU NAWALE (INDIVIDUAL)(Individual)</t>
  </si>
  <si>
    <t>941- SEC 17 FARIDABAD,,HARYANA,INDIA,121001</t>
  </si>
  <si>
    <t>MUKESH  ANAND(Individual)</t>
  </si>
  <si>
    <t>53-16-81/24, BACKSIDE KRISHNA COLLEGE,MADDILAPALEM,HYDERABAD,ANDHRA PRADESH,INDIA,500040</t>
  </si>
  <si>
    <t>GADE  SRINIVAS REDDY (Individual)(Individual)</t>
  </si>
  <si>
    <t>189 SY 307/E/2 307/2/2 MITHILANAGAR,LAYOUT PHASE I GAJULARAMARAM VILL,HYDERABAD,ANDHRA PRADESH,INDIA,500072</t>
  </si>
  <si>
    <t>JAYA  PRAKASH (Individual)(Individual)</t>
  </si>
  <si>
    <t>NO.49, CHANDRA GANDHI NAGARPONMENI,MADURAI,TAMIL NADU,INDIA,625010</t>
  </si>
  <si>
    <t>S SASIREKHA (Proprietor)</t>
  </si>
  <si>
    <t>FLAT NO AS-2, I FLOOR,SUNNY PALACE, PLOT NO 138,VAINGUINIM VALLEY,DONA PAULA,GOA,INDIA,403004</t>
  </si>
  <si>
    <t>KHALID ABDUS SALAM ANSARI (Individual)(Individual)</t>
  </si>
  <si>
    <t>1/4775 A GALI NO-9,BALBIR NAGAR SHAHDARA,NEW DELHI,DELHI,DELHI,INDIA,110032</t>
  </si>
  <si>
    <t>RAJESH  SAXENA(Individual)</t>
  </si>
  <si>
    <t>H NO 577 G/F SEC-5 VAISHALI,GHAZIABAD,UTTAR PRADESH,INDIA,201010</t>
  </si>
  <si>
    <t>RAVI  BAISOYA (Individual)(Individual)</t>
  </si>
  <si>
    <t>NO 162B, 2 FLOOR ,WEST MASI STREET,TAMIL NADU,TAMIL NADU,INDIA,625001</t>
  </si>
  <si>
    <t>MUTHUKKUMARAN  MK(Individual)</t>
  </si>
  <si>
    <t>RAMESH  J(Individual)</t>
  </si>
  <si>
    <t>KUMARASAMY  V(Individual)</t>
  </si>
  <si>
    <t>SHATTAF PUMPS CST , IMPORT EXPORT PO BOX-22816,SHARJAH,,UNITED ARAB EMIRATES,123456</t>
  </si>
  <si>
    <t>PARVEEN  BEGUM (Individual)(Individual)</t>
  </si>
  <si>
    <t>B-403, INDUS SIGNATURE APTS72 EASWARA LAYOUTESI HOSPITAL ,INDRA NAGAR,BANGALORE,KARNATAKA,INDIA,560038</t>
  </si>
  <si>
    <t>SUMITHRA SUNDAR MANI (Individual)(Individual)</t>
  </si>
  <si>
    <t>No. 2-3-303,NALLAGUTA,RAMGOPALPET,SEC BAD PH NO:9963430552,HYDERABAD,ANDHRA PRADESH,INDIA,500003</t>
  </si>
  <si>
    <t>SIKANDER  MOHSIN (Individual)(Individual)</t>
  </si>
  <si>
    <t>SANTHOSHI APARTMENTS, FLAT NO. 101, FIRST FLOOR,,MPL NO. 1-8-69, 1-8-70, 1-8-71,BOMMANWADI,STATION ROAD AREARAICHUR,KARNATAKA,KARNATAKA,INDIA,584101</t>
  </si>
  <si>
    <t>JAYAKUMAR MANGATTUPADATHU CHANDRASEKHARA PANICKER</t>
  </si>
  <si>
    <t>H.NO.13/431 A, MANGATTUPADATHU HOUSE, CHERIYAPPILLY, KAITHARAM P.O.N PAROOR, KOCHI,KERALA,KERALA,INDIA,683519</t>
  </si>
  <si>
    <t>JAYAKUMAR MANGATTUPADATHU CHANDRASEKHARA PANICKER(Individual)</t>
  </si>
  <si>
    <t>HOUSE NO - 143PARK ROAD,DEHRADUN,DELHI,INDIA,248001</t>
  </si>
  <si>
    <t>ALKA SETHI (Individual)(Individual)</t>
  </si>
  <si>
    <t>F.NO:81, DAISY BLOCK,SERENE COUNTRY,L&amp;T INFOCITY TELECOM NAGAR, GACHIBOWLI,HYDERABAD,ANDHRA PRADESH,INDIA,500019</t>
  </si>
  <si>
    <t>SAJJA MURALI (Individual)(Individual)</t>
  </si>
  <si>
    <t>H NO 1-88, NAMATAPALLI,POST NANDAM, (M) BONAGIRI,NALGONDA,ANDHRA PRADESH,INDIA,508222</t>
  </si>
  <si>
    <t>JITTA  PURUSHOTHAM REDDY (Individual)(Individual)</t>
  </si>
  <si>
    <t>B 103, 2ND FLOOR, AMAR COLONY,LAJPAT NAGAR -IV,NEW DELHI DELHI INDIA110024,,DELHI,INDIA,110024</t>
  </si>
  <si>
    <t>ANAND  CHOPRA (INDIVIDUAL)(Individual)</t>
  </si>
  <si>
    <t>HOUSE NO-1026, H B COLONYSECTOR-10,FARIDABAD,HARYANA,INDIA,121001</t>
  </si>
  <si>
    <t>SUNIL DUTT SHUKLA (Individual)(Individual)</t>
  </si>
  <si>
    <t>40/24C R PARK,NEW DLEHI,DELHI,INDIA,110019</t>
  </si>
  <si>
    <t>ARUP  ROY (Individual)(Individual)</t>
  </si>
  <si>
    <t>F-A/222 TAGORE GARDENRAJOURI GARDEN NEW DELHINEW DELHI DELHI INDIA110027,,DELHI,INDIA,110027</t>
  </si>
  <si>
    <t>GAURAV  ARORA (INDIVIDUAL)(Individual)</t>
  </si>
  <si>
    <t>HOUSE NO. 9/18, GULMOHAR ROADSIPRA SUNCITY,GHAZIABAD,DELHI,INDIA,201010</t>
  </si>
  <si>
    <t>SAURABH (Individual)(Individual)</t>
  </si>
  <si>
    <t>B-510 SECTOR-51KENDRIYA VIHAR,NOIDA,DELHI,INDIA,201301</t>
  </si>
  <si>
    <t>NAVEEN  KONCHADA (Individual)(Individual)</t>
  </si>
  <si>
    <t>A-5G / FLR VIKALP APPTNEW DELHIINDIA110092,,DELHI,INDIA,110092</t>
  </si>
  <si>
    <t>VIVEK  JAIN (INDIVIDUAL)(Individual)</t>
  </si>
  <si>
    <t>CHAKKYATHU HOUSE, KANINADU PO,COCHIN,ERNAKULAM,I,KOCHI,KERALA,KERALA,INDIA,682310</t>
  </si>
  <si>
    <t>BIJU  XAVIER(Individual)</t>
  </si>
  <si>
    <t>FLAT NO 7 PLOT NO 111WARD NO 9 3RD FLOOR VILL KISHAN GARH,NEW DELHI,HARYANA,INDIA,110019</t>
  </si>
  <si>
    <t>DHARMBIR  PRASAD (Individual)(Individual)</t>
  </si>
  <si>
    <t>H NO 4 1ST FLOORSECTOR 15A,FARIDABAD,HARYANA,INDIA,121007</t>
  </si>
  <si>
    <t>ATUL  KAPOOR (Individual)(Individual)</t>
  </si>
  <si>
    <t>NO 15 VENGATESA NAGAR 2ND CROSS STREETSALIGRAMAMCHENNAI TAMIL NADU INDIA600093,,TAMIL NADU,INDIA,600093</t>
  </si>
  <si>
    <t>RAMYA  PURANDARA DASS (INDIVIDUAL)(Individual)</t>
  </si>
  <si>
    <t>5443, NEW MARKET, SADAR BAZAR0NEW DELHI DELHI110006,,DELHI,INDIA,110006</t>
  </si>
  <si>
    <t>JAGMOHAN MITTAL (PROPRIETOR)(Proprietor)</t>
  </si>
  <si>
    <t>D-13,19, SECTOR-7 ROHINI0NEW DELHI DELHI110085,,DELHI,INDIA,110085</t>
  </si>
  <si>
    <t>ANOOP KUMAR GUPTA (PROPRIETOR)(Proprietor)</t>
  </si>
  <si>
    <t>H.NO:17-4-37 ,YAKUTPURA,HYDERABAD,ANDHRA PRADESH,ANDHRA PRADESH,INDIA,500023</t>
  </si>
  <si>
    <t>MAHMOOD MUNAWAR AZEEM  .(Individual)</t>
  </si>
  <si>
    <t>MOHD  KHALEELULAH(Guarantor)</t>
  </si>
  <si>
    <t>2-9-119, MUKARAMPURA,KARIMNAGAR,ANDHRA PRADESH,INDIA,505001</t>
  </si>
  <si>
    <t>SY. ZNO. 248-249, ISSAPALLLY VILLAGE,ARMOOR MANDAL,NIZAMABAD,ANDHRA PRADESH,INDIA,</t>
  </si>
  <si>
    <t>SHOP 26, SRIBAPUJI MARKET COMPLEX,ONGOLE (AP),ANDHRA PRADESH,ANDHRA PRADESH,INDIA,523002</t>
  </si>
  <si>
    <t>KURRI KRISHNA REDDY(Proprietor)</t>
  </si>
  <si>
    <t>Plot no- 35, Dhankuber Industrial Society, Ved Road, Tunki,Surat,GUJARAT,INDIA,395004</t>
  </si>
  <si>
    <t>Surat Mercantile Bank Ltd.( Lal Darwaja Branch)</t>
  </si>
  <si>
    <t>Plot no- 34, Dhankuber Industrial Society, Ved Road, Tunki,Surat,GUJARAT,INDIA,395004</t>
  </si>
  <si>
    <t>Plot No-B-14, Gurukripa Industrial Society, Near Haroim Dyeing, Ved Road, Katargam,Surat,GUJARAT,INDIA,395004</t>
  </si>
  <si>
    <t>OFFICE NO.4 RAMKHISHNA PARAMHANS BUILDING,PARVATI PAYATH,PUNE,MAHARASHTRA,MAHARASHTRA,INDIA,411030</t>
  </si>
  <si>
    <t>SACHIN SURESH JAIN(Guarantor)</t>
  </si>
  <si>
    <t>SURESH UTTANCHAND JAIN(Guarantor)</t>
  </si>
  <si>
    <t>KHUSHI ENCLAVE, F/17, AMLIDIHRAIPURRAIPUR CHHATTISGARH INDIA492001,,CHHATTISGARH,INDIA,492001</t>
  </si>
  <si>
    <t>SANJAY KUMAR TIWARI (INDIVIDUAL)(Individual)</t>
  </si>
  <si>
    <t>FLAT NO 9,LAXMI MADHAV APTS, SHIROLE LANSHIVAJINAGAR,PUNE,MAHARASHTRA,INDIA,411005</t>
  </si>
  <si>
    <t>HARSHAL ASHOK SALUNKE(Individual)</t>
  </si>
  <si>
    <t>274 MANGALWAR PETH LAXMI NARAYAN MANOR,NEAR ANAND GANESH MANDIRPUNE,MAHARASHTRA,INDIA,411011</t>
  </si>
  <si>
    <t>SANTOSH SHANKAR SHINDE(Individual)</t>
  </si>
  <si>
    <t>MAIN ROADKATNIMADHYA PRADESH483501,,MADHYA PRADESH,INDIA,483501</t>
  </si>
  <si>
    <t>HAKIKAT RAI AGGARWAL(Partner)</t>
  </si>
  <si>
    <t>RAHUL AGARWAL(Partner)</t>
  </si>
  <si>
    <t>SHANTI NAGAR, ST NO. 2SUA ROAD INDL AREA C, B/S AVON CYCLELUDHIANA PUNJAB141001,,PUNJAB,INDIA,141001</t>
  </si>
  <si>
    <t>RAJNISH KUMAR (PROPRIETOR)(Proprietor)</t>
  </si>
  <si>
    <t>RAMNAGAR, NUTAN BAZAR, PO-RAMNAGAR, GOPINATHPUR,DIST,PASCHIM MEDINIPUR,WEST BENGAL,INDIA,</t>
  </si>
  <si>
    <t>KAUSHALLYA, GANAPATI BOSE LANE,KHARAGPUR,KHARAGPUR WEST BENGAL721301,,WEST BENGAL,INDIA,721301</t>
  </si>
  <si>
    <t>HIRAK NATH SOUNTH (PROPRIETOR)(Proprietor)</t>
  </si>
  <si>
    <t>VILL/PO-ALUI, DIST-PASCHIMMEDINIPURWEST BENGAL721232,,WEST BENGAL,INDIA,721232</t>
  </si>
  <si>
    <t>ARUP KUMAR GHOSH(Proprietor)</t>
  </si>
  <si>
    <t>VILL KESHPUR PO KESHPUR PS KEHSPURDIST PASCHIM MEDINIPUR WEST BENGAL721122,,WEST BENGAL,INDIA,721122</t>
  </si>
  <si>
    <t>KALYAN KUMAR DAS(Proprietor)</t>
  </si>
  <si>
    <t>MANU DAS (GUAR)(Guarantor)</t>
  </si>
  <si>
    <t>71-72, ,CHIMANGANJ MANDI,,MADHYA PRADESH,MADHYA PRADESH,INDIA,456001</t>
  </si>
  <si>
    <t>CHETAN SHARMA(Guarantor)</t>
  </si>
  <si>
    <t>MANISH SHARMA(Guarantor)</t>
  </si>
  <si>
    <t>NARENDRA SHARMA(Guarantor)</t>
  </si>
  <si>
    <t>RAVI PRAKASH AGRAWAL(Guarantor)</t>
  </si>
  <si>
    <t>VINOD AGRAWAL(Guarantor)</t>
  </si>
  <si>
    <t>VILL NANHERASAMANA PUNJAB147101,,PUNJAB,INDIA,147101</t>
  </si>
  <si>
    <t>MR. JIWAN SINGH S/O JIT SINGH (GUAR)(Guarantor)</t>
  </si>
  <si>
    <t>NARINDER SINGH S/O DARSHAN SINGH  (INDIVIDUAL)(Individual)</t>
  </si>
  <si>
    <t>5, GOVINDNAGAR, OPP 9 KD FLATS, KADMAJAMSHEDPURJHARKHAND831005,,JHARKHAND,INDIA,831005</t>
  </si>
  <si>
    <t>DEVASHISH SAXENA(Individual)</t>
  </si>
  <si>
    <t>NH-2, BYE PASS KOSIKAHAN,MATHURA,UTTAR PRADESH,INDIA,281403</t>
  </si>
  <si>
    <t>KARAN DEEP MALHOTRA(Partner)</t>
  </si>
  <si>
    <t>SUDESH MALHOTRA(Partner)</t>
  </si>
  <si>
    <t>SF NO 301/4 DOCTOR THOTTAM,OOTA KUTTAI ROAD,SATHYAMANGALAM,TAMIL NADU,TAMIL NADU,INDIA,638401</t>
  </si>
  <si>
    <t>THIRUSENTHIL(Proprietor)</t>
  </si>
  <si>
    <t>39, SFS DDA FLATS, GOUTAM NAGAR,NEW DELHI,DELHI,INDIA,110049</t>
  </si>
  <si>
    <t>KESANG CHODEN BHUTIA</t>
  </si>
  <si>
    <t>NAREN CHANDRA MEDHI</t>
  </si>
  <si>
    <t>HOUSE NO. 31, OPPOSITE CITY COLLEGE,KHANAPARA, NARENGI ROAD, GUWAHATI,ASSAM,ASSAM,INDIA,781022</t>
  </si>
  <si>
    <t>02066798</t>
  </si>
  <si>
    <t>00626981</t>
  </si>
  <si>
    <t>BLDG NO. AP 8/202A, ANCHIRI PO,ANAKAYAM , THODUPUZHA,THODUPUZHA,KERALA,KERALA,INDIA,685585</t>
  </si>
  <si>
    <t>JIMMY JOSE(Partner)</t>
  </si>
  <si>
    <t>SONY K JOSE(Partner)</t>
  </si>
  <si>
    <t>C-5A 201 GROUND FLOOR,JANAKPURI,NEW DELHI,DELHI,INDIA,110058</t>
  </si>
  <si>
    <t>VIBHOR  SHARMA(Individual)</t>
  </si>
  <si>
    <t>B-274 FIRST FLOOR,GREEN FIELD COLONY,FARIDABAD,HARYANA,HARYANA,INDIA,121010</t>
  </si>
  <si>
    <t>NEERAJ  KUMAR(Individual)</t>
  </si>
  <si>
    <t>16/18 MAIN ROAD, EATHAMOZHI, AGASTHEESHWARAM,TALUK KANYAKUMARI DIST.,TAMIL NADU,TAMIL NADU,INDIA,629501</t>
  </si>
  <si>
    <t>G PILLAI PERUMAL(Guarantor)</t>
  </si>
  <si>
    <t>K CHELLAVADIVU(Individual)</t>
  </si>
  <si>
    <t>A-58, Sahid Nagar,Bhubaneswar,ODISHA,INDIA,751007</t>
  </si>
  <si>
    <t>03245388</t>
  </si>
  <si>
    <t>01732813</t>
  </si>
  <si>
    <t>01820276</t>
  </si>
  <si>
    <t>NO 201, SHANMUGAM ROAD, WEST TAMBARAMCHENNAI TAMIL NADU600045,,TAMIL NADU,INDIA,600045</t>
  </si>
  <si>
    <t>H TAMILSELVAN(Proprietor)</t>
  </si>
  <si>
    <t>AT/POST-PANDANE,TAL-DINDORI,NASHIK MAHARASHTRA422215,,MAHARASHTRA,INDIA,422215</t>
  </si>
  <si>
    <t>MEERABAI KEDU PATIL  (INDIVIDUAL)(Individual)</t>
  </si>
  <si>
    <t>PRAKASH KASHIRAM DUGAJE (GUAR)(Guarantor)</t>
  </si>
  <si>
    <t>AP UMBARPADE TAL DINDORI DIST NASHIKNASHIKMAHARASHTRA422202,,MAHARASHTRA,INDIA,422202</t>
  </si>
  <si>
    <t>PANDARINATH SAKARAM JOPALE (GUAR)(Guarantor)</t>
  </si>
  <si>
    <t>RANGANATH WAMAN GAIKWAD  (INDIVIDUAL)(Individual)</t>
  </si>
  <si>
    <t>APO SHIVARE , TA CHANDVADNASHIKMAHARASHTRA422215,,MAHARASHTRA,INDIA,422215</t>
  </si>
  <si>
    <t>DNYANDEV NAMDEV DHAGE (GUAR)(Guarantor)</t>
  </si>
  <si>
    <t>SUSHILA PRABHAKAR AHER  (INDIVIDUAL)(Individual)</t>
  </si>
  <si>
    <t>AT POST AWANKHEDTAL DINDORI DIST NASHIKNASHIK MAHARASHTRA422202,,MAHARASHTRA,INDIA,422202</t>
  </si>
  <si>
    <t>NARENDRA KONDAJIRAO JADHAV (INDIVIDUAL)(Individual)</t>
  </si>
  <si>
    <t>AT POST HASTE DUMALA TAL DINDORIDIST-NASHIK MAHARASHTRA422215,,MAHARASHTRA,INDIA,422215</t>
  </si>
  <si>
    <t>VISHNU BAJIRAO JADHAV (INDIVIDUAL)(Individual)</t>
  </si>
  <si>
    <t>VPO AULAKH KALAN NEAR HARCHOWAL TEH BATADIST GURDASPURGURDASPUR PUNJAB143521,,PUNJAB,INDIA,143521</t>
  </si>
  <si>
    <t>JARNAIL SINGH S/O JAGEER SINGH (INDIVIDUAL)(Individual)</t>
  </si>
  <si>
    <t>SUKHWANT SINGH (GUAR)(Guarantor)</t>
  </si>
  <si>
    <t>H N O 73,OPP ROADWAYS WORKSHOP,FOCAL POINT,TARN TARAN,PUNJAB,PUNJAB,INDIA,143401</t>
  </si>
  <si>
    <t>KULBIR SINGH S/O SURJIT SINGH(Individual)</t>
  </si>
  <si>
    <t>KADARKUPPA TQ MUDHOL,DIST BAGALKOT KADARKOPPA,,KARNATAKA,INDIA,587313</t>
  </si>
  <si>
    <t>PANDAPPA SHANKRAPPA MUDNUR(Individual)</t>
  </si>
  <si>
    <t>87/2,OPP ELFORGE LTD,DENKANIKOTTAI ROAD,HOSUR,TAMIL NADU,TAMIL NADU,INDIA,635109</t>
  </si>
  <si>
    <t>M.G.P SUNDARAVADHAR(Proprietor)</t>
  </si>
  <si>
    <t>VILL-KHALORE, PO+P.S.-BAGNANDIST HOWRAHBAGNAN WEST BENGAL711303,,WEST BENGAL,INDIA,711303</t>
  </si>
  <si>
    <t>MAHANANDA MAITY(Proprietor)</t>
  </si>
  <si>
    <t>VILL AYMA GAJANKOLE PO GOHALBERIA PS,SHYAMPUR,HOWRAH,WEST BENGAL,WEST BENGAL,INDIA,711314</t>
  </si>
  <si>
    <t>JAYANTA PAL(Individual)</t>
  </si>
  <si>
    <t>PARESH CHANDRA PAL(Guarantor)</t>
  </si>
  <si>
    <t>PLOT NO 16,NAYI DHANMANDIBUNDIRAJASTHAN323001,,RAJASTHAN,INDIA,323001</t>
  </si>
  <si>
    <t>KAILASH CHAND GARG (GUAR)(Guarantor)</t>
  </si>
  <si>
    <t>PAWAN AGRAWAL S/O MR. KAILASH AGRAWAL(Proprietor)</t>
  </si>
  <si>
    <t>FAHIM ACADEMY, PUGMUL,JHARKHAND HAZARIBAGH,,JHARKHAND,INDIA,825301</t>
  </si>
  <si>
    <t>ASAD PARWEJ(Partner)</t>
  </si>
  <si>
    <t>SHABANA PARWEEN(Partner)</t>
  </si>
  <si>
    <t>PALA MARKETING CO-OPERATIVE SOCIETY LTD.PALA PO, MEENACHIL TALUKKOTTAYAM KERALA686575,,KERALA,INDIA,686575</t>
  </si>
  <si>
    <t>MATHEWKUTTY MATHEW (DIRECTOR)</t>
  </si>
  <si>
    <t>01804013</t>
  </si>
  <si>
    <t>02452424</t>
  </si>
  <si>
    <t>RANI KURIAKOSE (MANAGING DIRECTOR)</t>
  </si>
  <si>
    <t>01455395</t>
  </si>
  <si>
    <t>BEHIND SHREE GARAG GOTAWADE PHATATASGAON DIST SANGLISANGLI-DISTRICT MAHARASHTRA416312,,MAHARASHTRA,INDIA,416312</t>
  </si>
  <si>
    <t>CHANDRAKANT JAYWANT PATIL (INDIVIDUAL)(Individual)</t>
  </si>
  <si>
    <t>VILLAGE MAULIMUNDBIHAJHARMAHASAMUND CHATTISGARH493449,,CHHATTISGARH,INDIA,493449</t>
  </si>
  <si>
    <t>ASHA DEVI AGRAWAL(Partner)</t>
  </si>
  <si>
    <t>MUKESH AGRAWAL(Partner)</t>
  </si>
  <si>
    <t>OM PRAKASH AGARWAL(Partner)</t>
  </si>
  <si>
    <t>SATISH AGRAWAL(Partner)</t>
  </si>
  <si>
    <t>SATYABHAMA AGRAWAL(Partner)</t>
  </si>
  <si>
    <t>ST. NO.7, HARGOBIND NAGAR, NEAR JAIN COLBESIDE OSWAL AGRO,DABA ROADLUDHIANA PUNJAB141010,,PUNJAB,INDIA,141010</t>
  </si>
  <si>
    <t>GEETA SINGALA (PROPRIETOR)(Proprietor)</t>
  </si>
  <si>
    <t>Plot no- 44, DhankuberIndustrial Estate, Ved Road,Surat,GUJARAT,INDIA,394310</t>
  </si>
  <si>
    <t>PLOT NO-1018 2ND FLOOR SHAKTI KHAND-4 INDIRAPURAMGHAZIABAD UTTAR PRADESH INDIA201010,,UTTAR PRADESH,INDIA,201010</t>
  </si>
  <si>
    <t>ZAHID AHMED  . (INDIVIDUAL)(Individual)</t>
  </si>
  <si>
    <t>C -67 GOLF VIEW APPARTMENT SAKET,NEW DELHI,DELHI,DELHI,INDIA,110017</t>
  </si>
  <si>
    <t>AMIT  CHHABRA(Individual)</t>
  </si>
  <si>
    <t>JORIAN BHATTIAN NEAR ARNA BARNA CHOWK0PATIALA PUNJAB147001,,PUNJAB,INDIA,147001</t>
  </si>
  <si>
    <t>VINAY GARG (PROPRIETOR)(Proprietor)</t>
  </si>
  <si>
    <t>NEAR ALPHA-G MALL, ADJOINING,NIHAL PETROL PUMP, G T ROAD,AMRITSAR,PUNJAB,PUNJAB,INDIA,143001</t>
  </si>
  <si>
    <t>DIDAR SINGH S/O DHARAM SINGH(Partner)</t>
  </si>
  <si>
    <t>GURINDER SINGH S/O DHARAM SINGH(Partner)</t>
  </si>
  <si>
    <t>MANMEET KAUR W/O MR. DIDAR SINGH(Partner)</t>
  </si>
  <si>
    <t>F-7, PROFESSOR COLONY, KAMLA NAGAR,BYE PASS ROADAGRA UTTAR PRADESH282005,,DELHI,INDIA,282005</t>
  </si>
  <si>
    <t>00462531</t>
  </si>
  <si>
    <t>00757504</t>
  </si>
  <si>
    <t>00462527</t>
  </si>
  <si>
    <t>F3 VATRUKSHA SWAMI VIHAR MADHAV NAGAR ,BALAJI MANDIR,YAVATMAL- DISTRICT,MAHARASHTRA,MAHARASHTRA,INDIA,445001</t>
  </si>
  <si>
    <t>NILESH MUKUND BHARATI(Individual)</t>
  </si>
  <si>
    <t>AJAY KUMAR JAIN (DIRECTOR / PROMOTER)</t>
  </si>
  <si>
    <t>00161846</t>
  </si>
  <si>
    <t>00161865</t>
  </si>
  <si>
    <t>VISHAMBER S BADLANI (DIRECTOR)</t>
  </si>
  <si>
    <t>01320492</t>
  </si>
  <si>
    <t>787, PHASE-II, URBAN ESTATE,DURGI,LUDHIANA,PUNJAB,PUNJAB,INDIA,141013</t>
  </si>
  <si>
    <t>MOHD NISSAR QURESHI(Partner)</t>
  </si>
  <si>
    <t>MOHD RAZAK QURESHI(Partner)</t>
  </si>
  <si>
    <t>460 BHOPAL PURA MOX MARG0UDAIPUR RAJASTHAN313001,,RAJASTHAN,INDIA,313001</t>
  </si>
  <si>
    <t>CHANDRA KALA DHARMAWAT(Partner)</t>
  </si>
  <si>
    <t>PIYUSH DHARMAWAT(Partner)</t>
  </si>
  <si>
    <t>A/P MEDAP TAL MALSHIRASDIST-SOLAPUR MALSHIRAS MAHARASHTRA413107,,MAHARASHTRA,INDIA,413107</t>
  </si>
  <si>
    <t>KARE LAXMAN MADHUKAR (INDIVIDUAL)(Individual)</t>
  </si>
  <si>
    <t>AIP MALSHIRAS OPP SHANKARRAO MOHITE PATIBANK MALSHIRAS MAHARASHTRA413107,,MAHARASHTRA,INDIA,413107</t>
  </si>
  <si>
    <t>RAMCHANDRA MANIK SHENDAGE (INDIVIDUAL)(Individual)</t>
  </si>
  <si>
    <t>YADAV AMOL DNYANESHWAR (GUAR)(Guarantor)</t>
  </si>
  <si>
    <t>NO, 97, 3RD STREET, KAMDAR NAGAR,MAHALINGAPURAM, CHENNAI,TAMIL NADU,TAMIL NADU,INDIA,600034</t>
  </si>
  <si>
    <t>00084653</t>
  </si>
  <si>
    <t>KRISHNAMURTHY VENKATARAMAN</t>
  </si>
  <si>
    <t>01651276</t>
  </si>
  <si>
    <t>DONO 27-5A MANAGER,MURUGESAN STREET ARNI TKTHIRUVANNAMALAI,ARANI,TAMIL NADU,TAMIL NADU,INDIA,632301</t>
  </si>
  <si>
    <t>G SAMPATH(Individual)</t>
  </si>
  <si>
    <t>K RAJENDIRAN(Guarantor)</t>
  </si>
  <si>
    <t>7/41 THARA VILAI ERUMBUIKADU PO, KANYAKUMARI DISTRICT,,TAMIL NADU,INDIA,629201</t>
  </si>
  <si>
    <t>L A S PANDIAN(Individual)</t>
  </si>
  <si>
    <t>H NO. 3-7-56/6 SAI SATPAGIRI COLONY,MANSSORABAD, L B NAGARHYDERABAD ANDHRA PRADESH500068,,TELANGANA,INDIA,500068</t>
  </si>
  <si>
    <t>JEETENDER REDDY (DIRECTOR)</t>
  </si>
  <si>
    <t>02761527</t>
  </si>
  <si>
    <t>01942996</t>
  </si>
  <si>
    <t>NARSAIAH GOLUSU (DIRECTOR)</t>
  </si>
  <si>
    <t>01772953</t>
  </si>
  <si>
    <t>RAMA KRISHNA LANKA (DIRECTOR)</t>
  </si>
  <si>
    <t>03277852</t>
  </si>
  <si>
    <t>D-64, ANAJ MANDICHANDPOLE JAI,JAIPUR,RAJASTHAN,INDIA,302001</t>
  </si>
  <si>
    <t>KAMAL KUMAR JAIN(Partner)</t>
  </si>
  <si>
    <t>SUMIT KUMAR JAIN(Partner)</t>
  </si>
  <si>
    <t>H.NO 315 SECTOR 23,GURGAON,GURGAON,HARYANA,HARYANA,INDIA,122001</t>
  </si>
  <si>
    <t>AMIT KUMAR MEENA(Individual)</t>
  </si>
  <si>
    <t>D-17A VIJAY NAGAR MOHAN GARDEN UTTAMNAGAR NEW DELHINEW DELHI DELHI INDIA110059,,DELHI,INDIA,110059</t>
  </si>
  <si>
    <t>SHARAD  KASHYAP (INDIVIDUAL)(Individual)</t>
  </si>
  <si>
    <t>E-4247, Millennium Textile Market, Ring Road,Surat,GUJARAT,INDIA,</t>
  </si>
  <si>
    <t>SHOP NO.2, MATHURA OF NEW EVERSHINE,CO.OP.HSG.SOC. EVERSHINE NAGAR, MALADMUMBAI,MAHARASHTRA,INDIA,400064</t>
  </si>
  <si>
    <t>AMIT JETHALAL CHHEDA (DIRECTOR)</t>
  </si>
  <si>
    <t>02899525</t>
  </si>
  <si>
    <t>BHARAT VITHALDAS JAIN (ADDITIONAL DIRECTOR)</t>
  </si>
  <si>
    <t>06770061</t>
  </si>
  <si>
    <t>AMAN SHARMA(Proprietor)</t>
  </si>
  <si>
    <t>4-A RSEB COLONY VAISHALI NAGAR0JAIPUR RAJASTHAN302021,,RAJASTHAN,INDIA,302021</t>
  </si>
  <si>
    <t>01994344</t>
  </si>
  <si>
    <t>KIRAN SHEKHAWAT (DIRECTOR)</t>
  </si>
  <si>
    <t>02333345</t>
  </si>
  <si>
    <t>B-9, MARKETING YARD,RAJKOT GUJARAT360003,,GUJARAT,INDIA,360003</t>
  </si>
  <si>
    <t>RASHMIN V CHANDRANA(Proprietor)</t>
  </si>
  <si>
    <t>No. 237-D, Sathiyanarayana St.,Swarnapuri,Salem,TAMIL NADU,INDIA,636007</t>
  </si>
  <si>
    <t>FATHIMASHAMEEM(Individual)</t>
  </si>
  <si>
    <t>S.NO.129,HN-1,BN-E/3,FLAT NO.103/104 HARI GANGA,YERWADA,PUNE,MAHARASHTRA,INDIA,411006</t>
  </si>
  <si>
    <t>LALITA HARSHAL SALUNKE(Individual)</t>
  </si>
  <si>
    <t>A2/12 2ND FLOOR MAIN PANKHA ROAD,JANAKPURI NEW DELHI,NEW DELHI,DELHI,DELHI,INDIA,110059</t>
  </si>
  <si>
    <t>RAJESH ATTRI  .(Individual)</t>
  </si>
  <si>
    <t>KOTWALI ROAD, OPP SOBTI MARKETNAJIBABAD UTTAR PRADESH246763,,UTTAR PRADESH,INDIA,246763</t>
  </si>
  <si>
    <t>SUMIT KUMAR GUPTA (PROPRIETOR)(Proprietor)</t>
  </si>
  <si>
    <t>G-297/A RAM NAGAR LANENEAR HINDUSTAN LEVER COMPANY,KOLKATA,WEST BENGAL,INDIA,700024</t>
  </si>
  <si>
    <t>MD RIZWAN KHAN (Individual)(Individual)</t>
  </si>
  <si>
    <t>SARITHA BHAVAN, THRIPPADAPURAM,KULATHOOR PO,TRIVANDRUM,KERALA,INDIA,695583</t>
  </si>
  <si>
    <t>SAJEEV  S (Individual)(Individual)</t>
  </si>
  <si>
    <t>krishna dutta w/o shib sankar dutta(Guarantor)</t>
  </si>
  <si>
    <t>SHIB SANKAR DUTTA(Proprietor)</t>
  </si>
  <si>
    <t>LOHAR TOLA, SHIVAJEE ROAD, RAMGARH CANTT, DIST,RAMGARH,JHARKHAND,INDIA,829122</t>
  </si>
  <si>
    <t>V KHURANJTEH JALALABAD DISTT FEROZEPURFEROZEPUR PUNJAB152026,,PUNJAB,INDIA,152026</t>
  </si>
  <si>
    <t>SHAMJIT SINGH S/O GURKIRPAL SINGH (INDIVIDUAL)(Individual)</t>
  </si>
  <si>
    <t>VIKRAMJIT SINGH S/O- MAJOR SINGH (GUAR)(Guarantor)</t>
  </si>
  <si>
    <t>C/O RATNA ARUN, H/NO. 337, ROAD NO. 31, NEW,PATLIPUTRA COLONY,PATNA,BIHAR,BIHAR,INDIA,800013</t>
  </si>
  <si>
    <t>AMITAV ARUN  .(Individual)</t>
  </si>
  <si>
    <t>E-4/21, BLOCK-E, PKT-4,SEC-11, ROHINI,NEW DELHI,DELHI,DELHI,INDIA,110032</t>
  </si>
  <si>
    <t>SUMIT  SINHA(Individual)</t>
  </si>
  <si>
    <t>GANDHIMANDI ANOOP SHAHR,UTTAR PRADESH,UTTAR PRADESH,INDIA,202390</t>
  </si>
  <si>
    <t>NAVAL KISHORE(Proprietor)</t>
  </si>
  <si>
    <t>RAJIV JAIN(Guarantor)</t>
  </si>
  <si>
    <t>SANJAY JAIN(Guarantor)</t>
  </si>
  <si>
    <t>SURYA VINAYAK INDUSTRIES LIMITED(Guarantor)</t>
  </si>
  <si>
    <t>C-604 DRONAGIRI APPARTMENT,SECTOR-11 VASUNDHRA GHAZIABAD,GHAZIABAD,UTTAR PRADESH,UTTAR PRADESH,INDIA,201012</t>
  </si>
  <si>
    <t>VISHAL KUMAR SINHA(Individual)</t>
  </si>
  <si>
    <t>89 MARKET YARDPUNEMAHARASHTRA411037,,GUJARAT,INDIA,411037</t>
  </si>
  <si>
    <t>RAJANI PRASHANT R(Proprietor)</t>
  </si>
  <si>
    <t>C-70 NAVEEN MANDI SAMITIHATHRASUTTAR PRADESH202081,,UTTAR PRADESH,INDIA,202081</t>
  </si>
  <si>
    <t>ABHAY GARG(Proprietor)</t>
  </si>
  <si>
    <t>22 GUMANSIHJI SHOPPING CENTRE1ST FLOOR DHEBAR ROAD OPP GUJARAT360001,,GUJARAT,INDIA,360001</t>
  </si>
  <si>
    <t>MR. HARIBHAI POPATBHAI SAKARIA(Proprietor)</t>
  </si>
  <si>
    <t>NAI MANDI ANOOPSHAHR B SHAHRANOOPSHAHR B SHER,UTTAR PRADESH,UTTAR PRADESH,INDIA,202390</t>
  </si>
  <si>
    <t>AJAY GARG(Proprietor)</t>
  </si>
  <si>
    <t>CORPORATE BANKING,HYDERABAD [AP]</t>
  </si>
  <si>
    <t>H NO 3-6-521 F-402 GHARONDAMAYA HIMAYATHNAGAR,HYDERABAD,ANDHRA PRADESH,ANDHRA PRADESH,INDIA,500029</t>
  </si>
  <si>
    <t>03506974</t>
  </si>
  <si>
    <t>07388085</t>
  </si>
  <si>
    <t>01198739</t>
  </si>
  <si>
    <t>VILLAGE KHERADI,TAL. KHENDIRAJKOT360003,,GUJARAT,INDIA,360003</t>
  </si>
  <si>
    <t>MR. PRAKASH ASHOKPIPALIYA(Proprietor)</t>
  </si>
  <si>
    <t>C 39MARKET YARDRAJKOT GUJARAT360003,,GUJARAT,INDIA,360003</t>
  </si>
  <si>
    <t>MR. PIPALIYA HASMUKHBAHI B(Proprietor)</t>
  </si>
  <si>
    <t>GOBAR MANDI,FEROZEPUR,PUNJAB,INDIA,</t>
  </si>
  <si>
    <t>00446785</t>
  </si>
  <si>
    <t>00446811</t>
  </si>
  <si>
    <t>00446758</t>
  </si>
  <si>
    <t>D.NO. 43-15-05, SUBBALAKSHMI NAGAR,RAILWAY STATION ROAD,VISAKHAPATNAM,ANDHRA PRADESH,ANDHRA PRADESH,INDIA,530016</t>
  </si>
  <si>
    <t>NEELAKANTI DEVALA RAJU(Partner)</t>
  </si>
  <si>
    <t>TALASILA CHOLA BHUPATI(Partner)</t>
  </si>
  <si>
    <t>TALASILA JAYALAKSHMI(Partner)</t>
  </si>
  <si>
    <t>CHAULIAGANJ,CUTTACKODISHA753004,,ODISHA,INDIA,753004</t>
  </si>
  <si>
    <t>KESHAB CHANDRA DAS (GUAR)(Guarantor)</t>
  </si>
  <si>
    <t>SOUMITRA DAS(Proprietor)</t>
  </si>
  <si>
    <t>THUMMAPUDI  BADHRINARAYANA</t>
  </si>
  <si>
    <t>NO 13 9 V V GIRI STREET DEVINAGAR,CHENNAI,TAMIL NADU,INDIA,600109</t>
  </si>
  <si>
    <t>THUMMAPUDI  BADHRINARAYANA (Individual)(Individual)</t>
  </si>
  <si>
    <t>69, SATARAWADI INDUSTRIAL ESTATE SURVEY NO-19,20 UDHANA,SURAT,GUJARAT,GUJARAT,INDIA,395003</t>
  </si>
  <si>
    <t>PUSHPA L. CHAMARIA(Proprietor)</t>
  </si>
  <si>
    <t>68 SATARAWADI INDUSTIRAL ESTATE SURVEY NO 19,20 UDHNA,SURAT,GUJARAT,GUJARAT,INDIA,394210</t>
  </si>
  <si>
    <t>GAURI V. CHAMARIA(Proprietor)</t>
  </si>
  <si>
    <t>67 SATARAWADI INDUSTRIAL ESTATSURVEY NO 19 20,UDHNA,SURAT,GUJARAT,GUJARAT,INDIA,394210</t>
  </si>
  <si>
    <t>LAXMIKANT. I. CHAMARIA(Proprietor)</t>
  </si>
  <si>
    <t>40 PSK NAGAR HOUSING BOARD,RAJAPALAYAM,VIRUDHUNAGAR,,CHENNAI,TAMIL NADU,TAMIL NADU,INDIA,626108</t>
  </si>
  <si>
    <t>THIRU KUMAR K(Individual)</t>
  </si>
  <si>
    <t>HNO 250/6 SANTOSH NAGAR,HOSHIARPUR,HOSHIARPUR,PUNJAB,PUNJAB,INDIA,146001</t>
  </si>
  <si>
    <t>JOGINDER KAUR(Individual)</t>
  </si>
  <si>
    <t>VILL DHARAMDARH PO SAHRO BLOCK GHANOR,TEH RAJPURA DIST  PATIALA,PATIALA,PUNJAB,PUNJAB,INDIA,140401</t>
  </si>
  <si>
    <t>GURMIT SINGH(Guarantor)</t>
  </si>
  <si>
    <t>VILL DHARAMGARH PO SUHROBLOCK GHANOR TALRAJPURA PUNJAB140401,,PUNJAB,INDIA,140401</t>
  </si>
  <si>
    <t>SURINDER SINGH (GUAR)(Guarantor)</t>
  </si>
  <si>
    <t>SURINDER SINGH (INDIVIDUAL)(Individual)</t>
  </si>
  <si>
    <t>HIMALAYA TILES COMPOUND,,WESTERN EXPRESS HIGHWAYNR.JOGESHWARI FLYOVERJOGESHWARI EAST,MUMBAI,MAHARASHTRA,MAHARASHTRA,INDIA,400060</t>
  </si>
  <si>
    <t>00342519</t>
  </si>
  <si>
    <t>DALJIT SINGH MATHAROO (CO-APPLICANT)</t>
  </si>
  <si>
    <t>00557896</t>
  </si>
  <si>
    <t>SAMINDER KAUR 
(CO-APPLICANT)</t>
  </si>
  <si>
    <t>SANDEEP DAGDU SHINDE</t>
  </si>
  <si>
    <t>03113785</t>
  </si>
  <si>
    <t>S R NO 143 VADGAONDHYRI SINHAGAD ROAD,PUNE,MAHARASHTRA,INDIA,411041</t>
  </si>
  <si>
    <t>JIVAN NEMICHAND BETALA(Partner)</t>
  </si>
  <si>
    <t>PUSHPAWATI NEMICHAND BETALA MRS.(Partner)</t>
  </si>
  <si>
    <t>SANTOK SADAN PATEL VADI MAIN ROAD B/H T B HOSPITAL,JAMNAGAR,GUJARAT,INDIA,361001</t>
  </si>
  <si>
    <t>HIMANSHU SHAMBHUBHAI THUMAR(Individual)</t>
  </si>
  <si>
    <t>1ST FLOOR DLF PHASE III S 9/4 NEAR BYNEELKANTH HOSPITALGURGAON HARYANA INDIA122002,,HARYANA,INDIA,122002</t>
  </si>
  <si>
    <t>DEEPAK KUMAR SHARMA (INDIVIDUAL)(Individual)</t>
  </si>
  <si>
    <t>H NO 112 OPP SHANTI GYAN PUB SCHOOLVILLAGE GOYALA KHURD POST CHHAWLA,NEW DELHI,DELHI,INDIA,110071</t>
  </si>
  <si>
    <t>ANIL KUMAR SINGH (Individual)(Individual)</t>
  </si>
  <si>
    <t>00009639</t>
  </si>
  <si>
    <t>00009597</t>
  </si>
  <si>
    <t>00233852</t>
  </si>
  <si>
    <t>D-13/18 KHANPUR EXTENSION,NEW DELHI,DELHI,INDIA,110062</t>
  </si>
  <si>
    <t>MUNMUN  GHOSH (Individual)(Individual)</t>
  </si>
  <si>
    <t>AT POST SHELGAON TAL-KHEDDT,PUNE,MAHARASHTRA,INDIA,410501</t>
  </si>
  <si>
    <t>EKANATH DNYANOBA AVATE(Proprietor)</t>
  </si>
  <si>
    <t>5/370, PLOT VAISHALI, SEC-5,INDIRAPURAMGHAZIABAD UTTAR PRADESH INDIA201011,,UTTAR PRADESH,INDIA,201011</t>
  </si>
  <si>
    <t>SANJEEV KUMAR PANDEY (INDIVIDUAL)(Individual)</t>
  </si>
  <si>
    <t>17D, 1ST FLOOR,MOOR AVENUE,KOLKATA WEST BENGAL700040,,WEST BENGAL,INDIA,700040</t>
  </si>
  <si>
    <t>ARIJIT KUMAR DAS(Proprietor)</t>
  </si>
  <si>
    <t>509/67, GROUND FLOOROLD HYDERABAD,LUCKNOW,UTTAR PRADESH,INDIA,226001</t>
  </si>
  <si>
    <t>SHAZI AHMAD SIDDIQUI (Individual)(Individual)</t>
  </si>
  <si>
    <t>B 3/18 MODEL TOWN INEW DELHINEW DELHI DELHI INDIA110009,,DELHI,INDIA,110009</t>
  </si>
  <si>
    <t>SHIKHA  KUMAR (INDIVIDUAL)(Individual)</t>
  </si>
  <si>
    <t>66 SWASTIK KUNJ SEC-13ROHININEW DELHI DELHI INDIA110085,,DELHI,INDIA,110085</t>
  </si>
  <si>
    <t>MAYANK  TUTEJA (INDIVIDUAL)(Individual)</t>
  </si>
  <si>
    <t>L-38 1ST FLOOR LAJPAT NAGARNEW DELHINEW DELHI DELHI INDIA110024,,DELHI,INDIA,110024</t>
  </si>
  <si>
    <t>GUNJAN  . (INDIVIDUAL)(Individual)</t>
  </si>
  <si>
    <t>K 39 GRD FLOOR SRINIWAS PURINEW DELHINEW DELHI DELHI INDIA110065,,DELHI,INDIA,110065</t>
  </si>
  <si>
    <t>RAHUL  SINGH (INDIVIDUAL)(Individual)</t>
  </si>
  <si>
    <t>M/S- MAAN SINGH ICE FACTORY PVT LTD, DUMRAO KHALWA INAR, BHOJPUR,  BIKRAMGANJ, DIST,BUXAR,BIHAR,INDIA,802119</t>
  </si>
  <si>
    <t>DADAN  SINGH (Individual)(Individual)</t>
  </si>
  <si>
    <t>FLAT-269 2ND FLOOR POCKET-B1 TYPE-ALOKNAYAK PURAM MUNDKA,NEW DELHI,DELHI,INDIA,110041</t>
  </si>
  <si>
    <t>SANCHIT  TIWARI (Individual)(Individual)</t>
  </si>
  <si>
    <t>Holding No. 332, Word No. 25, Malgodown,Cuttack,ODISHA,INDIA,753003</t>
  </si>
  <si>
    <t>PRADEEPTA RANJAN DAS(Partner)</t>
  </si>
  <si>
    <t>SHAILABALA DAS(Partner)</t>
  </si>
  <si>
    <t>INFANT JESUS EDUCATIONAL AND CHARITABLE TRUST,INFANT JESUS POLYTECHNIC RAMJI NAGAR POK KALLIGUDINAVALUR KUTTAPATTU,TIRUCHIRAPPALLI,TAMIL NADU,TAMIL NADU,INDIA,620009</t>
  </si>
  <si>
    <t>J JERALD IRUDAYARAJ .(Guarantor)</t>
  </si>
  <si>
    <t>01066643</t>
  </si>
  <si>
    <t>00037512</t>
  </si>
  <si>
    <t>K 82,1ST FLOOR JAMIA NAGAROKHLA NEAR KHALILLULLAHA MASJIDNEW DELHI DELHI INDIA110025,,DELHI,INDIA,110025</t>
  </si>
  <si>
    <t>ALI JAVED JAN (INDIVIDUAL)(Individual)</t>
  </si>
  <si>
    <t>III H 224 NEHRU NAGARGHAZIABADGHAZIABAD UTTAR PRADESH INDIA201001,,UTTAR PRADESH,INDIA,201001</t>
  </si>
  <si>
    <t>ANKUSH AGARWAL (INDIVIDUAL)(Individual)</t>
  </si>
  <si>
    <t>SACHIN AGARWAL (INDIVIDUAL)(Individual)</t>
  </si>
  <si>
    <t>VILL JHUMBA,BATHINDA,,PUNJAB,PUNJAB,INDIA,151001</t>
  </si>
  <si>
    <t>BHAI JASJIT SINGH S/O BHAI BIRINDER(Individual)</t>
  </si>
  <si>
    <t>SUKHSAGAR SINGH S/O JASWANT SINGH(Guarantor)</t>
  </si>
  <si>
    <t>Near Gyan Bharti School, NH31, Begusarai,Begusarai,BIHAR,,851101</t>
  </si>
  <si>
    <t>03573099</t>
  </si>
  <si>
    <t>02862789</t>
  </si>
  <si>
    <t>02874638</t>
  </si>
  <si>
    <t>03573086</t>
  </si>
  <si>
    <t>SK 1/150 G INDIRAPURAMGHAZIABADGHAZIABAD UTTAR PRADESH INDIA201014,,UTTAR PRADESH,INDIA,201014</t>
  </si>
  <si>
    <t>AMIT  SHARMA (INDIVIDUAL)(Individual)</t>
  </si>
  <si>
    <t>FLAT NO 203 BLOCK B SUN TOWER SHIP RA SUNCITY INDIRA PURAM GHAZIABADGHAZIABAD UTTAR PRADESH INDIA201001,,UTTAR PRADESH,INDIA,201001</t>
  </si>
  <si>
    <t>GANESH SINGH BISHT (INDIVIDUAL)(Individual)</t>
  </si>
  <si>
    <t>N-120 1ST FLOOR SOUTH CITY-I,GURGAON,DELHI,INDIA,122001</t>
  </si>
  <si>
    <t>BHASKAR  BARTHAKUR (Individual)(Individual)</t>
  </si>
  <si>
    <t>HNO-3379 SEC-23 NR ANSAL PLAZAPALAM VIHARGURGAON HARYANA INDIA122015,,HARYANA,INDIA,122015</t>
  </si>
  <si>
    <t>MANUJ  SACHDEVA (INDIVIDUAL)(Individual)</t>
  </si>
  <si>
    <t>H NO C7 SEC 1 AVANTIKA ROHININEW DELHINEW DELHI DELHI INDIA110085,,DELHI,INDIA,110085</t>
  </si>
  <si>
    <t>NARENDER SINGH NEGI (INDIVIDUAL)(Individual)</t>
  </si>
  <si>
    <t>HNO 337 VPO NOUCH,KHETTA PATTI,KAITHAL,HARYANA,HARYANA,INDIA,136027</t>
  </si>
  <si>
    <t>RAJESH KUMAR S/O MEHAR SINGH(Individual)</t>
  </si>
  <si>
    <t>H.No.42-868,Baghehydari, Moulali,Near Moulali Kaman,Hyderabad,ANDHRA PRADESH,INDIA,500040</t>
  </si>
  <si>
    <t>MOHAMMED JAFFAR (Individual)(Individual)</t>
  </si>
  <si>
    <t>LOVELY LAND ,VALIYAPOTTA ,PUTHIYATHURA P O,TRIVANDRUM,KERALA,INDIA,695526</t>
  </si>
  <si>
    <t>FRANCIS ANDREWS SAVIER (Individual)(Individual)</t>
  </si>
  <si>
    <t>H.No.11-6-672, Red Hills,Hyderabad,ANDHRA PRADESH,INDIA,500067</t>
  </si>
  <si>
    <t>SHARRIYAR ZAHEER (Individual)(Individual)</t>
  </si>
  <si>
    <t>KAMALDAS  RAMACHANDRAN</t>
  </si>
  <si>
    <t>KAMALDAS  RAMACHANDRAN (Individual)(Individual)</t>
  </si>
  <si>
    <t>PLOT NO: 473R, ROAD NO:87 PHASE III, JUBILEE HILLS,HYDERABAD,ANDHRA PRADESH,INDIA,500033</t>
  </si>
  <si>
    <t>00478471</t>
  </si>
  <si>
    <t>YEDUGURISANDINTI ANANDA REDDY(DIRECTOR / PROMOTER)</t>
  </si>
  <si>
    <t>01560507</t>
  </si>
  <si>
    <t>VILL HARDURWAL PATTI CHANIGYA WALI BLOCK,FATEHGARH CHURIAN DIST GSP,FATEGARH CHURIAN,PUNJAB,PUNJAB,INDIA,143602</t>
  </si>
  <si>
    <t>HAJARA SINGH S/O UTAM SINGH(Individual)</t>
  </si>
  <si>
    <t>MAQSUDAN CHOWK, JALANDHAR [PB]</t>
  </si>
  <si>
    <t>VILL GADDOWALI,JALANDHAR,PUNJAB,PUNJAB,INDIA,144001</t>
  </si>
  <si>
    <t>AMRIK SINGH S/O DALEEP SINGH(Individual)</t>
  </si>
  <si>
    <t>119/1 EAST MOTI BAGH OPP SUKHDHAM TEMPLEMAIN ROAD NEAR SARAI HOLLA POLICE STATIONNEW DELHI DELHI INDIA110007,,DELHI,INDIA,110007</t>
  </si>
  <si>
    <t>MANOJ  KHANDELWAL (INDIVIDUAL)(Individual)</t>
  </si>
  <si>
    <t>BARAL LANEBESIDE OF BADAMBADI BUS STAND,CUTTACK ODISHA753012,,ODISHA,INDIA,753012</t>
  </si>
  <si>
    <t>JATINDRA KUMAR DAS(Proprietor)</t>
  </si>
  <si>
    <t>NIRANJAN PRASAD DAS(GUAR)(Guarantor)</t>
  </si>
  <si>
    <t>H-44 GROUND FLOOR KUNWAR SINGH NAGARNANGLOINEW DELHI DELHI INDIA110041,,DELHI,INDIA,110041</t>
  </si>
  <si>
    <t>JITIN  ARORA (INDIVIDUAL)(Individual)</t>
  </si>
  <si>
    <t>POOKKULAM VYPPIRIYAM,KANKOL PO,KANNUR,KERALA,KERALA,INDIA,670507</t>
  </si>
  <si>
    <t>ASSI FRANCIS POOKULAM(Individual)</t>
  </si>
  <si>
    <t>Sy.No. 44/45, Plot No-7-8, Panch Pipda Road, Shaper, Kotda, Sangani,Rajkot,GUJARAT,INDIA,</t>
  </si>
  <si>
    <t>IDIB BANK- IDBI Complex, Lal Bunglow, Ahmedabad-380 006.,ICICI BANK</t>
  </si>
  <si>
    <t>02832367</t>
  </si>
  <si>
    <t>02832386</t>
  </si>
  <si>
    <t>VIPUL M. DONDA(PATEL)</t>
  </si>
  <si>
    <t>02826006</t>
  </si>
  <si>
    <t>D-152 MAYAPURI, KUMAR GALIAJABPUR KALANDEHRADUN UTTARANCHAL INDIA248001,,UTTARAKHAND,INDIA,248001</t>
  </si>
  <si>
    <t>SACHIN KUMAR  . (INDIVIDUAL)(Individual)</t>
  </si>
  <si>
    <t>GOKUL MEGA STORE, SHOP NO 14AASHOKA RATAN,RAIPUR CHATTISGARH492001,,CHHATTISGARH,INDIA,492001</t>
  </si>
  <si>
    <t>ANIL KUMAR GARG (GUAR)(Guarantor)</t>
  </si>
  <si>
    <t>MAYA AGRAWAL (GUAR)(Proprietor)</t>
  </si>
  <si>
    <t>VIJAY GARG(Proprietor)</t>
  </si>
  <si>
    <t>THOTTUMKATHARA HOUSE KADAVANTHRA P O,KOCHI,KERALA,INDIA,682020</t>
  </si>
  <si>
    <t>SIBU JOSEPH (Individual)(Individual)</t>
  </si>
  <si>
    <t>102 SAMRUDDHI S N 136/2/2 NEAR BALEWADI PHATA,BANER,PUNE,MAHARASHTRA,MAHARASHTRA,INDIA,411045</t>
  </si>
  <si>
    <t>DEEPAK MANIK SHENDAGE(Individual)</t>
  </si>
  <si>
    <t>UJJWALA RAMCHANDRA SHENDAGE(Guarantor)</t>
  </si>
  <si>
    <t>SOUMANAS KOTTAMUKALNALANCHIRA,TRIVANDRUM,KERALA,INDIA,695015</t>
  </si>
  <si>
    <t>NIDHIN D C (Individual)(Individual)</t>
  </si>
  <si>
    <t>C-23, NAVEEN MANDI ANUPSHAHAR,UTTAR PRADESH,UTTAR PRADESH,INDIA,202390</t>
  </si>
  <si>
    <t>AJAY KUMAR GARG(Proprietor)</t>
  </si>
  <si>
    <t>NAND KISHORE GARG(Proprietor)</t>
  </si>
  <si>
    <t>SHIVAM, KP IX/481 A,PANDHAPLAVU, MURUKKUMPALAMOODU,VATTAPPARA.P.O, PH : 9447863394,,TRIVANDRUM,KERALA,KERALA,INDIA,695028</t>
  </si>
  <si>
    <t>UNNIKRISHNAN  N(Individual)</t>
  </si>
  <si>
    <t>A/P BHODANT TAL INDAPUR DIST PUME,AKLUJ,MAHARASHTRA,MAHARASHTRA,INDIA,413101</t>
  </si>
  <si>
    <t>SHESHARAO DADASAHEB HANGE(Individual)</t>
  </si>
  <si>
    <t>TALI COMPLEX,  T T MARGOPP. STATE BANK OF INDIA,ITANAGAR ARUNACHAL PRADESH791111,,ARUNACHAL PRADESH,INDIA,791111</t>
  </si>
  <si>
    <t>MUTCHU MITHI (PROPRIETOR)(Proprietor)</t>
  </si>
  <si>
    <t>D NO 4/824 SHENCOTTAI COURTRALLAM RD,VANJEE NAGAR VALLAM,TIRUNELVELI,TAMIL NADU,TAMIL NADU,INDIA,627817</t>
  </si>
  <si>
    <t>A MUTHUMALAI(Guarantor)</t>
  </si>
  <si>
    <t>M MARIAMMAL(Individual)</t>
  </si>
  <si>
    <t>PLOT NO. 194, TRANSPORT NAGAR,SECTOR 58, FARIDABAD,FARIDABAD HARYANA121001,,HARYANA,INDIA,121001</t>
  </si>
  <si>
    <t>00404560</t>
  </si>
  <si>
    <t>00404538</t>
  </si>
  <si>
    <t>00404443</t>
  </si>
  <si>
    <t>R-122,GREATER KAILASH-1,NEW DELHI,DELHI,INDIA,110048</t>
  </si>
  <si>
    <t>00780844</t>
  </si>
  <si>
    <t>01391124</t>
  </si>
  <si>
    <t>GYANKONIKA APPT BLOCK 4CBASISTHAPUR BYE LANE,3WIRELESS,GUWAHATI,ASSAM,ASSAM,INDIA,781028</t>
  </si>
  <si>
    <t>ABHA SINGH(Proprietor)</t>
  </si>
  <si>
    <t>HOUSE NO 409, SECTOR 35-A,CHANDIGARH,CHANDIGARH,INDIA,160035</t>
  </si>
  <si>
    <t>JAGBIR  SINGH (Individual)(Individual)</t>
  </si>
  <si>
    <t>R-48 SECTOR-11 NR MODERN SCHOOLNOIDANOIDA UTTAR PRADESH INDIA201301,,UTTAR PRADESH,INDIA,201301</t>
  </si>
  <si>
    <t>AISHWARYA  SHARMA (INDIVIDUAL)(Individual)</t>
  </si>
  <si>
    <t>SF-14,15 MIRZA TOWER, HAZRATGANJ,LUCKNOW,UTTAR PRADESH,INDIA,226001</t>
  </si>
  <si>
    <t>03552261</t>
  </si>
  <si>
    <t>SHAZI AHMAD SIDDIQUI (DIRECTOR)</t>
  </si>
  <si>
    <t>01931231</t>
  </si>
  <si>
    <t>DEEPTHI THEKKEVILA KOLLAM,,KERALA,INDIA,691016</t>
  </si>
  <si>
    <t>ANIL A R(Individual)</t>
  </si>
  <si>
    <t>MENACHERY HOUSETHURAVOOR P O  ANGAMALYTHURAVOOR JUNCTION, ERNAKULAM683586,,KERALA,INDIA,683586</t>
  </si>
  <si>
    <t>FINIX MENACHERY YACOB (INDIVIDUAL)(Individual)</t>
  </si>
  <si>
    <t>VILL BHOIA FATEHGARH PO WARYAM NANGALDISTT AMRITSARAMRITSAR PUNJAB143001,,PUNJAB,INDIA,143001</t>
  </si>
  <si>
    <t>SITAL SINGH S/O DULA SINGH (INDIVIDUAL)(Individual)</t>
  </si>
  <si>
    <t>SUKHDEV SINGH S/O BANTA SINGH (GUAR)(Guarantor)</t>
  </si>
  <si>
    <t>H NO 5 NEW MEHAR SINGH COLONY TEHSILDISTT,PATIALA,PUNJAB,INDIA,147001</t>
  </si>
  <si>
    <t>VARINDER SINGH THIND(Individual)</t>
  </si>
  <si>
    <t>ROOM NO 103 JEEVAN  CHARITABL HOSPITALJEEWAN NAGAR ASHRAM,NEW DELHI,DELHI,INDIA,110020</t>
  </si>
  <si>
    <t>ZAHOOR AHMED SOFI(Individual)</t>
  </si>
  <si>
    <t>TRICORN GROUP  LLCPO BOX NO 4422,DUBAI,,UNITED ARAB EMIRATES,00121</t>
  </si>
  <si>
    <t>GEETHA  KRISHNAN(Individual)</t>
  </si>
  <si>
    <t>HNO-14 1ST FLOORSECTOR-7 R.K.PURAM,NEW DELHI,DELHI,INDIA,110022</t>
  </si>
  <si>
    <t>AJAY  SHARMA(Individual)</t>
  </si>
  <si>
    <t>FLAT NO 2, FIRST FLOOR ,B WING ,MAULI COMPLEX,SR.NO 214,PUNE MAHARASHTRA411001,,MAHARASHTRA,INDIA,411001</t>
  </si>
  <si>
    <t>SANTOSH BAJIRAO SHELAR (GUAR)(Guarantor)</t>
  </si>
  <si>
    <t>SUDHAKAR DNYANDEO BHUJBAL (INDIVIDUAL)(Individual)</t>
  </si>
  <si>
    <t>181 UNITED APPTPLOT NO 34 SEC-4 DWARKA,,DELHI,INDIA,110030</t>
  </si>
  <si>
    <t>BALRAJ  SINGH(Individual)</t>
  </si>
  <si>
    <t>PO  BOX -44252 WBG  WESTERN  BAINOONA,GROUPINDUSTRIAL AREA  MUSSAFAH  ABU DHABIDUBAI,,UNITED ARAB EMIRATES,00121</t>
  </si>
  <si>
    <t>VINCE  PETER(Individual)</t>
  </si>
  <si>
    <t>145 KAMARAJAR ROAD ARAKANDANALLUR,VILLUPURAM,,TAMIL NADU,TAMIL NADU,INDIA,605752</t>
  </si>
  <si>
    <t>SREE KAMATCHIAMMAN AGENCIES(Guarantor)</t>
  </si>
  <si>
    <t>C WING 108-110 1ST FLOORKAILAS INDS COMPLEXMUMBAI MAHARASHTRA400086,,MAHARASHTRA,INDIA,400086</t>
  </si>
  <si>
    <t>06941714</t>
  </si>
  <si>
    <t>06718594</t>
  </si>
  <si>
    <t>00310312</t>
  </si>
  <si>
    <t>CHUNGATH HOUSE CHUNGAM KAVALA ,ADUVASSERY,ALUVA,KERALA,KERALA,INDIA,683578</t>
  </si>
  <si>
    <t>ANOOB C H(Individual)</t>
  </si>
  <si>
    <t>SHREE KRISHNA PURAM SCE 3A TYPE 2ND FLOOR, FLAT NO 13 INDRAYANI NAGAR PL 82A BHOSARI OPP DWARKA WISHWAPUNE MAHARASHTRA INDIA411026,,MAHARASHTRA,INDIA,411026</t>
  </si>
  <si>
    <t>ANKUSH NAMDEO BORASE (INDIVIDUAL)(Individual)</t>
  </si>
  <si>
    <t>VILL-SANGHE PO UPPAL TEH-LUDHIANA,LUDHIANA,PUNJAB,INDIA,141001</t>
  </si>
  <si>
    <t>RAJ SINGH S/O GURMEL SINGH(Individual)</t>
  </si>
  <si>
    <t>ROOM NO 36 2ND FLOOR COMMERCIAL CHAMBERS PLOT,NO 179 YUSUF MEHERALI ROAD MANDVI MASJID BUND,MUMBAI,MAHARASHTRA,MAHARASHTRA,INDIA,400003</t>
  </si>
  <si>
    <t>PARAS VIRENDRA SHAH(Individual)</t>
  </si>
  <si>
    <t>PO BOX NO 3507FUJAIRAH,,,UNITED ARAB EMIRATES,001727</t>
  </si>
  <si>
    <t>ANZEER  KOLLANTEVIDA(Individual)</t>
  </si>
  <si>
    <t>AT INDRA KRUPA  M I PARK, NEAR COMMERCE,COLLEGE WADHVAN CITY SURENDRANAGAR,SURENDRANAGAR,GUJARAT,GUJARAT,INDIA,363030</t>
  </si>
  <si>
    <t>DILWARSINH DHIRUBHAI PARMAR(Partner)</t>
  </si>
  <si>
    <t>MAHAVIRSINH D PARMAR (CO -BORROWER)</t>
  </si>
  <si>
    <t>MAHAVIRSINH DILWARSINH PARMAR(Partner)</t>
  </si>
  <si>
    <t>NARENDRASINH DILWARSINH PARMAR(Partner)</t>
  </si>
  <si>
    <t>145 INDUSTRIAL ESTATE BURMA COLONY ,PERUNGUDI,CHENNAI,TAMIL NADU,TAMIL NADU,INDIA,600096</t>
  </si>
  <si>
    <t>03512224</t>
  </si>
  <si>
    <t>49,Udyognagar,,GondalGondal,GUJARAT,INDIA,360011</t>
  </si>
  <si>
    <t>CHUNILAL M DEVANI(Partner)</t>
  </si>
  <si>
    <t>RAVJIBHAI M DEVANI(Partner)</t>
  </si>
  <si>
    <t>VILL CHANNO TEH BHAWANIGARH,DISTT SANGRUR,BHAWANIGARHPUNJAB,PUNJAB,INDIA,148026</t>
  </si>
  <si>
    <t>HARNEK SINGH S/O SADHU SINGH(Individual)</t>
  </si>
  <si>
    <t>VILLAGE POST KANKANI, TEHSIL LUNIJODHPUR RAJASTHAN342802,,RAJASTHAN,INDIA,342802</t>
  </si>
  <si>
    <t>JASU SINGH (GUAR)(Guarantor)</t>
  </si>
  <si>
    <t>SURENDRA SINGH(Proprietor)</t>
  </si>
  <si>
    <t>VILLASADROUH AREAAL KHAIMAH,,KERALA,INDIA,40128</t>
  </si>
  <si>
    <t>RAJESH KUMAR  V(Individual)</t>
  </si>
  <si>
    <t>RAYAMMARAKKAR VEETTIL HOUSE MASJID ROADVATANAPPALLY PO,THRISSUR,KERALA,INDIA,680614</t>
  </si>
  <si>
    <t>MOHAMMED ZUBAIR RAYAMMARAKKARVEETTIL(Individual)</t>
  </si>
  <si>
    <t>JAYAKUMAR  GOVINDASWAMY</t>
  </si>
  <si>
    <t>NO 13 NAMBI NAGARII ND CROSS STPOONAMALLEE,CHENNAI,TAMIL NADU,INDIA,600056</t>
  </si>
  <si>
    <t>JAYAKUMAR  GOVINDASWAMY(Individual)</t>
  </si>
  <si>
    <t>H NO 278 A NEW MEHAR SINGH COLONY,PATIALA,PUNJAB,INDIA,147001</t>
  </si>
  <si>
    <t>HARJINDER  SINGH(Individual)</t>
  </si>
  <si>
    <t>NO 713/3 NALUKETTIL 13CHELAMANGALAMSREEKARYAM POWDIKONAM PO,TRIVANDRUM,KERALA,INDIA,695587</t>
  </si>
  <si>
    <t>ABHAYAKUMAR N S(Individual)</t>
  </si>
  <si>
    <t>VPO BARA PIND PATTI BAGHMAL GORAYA,,PUNJAB,INDIA,144409</t>
  </si>
  <si>
    <t>GURPREET SINGH SIHOTA(Individual)</t>
  </si>
  <si>
    <t>PB NO 1198AL AINABUDHABI,DUBAI,,UNITED ARAB EMIRATES,105507</t>
  </si>
  <si>
    <t>NOUSHAD  CHEKIDAN KUZHIYIL(Individual)</t>
  </si>
  <si>
    <t>4/222 KASI VISWANATHAR KOIL ST N NO 1245PAPPANCHATRAMCHENNAI TAMIL NADU INDIA602103,,TAMIL NADU,INDIA,602103</t>
  </si>
  <si>
    <t>D  ANANTHY (INDIVIDUAL)(Individual)</t>
  </si>
  <si>
    <t>KARGI GRANT,BY PASS ROADDEHRADUN,UTTARANCHAL,UTTARAKHAND,INDIA,248001</t>
  </si>
  <si>
    <t>AMRISH KUMAR OBERAI (GUARANTOR)(Partner)</t>
  </si>
  <si>
    <t>PRANAV OBERAI(Partner)</t>
  </si>
  <si>
    <t>SEEMA OBERAI(Partner)</t>
  </si>
  <si>
    <t>SHRAVAN OBERAI(Partner)</t>
  </si>
  <si>
    <t>VILLA NO 10ALTHUMAMA AREADIHA,DOHA,,QATAR,10751</t>
  </si>
  <si>
    <t>SHAFEER KARAPPAMVEETIL ADIMUNNY(Individual)</t>
  </si>
  <si>
    <t>MAKKALIKKAL HOUSE MAVADI KALLUVAYAL,SULTHANBATHERY,SULTHAN BATHERY,KERALA,KERALA,INDIA,673592</t>
  </si>
  <si>
    <t>SUNEESH MP(Individual)</t>
  </si>
  <si>
    <t>VILLA NO 206 NEAR AIR PORTAL TUMAMA,DOHA,,QATAR,10751</t>
  </si>
  <si>
    <t>AHAMMED  KABEER(Individual)</t>
  </si>
  <si>
    <t>NEDUVACHALIL HOUSE NANMINDA,BALUSSERY CALICUT,CALICUT,KERALA,KERALA,INDIA,673613</t>
  </si>
  <si>
    <t>SUJITH  AREEKKAD(Individual)</t>
  </si>
  <si>
    <t>VILL MAHIMAN TEH RAJPURA DT PATIALARAJPURA PUNJAB140401,,PUNJAB,INDIA,140401</t>
  </si>
  <si>
    <t>MOHAN SINGH S/O KEHAR SINGH (INDIVIDUAL)(Individual)</t>
  </si>
  <si>
    <t>TARLOCHAN SINGH S/O MAHINDER SINGH (GUAR)(Guarantor)</t>
  </si>
  <si>
    <t>RAI JAI KRISHNA ROAD,GURHATTA, PATNA CITY,PATNA BIHAR800008,,BIHAR,INDIA,800008</t>
  </si>
  <si>
    <t>NAWIN CHANDRA JAISWAL(Partner)</t>
  </si>
  <si>
    <t>SANJAY KUMAR JAISWAL (PARTNER)(Partner)</t>
  </si>
  <si>
    <t>NO 20A  OTHAVADAI STREET,KANNAPALAYAM,CHENNAI,TAMIL NADU,TAMIL NADU,INDIA,600071</t>
  </si>
  <si>
    <t>JOTHI  R(Individual)</t>
  </si>
  <si>
    <t>VILL MAHIMA TEH RAJPURA DT PATIALARAJPURA PUNJAB140401,,PUNJAB,INDIA,140401</t>
  </si>
  <si>
    <t>GARJEET SINGH S/O MAHINDER SINGH (GUAR)(Guarantor)</t>
  </si>
  <si>
    <t>HARJANT SINGH S/O KEHAR SINGH (INDIVIDUAL)(Individual)</t>
  </si>
  <si>
    <t>HARJEET SINGH S/O SURINDER SINGH (INDIVIDUAL)(Individual)</t>
  </si>
  <si>
    <t>190 DDA FLATS,TAGORE GARDEN EXTN.,NEW DELHI,DELHI,INDIA,110027</t>
  </si>
  <si>
    <t>HITESH  BHATIA(Individual)</t>
  </si>
  <si>
    <t>FLAT NO. GD, DAFFODILS APARTMENTS,NO. 81, VELACHERY MAIN ROADRAJAKILPAKKAM,CHENNAI,TAMIL NADU,TAMIL NADU,INDIA,600073</t>
  </si>
  <si>
    <t>06677783</t>
  </si>
  <si>
    <t>02496020</t>
  </si>
  <si>
    <t>PUTHAN VILAYIL ,CONVENT LANENALANCHIRA,MUTTADA PO,TRIVANDRUM,KERALA,INDIA,695025</t>
  </si>
  <si>
    <t>FREDYNENTS  S(Individual)</t>
  </si>
  <si>
    <t>15/7/50/1 1ST FLOOR KASIRAJAN STREE,PATTIVEERAN PATTINILAKOTTAI TALUK,DINDIGUL,TAMIL NADU,TAMIL NADU,INDIA,624211</t>
  </si>
  <si>
    <t>RAMALAKSHMI (CO-BORROWER)</t>
  </si>
  <si>
    <t>4/446 A AYYATHUVALAPPIL HOUSE,CHATHANUR P O,PALAKKAD,KERALA,KERALA,INDIA,679536</t>
  </si>
  <si>
    <t>SAJITH A V  .(Individual)</t>
  </si>
  <si>
    <t>FLAT NO. J-714, JALVAYU TOWERSECTOR 56GURGAON HARYANA INDIA122002,,HARYANA,INDIA,122002</t>
  </si>
  <si>
    <t>RUCHI  SHARAN (INDIVIDUAL)(Individual)</t>
  </si>
  <si>
    <t>NO 51 16/1 6TH CROSS BSK 3RD STAGE, REVENUE LAYOUT , NEAR BUS STOP,BANGALORE,KARNATAKA,INDIA,560085</t>
  </si>
  <si>
    <t>SAMPATH  KUMAR(Individual)</t>
  </si>
  <si>
    <t>NO 60 OLD NO 17 VEMANNA LAYOUTDODDABOMMASANDRA NEAR KRISHNA TEMPLE,Bangalore,KARNATAKA,INDIA,560097</t>
  </si>
  <si>
    <t>RAGHAVENDRA  M(Individual)</t>
  </si>
  <si>
    <t>C-51, F-2, DUGGAL COLONYDEVLI ROAD, KHANPURNEW DELHI DELHI INDIA110062,,DELHI,INDIA,110062</t>
  </si>
  <si>
    <t>PARVESH KUMAR MARWAH (INDIVIDUAL)(Individual)</t>
  </si>
  <si>
    <t>SAHNEWAL LUD PB - 1819</t>
  </si>
  <si>
    <t>SAHNEWAL LANDMARKGRAIN MARKET,LUDHIANA,PUNJAB,INDIA,141120</t>
  </si>
  <si>
    <t>DINESH KUMAR S/O GANPAT RAI(Partner)</t>
  </si>
  <si>
    <t>GANPAT RAI S/O NIHAL CHAND(Partner)</t>
  </si>
  <si>
    <t>RAJESH KUMAR S/O GANPAT RAI(Partner)</t>
  </si>
  <si>
    <t>KUTTIPARAMBIL HOUSESANTHI NAGAR NORTHNEAR PWD REST HOUSE,THRISSUR,KERALA,INDIA,680125</t>
  </si>
  <si>
    <t>SUGUNAN KUTTIPARAMBIL VELANDY(Individual)</t>
  </si>
  <si>
    <t>2948 H/8 ST NO 32,PRINDA ROAD,BATHINDA, PUNJAB,PUNJAB,INDIA,151001</t>
  </si>
  <si>
    <t>JAGDEV SINGH(Individual)</t>
  </si>
  <si>
    <t>MANDEEP SINGH(Guarantor)</t>
  </si>
  <si>
    <t>OLD NO 35B5, NEW NO 145, SARGUNAVEETHI ONAGERCOIL, AGATHESWARAM TALUK TAMIL NADU629001,,TAMIL NADU,INDIA,629001</t>
  </si>
  <si>
    <t>A DHANALAKSHMI A DHANALAKSHMI (INDIVIDUAL)(Individual)</t>
  </si>
  <si>
    <t>A THINAGAR (GUAR)(Guarantor)</t>
  </si>
  <si>
    <t>R SUDHAKAR (GUAR)(Guarantor)</t>
  </si>
  <si>
    <t>T ATHISAYARAJAH (GUAR)(Guarantor)</t>
  </si>
  <si>
    <t>FLAT NO 102,LOTUS APPARTMENT,PATLIPUTRAPATNA BIHAR800013,,BIHAR,INDIA,800013</t>
  </si>
  <si>
    <t>SUNNY PRIYADARSHI(Proprietor)</t>
  </si>
  <si>
    <t>H NO 55 ST NO I C PREM NAGAR BHADSONROAD,PATIALA,PUNJAB,INDIA,147001</t>
  </si>
  <si>
    <t>INDERJIT  KUMAR(Individual)</t>
  </si>
  <si>
    <t>FLAT NO A 701, THE PEARL BALEWADI, NR BHARATI VIDYAPEETH SCHOOL,PUNE,MAHARASHTRA,INDIA,411045</t>
  </si>
  <si>
    <t>SANJAY S ACHARYA (Individual)(Individual)</t>
  </si>
  <si>
    <t>PONMAKKAL HOUSE AZHIKODE POKANNUR,,KERALA,INDIA,670009</t>
  </si>
  <si>
    <t>SEBASTIAN  PK(Individual)</t>
  </si>
  <si>
    <t>KANNAM VAYALIL VAIPIRIYAM KANK OL PO PERINGOME KANNUR,,KERALA,INDIA,670307</t>
  </si>
  <si>
    <t>SHAJI K V(Individual)</t>
  </si>
  <si>
    <t>VILL KAMALPURSAMANA PUNJAB147101,,PUNJAB,INDIA,147101</t>
  </si>
  <si>
    <t>KALA SINGH S/O FAKIR SINGH (INDIVIDUAL)(Individual)</t>
  </si>
  <si>
    <t>VILL KAMALPUR TEH SAMANA ,DISTT PATIALA,SAMANA,PUNJAB,PUNJAB,INDIA,147101</t>
  </si>
  <si>
    <t>BALDEV SINGH S/O FAQIR SINGH(Individual)</t>
  </si>
  <si>
    <t>MOOL SINGH S/O GURBACHAN SINGH(Guarantor)</t>
  </si>
  <si>
    <t>NO 23B RAILWAY QUARTERSCUDDALORE ROAD PANRUTICUDDALORE TAMIL NADU607106,,TAMIL NADU,INDIA,607106</t>
  </si>
  <si>
    <t>R THIRUMANGAIMANNAN (GUAR)(Guarantor)</t>
  </si>
  <si>
    <t>SRIDEVI M (INDIVIDUAL)(Individual)</t>
  </si>
  <si>
    <t>N.H.-2,BYE, PASS, KOSI KALAN,DIST-MATHURA,MATHURA,UTTAR PRADESH,UTTAR PRADESH,INDIA,281001</t>
  </si>
  <si>
    <t>RAAJ CHOUDHARY(Proprietor)</t>
  </si>
  <si>
    <t>SHABDALAY NR IDEA TOWER WARD NO 7 SHRIRAMPUR,TAL SHRIRAMPURDIST AHMEDNAGAR,SHRIRAMPUR,MAHARASHTRA,MAHARASHTRA,INDIA,413709</t>
  </si>
  <si>
    <t>SANDEEP SAINATH LANDE(Proprietor)</t>
  </si>
  <si>
    <t>NO 2 FI POOJA RESIDENCYCHIKKALSANDRA 1ST MAINS B NAGAR,BENGALURU,KARNATAKA,INDIA,560061</t>
  </si>
  <si>
    <t>KRISHNA MOORTHY V S(Individual)</t>
  </si>
  <si>
    <t>VILL HARIA PO UPPAL,LUDHIANA,PUNJAB,PUNJAB,INDIA,141113</t>
  </si>
  <si>
    <t>SATWANT SINGH(Individual)</t>
  </si>
  <si>
    <t>H NO 243 W NO 2 MUNDI KHARAR SAS NAGARPO KHARARMOHALI PUNJAB140301,,PUNJAB,INDIA,140301</t>
  </si>
  <si>
    <t>JAGDEV SINGH S/O AJIT SINGH (GUAR)(Guarantor)</t>
  </si>
  <si>
    <t>KAMALJEET KAUR W/O HARPREET SINGH (INDIVIDUAL)(Individual)</t>
  </si>
  <si>
    <t>VADAKKANCHERRIYIL HOUSE VADATTUPARA P OKOTHAMANGALAM ERNAKULAM,,KERALA,INDIA,686693</t>
  </si>
  <si>
    <t>JANET JOSEPH(Individual)</t>
  </si>
  <si>
    <t>H.NO.1, RAJEEV KUNJ COLONYBAREILLYUTTAR PRADESH243001,,UTTAR PRADESH,INDIA,243001</t>
  </si>
  <si>
    <t>DATARAM (GUAR)(Guarantor)</t>
  </si>
  <si>
    <t>TILAK TIVARI (INDIVIDUAL)(Individual)</t>
  </si>
  <si>
    <t>FLAT NOC10 B PB NO 60366 JUBAILDAMMAM HIGHWAY NABIA,,,SAUDI ARABIA,31444</t>
  </si>
  <si>
    <t>NAVAS  AMEERA(Individual)</t>
  </si>
  <si>
    <t>301 NAVYUG INDUSTRIAL ESTATE,T J ROAD SEWREE,PUNJAB,PUNJAB,INDIA,142047</t>
  </si>
  <si>
    <t>JOGINDER SINGH S/O DIDAR SINGH(Individual)</t>
  </si>
  <si>
    <t>6-B FIRST FLOOR, KH NO 160 MAINROAD DURGA PARK DALLUPURA DELHINEW DELHI DELHI INDIA110096,,DELHI,INDIA,110096</t>
  </si>
  <si>
    <t>DEEPAK  SUNDRIYAL (INDIVIDUAL)(Individual)</t>
  </si>
  <si>
    <t>SIVAPRASAD  S(Individual)</t>
  </si>
  <si>
    <t>KOLLELI HOUSE AKLATTUCHIRA POERNAKULAMKERALA683544,,KERALA,INDIA,683544</t>
  </si>
  <si>
    <t>ELIAS MATHAI (INDIVIDUAL)(Individual)</t>
  </si>
  <si>
    <t>SUDHEER K B  (GUAR)(Guarantor)</t>
  </si>
  <si>
    <t>VILLAGE THUNA TEH RAJPURA DISTT PATJALARAJPURA PUNJAB140401,,PUNJAB,INDIA,140401</t>
  </si>
  <si>
    <t>GURDARSHAN SINGH S/O MOHINDER SINGH  (GUAR)(Guarantor)</t>
  </si>
  <si>
    <t>JAGDEV SINGH (INDIVIDUAL)(Individual)</t>
  </si>
  <si>
    <t>MALIYA COMPLEX KANIYAPURAM P OKANIYAPURAM,TRIVANDRUM,KERALA,INDIA,695582</t>
  </si>
  <si>
    <t>IBRAHIMKUTTY  A(Individual)</t>
  </si>
  <si>
    <t>PROMOD  SINGH(Individual)</t>
  </si>
  <si>
    <t>P NO 96 D FLAT NO 401 ALKA SUMATI APPTS, RAM NAGAR,NAGPUR,MAHARASHTRA,INDIA,440010</t>
  </si>
  <si>
    <t>RAVI PRAKASH RAO(Individual)</t>
  </si>
  <si>
    <t>ZAIN APPARTMENT BUILDING NO 6STREET 701 AREA 90 BEHIND LARY EXCHANGEDOHA,,,QATAR,3050</t>
  </si>
  <si>
    <t>HARIS  POOKOOT(Individual)</t>
  </si>
  <si>
    <t>VILL SHEKHPUR TEH RAJPURA DISTT PATIALA,RAJPURA,PUNJAB,PUNJAB,INDIA,140401</t>
  </si>
  <si>
    <t>JASPAL SINGH S/O GURDEEP SINGH(Individual)</t>
  </si>
  <si>
    <t>S/O SUCHA SINGH VILLAGE SUHRO TEH RAJPURDISTT PATIALARAJPURA PUNJAB140401,,PUNJAB,INDIA,140401</t>
  </si>
  <si>
    <t>DAVINDER SINGH S/O GURDEV SINGH  (GUAR)(Guarantor)</t>
  </si>
  <si>
    <t>KEEMAT SINGH (INDIVIDUAL)(Individual)</t>
  </si>
  <si>
    <t>VILLAGE PO SUMRO TEH RAJPURA DISTT PATIALA,RAJPURA,PUNJAB,PUNJAB,INDIA,140401</t>
  </si>
  <si>
    <t>DAVINDER SINGH(Individual)</t>
  </si>
  <si>
    <t>MOONNAMKADAVU VEEDUPERIYAKASARGOD KERALA671316,,KERALA,INDIA,671316</t>
  </si>
  <si>
    <t>MUHAMMED P A (INDIVIDUAL)(Individual)</t>
  </si>
  <si>
    <t>RAZAK P  (GUAR)(Guarantor)</t>
  </si>
  <si>
    <t>H.NO - S-187 GROUND FLOOR JINDAL HOUSE SCHOOL BLOCK SHAKARPURNEW DELHI DELHI INDIA110092,,DELHI,INDIA,110092</t>
  </si>
  <si>
    <t>BIJENDRA  SINGH (INDIVIDUAL)(Individual)</t>
  </si>
  <si>
    <t>FLAT NO 12 CPOST BOX NO 1927 ABU DHABI,,,UNITED ARAB EMIRATES,3087</t>
  </si>
  <si>
    <t>SHAMEER  KOTTARATH(Individual)</t>
  </si>
  <si>
    <t>HOUSE NO 886 IST FLOOR MEHRAULI NR CENTRAL BANK OF INDIA NEW DELHI DELHI INDIA110030,,DELHI,INDIA,110030</t>
  </si>
  <si>
    <t>GEETA SAXENA  (GUAR)(Guarantor)</t>
  </si>
  <si>
    <t>SIDDHARTH  SAXENA (INDIVIDUAL)(Individual)</t>
  </si>
  <si>
    <t>HNO 1054 HIG KANPUR ROAD SEC I LADA COLONY AASHIYANA,LUCKNOW,UTTAR PRADESH,INDIA,226012</t>
  </si>
  <si>
    <t>HARI OM TIWARI(Individual)</t>
  </si>
  <si>
    <t>F 51 3RD FLOOR MURADI ROAD BATLA HOUSENEAR JAMA MASJID JAMIA NAGARNEW DELHI DELHI INDIA110025,,DELHI,INDIA,110025</t>
  </si>
  <si>
    <t>ABDUL  SHADMAN  (GUAR)(Guarantor)</t>
  </si>
  <si>
    <t>ABDUL REHAN KHAN (INDIVIDUAL)(Individual)</t>
  </si>
  <si>
    <t>FLAT NO. S-2 2ND FLOOR PLOT NO-131SEC-5 VAISHALIGHAZIABAD UTTAR PRADESH INDIA201010,,UTTAR PRADESH,INDIA,201010</t>
  </si>
  <si>
    <t>NIKHIL  SINGH (INDIVIDUAL)(Individual)</t>
  </si>
  <si>
    <t>AT POST VIRWADE BUDRUK,TALUKA  MOHOL,DISTRICT SOLAPUR,SOLAPUR,MAHARASHTRA,MAHARASHTRA,INDIA,413253</t>
  </si>
  <si>
    <t>AVATADE PRABHAKAR(Individual)</t>
  </si>
  <si>
    <t>1080 BORIAVI AT &amp; PO BORIAVI TA ANAND DIS,KHEDA BORIAVI,GUJARAT,GUJARAT,INDIA,387310</t>
  </si>
  <si>
    <t>VIPULKUMAR VISHNUBHAI PATEL(Individual)</t>
  </si>
  <si>
    <t>208A JAFFERBHOY IND ESTATE ANDHERI E MAKWANA,RD MAROL NAKA,MUMBAI,MAHARASHTRA,MAHARASHTRA,INDIA,400072</t>
  </si>
  <si>
    <t>MURARILAL R. TODI(Proprietor)</t>
  </si>
  <si>
    <t>RAJESH KANNAN  C(Individual)</t>
  </si>
  <si>
    <t>BASDHARA,KARNAL[HR]</t>
  </si>
  <si>
    <t>H NO 156/D VILL SAMBHALI BLOCK 3 TEH KARNAL,DISTT KARNAL,KARNAL,HARYANA,HARYANA,INDIA,132024</t>
  </si>
  <si>
    <t>NARESH S/O ISHWAR SINGH(Individual)</t>
  </si>
  <si>
    <t>H NO 221 W NO 9 SECTOR 8 KARNAL,KARNAL,HARYANA,HARYANA,INDIA,132001</t>
  </si>
  <si>
    <t>ISHWAR SINGH(Individual)</t>
  </si>
  <si>
    <t>22 C LOCK GATE ROADKOLKATAKOLKATA WEST BENGAL INDIA700002,,WEST BENGAL,INDIA,700002</t>
  </si>
  <si>
    <t>MD AFSAR FATEHPURI  (GUAR)(Guarantor)</t>
  </si>
  <si>
    <t>MD IBRAHIM FATEHPURI (INDIVIDUAL)(Individual)</t>
  </si>
  <si>
    <t>VILL NANHERHA TEH SAMANA SAMANA DISTT PASAMANA PUNJAB147101,,PUNJAB,INDIA,147101</t>
  </si>
  <si>
    <t>CHARANJIT KAUR W/O NARINDER SINGH (INDIVIDUAL)(Individual)</t>
  </si>
  <si>
    <t>MR. GURMUKH SINGH S/O DALIP SINGH  (GUAR)(Guarantor)</t>
  </si>
  <si>
    <t>AT/PO BISHIPALI DIST BARGARH,BARGARH,ODISHA,ODISHA,INDIA,768028</t>
  </si>
  <si>
    <t>GEETA SAWADIA(Proprietor)</t>
  </si>
  <si>
    <t>H NO IST FLOOR RZ 9/62 ROAD NO 12TUUGLAKABAD EXTN NEW DELHI NEW DELHI DELHI INDIA110019,,DELHI,INDIA,110019</t>
  </si>
  <si>
    <t>HEENA  BAIG  (GUAR)(Guarantor)</t>
  </si>
  <si>
    <t>KRISHNA  MURARI (INDIVIDUAL)(Individual)</t>
  </si>
  <si>
    <t>865/866 A-74 TASLIM SOCIETY 2,OPP BIBI TALAV VATWA SAIYED WADI,AHMEDABAD,GUJARAT,INDIA,382240</t>
  </si>
  <si>
    <t>BANDEKAR COMPLEX, AAJARA TAL AAJARA,KOLHAPUR,MAHARASHTRA,INDIA,416505</t>
  </si>
  <si>
    <t>APARNA LAXMAN NARVEKAR MRS.(Partner)</t>
  </si>
  <si>
    <t>LAXMAN GUNAJI NARVEKAR(Partner)</t>
  </si>
  <si>
    <t>H NO 33 VILL SHEKHPUR RAJPUTAN TEH RAJPURA,DISTT PATIALA PO KAULI,PATIALA,PUNJAB,PUNJAB,INDIA,140701</t>
  </si>
  <si>
    <t>PALWINDER SINGH(Individual)</t>
  </si>
  <si>
    <t>A-27MANSAROVAR GARDEN NEAR METRO STATIONNEW DELHI DELHI INDIA110015,,DELHI,INDIA,110015</t>
  </si>
  <si>
    <t>SNEHA  AHUJA (INDIVIDUAL)(Individual)</t>
  </si>
  <si>
    <t>171,2ND FLOOR,GALI NO-3,GURURAM DAS NAGARLAXMI NAGARNEW DELHI DELHI INDIA110092,,DELHI,INDIA,110092</t>
  </si>
  <si>
    <t>SUBRATA  MAJUMDAR (INDIVIDUAL)(Individual)</t>
  </si>
  <si>
    <t>KAUNAWALA,DEHRADUN,UTTARANCHAL,UTTARAKHAND,INDIA,248001</t>
  </si>
  <si>
    <t>AMRISH KUMAR OBERAI(Partner)</t>
  </si>
  <si>
    <t>PRANAV OBERAI (GUARANTOR)(Partner)</t>
  </si>
  <si>
    <t>NO 11 KANNADASAN SALAI T NAGAR.,CHENNAI,TAMIL NADU,TAMIL NADU,INDIA,600017</t>
  </si>
  <si>
    <t>SUBHA RAVIKUMAR(Proprietor)</t>
  </si>
  <si>
    <t>VILL OKKSI PO DUDHAL TEHSIL PAYAL,CHENNAI,LUDHIANA,PUNJAB,PUNJAB,INDIA,141416</t>
  </si>
  <si>
    <t>GURPREET SINGH S/O ZORA SINGH(Individual)</t>
  </si>
  <si>
    <t>VPO CHHINIWAL KALAN TEH BARNALA,BARNALA,PUNJAB,PUNJAB,INDIA,148101</t>
  </si>
  <si>
    <t>JASPREET SINGH S/O DEV SINGH(Individual)</t>
  </si>
  <si>
    <t>NO 1245 KASI VISWANATHAR KOIL STREETPAPPAN,CHATRAM NAZARATHPET POST THIRUVALLURCHENNAI,TAMIL NADU,INDIA,600123</t>
  </si>
  <si>
    <t>MOSES PRAKASH G(Individual)</t>
  </si>
  <si>
    <t>PB NO 23497DOHA,,,QATAR,23407</t>
  </si>
  <si>
    <t>ARIF  EEKAYIL(Individual)</t>
  </si>
  <si>
    <t>NO 163 2ND MAIN8TH CROSS KIRLOSKAR LAYOUTHESARAGHATTA,MAIN ROAD NAGASANDRA POSTBANGALORE,KARNATAKA,INDIA,560073</t>
  </si>
  <si>
    <t>RUKMANI  R(Individual)</t>
  </si>
  <si>
    <t>J-3/93 2ND FLOOR RAJOURI GARDENNEW DELHIDELHI110027,,DELHI,INDIA,110027</t>
  </si>
  <si>
    <t>GAURAVJEET  SINGH (INDIVIDUAL)(Individual)</t>
  </si>
  <si>
    <t>PL 80 F2 ATHI HOMES RAJIV NAGAR4TH CROSS STREET PERUNGUDICHENNAI TAMIL NADU INDIA600096,,TAMIL NADU,INDIA,600096</t>
  </si>
  <si>
    <t>PRABU  P (INDIVIDUAL)(Individual)</t>
  </si>
  <si>
    <t>H- NO-443 SECTOR 40GURGAONGURGAON HARYANA INDIA122001,,HARYANA,INDIA,122001</t>
  </si>
  <si>
    <t>AMIT  KUTHIALA (INDIVIDUAL)(Individual)</t>
  </si>
  <si>
    <t>H NO. I-736 PALAM VIHARGURGAONGURGAON HARYANA INDIA122017,,HARYANA,INDIA,122017</t>
  </si>
  <si>
    <t>SAHIL  SIGHAT (INDIVIDUAL)(Individual)</t>
  </si>
  <si>
    <t>PLOT NO 44 SECTOR 5 IMT MANEAR,GURGAON,HARYANA,HARYANA,INDIA,122050</t>
  </si>
  <si>
    <t>00475888</t>
  </si>
  <si>
    <t>05303677</t>
  </si>
  <si>
    <t>NO 17 VIVEKANANDA ST DR ,RADHAKRISHNAN NAGAR PONDI,PONDICHERRY,PONDICHERRY,PUDUCHERRY,INDIA,605009</t>
  </si>
  <si>
    <t>M  GOPALAKRISHNAN(Individual)</t>
  </si>
  <si>
    <t>H NO 46 VILL BER KALAN TEH PAYAL DIST,LUDHIANA,LUDHIANA,PUNJAB,PUNJAB,INDIA,141119</t>
  </si>
  <si>
    <t>NARINDER SINGH S/O MEHAR SINGH(Individual)</t>
  </si>
  <si>
    <t>PLOT NO F 13 2ND FLOOR SECTOR 10 DLF,FARIDABAD,HARYANA,INDIA,121001</t>
  </si>
  <si>
    <t>ABHAY  SALWAN(Individual)</t>
  </si>
  <si>
    <t>XI 362 A THOLATH HOUSE WEST BAZARNEAR CHURCH,PO CHALISSERYCHANGARAMKULAM  PALAKKAD,KERALA,INDIA,679536</t>
  </si>
  <si>
    <t>SAJU  THOLATHKURIAN(Individual)</t>
  </si>
  <si>
    <t>H-20,4TH FLOOR,NEAR DEEPAK NURSING HOMEJAGATPURINEW DELHI DELHI INDIA110051,,DELHI,INDIA,110051</t>
  </si>
  <si>
    <t>VAIBHAV  VERMA  (GUAR)(Guarantor)</t>
  </si>
  <si>
    <t>VIRENDER  VERMA (INDIVIDUAL)(Individual)</t>
  </si>
  <si>
    <t>H.NO-  A-72, PH - 4,PALACE ORCHARD KOLAR ROADBHOPAL,,MADHYA PRADESH,INDIA,462042</t>
  </si>
  <si>
    <t>SUDHIR KUMAR SRIVASTAVA(Individual)</t>
  </si>
  <si>
    <t>ROOM NO 604 AL JABARIBUILDING 2 ALNAHDAQUSAIS,DUBAI,,UNITED ARAB EMIRATES,37794</t>
  </si>
  <si>
    <t>FAISAL PATTAR  PADICAL(Individual)</t>
  </si>
  <si>
    <t>CORPORATE BANKING,AHMEDABAD [GJ]</t>
  </si>
  <si>
    <t>204, SHILPIKA APPARTMENT,11, SUNDARVAN SOCIETYJAWAHARNAGAR, VASNA,AHMEDABAD,GUJARAT,GUJARAT,INDIA,380007</t>
  </si>
  <si>
    <t>ANKITABEN K SHAH(Proprietor)</t>
  </si>
  <si>
    <t>FLAT NO:-601 TOWER -C4 OLIVE COUNTYGH-9 VASUNDHARA SEC-5 GHAZIABADGHAZIABAD UTTAR PRADESH INDIA201010,,UTTAR PRADESH,INDIA,201010</t>
  </si>
  <si>
    <t>PRANJAL  KHATTRI (INDIVIDUAL)(Individual)</t>
  </si>
  <si>
    <t>PLOT NO A/25 ROAD NO 15,UDHAYOGSANGB/S PETROL PUMPUDHANA MAIN ROAD,SURAT,GUJARAT,GUJARAT,INDIA,334210</t>
  </si>
  <si>
    <t>05328046</t>
  </si>
  <si>
    <t>ANITADEVI DODAWALA(Guarantor)</t>
  </si>
  <si>
    <t>MAHENDRA M. SANKLECHA(Guarantor)</t>
  </si>
  <si>
    <t>MAHENDRAKUMAR MOHANLAL SANKHLECHA</t>
  </si>
  <si>
    <t>06649435</t>
  </si>
  <si>
    <t>RAMESH DODAWALA(Guarantor)</t>
  </si>
  <si>
    <t>05328050</t>
  </si>
  <si>
    <t>S. DHANALAKSHMI(Proprietor)</t>
  </si>
  <si>
    <t>589 SF 01 2ND FLOOR NITI KHAND 2 INDIRAPURAM GHAZIABADGHAZIABAD UTTAR PRADESH INDIA201010,,UTTAR PRADESH,INDIA,201010</t>
  </si>
  <si>
    <t>YOGESH  KUMAR (INDIVIDUAL)(Individual)</t>
  </si>
  <si>
    <t>FLAT NO D/6 FOURTH FLOOR CHANDRA TOWERDIMNA ROAD MANGOJAMSHEDPUR JHARKHAND INDIA831012,,JHARKHAND,INDIA,831012</t>
  </si>
  <si>
    <t>PAWAN KUMAR RAY (INDIVIDUAL)(Individual)</t>
  </si>
  <si>
    <t>PO BOX 1082,MANAMABAHARAINBUKUWARA,,,BAHRAIN,28216</t>
  </si>
  <si>
    <t>GOPAKUMAR BHASKARA PILLAI(Individual)</t>
  </si>
  <si>
    <t>H.NO. B-16VEER DURGA DAS NAGAR, PALIPALI RAJASTHAN INDIA306401,,RAJASTHAN,INDIA,306401</t>
  </si>
  <si>
    <t>TAKHAT SINGH RANAWAT (INDIVIDUAL)(Individual)</t>
  </si>
  <si>
    <t>F-17, KHUSHI ENCLAVEAMLIDIH, RAIPURRAIPUR CHHATTISGARH INDIA492001,,CHHATTISGARH,INDIA,492001</t>
  </si>
  <si>
    <t>AJAY KUMAR TIWARI (INDIVIDUAL)(Individual)</t>
  </si>
  <si>
    <t>HOUSE NO-14B/19 2ND FLOOR,DEV NAGAR KAROL BAGH NEW DELHI,NEW DELHI,DELHI,DELHI,INDIA,110030</t>
  </si>
  <si>
    <t>SANJEEV  SARIN(Individual)</t>
  </si>
  <si>
    <t>LAKSHMIPURAM,GUNTUR [AP]</t>
  </si>
  <si>
    <t>DOOR NO 3-4-235 MAIN ROAD ,PATTABHIPURAM,GUNTUR,ANDHRA PRADESH,ANDHRA PRADESH,INDIA,522007</t>
  </si>
  <si>
    <t>INTLURI SRINIVAS(Partner)</t>
  </si>
  <si>
    <t>KALAKOTA SRINIVASA REDDY(Guarantor)</t>
  </si>
  <si>
    <t>PEDDI SUNITHA(Partner)</t>
  </si>
  <si>
    <t>545 KIRTAN WALI GALI,BAJARIA,GHAZIABAD,GHAZIABAD,UTTAR PRADESH,UTTAR PRADESH,INDIA,201006</t>
  </si>
  <si>
    <t>ADESH  KUMAR(Individual)</t>
  </si>
  <si>
    <t>C-149 BETA-1GREATER NOIDA UPNOIDA UTTAR PRADESH INDIA201301,,UTTAR PRADESH,INDIA,201301</t>
  </si>
  <si>
    <t>SATENDAR  KUMAR (INDIVIDUAL)(Individual)</t>
  </si>
  <si>
    <t>VILL LADANA CHAKKU TEH GUHLA DISTT KAITHAL,GUHLA,HARYANA,HARYANA,INDIA,136033</t>
  </si>
  <si>
    <t>HARVINDER SINGH S/O HARBHAJAN SINGH(Individual)</t>
  </si>
  <si>
    <t>JOGA SINGH S/O SARDOOL SINGH(Guarantor)</t>
  </si>
  <si>
    <t>22/4 KATKAT PURA PATHAN MOHALLA,JUNI INDORE,INDORE,INDORE,MADHYA PRADESH,MADHYA PRADESH,INDIA,452001</t>
  </si>
  <si>
    <t>RAFIEUQ  KHAN(Individual)</t>
  </si>
  <si>
    <t>9  2 MANDAR YOG HSG SOCNR OLD PANVEL NEAR MUNICIPAL HOSPITALNAVI MUMBAI MAHARASHTRA INDIA410206,,MAHARASHTRA,INDIA,410206</t>
  </si>
  <si>
    <t>SAMEER RAMNIKLAL MAKHECHA (INDIVIDUAL)(Individual)</t>
  </si>
  <si>
    <t>117-B, SHASTRI NAGARLUDHIANA PUNJAB141002,,PUNJAB,INDIA,141002</t>
  </si>
  <si>
    <t>02352103</t>
  </si>
  <si>
    <t>01942105</t>
  </si>
  <si>
    <t>K-2 UPPER GROUND FLOOR LEFT SIDEMALVIYA NAGAR,NEW DELHI,DELHI,INDIA,110017</t>
  </si>
  <si>
    <t>PRIYANKA  ROY(Individual)</t>
  </si>
  <si>
    <t>ACHAYATH HOUSE KORENCHIRA KIZHIKKENCHERY,PALAKKAD,KERALA,KERALA,INDIA,678684</t>
  </si>
  <si>
    <t>LIJU KURIACHAN A(Individual)</t>
  </si>
  <si>
    <t>RZ-D3/140 GALI NO-7 MAHAVIR ENCLAVE 1PALAM DABRI ROAD,NEW DELHI,DELHI,INDIA,110045</t>
  </si>
  <si>
    <t>MOHAN  SINGH(Individual)</t>
  </si>
  <si>
    <t>13A, KRISHANA NAGAR,2ND CROSS, SENTHIL NAGAR EXTENSIONKOLATHUR,CHENNAI,TAMIL NADU,TAMIL NADU,INDIA,600099</t>
  </si>
  <si>
    <t>BHARATHKUMAR(Proprietor)</t>
  </si>
  <si>
    <t>H. NO. 19-B NEW ASHOKA GARDENBHOPALBHOPAL MADHYA PRADESH INDIA462023,,MADHYA PRADESH,INDIA,462023</t>
  </si>
  <si>
    <t>RAJESH  DUBEY (INDIVIDUAL)(Individual)</t>
  </si>
  <si>
    <t>TRACY EXPORTS INTERNATIONAL PVT LTD,36/2397 VATTEKKATTU ROAD NEAR PAUL HOSPITAL,KALOOR KOCHI ERNKAUL,KOCHI,KERALA,KERALA,INDIA,682017</t>
  </si>
  <si>
    <t>07813470</t>
  </si>
  <si>
    <t>01169925</t>
  </si>
  <si>
    <t>01169916</t>
  </si>
  <si>
    <t>07799831</t>
  </si>
  <si>
    <t>NEELIYAT 18 112 M UTHUR TIRUR POMALAPPURAM DTMALAPPURAM,,KERALA,INDIA,676101</t>
  </si>
  <si>
    <t>RANEESH TAJU  NEELIYAT(Individual)</t>
  </si>
  <si>
    <t>301 B SILVER LINE20/2 MANORAMA GANJ INDOREINDORE MADHYA PRADESH INDIA452001,,MADHYA PRADESH,INDIA,452001</t>
  </si>
  <si>
    <t>CHARNINDER SINGH CHAWLA  (GUAR)(Guarantor)</t>
  </si>
  <si>
    <t>GURPREET SINGH CHAWLA (INDIVIDUAL)(Individual)</t>
  </si>
  <si>
    <t>194 VILL MANDIALA TEH &amp; DISTT AMRITSARAMRITSARPUNJAB143001,,PUNJAB,INDIA,143001</t>
  </si>
  <si>
    <t>BALJINDER SINGH S/O KARAM SINGH  (GUAR)(Guarantor)</t>
  </si>
  <si>
    <t>PARTAP SINGH S/O DALEEP SINGH (INDIVIDUAL)(Individual)</t>
  </si>
  <si>
    <t>H NO-1068 DAYAL HAND C RAILWAY ROADBSNL OFFICE GURGAONGURGAON HARYANA INDIA122001,,HARYANA,INDIA,122001</t>
  </si>
  <si>
    <t>VISHAL  AGARWAL (INDIVIDUAL)(Individual)</t>
  </si>
  <si>
    <t>FLAT NO 9 C BLOCK C,GALI NO 7 SHEETLA COLONY,GURGAON,HARYANA,HARYANA,INDIA,122001</t>
  </si>
  <si>
    <t>AJIT KUMAR SINGH(Individual)</t>
  </si>
  <si>
    <t>THAYAYIL HOUSETHEEKOY POPALA  KOTAYAM,,KERALA,INDIA,686586</t>
  </si>
  <si>
    <t>VEENAS  T(Individual)</t>
  </si>
  <si>
    <t>105 INDRA TOWER BANK AVENUE 10TH STREET,BABUSA PALYA KALYAN NAGAR,BENGALURU,KARNATAKA,KARNATAKA,INDIA,560043</t>
  </si>
  <si>
    <t>ANTHONY RAJ M R(Guarantor)</t>
  </si>
  <si>
    <t>M A STEPHEN DILIP RAJ(Individual)</t>
  </si>
  <si>
    <t>VILL KHERI SODHIAN TEH DHURI,DHURI,PUNJAB,PUNJAB,INDIA,148024</t>
  </si>
  <si>
    <t>ANGREJ SINGH S/O LAKHMINDER SINGH(Guarantor)</t>
  </si>
  <si>
    <t>AVTAR SINGH S/O NAND SINGH(Individual)</t>
  </si>
  <si>
    <t>DOOR-E3 PLOT 223 SV FLATS M G ROAD,RAM NAGAR NORTH EXTN SRINIVASA NAGAR,VELACHERY,CHENNAI,TAMIL NADU,TAMIL NADU,INDIA,600042</t>
  </si>
  <si>
    <t>POGU  CHERAN(Individual)</t>
  </si>
  <si>
    <t>QTR NO 49/1 EKTA VIHAR NAD HAVELI KHADAKWASLA PUNEPUNE MAHARASHTRA INDIA411023,,MAHARASHTRA,INDIA,411023</t>
  </si>
  <si>
    <t>SUSHAMA PRASHANT PAWAR (INDIVIDUAL)(Individual)</t>
  </si>
  <si>
    <t>ANUGRAHA APARTMENT 26 27 CHINNACHETTY ST CHIDAMBARAMCHIDAMBARAM TAMIL NADU INDIA608001,,TAMIL NADU,INDIA,608001</t>
  </si>
  <si>
    <t>L  SRINIVASAN (INDIVIDUAL)(Individual)</t>
  </si>
  <si>
    <t>FLAT NO 506 PKT B 1 DDA FLAT LOKNAYAK PURAMBAKKARWALA,NEW DELHI,DELHI,INDIA,110041</t>
  </si>
  <si>
    <t>MANISH  SINGH(Individual)</t>
  </si>
  <si>
    <t>B 1553SHASTRI NAGARDELHI110052,,DELHI,INDIA,110052</t>
  </si>
  <si>
    <t>PRAVEEN KUMAR GOYAL (PROPRIETOR)(Proprietor)</t>
  </si>
  <si>
    <t>B-601 RADHA KRISHNAAPPARTMENT PLOT NO-23 SEC 7 DWARKA,NEW DELHI,DELHI,INDIA,110075</t>
  </si>
  <si>
    <t>SIDDHARTH  CHOUDHARY(Individual)</t>
  </si>
  <si>
    <t>B 14/50, DEV NAGAR,KAROL BAGHDELHI110005,,DELHI,INDIA,110005</t>
  </si>
  <si>
    <t>RAJESH SACHDEV (PROPRIETOR)(Proprietor)</t>
  </si>
  <si>
    <t>KIZHAKKETHOTTAM MANIYAMKUNNU POONJAR,THEKKEKARA,KOTTAYAM,KERALA,KERALA,INDIA,686581</t>
  </si>
  <si>
    <t>JOBY KURIAN(Individual)</t>
  </si>
  <si>
    <t>DHAND ROAD,MIRZAPUR [HR]</t>
  </si>
  <si>
    <t>H NO 77 VILL KAMODA TEH PEHOWA NEAR CENTRAL,BANK,KURUKSHETRA,HARYANA,HARYANA,INDIA,136119</t>
  </si>
  <si>
    <t>DHARAM PAL S/O RAGHU NATH(Individual)</t>
  </si>
  <si>
    <t>HNO 273 DEFENCE ROAD CHHAPIAN WALI TEH MALOUT,DIST MKT,MALOUT (PUNJAB),PUNJAB,PUNJAB,INDIA,152107</t>
  </si>
  <si>
    <t>BALWINDER SINGH S/O BAJ SINGH(Individual)</t>
  </si>
  <si>
    <t>NO 174 KOTTHAVASAL WD 2 AGARATHUR,KUMBAKONAM,TAMIL NADU,TAMIL NADU,INDIA,612503</t>
  </si>
  <si>
    <t>VENKATRAMAN K(Individual)</t>
  </si>
  <si>
    <t>JAWHAR CHOWK AT &amp; PO BORIAVI TA ANAND DIS,ANAND BORIAVI,GUJARAT,GUJARAT,INDIA,387310</t>
  </si>
  <si>
    <t>PATEL RUCHIT SURESHBHAI(Individual)</t>
  </si>
  <si>
    <t>FLAT NO. A- 18 PLOT NO-19SHASTRI NAGAR,,DELHI,INDIA,110052</t>
  </si>
  <si>
    <t>HEMLATA .(Individual)</t>
  </si>
  <si>
    <t>1043 WAGHJI FALIYU BORIYAVI TA ANAND DIS,ANAND,BORIYAVI,GUJARAT,GUJARAT,INDIA,387310</t>
  </si>
  <si>
    <t>PATEL DHRUVKUMAR SURESHBHAI(Individual)</t>
  </si>
  <si>
    <t>1043 ZAWAR CHOWK AT&amp;PO BORIYAVI TA ANAND DIS,ANAND,BORIYAVI,GUJARAT,GUJARAT,INDIA,387310</t>
  </si>
  <si>
    <t>SURESHBHAI VISHNUBHAI PATEL(Individual)</t>
  </si>
  <si>
    <t>S/O KARNAIL SINGH VILL RATHIA BLOCK SANDUR,PATIALA,PUNJAB,PUNJAB,INDIA,147103</t>
  </si>
  <si>
    <t>DHARWINDER SINGH(Individual)</t>
  </si>
  <si>
    <t>S/O SURMUKH SINGH H NO 39 VILL DHARAM GARH,VILL BASANTPURA RAJPURA,RAJPURA,PUNJAB,PUNJAB,INDIA,140401</t>
  </si>
  <si>
    <t>HARINDER SINGH(Individual)</t>
  </si>
  <si>
    <t>FLAT NO-A-604 ANANT APPTPLOT NO-25A SECTOR-4 DWARKANEW DELHI DELHI INDIA110075,,DELHI,INDIA,110075</t>
  </si>
  <si>
    <t>MARTIN MINJ (INDIVIDUAL)(Individual)</t>
  </si>
  <si>
    <t>ABDULRAZAK  THANNITHURAKKALMOIDEEN</t>
  </si>
  <si>
    <t>THANNITHURAKKAL HVELIANCODE PO MALAPPURAMMALAPPURAM,,KERALA,INDIA,679579</t>
  </si>
  <si>
    <t>ABDULRAZAK  THANNITHURAKKALMOIDEEN(Individual)</t>
  </si>
  <si>
    <t>19 1ST FLOOR BHARATHI NAGAR2ND CROSS ST OLD PALLAVARAM,CHENNAI,TAMIL NADU,INDIA,600043</t>
  </si>
  <si>
    <t>SETHURAMAN  E(Individual)</t>
  </si>
  <si>
    <t>S/O MAHENDER SINGH VILL KHUNDAN BLOCK 2,TEH RATIA DISTT FATEHABAD,RATIA,HARYANA,HARYANA,INDIA,125051</t>
  </si>
  <si>
    <t>AMARJIT SINGH S/O RAM LA(Guarantor)</t>
  </si>
  <si>
    <t>TARSEM SINGH(Individual)</t>
  </si>
  <si>
    <t>F-129 SECOND FLOOR ,VIKAS PURI,NEW DELHI,DELHI,INDIA,110018</t>
  </si>
  <si>
    <t>SANDEEP  OBEROI(Individual)</t>
  </si>
  <si>
    <t>GULARAVI MAIN ROAD,4TH CROSS UPPARAHALLI,TUMKUR,KARNATAKA,KARNATAKA,INDIA,572102</t>
  </si>
  <si>
    <t>GOVINDAPPA  ARAVIND(Individual)</t>
  </si>
  <si>
    <t>SEKHAR M H NO 75 6TH CROSSKAGGADASAPURA LAYOUTBANGALORE KARNATAKA INDIA560093,,KARNATAKA,INDIA,560093</t>
  </si>
  <si>
    <t>SEKHAR  MANGAL (INDIVIDUAL)(Individual)</t>
  </si>
  <si>
    <t>FLAT NO.803 ARAWALI HOMES,CGHS,PLOT NO.89 GURGAON,GURGAON,HARYANA,HARYANA,INDIA,122001</t>
  </si>
  <si>
    <t>PRATYUSH  SINGH(Individual)</t>
  </si>
  <si>
    <t>K M HOUSE TRIKANNAD PO BEKAL,KANHANGAD,KERALA,KERALA,INDIA,671316</t>
  </si>
  <si>
    <t>FATHIMATH SHAMSHAD(Individual)</t>
  </si>
  <si>
    <t>FLAT NO 1337,SECTOR 3,FARIDABAD,HARYANA,HARYANA,INDIA,121004</t>
  </si>
  <si>
    <t>APURVA  ARORA(Guarantor)</t>
  </si>
  <si>
    <t>RAMAN  SEHGAL(Individual)</t>
  </si>
  <si>
    <t>77 THIRUPATHI NAGAR,4TH MAIN ROAD KOLATHUR,CHENNAI,TAMIL NADU,TAMIL NADU,INDIA,600099</t>
  </si>
  <si>
    <t>SAMBANDAN  MOHANA(Individual)</t>
  </si>
  <si>
    <t>7 614 , MAMBALLIKALAM ,THIRUVAYOORJN,SREEKRISHNAPURAM POST,PALAKKAD,PALAKKAD,KERALA,KERALA,INDIA,679513</t>
  </si>
  <si>
    <t>SANJEEV  MENON(Individual)</t>
  </si>
  <si>
    <t>NO 5A GANAPATHY NAGAR 1ST STREET,IYYANCHERI URAPAKKAM,CHENNAI,TAMIL NADU,TAMIL NADU,INDIA,603210</t>
  </si>
  <si>
    <t>PARTHIBAN  G(Individual)</t>
  </si>
  <si>
    <t>FLOT NO 201, RAGHAVA APPARTMENT, ADARSH,NAGAR,ANANTAPUR,ANDHRA PRADESH,ANDHRA PRADESH,INDIA,515001</t>
  </si>
  <si>
    <t>BONTHA KRISHNA LATHA(Guarantor)</t>
  </si>
  <si>
    <t>KAKARLA NIRMALA(Individual)</t>
  </si>
  <si>
    <t>FLAT NO-803 PLOT NO-17 SECTOR-56SKYLAND APARTMENT,GURGAON,DELHI,INDIA,122001</t>
  </si>
  <si>
    <t>ANJALI  ANAND(Individual)</t>
  </si>
  <si>
    <t>SR NO 81/1B VINODE WASTI WAKAD,TAL MULSHI BEHIND HOTEL MASTER COOK,PUNE,MAHARASHTRA,MAHARASHTRA,INDIA,411027</t>
  </si>
  <si>
    <t>MAHESH  GATE(Individual)</t>
  </si>
  <si>
    <t>C/o Patel Television,Kala Chowk ,Main Bazar Babra ,Tal:Babra Dist:,Amreli,GUJARAT,INDIA,</t>
  </si>
  <si>
    <t>06824225</t>
  </si>
  <si>
    <t>06824232</t>
  </si>
  <si>
    <t>01796429</t>
  </si>
  <si>
    <t>01491789</t>
  </si>
  <si>
    <t>01632632</t>
  </si>
  <si>
    <t>06824234</t>
  </si>
  <si>
    <t>SHOP NO 12A SDGIRLS COLLEGENARWANA ,DIST JIND,NARWANA,HARYANA,HARYANA,INDIA,126116</t>
  </si>
  <si>
    <t>NEERAJ MITTAL(Proprietor)</t>
  </si>
  <si>
    <t>RENU MITTAL W/O NEERAJ MITTAL(Guarantor)</t>
  </si>
  <si>
    <t>95 TAGORE TOWN,ALLAHBAAD,ALLAHABAD,UTTAR PRADESH,UTTAR PRADESH,INDIA,211002</t>
  </si>
  <si>
    <t>RICHA  TIWARI(Individual)</t>
  </si>
  <si>
    <t>The company enjoyed credit facilities with us under sole banking Arrangement but they had aslo availed credit facility from SVB India Pvt Ltd.</t>
  </si>
  <si>
    <t>00575373</t>
  </si>
  <si>
    <t>00564798</t>
  </si>
  <si>
    <t>D NO 18-611BESTA STREET, PEDDA BAZARNELLORE ANDHRA PRADESH INDIA524001,,ANDHRA PRADESH,INDIA,524001</t>
  </si>
  <si>
    <t>H. NO. - 134 - A ,HARI NAGAR ASHRAM,NEW DELHI,,NEW DELHI,DELHI,DELHI,INDIA,110014</t>
  </si>
  <si>
    <t>PRATEEK  BANSAL(Individual)</t>
  </si>
  <si>
    <t>NEW NO 6 OLD NO 32 SAMAYAPURATHU,AMMAN KOIL STREET CHOOLAIMEDU,CHENNAI,TAMIL NADU,TAMIL NADU,INDIA,600094</t>
  </si>
  <si>
    <t>GUNASEKARAN  P(Individual)</t>
  </si>
  <si>
    <t>B-69 A/2 UG FLOOR NO-11 SEWARK PARK,UTTAM NAGAR DELHI,NEW DELHI,DELHI,DELHI,INDIA,110059</t>
  </si>
  <si>
    <t>NAMIT  MITTAL(Individual)</t>
  </si>
  <si>
    <t>B 618 DOUBLE STORY BRIJ VIHAR ,CHANDER NAGAR S O GHAZIABAD,GHAZIABAD,UTTAR PRADESH,UTTAR PRADESH,INDIA,201011</t>
  </si>
  <si>
    <t>PRADEEP  SHARMA(Individual)</t>
  </si>
  <si>
    <t>A 39 SF 3 RAM PURI BLOCK,APS LINK ROAD GHAZIABAD,GHAZIABAD,UTTAR PRADESH,UTTAR PRADESH,INDIA,201005</t>
  </si>
  <si>
    <t>RITU RAJ SHARDA(Individual)</t>
  </si>
  <si>
    <t>Shed No.5, Umm Ramool, Al Rashidiya, PO Box 14843, Dubai,,,UNITED ARAB EMIRATES,</t>
  </si>
  <si>
    <t>NBAD, SCB, GIB, ADIB, Arab Bank, Barclays, HSBC, ADCB, UAB, ABK, HBL, Mashreq, CBI, DIB, Mena Factors, UBL, Ajman, ICICI DIFC, IDBI DIFC</t>
  </si>
  <si>
    <t>HARJEET SINGH SACHAR(Individual)</t>
  </si>
  <si>
    <t xml:space="preserve">Debnath Enterprise </t>
  </si>
  <si>
    <t xml:space="preserve">M/s Debnath Enterprise
Prop. Pankaj Debnath, S/o Late Bhaba Ranjan Debnath,,
At:  Holding No. 68/2, Mathapur Road, Chotir Math,
Ward No. 04, Post-Nabadwip, PS-Nabadwip, Dist. Nadia,
PIN-741302, West Bengal.
</t>
  </si>
  <si>
    <t>ARMB CHANDIGARH</t>
  </si>
  <si>
    <t xml:space="preserve">AHMEDABAD SARDAR PATEL NAGAR            </t>
  </si>
  <si>
    <t xml:space="preserve">Survey No. 117, Kalgidhar Textile Mill Compound,Nr Kashiram Mill, Hotel Good Luck lane, Narol,
Ahmadabad. – 382405
Gujarat
</t>
  </si>
  <si>
    <t xml:space="preserve">Annmol B. Aggarwala </t>
  </si>
  <si>
    <t>01259880</t>
  </si>
  <si>
    <t xml:space="preserve">Shrikant B. Aggarwala </t>
  </si>
  <si>
    <t>02204753</t>
  </si>
  <si>
    <t>Plot No1,Sector-4,Vill-Kheda, Pithampur, Distt- Dhar</t>
  </si>
  <si>
    <t>Canara,OBC,IDBI,SBT,SBM,Dena,IOB,Vijaya</t>
  </si>
  <si>
    <t xml:space="preserve">Manoj Jaiswal </t>
  </si>
  <si>
    <t xml:space="preserve">Smt. Meena Behl, </t>
  </si>
  <si>
    <t>ALLIED PERFUMERS PVT LTD. (Assigned to INVENT ARC)</t>
  </si>
  <si>
    <t xml:space="preserve">NEW DELHI INTERNATIONAL </t>
  </si>
  <si>
    <t>E-3, MANGOLPURI INDUSTRIAL AREA, PHASE-II, DELHI-110034</t>
  </si>
  <si>
    <t>Devchara Bazar, Budaun Road , Distt. Bareilly-243001</t>
  </si>
  <si>
    <t>AMBICA PLASTO PACK PVT. LTD (Assigned to PRUDENT ARC)</t>
  </si>
  <si>
    <t>Regd. Office : Industrial Plot no. 12, SSI Complex, 16/2 Mathura Road, Faridabad-121002, Haryana</t>
  </si>
  <si>
    <t>01410628</t>
  </si>
  <si>
    <t>01410648</t>
  </si>
  <si>
    <t>03526496</t>
  </si>
  <si>
    <t xml:space="preserve">AMIT DYE CHEM                           </t>
  </si>
  <si>
    <t xml:space="preserve">Amit Bhagwandas Patanwala, Proprietor </t>
  </si>
  <si>
    <t>ANAND BIHAR HEEMGHAR PVT LTD.(Assigned to ASREC (india) Ltd)</t>
  </si>
  <si>
    <t>1, Chandnichak Street, Kolkata 700072 Unit Add: Dadhika,PO: Garbeta west Dist: Midnapur</t>
  </si>
  <si>
    <t>ANAND HIMGHAR (P) LTD (Assigned to ASREC ARC)</t>
  </si>
  <si>
    <t>1, CHANDNI CHOWK STREET, KOLKATA-700072</t>
  </si>
  <si>
    <t xml:space="preserve">Classic Industrial Estate, Gala no 15, Behind Burma Shell Petrol Pump. Tungeshwar Phata, Vasai East, Thane. 401208.
Net Worth
</t>
  </si>
  <si>
    <t>ARICENT HYGIENE VENTURES PVT.LTD CIN: U24233MH2011PTC212638</t>
  </si>
  <si>
    <t xml:space="preserve">Office: 121, Shivaji Market, Sector 19 D, Vashi, Navi Mumbai
Unit:Unit B 15, Taloja MIDC Ind. Area, Taloja Navi Mumbai
</t>
  </si>
  <si>
    <t>ARUN RICE MILL PVT. LTD (CIN-U01111WB2009PTC137486)</t>
  </si>
  <si>
    <t>02182969</t>
  </si>
  <si>
    <t>02182964</t>
  </si>
  <si>
    <t xml:space="preserve">Reg.  Office at 190, Poonamalle High Road, Chennai-600084 CIN NO: L24231TN1988PLC015882 </t>
  </si>
  <si>
    <t>01063744</t>
  </si>
  <si>
    <t>00771329</t>
  </si>
  <si>
    <t>00051415</t>
  </si>
  <si>
    <t>SUDHIR CHANDRA PAN AEHPC1368N</t>
  </si>
  <si>
    <t>06602402</t>
  </si>
  <si>
    <t>C M K REDDY PAN AFMPR3222G</t>
  </si>
  <si>
    <t>00859774</t>
  </si>
  <si>
    <t>ARYAN HEEMGHAR PVT.LTD (Assigned to ASREC ARC)</t>
  </si>
  <si>
    <t>84/1, Jeliapara Lane, Saikia, Howrah
Works: Vill. Kanki9la, Bon Radhanagar, P.S. Bishnupur, Dist. Bankura</t>
  </si>
  <si>
    <t xml:space="preserve">JAI KISHORE SINGH </t>
  </si>
  <si>
    <t>00625805</t>
  </si>
  <si>
    <t>00625949</t>
  </si>
  <si>
    <t>H. No. 1051-P, Sector 2, Panchkula, Haryana.PIN: 134151</t>
  </si>
  <si>
    <t xml:space="preserve">Nitin Jindal Proprietor </t>
  </si>
  <si>
    <t>ASHOK KUMAR DUTTA (Assigned to ASREC ARC)</t>
  </si>
  <si>
    <t xml:space="preserve">Ashok Kumar Dutta </t>
  </si>
  <si>
    <t>Naresh Kumar, PAN: AGGPR5475C</t>
  </si>
  <si>
    <t>No.7, Village/Post-Honnapur, Dharwad</t>
  </si>
  <si>
    <t xml:space="preserve">Prop. Vivek Sudhakarrao Kakad </t>
  </si>
  <si>
    <t>T/2A/1, GURUDAS DUTA GARDEN LANE, ULTADANGA, KOLKATA-67</t>
  </si>
  <si>
    <t xml:space="preserve">SUBIR BAKSHI </t>
  </si>
  <si>
    <t>NS-68, 1ST Phase, Industrial Area, Adityapur</t>
  </si>
  <si>
    <t>BALAJI BRICKS UDYOG (SUBSEQUENTLY  INCORPORATED AS BALAJI ECO BRICKS PVT. LTD)(Assigned to RARE ARC)</t>
  </si>
  <si>
    <t>103, J.R. Appartment, First Floor, Marwari Para, Jugsalai, Jamshedpur 831006</t>
  </si>
  <si>
    <t xml:space="preserve">BALAJI ENTERPRISE                       </t>
  </si>
  <si>
    <t xml:space="preserve">MUMBAI ANDHERI(E)                       </t>
  </si>
  <si>
    <t xml:space="preserve">GALA NO 2  ,TRUCK TERMINAL ,WADALA, MUMBAI,400037   &amp;  
FLAT NO 2,1ST FLOOR , R A K ROAD,ARIHANT FLATS OWNERS ASSOCIATION PVT LTD, WADALA MUMBAI 400031 , </t>
  </si>
  <si>
    <t xml:space="preserve">Sameer Kishor Bhai Trivedi(Proprietor) </t>
  </si>
  <si>
    <t xml:space="preserve">5443, New Market, Sadar Bazar, 
New Delhi -110006
</t>
  </si>
  <si>
    <t xml:space="preserve">Rajkumar Singla </t>
  </si>
  <si>
    <t xml:space="preserve">Saurav Singla </t>
  </si>
  <si>
    <t xml:space="preserve">Anurag Singla </t>
  </si>
  <si>
    <t>BBF INDUSTRIES LIMITED (Assigned to ASREC ARC)</t>
  </si>
  <si>
    <t>1. Village Bhamian, Tajpur Road, Ludhiana-141011
2. P.B.No. 181, Beantpura Chandigarh Road, Ludhiana</t>
  </si>
  <si>
    <t>PNB,      SBI,      IDBI,       J &amp; K Bank,       Indusind Bank,     Allahabad Bank</t>
  </si>
  <si>
    <t xml:space="preserve">Baljinder Aggarwal                                               </t>
  </si>
  <si>
    <t xml:space="preserve">Anil  Aggarwal                         </t>
  </si>
  <si>
    <t xml:space="preserve">Rajinder Kumar                </t>
  </si>
  <si>
    <t>Parveen  Aggarwal</t>
  </si>
  <si>
    <t>BOB, STANCHART,SBI,UNION,UCO,</t>
  </si>
  <si>
    <t>02900468</t>
  </si>
  <si>
    <t>02161895</t>
  </si>
  <si>
    <t>BELLPOLY MOULDERS P LTD (Assigned to Prudent ARC)</t>
  </si>
  <si>
    <t>2372-74, 1ST FLOOR, Flat no 4, Sachdeva Bldg, Karolbagh, New Delhi</t>
  </si>
  <si>
    <t>BHADRESH TRADING CORPORATION LTD (FRAUD ACCOUNT) U40105MH2008PLC182506</t>
  </si>
  <si>
    <t xml:space="preserve">101-104, Tower A, Peninsula corporate Park, Lower Parel (West), 
Mumbai-400-013
</t>
  </si>
  <si>
    <t xml:space="preserve">SBI, BOI, UBI, BOB
United Bank of India
OBC, State bank of Travancore, SBBJ
The Karur Vysya Bank Ltd. </t>
  </si>
  <si>
    <t>01206174</t>
  </si>
  <si>
    <t>01802821</t>
  </si>
  <si>
    <t>05267139</t>
  </si>
  <si>
    <t>13, Sitajal Wadi, Dr. Masceranhas Road Mazgaon, Mumbai-400021</t>
  </si>
  <si>
    <t>01400611</t>
  </si>
  <si>
    <t>01400573</t>
  </si>
  <si>
    <t>Shop no - 4, Ground Floor, Plot no 622/2468/3436, Mouza-Govind Prasad, PS - Laxmi Sagar, Bhubaneswar</t>
  </si>
  <si>
    <t xml:space="preserve">Chandan Dutta </t>
  </si>
  <si>
    <t>CHARIOT STEEL &amp; POWER PRIVATE LIMITED (Assigned to ASREC ARC)</t>
  </si>
  <si>
    <t xml:space="preserve">Registered Office: 5D Nilkanth, 26B Camac Street, Kolkata-700016
Factory: Kalunga Industrial Estate Rourkela Orissa -770031
</t>
  </si>
  <si>
    <t>00622340</t>
  </si>
  <si>
    <t>03604275</t>
  </si>
  <si>
    <t>06883267</t>
  </si>
  <si>
    <t>CORPORATE POWER LTD CIN NO U27106WB2006PLC150110</t>
  </si>
  <si>
    <t>00127254</t>
  </si>
  <si>
    <t>00191841</t>
  </si>
  <si>
    <t>01790531</t>
  </si>
  <si>
    <t>DOLPHIN COMMERCIAL COMPANY (Assigned to ASREC (india) Ltd)</t>
  </si>
  <si>
    <t>300, Yash Civil Lines, Hensey Road, Nagpur-440001</t>
  </si>
  <si>
    <t xml:space="preserve">Kumar Gaurav Yashwant Sangla </t>
  </si>
  <si>
    <t>EASTERN SILK INDUSTRIES LTD (Assigned to OMKARA ARC)</t>
  </si>
  <si>
    <t xml:space="preserve">Registered Office: Kamasandra Avenue Agrahara
19, R.N. Mukherjee Road,Kokata-700001
</t>
  </si>
  <si>
    <t>00491097</t>
  </si>
  <si>
    <t>00484311</t>
  </si>
  <si>
    <t xml:space="preserve">ESSRAMA PAPER PRODUCTS MFG PVT LTD  (Assigned to ASREC (india) Ltd)    </t>
  </si>
  <si>
    <t xml:space="preserve">KALBADEVI                               </t>
  </si>
  <si>
    <t>03368815</t>
  </si>
  <si>
    <t xml:space="preserve">Mr. Dinesh Mishra (Director) </t>
  </si>
  <si>
    <t>05183121</t>
  </si>
  <si>
    <t>EXOTICA INTERNATIONAL(Assigned to RAYTHEON ARC)</t>
  </si>
  <si>
    <t xml:space="preserve">WEST BENGAL </t>
  </si>
  <si>
    <t>4/1A , JAGMOHAN  MULLICK  LANE, KOLKATA-700007</t>
  </si>
  <si>
    <t xml:space="preserve">Sudesh Kumar Sonthalia                   </t>
  </si>
  <si>
    <t>FUTURE TAB SANITATION(Assigned to Encore ARC)</t>
  </si>
  <si>
    <t>VASUNDHARA,GHAZIABAD</t>
  </si>
  <si>
    <t>Factory : Plot no. 25,26, Shyam Industrial Area, Loni, Ghaziabad, UP
Office : 310, 3rd floor, Nipun Tower, Community Center, Karkardoma, Delhi 110092</t>
  </si>
  <si>
    <t xml:space="preserve">AITPT0089M </t>
  </si>
  <si>
    <t xml:space="preserve">NAGPUR GANDHIBAGH                       </t>
  </si>
  <si>
    <t>Plot no. 16,17, Nirby Industrial Area, Pardinaka, Nagpur-440008</t>
  </si>
  <si>
    <t xml:space="preserve">Sudhir Iswardas Gupta, Proprietor </t>
  </si>
  <si>
    <t xml:space="preserve">Shop:    3/118, Pratap Bhawan, Vinay Khand – 3, Gomti Nagar, 
Lucknow,Pin -  226010
</t>
  </si>
  <si>
    <t xml:space="preserve">Plot No. 6, Bata A Colony, NIT Faridabad
1A-213, NIT, Faridabad
</t>
  </si>
  <si>
    <t xml:space="preserve">Pankaj Gautam </t>
  </si>
  <si>
    <t xml:space="preserve">SMT DIPTI GHOSE </t>
  </si>
  <si>
    <t>GIRINDRA AGRO INDUSTRIES PVT LTD (Assigned to RARE ARC )</t>
  </si>
  <si>
    <t>Regd. Off : Vill-Dhanyakherur, PO : Madhyamgram, P.S. Manteswar, Dist-Burdwan-714322
Godown : Memari, G.T.Road, P.S. Memari, Dist-Burdwan</t>
  </si>
  <si>
    <t>00446563</t>
  </si>
  <si>
    <t>00446722</t>
  </si>
  <si>
    <t>Prafulla Nagar, Nager Bazar, DumDum, Kolkata -700074</t>
  </si>
  <si>
    <t xml:space="preserve">Tapan Halder </t>
  </si>
  <si>
    <t>316, P. MAZUMDER ROAD, KOLKATA- 700078, WEST BENGAL, INDIA</t>
  </si>
  <si>
    <t xml:space="preserve">APJPN9762J </t>
  </si>
  <si>
    <t>Green Concretex Bricks Pvt. Ltd.</t>
  </si>
  <si>
    <t xml:space="preserve">JAISUKHBHAI B. TALAVIYA </t>
  </si>
  <si>
    <t>HARSHITA PULSES PVT. LTD (Assigned to J.M.Financial ARC)</t>
  </si>
  <si>
    <t>Regd. Office : Arihant Mansion, 4th floor, 29, Keshavji Naik Road, Bhat Bazar, Masjid Bunder(West), Mumbai-400009
Admin.off.: 204,Cosmos court, 115-B, S.V.Road, Bhaidas Bhuta Chowk, Vile Parle(W), Mumbai-400056
Factory Unit : Plot no. 6, Kapaleshwar Udyog Sankul,Nr. Hotel Pariwar Garden, N.H.-3, at village-Asangaon, Taluka-Shahpur, Dist: Thane</t>
  </si>
  <si>
    <t>01574077</t>
  </si>
  <si>
    <t>01553621</t>
  </si>
  <si>
    <t>A-2/122 Second Floor, Rajouri Garden, New Delhi-110027</t>
  </si>
  <si>
    <t xml:space="preserve">AALPH5234N </t>
  </si>
  <si>
    <t>OLD STATION SQUARE, BHUBANESWAR</t>
  </si>
  <si>
    <t>Plot No - 2132/4916, Nageswartangi, Old Town Bhubaneswar - 751002</t>
  </si>
  <si>
    <t>HRISHIKESH HEEMGHAR PVT LTD (Assigned to ASREC ARC)</t>
  </si>
  <si>
    <t>Regd. Off : MAICKLE MADHUSUDAN NAGAR, P.O- MIDNAPORE, DIST- PASCHIM MEDINIPUR-721101
Regd. Unit : Vill-Joypur, P.O.-Mahtopur, Distt. Paschim Medinipur 721516</t>
  </si>
  <si>
    <t>01810485</t>
  </si>
  <si>
    <t>02187699</t>
  </si>
  <si>
    <t>02187684</t>
  </si>
  <si>
    <t>I CORE E-SERVICES LIMITED CIN : U72400WB2007PLC115309</t>
  </si>
  <si>
    <t xml:space="preserve">Registered Office : 46 E , Rafi Ahmad Kidwai Road, Flat 4B 4th  Floor ,Kolkata – 700016
Administrative Office : 54/2, Rafi Ahmad Kidwai Road( 2ndFloor),Kolkata-700016
Unit : Shopping Complex at 45B Ashutosh Mukherjee Road, Kolkata-700025
</t>
  </si>
  <si>
    <t>01884307</t>
  </si>
  <si>
    <t>02029931</t>
  </si>
  <si>
    <t>01911976</t>
  </si>
  <si>
    <t>VINAY KUMAR SHARMA, DIRECTOR</t>
  </si>
  <si>
    <t>02031019</t>
  </si>
  <si>
    <t xml:space="preserve">DEEPAK PRAJAPATI </t>
  </si>
  <si>
    <t>Regd.Off: Plot no. 27, Shop no. 1, Crown Plaza, Neelam Bata Road, NIT Faridaad-121001,Haryana</t>
  </si>
  <si>
    <t>Madhu Wadhwa(Proprietor)</t>
  </si>
  <si>
    <t xml:space="preserve">AAOPW9240J </t>
  </si>
  <si>
    <t>Vill –Majhila, P0-Khudaganj, Tehsil-Tilhar, Distt- Shahjahanpur</t>
  </si>
  <si>
    <t>1 , Chandni Chowk Street,2nd FLOOR , Room No. 22C,  KOLKATA-700072</t>
  </si>
  <si>
    <t>JIAUL RAHAMAN (PAN- AITPR2954D)</t>
  </si>
  <si>
    <t xml:space="preserve">Banipur, P.G.B.T. Road, P.O.- Banipur, Habra, 
24 Paraganas (North), Pin-743233
</t>
  </si>
  <si>
    <t xml:space="preserve">ACJPV9775D  </t>
  </si>
  <si>
    <t>Regd.off: P-79, CIT Road, 2nd Floor, Kolkata-700014</t>
  </si>
  <si>
    <t>00224717</t>
  </si>
  <si>
    <t>00224754</t>
  </si>
  <si>
    <t xml:space="preserve">KADAKANE TEXTILE INDUSTRIES PVT LTD CIN: U1810MH200PTC138182
PAN :AACCK2894D
</t>
  </si>
  <si>
    <t>11, Sankhala Industrial  Estate, Gogate Wadi Off Aarey Road, Goregaon East, Mumbai: 400069</t>
  </si>
  <si>
    <t>03540351</t>
  </si>
  <si>
    <t>03274118</t>
  </si>
  <si>
    <t>06654517</t>
  </si>
  <si>
    <t>KANAKDHARA FERTILIZERS PVT.LTD(Assigned to Encore ARC)</t>
  </si>
  <si>
    <t>Khata no. 00658,Khasra No. 1378, Vill Khardone Shekhpur, Masuri Lawar Road, Distt. Meerut</t>
  </si>
  <si>
    <t>00146064</t>
  </si>
  <si>
    <t>00146115</t>
  </si>
  <si>
    <t>00146142</t>
  </si>
  <si>
    <t>KARMAKAR ENTERPRISE (Assigned to ASREC ARC)</t>
  </si>
  <si>
    <t>A/30, Nutanpally, Benachity, Durgapur-713213, Dist- Burdwan, W.B</t>
  </si>
  <si>
    <t xml:space="preserve">BASU KARMAKAR </t>
  </si>
  <si>
    <t>Village- Asoj, Vadodara -Halol Expressway, Tal.-Waghodia, Dist.-vadodara, Pin -391510.</t>
  </si>
  <si>
    <t>PNB,SBI, ANDHARA ,INDIAN,ICICI, EXIS, EXIM, UNION,SYNDICATE BANK</t>
  </si>
  <si>
    <t>KIRAN FOUNDRY WORKS (Assigned to ASREC ARC)</t>
  </si>
  <si>
    <t>Office : 11-A, Ext. Industrial Area-A, Ludhiana Punjab 141003
Factory: Vill. Dhrour, Dehion Road, Near Nirankari Satsang Bhawan, Ludhiana, Punjab 141120</t>
  </si>
  <si>
    <t xml:space="preserve">Narinder Kumar </t>
  </si>
  <si>
    <t xml:space="preserve">Raj Kumar </t>
  </si>
  <si>
    <t>H 1/856, Phase-III, RIICO Industrial Area, Bhiwadi, Rajasthan</t>
  </si>
  <si>
    <t xml:space="preserve">Chairman Singh Yadav </t>
  </si>
  <si>
    <t>H.NO.2250, Sector 40-C, Chandigarh</t>
  </si>
  <si>
    <t xml:space="preserve">PROMILA KHAN </t>
  </si>
  <si>
    <t xml:space="preserve"> PUNJAB</t>
  </si>
  <si>
    <t xml:space="preserve">Ram Bagh, Near Gaushala, Transport Nagar, Jalandhar (Punjab)-144001 </t>
  </si>
  <si>
    <t>Vill.- Tiwaripur, Post – Pyarepur, Distt.-Ambedkar Nagar (U.P.)</t>
  </si>
  <si>
    <t xml:space="preserve">Debnath Saree Centre
At:  Holding No. 68/2, Mathapur Road, Chotir Math,
Ward No. 04, Post-Nabadwip, PS-Nabadwip, Dist. Nadia,
PIN-741302, West Bengal
</t>
  </si>
  <si>
    <t xml:space="preserve">Mita Debnath </t>
  </si>
  <si>
    <t xml:space="preserve">266, East Mohan Nagar, Amritsar </t>
  </si>
  <si>
    <t xml:space="preserve">ARMB Lucknow </t>
  </si>
  <si>
    <t>VPO-Randhawa Masanda , Distt.-Jalandhar</t>
  </si>
  <si>
    <t>00572352</t>
  </si>
  <si>
    <t>03510585</t>
  </si>
  <si>
    <t xml:space="preserve">Registered Office: 20/1C, LAL BAZAR STREET, KOLKATA – 700 001
Corporate Office: 4th Floor, Regent House, 12 Govt. Place (E), Kolkata-69
Factory: 1) 62/D/2, J.N.Mukherjee Road, Ghiusurii, Howrah-711007
2) Bassi Complex, 2nd Floor, Vill. Kamli, Parwanoo, Opposite Sector-6, Himachal Pradesh 173220
</t>
  </si>
  <si>
    <t>IDBI,UCO,OBC,IOB,ALL BANK,PNB,DENA,CANARA,SBM,FEDERAL,SBI,LAXMI VILAS,SBBJ,BOI,CENTRAL,UNION,SBOP</t>
  </si>
  <si>
    <t>00593799</t>
  </si>
  <si>
    <t xml:space="preserve">Shibaji Panja </t>
  </si>
  <si>
    <t>00561721</t>
  </si>
  <si>
    <t>Near Amar Coach Body Builders, Bulandpur Road, Jalandhar (Punjab)</t>
  </si>
  <si>
    <t xml:space="preserve">SUMAN ENTERPRISES (Assigned to ENCORE ARC)
</t>
  </si>
  <si>
    <t>201, City Centre,   63/2 The Mall , Kanpur -208001</t>
  </si>
  <si>
    <t>00454708</t>
  </si>
  <si>
    <t>00454777</t>
  </si>
  <si>
    <t>MAA FORMULATIONS PVT LTD(Assigned to ASREC ARC)</t>
  </si>
  <si>
    <t xml:space="preserve">Rajiv Bajpai, </t>
  </si>
  <si>
    <t>MACKEIL ISPAT &amp; FORGING LTD CIN - U27109WB2005PLC104575</t>
  </si>
  <si>
    <t>00817306</t>
  </si>
  <si>
    <t>01257522</t>
  </si>
  <si>
    <t>Regd. Office : P-5, Kalakar Street, Kolkata - 700007
Corporate Office : D-404, City Centre, Salt Lake City, Kolkata - 700064</t>
  </si>
  <si>
    <t>SBI,UCO,BOI,CBI, CANARA,IDBI BANK,WBCBL,SBBJ,IOB,PNB,SBP,SYNDICATE,PUNJAB &amp; SIND</t>
  </si>
  <si>
    <t>00623735</t>
  </si>
  <si>
    <t>00623743</t>
  </si>
  <si>
    <t>01187687</t>
  </si>
  <si>
    <t xml:space="preserve">PRATAP PREMCHAND AGARWAL </t>
  </si>
  <si>
    <t>Pastaur Gali Gandhi Nagar Mahoba, UP,-210424</t>
  </si>
  <si>
    <t xml:space="preserve">Manju Srivastava </t>
  </si>
  <si>
    <t xml:space="preserve">11, H.I.G., Adarsh Nagar, Sonari, Jamshedpur  </t>
  </si>
  <si>
    <t>Juni Shukrawari, Ganesh Nagar, Behind Sangram Bar, Great Nagad, Nagpur-26</t>
  </si>
  <si>
    <t xml:space="preserve">MRS PRANOTI PRASHANT DHAWAD </t>
  </si>
  <si>
    <t>146, RABINDRA SARANI, FIRST FLOOR, KOLKATA-700007</t>
  </si>
  <si>
    <t>METAL SYNDICATE (FRAUD ACCOUNT) TIN NO-21531209200</t>
  </si>
  <si>
    <t>MILLENNIUM HATCHERIES (Assigned to PRUDENT ARC)</t>
  </si>
  <si>
    <t xml:space="preserve">VILL.- KALAWATI, P.O.- BHUTANI , TEH- SAFIDON,DISTT.- JIND -126112  </t>
  </si>
  <si>
    <t xml:space="preserve">Dilbagh Singh, Partner </t>
  </si>
  <si>
    <t xml:space="preserve">        </t>
  </si>
  <si>
    <t>MODERN TUBE INDUSTRIES LTD (Assigned to INVENT ARC)</t>
  </si>
  <si>
    <t>MAHENDRA KUMAR SURATMAL  BHANSALI</t>
  </si>
  <si>
    <t>RAMESH  KUMAR CHUNILAL DOSHI</t>
  </si>
  <si>
    <t xml:space="preserve">Gyanendra Srivastava </t>
  </si>
  <si>
    <t xml:space="preserve">MOHIT TRADERS   (Assigned to ASREC (india) Ltd)                        </t>
  </si>
  <si>
    <t xml:space="preserve">Office :Plot no 46, K.H. No. 82/10, Mauja Babulkheda, Near Ramteke nagar , Rameshwari, Besa Road, Nagpur-440027
Godown: Plot no 5, Chikhali Layout, Ring Road, Nagpur
</t>
  </si>
  <si>
    <t>MUKTA INDUSTRIES (FRAUD ACCOUNT) TIN No. 06901305759</t>
  </si>
  <si>
    <t>H. NO. 69, SECTOR -22 FARIDABAD, HARYANA - 121005</t>
  </si>
  <si>
    <t xml:space="preserve">Door No-3-117/1, Weaker Section Colony, Satamrai Village, Shamshabad, Shamshabad Mandal, RR Distt. </t>
  </si>
  <si>
    <t>101, Jai Bhawani Society, Radha House, 239 East, Wardhaman Nagar, central avenue, Nagpur-440008.</t>
  </si>
  <si>
    <t>BOB, SBP,PNB,BOM,SBI,SBH,PSB,IDBI,SBT, AXIS,SBM</t>
  </si>
  <si>
    <t>0088363</t>
  </si>
  <si>
    <t>00486621</t>
  </si>
  <si>
    <t xml:space="preserve">NATIONAL TRADING COMPANY (Assigned to ENCORE ARC)
</t>
  </si>
  <si>
    <t xml:space="preserve">Village &amp; Post-Duttaphulia, PS-Dhantala, Dist. Nadia, West Bengal, PIN-741504 </t>
  </si>
  <si>
    <t>854/2 Punjab Mata Nagar Ludhiana - 141 002</t>
  </si>
  <si>
    <t>OM KRISHNA HEEMGHAR PRIVATE LTD (Assigned to ASREC ARC)</t>
  </si>
  <si>
    <t>29, Jelenipara lane , Howrah7111010 Unit Add Vill: Purusattampore, Po: Agardih Dist: Bankura.</t>
  </si>
  <si>
    <t xml:space="preserve">A-34 block- A Rajajeepuram, Lucknow   </t>
  </si>
  <si>
    <t>PAILAN EDUCATIONAL TRUST (Assigned to RAITHEON ARC)</t>
  </si>
  <si>
    <t>UCO BANK, UNITED BANK (under multiple Banking arrangements)</t>
  </si>
  <si>
    <t xml:space="preserve">Mr.Apurba Saha(Managing Trustee) </t>
  </si>
  <si>
    <t xml:space="preserve">Mrs Baby Saha (Trustee) </t>
  </si>
  <si>
    <t>PARAMJEET SINGH KHANUJA, PROPRIETOR</t>
  </si>
  <si>
    <t xml:space="preserve">PARTH  TEXTILES                         </t>
  </si>
  <si>
    <t xml:space="preserve">Vishalkumar V. Goyani </t>
  </si>
  <si>
    <t xml:space="preserve">Andhra Bank  P &amp; S bank </t>
  </si>
  <si>
    <t>Regd.Off: Keshab Road Bye Lane, Opposite Mini Bus Stand, Cooch Behar
Factory Add: Unishbisha, Beside NH-31, Ghoksadanga, Coochbehar-736101</t>
  </si>
  <si>
    <t>03628679</t>
  </si>
  <si>
    <t>05167039</t>
  </si>
  <si>
    <t>06609004</t>
  </si>
  <si>
    <t>06609029</t>
  </si>
  <si>
    <t>06609163</t>
  </si>
  <si>
    <t>06738912</t>
  </si>
  <si>
    <t>PRESTOREX INTERNATIONAL (Assigned to Encore ARC)</t>
  </si>
  <si>
    <t>Unit Add: Plot-22, Village Bajri,Dabua-Pali Road, Faridabad-121001,Haryana
Off.Add: 4B/11, 12&amp;14, Crown Plaza, Faridabad-121001,Haryana</t>
  </si>
  <si>
    <t>SUNITA SURI W/O SRI PRAKASH SURI(Proprietor)</t>
  </si>
  <si>
    <t xml:space="preserve">19/574 INDIRA NAGAR LUCKNOW
PIN 226016
</t>
  </si>
  <si>
    <t>851/2, Punjab Mata Nagar, Ludhiana - 141 002</t>
  </si>
  <si>
    <t>4/1A , JAGMOHAN  MULLICK  LANE,4TH , FLOOR , KOLKATA-700009</t>
  </si>
  <si>
    <t xml:space="preserve">Manish Agarwal  </t>
  </si>
  <si>
    <t xml:space="preserve">Ranjit Kumar Roy </t>
  </si>
  <si>
    <t>RAUNAK TRADING AND CO                    (Assigned to ENCORE ARC)</t>
  </si>
  <si>
    <t>SHOP NO.9,GROUND FLOOR VASUDEV APPT,PARSHI PANCHAYAT ROAD ,ANDHERI EAST 400069</t>
  </si>
  <si>
    <t xml:space="preserve">BALIRAM YADAV(PROPRIETOR) </t>
  </si>
  <si>
    <t xml:space="preserve">RED CHERRY IMPEX PRIVATE LIMITED    (Assigned to ENCORE ARC)
    </t>
  </si>
  <si>
    <t xml:space="preserve">MISROUD                                 </t>
  </si>
  <si>
    <t>11,4-B ,Shiromani tower 191 SS Road , Rajkamal Compount Parel, East Mumbai- 400012</t>
  </si>
  <si>
    <t xml:space="preserve">Md. Islam </t>
  </si>
  <si>
    <t xml:space="preserve">Nafish Ahmad </t>
  </si>
  <si>
    <t xml:space="preserve">RIJU CEMENT LTD CIN : U26942WB2006PTC109177
PAN : AADCR3601C
</t>
  </si>
  <si>
    <t xml:space="preserve">Regd. Office : PO- Ukhra, MG Road, Burdwan PIN -713363Administrative Office : 54/2,Rafi Ahmad Kidwai Road (2nd Floor),    Kolkata-700016 
Factory Unit : Vill/Post : Sarpi, Ichapur  Gram Panchayat, PS –Laudha, Dist – Burdwan
</t>
  </si>
  <si>
    <t xml:space="preserve">ROCK ON                                 </t>
  </si>
  <si>
    <t xml:space="preserve">JUHU VILE PARLE - MUMBAI                </t>
  </si>
  <si>
    <t>18 Nigos Ind Estate, Cama Estate Road, Goregaon East, Mumbai :- 400063</t>
  </si>
  <si>
    <t xml:space="preserve">Praful B Nisar(Proprietor) </t>
  </si>
  <si>
    <t>Roto India Enterprise (Assigned to RAYTHEON ARC)</t>
  </si>
  <si>
    <t xml:space="preserve">Sudesh Kumar Sonthalia   </t>
  </si>
  <si>
    <t xml:space="preserve">BIPUL ROY Proprietor </t>
  </si>
  <si>
    <t>Corp.Add:B-503, Neelyog Square, R B Mehta Marg, Patel Chowk, Ghatkopar(E), Mumbai-400077
Regd. Add:2nd floor, Bhanu Mansion, Bhavani Shankar Road, Dadar(West), Mumbai-400028</t>
  </si>
  <si>
    <t xml:space="preserve">KASHINATH JADAV </t>
  </si>
  <si>
    <t>02931906</t>
  </si>
  <si>
    <t xml:space="preserve">VIKASH K GAIKWAD </t>
  </si>
  <si>
    <t>03305594</t>
  </si>
  <si>
    <t xml:space="preserve">Sri Shankar Bairagi </t>
  </si>
  <si>
    <t>Radha Apartment, 23/12, Jessor Road (N), Champadali More, Barasat, Kolkata-700124</t>
  </si>
  <si>
    <t>Business Address: Near Tiwari Building, Tulsinagar, Ranjhi, Jabalpur (MP)</t>
  </si>
  <si>
    <t>SAI ANSH GOLD HOUSE PVT. LTD(Assigned to OMKARA ARC)</t>
  </si>
  <si>
    <t>A-32,VIRAWANI INDUSTRIAL ESTATE,  WESTERN EXPRESS HIGHWAY, GOREGAON EAST, MUMBAI 400063</t>
  </si>
  <si>
    <t xml:space="preserve">Ms. Vanitha Awathaney </t>
  </si>
  <si>
    <t>02784357</t>
  </si>
  <si>
    <t xml:space="preserve">Mr. Pradeep Kumar Bothra </t>
  </si>
  <si>
    <t>01217686</t>
  </si>
  <si>
    <t xml:space="preserve">Gala No.7, Patel Industrial Estate,
Fatehwadi, Gokhiware Village,
Vasai East, Thane
</t>
  </si>
  <si>
    <t xml:space="preserve">Shantanand S. Kothari </t>
  </si>
  <si>
    <t>SBI,SBBJ,BOB,CORPN BANK,IDBI</t>
  </si>
  <si>
    <t>SAI METAL INDUSTRIES (Assigned to UV ARC)</t>
  </si>
  <si>
    <t>Vill-Natun Jaladipur, PO Chachanda P S Samserganj, District. Murshidabad, West Bengal</t>
  </si>
  <si>
    <t xml:space="preserve">Md. Sademan Shaikh </t>
  </si>
  <si>
    <t xml:space="preserve">SALASAR WHITELEY PVT LTD                </t>
  </si>
  <si>
    <t xml:space="preserve">Sandeep Bhagwanbhai Patel </t>
  </si>
  <si>
    <t>Regd. Office : 19-5-16/6/7, Kishanbagh Road, Bahadurpura, Hyderabad-500064 Factory : Plot no. 655, Salamrai village, Gagan Pahad, Ranga Reddy District Teleganga 501323</t>
  </si>
  <si>
    <t>06574125</t>
  </si>
  <si>
    <t>00504726</t>
  </si>
  <si>
    <t>Santosh Sarda PAN ADLPB1589R</t>
  </si>
  <si>
    <t xml:space="preserve">Nandram Kali </t>
  </si>
  <si>
    <t>SHASHI SHANTI SADAN, PURBASHA HOUSING COLONY, POST-USHAGRAM, ASANSOL</t>
  </si>
  <si>
    <t xml:space="preserve">SBM PAPER MILLS PVT.LTD             </t>
  </si>
  <si>
    <t>PANKAJBHAI DHANUSUKHBHAI GANDHI</t>
  </si>
  <si>
    <t xml:space="preserve">Vijay B Gevariya </t>
  </si>
  <si>
    <t>SHANTINATH WELDMESH PVT.LTD (Assigned to ASREC (india) Ltd)</t>
  </si>
  <si>
    <t>Regd. Address : 196, Kumbhar Purabadkas Chowk Mahal, Nagpur, 440002
Unit Address : Plot no. C-5, MIDC, Butibori, Nagpur</t>
  </si>
  <si>
    <t>02715135</t>
  </si>
  <si>
    <t>01312317</t>
  </si>
  <si>
    <t xml:space="preserve">SHIVA IRON MANUFACTURING PVT. LTD (Assigned to ENCORE ARC)
</t>
  </si>
  <si>
    <t xml:space="preserve">SHREE GANESH EXIM(Assigned to OMKARA ARC)                   </t>
  </si>
  <si>
    <t xml:space="preserve">GANDHIDHAM                              </t>
  </si>
  <si>
    <t xml:space="preserve">15/9C MOHAN MARKET 58, NATIONAL HIGHWAY  GANDHIDHAM KUTCH 370201   </t>
  </si>
  <si>
    <t>Mr.Raju  Badriprasad Sharma</t>
  </si>
  <si>
    <t>ARMB, LUCKNOW (Parent branch : JAGDISHPUR)</t>
  </si>
  <si>
    <t xml:space="preserve">SHRINATH TRADING COMPANY (Assigned to ENCORE ARC)
</t>
  </si>
  <si>
    <t xml:space="preserve">SMT. HEM KUMARI PRAJAPATI </t>
  </si>
  <si>
    <t>SHUBHANKAR MERCANTILE PVT. LTD PAN AAOCS6036P(Assigned to OMKARA ARC)</t>
  </si>
  <si>
    <t>SIDDHI VINAYAK LOGISTIC  LTD.</t>
  </si>
  <si>
    <t xml:space="preserve">SURAT NANPURA (MAIN)                    </t>
  </si>
  <si>
    <t xml:space="preserve">Registered office/Factories/Godowns : Plot no. 14/15, Bhatpore, G.I.D.C, Hazira, Surat
Corporate office : 2nd floor, Ripple Mall, Piplod, Surat
Head Office : A-407-8-9-10, Kukreja Center, Sector 11, Plot no. 13, Belapur CBD, Navi Mumbai
 </t>
  </si>
  <si>
    <t xml:space="preserve">OBC(Leader), BOB
SBI, SBT, Andhra Bank, Corp Bank, Union Bank, BOM, SIDBI,Bank of India
PNB
IOB
</t>
  </si>
  <si>
    <t>00409495</t>
  </si>
  <si>
    <t>00409783</t>
  </si>
  <si>
    <t>00445897</t>
  </si>
  <si>
    <t>00458186</t>
  </si>
  <si>
    <t>00420302</t>
  </si>
  <si>
    <t>01741859</t>
  </si>
  <si>
    <t>02401918</t>
  </si>
  <si>
    <t>ANDHERI(EAST),MUMBAI</t>
  </si>
  <si>
    <t xml:space="preserve">Smt. Roshani Pohani, Partner </t>
  </si>
  <si>
    <t xml:space="preserve">Maganlal Pohani, Partner </t>
  </si>
  <si>
    <t xml:space="preserve">Jagdish Pohani, Partner </t>
  </si>
  <si>
    <t>SRI ANAND HEMGHAR PVT.LTD (Assigned to ASREC ARC)</t>
  </si>
  <si>
    <t>Block B, 2nd Floor, Room no. 22C, No. 1, Chandni Chowk Street, Kolkata-700072
Works : Kharikasuli, Gopalsole,m Garbeta, Dist Paschim Midnapore</t>
  </si>
  <si>
    <t xml:space="preserve">HARI KISHUN SINGH </t>
  </si>
  <si>
    <t>01750159</t>
  </si>
  <si>
    <t xml:space="preserve">ANIL KUMAR SINGH </t>
  </si>
  <si>
    <t>01703785</t>
  </si>
  <si>
    <t>Raitha Road, Vill-Bhauli,Bakshi Ka Talab,Lucknow</t>
  </si>
  <si>
    <t>Village - Hasanpur Tiwari, Jagdishpur, Musafirkhana, Amethi - 227405</t>
  </si>
  <si>
    <t>Smt. Parwati Tiwari W/o Karuna Shankar Tiwari, Proprietor</t>
  </si>
  <si>
    <t>STAR GOLD DIAMOND PVT LTD (Assigned to ENCORE ARC)</t>
  </si>
  <si>
    <t xml:space="preserve">Ganesh Jairam Sagale </t>
  </si>
  <si>
    <t>02288911</t>
  </si>
  <si>
    <t>05318779</t>
  </si>
  <si>
    <t>SUBHAS CHANDRA MUKHERJEE (Assigned to ASREC ARC)</t>
  </si>
  <si>
    <t xml:space="preserve">Subhas Chandra Mukherjee </t>
  </si>
  <si>
    <t xml:space="preserve">Asish Bothra </t>
  </si>
  <si>
    <t>SUMEET APPLIANCES PVT.LTD. CIN U65910MH1988PTC049100(Assigned to OMKARA ARC)</t>
  </si>
  <si>
    <t>Administrative office : Plot no. 315A, TPS III, Kankai Kripa CHS Ltd, Chikoowadi, Shimpoli Road, Borivali(W), Mumbai 400092</t>
  </si>
  <si>
    <t xml:space="preserve">Mr. Ajay Mathur </t>
  </si>
  <si>
    <t>00431818</t>
  </si>
  <si>
    <t xml:space="preserve">Mrs. Kavita Mathur </t>
  </si>
  <si>
    <t>00431980</t>
  </si>
  <si>
    <t>D 25, Third Floor, Ajay Enclave, New Delhi 110018</t>
  </si>
  <si>
    <t>Surya Vinayak Industries Ltd CIN NO. U74899DL1996PLC081106</t>
  </si>
  <si>
    <t>ICICI,UBI,PNB,BOI,SBH,HSBC,DBS,SBT,CANARA,SBP,SBM,INDUSIND,SBBJ,SYNDICATE,UCO,CBI,LVB,CORPN,EXIM BANK</t>
  </si>
  <si>
    <t>ROHIT CHOWDHARY</t>
  </si>
  <si>
    <t xml:space="preserve">2nd Floor, SCO-132, Sec-25, Panchkula-134109
Branch: Jhiri Road, Mishriwala, PO- Domana Jammu Tawi, J &amp; K
</t>
  </si>
  <si>
    <t>02853273</t>
  </si>
  <si>
    <t>02912561</t>
  </si>
  <si>
    <t>03447723</t>
  </si>
  <si>
    <t>01292754</t>
  </si>
  <si>
    <t>06709657</t>
  </si>
  <si>
    <t xml:space="preserve">Regd. Off.: 58/1, Ganesh Krupa Mughbat Lane, </t>
  </si>
  <si>
    <t>00495949</t>
  </si>
  <si>
    <t>00495970</t>
  </si>
  <si>
    <t>02033397</t>
  </si>
  <si>
    <t>03506367</t>
  </si>
  <si>
    <t>05303892</t>
  </si>
  <si>
    <t xml:space="preserve">Regd. Office: Barrackpore Road, Noapara, Barasat
Shop: 67/1, R.N. Guha Road, Dum Dum, Kolkata-700028, Colony More, Kalyani and Dak Bunglow, Barasat, Kolkata 700125
</t>
  </si>
  <si>
    <t xml:space="preserve">Raghunath Dey </t>
  </si>
  <si>
    <t xml:space="preserve">Shyamal Poddar </t>
  </si>
  <si>
    <t xml:space="preserve">Bidhar Halder, Proprietor </t>
  </si>
  <si>
    <t xml:space="preserve">Reg. Office: Pannajhil, Barrackpore Road, Noapara, Barasat, Kol-700125
Shop &amp; Go down: Rashtraguru Avneue, Nagerbazar, Dum Dum, Kolkata-700074
</t>
  </si>
  <si>
    <t xml:space="preserve">Barun Majumder </t>
  </si>
  <si>
    <t xml:space="preserve">Tarak Nath Halder </t>
  </si>
  <si>
    <t>V THREE CHEMICAL INDUSTRIES TIN-02080200937</t>
  </si>
  <si>
    <t>Unit : Plot No. 94, Industrial Area, Bela Bathri, tehsil Haroli, Una (H.P.)
H.O. Address: SCO 37, first Floor, Sector 41D, Chandigarh
Prop. Residential Address: Sh. Anil Behl S/o Sh. Prem Behl, R/o H. No. 3459, sector 38D, Chandigarh</t>
  </si>
  <si>
    <t xml:space="preserve">Anil Behl, Proprietor </t>
  </si>
  <si>
    <t xml:space="preserve">VAISHNO AGRO INDUSTRIES (Assigned to ENCORE ARC)
</t>
  </si>
  <si>
    <t>Vikash Bhawan Hotline tiraha Malanpur distt-vindh M.P. 477117</t>
  </si>
  <si>
    <t xml:space="preserve">AJAY SINGH </t>
  </si>
  <si>
    <t>KRISHNA NAGAR ROAD, P.O. NOAPARA, BARASAT, KOLKATA 700125</t>
  </si>
  <si>
    <t xml:space="preserve">MANOJ MAJUMDAR Proprietor </t>
  </si>
  <si>
    <t>7/22 TILAK NAGAR  KANPUR</t>
  </si>
  <si>
    <t>Near Hathora Chauraha, Hardoi Road, Dist. Shahjahanpur - 242001</t>
  </si>
  <si>
    <t xml:space="preserve">NISHANT GAUTAM PAN </t>
  </si>
  <si>
    <t>YASH ENTERPRISES (Assigned to J.M.Financial ARC)</t>
  </si>
  <si>
    <t xml:space="preserve"> Pooja Industrial Estate, Survey no. 18, Hissa No. 1, Village Ghodbunder, Behind Western Hotel, Reti Bunder Road, Mira Road East  
</t>
  </si>
  <si>
    <t xml:space="preserve">UPENDRA DAS </t>
  </si>
  <si>
    <t xml:space="preserve">REKHA UPENDRA DAS </t>
  </si>
  <si>
    <t xml:space="preserve">Swadesh Enterprises </t>
  </si>
  <si>
    <t xml:space="preserve"> No.193, Baikampady Industrial Area, Baikampady, Mangalore</t>
  </si>
  <si>
    <t xml:space="preserve">Ayesha Ferzana </t>
  </si>
  <si>
    <t xml:space="preserve">Abdul Wahid </t>
  </si>
  <si>
    <t xml:space="preserve">Swadesh Industries </t>
  </si>
  <si>
    <t xml:space="preserve">Mr. A.K. Nissar                                                </t>
  </si>
  <si>
    <t xml:space="preserve">Mr. Shakir K.K. </t>
  </si>
  <si>
    <t xml:space="preserve">Essa Tea Traders </t>
  </si>
  <si>
    <t xml:space="preserve">ARMB New Delhi  </t>
  </si>
  <si>
    <t>Flat No. 74,Ist Floor , DDA SFS Flats, Pocket-I, Sector-9, Dwarka, New Delhi-110075</t>
  </si>
  <si>
    <t xml:space="preserve">Nahida Rahman </t>
  </si>
  <si>
    <t xml:space="preserve">Smt Shakuntala Devi </t>
  </si>
  <si>
    <t xml:space="preserve">Mondal &amp; Company </t>
  </si>
  <si>
    <t>Bhatpara (Nimtala), Manindranagar Gram Panchayet, PO - Cossimbazar Raj, Berhampore, Dist. Murshidabad, PIN-742102, West Bengal</t>
  </si>
  <si>
    <t xml:space="preserve">Ira Lata Mondal </t>
  </si>
  <si>
    <t xml:space="preserve">Hari Interior and Furniture </t>
  </si>
  <si>
    <t>9, Varahi Estate, Nr. Balaji Estate, Moni Hotel, Isanpur, Ahmedabad.</t>
  </si>
  <si>
    <t xml:space="preserve">Harish Babulal Mistry </t>
  </si>
  <si>
    <t xml:space="preserve">Indison Agro Foods Limited </t>
  </si>
  <si>
    <t>310, Patthar Mundla Road, Indore 400020 MP</t>
  </si>
  <si>
    <t xml:space="preserve">Shri Vijay Kumar Jain </t>
  </si>
  <si>
    <t xml:space="preserve">Shri. Devraj Jain </t>
  </si>
  <si>
    <t xml:space="preserve">Shri. Mahendra Kumar Jain </t>
  </si>
  <si>
    <t xml:space="preserve">Smt. Sangeeta Jain </t>
  </si>
  <si>
    <t xml:space="preserve">Smt. Sarika Jain </t>
  </si>
  <si>
    <t xml:space="preserve">Smt. Kusum Jain  </t>
  </si>
  <si>
    <t>Shri Jaysukhbhai Vashrambhai Dulera</t>
  </si>
  <si>
    <t>Shri Nitinbhai Rasiklal Dave  (Guar)</t>
  </si>
  <si>
    <t>Smt Dipaliben Nitinbhai Dave  (Guar)</t>
  </si>
  <si>
    <t xml:space="preserve">D K Royal Foods Private Limited </t>
  </si>
  <si>
    <t>Registered office: 529-530, Laxmi Mall, 
Laxmi Industrial Estate, New Link Road, 
Andheri  West, Mumbai - 400053</t>
  </si>
  <si>
    <t xml:space="preserve">Kala Scantech </t>
  </si>
  <si>
    <t xml:space="preserve">Office-14/A Spectrum Commercial Center, Nr. GPO  Salpas Road, Ahmedabad </t>
  </si>
  <si>
    <t>Mr. Manishkumar Keshavlal Changela</t>
  </si>
  <si>
    <t xml:space="preserve">JMJ Timber </t>
  </si>
  <si>
    <t xml:space="preserve">Business: 87-A, Ashok Vihar Phase III, NEW DELHI110052
Resi: B2/2B Ashok Vihar, Phase III, New Delhi-110052
</t>
  </si>
  <si>
    <t xml:space="preserve">Plot No 203, Swaminarayan Nagar Society,
         Sarthana Jakat Naka, Varachha, Surat
</t>
  </si>
  <si>
    <t xml:space="preserve">Conqueror Industries </t>
  </si>
  <si>
    <t xml:space="preserve">Regd Office: 301/E B.B. Ganguly Street, Kolkata-700012
Factory at-Vill+Post-Shyampur, Post-Saltora, Dist-Bankura, West Bengal
</t>
  </si>
  <si>
    <t>Village Khunder Gatti, PO Hussainiwala, Tehsil &amp; Distt Ferozepur</t>
  </si>
  <si>
    <t xml:space="preserve">Bhajan Singh </t>
  </si>
  <si>
    <t>12-11-06, 8th Line, Gunturivari Thota, Kothapet, Guntur</t>
  </si>
  <si>
    <t>Post- Kariali, Vill- Mashalda Bazar, PS- Harischandrapur, Dist- Malda (WB)</t>
  </si>
  <si>
    <t>02838527</t>
  </si>
  <si>
    <t>02838559</t>
  </si>
  <si>
    <t>02438721</t>
  </si>
  <si>
    <t xml:space="preserve">109/1 Rishi Bankim Chandra Road, Dum Dum Cantonment, 
Kolkata-700028
</t>
  </si>
  <si>
    <t>Subhendu Bhattacharya(Partner)</t>
  </si>
  <si>
    <t xml:space="preserve">Haladevarahalli Village, Kengeri Hobli, Rajarajeswarinagar, Bangalore </t>
  </si>
  <si>
    <t xml:space="preserve">Plot No. 41, Vasai Taluka Industrial Co Op. Estate,
 Sector 1, Near Waliv Police Station, Gourai Pada, Vasai East, 401208
</t>
  </si>
  <si>
    <t>Vill/PO- Debalaya, PS-Deganga Dist-North 24 Parganas, West Bengal</t>
  </si>
  <si>
    <t>Eva – 116, Opp. Gulista Ground, Waghawadi Road, Bhavnagar – 364001, Gujarat</t>
  </si>
  <si>
    <t xml:space="preserve">Reg. Office &amp; Manufacturing Unit :  Plot no. 38, Narmada Industrial Estate, Behind Fatakadiwadi, Ved Road, Surat
</t>
  </si>
  <si>
    <t>Business Address: House No. 314, (Old No. 1118 &amp; 1119), Naya Mohallah, Jai Prakash Narain Ward, Jabalpur (MP)</t>
  </si>
  <si>
    <t xml:space="preserve">R S No-680 Paiki, Kukrana Road 
At/ Post/Taluka - Harij, Dist-Patan, 
Pin-384 240
</t>
  </si>
  <si>
    <t xml:space="preserve">R.S.No. 343, Sodhav Taluka Harij
Dist – Patan, Pin - 384240
</t>
  </si>
  <si>
    <t>Vill-Bhaini Khurd, Tehsil &amp; Distt. Fatehgarh Sahib, Punjab</t>
  </si>
  <si>
    <t xml:space="preserve">Regd .Off.: A/9, FMC Fortuna Building, 5th Floor, 234/3A, A J C Bose Road, Kolkata – 700020 
Unit at : Jalan Industrial Complex ,Gate#1,Bippanapara ,Dumjur ,Jagalpur , Howrah </t>
  </si>
  <si>
    <t>PRIME METALICKS PVT. LTD (Formerly Hussain Brothers (Wires) Pvt. Ltd.)
(CIN - U74999WB2005PTC104676 &amp; PAN:: AABCH6269C)</t>
  </si>
  <si>
    <t xml:space="preserve">Regd .Off.: 8A,Samsul Huda Road ,Kolkata-700 017
Admn.Off: A9,5th floor ,FMC Fortuna ,234/3A AJC Bose Road ,Kolkata-700 020
Factory at : Jalan Industrial Complex ,NH-6,Gate#1,Bipranna Para ,Begri  ,Dumjoor ,Howrah-711403 </t>
  </si>
  <si>
    <t>01892984</t>
  </si>
  <si>
    <t>Mrs. Mahazabeen Khatoon</t>
  </si>
  <si>
    <t>02156932</t>
  </si>
  <si>
    <t>02664126</t>
  </si>
  <si>
    <t>Regd .Off  : A-9,5th floor ,FMC Fortuna ,234/3A AJC Bose Road ,Kolkata-700 020
Factory at   : Jalan Industrial Complex ,NH-6,Gate#1,Bipranna Para ,Begri , ,Domjur , Howrah-711403</t>
  </si>
  <si>
    <t>02435634</t>
  </si>
  <si>
    <t>02435502</t>
  </si>
  <si>
    <t>PRIME TECHNOPLAST PVT. LTD ( CIN-U74999WB2005PTC104676)</t>
  </si>
  <si>
    <t>Regd .Off  : A-9,5th floor ,FMC Fortuna ,234/3A AJC Bose Road ,Kolkata-700 020
Factory at   : Jalan Industrial Complex ,NH-6,Gate#1,Bipranna Para ,Begri  , Domjur , Howrah-711403</t>
  </si>
  <si>
    <t xml:space="preserve">Syed Farooque
Hussain </t>
  </si>
  <si>
    <t>Shop No.3 at Part of the H. No-7/71 (Under Ground and Ground Floor) situated at Phaphala Street, Aligarh.</t>
  </si>
  <si>
    <t xml:space="preserve">Jitendra Kumar Gupta </t>
  </si>
  <si>
    <t xml:space="preserve">Virendra Kumar Gupta </t>
  </si>
  <si>
    <t xml:space="preserve">VAGTARAM SHESHRAMJI DARJI </t>
  </si>
  <si>
    <t>Ground Floor, Gruhalaxmi tower Dosar Bhavan, Central Avenue, Opp. Chandralok Building Nagpur</t>
  </si>
  <si>
    <t xml:space="preserve">Pawan Wasudeorao Pyaramwar </t>
  </si>
  <si>
    <t>Factory:- Didar Ganj,Patna City,Bihar
Regtd Add:-Flat No-101, Vijayshree Complex,Patrakar Nagar, KankarBagh, Near Rajendra Nagar Terminal, Patna-800026</t>
  </si>
  <si>
    <t xml:space="preserve">C/o Raslabbhi Heritage, Behind Nidhi Petrol Pump Mahavir hill lane, Gandhinagar Highway, koba Circle, Gandhinagar
Office/ Shop: 511, Sahjanand Shopping Cetre,
Opp. Shreekanth Travels, Opp. Swaminarayan Temple,
Near Reliance Super Market, Shahibaug, Ahmedabad - 04
</t>
  </si>
  <si>
    <t>SHUBHAN AGRO FARM PRODUCTS PVT LIMITED CIN-U01403WB2011PTC164065</t>
  </si>
  <si>
    <t>00597925</t>
  </si>
  <si>
    <t>02064068</t>
  </si>
  <si>
    <t>At: Village-Umarpur, PO-Ghorshala, Dist.- Murshidabad, PIN-742229, West Bengal.</t>
  </si>
  <si>
    <t xml:space="preserve">169,Parabdi No Khancho  Doshi Wada Ni Pole, Kalupur, Ahmedabad.Pin-380001 </t>
  </si>
  <si>
    <t>Manish Kanaiyalal  Somani</t>
  </si>
  <si>
    <t>MAA LALITA HOSPITAL &amp; RESEARCH CENTRE (P) LTD
(PAN : AADCM9523G)</t>
  </si>
  <si>
    <t>Shiv Dutt  Sharma</t>
  </si>
  <si>
    <t>Registered Office:- 1997/1, Maharaj Nagar, Opposite Circuit House, Ludhiana</t>
  </si>
  <si>
    <t xml:space="preserve">Sumit Jagota </t>
  </si>
  <si>
    <t>Ravi Jagota  (Guar)</t>
  </si>
  <si>
    <t>Sunita Jagota  (Guar)</t>
  </si>
  <si>
    <t>1) 3rd Floor, Benefit House, Citi Bank Street, Near Municipal Market, CG Road, Ahmedabad
2) Shop No 11-12, Shyam Residency, Near Manav Bungalows, Sola, Ahmedabad
3) G-303,  JBR Residency, Near Satyam Mall, Sola, Ahmedabad</t>
  </si>
  <si>
    <t>Kinetic Leaser Ltd
CIN-U65921PN1990PLC057955</t>
  </si>
  <si>
    <t>SBI, IFB Mumbai (Leader), J &amp; K Bank, ING Vysya Bank, Bank of Rajasthan, Development Credit Bank and Lord Krishna Bank &amp; others</t>
  </si>
  <si>
    <t>Rotomac Export Pvt. Ltd.
CIN NO U51497UP2002PTC026476</t>
  </si>
  <si>
    <t>201, City Centre, 63/2, The Mall, Kanpur-208001</t>
  </si>
  <si>
    <t>SSJV Projects Pvt Ltd
U45203KA1998PTC024063</t>
  </si>
  <si>
    <t>12th Floor, S N Towers, 25/2, M. G. Road, Bangalore</t>
  </si>
  <si>
    <t>Canara Bank, Axis Bank, SBI, IDBI, Vijaya Bank, ICICI Bank</t>
  </si>
  <si>
    <t>At, Post, Village-Virpur, Taluka- Himmatnagar,  District- Sabarkantha, State-Gujarat, PIN-383 010</t>
  </si>
  <si>
    <t>At, Post, Village-Vaghpur, Taluka- Prantij,  District- Sabarkantha, State-Gujarat, PIN-383 205</t>
  </si>
  <si>
    <t>Voter ID No: GJ/16/107/108263</t>
  </si>
  <si>
    <t xml:space="preserve">Rohita Enterprise </t>
  </si>
  <si>
    <t xml:space="preserve">Mangalbari Samundai Colony
Po- Mangalbari, Ps- Old Malda, Distt- Malda, Pin- 732102.
</t>
  </si>
  <si>
    <t xml:space="preserve">BOYA SHIVA KUMAR NAIDU </t>
  </si>
  <si>
    <t xml:space="preserve">M/s. DHARA DIGITAL
31, Celler, Anand Bagh, Opp. Ram Krishna Party Plot, 
Near. Vishvanath Mahadev, Maninagar, Ahmedabad, 
Pin Code: 380026
</t>
  </si>
  <si>
    <t>Flat no 20, First Floor, Narasimha Nilayam, Near G N Garden, G H M c Colony, Parsigutta, Hyderabad-20</t>
  </si>
  <si>
    <t xml:space="preserve">Gunti Suresh Kumar, Proprietor </t>
  </si>
  <si>
    <t>12-11-1490/A. 2nd Floor, Boudha Nagar, Warasiguda, Secunderabad-500015</t>
  </si>
  <si>
    <t xml:space="preserve">Padala Sridhar </t>
  </si>
  <si>
    <t>Corp. Office: H.No.8-2-601/A-3/4, Plot No.221/A, 3rd Floor, Panchavati Colony Banjara Hills, Road No.10, Hyderabad</t>
  </si>
  <si>
    <t>02428370</t>
  </si>
  <si>
    <t xml:space="preserve">CT-1, Ground, 1st &amp; 2nd Floor, Navi Pole, Near Patasha Pole, </t>
  </si>
  <si>
    <t xml:space="preserve"> </t>
  </si>
  <si>
    <t xml:space="preserve">Ceebuild Company Pvt Ltd </t>
  </si>
  <si>
    <t>23A, Netaji Subhas Road, 2ND floor, Room .19&amp;20, Kolkata-700001</t>
  </si>
  <si>
    <t>Office 210, Unicorn Plaza, Near Panchnath Temple, Rajkot 360001
6th Bedipara, Shramjivi Society Corner, Bhavnagar Road Rajkot.</t>
  </si>
  <si>
    <t>CSD5540760 (Voter ID)</t>
  </si>
  <si>
    <t>D 14 -15-16-17, Subhash Nagar Shopping Centre, Jaipur</t>
  </si>
  <si>
    <t>Debiyana, Nirsa, Dist-Dhanbad, PIN-718282</t>
  </si>
  <si>
    <t xml:space="preserve">Aaraji no. – 138,Mauza-Gunnar,Pargana &amp; Tehsil –Sahawar, Ganjdundwara Sahawar road, Distt-Kashiram Nagar(Kasganj) </t>
  </si>
  <si>
    <t>17, Alok Industrial Estate, Opp. Shyam Ji Verma Nagar, Odhav, Ahmedabad - 382415</t>
  </si>
  <si>
    <t>SHRI JEE TILES (TIN No-09627403442)</t>
  </si>
  <si>
    <t xml:space="preserve">AGARWAL GROUP </t>
  </si>
  <si>
    <t>H.NO.155,Barbanna,Katihar
Unit Address: Super Market, M. G. Road, Katihar - 854105</t>
  </si>
  <si>
    <t xml:space="preserve">Regd.Off : 21,Hemanta Basu Sarani ,Suite no.-511 &amp; 512 ,Kolkata-700 001
Factories / Godown at :  Malipanchgraha, Howrah &amp; Degaulie Avenue, Durgapur </t>
  </si>
  <si>
    <t>UCO,SBBJ,UBI,SBI,SBH,BOB,Laxmi Vilas,Dena,Vijaya, Canara,CBI,BOI,SBT,Andhra</t>
  </si>
  <si>
    <t xml:space="preserve">Sri Sanjay Kumar Sureka  (promoter Director ) </t>
  </si>
  <si>
    <t>00218025</t>
  </si>
  <si>
    <t>Regd.Off : 21,Hemanta Basu Sarani ,1st floor, Kolkata-700 001
Godown : Panchghara, Durgapur Express Highway, Dankuni, Hooghly 712316</t>
  </si>
  <si>
    <t>Canara, Corporation,OBC,Syndicate,UBI</t>
  </si>
  <si>
    <t xml:space="preserve">Regd .Off.    :21,Hemanta Basu Sarani ,,1st Floor, Kolkata-700 001   
Factories at : 2, Ishwar Chandra Chatterjee Lane, Sodepur, 24 Parganas (North)  Kolkata 
</t>
  </si>
  <si>
    <t>Corporate &amp; Regd. Off : Centre Point, 5th Floor, 21, Hemanta Basu Sarani, Kolkata 700 001
Factory : Industrial Growth Center, PO Badmal, Dist. Jharsuguda, Odisha</t>
  </si>
  <si>
    <t>Andhra,BOI,Central,Canara,IOB,Corporation,Karur Vysya,OBC,PSB,SBH,SBI,SBM,SBP,Syndicate,UCO,Union,UBI</t>
  </si>
  <si>
    <t>Sri Sanjay Kumar Sureka  (promoter Director )</t>
  </si>
  <si>
    <t>HRISHIKESH AGRO MULTITRADE PRIVATE LIMITED(Assigned to RARE ARC)</t>
  </si>
  <si>
    <t xml:space="preserve">MIDNAPORE                               </t>
  </si>
  <si>
    <t>Regd. Off : 10A,  HOSPITAL ROAD 4TH FLOOR  KOLKATA 700072
Unit : Vill. Deulgaria, P.O. Amandangra Distt. Paschim Midnapore</t>
  </si>
  <si>
    <t>03305491</t>
  </si>
  <si>
    <t>03305475</t>
  </si>
  <si>
    <t>KINGFISHER INDUSTRIES LIMITED (Assigned to ASREC ARC)</t>
  </si>
  <si>
    <t>Sua Road, Industrial Area-C, (Behind Ravi Weigh Bridge, Eastman Chowk), Ludhiana</t>
  </si>
  <si>
    <t>02397079</t>
  </si>
  <si>
    <t>01900469</t>
  </si>
  <si>
    <t>Plot  33, Shed no 33/B,  RS No 203 Paike, Golden Industrial Area, near Rolex bearings, Kothariya, Rajkot 360002</t>
  </si>
  <si>
    <t>700/2, Vidhya Estate, Near Sahajananad Estate, Odhav, Ahmedabad - 382415</t>
  </si>
  <si>
    <t>R.S. No. 18/1 Paiki 4, Plot No. 13, Rameshwar Industries Area,B/h. Parin furniture, Vavdi, Rajkot – 360002</t>
  </si>
  <si>
    <t>Hirenbhai  Narendrabhai Tholia (Guar)</t>
  </si>
  <si>
    <t>Shop No. 4,5,6, Basement ILAJ Complex, B/h Kalyan School, Khokhra, Ahmedabad - 380008</t>
  </si>
  <si>
    <t>138/8/11, Madhubhai Mill Compound, Near Hanjar Cinema, Meter Gauge Railway Station, Saraspur, Ahmedabad-380018.</t>
  </si>
  <si>
    <t>Md. Ikramulhaque Nasiruddin Shaikh</t>
  </si>
  <si>
    <t>R S No. 224 Paiki2, 5-Somnath Industries Area, Plot No 61,  Kothariya, Rajkot - 360002</t>
  </si>
  <si>
    <t>Addhar No-7189 2509 2195</t>
  </si>
  <si>
    <t>PLOT NO.83, ELECTRONICS CITY, Bangalore - 560100</t>
  </si>
  <si>
    <t>SBI, DBS, HDFC Bank, Yes Bank, IndusInd, ICICI, SCB</t>
  </si>
  <si>
    <t xml:space="preserve">RAJKUMAR  RAISINGHANI </t>
  </si>
  <si>
    <t>YUVRAJ HOUSE,82,S.S.GAIKWAD ROAD,NEAR METRO,CINEMA, MUMBAI</t>
  </si>
  <si>
    <t>00065148</t>
  </si>
  <si>
    <t>02565093</t>
  </si>
  <si>
    <t>00047819</t>
  </si>
  <si>
    <t>128845</t>
  </si>
  <si>
    <t>128893</t>
  </si>
  <si>
    <t>129092</t>
  </si>
  <si>
    <t>867466</t>
  </si>
  <si>
    <t>1025377</t>
  </si>
  <si>
    <t>S KANTHIMATHINATHAN</t>
  </si>
  <si>
    <t>601678</t>
  </si>
  <si>
    <t>867590</t>
  </si>
  <si>
    <t>958766</t>
  </si>
  <si>
    <t>601487</t>
  </si>
  <si>
    <t>E.GABRIELJESUDASON</t>
  </si>
  <si>
    <t>5320229</t>
  </si>
  <si>
    <t>119240</t>
  </si>
  <si>
    <t>148164</t>
  </si>
  <si>
    <t>6769965</t>
  </si>
  <si>
    <t>SHAM SUNDER MARIA-CHAIRMAN</t>
  </si>
  <si>
    <t>SUNIL MARIA-MANAGING DIRECTOR</t>
  </si>
  <si>
    <t>SUNIL DUTT MARIA-MANAGING DIRECTOR</t>
  </si>
  <si>
    <t>879099</t>
  </si>
  <si>
    <t>874616</t>
  </si>
  <si>
    <t>874627</t>
  </si>
  <si>
    <t>JWALA NAGAR, DIST.RAMPUR (U.P.)</t>
  </si>
  <si>
    <t xml:space="preserve">D V RAMESH </t>
  </si>
  <si>
    <t>16/B, SAMHITA INDUSTRIAL ESTATE, OPP.ANDHERI KURLA ROAD, MUMBAI - 400 072</t>
  </si>
  <si>
    <t>175431</t>
  </si>
  <si>
    <t>SARLA  CHANDWANI</t>
  </si>
  <si>
    <t>240653</t>
  </si>
  <si>
    <t>453634</t>
  </si>
  <si>
    <t>THE EMPEROR', 2ND FLOOR, FATEHGUNJ MAIN ROAD,VADODARA - 390 002</t>
  </si>
  <si>
    <t>KAMLA MANTION, BHAIRAVNATH ROAD, OPP.BUS STOP, AHMEDABAD.</t>
  </si>
  <si>
    <t>298 B SURAMANGALAM MAIN ROAD, SALEM,TAMILNADU-636009</t>
  </si>
  <si>
    <t>B.S.CHANDRASEKARAN</t>
  </si>
  <si>
    <t>B.S.KRISHNAN-MANAGING DIRECTOR</t>
  </si>
  <si>
    <t>B.S.MOHANKUMAR</t>
  </si>
  <si>
    <t>1, MAIDAN PATH, SHANTI SADA, CHOUBEY COLONY,
 RAIPUR INDUSTRIAL ESTATE, SIRGITTI, BILASPUR</t>
  </si>
  <si>
    <t>1687673</t>
  </si>
  <si>
    <t>1687714</t>
  </si>
  <si>
    <t>1687763</t>
  </si>
  <si>
    <t>1687786</t>
  </si>
  <si>
    <t>1866014</t>
  </si>
  <si>
    <t>GEMINI COMPLEX,601 MOUNT ROAD, CHENNAI-600006</t>
  </si>
  <si>
    <t>GLOBAL INFRASTRUCTURE &amp;  TECHNOLOGIES LTD.</t>
  </si>
  <si>
    <t>ABHIJIT CHANDRAKANT KULKARNI</t>
  </si>
  <si>
    <t>95, INDUSTRIAL AREA NO.1, PITHAMPUR , DISTRICT DHAR, MADHYA PRADESH</t>
  </si>
  <si>
    <t>61197</t>
  </si>
  <si>
    <t>374704</t>
  </si>
  <si>
    <t>SHRI RAM BUILDINGS, 159, GREAMS ROAD, CHENNAI-600006</t>
  </si>
  <si>
    <t>AIR PORT CROSS ROAD, HANSOL, AHEMDABAD,GUJRAT</t>
  </si>
  <si>
    <t>UMMEDSINGH P. CHAMPAWAT</t>
  </si>
  <si>
    <t>LAXMANSINGH B. CHAMPAWAT</t>
  </si>
  <si>
    <t>MAHENDRASINGH K.BHATI</t>
  </si>
  <si>
    <t>LAXMIKANWAR U. CHAMPAWAT</t>
  </si>
  <si>
    <t>115,T.V.INDUSTRIAL ESTATE, WORLI, MUMBAI - 400 025</t>
  </si>
  <si>
    <t>K.K.SUBRAMANIAN</t>
  </si>
  <si>
    <t>OUTSIDE JUNDLA GATE, KARNAL, HARYANA - 132001</t>
  </si>
  <si>
    <t>692997</t>
  </si>
  <si>
    <t>2704222</t>
  </si>
  <si>
    <t>3527022</t>
  </si>
  <si>
    <t>951366</t>
  </si>
  <si>
    <t>978329</t>
  </si>
  <si>
    <t>978295</t>
  </si>
  <si>
    <t>159855</t>
  </si>
  <si>
    <t>49425</t>
  </si>
  <si>
    <t>1871319</t>
  </si>
  <si>
    <t>02310582</t>
  </si>
  <si>
    <t>00281777</t>
  </si>
  <si>
    <t>02410554</t>
  </si>
  <si>
    <t>406, PRASAD CHAMBERS,
OPERA HOUSE,
MUMBAI - 400 001.</t>
  </si>
  <si>
    <t>JIVRAJBHAI PARSOTTAMBHAI SURANI</t>
  </si>
  <si>
    <t>1517006</t>
  </si>
  <si>
    <t>578825</t>
  </si>
  <si>
    <t>VALLABHBHAI PURUSHOTTAMBHAI SURANI</t>
  </si>
  <si>
    <t>784975</t>
  </si>
  <si>
    <t>1690354</t>
  </si>
  <si>
    <t>578871</t>
  </si>
  <si>
    <t>1690332</t>
  </si>
  <si>
    <t>202/203, CAMA INDUSTRIAL ESTATE, SUND MILL COMPOUND, LOWER PAREL (WEST) MUMBAI - 400 013.</t>
  </si>
  <si>
    <t>162628</t>
  </si>
  <si>
    <t>162637</t>
  </si>
  <si>
    <t>162639</t>
  </si>
  <si>
    <t>162643</t>
  </si>
  <si>
    <t>54 B, DRUG HOUSE, PROCTOR ROAD, GRANT ROAD, MUMBAI-400007, MAHARASHTRA</t>
  </si>
  <si>
    <t>BOI,SBI,SBH,CORP,UNION,STANC,AXIS,KVB ETC</t>
  </si>
  <si>
    <t>00091127</t>
  </si>
  <si>
    <t xml:space="preserve">HARIHARAN NARAYANAN IYER </t>
  </si>
  <si>
    <t>00245037</t>
  </si>
  <si>
    <t>03017958</t>
  </si>
  <si>
    <t>06445602</t>
  </si>
  <si>
    <t>VENKATESWARLU MALAPAKA</t>
  </si>
  <si>
    <t>06445721</t>
  </si>
  <si>
    <t>NO.7, MILPARA, MANK MANDIR, 
RAJKOT-360 002</t>
  </si>
  <si>
    <t>00571086</t>
  </si>
  <si>
    <t>00571160</t>
  </si>
  <si>
    <t>00325197</t>
  </si>
  <si>
    <t>5F, OFF NO 507, BLOCK-A, SOLITAIRE PARK, SUR NO 859, F NO 302-303, TP-26, NR DIVYA BHASKAR PRESS, MAKARBA, AHMEDABAD, GUJARAT-380051</t>
  </si>
  <si>
    <t>1537408</t>
  </si>
  <si>
    <t>1668632</t>
  </si>
  <si>
    <t>TAUSIF AHAMAD ABDULBHAI VHORA</t>
  </si>
  <si>
    <t>6579304</t>
  </si>
  <si>
    <t>132 FB, IDA SCHEME NO.94, PIPLIYAHANA SQUARE, RING ROAD, INDORE, MADHYA PRADESH, 452016, INDIA</t>
  </si>
  <si>
    <t>UNION BANK OF INDIA - AC NO 531205010050144</t>
  </si>
  <si>
    <t>00028104</t>
  </si>
  <si>
    <t>00082130</t>
  </si>
  <si>
    <t>0770511</t>
  </si>
  <si>
    <t xml:space="preserve">02269069
</t>
  </si>
  <si>
    <t>05150139</t>
  </si>
  <si>
    <t xml:space="preserve">PLOT NO. 84, 85 INDUSTRIAL AREA,  IIND PHASE, MALUR TALUK, KOLAR DISTRICT, 
KARNATAKA – 563130
</t>
  </si>
  <si>
    <t>2865487</t>
  </si>
  <si>
    <t>2873547</t>
  </si>
  <si>
    <t> NO. 1 CHOLAN STREET, VEERAPPACHATIRAM, ERODE - 638004, TAMILNADU</t>
  </si>
  <si>
    <t>SRI LAKSHMI INDUSTRIES, 5,PITHALAIPATTI, DINDIGUL -  624002</t>
  </si>
  <si>
    <t xml:space="preserve">00418123
</t>
  </si>
  <si>
    <t>02566573</t>
  </si>
  <si>
    <t>CANARA BANK, STATE BANK OF HYDERABAD, BANK OF NOVA SCOTIA, IDBI, STATE BANK OF MYSORE, ANDHRA BANK, BANK OF MAHARASHTRA, KARUR VYSYA BANK</t>
  </si>
  <si>
    <t>0047217</t>
  </si>
  <si>
    <t>02191303</t>
  </si>
  <si>
    <t>07208389</t>
  </si>
  <si>
    <t>0897121</t>
  </si>
  <si>
    <t>2ND MILE STONE, KILIKOLLOOR, 
KOLLAM - 691 004.</t>
  </si>
  <si>
    <t>K RADHAKRISHNA PILLAI</t>
  </si>
  <si>
    <t xml:space="preserve">SANTOSH BAGLA                </t>
  </si>
  <si>
    <t xml:space="preserve">SHIVKUMAR BAGLA               </t>
  </si>
  <si>
    <t xml:space="preserve">BHARAT S BHAGLA                                   </t>
  </si>
  <si>
    <t xml:space="preserve">KST BIN PARK                 </t>
  </si>
  <si>
    <t xml:space="preserve">MANOHAR LAL </t>
  </si>
  <si>
    <t xml:space="preserve"> A CHATURVEDI</t>
  </si>
  <si>
    <t>A-60, Okhla Indl Area Phase II New Delhi-110020</t>
  </si>
  <si>
    <t>ARCIL, SBI, Edelweiss ARC, Axis Bank, Bank of Baroda, IDBI Bank, Canara Bank, IndusInd Bank</t>
  </si>
  <si>
    <t>PLOT NO.141/1, PHASE-II, IDA, CHRELAPALLY, HYDERABAD, TELANGANA - 500051</t>
  </si>
  <si>
    <t>00122353</t>
  </si>
  <si>
    <t>P.O. Chharodi Farm, Taluka Sanand, Dist. Ahmedabad</t>
  </si>
  <si>
    <t>Vishal House, Opp. Sales India, B/h Punjab National Bank, Ashram Road, Ahmedabad – 380 009</t>
  </si>
  <si>
    <t>SBI, Central Bank of India, Indian Bank, IOB, J&amp;K Bank Ltd., Vijaya Bank, Canara Bank, State Bank of Indore, Allahbad Bank, State Bank of travancore, UCO Bank, ARCIL, Dena Bank, South Indian Bank Ltd., United Bank of India, State Bank of Nikaner &amp; Jaipur</t>
  </si>
  <si>
    <t>Pradeep Subhashchandra Mehta</t>
  </si>
  <si>
    <t>00027322</t>
  </si>
  <si>
    <t>Dipak Subhashchandra Mehta</t>
  </si>
  <si>
    <t>00012647</t>
  </si>
  <si>
    <t>02444949</t>
  </si>
  <si>
    <t>02550223</t>
  </si>
  <si>
    <t>Jani Compound, Vithawadi Lane, off. W T Patil Marg, Ghatla, Chembur, Mumbai 400071</t>
  </si>
  <si>
    <t>01774360</t>
  </si>
  <si>
    <t>01774395</t>
  </si>
  <si>
    <t>BoI,Canara Bank, Corporation Bank, IOB, IDBI Bank, ING Bank, Credit Agricole Indosuez, UTI Bank Ltd., Mashreq Bank</t>
  </si>
  <si>
    <t xml:space="preserve">GSL India Ltd </t>
  </si>
  <si>
    <t>ICICI, IFCI, SBI, Canara Bank, Dena Bank, IDBI Ltd.</t>
  </si>
  <si>
    <t>SBI, Janalaxami Co-op. Bank Ltd., SIDBI</t>
  </si>
  <si>
    <t>IFCI, IDBI , SBBJ, United Western Bank Ltd., Canara Bank, EDC, SBI, SBH, State Bank of Indore, Saraswat Co-op Bank Ltd. IDBI Bank Ltd., SBT</t>
  </si>
  <si>
    <t>No. 32S, Padmavathypuram, 7th Street, Gandhinagar, Tirupur</t>
  </si>
  <si>
    <t>785 D -1, BDA Flats, Austin Town, Bangalore 560 047.</t>
  </si>
  <si>
    <t>M. Sathyanarayana Reddy</t>
  </si>
  <si>
    <t>Add 1 : Municipal No 749, First Floor, Lakshman Building OTC Main Road, ChickPet,Bangalore-560053
Add 2: D No 15-311,Gopal Reddy Street, Madanapally Chitoor District, AndraPradesh-517325</t>
  </si>
  <si>
    <t>Groud Floor, New No. 808, Anna Salai, Nandanam, Chennai 600 035.</t>
  </si>
  <si>
    <t>K. M. Venkateswaran</t>
  </si>
  <si>
    <t xml:space="preserve">Dimples Cine Advertising Pvt. Ltd. </t>
  </si>
  <si>
    <t>Park Avenue, 16th/29th Road Junction, Nr Pali Market, Bandra (W) 400050</t>
  </si>
  <si>
    <t>00001162</t>
  </si>
  <si>
    <t>00001164</t>
  </si>
  <si>
    <t>Address 1 : Habib Complex, 6th floor, No. 5, Durgabai Deshmukh Road, R A Puram, Chennai 400028
Address 2 : 146, R K Mutt Road, Mandaveli, Chennai 600028</t>
  </si>
  <si>
    <t xml:space="preserve">ICICI Bank, HDFC Bank, HSBC, Yes Bank, BOB, Federal Bank, ABN Amro Bank, DCB, Standard Chartered, Barclays, UTI Bank, Kotak Mahindra Bank, </t>
  </si>
  <si>
    <t>00020530</t>
  </si>
  <si>
    <t>Address 1 :Tirupati Bhawan, Ratanjee Road, Purana Road, Dhanbad - 826001, Jharkhand
Address 2 :Ground Floor, House No – 91/217A, Ward No – 25, Puarana Bazar, Dhanbad - 826001, Jharkhand</t>
  </si>
  <si>
    <t>25 Strand Road, Marshall House R.N.7271, Kolkatta</t>
  </si>
  <si>
    <t xml:space="preserve">Address 1: 33 A, 18th Floor, Room No 3, Jawaharlal Nehru Road, Kolkata - 700001 
Address 2 : Dipali Nagar (Near Bajaj show Room)Balurghat, West Dinajpur, West Bengal
Address 3 : M/s Raha Travels, C/o ITDC Booking Centre, Dharmatolla State Bus Terminal, Kolkata </t>
  </si>
  <si>
    <t xml:space="preserve">Flat No 322, South Ex , Plaza II, 209, Masjid Moth NDSE II N Delhi  </t>
  </si>
  <si>
    <t>405, Alankar Point, 4-A,Rajgarh Kothi, Geeta Bhawan Square, A. B. Road, Indore</t>
  </si>
  <si>
    <t>03163601</t>
  </si>
  <si>
    <t>Address : 105, Sai Kripa Apartments, Murali Mohallah, Chhawani Indore
Address 2 : 1 Pawan Nagar, Palda, Indore</t>
  </si>
  <si>
    <t>Gems &amp; Jewllery Complex II SEEPZ, G-20 Andheri(E), Mumbai</t>
  </si>
  <si>
    <t xml:space="preserve">BOB, Vysa Bank, IOB, PNB. </t>
  </si>
  <si>
    <t>Address 1 : Duplex No. 13 &amp; 14, Satya Vihar, Behind Depot No. 2, Near SBI Colony, Gorakhpur, Scheme No. 14, Jabalpur (M.P.) - PIN : 482001
Address 2: Village - Kandra Khera, Pariyat Mirzapur Road, Jabalpur (M.P.)</t>
  </si>
  <si>
    <t>11/430 A, Cheriyakadavu, Kannamaly, Kochi 682 008</t>
  </si>
  <si>
    <t>00824311</t>
  </si>
  <si>
    <t>00824195</t>
  </si>
  <si>
    <t>00823738</t>
  </si>
  <si>
    <t>36, Strand Road, 2nd Floor, Kolkata - 700 001</t>
  </si>
  <si>
    <t>00268785</t>
  </si>
  <si>
    <t>00212579</t>
  </si>
  <si>
    <t>UCO Bank, HDFC Bank</t>
  </si>
  <si>
    <t>4, N. S. Road, Kolkata 700 001</t>
  </si>
  <si>
    <t xml:space="preserve">Bank of Maharashtra, State Bank of Mysore, SBH, SBT, Allahabad Bank, South Indian Bank, State Bank of Patiala, UBI </t>
  </si>
  <si>
    <t>Door No 8-2-138/10, Shop No 10, Godavari Sahayog Complex, Kulur Ferry Road, Alake,Mangalore-575003</t>
  </si>
  <si>
    <t xml:space="preserve"> Ashok Dayananda Rao</t>
  </si>
  <si>
    <t xml:space="preserve">ICICI Bank </t>
  </si>
  <si>
    <t>00385590</t>
  </si>
  <si>
    <t>00632713</t>
  </si>
  <si>
    <t>S. Ramasubramanian</t>
  </si>
  <si>
    <t xml:space="preserve">Viral Filaments Ltd. </t>
  </si>
  <si>
    <t>1 &amp; 2, Abhishek, Andheri (West), Mumbai : 400 058</t>
  </si>
  <si>
    <t>Industrial Area, Village Pithampur Dist. Dhar ( Madhya Pradesh)-453001</t>
  </si>
  <si>
    <t xml:space="preserve">00267789 </t>
  </si>
  <si>
    <t xml:space="preserve">00267750 </t>
  </si>
  <si>
    <t>DBS House, 31 Marzben Road, Fort, Mumbai - 400 001.</t>
  </si>
  <si>
    <t xml:space="preserve">B.M.Patel </t>
  </si>
  <si>
    <t>C1-C3, D29-D32, UPSIDC Indsutrial Area, Bhimtal, Dist. Nainital - 263 136.</t>
  </si>
  <si>
    <t>160, Kanchan Bagh, Indore - 452001 ( Madhya Pradesh )</t>
  </si>
  <si>
    <t>Hamco Mining &amp; Smelting Co. Ltd.</t>
  </si>
  <si>
    <t>S.B. of Patiala, Canara Bank, Federal Bank</t>
  </si>
  <si>
    <t xml:space="preserve">B. M. Patel </t>
  </si>
  <si>
    <t>Nalanda Complex, 3rd Floor, Premchand Nagar Raod, Ahmedabad - 380 015</t>
  </si>
  <si>
    <t>Jem Complex , Sahar Road, Off Chakala Cigarette Factory, Andheri (East), Mumbai - 400 069</t>
  </si>
  <si>
    <t>Sandeep Himmatsingka</t>
  </si>
  <si>
    <t>Plot No. 1, Kirol, Vidyavihar, Mumbai 400 086.</t>
  </si>
  <si>
    <t>Plot No. 1002/2 ABC, III Phase, GIDC Vapi, Gujarat 396 195</t>
  </si>
  <si>
    <t>133, Canning Street, Calcutta - 700 001</t>
  </si>
  <si>
    <t>The Punjab Cotton Co (Imp-Exp) Ltd.</t>
  </si>
  <si>
    <t>Latif Villa, 1219-A, Dadasaheb Phalke Road, Dadar (E), Mumbai - 400 004</t>
  </si>
  <si>
    <t>207-215, Bezzola Complex, B-Wing, 71, Sion-Trombay Road, Chembur, Mumbai 400 071</t>
  </si>
  <si>
    <t>SBI, BOB, OBC, Catholic Syrian Bank Ltd., SB Travancore, UTI Bank, South Indian Bank, Indian Bank, Bank of Rajasthan, Dhanalaxmi Bank, Vijaya Bank, Federal Bank, Deutsche Bank, Dena Bank</t>
  </si>
  <si>
    <t>00054757</t>
  </si>
  <si>
    <t>413-G, Basant Wadi, Kalbadevi, Mumbai 400 002.</t>
  </si>
  <si>
    <t>00231786</t>
  </si>
  <si>
    <t>250, Bazargate Street, Fort, Mumbai 400 001.</t>
  </si>
  <si>
    <t>501, Sangli Bank Building, 296 Perin Nariman Street, Fort, Mumbai 400 001</t>
  </si>
  <si>
    <t>Karnataka Bank Ltd., SBI, CBI, PNB, BOI, Jammu &amp; Kashmir Bank, GTB, Syndicate Bank, Abu Dhabi Commercial Bank, Centurion Bank, IDBI, IIBI, ICICI, UTI</t>
  </si>
  <si>
    <t>00632268</t>
  </si>
  <si>
    <t>02417178</t>
  </si>
  <si>
    <t>M. D. Gothivrekar</t>
  </si>
  <si>
    <t>8-2-684/40, Anand Banjara, Road No.12, Banjara Hills, Hyderabad -500034.</t>
  </si>
  <si>
    <t>02130417</t>
  </si>
  <si>
    <t>02554829</t>
  </si>
  <si>
    <t>Setharamaanjeneyalu</t>
  </si>
  <si>
    <t>V. B. L. N. Swamy (Dr.)</t>
  </si>
  <si>
    <t>8-2-549/2 Road No. 1 Banjara Hills, Hyderabad 500 034.</t>
  </si>
  <si>
    <t>Federal Bank, Dhanalakshmi Bank Ltd., IDBI</t>
  </si>
  <si>
    <t>Road No.1, Nawab Mehdi Nawaz Jung Marg, Banjara Hills, Hyderabad - 500 034.</t>
  </si>
  <si>
    <t>D-3 &amp; D -12, Industrial Estate, Moulali, Hyderabad 500 040.</t>
  </si>
  <si>
    <t>SBI, SBI Travancore, SBI Hyderabad, CBI,UBI,BoB, HDFC Bank, IDBI Bank, Allahbad Bank, Yes Bank, ICICI Bank, Axix Bank, Corporation Bank, OBC, BoM,Federal Bank, Indian Bank, Lakshmi Vilas Bank, Standard Chartered Bank, Barclays Bank</t>
  </si>
  <si>
    <t>00030123</t>
  </si>
  <si>
    <t>00030145</t>
  </si>
  <si>
    <t>00088572</t>
  </si>
  <si>
    <t>Add1 : Methopara, 2nd Lane, Ganganagar Industrial Area, Madhyamgram, Kolkata 700132
Add 2 : 368, Bankim Chatterjee Road, P.O. New Barrackpore, P.S. Ghola, Kolkata – 700131</t>
  </si>
  <si>
    <t xml:space="preserve">Union Bank of India, Axis Bank, SBI, Barclays Bank, </t>
  </si>
  <si>
    <t>01593435</t>
  </si>
  <si>
    <t>01662939</t>
  </si>
  <si>
    <t>01940047</t>
  </si>
  <si>
    <t>03318904</t>
  </si>
  <si>
    <t>Address 1 : Malati Tower, F 1233 E Ward, Kolhapur - 416001
Address 2 : 306, B Wing, Shiv Chamber, Plot No. 21, Sector 11, CBD Belapur, Navi Mumbai 400614</t>
  </si>
  <si>
    <t>Shamrao Vithal Co-op Bank, Axis Bank</t>
  </si>
  <si>
    <t>00290451</t>
  </si>
  <si>
    <t>00290568</t>
  </si>
  <si>
    <t xml:space="preserve">Address 1 : 718, 4th Cross, 3rd Block, BDA area, APMC Yard, Yashwanthpur, Bangalore 560002
Address 2 : 47/A, 1st floor, CP residence 9th Main, 1st cross, HAL 3rd Stage, Opp. Indranagar Telephone Exchange, Bangalore 560073 </t>
  </si>
  <si>
    <t>Suresh Kumar Madhusoodhanan Kamala</t>
  </si>
  <si>
    <t>01748243</t>
  </si>
  <si>
    <t>03300716</t>
  </si>
  <si>
    <t>R Shivaramakrishnan</t>
  </si>
  <si>
    <t>Address 1 : 13-B, IIIRD FLOOR, NETAJI SUBHASH MARG, DARYA GANJ, NEW DELHI - 110002
Address 2 : Prem Dohil Sadan, 11, Rajendra Place, New Delhi 110008</t>
  </si>
  <si>
    <t>00026004</t>
  </si>
  <si>
    <t>00296914</t>
  </si>
  <si>
    <t>01547398</t>
  </si>
  <si>
    <t>01891779</t>
  </si>
  <si>
    <t>00084369</t>
  </si>
  <si>
    <t>8th Floor, Godrej Coliseum, Somaiya Hospital Road, Off. Eastern Express Highway, Sion (E), Mumbai 400 022.</t>
  </si>
  <si>
    <t>BOI, SREI, CBI, SBI,SBH, SBM, IDBI Bank,</t>
  </si>
  <si>
    <t>00029180</t>
  </si>
  <si>
    <t>00075786</t>
  </si>
  <si>
    <t>00169955</t>
  </si>
  <si>
    <t>06415485</t>
  </si>
  <si>
    <t>Address 1 : No. 460, Mint Street, near Ramar Koil, Chennai, Tamil Nadu 600 079
Address 2 : No 5, Lawyer Chinna Thabi Street, Chennai, Tamil Nadu 600079</t>
  </si>
  <si>
    <t>BOI, ICICI Bank, Lakshmi Vilas Bank, IOB, HDFC Bank,IDBI Bank, SBI, JK Bank, MSFC</t>
  </si>
  <si>
    <t>00051074</t>
  </si>
  <si>
    <t>00053565</t>
  </si>
  <si>
    <t>00060875</t>
  </si>
  <si>
    <t>00229715</t>
  </si>
  <si>
    <t>00235556</t>
  </si>
  <si>
    <t>01109486</t>
  </si>
  <si>
    <t>01267450</t>
  </si>
  <si>
    <t>PRAKASH HARIHAR BHAVE</t>
  </si>
  <si>
    <t>03080935</t>
  </si>
  <si>
    <t xml:space="preserve">Address 1 : 1002, Prasad Chambers, Opera House, Mumbai 400 004
Address 2 : Off premises No. 701, Seventh Floor, Majestic , Shopping Centre Premises Co-op. Soc. Ltd J.S.S. Rd, Mumbai- 400004, Maharashtra 
</t>
  </si>
  <si>
    <t>SBI, Canara Bank, IDBI Bank, Standard Chartered, Axis Bank, Union Bank of India, Royal Bank of Scotland</t>
  </si>
  <si>
    <t>00117977</t>
  </si>
  <si>
    <t>KUMAR CHANDRAKANT BHANSALI</t>
  </si>
  <si>
    <t>00117998</t>
  </si>
  <si>
    <t>00172069</t>
  </si>
  <si>
    <t>03311896</t>
  </si>
  <si>
    <t xml:space="preserve">Address 1 : AT 7 POST, VILLAGE AWAS, TALUKA ALIBAG, DISTRICT RAIGAD - 400063, Maharashtra
Address 2 : B/3, Synthofine Industrial Estate, Opp. Virwani Industrial Estate, Goregaon East, Mumbai 400063
Address 3 : A-51, Virwani Industrial Estate, Opp. Western Express Highway, Goregaon East, Mumbai 400063 </t>
  </si>
  <si>
    <t>UDAY RAMCHANDRA RALKAR</t>
  </si>
  <si>
    <t>01460438</t>
  </si>
  <si>
    <t>01460556</t>
  </si>
  <si>
    <t xml:space="preserve">SURVEY NO 120/2, VILLAGE ASOJ, VADODARA-HALOL EXPRESS WAY, TAL WAGHODIA, DIST VADODARA, Gujarat- 391510 </t>
  </si>
  <si>
    <t>PNB, Andhra Bank, Karur Vysya Bank, EXIM Bank, Allahbad Bank, UBI, ICICI, UCO Bank, AXIS Bank, Indian Bank, SBI</t>
  </si>
  <si>
    <t>02184053</t>
  </si>
  <si>
    <t>06712252</t>
  </si>
  <si>
    <t>00730252</t>
  </si>
  <si>
    <t>Address 1 : 701- AC Market, Tardeo,  Mumbai-400034
Address 2 : 303 A, Rajul Apartments, 9, J Mehta Road, Walkeshwar, Mumbai -400006.
Address 3 : Flat No 163, A Wing, Nav Shanti Nagar, 98, Napeansea Road, Opp. Videocon House, Malabar Hills, Mumbai 400006
Address 4 : PLOT NO 86,GIDC,GUNDLAV, DIST-VALSAD -396035, Gujarat 
Address 5 : Apeejay House, 2nd floor, Dinshaw Wachha Road, Churchgate, Mumbai 400021
Address 6 : C-001, MARATHON INNOVA, OFF G. K. MARG, OPP. PENINSULA CORPORATE PARK, LOWER PAREL - WEST, Mumbai 400013</t>
  </si>
  <si>
    <t>02119442</t>
  </si>
  <si>
    <t>02122369</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</si>
  <si>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</si>
  <si>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Village Gopal Pore, PO Keshiary, PS Keshiary, Dist. Paschim Midnapur 721 133</t>
  </si>
  <si>
    <t>Address 1: Shop No.55, Aliganj Shopping Complex,Aliganj, Lucknow 226024
Address 2 : D-82, Viyanpuri, Mahanagar, Lucknow</t>
  </si>
  <si>
    <t xml:space="preserve">Singh Cycle &amp; Motor Co </t>
  </si>
  <si>
    <t xml:space="preserve">Maharashtra </t>
  </si>
  <si>
    <t xml:space="preserve">Pune </t>
  </si>
  <si>
    <t>KAWARPALSINGH PALINDERSINGH BEDI</t>
  </si>
  <si>
    <t xml:space="preserve">Amarjit Kaur Bedi </t>
  </si>
  <si>
    <t xml:space="preserve">9, Annapurna Complex, Agrasen Road, Raipur, Chhattisgarh-492001
</t>
  </si>
  <si>
    <t>00663253</t>
  </si>
  <si>
    <t>01640036</t>
  </si>
  <si>
    <t>01317373</t>
  </si>
  <si>
    <t>00017063</t>
  </si>
  <si>
    <t>00017145</t>
  </si>
  <si>
    <t>CW-1130 C-Tower West Wing1st Floor Bharat Diamond Bourse, BKC Bandra East, Mumbai – 400051, Maharashtra, India</t>
  </si>
  <si>
    <t>Suriya Engineers&amp;Fabrica</t>
  </si>
  <si>
    <t>Erunkkancherry High Road,Nysarpadi,Chennai,600039</t>
  </si>
  <si>
    <t xml:space="preserve">11B,Venkatesa Nagar,1st Street,Extension 1,Saligramam,Chennai,600093 </t>
  </si>
  <si>
    <t>Sabari Compex 24,Residency Road,Bangalore 25</t>
  </si>
  <si>
    <t>K R SREENIVASAN,PROP</t>
  </si>
  <si>
    <t>K M JOHNY ,SOLE PROP</t>
  </si>
  <si>
    <t>23,Narayanan Bldg,Lakshmi Napoo Road,Dadar (E),Mumbai - 400014</t>
  </si>
  <si>
    <t>131,Raja Rani Nagar,Bhubaneswar,751014.</t>
  </si>
  <si>
    <t>Sidhartha Sankar Mishra (secretary)</t>
  </si>
  <si>
    <t>Karayathumchal,Nediyenga,Kannur P O,670637</t>
  </si>
  <si>
    <t>13/6,Ambhazhagan Nagar,2nd Street,Kennedy Square,Perambur-600011</t>
  </si>
  <si>
    <t>GeorgeFernandes (individual)</t>
  </si>
  <si>
    <t>SRIVARI TRADING COMPANY (P) LTD</t>
  </si>
  <si>
    <t>V/272A,Kolangattukara,Choolissery P O,Thrissur - 680541</t>
  </si>
  <si>
    <t>P K Balasubramanian</t>
  </si>
  <si>
    <t>SP-XVI-127,KVA Complex,Sreekandapuram,Kannur.</t>
  </si>
  <si>
    <t>4/342,K C House,Cherumundassery,Ottapalam,Palakkad,679512</t>
  </si>
  <si>
    <t>KVPS Villa,Paisai,Irikkur,Kannur</t>
  </si>
  <si>
    <t>Parappa,Alakode,Kannur-670571</t>
  </si>
  <si>
    <t>12 A,Camac Street,4th Floor,Kolkata-700017</t>
  </si>
  <si>
    <t>SBI,SBH,Allahabad Bank,FB,BOI,UNI,Dena Bank,PNB,CBI,Corpn Bank,Exim Bank,Reliance Commercial,BOB</t>
  </si>
  <si>
    <t>C Poyyil P O,Pariyaram,Thaliparamba,Kannur</t>
  </si>
  <si>
    <t>18/478C,M M Ali Road,Kozhikode,673002</t>
  </si>
  <si>
    <t xml:space="preserve">Deepak M Patel (Mg Partner ) </t>
  </si>
  <si>
    <t>2A,Krishnarajapuram,6 th Street,Tuticorin,628002,Tamil Nadu</t>
  </si>
  <si>
    <t>No.9,2nd Cross Street,Padmavathipuram,Gandhi Nagar P.O,Tirupur-641603</t>
  </si>
  <si>
    <t xml:space="preserve">Thrissur College Road </t>
  </si>
  <si>
    <t>Sylcon Group of Companies, P K V Building , 1st Floor , Near Govt Hospital , Market Road , Ernakulam -682024</t>
  </si>
  <si>
    <t>VELIYADATH SHIRAZ KANOTH ( Managing Partner)</t>
  </si>
  <si>
    <t>K O Paul , S/o Ouseph , Karippai House , Kuttikad -680724</t>
  </si>
  <si>
    <t>X/837/4 H G Dr MAR APREM SHASTIPURTHI BUILDING,LATIN CHURCH ROAD,ERINJERI ANGADI,THRISSUR 680001</t>
  </si>
  <si>
    <t>Sajeev  M J  (Partner)</t>
  </si>
  <si>
    <t>Renjith M J  (Partner)</t>
  </si>
  <si>
    <t>Majosh M J    (Partner)</t>
  </si>
  <si>
    <t>DOOR NO X/37/170,ADAM BAZAR,RICE BAZAR,THRISSUR 680001</t>
  </si>
  <si>
    <t>ROOM NO X/837/6,1ST FLOOR, SHASTIPURTHI BUILDING,LATIN CHURCH ROAD,ERINJERI ANGADI,THRISSUR 680001</t>
  </si>
  <si>
    <t>MUTTICKAL,KUNDUKKAD P O,THRISSUR 680021</t>
  </si>
  <si>
    <t xml:space="preserve">Madurai </t>
  </si>
  <si>
    <t xml:space="preserve">4 A I Floor , Suddakkaimuthu Pillai Street, 
East Sandaipettaih , Kamarajar Salai ,
Madurai - 625009
</t>
  </si>
  <si>
    <t xml:space="preserve">Telangana </t>
  </si>
  <si>
    <t>Dr M C Srinivasan</t>
  </si>
  <si>
    <t xml:space="preserve">Mayiza Communications  </t>
  </si>
  <si>
    <t xml:space="preserve">Thalassery </t>
  </si>
  <si>
    <t>Door no TMC 44/2212A, Aboobacker Hajee Memmorial Building, Narangapuram , New Bus Stand , Thalassery -670101</t>
  </si>
  <si>
    <t xml:space="preserve">Johny Antony </t>
  </si>
  <si>
    <t>Sri K Harichandran,Prop.</t>
  </si>
  <si>
    <t xml:space="preserve"> M/s Soundarya Corporate</t>
  </si>
  <si>
    <t>Door No.44/2890 A-Q,MM Road,Near Mattampuram Juma Masjid,Thalassery-670 101.</t>
  </si>
  <si>
    <t xml:space="preserve">Avadi </t>
  </si>
  <si>
    <t xml:space="preserve">Thilagavathi </t>
  </si>
  <si>
    <t>Bindhu Vilas,Chittacoldu,Karuvelil PO,Ezhukone,Kollam-691505</t>
  </si>
  <si>
    <t>18/135,Thodupuzha-Muvattupuzha road,Muvattupuzha-686661</t>
  </si>
  <si>
    <t>M C Road,Kalady,Ernakulam District,Kerala</t>
  </si>
  <si>
    <t>Thiruvanantnapuram Main</t>
  </si>
  <si>
    <t>Riyaz Manzil,Near RRVVB HSS,Kilimanoor-695601,Thiruvananthapuram</t>
  </si>
  <si>
    <t>Prop.Jeena James,Manjapetty,Mudical P O,Perumbavoor</t>
  </si>
  <si>
    <t>Prop Hareef O,Sabeena Complex,1/128 B1,Kannur Road,West Hill PO,Kozhikode-673005</t>
  </si>
  <si>
    <t>Azhak Exports,Geethalayam,Mullvila,Vadakkevila,Kollam-691010,Kerala</t>
  </si>
  <si>
    <t>Unit No.207/8 Plot No.1,Pankaj Building 1 and 2,Behind Ice factory,Chandiivali,Andheri East,Mumbai-400072</t>
  </si>
  <si>
    <t>Mr.Dhanishankar Baba Upadyay</t>
  </si>
  <si>
    <t>Nambiyathukudy,Koodalappad,Kovappady PO,Angamaly</t>
  </si>
  <si>
    <t>N R Johnson(Prop.)</t>
  </si>
  <si>
    <t>Property bearing No 5/500  Ground Floor Sector 5 Vaishali Ghaziabad Uttar Pradesh 201010</t>
  </si>
  <si>
    <t>PLOT NO RZ 03  GALI NO 25 A KHASRA NO 879/638  INDRA PARK VILLAGE NASIRPUR PALAM COLONY NEW DELHI-110045</t>
  </si>
  <si>
    <t xml:space="preserve">JAI SHREE POLYPLAST PVT. LTD. </t>
  </si>
  <si>
    <t xml:space="preserve">shri uma charan aggarwal 3Raj
Narain marg civil lines Delhi
</t>
  </si>
  <si>
    <t xml:space="preserve">shri uma charan aggarwal 3RajNarain marg civil lines Delhi
</t>
  </si>
  <si>
    <t>SIDDHIVINAYAK INFRASYSTEM P LTD.</t>
  </si>
  <si>
    <t xml:space="preserve">COMMERCIAL PROPERTY UNIT NO. 202, SECOND FLOOR, SAGAR RATNA IND PREMISES CO-OP SOCIETY TTC MIDC TURBHE NAVI MUMBAI </t>
  </si>
  <si>
    <t xml:space="preserve">KETAN KHAIRE </t>
  </si>
  <si>
    <t xml:space="preserve">PARESH KHAIRE </t>
  </si>
  <si>
    <t xml:space="preserve">PO BOX: 263392, 8TH FLOOR,GALLERIES BUILDING 3, DOWN TOWN , JEBEL ALI, DUBAI. UAE .                                                                            </t>
  </si>
  <si>
    <t>BOI,UNBI,OBC,ABK,IDBI,SBI,CANARA,ADITYA BIRLA FINANCE</t>
  </si>
  <si>
    <t>01562665</t>
  </si>
  <si>
    <t>Dr.T.V.S.PRASAD  *</t>
  </si>
  <si>
    <t>03513251</t>
  </si>
  <si>
    <t>VANGALA SHYAM SUNDER REDDY   *</t>
  </si>
  <si>
    <t>02184762</t>
  </si>
  <si>
    <t>02646060</t>
  </si>
  <si>
    <t>02198243</t>
  </si>
  <si>
    <t>06545264</t>
  </si>
  <si>
    <t xml:space="preserve">Sterling Biotech Limited </t>
  </si>
  <si>
    <t>Bank of Baroda, Allahabad Bank, SBI, Andhra Bank, IOB, BOI, IDBI Bank, Vijaya Bank, UCO Bank, Bank of Maha., Catholic Syrian Bank HDFC Bank Ltd, JM Financial ARC Ltd, JP Morgan Chase, Laxmi Vilas Bank, LIC, OBC, Syndicate Bank,</t>
  </si>
  <si>
    <t>Mayuriben Hiteshbhai Patel</t>
  </si>
  <si>
    <t>Priyadarshanbhai Mehta Bhimbhai</t>
  </si>
  <si>
    <t xml:space="preserve">Sterling Global Oil Resources Limited </t>
  </si>
  <si>
    <t>Bank of Baroda, Allahabad Bank, SBI, Andhra Bank, IOB, BOI, IDBI Bank, Vijaya Bank, UCO Bank</t>
  </si>
  <si>
    <t xml:space="preserve">Divine International </t>
  </si>
  <si>
    <t xml:space="preserve">Sandeep Mittal </t>
  </si>
  <si>
    <t>VILLAGE KADIYAPULANKA KADIYAM MANDAL, EAST GODAVARI DISTT., A.P.</t>
  </si>
  <si>
    <t xml:space="preserve">ANDHRA </t>
  </si>
  <si>
    <t xml:space="preserve">SRI VISHNU TRADING CO </t>
  </si>
  <si>
    <t>23.6.52 UPSTAIRS SRI RAM BHAVANPATNAM BAZAR GUNTUR</t>
  </si>
  <si>
    <t>4-5-60/2/A, Saibaba Road, Guntur -  522007</t>
  </si>
  <si>
    <t xml:space="preserve">Shri Ghanta Kameswara Rao </t>
  </si>
  <si>
    <t xml:space="preserve">Smt Ghanta Kasturi </t>
  </si>
  <si>
    <t xml:space="preserve">DOUBLE DEE CONSTRU PVT LTD  </t>
  </si>
  <si>
    <t>4A,DIHANG ARCADE,NEAR RAJIB BHAWAN,GS ROAD,GUWAHATI-781005</t>
  </si>
  <si>
    <t xml:space="preserve">MAHAVIR MARKET, GUWAHATI </t>
  </si>
  <si>
    <t>Labanya KUTIR, Pensionpara Road, Goswami Service, Po- Silpukhuri, Guwahati- 781 131</t>
  </si>
  <si>
    <t xml:space="preserve">RAJNI JAIN W/O NITIN JAIN </t>
  </si>
  <si>
    <t>C-306, CRYTAL PLAZA, ANDHERI LINK ROAD, ANDHERI WEST, MUMBAI-400053</t>
  </si>
  <si>
    <t>PURNANDU JAIN , CMD</t>
  </si>
  <si>
    <t>00203799</t>
  </si>
  <si>
    <t xml:space="preserve">GIRRAJ VIJYARGIYA, WHOLE TIME EXC. PROFESSIONAL DIRECTOR </t>
  </si>
  <si>
    <t>00815830</t>
  </si>
  <si>
    <t>OFFICE :124  FIRST FLOOR HPISDC BADDI ( H.P.) REGD : 56, BASANTI BAGH SAI ROAD BADDI (H.P.)</t>
  </si>
  <si>
    <t xml:space="preserve">B N.TRADING CO. </t>
  </si>
  <si>
    <t>SECTOR 8,  PANCHKULA</t>
  </si>
  <si>
    <t xml:space="preserve">BEST TRADING CO </t>
  </si>
  <si>
    <t xml:space="preserve">NEETU SINGH </t>
  </si>
  <si>
    <t>C/O RANA MAHINDRA PAPER MILLS. VILLAGE SIALBA, TEHSIL MAJRI. DISTT. MOHALI. PUNJAB.</t>
  </si>
  <si>
    <t xml:space="preserve">SMT. RUPINDER KAUR RANA </t>
  </si>
  <si>
    <t>1) 814, SHAKUNTLA BUILDING, 59 NEHRU PLACE, NEW DELHI.            2) #2206, SECTOR 22-C, CHANDIGARH.        3) C/O KWALITY HOUSE, NH-1, JANDLI BRIDGE, AMBALA CANTT. (HARYANA)</t>
  </si>
  <si>
    <t xml:space="preserve">MS. JASVIR KAUR </t>
  </si>
  <si>
    <t xml:space="preserve">SECTOR 4 PANCHKULA </t>
  </si>
  <si>
    <t xml:space="preserve">GURU HAR RAI INDUSTRIES </t>
  </si>
  <si>
    <t>HOUSE NO. 2742, GROUND FLOOR, SEC 70-A, SASA NAGAR, MOHALI, PUNJAB       HO:SCO NO 51, SEC-20-C, 2ND FLOOR, CHANDIGARH</t>
  </si>
  <si>
    <t>9/5 DURGA NAGAR, AMBALA CANTT. HARYANA</t>
  </si>
  <si>
    <t>RAJESH KUMAT S/O LATE MOHAN LAL</t>
  </si>
  <si>
    <t>SECTOR 4 PANCHKULA /CHANDIGARH</t>
  </si>
  <si>
    <t>HOUSE NO 2244, SECTOR 49, SUPER ENCLAVE, CHANDIGARH</t>
  </si>
  <si>
    <t>BOOTH NO 59 &amp; 67, SECTOR 11, PANCHKULA, HARYANA</t>
  </si>
  <si>
    <t>PLOT NO.184 INDUSTRIAL AREA, PHASE-II PANCHKULA HARYANA</t>
  </si>
  <si>
    <t>BUDHEWAL ROAD, NEAR BUDHEWAL SUGAR MILL, VILL BUDHEWAL, LUDHIANA</t>
  </si>
  <si>
    <t xml:space="preserve">OMI ENTERPRISES </t>
  </si>
  <si>
    <t>SHOP NO. 3, 1ST FLOOR, VILLAGE SANERH, BHARATGARH ROAD, NALAGARH</t>
  </si>
  <si>
    <t xml:space="preserve"> PLOT NO. E-221INDUSTRIAL  AREA PHASE 8B  MOHALI(PB)</t>
  </si>
  <si>
    <t xml:space="preserve">JASWINDER PAL SINGH RANA </t>
  </si>
  <si>
    <t>PLOT NO.184 INDUSTRIAL AREA,  PHASE-II PANCHKULA HARYANA</t>
  </si>
  <si>
    <t xml:space="preserve">RUPANA PAPERS MILLS LTD. </t>
  </si>
  <si>
    <t>ARMB,  CHANDIGARH</t>
  </si>
  <si>
    <t xml:space="preserve">VILLAGE TALLIWALA, PO MANPUR, </t>
  </si>
  <si>
    <t>OFFICE-F 3/2, SECTOR-16, ROHINI, NEW DELHI.                    WORKS-VILL. &amp; P.O. GAGRET, TEHSIL AMB, DISTT. UNA. H.P.</t>
  </si>
  <si>
    <t xml:space="preserve">SHRI MANOJ ARORA </t>
  </si>
  <si>
    <t>(1) 4527 WARD NO 13 MOHLA JAILDARA KHARAR DISTT MOHALI  PUNJAB (2) #780 BALACK MANROAD YLLE SOUTH SYDNEY AUSTRALIA</t>
  </si>
  <si>
    <t xml:space="preserve">SHRI RAM INDUSTRIES </t>
  </si>
  <si>
    <t>GODOWN AREA NEAR KHUSHDIL TRANSPORT ZIRAKPUR ( DISTT.MOHALI</t>
  </si>
  <si>
    <t xml:space="preserve">FLAT NO. 204 A, GH SOCIETY, SECTOR 20, PANCHKULA     #121, SECTOR 14, UE, KARNAL </t>
  </si>
  <si>
    <t xml:space="preserve">3RD FLOOR, DAWA BAZAR, INDORE </t>
  </si>
  <si>
    <t xml:space="preserve">MADHVI AGNIHOTRI </t>
  </si>
  <si>
    <t xml:space="preserve">ARUN JINDAL </t>
  </si>
  <si>
    <t xml:space="preserve">RANJU BALA </t>
  </si>
  <si>
    <t>THE PROGRESSIVE FARMERS COOP MULTIPURPOSE SOCIETY  LTD.</t>
  </si>
  <si>
    <t>SME  AMBALA CANTT</t>
  </si>
  <si>
    <t xml:space="preserve">GURCHARAN SINGH THIND S/O SH. ARJUN SINGH, </t>
  </si>
  <si>
    <t xml:space="preserve">SURINDER SINGH S/O SH. GURNAM SINGH, </t>
  </si>
  <si>
    <t xml:space="preserve">JAI SINGH S/O SH. AJMER SINGH, </t>
  </si>
  <si>
    <t>UMA VASHIST   W/O ARUN VASHISHT</t>
  </si>
  <si>
    <t>UMA RANA   W/O NAVEEN RANA</t>
  </si>
  <si>
    <t>VILLAGE BILLANWALI, SAI RAOAD, THE. BADDI, DISTT. SOLAN (HP)</t>
  </si>
  <si>
    <t>1414(IST FLOOR), SECTOR 21, PANCHKULA (HARYANA)</t>
  </si>
  <si>
    <t xml:space="preserve">SHYAM SUNDER AGGARWAL </t>
  </si>
  <si>
    <t xml:space="preserve">SUNIL DUTT AGGARWAL </t>
  </si>
  <si>
    <t xml:space="preserve">SEEMA GUPTA </t>
  </si>
  <si>
    <t>#6, Modern Enclave ,Baltana , Zirakpur, Tehsil Dera Bassi Distt SAS Nagar</t>
  </si>
  <si>
    <t xml:space="preserve"> P S BUILDERS</t>
  </si>
  <si>
    <t xml:space="preserve">ESTEEM INDUSTRIES </t>
  </si>
  <si>
    <t xml:space="preserve">JAMES HOTEL LTD. </t>
  </si>
  <si>
    <t xml:space="preserve"> ARMB CHANDIGARH</t>
  </si>
  <si>
    <t xml:space="preserve">C-169, Industrial Area Phase 8-B, SAS Nagar </t>
  </si>
  <si>
    <t xml:space="preserve">Kudos Chemie Ltd. </t>
  </si>
  <si>
    <t xml:space="preserve">House No. 622, Sector- 33B, Chandigarh </t>
  </si>
  <si>
    <t>SBOP, CBI, IDBI Bank Ltd., OBC, UCO Bank, Corporation Bank,</t>
  </si>
  <si>
    <t xml:space="preserve">Sh. Jitendra Singh </t>
  </si>
  <si>
    <t xml:space="preserve">Ms. Gurmeet Sodhi </t>
  </si>
  <si>
    <t xml:space="preserve">S/O HARISHANKER RATORE WARD NO. 10  ,AKALTARA ROAD, OPPOSITE OF HOTEL HERITAGE ,JANJGIR </t>
  </si>
  <si>
    <t xml:space="preserve">Gurusukh Towers Main Road, Katora Talab Raipur (CG) 492001 </t>
  </si>
  <si>
    <t xml:space="preserve">Nirmaleshwar Prasad Sharma </t>
  </si>
  <si>
    <t xml:space="preserve">Dinesh Dayma </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</si>
  <si>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</si>
  <si>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</si>
  <si>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</si>
  <si>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</si>
  <si>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</si>
  <si>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</si>
  <si>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Santosh Nagar Chowk, Ring Road No. 1 Sanjay Nagar Raipur (CG) 492004</t>
  </si>
  <si>
    <t xml:space="preserve">Shri Birendra Prasad </t>
  </si>
  <si>
    <t xml:space="preserve">Shri Sarju Singh </t>
  </si>
  <si>
    <t xml:space="preserve">Shri Bhagwan Prasad </t>
  </si>
  <si>
    <t xml:space="preserve"> Goodluck  Petroleum Co. P Ltd</t>
  </si>
  <si>
    <t>GF Palace, 1st floor,Near Kashiram Nagar, Ring Road No. 1 Raipur 492001 (CG)</t>
  </si>
  <si>
    <t xml:space="preserve">Vishal Vyas </t>
  </si>
  <si>
    <t>A G AEROVISION ELECTRONICS (P) LTD.</t>
  </si>
  <si>
    <t>PLOT NO. 150, SECTOR 4 IMT MANSEAR, HARYANA-122050</t>
  </si>
  <si>
    <t xml:space="preserve">ARIHANT STEELS  </t>
  </si>
  <si>
    <t>252 H, 2ND FLOOR, KAILASH PLAZA, SANT NAGAR, EAST OF KAILASH, NEW DELHI 110 065</t>
  </si>
  <si>
    <t>FLAT NO. 909, 9TH FLOOR, KAILASH BUILDING, 26, KASTURBA GANDHI MARG, NEW DELHI (PREV. AT C-67, FRIENDS COLONY (EAST), NEW DELHI-110065 )</t>
  </si>
  <si>
    <t>00130318</t>
  </si>
  <si>
    <t>A-9, SECTOR-58, NOIDA-201307</t>
  </si>
  <si>
    <t>50472</t>
  </si>
  <si>
    <t xml:space="preserve"> SWATI GAUR</t>
  </si>
  <si>
    <t>R-122, GREATER KAILASH-1, NEW DELHI</t>
  </si>
  <si>
    <t>KH-43, SEC-45, MEWLA MAHARAJPUR FARIDABAD, HARYANA</t>
  </si>
  <si>
    <t xml:space="preserve">G C TUBES PVT LTD  </t>
  </si>
  <si>
    <t>01579029</t>
  </si>
  <si>
    <t>PLOT NO. 83, BEHRA ENCLAVE, PASCHIM VIHAR GF,BACK SIDE DELHI-87,  WORKS-H-10,SITE-C SURAJ PUR GREATER NOIDA GAUTAM BUDH NAGAR</t>
  </si>
  <si>
    <t>1191/105, 1 FLOOR, STREET NO 6, NAIWALA KAROL BAGH, DELHI-110005</t>
  </si>
  <si>
    <t>5490/10  BASTI HARPHOOL SINGH,SADAR THANA ROAD,DELHI-110006.</t>
  </si>
  <si>
    <t>S-7, IIND FLOOR, DIAMOND BUILDING, PLOT NO. 2608-2613 &amp; 2637, BEADON PURA. KAROL BAGH NEW DELHI-110005</t>
  </si>
  <si>
    <t xml:space="preserve">ARVIND JAIN </t>
  </si>
  <si>
    <t>T-60/1 DCM SCHOOL ROAD, NEW ROHTAK ROAD, NEW DELHI-110015</t>
  </si>
  <si>
    <t>B-86/1 OKHLA INDUSTRIAL AREA PHASE-II NEW DELHI-110020</t>
  </si>
  <si>
    <t>J-7/53, RAJOURI GARDEN, NEW DELHI-110027</t>
  </si>
  <si>
    <t>PAAM   PHARMA  (DELHI ) LTD</t>
  </si>
  <si>
    <t>ARMB  DELHI</t>
  </si>
  <si>
    <t>26, BHARGAVA LANES, CIVIL LINES, DELHI-110054</t>
  </si>
  <si>
    <t>ANUPAM HOUSE, B-265, MANGOLPURI INDUSTRIAL AREA, PHASE-I, NEW DELHI – 110083</t>
  </si>
  <si>
    <t xml:space="preserve">FLAT NO. 909, 9TH FLOOR, KAILASH BUILDING, 26, KASTURBA GANDHI MARG, NEW DELHI (PREV. AT C-67, FRIENDS COLONY (EAST), NEW DELHI-110065 </t>
  </si>
  <si>
    <t>FP- 29B, 1ST FLOOR, PITAMPURA, DELHI 110 034</t>
  </si>
  <si>
    <t xml:space="preserve">MSME, NEW DELHI </t>
  </si>
  <si>
    <t>I-6/90, SECTOR-16, ROHINI, DELHI-110085</t>
  </si>
  <si>
    <t xml:space="preserve">R T TUBES  </t>
  </si>
  <si>
    <t>RANGOLI INTERNATIONAL PVT  LTD.</t>
  </si>
  <si>
    <t>9 FLOOR, 15 HANSALYA BUILDING, BARAKHAMBA ROAD, DELHI-110001</t>
  </si>
  <si>
    <t xml:space="preserve">S. R  FOILS  &amp; TISSUE LTD </t>
  </si>
  <si>
    <t xml:space="preserve">FIRE STATION, RAJINDER NAGAR, NEW DELHI </t>
  </si>
  <si>
    <t> 2nd FLOOR, VARDHMAN PLAZA- II,J-BLOCK COMMUNITY CENTRE, RAJOURI GARDEN,NEW DELHI</t>
  </si>
  <si>
    <t>SHOP NO 49 DESHBANDHU GUPTA MARKET, KAROL BAGH, NEW DELHI</t>
  </si>
  <si>
    <t>474, KATRA ISHWAR BHAWAN, KHARI BAOLI, DELHI</t>
  </si>
  <si>
    <t>X-603, 6TH FLOOR, SIDDHARTHA APPTS., M.P. ENCLAVE, PITAMPURA, NEW DELHI-110034.</t>
  </si>
  <si>
    <t>138 3RD FLOOR, NETAJI SUBHASH MARG, DARYA GANJ, NEW DELHI -110002</t>
  </si>
  <si>
    <t>RAMESH CHANDRAKANT SAWANT</t>
  </si>
  <si>
    <t xml:space="preserve">TST PIPES (PREV. S.B.B PIPES LTD)  </t>
  </si>
  <si>
    <t xml:space="preserve">VINOD STEEL TUBE </t>
  </si>
  <si>
    <t>A-23 -26 SITUATED IN INDUSTRAIL AREA, HOSIERY COMPLEX, PHASE-II EXTN., NOIDA (UP)</t>
  </si>
  <si>
    <t>KHASRA NO. 953/2, UDYOG KUNJ, MEHRAULI, GHAZIABAD U.P</t>
  </si>
  <si>
    <t>01164496</t>
  </si>
  <si>
    <t>01144488</t>
  </si>
  <si>
    <t>01165344</t>
  </si>
  <si>
    <t>PLOT NO. 28-A, SECTOR-19, ROHINI, DELHI-110089</t>
  </si>
  <si>
    <t xml:space="preserve">VIJAY PAL GARG </t>
  </si>
  <si>
    <t xml:space="preserve">KRISHNA BASIA </t>
  </si>
  <si>
    <t xml:space="preserve">ANKIT GUPTA </t>
  </si>
  <si>
    <t>HOUSE NO. 68, SECTOR-3, BAWANA INDL AREA, DELHI-38</t>
  </si>
  <si>
    <t>M96B, STREET NO. 7, SHASTRI NAGAR, DELHI-52</t>
  </si>
  <si>
    <t>5/15, LGF SRAVA PRIYA VIHAR, NEW DELHI- 110016</t>
  </si>
  <si>
    <t xml:space="preserve">HARSHVARDHAN APTE </t>
  </si>
  <si>
    <t xml:space="preserve">SUDHA R APTE </t>
  </si>
  <si>
    <t xml:space="preserve">SF                                                                                                                                                                                                                                                                                                                                                                                                                                                                                                                                                                                                                                                                                                                                                                                                                                                                                                                                                                                                                                                                                                                                                                                                                                                                                                                                                                                                   </t>
  </si>
  <si>
    <t>7/41, SOUTH PATEK NAGAR, NEW DELHI-110008</t>
  </si>
  <si>
    <t xml:space="preserve">AMRISH ARORA </t>
  </si>
  <si>
    <t xml:space="preserve">SMT. INDU ARORA </t>
  </si>
  <si>
    <t xml:space="preserve">NARENDER KUMAR SHARMA </t>
  </si>
  <si>
    <t>416, KATRA MAIDGRAM, KHARI BAOLI,DELHI-110006</t>
  </si>
  <si>
    <t xml:space="preserve">SF </t>
  </si>
  <si>
    <t>SHOP-3350, GALI PIPAL, MAHADEV, HAUZ QAZI  DELHI-110006</t>
  </si>
  <si>
    <t xml:space="preserve">DHARAMVEER CHANANA </t>
  </si>
  <si>
    <t xml:space="preserve">MANYA PRATEEK NAYYAR </t>
  </si>
  <si>
    <t xml:space="preserve">PARVEEN NAYYAR </t>
  </si>
  <si>
    <t xml:space="preserve">RAJESH SINGLA </t>
  </si>
  <si>
    <t xml:space="preserve">NITIN SINGLA </t>
  </si>
  <si>
    <t xml:space="preserve">MANISH GOYAL </t>
  </si>
  <si>
    <t>PLOT NO. 3, K-16/9, INDUSTRIAL AREA, MANDOLI, DELHI - 110 093</t>
  </si>
  <si>
    <t>B-124, MOUNT KAILASH, EAST OF KAILASH, NEW DELHI-65</t>
  </si>
  <si>
    <t>PLOT NO.144(35-36),PLOT NO.2, ROAD NO.7. GURUKUL INDL.A.FARIDABAD</t>
  </si>
  <si>
    <t>107/3  HASTAL IND AREA UTTAM NAGAR NEW DELHI-59</t>
  </si>
  <si>
    <t>PLOT NO 1 5 2, BADHKAL COMPLEX, NEAR BADHKAL LAKE CROSSING, FARIDABAD</t>
  </si>
  <si>
    <t xml:space="preserve">SANDEEP DHIR </t>
  </si>
  <si>
    <t>C-92,PLOT NO.30. ROHIT APPTT. SECTO-10, DWARKA,N. DELHI-110078                                                           LG FLOOR,548 AP, PACE CITY-2,</t>
  </si>
  <si>
    <t>H.NO.292,SECTOR 15,PART 1 GURGAON HARYANA</t>
  </si>
  <si>
    <t>D-21/1 OKHLA INDUSTRIAL AREA, PHASE I NEW DELHI</t>
  </si>
  <si>
    <t>KILA NO.13, 14/1 KHASRA NO.74, VILLAGE: DARCHANA TEHSIL: BAWAL DISTT REWARI ( HARYANA)</t>
  </si>
  <si>
    <t>HNO 113-114,PLOT NO 209, SECTOR 24, ROHINI-110 085</t>
  </si>
  <si>
    <t>461,SUNEHARI BAGH APTT. SEC.13, ROHINI C-10, PEPAL WALA MOHALA BADALI EXT.BADALI</t>
  </si>
  <si>
    <t>ANJU CHAUDHARY</t>
  </si>
  <si>
    <t>WARD NO.5, JAKHOPUR,SOHNA, DISTT. GURGAON, HARYANA</t>
  </si>
  <si>
    <t>148 DDA MULTISTORY AUTALAYA APPT., 148-A, DDA MULTI STORY, ATULYA APAT.SE</t>
  </si>
  <si>
    <t>2143007</t>
  </si>
  <si>
    <t>02137405</t>
  </si>
  <si>
    <t>AG226-228,AMBEY GARDEN, LIBAS PUR INDUSTRIAL AREA, DELHI-110042.</t>
  </si>
  <si>
    <t>SURESH PANDARINATHAN</t>
  </si>
  <si>
    <t>FLAT NO-45, POCKET-4, BLOCK-D, SEC-15, ROHINI, DELHI</t>
  </si>
  <si>
    <t>90-91, POCKET 2,  UU-120 B  PITAMPURA NEW DELHI</t>
  </si>
  <si>
    <t>F-23, BHAGAT SINGH MARKERT NEW DELHI-110001</t>
  </si>
  <si>
    <t>02641292</t>
  </si>
  <si>
    <t>64, BHAGAT SINGH MARKET, NEW DELHI-110001</t>
  </si>
  <si>
    <t>0264129</t>
  </si>
  <si>
    <t xml:space="preserve">BUSH FOODS OVERSEAS PVT. LTD. </t>
  </si>
  <si>
    <t xml:space="preserve"> RAJENDRA PLACE , N. DELHI</t>
  </si>
  <si>
    <t xml:space="preserve">CEE CURE PHARMA P LTD. </t>
  </si>
  <si>
    <t>Office: 288, Gulab Apartment, Parwana Road, Pitam Pura, New Delhi-34 .                                                Works:D-1, Sara Industrial Estate, Rampur, Selaqui, Dehradun Uttaranchal.</t>
  </si>
  <si>
    <t>1. 610,  Phase V, Udyog Vihar, Gurgaon                                                       2. 643A, Udyog Vihar Phase V, Gurgaon                                                          3. 172, Sector 4, IMT Manesar, Haryana.</t>
  </si>
  <si>
    <t>ARMB Mayur Vihar-II</t>
  </si>
  <si>
    <t>WZ-119 Chintu Height Bldg.Naraina, New Delhi-110028 also-35/35 West patel Nagar New Delhi 110008</t>
  </si>
  <si>
    <t>85-C, Humayunpur, Safdarjung Enclave, New Delhi                   also at:                             D-12, Jangpura 'B' , New Delhi-110014</t>
  </si>
  <si>
    <t xml:space="preserve">JUNAID AHMED SIDDIQUI </t>
  </si>
  <si>
    <t xml:space="preserve">Balaji Enterprises  </t>
  </si>
  <si>
    <t xml:space="preserve">Swastik Enterprises  </t>
  </si>
  <si>
    <t>HOUSE NO 1419 SECTOR 16  FARIDABAD HARYANA -121002</t>
  </si>
  <si>
    <t>53A, BLOCK DG-1,GROUND FLOOR, VIKAS PURI, NEW DELHI-110018</t>
  </si>
  <si>
    <t xml:space="preserve">SUNIL KUMAR </t>
  </si>
  <si>
    <t xml:space="preserve">SANJAY BANSAL </t>
  </si>
  <si>
    <t>H-1, OFFICE NO. 315,GARG TOWER, NETAJI SUBHASH PLACE, PITAMPURA, NEW DELHI-110034</t>
  </si>
  <si>
    <t>77, LOWER GROUND FLOOR,WEST AVENUE ROAD,PUNJABI BAGH WEST,NEW DELHI-110026</t>
  </si>
  <si>
    <t>30/6, EAST PUNJABI BAGH.NEW DELHI-110026</t>
  </si>
  <si>
    <t>DELHI,ASSET&amp;RECOVERY MANAGEMENT</t>
  </si>
  <si>
    <t xml:space="preserve">RAJESH KUMAR SINGH     </t>
  </si>
  <si>
    <t>C-1/313, PRINTER APARTMENTS,SEC-13, ROHINI, NEW DELHI-110085</t>
  </si>
  <si>
    <t>WZ 21A, FIRST FLOOR, NANGLI JALIB,B-1, JANAKPURI, NEW DELHI-110058</t>
  </si>
  <si>
    <t>PROPERTY NO. 2367,WARD NO. III, GALI AWAB WALI,TILAK BAZAR, KHARI BAWLI,DELHI-110006</t>
  </si>
  <si>
    <t>PROPERTY NO. 2367,WARD NO. III, GALI NAWAB WALI,TILAK BAZAR,KHARI BAWLI,DELHI-110006</t>
  </si>
  <si>
    <t xml:space="preserve">A-131/2 GROUP INDUSTRIAL AREA, WAZIRPUR, DELHI 110052 </t>
  </si>
  <si>
    <t>1171,(SHOP NO 12,13,14) KUCHA MAHAJANI, CHANDNI CHOWK, DELHI-6</t>
  </si>
  <si>
    <t>246,LIMBGAON TAL DIST NANDED MAHARASHTRA, RELIABLE TECH PARK 8TH FLOOR THANE BELAP</t>
  </si>
  <si>
    <t>02807096</t>
  </si>
  <si>
    <t>PRABHAKARARAO KESHAV CHOURE</t>
  </si>
  <si>
    <t>06395314</t>
  </si>
  <si>
    <t>701, Dempo Trade Centre,7th Floor,Patto Plaza,Panjim,Goa-403001</t>
  </si>
  <si>
    <t xml:space="preserve">ARTIBEN VIJAYKUMAR PATEL  </t>
  </si>
  <si>
    <t>R.S.NO.588 PAIKI, RADHANPUR SEHSANA HIGHWAY ROAD PO; SARVAL, TAL HARI DISTT.PATAN</t>
  </si>
  <si>
    <t>RS NO.20/1/2, PAIKI2 , JAMANPUR ROAD, HARIJI, DISTT PATAN</t>
  </si>
  <si>
    <t>THAKAR PRAKASHKUMAR BHOGILAL</t>
  </si>
  <si>
    <t xml:space="preserve">BHALJIBHAI D CHAUDHARY </t>
  </si>
  <si>
    <t xml:space="preserve">B/6,MILAP APARTMENT, BEHIND RAJASTHAN HOSPITAL, SHAHIBAUGH, AHMEDABAD-380004 And also at:
14, Nilkanth Bunglow, Near Doon School, Opp: Sopan Height, New C. G. Raod, Chandkheda, Ahmedabad – 382 424
</t>
  </si>
  <si>
    <t>DHARMESHKUMAR VASANTBHAI TRIVEDI</t>
  </si>
  <si>
    <t>217 LOHA BHAVAN NEAR OLD HIGH COURT ROAD NAVRANGPURA AHMEDABAD</t>
  </si>
  <si>
    <t>BLOCK NO 36/P, JASHWANTPURA, DHANSURA, SABARKANTHA, GUJARAT</t>
  </si>
  <si>
    <t xml:space="preserve">KISHAN INDUSTRIES </t>
  </si>
  <si>
    <t>SURVEY NO. 69, NATIONAL HIGHWAY, OPP.BHUNAVA TELEPHONE EXCHANGE, VILLAGE: BHUNAVA, TALUKA: GONDAL, DIST. RAJKOT, SURVEY NO. 69, NATIONAL HIGHWAY, OPP.BHUNAVA TELEPHONE EXCHANGE, VILLAGE: BHUNAVA, TALUKA: GONDAL, DIST. RAJKOT</t>
  </si>
  <si>
    <t>27, SHREENATH SHOPPING CENTRE, BOMBAY CONDUCTOR, NEAR ROUND WATER TANK, GIDC, VATVA, AHMEDABAD 382445</t>
  </si>
  <si>
    <t xml:space="preserve">A/1/501/504, Kushal Vatika Society,
B/h. Rajashthan Hospital,
Shahibaugh, Ahmedabad-380 004
</t>
  </si>
  <si>
    <t xml:space="preserve">A/7, Shum App.
B/h. Rajashthan Hospital,
Shahibaugh, Ahmedabad-380 004
</t>
  </si>
  <si>
    <t xml:space="preserve">ORG INFOMATICS LTD.  </t>
  </si>
  <si>
    <t xml:space="preserve">VILLAGE BHALPARA, VERAVAL  </t>
  </si>
  <si>
    <t>R.S.NO.816, P AIKI, HARIJ-SAMI HIGH WAY ROAD, AT; ZILWANA, DISTT; PATAN</t>
  </si>
  <si>
    <t xml:space="preserve">D/9, Vijay Flats,
B/h. Rajashthan Hospital,
Shahibaugh, Ahmedabad-380004
</t>
  </si>
  <si>
    <t xml:space="preserve"> 8/2, KABOOTAR KHANA, CHHOKA BAZAR, KALUPUR, AHMEDABAD</t>
  </si>
  <si>
    <t>17, SAGARIKA APAREMENT, GOVT. TUBE WELL, BOPAL, AHMEDABAD</t>
  </si>
  <si>
    <t xml:space="preserve">SONAL B JADAV </t>
  </si>
  <si>
    <t>SURENDRASINGH M RAJPUT</t>
  </si>
  <si>
    <t>ADRODA ROAD,BAVLA-382220</t>
  </si>
  <si>
    <t>GROUND FLOOR, PLOT NO 445, SEC 1/A, GANDGIDHAM KACHCHH, GUJARAT                    SURVEY NO515/1, MODWEDAR ROAD, MITHI RIHAR, GANDHIDHAM, KUCHCHH</t>
  </si>
  <si>
    <t>GROUND FLOOR, KRISHNA CHAMBERS, CITY SURVEY NO.1250. SHEET O.63,, RAJENDRA ROAD, MITDI ROAD, TAL-MANAVADAR, DISTT.JUNAGARH</t>
  </si>
  <si>
    <t>SMT.MANISHABE N.K. RATANPARA</t>
  </si>
  <si>
    <t>SUBHASHCHANDRA MEHTA</t>
  </si>
  <si>
    <t>83/A, RAM VATIKA TAPSIL SOC. VARACHHA ROAD, VARACHHA , SURAT 395006</t>
  </si>
  <si>
    <t>20 GANAGA SAGAR ROW HOUSE SAROLI KHUMBARIYA GAM SURAT</t>
  </si>
  <si>
    <t>R.S. NO.93, BLOCK NO.389, VILL. ORMA, TAL. OLDPAD. DISTT. SURAT-394540</t>
  </si>
  <si>
    <t>PRAMODCHANDRA J.BHAGAT</t>
  </si>
  <si>
    <t>SHED NO.221,222 &amp; 223, FIRST FLOOR, KRISHNA IND. NR.DIAMOND NAGAR, LASKANA KAMREJ ROAD, TAL.KAMREJ, SURAT</t>
  </si>
  <si>
    <t>601, DIVYA RESIDENCY , NEAR MANMOHAN PARK , VIRAT NAGAR ROAD ,NIKOL , AHMEDABAD</t>
  </si>
  <si>
    <t>ASHVAMEGH SHOPPING CENTER , NR RAMDEV PIR MANDIR , NIKOL ODHAV ROAD , NIKOL , AHMEDABAD</t>
  </si>
  <si>
    <t>98/12 , NARAYAN NIWAS , MENDIKUWA CHAR RASTA , SHAHPUR ROAD , AHMEDABAD.</t>
  </si>
  <si>
    <t>E/4 , KHODIYA RESIDENCY , NR DIVYAIVAN SOCIETY , NIKOL , ODHAV ROAD , AHMEDABAD.</t>
  </si>
  <si>
    <t>A/24 , UTTAM PARK SOCIETY , BH UTTAMNAGAR , NIKOL GAM ROAD, THAKKARBAPA NAGAR , BAPU NAGAR , AHMEDABAD</t>
  </si>
  <si>
    <t>B/55 , BANDEVI BUNGLOW , OPP SMURTI MANDIR GHODASAR , AHMEDBAD</t>
  </si>
  <si>
    <t>A-405 , SHEKHAR AVENUE , NIKOL NARODA ROAD AHMEDABAD</t>
  </si>
  <si>
    <t xml:space="preserve"> ASHISH INDUSTRIES</t>
  </si>
  <si>
    <t>39 , SIROMANI BUNGLOWS , BH JIWANWADI , NR VIRAT NAGAR  ROAD , AHMEDABAD.</t>
  </si>
  <si>
    <t>HIREN DHIRUBHAI PATEL</t>
  </si>
  <si>
    <t>50-51 , NARAYAN ESTATE , NR ANNU ENGINEERING , SONI NI CHAWAL, OVERBRIDGE , ODHAV , AHMEDABAD</t>
  </si>
  <si>
    <t>2 , BHATTIWALA SHED, NR RAMDEV PIR MANIDR , NIKOL ODHAV ROAD, AHMEDABAD</t>
  </si>
  <si>
    <t>163 , VISHAL INDUSTRAIL ESTATE , NR KATHWADA , RING ROAD , NIKOL AHMEDABAD</t>
  </si>
  <si>
    <t>E-4, KHODIYAR RESIDENCY , INSIDE KHODIYAR BAG SOCIETY , NR JIVAN TWIN BUNGLOW , NIKOL GAM RAOD , AHMEDABAD</t>
  </si>
  <si>
    <t>C-26 , SHRINATH ESTATE , NR GHANTI BUS STOP , RABARI COLONY , AMRAIWADI , AHMEDABAD</t>
  </si>
  <si>
    <t xml:space="preserve">ASHOK MAKWANA </t>
  </si>
  <si>
    <t>27 , BARCELONA ESTATE , ODHAV RING ROAD CIRCLE , ODHAV , AHMEDABAD</t>
  </si>
  <si>
    <t>191 , 28-29 , GHANSHYAM ESTATE , NR MARGHA FARM , VIRATNAGAR , AHMEDABAD</t>
  </si>
  <si>
    <t>AMIT MADHUBHAI PATEL</t>
  </si>
  <si>
    <t xml:space="preserve"> Amit Hosiery</t>
  </si>
  <si>
    <t xml:space="preserve"> Navkar Minechem (I)  Pvt. Ltd./ </t>
  </si>
  <si>
    <t>MAHESHCHANDRA MEHTA</t>
  </si>
  <si>
    <t>7th KM STONE, BARWAL ROAD, TALWANDI RANA, HISSAR             WORKS : 47th KM, DELHI ROAD BYE PASS, ROHAD, BAHADURGARH, HARYANA - 124507</t>
  </si>
  <si>
    <t>00284823</t>
  </si>
  <si>
    <t>00284849</t>
  </si>
  <si>
    <t>00284927</t>
  </si>
  <si>
    <t>NEAR D.N.BATRA HOSPITAL, KHANNA ROAD KRISHNPURA, PANIPAT</t>
  </si>
  <si>
    <t>50-51, NEAR NEW GRAIN WOOL MARKET, PANIPAT -132103</t>
  </si>
  <si>
    <t>PLOT NO 10-11 SECTOR 6-B INDUSTRIAL AREA SIDICUL RANIPUR HARIDWAR</t>
  </si>
  <si>
    <t xml:space="preserve">CHAUDHARY BREEDING FARM </t>
  </si>
  <si>
    <t>VILLAGE AHMEDPUR MAJRA
TEHSIL MADLAUDHA PANIPAT</t>
  </si>
  <si>
    <t>JANGSHER SINGH S/O SHISH PAL</t>
  </si>
  <si>
    <t xml:space="preserve">GANNAUR  </t>
  </si>
  <si>
    <t xml:space="preserve">16/70, PUNJABI BAGH WEST NEW DELHI. </t>
  </si>
  <si>
    <t xml:space="preserve">KANHA CASTING </t>
  </si>
  <si>
    <t>A-64 TEMPLE COLONY
BEHIND SBI DELHI</t>
  </si>
  <si>
    <t xml:space="preserve">KAILASH CHAND </t>
  </si>
  <si>
    <t>NARWAL  BREEDING FARM</t>
  </si>
  <si>
    <t>VILLAGE JOSHI TEHSIL MADLAUDHA
PANIPAT</t>
  </si>
  <si>
    <t>SUKHCHAINCHAWLA</t>
  </si>
  <si>
    <t xml:space="preserve">RAJ SINGH </t>
  </si>
  <si>
    <t xml:space="preserve">SHREE BALAJI EDUCATIONAL TRUST </t>
  </si>
  <si>
    <t xml:space="preserve">REGD OFFICE : ANAJ MANDI NISSING  ROAD, FATEHPUR PUNDRI, DISTT. KAITHAL.  </t>
  </si>
  <si>
    <t>Shri HARISH GARG KHASRA
40/14 FIROZEPUR BANGAR 
SONEPAT</t>
  </si>
  <si>
    <t>VILLAGE SARASWATI KHERA AMBALA ROAD, PEHOWA, DISTT. KURUKSHETRA, HARYANA-136128</t>
  </si>
  <si>
    <t xml:space="preserve">V &amp;PO LOHANI, DISTT- BHIWANI, </t>
  </si>
  <si>
    <t xml:space="preserve"> OFFICE -VPO-BARSI TEHSIL-BAWANI KHERA DISTT.BHIWANI PROP.ADDRESS-MAHENDER SINGH S/O SH.BHOOP SINGH  VPO-SIKANDERPUR  TEHSIL-BAWANI KHERA DISTT.BHIWANI</t>
  </si>
  <si>
    <t xml:space="preserve">SHER SINGH </t>
  </si>
  <si>
    <t xml:space="preserve">SUNDER SINGH </t>
  </si>
  <si>
    <t xml:space="preserve"> CLOCK TOWER, BHIWANI</t>
  </si>
  <si>
    <t xml:space="preserve"> DHULL AUTOMOBILES</t>
  </si>
  <si>
    <t>VPO BATHRI,  THE HAROLI, DISTT UNA (HP)</t>
  </si>
  <si>
    <t xml:space="preserve">SARC JAMMU </t>
  </si>
  <si>
    <t>KUMAIL HUSSAIN ANSARI</t>
  </si>
  <si>
    <t xml:space="preserve">KATHUA </t>
  </si>
  <si>
    <t>VILL CHACK RAM CHAND, NEW LOGATE MORH, RAILWAY CROSSING, KATHUA, J&amp;K</t>
  </si>
  <si>
    <t xml:space="preserve">ARRAH REROLLING MILLS PVT.LTD. </t>
  </si>
  <si>
    <t xml:space="preserve">JAI AMBA STEEL UDYOG </t>
  </si>
  <si>
    <t xml:space="preserve">KUBER TMT PLANT PVT.LTD. </t>
  </si>
  <si>
    <t>712 MARSHALL HOUSE 7TH FLOOR, 25 STRAND ROAD KOLKATA, KOLKATA WEST BENGAL- 700001</t>
  </si>
  <si>
    <t xml:space="preserve">SHREE BALAJI TRADE (HUF) </t>
  </si>
  <si>
    <t>L.H. MORE, SONATAND, BOKARO STEEL CITY (JHARKHAND)</t>
  </si>
  <si>
    <t xml:space="preserve">4TH FLOOR, SILVAR CAGE, 10, DIAGONAL ROAD, BISTUPUR, JAMSHEDPUR. </t>
  </si>
  <si>
    <t>00402299</t>
  </si>
  <si>
    <t>02790527</t>
  </si>
  <si>
    <t>PLOT NO.1, INDUSTRIAL AREA TATISILWAI, PHASE-II, TATISILWAI, RANCHI (JHARKHAND)</t>
  </si>
  <si>
    <t>01636844</t>
  </si>
  <si>
    <t>02168839</t>
  </si>
  <si>
    <t>03565787</t>
  </si>
  <si>
    <t>03565796</t>
  </si>
  <si>
    <t>2ND PHASE, INDUSTRIAL AREA, ADITYAPUR, JAMSHEDPUR (JHARKHAND)</t>
  </si>
  <si>
    <t>34, BALAJI NAGAR, CHHOTA GOVINDPUR, JAMSHEDPUR (JHARKHAND)</t>
  </si>
  <si>
    <t>REGD OFFICE-29 A, WESTON STREET, 1ST FLOOR, ROOM NO. A-8, KOLKATA-12 (WB) FACTORY- VILL- HEMANTPUR, GOLA, DISTT: RAMGARH (JHARKHAND).</t>
  </si>
  <si>
    <t>01790314</t>
  </si>
  <si>
    <t>01039128</t>
  </si>
  <si>
    <t>00717138</t>
  </si>
  <si>
    <t>01223939</t>
  </si>
  <si>
    <t>01821620</t>
  </si>
  <si>
    <t>G-15, SRI KRISHNA SINHA SANSTHAN, BEHIND, VOLTAS BUILDING, O C ROAD, BISHTUPUR, JAMSHEDPUR (JHARKHAND)</t>
  </si>
  <si>
    <t>102, ABHILASHA ENCLAVE, KUSUM VIHAR, MORABADI, RANCHI</t>
  </si>
  <si>
    <t>MOHANPUR, MAHTODIH, PO: UDNABAD, DISTT: GIRIDIH (JHARKHAND)</t>
  </si>
  <si>
    <t xml:space="preserve">TRIDEO CONSTRUCTION &amp; CO. </t>
  </si>
  <si>
    <t>01380882</t>
  </si>
  <si>
    <t>01440826</t>
  </si>
  <si>
    <t>02323293</t>
  </si>
  <si>
    <t>Chalbalpur,Chowrangee More, Chittaranjan, Neamatpur Road, Sitarampur, Burdwan (west Bengal) PIN-713359</t>
  </si>
  <si>
    <t>1176, Sector 12 D, B S City, Jharkhand</t>
  </si>
  <si>
    <t>289/B/8/1 12TH MAIN 11 BLOCK BSK 1 STAGE BANGALORE</t>
  </si>
  <si>
    <t xml:space="preserve">SYNDICATE BANK , YES BANK, CBI, THE SOUTH INDIAN BANK, SBI, OBC, </t>
  </si>
  <si>
    <t>00137944</t>
  </si>
  <si>
    <t>00700198</t>
  </si>
  <si>
    <t>SUBBARATHNAM RAVI</t>
  </si>
  <si>
    <t>00798456</t>
  </si>
  <si>
    <t>001595824</t>
  </si>
  <si>
    <t>06873404</t>
  </si>
  <si>
    <t>06873411</t>
  </si>
  <si>
    <t>UB TOWER, LEVEL 12, UB CITY, 24, VITTAL MALLYA ROAD, BANGALORE-560001</t>
  </si>
  <si>
    <t>AXIS BANK, BANK OF BARODA, BANK OF INDIA, CENTRAL BANK OF INDIA, CORPORATION BANK, IDBI BANK, IOB, PUNJAB AND SIND BANK, SBI, SBM,UCO BANK, UNITED BANK OF INDIA, FEDERAL BANK</t>
  </si>
  <si>
    <t xml:space="preserve">DR. VIJAY MALLYA </t>
  </si>
  <si>
    <t>CIN NO-L85110KA1915PLC000740</t>
  </si>
  <si>
    <t>12th KM , KANAKAPURA ROAD, BENGALURU-5600062</t>
  </si>
  <si>
    <t>BANNAMPALLI PRASHANTH HEGDE</t>
  </si>
  <si>
    <t>00457573</t>
  </si>
  <si>
    <t xml:space="preserve">Mrs. Sunita Jain </t>
  </si>
  <si>
    <t xml:space="preserve"> AJAY METALLICS PVT. LTD</t>
  </si>
  <si>
    <t>219 Shreyas Ind. Estae Jay Coach Estern Express  Highway, Mumbai 400 063.</t>
  </si>
  <si>
    <t>AJAY RAJENDRAPRASAD GUPTA</t>
  </si>
  <si>
    <t>VIJAY RAJENDRAPRASAD GUPTA</t>
  </si>
  <si>
    <t xml:space="preserve"> K- LIFESTYLE &amp; INDUSTRIES LIMITED</t>
  </si>
  <si>
    <t xml:space="preserve"> K V ALLOYS</t>
  </si>
  <si>
    <t>Mr. Aryan Dhunna   (Guar)</t>
  </si>
  <si>
    <t xml:space="preserve"> KRISHNA KNITWEAR TECHNOLOGY LTD.</t>
  </si>
  <si>
    <t xml:space="preserve"> ARMB, MUMBAI </t>
  </si>
  <si>
    <t>EVERWIN TEXTILE MILLS PVT. LTD. 4/12 CHITHAPPA AVENUE, RAYAPURAM MAIN ROAD, TIRUPUR</t>
  </si>
  <si>
    <t xml:space="preserve">JAYESH GHANSHYAM PATEL </t>
  </si>
  <si>
    <t>A/346, Ware Housing Complex, Antop Hill, Vidyalankar College Marg,  Wadala East, Mumbai -37.</t>
  </si>
  <si>
    <t xml:space="preserve">Jayesh Patel </t>
  </si>
  <si>
    <t>GAR NO 17-47, TAMGAON, KOLHAPUR-HUPAL ROAD, TAL KARVEER, KOLHAPUR-416234</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</si>
  <si>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</si>
  <si>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</si>
  <si>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</si>
  <si>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</si>
  <si>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</si>
  <si>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</si>
  <si>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</si>
  <si>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 xml:space="preserve">AJAY LOKNATH DUBEY </t>
  </si>
  <si>
    <t>B 43, 1ST FLOOR, COTTON EXCHANGE BUILDING, COTTON GREEN EAST, MUMBAI- 400 033 (MAHARASHTRA)</t>
  </si>
  <si>
    <t>A/P MAHUD TAL SANGOLA, A.P. MAHUDM TALUKA SANGOLA DIST. SOLAPUR</t>
  </si>
  <si>
    <t>SHOP NO. 9 , VIKARAM COMPLEX CHS LTD. PLOT NO. 1, SECTOR 10, KAMOTHE, NAVI MUMBAI 410 209.</t>
  </si>
  <si>
    <t>ARMAN FOODS   (PARTNERSHIP)</t>
  </si>
  <si>
    <t xml:space="preserve">KAPIL RAJPUT          </t>
  </si>
  <si>
    <t xml:space="preserve">MITHILESH RAJPUT  </t>
  </si>
  <si>
    <t xml:space="preserve">DEVPRAKASH RAJPUT </t>
  </si>
  <si>
    <t xml:space="preserve">MURUGESHAN ADIMOOLAM                 </t>
  </si>
  <si>
    <t xml:space="preserve">ARYA ENTERPRISE    (partnershi) </t>
  </si>
  <si>
    <t>FACTORY- ASOLI DIST. NAGPUR              RESI: HOUSE OF SHRI JUNGHARE,PLOT NO.85, OPP. LATA MANGESHKAR HOSPITAL, SURYA NAGAR, NAGPUR-440 035</t>
  </si>
  <si>
    <t>331, NAV VYAPAR BHAWAN,  49 P.D.MELLO RAOD, CARNAC BUNDER, MUMBAI-9</t>
  </si>
  <si>
    <t>202,A WING, HALL MARK,L B S MARG,MULUND-WEST,MUMBAI-400080</t>
  </si>
  <si>
    <t>BABAN G BHOSALE  &amp; SMT. SHSASHIKALA BABAN BHOSALE</t>
  </si>
  <si>
    <t>A/P MAHUD, 388 BISKITE  GALLI AT POST  ROPALE TAL P</t>
  </si>
  <si>
    <t xml:space="preserve">BABAN G BHOSALE  </t>
  </si>
  <si>
    <t>SMT. SHSASHIKALA BABAN BHOSALE</t>
  </si>
  <si>
    <t xml:space="preserve">Biskite Gali, Ropade, Taluka- Pandharpur Biskite Gali, Ropade, Taluka- Pandharpur
District- Solapur, PIN- 413304
</t>
  </si>
  <si>
    <t>A/17/2/5 MIDC KHAIRANE THANE BELAPUR ROAD, NAVI MUMBAI</t>
  </si>
  <si>
    <t xml:space="preserve">Everest Grande, A/205, Mahakali Caves Road, Shanti Nagar, MIDC,
Andheri – East,
Mumbai 400093
</t>
  </si>
  <si>
    <t xml:space="preserve">Mrs. Preeti Jena </t>
  </si>
  <si>
    <t>1028, SHIROLI, RAJGURUNAGAR, PUNE 410505                                      CORP OFFICE: 601, ICC TRADE TOWER, PUNE, 411 016</t>
  </si>
  <si>
    <t>06466594</t>
  </si>
  <si>
    <t>GALA NO.207 &amp; 208 SHAKTI INDUSTRIAL ESTATE 'A' WING, RINGANWADA, NANI DAMAN, DAMAN-391201</t>
  </si>
  <si>
    <t>ARJUN CHANDRATHIL</t>
  </si>
  <si>
    <t xml:space="preserve">Sh Rajesh Tripathi </t>
  </si>
  <si>
    <t>TOWER C, OFFICE NO CC-6011, BHARAT DIAMOND BOURSE, BANDRA KURLA COMPLEX, BANDRA EAST, MUMBAI</t>
  </si>
  <si>
    <t>Calyx Chemicals &amp; Pharmaceuticals Ltd, 2, Marwah Complex,  Saki Vihar Road, Saki Naka,  Andheri (E), Mumbai-400 072</t>
  </si>
  <si>
    <t>Mr. SMITHESH  CHANDRAVADAN SHAH</t>
  </si>
  <si>
    <t>CHANKYA FOODS &amp; BEVERAGE  (partnership)</t>
  </si>
  <si>
    <t>UDAYNAGAR, PIMPALNER, TAL. SAKRI,DIST. DHULE ,MAHARASHTRA,424306</t>
  </si>
  <si>
    <t xml:space="preserve">GOVINDRAO SHIVRAM CHAUDHARI </t>
  </si>
  <si>
    <t xml:space="preserve">BHAGWAN ANANDA BHAMRE </t>
  </si>
  <si>
    <t xml:space="preserve">DEVIDAS B GOFANE </t>
  </si>
  <si>
    <t xml:space="preserve">A/P MAHUD, A.P. MAHUD, TALUKA SANGOLA DIST SOLAPUR </t>
  </si>
  <si>
    <t>06667207</t>
  </si>
  <si>
    <t xml:space="preserve">SHOP NO. 2 NEAR OTTUR KORE MANSION LBS ROAD BHANDUP (W) MUMBAI </t>
  </si>
  <si>
    <t xml:space="preserve">MEENAL GANATRA </t>
  </si>
  <si>
    <t xml:space="preserve">DINESH E NIKAM </t>
  </si>
  <si>
    <t>PNB, UCO Bank, Corporation Bank, J&amp;K Bank, Canara Bank, and OBC</t>
  </si>
  <si>
    <t xml:space="preserve">Minhaj Khan </t>
  </si>
  <si>
    <t xml:space="preserve">E EMBRO </t>
  </si>
  <si>
    <t>20 YUSUF MANJIL, FLAT NO 6, 12TH LANE, KHETWADI, MUMBAI – 40004</t>
  </si>
  <si>
    <t xml:space="preserve">7 IMAGE PLAZA, 38 INDRAPRASHTHA COLONY UPNAGAR NASIK </t>
  </si>
  <si>
    <t xml:space="preserve">EJAJ RAUF BHUKHARI </t>
  </si>
  <si>
    <t>207, KACHHI HOUSE, SAMUEL STREET, MASJID BUNDER, MUMBAI - 400 003 (MAHARASHTRA)</t>
  </si>
  <si>
    <t xml:space="preserve">RAJIV RAJENDRA MODI </t>
  </si>
  <si>
    <t>SHABDALAYA WARD NO7, NEAR IDEA TOWER, SHABDALAYA WARD NO7, NEAR IDEA TOWER SHR</t>
  </si>
  <si>
    <t>03233363</t>
  </si>
  <si>
    <t>03233377</t>
  </si>
  <si>
    <t>4206/1 BHOSALE CHOWK, PANDHARPUR, SOLAPUR</t>
  </si>
  <si>
    <t>02301862</t>
  </si>
  <si>
    <t>02301866</t>
  </si>
  <si>
    <t>02307410</t>
  </si>
  <si>
    <t>FOREVER HOUSE, OPP HOTEL NEST, OFF C G ROAD, AHMEDABAD - 380009                   CORP OFF  : C5/D4 HERMES HOUSE, MAMA PARMANAND MARG, OPERA HOUSR, MUMBAI-400004                                                      151C, MITTAL COURT, NARIMAN POINT, MUMBAI - 400021</t>
  </si>
  <si>
    <t>LAXMAN NIWAS   TAPOVAN MANDIR RD  PIMPRIGAON,PUNE,MAHARASHTRA,411017</t>
  </si>
  <si>
    <t xml:space="preserve">SHARAVAN K BISHNOI </t>
  </si>
  <si>
    <t xml:space="preserve">GAURI ENTERPRISES </t>
  </si>
  <si>
    <t xml:space="preserve">GEM STAR COMPANY  </t>
  </si>
  <si>
    <t>108, MEHTA BHAVAN, 311, RRM ROY ROAD, OPERA HOUSE, MUMBAI-4000004</t>
  </si>
  <si>
    <t xml:space="preserve">MANILAL HOLDING P LTD </t>
  </si>
  <si>
    <t>SHRIRAMPUR AHMEDNAGAR , SHABDALAYA NEAR IDEA  T WARD NO 7 SHRIRA</t>
  </si>
  <si>
    <t xml:space="preserve">SANDEEP  SAINATH LANDE </t>
  </si>
  <si>
    <t xml:space="preserve">GOLDI BINOD (GOLDI SONI) </t>
  </si>
  <si>
    <t>02957011</t>
  </si>
  <si>
    <t>HARNESHWAR AGRO PRODUCTS POWER &amp; YEAST LTD</t>
  </si>
  <si>
    <t>00970772</t>
  </si>
  <si>
    <t>ROHAN SUBHASH DESHMUKH</t>
  </si>
  <si>
    <t>RUBY INDUSTRIAL ESTATE NO. 2, GALA NO. 20, CHICHPADA WALIW ROAD, VASAI(W)</t>
  </si>
  <si>
    <t xml:space="preserve">SAKINA HUZER TINAWAL, </t>
  </si>
  <si>
    <t xml:space="preserve">HONEY TASTE P LTD  </t>
  </si>
  <si>
    <t xml:space="preserve">ICON TRADING CO. </t>
  </si>
  <si>
    <t>1308, MAYERESH  COSMOS TOWER, SECTOR-11, CBD BELAPUR, NAVI MUMBAI</t>
  </si>
  <si>
    <t xml:space="preserve">DAHISAR MORI POST DAHISAR SHIL PHATA PANVEL ROAD NAVI MUMBAI </t>
  </si>
  <si>
    <t xml:space="preserve">DYANESH DHOBALE </t>
  </si>
  <si>
    <t xml:space="preserve">A/167, MIDC PHASE 1, DOMBVALI(E) THANE. </t>
  </si>
  <si>
    <t xml:space="preserve">388 BISKITE GALLI AREA, AT POST  ROPALE TAL  PANDHARPUR  DISTT  </t>
  </si>
  <si>
    <t xml:space="preserve">JITENDRA G BHOSALE </t>
  </si>
  <si>
    <t>K P ENTERPRISES ( Proprietorship)</t>
  </si>
  <si>
    <t>1308, MAYURESH COSMOS TOWER, SECTOR -11, CBD BELAPUR, NAVI MUMBAI</t>
  </si>
  <si>
    <t xml:space="preserve">BIBWEWADI ROAD, 11/2 NILESH PARK KONDHWA BK  </t>
  </si>
  <si>
    <t xml:space="preserve">HARISH DATTOBA SAWANT </t>
  </si>
  <si>
    <t xml:space="preserve">Plot No.144, Mouza: Chikhali devasthan, Nagpur 440008 </t>
  </si>
  <si>
    <t>S.NO 3 HISSA NO 14/A/B, HILLTOP SOCIETY, SR NO 3  HISSA NO.14-A/14-B HILL TOP SOC</t>
  </si>
  <si>
    <t xml:space="preserve">NITIN SARODE </t>
  </si>
  <si>
    <t>KAVERI ENTERPRISES   ( Proprietorship)</t>
  </si>
  <si>
    <t>178/33, CHATURBHUJ KHETSI BLDG, SANT TUKARAM ROAD, MASJID BUNDER (EAST), MUMBAI- 400 009 (MAHARASHTRA)</t>
  </si>
  <si>
    <t xml:space="preserve">KRISHNAKUMAR B GUPTA </t>
  </si>
  <si>
    <t>KRISHNAKUMAR  BADRIPRASAD GUPTA</t>
  </si>
  <si>
    <t xml:space="preserve">C-25, SHUBDHA CHS, SIR POCHKHANWALA ROAD, WORLI, MUMBAI – 400030 </t>
  </si>
  <si>
    <t xml:space="preserve">OSWAL INDUSTRIAL COMPLEX, SURVEY NO. 221, UNIT NO. F – 10, &amp; 9 PHASE – I, VILLAGE SONALE, BHIWANDI. </t>
  </si>
  <si>
    <t xml:space="preserve">PRADEEP PANDEY </t>
  </si>
  <si>
    <t xml:space="preserve">ABHINAV PANDEY </t>
  </si>
  <si>
    <t>C-23, GROUND FLOOR, SHUBDHA CHS, SIR POCHKHANWALA ROAD, WORLI, MUMBAI - 400030</t>
  </si>
  <si>
    <t>H.O. 4TH FLOOR, POONAM PLAZA, PALM ROAD, CIVIL LINES, NAGPUR-440 001</t>
  </si>
  <si>
    <t>RESI;FLAT NO.304,BHAKTI VIHAR APTT., CHHAPRU NAGR SQUARE, NAGPUR-440 018</t>
  </si>
  <si>
    <t xml:space="preserve">MAGICTIME TRADING CO P LTD.    </t>
  </si>
  <si>
    <t xml:space="preserve">Mrs. Nivedita Sambhajirao </t>
  </si>
  <si>
    <t>Mrs. Dhairyasheel Sambhajirao Mane</t>
  </si>
  <si>
    <t>PLOT NO.20,PADOLE LAYOUT, TRIMURTI NAGAR, NAGPUR-440022</t>
  </si>
  <si>
    <t>MRS.ABHA HARSHWARDHAN VERMA</t>
  </si>
  <si>
    <t xml:space="preserve">MEP COTTON LTD  </t>
  </si>
  <si>
    <t>400, 4TH FLOOR, B WING, 'SANGEETA ELLIPSE', SAHAKAR ROAD, VILE PARLE (EAST), MUMBAI - 400057</t>
  </si>
  <si>
    <t xml:space="preserve">K.K. MITTAL  </t>
  </si>
  <si>
    <t xml:space="preserve">MILKCRAFT DAIRYTECH P LTD. </t>
  </si>
  <si>
    <t xml:space="preserve">MINE STEEL &amp; SPONGE   </t>
  </si>
  <si>
    <t xml:space="preserve"> OFFICE :PLOT NO. 67/F, SANT TUKARAM ROAD, MASJID (EAST), MUMBAI 400009.  WORKS:   E-16, MURBAD INDUSTRIAL AREA, MURBAD, TAL. KALYAN, DIST : THANE, MAHARASHTRA.</t>
  </si>
  <si>
    <t xml:space="preserve">PAPARAO HEERALAL   </t>
  </si>
  <si>
    <t xml:space="preserve">SANE GURUJI MARG, MUMBAI </t>
  </si>
  <si>
    <t xml:space="preserve">Munej Pipe Product (India)       
Gala No.12, Maru Compound,
Near Gajanan Hotel, Raj Rajeshwari,
Sonale (Village), BHIWANDI
Dist.-Thane, Pin-421302
</t>
  </si>
  <si>
    <t xml:space="preserve">NAVKAR ENTERPRISES </t>
  </si>
  <si>
    <t>12  STAVELY ROAD,PUNE,MAHARASHTRA,411001</t>
  </si>
  <si>
    <t xml:space="preserve">ORBIT INDUSTRIES </t>
  </si>
  <si>
    <t xml:space="preserve">ANIL R RAI </t>
  </si>
  <si>
    <t xml:space="preserve">SANGITA ANIL RAI </t>
  </si>
  <si>
    <t>OFFICE;MODI NO.1,SITABULDI,NAGPUR RESI; HOUSENO.314/10,DHANLAXMI NIWAS, KHARE TOWN, DHARAMPETH,NAGPURE-440 010</t>
  </si>
  <si>
    <t>01556804</t>
  </si>
  <si>
    <t>01325587</t>
  </si>
  <si>
    <t>D-14, 502, Yamuna Nagar, Near Lokhandwala, Andheri (W), Mumbai- 400 053</t>
  </si>
  <si>
    <t xml:space="preserve">PINNACLE EDIFICE P LTD   </t>
  </si>
  <si>
    <t xml:space="preserve">SOHAIL A MUNSHI </t>
  </si>
  <si>
    <t xml:space="preserve">SOUMIT JENA </t>
  </si>
  <si>
    <t xml:space="preserve">PRITI JENA </t>
  </si>
  <si>
    <t>42/26 GEE GEE COMPLEX ANNA SALAI CHENNAI 600 002</t>
  </si>
  <si>
    <t xml:space="preserve">Sh Niranjan KarmaRKAR </t>
  </si>
  <si>
    <t xml:space="preserve">Ms. Ajita Virkar </t>
  </si>
  <si>
    <t xml:space="preserve">PREMNARAYAN KABRA &amp; BROS </t>
  </si>
  <si>
    <t>GALA NO. 8/9/10, MARU COMPOUND, NEAR GAJANAN HOTEL, RAJ RAJESHWARI, SONALE (VILLAGE), BHIWANDI, DIST.- THANE, PIN-421302.</t>
  </si>
  <si>
    <t xml:space="preserve">NAFEES AHMED SHAFAT AHMED KHAN  </t>
  </si>
  <si>
    <t>05205019</t>
  </si>
  <si>
    <t>Regd. Office : 46/47 Ashoka Shopping Centre L T Marg Fort, Mumbai 400 001.</t>
  </si>
  <si>
    <t>Mrs. Moushumi S. Datta</t>
  </si>
  <si>
    <t xml:space="preserve">PUSHPAM PLAZA PVT.LTD. </t>
  </si>
  <si>
    <t xml:space="preserve">Krishna Kunj , 51, 
Lulla Nagar
Pune-4110140
</t>
  </si>
  <si>
    <t>00068699</t>
  </si>
  <si>
    <t>00068720</t>
  </si>
  <si>
    <t>00068690</t>
  </si>
  <si>
    <t xml:space="preserve">S.NO.15A(NEW 16A), 51, KRISHNA KUNJ, LULLA NAGAR, PUNE-41 </t>
  </si>
  <si>
    <t>07055937</t>
  </si>
  <si>
    <t>03073798</t>
  </si>
  <si>
    <t>FRAVASHI INTERNATIONAL ACADEMY ADJACENT TO GANGAPUR DAM HOUSE GANGA PUR DUGAON ROAD DUGAON VILLAGE NASHIK -422203</t>
  </si>
  <si>
    <t xml:space="preserve">RATAN LUTH                         </t>
  </si>
  <si>
    <t>RAJAT ENCLAVE, 102/103 A-WING, GAYATRI DARSHAN, THAKUR COMPLEX KANDIVILI (E), MUMBAI – 400101</t>
  </si>
  <si>
    <t>461324</t>
  </si>
  <si>
    <t>461364</t>
  </si>
  <si>
    <t xml:space="preserve">RAJENDRA METALITE INFRA IND. P LTD  </t>
  </si>
  <si>
    <t>225/4, PETITE HOUSE BUILDING, GROUND FLOOR, THAKURWAR MAIN ROAD, MUMBAI-400004</t>
  </si>
  <si>
    <t xml:space="preserve">MRS ARUNA P JAIN </t>
  </si>
  <si>
    <t xml:space="preserve">RAMANAND STEEL LTD  </t>
  </si>
  <si>
    <t xml:space="preserve">SATVIR SARLIA     </t>
  </si>
  <si>
    <t xml:space="preserve">MOHIT SARLIA  </t>
  </si>
  <si>
    <t xml:space="preserve">2/299 OPP P &amp;T COLONY NEAR POST OFFICE BYRON BAZAR RAIPUR CHHATISGARH 492 001 GURGAON IND AREA IN FRONT OF PRAKSH INDUSTRIES RAIPUR C G URLA </t>
  </si>
  <si>
    <t xml:space="preserve">MICKY SRIVASTAVA </t>
  </si>
  <si>
    <t xml:space="preserve">ATUL SRIVASTAVA </t>
  </si>
  <si>
    <t>B2, 5TH FLOOR, MARATHON NEXTGEN, OFF G.K. MARG, LOWER PAREL,MUMBAI   400-013.</t>
  </si>
  <si>
    <t xml:space="preserve">NITIN S. KASLIWAL         </t>
  </si>
  <si>
    <t xml:space="preserve">MRS .JYOTI N. KASLIWAL                 </t>
  </si>
  <si>
    <t xml:space="preserve">DARA D. AVARI .                           </t>
  </si>
  <si>
    <t xml:space="preserve">ANIL CHANNA                                 </t>
  </si>
  <si>
    <t xml:space="preserve">RENAISAANCE CORP  </t>
  </si>
  <si>
    <t xml:space="preserve">101-B, MEHTA INDUSTRIAL ESTATE,CHAKALA, ANDHERI(E) MUMBAI-400093. </t>
  </si>
  <si>
    <t xml:space="preserve">SANDEEP KHANDELWAL </t>
  </si>
  <si>
    <t xml:space="preserve">NAVEEN VYAS   </t>
  </si>
  <si>
    <t>ROOFIT INDUSTRIES  LTD.</t>
  </si>
  <si>
    <t>501, SANGLI BANK BUILDING, 296 PERIN NARIMAN STREET, FORT, MUMBAI 400 001</t>
  </si>
  <si>
    <t xml:space="preserve">VINOD GUBUX MOTWANI </t>
  </si>
  <si>
    <t>B2, 5TH FLOOR, MARATHON NEXTGEN, OFF GK MARG, LOWER PAREL, MUMBAI 400 013</t>
  </si>
  <si>
    <t>M  DAMODARAN</t>
  </si>
  <si>
    <t xml:space="preserve">SARLIA STEEL   </t>
  </si>
  <si>
    <t xml:space="preserve">KIRTI KUMAR JAIN  </t>
  </si>
  <si>
    <t xml:space="preserve">VICKY POPAT </t>
  </si>
  <si>
    <t xml:space="preserve">AMRUT S GADA   </t>
  </si>
  <si>
    <t xml:space="preserve">DHIRAJ S GADA                                       </t>
  </si>
  <si>
    <t xml:space="preserve">MITESH K GADA    </t>
  </si>
  <si>
    <t xml:space="preserve">SHANTILAL JAIN &amp; OTHERS    </t>
  </si>
  <si>
    <t xml:space="preserve">FLAT NO. 181, 18TH FLOOR, JUPITER APARTMENTS, TWIN STAR JUPITER CHS LTD, PLOT NO. 41, CUFFE PARADE, COLABA, MUMBAI 400005 </t>
  </si>
  <si>
    <t>SHIVAM ENTERPRISES (proprietorship)</t>
  </si>
  <si>
    <t xml:space="preserve">SHIVANI  HOT ROLLED STEEL PVT LTD </t>
  </si>
  <si>
    <t>M-5A, MEZZANINE FLOOR, GIRIRAJ  BULDING, S T ROAD, CARNAC BUNDER,  IRON MARKET, MASJID EAST MUMBAI-400009</t>
  </si>
  <si>
    <t xml:space="preserve">JANG BHADUR SINGH </t>
  </si>
  <si>
    <t>SHREE NARMADA ARCHITECTURAL SYSTEMS LIMITED</t>
  </si>
  <si>
    <t>Room No.1,2 &amp; 2-A, Kohiyar House, 4 Dhuswadi, Dr. Cawasji Hormasji Lane, Behind Edward Restaurant, Dhobi Talao, Mumbai-400002.</t>
  </si>
  <si>
    <t xml:space="preserve">PLOT NO. 101, SL NO.44, CITY SURVEY NO. 1325, NAV SAHYADRI CO-OP HOUSING SOCIETY LTD., HINGNE B K, KARVE NAGAR, PUNE, PIN-410052 </t>
  </si>
  <si>
    <t>MANIK RAMCHANDRA BIRLA</t>
  </si>
  <si>
    <t xml:space="preserve">SHRI VINAYAK MILK PRODUCTS P LTD    </t>
  </si>
  <si>
    <t xml:space="preserve">SHYAM TRADING CO. </t>
  </si>
  <si>
    <t>1104 RUNWAL PLAZA, VARTAK NAGAR, THANE-(W)</t>
  </si>
  <si>
    <t>LAXMI COMMERCIAL No.604, 6TH FLOOR, NEAR MANISH MARKET, DADAR (WEST), MUMBAI - 400 028 (MAHARASHTRA)</t>
  </si>
  <si>
    <t>CHANDRASHEKHAR UMAKANT MAYEKAR</t>
  </si>
  <si>
    <t xml:space="preserve">MCB BRADY HOUSE, MUMBAI </t>
  </si>
  <si>
    <t>Plot No 27 &amp; 29, village Paud, Mazgaon Road, Taluka : Khalapur Khalapur Maharashtra-410222</t>
  </si>
  <si>
    <t>SUMEET STEEL INDUSTRIES(proprietorship)</t>
  </si>
  <si>
    <t>HOUSE ON PLOT NO.52,HOSUE NO.12, WEARD NO.59, BHANDAR MOHALLA, OPP. BUDDH VIHAR, INDORA , NAGPUR</t>
  </si>
  <si>
    <t xml:space="preserve">SUVIKAS ALLOYS &amp; STEEL PVT. LTD  </t>
  </si>
  <si>
    <t>104 GANATRA INDUSTRIAL ESTATE, OPP SBI, KHOPAT, THANE(W)-400601</t>
  </si>
  <si>
    <t xml:space="preserve">J P AGARWAL,    </t>
  </si>
  <si>
    <t>347-A, PANCHRATNA, OPERA HOUSE, MUMBAI-4</t>
  </si>
  <si>
    <t>18, POONM VIHAE PHASE-1,SWAWLAMBI NAGAR, NAGPUR-440 022</t>
  </si>
  <si>
    <t>Office No. 11 D, Mezzanine Floor, Plot No.116, Goverdhandas Building, Jagannath Shankar Sheth Marg, Girgaon, Mumbai- 400 004.</t>
  </si>
  <si>
    <t xml:space="preserve">Mr. Mahendra S. Surve- </t>
  </si>
  <si>
    <t>45-A VRAJ VIHAR SOCIETY,OPP:ADC BANK,BOPAL, AHMEDABAD -380058</t>
  </si>
  <si>
    <t xml:space="preserve"> MR. KRINAL DASHTATHBHAI PATEL</t>
  </si>
  <si>
    <t>01722201</t>
  </si>
  <si>
    <t>06701131</t>
  </si>
  <si>
    <t>06701135</t>
  </si>
  <si>
    <t>06701141</t>
  </si>
  <si>
    <t xml:space="preserve">WHITEGOLD MERCANTILE CO. LTD   </t>
  </si>
  <si>
    <t>ASHOKA TOWER, KESHARBA MARKET - 2 GOTALAWADI, KATARGAM, SURAT 395004</t>
  </si>
  <si>
    <t>Y.A. MAMAJI  FURNISHINGS  PVT. LTD.</t>
  </si>
  <si>
    <t>GROUND FLOOR OF BADAMIA MANOR, 34 CLERK ROAD , OFF RACECOURSE, MAHALAXMI,MUMBAI-400 034</t>
  </si>
  <si>
    <t xml:space="preserve">YUNICORN SILK MILLS  </t>
  </si>
  <si>
    <t xml:space="preserve">YUNICORN SYNT MILLS  P LTD  </t>
  </si>
  <si>
    <t xml:space="preserve">FAROOQ LATIF KHAN </t>
  </si>
  <si>
    <t xml:space="preserve">INDUSTRIAL AREA, MANDIDEEP,         DISTT : RAISEN </t>
  </si>
  <si>
    <t>RAJESH SINGH THAKUR S/O RAM LAL THAKUR</t>
  </si>
  <si>
    <t xml:space="preserve">MANISH KHARE </t>
  </si>
  <si>
    <t xml:space="preserve">VANDANA THAKUR </t>
  </si>
  <si>
    <t>HALL NO 1 THIRD FLOOR ULTIMATE ARCADE,KOLAR ROAD BHOPAL</t>
  </si>
  <si>
    <t xml:space="preserve">O P AGRI EXPORT PVT LTD  </t>
  </si>
  <si>
    <t>C-15 BDF COLONY KOH0E-FIZA, BHOPAL            &amp;       NEAR GUJRATI LODGE, JUMERATI BAZAR BHOPAL</t>
  </si>
  <si>
    <t>A-23 LAKEPEARL RESIDENCY E-8 EX. BAWADIA KALA,BHOPAL</t>
  </si>
  <si>
    <t>C-29 PRAIJAT COMPLEX Bittan Market, Bhopal</t>
  </si>
  <si>
    <t xml:space="preserve">C-21 NEW MANDI CAMPUS HZUR </t>
  </si>
  <si>
    <t>NEAR GUJRATI LODGE, JUMERATI BAZAR, BHOPAL</t>
  </si>
  <si>
    <t>SHOP NO.83,JYOTI SHOPPING COMPLEX ZONE IMP NAGAR BHOPAL</t>
  </si>
  <si>
    <t>510, GOKUL BUILDING, 80-A, BARODA STREET, MUMBAI - 400009</t>
  </si>
  <si>
    <t>BICHOLI NANDLAYEE GHATI, A.B. ROAD, MHOW. INDORE 453441.</t>
  </si>
  <si>
    <t>84, NEELKANTH COLONY, NEAR RADHA NAGAR,  INDORE</t>
  </si>
  <si>
    <t xml:space="preserve">1, MLA QUARTERS, BHOPAL
Opp: CROPTON GREAVES NEW INDUSTRIAL AREA,MAIN ROAD, ,MANDI DEEP ,BHOPAL
</t>
  </si>
  <si>
    <t>PLOT NO 529, SEC-III, INDUSTRIAL AREA, PITHAMPUR, DHAR, MP</t>
  </si>
  <si>
    <t xml:space="preserve">3/4 , TIRUPATI NAGAR , AIRPORT ROAD , INDORE </t>
  </si>
  <si>
    <t>2191,INDUSTRIAL AREA, MAKSHI ROAD, SHAJAPUR,MP</t>
  </si>
  <si>
    <t>332-K, SECTOR A, SCHEME NO.71,INDORE-452001 (M.P.)</t>
  </si>
  <si>
    <t>GRAM - KALAKHEDI , TEHSIL - KALAPIPAL , DIST - SHAJAPUR.</t>
  </si>
  <si>
    <t>332 K SEC A SCHEME NO 71, INDORE</t>
  </si>
  <si>
    <t>301, ANKUR ANNEXURE , 84-AB , SCHEME NO 54 ,  VIJAY NAGAR , INDORE</t>
  </si>
  <si>
    <t>510, GOKUL BUILDING, 80-A, BARODA STREET, MUMBAI-400 009</t>
  </si>
  <si>
    <t>301/302, KOTHARI MENOR , 10  DIAMOND COLONY , INDORE</t>
  </si>
  <si>
    <t>R-2, Vishal Nagar,, Green Paradise, Raipur, Chhattisgarh, India, 492001</t>
  </si>
  <si>
    <t>05199973</t>
  </si>
  <si>
    <t>01223624</t>
  </si>
  <si>
    <t xml:space="preserve">OM SAI CONSTRUCTION COMPANY  </t>
  </si>
  <si>
    <t xml:space="preserve">JAI BAJRANG ALLOYS &amp; CHEMICALS </t>
  </si>
  <si>
    <t xml:space="preserve">RAIGARH </t>
  </si>
  <si>
    <t xml:space="preserve">Mr. Anil Nema </t>
  </si>
  <si>
    <t>ARMB BHUBANESWAR</t>
  </si>
  <si>
    <t>DELUX HOTEL LANE, MAHULPALLI,ROURKELA,DIST-SUNDARGARH</t>
  </si>
  <si>
    <t>ARMB BHUBANESHWAR</t>
  </si>
  <si>
    <t>PLOT NO-1050/4234 UPPER SAHI, LAXMISAGAR BHUBANESWAR</t>
  </si>
  <si>
    <t>PLOT NO-641/642 UPPER SAHI, LAXMISAGAR BHUBANESWAR</t>
  </si>
  <si>
    <t>LB-103 STAGE-4 BDA HOUSING COLONY, LAXMISAGAR BHUBANESWAR</t>
  </si>
  <si>
    <t>02249820</t>
  </si>
  <si>
    <t>02249835</t>
  </si>
  <si>
    <t>PLOT NO-1049/4234 UPPER SAHI, LAXMISAGAR BHUBANESWAR</t>
  </si>
  <si>
    <t>02249799</t>
  </si>
  <si>
    <t>RAGHUVANSHI MILLS COMPOUND, 11/12 SENAPATI BAPAT MARG, LOWER PAREL (W) Mumbai - 400 013</t>
  </si>
  <si>
    <t>MANDI,GOBINDGARH</t>
  </si>
  <si>
    <t>BS/6 FOCAL POINT, MANDI GOBINDGARH DISTT. FATEHGARH SAHIB</t>
  </si>
  <si>
    <t>E-7/1833, HIMLA MILL COMPOUND, OLD NARAINGARH, CHHEHARTA AMRITSAR</t>
  </si>
  <si>
    <t>SHERWOOD ESTATE, OPP. CP-3, PO GHANUPUR KALAN, WAGHA BYE PASS, AMRITSAR</t>
  </si>
  <si>
    <t xml:space="preserve">PARAMPAL SINGH SIDHU </t>
  </si>
  <si>
    <t xml:space="preserve">VILL. JHAL BIBRI. PO BHULANA DISTT. KAPURTHALA , PUNJAB </t>
  </si>
  <si>
    <t>No.2, 5th FLOOR, CARNIVAL COMPLEX, THE MALL, LUDHIANA  (2) B-15, PHASE II, FOCAL POINT, LUDHIANA</t>
  </si>
  <si>
    <t xml:space="preserve">State Bank of India
IDBI Bank
J &amp; K Bank Ltd.
Allahabad Bank
Indusind bank
</t>
  </si>
  <si>
    <t>00246281</t>
  </si>
  <si>
    <t>00246364</t>
  </si>
  <si>
    <t>00238432</t>
  </si>
  <si>
    <t>00680620</t>
  </si>
  <si>
    <t>00246423</t>
  </si>
  <si>
    <t xml:space="preserve">SBI,      
J&amp;K,                         
KVB               
</t>
  </si>
  <si>
    <t>15-16, INDUSTRIAL AREA - C, DHANDARI KALAN, LUDHIANA</t>
  </si>
  <si>
    <t>02332057</t>
  </si>
  <si>
    <t>01840810</t>
  </si>
  <si>
    <t>01808954</t>
  </si>
  <si>
    <t>01664064</t>
  </si>
  <si>
    <t>01483353</t>
  </si>
  <si>
    <t>01591747</t>
  </si>
  <si>
    <t>VPO RASOOLPUR, TEHSIL JAGRAON, DISTT. LUDHIANA</t>
  </si>
  <si>
    <t>VILLAGE RAHAUN, TEHSIL KHANNA, DISTT. LUDHIANA</t>
  </si>
  <si>
    <t xml:space="preserve">INDICO HITECH AGRO RURAL DEVELOPMENT OF WOMEN WELFARE SOCIETY </t>
  </si>
  <si>
    <t>879 NIRANKARI STREET NO. 5  1/2 NEAR SBI MILLERGANJ, LUDHIANA</t>
  </si>
  <si>
    <t>01861639</t>
  </si>
  <si>
    <t>01689515</t>
  </si>
  <si>
    <t xml:space="preserve">JAS KNITWEARS (P) LTD. </t>
  </si>
  <si>
    <t>03298789</t>
  </si>
  <si>
    <t>03298797</t>
  </si>
  <si>
    <t>01840842</t>
  </si>
  <si>
    <t>02279166</t>
  </si>
  <si>
    <t>00578451</t>
  </si>
  <si>
    <t>00579644</t>
  </si>
  <si>
    <t>00661817</t>
  </si>
  <si>
    <t>4049 STREET NO. 6 SHIMLA PURI DABA ROAD OPP. ITI GILL ROAD LUDHIANA</t>
  </si>
  <si>
    <t>02090457</t>
  </si>
  <si>
    <t>SHOP NO. 478, NEW GRAIN MARKET, KHANNA.          WORKS: GODOWN AT GANGA RICE MILL, MALERKOTLA ROAD, KHANNA</t>
  </si>
  <si>
    <t xml:space="preserve">SHRI GURMEJ SINGH </t>
  </si>
  <si>
    <t xml:space="preserve">SHRI IQBAL SINGH </t>
  </si>
  <si>
    <t xml:space="preserve">SHRI KULWINDER SINGH SANDHU </t>
  </si>
  <si>
    <t xml:space="preserve">SHRI MANJINDER SINGH </t>
  </si>
  <si>
    <t xml:space="preserve">SHRI RAJNEESH BANSAL </t>
  </si>
  <si>
    <t xml:space="preserve">SHRI RAKESH SOOD </t>
  </si>
  <si>
    <t>OPP. THAPAR RICE MILLS, VILL. RAJPURA ALIAS HUSSAINPURA, JALANDHAR GT ROAD, LUDHIANA</t>
  </si>
  <si>
    <t>SCO 1 &amp; 2, NAV ENCLAVE, LANDRAN ROAD, KHARAR, DISTT. MOHALI - 140307</t>
  </si>
  <si>
    <t>STREET NO. 12, OPP UJAGGAR SINGH PETROL PUM, RAIKOT ROAD, AHMEDGARH MANDI, DISTT. SANGRUR</t>
  </si>
  <si>
    <t>VILL.SAIDKHERI THE.RAJPURA DISTT. PATIALA</t>
  </si>
  <si>
    <t xml:space="preserve">BHAMBRI STEELS  </t>
  </si>
  <si>
    <t>VILL FARID[UR, THE: RAJPURA, DISTT: PATIALA,    1) 218 B SICOP INDUSTRIAL ESTATE KATHUA, J&amp;K    2) 103 A SICOP INDUSTRIAL ESTATE , KATHUA, J&amp;K</t>
  </si>
  <si>
    <t>SARON ROAD VILL.MAANWALA THE.DHURI DISTT.SANGRUR</t>
  </si>
  <si>
    <t>SHOP NO.41,NEW GRAIN MARKET, DHURI DISTT.SANGRUR</t>
  </si>
  <si>
    <t>VILL.CHANGLI TEHSIL SHERPUR DISTT.SANGRUR</t>
  </si>
  <si>
    <t xml:space="preserve">KUNWAR AGRO FARMS </t>
  </si>
  <si>
    <t xml:space="preserve">AMARJIT SINGH </t>
  </si>
  <si>
    <t>MRS.BALWINDER KAUR</t>
  </si>
  <si>
    <t>BHIKHI ROAD, BUDHLADA, MANSA PUNJAB</t>
  </si>
  <si>
    <t xml:space="preserve">DHURI MAIN </t>
  </si>
  <si>
    <t xml:space="preserve">SANDHU POULTRY &amp; LAYER FARM </t>
  </si>
  <si>
    <t xml:space="preserve">K.C.SOCIAL WELFARE TRUST </t>
  </si>
  <si>
    <t xml:space="preserve">Sh. Prem Pal Gandhi </t>
  </si>
  <si>
    <t xml:space="preserve">Sh. Hitesh Gandhi </t>
  </si>
  <si>
    <t xml:space="preserve">Smt. Kamal Gandhi </t>
  </si>
  <si>
    <t xml:space="preserve">Sh. Harish Gandhi </t>
  </si>
  <si>
    <t xml:space="preserve">AMRITSAR CANTT </t>
  </si>
  <si>
    <t xml:space="preserve"> Arun Narula </t>
  </si>
  <si>
    <t xml:space="preserve">Saurabh Narula </t>
  </si>
  <si>
    <t xml:space="preserve">RLY ROAD, HOSHIARPUR </t>
  </si>
  <si>
    <t xml:space="preserve">Kashmir Impex Pvt Ltd., Regd Office : Near Civil Hospital,
Jalandhar Road, Hoshiarpur.             2. Kashmir Impex Pvt Ltd.
BO : Village Varsana, Survey No.47, N.H 8-A, Kutch, Gujarat
</t>
  </si>
  <si>
    <t xml:space="preserve">SGL HOSPITAL,  JALANDHAR  </t>
  </si>
  <si>
    <t xml:space="preserve">Sh. Vijay Kumar Goel </t>
  </si>
  <si>
    <t xml:space="preserve">PUNJAB </t>
  </si>
  <si>
    <t>Village Retgarh PO Bhiwanigarh Distt. Sangrur</t>
  </si>
  <si>
    <t>Regd Office Plot No. 2 Industrial Area Electric  Road, Rajpura.    Factory: Near Electric Office, Shamshan Road, Rajpura</t>
  </si>
  <si>
    <t xml:space="preserve">Harminder Singh </t>
  </si>
  <si>
    <t xml:space="preserve">Nisha Singh </t>
  </si>
  <si>
    <t>G 25-26 ROAD NO..3V.K.I.AREA, JAIPUR RES.4/70, VIDHYADHAR NAGAR, JAIPUR.</t>
  </si>
  <si>
    <t>G-25-26,ROAD NO.-3,VKIA JAIPUR</t>
  </si>
  <si>
    <t xml:space="preserve"> RAVI KAWATRA</t>
  </si>
  <si>
    <t xml:space="preserve">BHARTHARI BUSINESS INDIA PVT.LTD. </t>
  </si>
  <si>
    <t xml:space="preserve">RAJ PAL SINGH S/O HARISH CHAND DIRECTOR </t>
  </si>
  <si>
    <t xml:space="preserve">BIKANER TRADE LINK PVT.LTD. </t>
  </si>
  <si>
    <t xml:space="preserve">25 KM MILE STONE , SANT JASNATH INDL. AREA , NH 15 GAJNER ROAD BIKANER </t>
  </si>
  <si>
    <t xml:space="preserve">RAVI KWATRA S/O OM PARKASH </t>
  </si>
  <si>
    <t xml:space="preserve">MUKESH BHATI S/O SUBHASH BHATI </t>
  </si>
  <si>
    <t xml:space="preserve">DEV TRADE COMM PVT.LTD. </t>
  </si>
  <si>
    <t xml:space="preserve">CHUNNI LAL GAHLOT S/O FAKIR CHAND </t>
  </si>
  <si>
    <t xml:space="preserve">ANSHUL GEHLOT </t>
  </si>
  <si>
    <t xml:space="preserve">NOKHA DAIYA ROAD , JAIML SAR ROAD </t>
  </si>
  <si>
    <t>RAM NIWAS S/O RAM RAKH(prop)</t>
  </si>
  <si>
    <t>JETH MAL GEHLOT S/O FAKIR CHAND GAHLOT (director)</t>
  </si>
  <si>
    <t>SMT SANGEETA GEHLOT D/O ACHAL SINGH BHATI(director)</t>
  </si>
  <si>
    <t>NOOR JAHAN W/O ISHAQ ALI(prop)</t>
  </si>
  <si>
    <t>MS. PUSHPENDRA DEVI</t>
  </si>
  <si>
    <t>RAVI KAWATRA S/O OMPRAKASH KAWATRA</t>
  </si>
  <si>
    <t>ATAR KANWAR W/O ADVAD SINGH (prop)</t>
  </si>
  <si>
    <t>NEAR 25 KM STONE, NH-15, GAJNER ROAD, NAAL, BIKANER.</t>
  </si>
  <si>
    <t>SAMRAT SUTHAR S/O MANAK CHAND SUTHAR(prop)</t>
  </si>
  <si>
    <t xml:space="preserve">VASODHARA BUSINESS INDIA PVT.LTD. </t>
  </si>
  <si>
    <t xml:space="preserve">25 KM MILE STONE SANT JASNATH INDL AREA NH15, GAJNER ROAD BIKANER </t>
  </si>
  <si>
    <t>VISHWA KARMA PRIME ENT  PVT.LTD</t>
  </si>
  <si>
    <t xml:space="preserve">RAM SWAMI S/O GANPAT LAL </t>
  </si>
  <si>
    <t xml:space="preserve">GOPAL SWAMI S/O GANPAT LAL </t>
  </si>
  <si>
    <t xml:space="preserve">JASUSSARGATE, BIKANER </t>
  </si>
  <si>
    <t xml:space="preserve">sushil kumar aggarwal (prop.) </t>
  </si>
  <si>
    <t xml:space="preserve">190,POONAMALLEE HIGH ROAD
CHENNAI </t>
  </si>
  <si>
    <t>06656477</t>
  </si>
  <si>
    <t> KG PLAZA,T4, 3RD FLOOR, 41-44 GENERal patters road, chennai-600002.</t>
  </si>
  <si>
    <t> 42.93</t>
  </si>
  <si>
    <t> Arun Kumar</t>
  </si>
  <si>
    <t xml:space="preserve">BLOSSOM ENTERPRISES </t>
  </si>
  <si>
    <t>M DAKSHINAMURTHY</t>
  </si>
  <si>
    <t xml:space="preserve">Ms A. REVATHY </t>
  </si>
  <si>
    <t xml:space="preserve">MS M.SIVARANI </t>
  </si>
  <si>
    <t xml:space="preserve">NIVEDHA ENTERPRISES </t>
  </si>
  <si>
    <t>NO. 49, H.K.N STREET, VARADARAJAPURAM AMBATTUR, CHENNAI  -53</t>
  </si>
  <si>
    <t>E.DHANANCHEYAN</t>
  </si>
  <si>
    <t xml:space="preserve">614 RANKA APARTMENT MISSION ROAD, BANGALORE 560027      </t>
  </si>
  <si>
    <t>SMT. S. HEMAPRIYA</t>
  </si>
  <si>
    <t>G-1, COIMBATORE N.H 47, EETIVEERAMPALAYAM, AVINASHI, TIRUPUR- 641 666</t>
  </si>
  <si>
    <t xml:space="preserve">K.KALEESWARAN </t>
  </si>
  <si>
    <t xml:space="preserve">4/12, CHITHAPPA AVENUE, RAYAPURAM MAIN ROAD TIRUPUR – 641 601. </t>
  </si>
  <si>
    <t>OLD NO P-22 NEW NO P-43, 1ST FLOOR, ANNA NAGAR EAST CHENNAI 600 040                                   S.F. NO 271/1, DOOR NO 44A/43 AHILL COMPOUND, KARUMARAMPALAYAN, MANNARAI POST, TIRUPUR 641607</t>
  </si>
  <si>
    <t>P.SUBRAMANIAM</t>
  </si>
  <si>
    <t>NO.5, PREM GARDEN, RAJAJI NAGAR, P.N.ROAD, TIRUPUR- 641 602</t>
  </si>
  <si>
    <t xml:space="preserve">SMT.D KANCHANADEVI </t>
  </si>
  <si>
    <t xml:space="preserve">V.RAMAKRISHNAN </t>
  </si>
  <si>
    <t xml:space="preserve">ANDHRA BANK </t>
  </si>
  <si>
    <t xml:space="preserve">MRS PK VADIVAMBAL </t>
  </si>
  <si>
    <t xml:space="preserve">PK SRINIVASAN </t>
  </si>
  <si>
    <t xml:space="preserve">PK SINDHUJA </t>
  </si>
  <si>
    <t xml:space="preserve">RADAAN TEXTILES </t>
  </si>
  <si>
    <t>NO.45(A), VARA THOTTAM, 15, VELAMPALAYAM MAIN ROAD TIRUPUR- 641 652</t>
  </si>
  <si>
    <t>1, AB NAGAR, RAMRAJ NAGAR, GANDHI NAGAR POST, TIRUPPUR-641603                                                  NO.11/14, P V G NAGAR,  40 FEET ROAD, GANDHINAGAR POST, TIRUPUR-641603.</t>
  </si>
  <si>
    <t>R P VISHNUKUMAR</t>
  </si>
  <si>
    <t>A.V.THIAGARAJAN,</t>
  </si>
  <si>
    <t>PLOT NO 23/A, SURVEY NO 1/1 KANCHA IMARAT HARDWARE TECHNOLOGY PARK, RAVIRIYAL VILLAGE, MAHESWARAM RANGAREDDY DIST, HYDERABAD, TELANGANA 501510</t>
  </si>
  <si>
    <t>01582051</t>
  </si>
  <si>
    <t>01272637</t>
  </si>
  <si>
    <t xml:space="preserve">BAJJU EARTH MOVERS </t>
  </si>
  <si>
    <t>PLOT NO. 23/A, SECOND FLOOR, OPP. CANARA BANK, JUBILEE HILLS, ROAD NO. 5 HYDERABAD.</t>
  </si>
  <si>
    <t>RAMAKRISHNAIAH</t>
  </si>
  <si>
    <t>D.VENKATESWARA RAO</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</si>
  <si>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</si>
  <si>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</si>
  <si>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</si>
  <si>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</si>
  <si>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</si>
  <si>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</si>
  <si>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</si>
  <si>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SHOP NO.20,MAHESWARI COMPLEX, GROUND FLOOR, NEAR MASABTANK, HYDERABAD</t>
  </si>
  <si>
    <t>D NO. 5-9-45 BASHEERBAGH, HYDERABAD - 500063</t>
  </si>
  <si>
    <t>00950818</t>
  </si>
  <si>
    <t>00772417</t>
  </si>
  <si>
    <t>H.NO.5-55/2A,8/22,STREETNO. 8,VV COLONY, HABSIGUDA, HYDERABAD</t>
  </si>
  <si>
    <t>P.MANOJKUMAR</t>
  </si>
  <si>
    <t xml:space="preserve">SCION FOODS AND FEEDS LTD. </t>
  </si>
  <si>
    <t>FLAT NO. 204, RELIANCE RESIDENCY, INDIRA PARK ROAD, DOMALGUDA, HYDERABAD.</t>
  </si>
  <si>
    <t>CH MADHUSUDAN RAJU</t>
  </si>
  <si>
    <t>1-3-183/40/27/7, FIRST FLOOR, P&amp; T COLONY, GANDHINAGAR, HYDERABAD-500080</t>
  </si>
  <si>
    <t>PLOT NO 52, 10-3-120, LANE I NEAR SACRED  HEART SCHOOL, TEACHERS COLONY, EAST MAREDPALLY, SECUNDERABAD</t>
  </si>
  <si>
    <t xml:space="preserve">USHA SUPER RICE MILLS </t>
  </si>
  <si>
    <t>3-6-369/8, SECOND LINE, HIMAYAT NAGAR, HYDERABAD.</t>
  </si>
  <si>
    <t>D NO. 5-9-45 BASHEERBAGH, HYDERABAD - 500064</t>
  </si>
  <si>
    <t>01916532</t>
  </si>
  <si>
    <t>00037187</t>
  </si>
  <si>
    <t>01556543</t>
  </si>
  <si>
    <t>03145655</t>
  </si>
  <si>
    <t>03583087</t>
  </si>
  <si>
    <t>7-4-135/1 GAGAN PAHAD, RR DIST. HYDERABAD - 501323</t>
  </si>
  <si>
    <t>03110945</t>
  </si>
  <si>
    <t>0218686</t>
  </si>
  <si>
    <t>02748164</t>
  </si>
  <si>
    <t>06523045</t>
  </si>
  <si>
    <t xml:space="preserve">TOTEM INFRASTRUCTURE LTD </t>
  </si>
  <si>
    <t>H NO 8-2-334/B/2 NEAR SBI EXECUTIVE ENCLAVE, ROAD NO 5, BANJAR HILLS, HYDERABAD 500034</t>
  </si>
  <si>
    <t>00792166</t>
  </si>
  <si>
    <t>00816133</t>
  </si>
  <si>
    <t>PURUSHOTTAM NAIDU BETHAMCHERLA</t>
  </si>
  <si>
    <t>00547945</t>
  </si>
  <si>
    <t>00078026</t>
  </si>
  <si>
    <t>02570107</t>
  </si>
  <si>
    <t>HYDERABAD,BANJARA HILLS</t>
  </si>
  <si>
    <t>1009, Indu Fortune Fields, 13th Phase, KPHB Colony, Kukatpally, Hyderabad – 500 072</t>
  </si>
  <si>
    <t>AB,BOI,CANARA BANK,IOB,IDBI,SBH,SBI,SBP,SYNDICATE BANK,UCO BANK,L&amp;T INFRA</t>
  </si>
  <si>
    <t>00019717</t>
  </si>
  <si>
    <t>02194350</t>
  </si>
  <si>
    <t>07339159</t>
  </si>
  <si>
    <t>Flat No 103, House NO. 8-3-100,Krishnaja Residency,Srinagar colony, Hyderabad -34</t>
  </si>
  <si>
    <t>AKHAURA ROAD, GOCHAKKAR BAZAR, AGARTALA, TRIPURA(WEST) - 799012</t>
  </si>
  <si>
    <t>SMT.ANAMIKA BASAK CHOUDHURY</t>
  </si>
  <si>
    <t xml:space="preserve">MANOJ BASANTANI- Prop. </t>
  </si>
  <si>
    <t xml:space="preserve">VISHAL JAIN Prop. </t>
  </si>
  <si>
    <t xml:space="preserve">AAR VEE CONTROL PVT LTD.   </t>
  </si>
  <si>
    <t xml:space="preserve">MODI NAGAR </t>
  </si>
  <si>
    <t>481, FIRST FLOOR,F.I.E,PATPAR GANJ INDUSTRIAL AREA-NEW DELHI-92</t>
  </si>
  <si>
    <t>46,IST FLOOR, RAGHUSHREE MARKET, AJMERI GATE DELHI</t>
  </si>
  <si>
    <t>00294807</t>
  </si>
  <si>
    <t>00294823</t>
  </si>
  <si>
    <t>D-87, GF, SECTOR-63,NOIDA</t>
  </si>
  <si>
    <t xml:space="preserve">SANJEEV DIXIT </t>
  </si>
  <si>
    <t xml:space="preserve">184/3 GALI BANDOOK WALI, AJMERI GATE, DELHI-110006 </t>
  </si>
  <si>
    <t xml:space="preserve">A-208, OKHLA IND. AREA, PHASE-1, NEW DELHI. </t>
  </si>
  <si>
    <t>OFFICE: 373/2, FIRST FLOOR, CABIN NO. A, MUKAND NAGAR, GHAZIABAD     WORKS: KHASRA NO. 974-B, VILL: MAHRAULI, OPP. MAHAGUN PURAM, NH-24, GHAZIABAD</t>
  </si>
  <si>
    <t>2782, GROUND FLOOR,ST.NO.20,BEADON PURA, KAROL BAGH, NEW DELHI</t>
  </si>
  <si>
    <t>A-146 3RD FLOOR , CHAUDHARY CHAMBERS, SHAKARPUR,VIKAS MARG NEW DELHI</t>
  </si>
  <si>
    <t xml:space="preserve">MOHIT SHARMA </t>
  </si>
  <si>
    <t>205, ANUPAM PLAZA COMMERCIAL COMPLEX, GAZIPUR, NEW DELHI 110092</t>
  </si>
  <si>
    <t>VILL  KACHEDA TEHSIL-DADRI DISTT-G.B.NAGAR</t>
  </si>
  <si>
    <t xml:space="preserve">DADRI </t>
  </si>
  <si>
    <t>VILL CHITEHRA TEHSIL-DADRI DISTT G.B.NAGAR</t>
  </si>
  <si>
    <t>5 - D/110 AVAS VIKAS HANSPURAM NAUBASTA KANPUR</t>
  </si>
  <si>
    <t>5 E / 388 AVAS VIKAS HANSPURAM NAUBASTA, KANPUR</t>
  </si>
  <si>
    <t>3 B/112 AVAS VIKAS HANSPURAM NAUBASTA KANPUR</t>
  </si>
  <si>
    <t>V&amp;PO:GHOSIPUR,MEERUT</t>
  </si>
  <si>
    <t>VILL. MATAUR, PO DAURALA,TEHSIL  SARDHANA DISTT. MEERUT</t>
  </si>
  <si>
    <t>6, RAINBOW VIHAR, MEERUT ROAD,  MUZAFFARNAGAR</t>
  </si>
  <si>
    <t>86-A POCKET-A, DILSHAD GARDEN SHAHDARA DELHI   74A RAM GALI VISHWAS NAGAR, SHAHDARA, DELHI</t>
  </si>
  <si>
    <t xml:space="preserve">NEERAJ BANSAL </t>
  </si>
  <si>
    <t>01943387</t>
  </si>
  <si>
    <t>01943397</t>
  </si>
  <si>
    <t>DAYA SUGAR - A UNIT OF DAYA ENGINEERING (SLEEPER) LTD.</t>
  </si>
  <si>
    <t xml:space="preserve">RAJEEV PRAKASH </t>
  </si>
  <si>
    <t xml:space="preserve">DHIRENDRA DAYAPRAKASH AGGARWAL </t>
  </si>
  <si>
    <t xml:space="preserve">PRONAB BANERJEE </t>
  </si>
  <si>
    <t xml:space="preserve">RAKESH RANJAN </t>
  </si>
  <si>
    <t xml:space="preserve">DHARMENDRA KUMAR SHARMA </t>
  </si>
  <si>
    <t>03258947</t>
  </si>
  <si>
    <t>03506466</t>
  </si>
  <si>
    <t>008776659</t>
  </si>
  <si>
    <t>00158261</t>
  </si>
  <si>
    <t>02234992</t>
  </si>
  <si>
    <t>OPP.NEAR GAGAN DHARAM KANTA, NH-58 ROAD, BYEPASS, MEERUT ROAD,  MUZAFFARNAGAR</t>
  </si>
  <si>
    <t>00160306</t>
  </si>
  <si>
    <t>00160264</t>
  </si>
  <si>
    <t>00160341</t>
  </si>
  <si>
    <t>00218178</t>
  </si>
  <si>
    <t>00498372</t>
  </si>
  <si>
    <t>00594521</t>
  </si>
  <si>
    <t>4TH KM STONE MEERUT ROAD MUZAFFAR NAGAR, OPP TATA DHARAM KANTA</t>
  </si>
  <si>
    <t>P 25/6, DRDO COMPLEX, INMAS, TIMARPUR, DELHI-110001</t>
  </si>
  <si>
    <t>3405/4 HAUZ QAZI DELHI-110006</t>
  </si>
  <si>
    <t xml:space="preserve">ASHWANI CHANANA </t>
  </si>
  <si>
    <t>00804922</t>
  </si>
  <si>
    <t>KESHAV CHANDRA SETHI</t>
  </si>
  <si>
    <t>C-179B, Block-C, Bulandshahar Road, Ghaziabad, U.P.</t>
  </si>
  <si>
    <t xml:space="preserve">Shri Pankaj Chanana </t>
  </si>
  <si>
    <t xml:space="preserve">Aashray Enterprises </t>
  </si>
  <si>
    <t xml:space="preserve">Smt. Priyanka Jain </t>
  </si>
  <si>
    <t>801,Yuvraj Residency, Ramganga Vihar, Moradabad-244001 </t>
  </si>
  <si>
    <t xml:space="preserve">Sh. Suman Agarwal </t>
  </si>
  <si>
    <t>Sh.Udit Mohan Agarwal </t>
  </si>
  <si>
    <t xml:space="preserve">Smt. Manju Agarwal </t>
  </si>
  <si>
    <t xml:space="preserve">MAHARAJA FLOOR MILLS </t>
  </si>
  <si>
    <t>F-49, CENTRAL HOPE TOWN, SELAQUI INDUSTRIAL AREA, DEHRADUN</t>
  </si>
  <si>
    <t xml:space="preserve">VILLAGE-NAGLA IMRATI, DHANDERA, TEHSIL- ROORKEE, DISTT- HARIDWAR       </t>
  </si>
  <si>
    <t xml:space="preserve">DF-107, HARI ENCLAVE, KIRARI SULEMAN NAGAR, DELHI </t>
  </si>
  <si>
    <t xml:space="preserve">25/55, SHANTI MOHALLA, SHASTRI NAGAR, NEW DELHI </t>
  </si>
  <si>
    <t xml:space="preserve">E-2/45, NAND NAGRI, DELHI </t>
  </si>
  <si>
    <t>KHASRA NO.206, RAIPUR,BHAGWANPUR ROORKEE, DISTT- HARIDWAR.</t>
  </si>
  <si>
    <t xml:space="preserve">VIRENDRA SINGH  S/O JAI SINGH,  </t>
  </si>
  <si>
    <t xml:space="preserve">MANOJ KUMAR S/O CHANDER SINGH, </t>
  </si>
  <si>
    <t>108-109 PRATAP BHAWAN, 5 BAHADUR SHAH ZAFAR MARG, NEW DELHI</t>
  </si>
  <si>
    <t>HOUSE NO. 110, MOHALLA- JHARAN, JWALAPUR, HARIDWAR (UTTARAKHAND)</t>
  </si>
  <si>
    <t xml:space="preserve"> T-2, VAISHNAVI APARTMENT, NEAR- BANGALI HOSPITAL, KANKHAL, HARIDWAR.  </t>
  </si>
  <si>
    <t xml:space="preserve">13-14, SUBHASH NAGAR, NEAR- SHANKAR ASHRAM, JWALAPUR, HARIDWAR.  </t>
  </si>
  <si>
    <t xml:space="preserve">FLAT NO. 2, VAISHNAVI APARTMENT, NEAR- BANGALI HOSPITAL, KANKHAL, HARIDWAR.  </t>
  </si>
  <si>
    <t xml:space="preserve">C-123, GALI NO. 4, EAST AZAD NAGAR, KRISHNA NAGAR, DELHI </t>
  </si>
  <si>
    <t>1.LAKHANI VARDAAN AUTO PVT.LTD., PLOT NO.-21, SECTOR-4,IIE, SIDCUL, HAIDWAR(UK) 2. LAKHANI VARDAAN AUTO PVT.LTD. PLOT NO. 131, SECTOR 24, FARIDABAD(HARYANA)</t>
  </si>
  <si>
    <t xml:space="preserve">HOUSE NO 163, RAMNAGAR, ROORKEE, DISTT- HARIDWAR (UTTARAKHAND) </t>
  </si>
  <si>
    <t>H-32/18, SECTOR-8 ROHINI, DELHI, R/O FLAT NO. SH-315 NEW MOTI NAGAR, NEW DELHI-110015</t>
  </si>
  <si>
    <t>HOUSE NO. 411, MOHALLA TAGAN, TEHSIL &amp; DISTRICT, MUZAFFARNAGAR (U.P)</t>
  </si>
  <si>
    <t xml:space="preserve">MOHALLA PACHHALA, BUDHANA, MUZAFFARNAGAR- U.P </t>
  </si>
  <si>
    <t>VILL- KANGRI, SHYAMPUR, DISTT- HARIDWAR</t>
  </si>
  <si>
    <t>NEW RANA HOUSE, MEERUT ROAD, MUZAFFARNAGAR               (UP) – 251000.             WORKS: VILLAGE GANGNOLI, TEHSIL LAKSAR, DISTT. HARDWAR (U.A.)</t>
  </si>
  <si>
    <t xml:space="preserve">QUMRUZAMA RANA </t>
  </si>
  <si>
    <t xml:space="preserve">SHAZEB RANA </t>
  </si>
  <si>
    <t>786/3 NEW RANA HOUSE, MEERUT ROAD, MUZAFFARNAGAR UP    ---- WPRKS VILLAGE DAYAKEE, ROORKEE, HARIDWAR</t>
  </si>
  <si>
    <t>13-14, SUBHASH NAGAR, NEAR- SHANKAR ASHRAM, JWALAPUR, HARIDWAR</t>
  </si>
  <si>
    <t>KHASARA NO.198 &amp; 199, VILLAGE RAIPUR, BHAGWANPUR(ROORKEE) DISTT. HARIDWAR,              2) BEHIND SHAKTI FILLING CENTRE, NEAR INDUSTRIAL ESTATE, DELHI ROAD,  SAHARANPUR -247001</t>
  </si>
  <si>
    <t xml:space="preserve">KULDEEP PANWAR </t>
  </si>
  <si>
    <t>VILLAGE BUDHANA, DISTRICT MUZAFFARNAGAR (U.P)</t>
  </si>
  <si>
    <t xml:space="preserve">HOUSE NO.132/133, BEER KAUN MEERUT ( U.P) </t>
  </si>
  <si>
    <t>A-253, LAJPAT NAGAR, SAHIBABAD, GHAZIABAD  (U.P)</t>
  </si>
  <si>
    <t xml:space="preserve">DEEPAK KUMAR S/O SHRI RAM BILAS GOYAL, </t>
  </si>
  <si>
    <t>10/1127. CHAND MOHALLA, RAJGARH COLONY, STREET NO-2, GANDHI NAGAR, DELHI-110031.</t>
  </si>
  <si>
    <t xml:space="preserve">T-2, VAISHNAVI APARTMENT, NEAR- BANGALI HOSPITAL, KANKHAL, HARIDWAR.  </t>
  </si>
  <si>
    <t xml:space="preserve">14, SUBHASH NAGAR, NEAR- SHANKAR ASHRAM, JWALAPUR, HARIDWAR. </t>
  </si>
  <si>
    <t>J/10/2/99, SARAVGYAN-1, KANDHLA  DISTRICT MUZAFFARNAGAR</t>
  </si>
  <si>
    <t xml:space="preserve">VARDAAN DETERGENTS P LTD </t>
  </si>
  <si>
    <t>FLAT NO- 116, TRIBHUVAN COMPLEX, ISHWAR NAGAR, MATHURA ROAD, NEW DELHI-110065</t>
  </si>
  <si>
    <t>00084220</t>
  </si>
  <si>
    <t>00084323</t>
  </si>
  <si>
    <t>00961174</t>
  </si>
  <si>
    <t xml:space="preserve">71, VILLAGE- KANGRI, SHYAMPUR, HARIDWAR. </t>
  </si>
  <si>
    <t>ANKUSH JAIN S/O PRADEEP KUMAR R/O GEETA RAMJHA, PEETH BAZAR, JAWALAPUR, HARIDWRA                                         RAJEESH KUMAR JAIN S/O NARESH CHAND JAIN, R/O H.NO.D-45 ADARSH NAGAR, HARIDWAR</t>
  </si>
  <si>
    <t>VILLAGE VIKRAMPUR
BAZPUR  U S NAGAR</t>
  </si>
  <si>
    <t xml:space="preserve">MATA MANDIR ROAD, KASHIPUR  </t>
  </si>
  <si>
    <t>VILLAGE LALPUR KUNDA,
MORADABAD ROAD,KASHIPUR</t>
  </si>
  <si>
    <t>INDUSTRIAL AREA,PIPALIYA
BAZPUR U S NAGAR</t>
  </si>
  <si>
    <t xml:space="preserve">BRILLIANT ST  PRODUCT LTD  </t>
  </si>
  <si>
    <t>BAJEPRATAPPUR, BURDWAN, MALKITA, KATWA ROAD, BURDWAN</t>
  </si>
  <si>
    <t xml:space="preserve">GOLAM MURTAZA </t>
  </si>
  <si>
    <t>STALL NO.54,RWEGULATED MARKET, CHAMPASARAI, SILLIGURI, DISTT.DARJEELILNG,WB</t>
  </si>
  <si>
    <t xml:space="preserve">PROLOY GHOSH </t>
  </si>
  <si>
    <t xml:space="preserve">RABIN RAKSHIT </t>
  </si>
  <si>
    <t xml:space="preserve">SUFI ASHRAF HOSSAIN </t>
  </si>
  <si>
    <t>Guskara, (in front of Kunurika Park), PO: Guskara, Dist: Burdwan, PIN- 713 128</t>
  </si>
  <si>
    <t xml:space="preserve">Sukanta Bagchi- Co borrower </t>
  </si>
  <si>
    <t xml:space="preserve">Sunanda bagchi- Co borrower </t>
  </si>
  <si>
    <t xml:space="preserve">Sole Prop: Mr Joydeb Ghosh </t>
  </si>
  <si>
    <t xml:space="preserve">Sole Prop: Ms Anisha Panja  </t>
  </si>
  <si>
    <t xml:space="preserve">Sole Prop: Ms Anindita Panja </t>
  </si>
  <si>
    <t xml:space="preserve">Mr Ratul Bhowmick </t>
  </si>
  <si>
    <t xml:space="preserve">Mr Rahul Bhowmick </t>
  </si>
  <si>
    <t xml:space="preserve">Mr Arup Kr Bhowmick </t>
  </si>
  <si>
    <t xml:space="preserve">Sri Arup Kr Bhowmick </t>
  </si>
  <si>
    <t xml:space="preserve">Smt Gopa Bhowmick </t>
  </si>
  <si>
    <t xml:space="preserve">SUMAN  REELING CENTRE </t>
  </si>
  <si>
    <t xml:space="preserve">KUMBHIRA </t>
  </si>
  <si>
    <t xml:space="preserve">Sole Prop: Shihanul Islam </t>
  </si>
  <si>
    <t xml:space="preserve">DASGHARA  </t>
  </si>
  <si>
    <t xml:space="preserve">NACHAN ROAD, DURGAPUR </t>
  </si>
  <si>
    <t xml:space="preserve">Sole Prop: Mr Bidhan Chatterjee </t>
  </si>
  <si>
    <t>Vill: Kukrakund, PO: Bekidanga, PS: Itahar, Dist: Uttar Dinajpur, WB, PIN- 733 143</t>
  </si>
  <si>
    <t xml:space="preserve">Mr Santosh Sarkar </t>
  </si>
  <si>
    <t xml:space="preserve">Smt Jasoda Sarkar </t>
  </si>
  <si>
    <t xml:space="preserve">HILL CART ROAD, SILIGURI </t>
  </si>
  <si>
    <t xml:space="preserve">SEVOKE ROAD, SILLIGURI </t>
  </si>
  <si>
    <t>H/228/Ward No III, Gurung Basty, PO: Pradhan nagar, Siliguri, Dist: Darjeeling, WB, PIN- 734 003.</t>
  </si>
  <si>
    <t xml:space="preserve">BHIRINGI,  ,DURGAPUR </t>
  </si>
  <si>
    <t>Gupta Bhavan, Philips Lane, Benachity, Durgapur- 713213</t>
  </si>
  <si>
    <t>A3, A JAMES HICKEY SARANI, 5TH FLOOR ROOM NO 507 KOLKATA 700 069</t>
  </si>
  <si>
    <t>35/1,AJC BOSE ROAD           KOLKATA-700017</t>
  </si>
  <si>
    <t>AMTA ROAD, SHIBTALA BALTIKURY-HOWRAH-711402 25,RAM CHANDRA CHATTERJEE LANE,KOLKATA-700007</t>
  </si>
  <si>
    <t>SURENDRA KUMAR CHUREWAL</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</si>
  <si>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</si>
  <si>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PREM LATA BUILDING 5TH FLOOR 39 SHAKESPEARE SARANI KOLKATA 700 017</t>
  </si>
  <si>
    <t>37A, CHAKRABERIA ROAD (NORTH) KOLKATA 700 020         68 COTTON STREET, KOLKATA, 700 007</t>
  </si>
  <si>
    <t>4 SYNAGAGUE STREET, 8TH FLOOR, SUIT NO 818, KOLKATA 700 001</t>
  </si>
  <si>
    <t>PALPARA(CANNING ROAD) P.O.BANIPARA,KOLKATA-700144</t>
  </si>
  <si>
    <t xml:space="preserve">KAUSTAV RAY </t>
  </si>
  <si>
    <t xml:space="preserve">SHIBAJI PANJA  </t>
  </si>
  <si>
    <t xml:space="preserve">VINAY BAFNA  </t>
  </si>
  <si>
    <t xml:space="preserve">DEBNATH PAL </t>
  </si>
  <si>
    <t>KALIBARI ROAD NOAPARA BARASAT 24 PGS (N),     PIN-700125</t>
  </si>
  <si>
    <t>14,SYED AMIR ALI AVENUE          PS BENIAPUKUR,                 KOLKATA-700017</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</si>
  <si>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</si>
  <si>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SONA CHAKRABORTY       (CGTMSE Recd)</t>
  </si>
  <si>
    <t>SONA CHAKRABORTY</t>
  </si>
  <si>
    <t>(1) 2,N C DUTTA SARANI SAGAR ESTATE BASEMENT ROOM NO. 15, PS HARE STREET,         KOLKATA-700 001                                                  (2) IRON SIDE ROAD WINDGOR PALANCE BLACK-A FLAT NO. 401A/B KOLKATA-700019</t>
  </si>
  <si>
    <t>19 JATINDRA MOHAN AVENUE, KOLKATA 700 006</t>
  </si>
  <si>
    <t>IRON SIDE ROAD WINDSOR PALACE BLOCK-A FLAT NO. 401A/B KOLKATA-700019</t>
  </si>
  <si>
    <t>7C, KIRAN SHANKAR ROY ROAD, HASTINGS CHAMBERS, 2ND FLOOR, ROOM NO1, KOLKATA 700 001 (WB)</t>
  </si>
  <si>
    <t>AASHISH JHUNJHUNWALA</t>
  </si>
  <si>
    <t>The Knowledge Hub. 5th Floor,   DN 23, Sector V,Salt Lake City, Kolkata</t>
  </si>
  <si>
    <t xml:space="preserve">Axis Bank Limited, Karur Vysya, PSB, SBOP (Now)SBOH(Now SBI), UCO           </t>
  </si>
  <si>
    <t xml:space="preserve">14,4th street, Sheriff Colony, Town Extension, Tirupur 641 604 </t>
  </si>
  <si>
    <t>BALASUBRAMANIAM RAJALAKSHMI</t>
  </si>
  <si>
    <t>BALASUBRAMANIAM ROOPA</t>
  </si>
  <si>
    <t>BALASUBRAMANIAM RAJALAKSHMI ARUN EASHWAR</t>
  </si>
  <si>
    <t>1 5th floor, NBCC Plaza Sector 5, Pushp Vihar  Saket New Delhi -110017</t>
  </si>
  <si>
    <t xml:space="preserve"> SBI, Bank of India , ICICI bank.</t>
  </si>
  <si>
    <t xml:space="preserve">Shashi kant Mishra </t>
  </si>
  <si>
    <t xml:space="preserve">Arpan Prajapati </t>
  </si>
  <si>
    <t xml:space="preserve">Dinesh Soap &amp; Detergents </t>
  </si>
  <si>
    <t xml:space="preserve">Mall Road, Kanpur </t>
  </si>
  <si>
    <t>MCB Brady House,Mumbai</t>
  </si>
  <si>
    <t xml:space="preserve">Plot No.14/15, Bhatpore, G.I.D.C., Hazira, Surat </t>
  </si>
  <si>
    <t>Allahabad Bank,Andhra Bank,Bank of Baroda,Bank of Maharashtra,Corporation Bank,Oriental Bank of Commerce,SIDBI</t>
  </si>
  <si>
    <t>Sumati Krishna Niwas,Near Hotel Ameya,Shivsena Bhavan Path,Shivaji Park, Dadar, Mumbai 400 028</t>
  </si>
  <si>
    <t>222, Shriram  Tower, Sadar, Nagpur 440001</t>
  </si>
  <si>
    <t xml:space="preserve">Brij Kishor Maniyar </t>
  </si>
  <si>
    <t xml:space="preserve">Raj Kishor Maniyar </t>
  </si>
  <si>
    <t xml:space="preserve">Hariram Prasad Sarda </t>
  </si>
  <si>
    <t xml:space="preserve">Radhika Trading Co. </t>
  </si>
  <si>
    <t>Gupta Bhawan,House no.28,West Central Park Road,Dhantoli,Nagpur-440012</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</si>
  <si>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</si>
  <si>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</si>
  <si>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Oriental Bank of Commerce,  Syndicate Bank, UCO Bank,  Union Bank of India, DBS, HSBC</t>
  </si>
  <si>
    <t>00028488</t>
  </si>
  <si>
    <t>VillBidrampur,PO Chakulaua,BlockKotabagh Tehsil Kaladungi,Distt. Nainital</t>
  </si>
  <si>
    <t xml:space="preserve">Sh. Karan Gupta  </t>
  </si>
  <si>
    <t xml:space="preserve">NEW CLASSIC INDUSTRIES  </t>
  </si>
  <si>
    <t>INDUSTRIAL AREA, PH-2,  CHANDIGARH</t>
  </si>
  <si>
    <t>INDIRA INDUSTRIAL COMPLEX, WZIRPUR ROAD, NEAR AGGARSEN HOSPITAL, FARIDABAD-121002</t>
  </si>
  <si>
    <t>ISOMATRIX HEALTH CARE            (OTS Approved by HO)</t>
  </si>
  <si>
    <t>96-A &amp; 116-B , SECTOR A,  INDUSTRIAL AREA MANDIDEEP , RAISEN</t>
  </si>
  <si>
    <t xml:space="preserve">DIAMOND APPARELS </t>
  </si>
  <si>
    <t>12, NETHAJI NAGAR, 1ST STREET, KARUMMARAMPALAYAM, UTHUKULI ROAD, 
TIRUPUR - 641 607</t>
  </si>
  <si>
    <t xml:space="preserve">Kochar Overses P. Ltd </t>
  </si>
  <si>
    <t>Kot Mit Singh Tarn Taran Road  Amritsar</t>
  </si>
  <si>
    <t>157, 3rd Floor, Harsh Vihar,Pitampura, Delhi -34</t>
  </si>
  <si>
    <t>0001483400</t>
  </si>
  <si>
    <t>0002864116</t>
  </si>
  <si>
    <t xml:space="preserve">Walia Traders Limited </t>
  </si>
  <si>
    <t>SCO 377-380 sector 35-B, Chandigarh</t>
  </si>
  <si>
    <t xml:space="preserve">Prem Pal Gandhi </t>
  </si>
  <si>
    <t xml:space="preserve">Hitesh Gandhi </t>
  </si>
  <si>
    <t xml:space="preserve">JasInfrastructure and power Limited/ </t>
  </si>
  <si>
    <t>FE-83 Sector-III,Salt Lake City,Ground Floor,KolkataWest Bengal-700016</t>
  </si>
  <si>
    <t>ACRE,PFC,BOI,OBC,REC,UCO,IIFL</t>
  </si>
  <si>
    <t xml:space="preserve">Ashok jaiswal </t>
  </si>
  <si>
    <t xml:space="preserve">MRG Auto Pvt Ltd </t>
  </si>
  <si>
    <t>G T ROAD SHERPUR, LUDHIANA  RESI: H .NO.1027-B, BASANT AVENUE LUDHIANA -141013</t>
  </si>
  <si>
    <t xml:space="preserve">SH ISHWAR DASS GARG </t>
  </si>
  <si>
    <t>-       00353872</t>
  </si>
  <si>
    <t xml:space="preserve">. MS ANITA DHIMAN           </t>
  </si>
  <si>
    <t xml:space="preserve">MR. AMAN GARG             </t>
  </si>
  <si>
    <t xml:space="preserve">Sh. Vijay Joshi </t>
  </si>
  <si>
    <t xml:space="preserve">Sh. Nakul Champati </t>
  </si>
  <si>
    <t xml:space="preserve">Rakesh Doshi </t>
  </si>
  <si>
    <t>15 ERP Layout,College Road, TIRupur-641602</t>
  </si>
  <si>
    <t xml:space="preserve">Mrs.N.Sumitha </t>
  </si>
  <si>
    <t xml:space="preserve">MANGLAM OIL INDUSTREIS </t>
  </si>
  <si>
    <t xml:space="preserve"> PLOT NO 11,14,15,19 TO 22
GIDC SHIHORI, TA: KANKREJ
DIST: BANASKANTHA-385550
</t>
  </si>
  <si>
    <t>Sarwan  Goyal</t>
  </si>
  <si>
    <t>A-21, Vikas Tower, G-Block Commercial Complex,Vikaspuri, New Delhi-110018 / A-1/161, Safdarjang Enclave, New Delhi</t>
  </si>
  <si>
    <t xml:space="preserve">Rajinder S.  Rai Kawar </t>
  </si>
  <si>
    <t xml:space="preserve">503-A Lotus Court, Near VCA Civil Lines, Nagpur-440001 </t>
  </si>
  <si>
    <t xml:space="preserve">Sandeep Maniyar  </t>
  </si>
  <si>
    <t xml:space="preserve">Sunil Mundhara </t>
  </si>
  <si>
    <t>N-99/100, MIDC, Jalgaon-425003(M.S.)</t>
  </si>
  <si>
    <t xml:space="preserve">Pradeep Mundhara &amp; Sanjay Tapariya </t>
  </si>
  <si>
    <t xml:space="preserve">Shri Vivek M Pingle </t>
  </si>
  <si>
    <t>Shri Om Prakash S. Jhavar</t>
  </si>
  <si>
    <t xml:space="preserve"> 242, Industrial Area-A, Ludhiana</t>
  </si>
  <si>
    <t xml:space="preserve">Anil Singhania </t>
  </si>
  <si>
    <t xml:space="preserve"> BUDHEWAL ROAD, NEAR KOHARA, LUDHIANA</t>
  </si>
  <si>
    <t xml:space="preserve">SANDEEP GUPTA                            </t>
  </si>
  <si>
    <t>-       00159814</t>
  </si>
  <si>
    <t xml:space="preserve">PARDEEP GUPTA                            </t>
  </si>
  <si>
    <t>-       00159853</t>
  </si>
  <si>
    <t xml:space="preserve">KRISHAN CHAND GUPTA               </t>
  </si>
  <si>
    <t>-       00057030</t>
  </si>
  <si>
    <t>Sh. Pawan Arora </t>
  </si>
  <si>
    <t>Flat No. 501 A&amp;B, Subhan Sirisampada 6-3-1090/A/1 (Plot No. 12), Somajiguda, Hyderabad</t>
  </si>
  <si>
    <t>Axis Bank Ltd.ICICI Bank Ltd.,IDBI Bank Ltd.,Pegsus ARD,Reliance ARC,Oriental Bank, SBI,State Bank of Mauritius,Barclays Bank L&amp;T Infra,The Bank of Nova Scotia</t>
  </si>
  <si>
    <t>Ms. Chandravathi Parchuri</t>
  </si>
  <si>
    <t>Sh. Pankaj Singhania,Partner</t>
  </si>
  <si>
    <t>Sh. Anil Singhania,Partner</t>
  </si>
  <si>
    <t xml:space="preserve">GENERAL POWER CO PVT LTD  </t>
  </si>
  <si>
    <t>00148631</t>
  </si>
  <si>
    <t>00148642</t>
  </si>
  <si>
    <t>Spanco Ltd, “Spanco House”, BS Doshi Marg, Deonar, Mumbai – 400 088.</t>
  </si>
  <si>
    <t>SBI,ICICI,United Bank of India,BOI,CBI,IOB,BOB,Karur Vysya Bank</t>
  </si>
  <si>
    <t>Smt Bhanuben B  Nisar</t>
  </si>
  <si>
    <t>Shop no 10,National Complex, Plot no B/11, Sector -6, New Panvel-410206                  Paresh complex, 2 nd floor, gala no 241,242,244,244,246, kaler Pipelines, Kaler, tal-Bhiwandi,Dist-Thane.</t>
  </si>
  <si>
    <t>Tecpro Tower Plot No. 11-A 17, 5th Cross Road SIPCOT IT Park, Siruseri, Chennai-603103</t>
  </si>
  <si>
    <t>Regd Office: Hazipur Patna Road Nr Ganga Setu Service Centre, Hazipur, Distt-Vaishali.  2. 404, Asha Appartment, Nageswer Colony Boring Road Patna</t>
  </si>
  <si>
    <t>PAN-AAXPJ2152M</t>
  </si>
  <si>
    <t>PAN- ADGPJ1150K</t>
  </si>
  <si>
    <t>PAN-AAXPJ2143C</t>
  </si>
  <si>
    <t xml:space="preserve">ARMB Kolkata </t>
  </si>
  <si>
    <t xml:space="preserve">ADMIN OFFICE-C-105/106,PU-4 SCHEME NO-54,METRO TOWER,AB ROAD
INDORE
</t>
  </si>
  <si>
    <t xml:space="preserve">Railway Road , Bahadurgarh </t>
  </si>
  <si>
    <t xml:space="preserve">G T Road, Gurdaspur </t>
  </si>
  <si>
    <t xml:space="preserve">Sumegha Bedi, </t>
  </si>
  <si>
    <t xml:space="preserve">Sharman Polymers Pvt. Ltd </t>
  </si>
  <si>
    <t>Village:Kupkalan, Tehsil:Malerkotla,District:Sangrur(Pb)</t>
  </si>
  <si>
    <t>     Address : 7th Floor,Shriram Towers Kingsway Nagpur 440001</t>
  </si>
  <si>
    <t>BOI,IOB,IDBI,Allahabad bank,Vijya Bank,ICICI,UBI</t>
  </si>
  <si>
    <t>00263859 </t>
  </si>
  <si>
    <t xml:space="preserve">Unit 1:     Village: Khiri, Taluk: Jodiya,  District: Jamnagar, Gujarat
Unit 2:     Village: Vazare, Taluk: Dodamarg,  District: Sindhudurg, Maharashtra
</t>
  </si>
  <si>
    <t>Regd Office: BHC Labs (P) Ltd, 1851 Samadhi Gate, Manimajra Chandigarh- 160101   Factory: 91/2 DIC, Industrial Area Baddi (HP</t>
  </si>
  <si>
    <t xml:space="preserve">Brady house Mumbai </t>
  </si>
  <si>
    <t xml:space="preserve"> 2nd Floor, Trade Point Building,Kamala Mills Compound, Lower Parel, Mumbai -400013</t>
  </si>
  <si>
    <t>Allahabad Bank,Andhra Bank, Axis Bank,Bank of Baroda,Bank of India,Bank of Maharashtra,Central Bank Of India,Corporation bank,Dena Bank,IDBI Bank,Indian Overseas Bank,Oriental bank Of Commerce,Syndicate Bank,UCO bank,Union Bank of India,Vijaya Bank</t>
  </si>
  <si>
    <t xml:space="preserve">Nirav Deepak Modi </t>
  </si>
  <si>
    <t>Neeshal Trading (P) Ltd</t>
  </si>
  <si>
    <t xml:space="preserve">Paundra Enterprises Private Limited </t>
  </si>
  <si>
    <t>ANM Enterprises P. Ltd</t>
  </si>
  <si>
    <t xml:space="preserve">NDM Enterprises P. Ltd </t>
  </si>
  <si>
    <t>Bank of Maharashtra ,United Bank of India,Union Bank of India,Bank of India,UCO Bank,Vijaya bank,Corporation Bank,Oriental bank of Commerce</t>
  </si>
  <si>
    <t>Firestar International Pvt. Ltd</t>
  </si>
  <si>
    <t>Radashir Jewellery Co. Pvt. Ltd</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</si>
  <si>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Bank,Oriental Bank of Commerce,Punjab &amp; Sind Bank,Standard Chartered Bank,State Bank of India,State Bank of Mauritius,Syndicate Bank,Union Bank of India,United Bank of India,UCO BankState Bank of Bikaner &amp; Jaipur,State Bank of Hyderabad</t>
  </si>
  <si>
    <t>Mehul C.Choksi, Promoter Director</t>
  </si>
  <si>
    <t xml:space="preserve">Gili India Limited </t>
  </si>
  <si>
    <t xml:space="preserve">Nakshatra Brands Ltd </t>
  </si>
  <si>
    <t>1.       4th Floor , Hafizian Building , 129/131  , Kazi  Sayed  Street  , Masjid   West Mumbai –400 003</t>
  </si>
  <si>
    <t xml:space="preserve">Aditya Ishwardas Rasiwasia </t>
  </si>
  <si>
    <t>01106283   </t>
  </si>
  <si>
    <t xml:space="preserve">Ishwardas Rasiwasia </t>
  </si>
  <si>
    <t>--00228785     </t>
  </si>
  <si>
    <t xml:space="preserve">K S Oils Limited </t>
  </si>
  <si>
    <t>K.S. Oils Ltd, Jiwajiganj, Morena - 476001 (MP) India.</t>
  </si>
  <si>
    <t xml:space="preserve">SBI,Exis Bank,IDBI Bank,Central Bank of India ,Andhra Bank,ICICI Bank,J&amp;K bank,LIC,State Bank of Mysore,Federal bank,Bank of India &amp; SREI Infra. Finance  </t>
  </si>
  <si>
    <t>Unit 1-4, Building No.4,Sector-III,Millennium Business Park,Mahape,Navi Mumbai-400710</t>
  </si>
  <si>
    <t>SBI(Lead Bank),Union Bank of India,Central Bank of India,DBS Bank</t>
  </si>
  <si>
    <t>1596,First Floor Bhagirath Palace Chandni Chowk Delhi-110006            911, 9th Floor Surya Kiran Building, 19, Kasturba Gandhi Marg Connaught Place New Delhi-110001</t>
  </si>
  <si>
    <t>SBI (Lead Bank),PSB,BOB,ALLA.BANK,CORP BANK,IDBI</t>
  </si>
  <si>
    <t>00215189</t>
  </si>
  <si>
    <t>00215223</t>
  </si>
  <si>
    <t>1.    57 Chitra Vihar Delhi-110092 2.    48/71 Alipur Garhi Alipur Delhi-36 No. 238 Sector 15-A NPIDA UP 201301</t>
  </si>
  <si>
    <t xml:space="preserve">Bharat R Chaudhary </t>
  </si>
  <si>
    <t>W-19 GK –II New Delhi-48</t>
  </si>
  <si>
    <t xml:space="preserve">SBI, CBI &amp; CB </t>
  </si>
  <si>
    <t xml:space="preserve">Abhilasha Aggarwal </t>
  </si>
  <si>
    <t>No. 238 Sector 15-A NPIDA UP 201301</t>
  </si>
  <si>
    <t xml:space="preserve">Sh. Sanjeev Kumar Singh  </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</si>
  <si>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</si>
  <si>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</si>
  <si>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</si>
  <si>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 xml:space="preserve">P-245, C.I.T. Road, Scheme-VI (M) 
PS Phool Bagan,
Kolkata 700054.
</t>
  </si>
  <si>
    <t xml:space="preserve">Abhishek Sangai </t>
  </si>
  <si>
    <t xml:space="preserve">Shreya Poddar </t>
  </si>
  <si>
    <t xml:space="preserve">Ramchandra Poddar </t>
  </si>
  <si>
    <t>Primera Vista Lifestyle Pvt. Ltd.</t>
  </si>
  <si>
    <t xml:space="preserve">Gala no 23 A,23B, G S Mahesh.
Ind Premises CHS Ltd,Plot Survey no 467,Village-Navghar,Mira Bhayander Road,Mira Road(E),Mumbai.
</t>
  </si>
  <si>
    <t xml:space="preserve">ACEY MERCHANTILE   </t>
  </si>
  <si>
    <t>Plot no 244,B Wing Paresh Complex,Opp Jain Mandir,Kalher, Bhiwandi,Dist-Thane-421302.M-306,No-2 RNA Regancy Park,M G Road,Kandivli(w),Mumbai-400067.</t>
  </si>
  <si>
    <t>2922/44, Shop No. 1, BeadonPura, Saraswati Marg, Karol Bagh, New Delhi 110005,221, 2nd Floor, Gali No. 17/18, BeadonPura, Saraswati Marg, Karol Bagh, New Delhi 110005</t>
  </si>
  <si>
    <t xml:space="preserve">SOFTMAX TRADING Pvt Ltd  </t>
  </si>
  <si>
    <t>2ND floor, 783, Desh Bandhu Gupta Road, Karol Bagh, Delhi - 110005</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</si>
  <si>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</si>
  <si>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</si>
  <si>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T-1 &amp; 3, Anupam Plaza, IIT Crossing , Hauz Khas, New Delhi, 110016</t>
  </si>
  <si>
    <t>B-24, H Block, MIDC, Morwadi, Pimpri, pune 411018</t>
  </si>
  <si>
    <t>Varia Engineering Works Pvt. Ltd</t>
  </si>
  <si>
    <t>00309753</t>
  </si>
  <si>
    <t>00309802</t>
  </si>
  <si>
    <t>Jay Vadhava Sai Ma Krupa Vakhariya Bazar, Peoples Bank Road, Doka Vali Gasil Na Nake, Veraval</t>
  </si>
  <si>
    <t>Bhadresh Damjibhai Bhutti</t>
  </si>
  <si>
    <t>ARMB,Mayur Vihar-II, Delhi</t>
  </si>
  <si>
    <t xml:space="preserve"> Plot no.63, Sector 25, Ballabhgarh, Haryana</t>
  </si>
  <si>
    <t xml:space="preserve">Narendra Prajapati </t>
  </si>
  <si>
    <t xml:space="preserve">9, Laxmi Compund Idgah Hills, Bhopal </t>
  </si>
  <si>
    <t xml:space="preserve">Snehal Enterprises </t>
  </si>
  <si>
    <t xml:space="preserve">Sh. Nitin Jain </t>
  </si>
  <si>
    <t xml:space="preserve">Smt. Neetu Jain </t>
  </si>
  <si>
    <t>Corporate office at 249-C, Udyog Vihar, Phase IV, Gurgaon, Haryana-122016</t>
  </si>
  <si>
    <t xml:space="preserve">Jaya Singh </t>
  </si>
  <si>
    <t xml:space="preserve">Kashipur </t>
  </si>
  <si>
    <t xml:space="preserve">Daljeet Singh </t>
  </si>
  <si>
    <t xml:space="preserve">Dalveer Singh </t>
  </si>
  <si>
    <t xml:space="preserve">Satnam Singh </t>
  </si>
  <si>
    <t xml:space="preserve">1. Office at T-183, Anupam Plaza, Kalyu Saral, IIT Crossing, New Delhi-110034
2. Unit no.701A, 7th floor, GD-ITI, Tower, Plot no.B 8, Netaji  Subhash Place, Pitampura, Delhi -110034
3. Corporate office at B-16, Sector-2, Noida-201301, UP </t>
  </si>
  <si>
    <t xml:space="preserve">Sh. Ashish Garg </t>
  </si>
  <si>
    <t>00013343</t>
  </si>
  <si>
    <t>06891174</t>
  </si>
  <si>
    <t xml:space="preserve">Sh. Pradeep Sharma </t>
  </si>
  <si>
    <t>06891178</t>
  </si>
  <si>
    <t>07315922</t>
  </si>
  <si>
    <t>02451823</t>
  </si>
  <si>
    <t>02451841</t>
  </si>
  <si>
    <t>02451832</t>
  </si>
  <si>
    <t>00025411</t>
  </si>
  <si>
    <t>00938965</t>
  </si>
  <si>
    <t>01037716</t>
  </si>
  <si>
    <t xml:space="preserve">RAMESH BHAGAT 
</t>
  </si>
  <si>
    <t xml:space="preserve">HITEN BHAGAT </t>
  </si>
  <si>
    <t xml:space="preserve">MR.RAJESH KAPOOR </t>
  </si>
  <si>
    <t xml:space="preserve">AYGPK1020L </t>
  </si>
  <si>
    <t xml:space="preserve">BHEEMANENI CHITTIBABI 
</t>
  </si>
  <si>
    <t xml:space="preserve">AACCB1418N </t>
  </si>
  <si>
    <t xml:space="preserve">269537
</t>
  </si>
  <si>
    <t xml:space="preserve">ASHISH M.CHUGANI "IND" </t>
  </si>
  <si>
    <t>Sri Balmukund Polyplast Pvt. Ltd</t>
  </si>
  <si>
    <t xml:space="preserve">AJAYKUMAR AGARWAL 
</t>
  </si>
  <si>
    <t xml:space="preserve">ADFPA0644L 
</t>
  </si>
  <si>
    <t xml:space="preserve">310710
</t>
  </si>
  <si>
    <t xml:space="preserve">VIKAS KUMAR AGARWAL </t>
  </si>
  <si>
    <t xml:space="preserve">ADFPA0647K </t>
  </si>
  <si>
    <t xml:space="preserve">DHANKUMAR AGARWAL </t>
  </si>
  <si>
    <t xml:space="preserve">ACVPA3704E </t>
  </si>
  <si>
    <t xml:space="preserve">RUKIMINIDEVI AGARWAL </t>
  </si>
  <si>
    <t xml:space="preserve">ADYPD4465B </t>
  </si>
  <si>
    <t xml:space="preserve">MR SHAKOOR A J SAYYAD 
</t>
  </si>
  <si>
    <t xml:space="preserve">1896609
</t>
  </si>
  <si>
    <t xml:space="preserve">MRS YASMEEN S. SAYYAD </t>
  </si>
  <si>
    <t xml:space="preserve">MR.RATAN LAXMAN KABADI 
</t>
  </si>
  <si>
    <t xml:space="preserve">MR.LAXMAN ASHOK KABADI </t>
  </si>
  <si>
    <t xml:space="preserve">MR.MEGHRAH LAXMAN KABADI </t>
  </si>
  <si>
    <t xml:space="preserve">MR. NAGENDRA L. KABADI </t>
  </si>
  <si>
    <t>48,Navyug Market, Ghazibad - 201001.</t>
  </si>
  <si>
    <t xml:space="preserve">MR MADNESH GARG </t>
  </si>
  <si>
    <t xml:space="preserve">ABQPS1591D </t>
  </si>
  <si>
    <t xml:space="preserve">MR. AJAY ANIL GUPTA </t>
  </si>
  <si>
    <t xml:space="preserve">BCTPG6437M </t>
  </si>
  <si>
    <t>1-532,Galli No.4,Friends Colony,Industrial Area,Shahadara,New Delhi-110032.</t>
  </si>
  <si>
    <t xml:space="preserve">MR RAJEEV RAJ RATHEE </t>
  </si>
  <si>
    <t>10/124/1,Near Jawahar Sizing,Behind Shintre Factory, Vikram Nagar,   Ichalkaranji-416115</t>
  </si>
  <si>
    <t xml:space="preserve">MR PRATHAMESH DAMANE 
</t>
  </si>
  <si>
    <t xml:space="preserve">AJUPD5108R 
</t>
  </si>
  <si>
    <t xml:space="preserve">MR PRITAM DAMANE </t>
  </si>
  <si>
    <t xml:space="preserve">AOAPD1898R </t>
  </si>
  <si>
    <t xml:space="preserve">MR RAHUL KALAJE </t>
  </si>
  <si>
    <t xml:space="preserve">BSOPK8972J </t>
  </si>
  <si>
    <t xml:space="preserve">MR ASHOK JATHAR </t>
  </si>
  <si>
    <t xml:space="preserve">ABAPJ6757E </t>
  </si>
  <si>
    <t xml:space="preserve">MR RAMESH JATHAR </t>
  </si>
  <si>
    <t xml:space="preserve">ABAPJ6755G </t>
  </si>
  <si>
    <t xml:space="preserve">MR RAHUL GUPTA 
</t>
  </si>
  <si>
    <t xml:space="preserve">286442
</t>
  </si>
  <si>
    <t xml:space="preserve">MS DIVYA GUPTA </t>
  </si>
  <si>
    <t xml:space="preserve">MR NATHUMAL GUPTA </t>
  </si>
  <si>
    <t xml:space="preserve">MS PARUL G WADHWANI </t>
  </si>
  <si>
    <t>0244-Chandigarh-Manimajra</t>
  </si>
  <si>
    <t>S.C.O 377-80 , Sector-35 B , CHANDIGARH-160035</t>
  </si>
  <si>
    <t>01653398</t>
  </si>
  <si>
    <t>01653405</t>
  </si>
  <si>
    <t>01653400</t>
  </si>
  <si>
    <t>408/10 PURANDAR COMPLEX MUKUNDNAGAR PUNE (MAHARASHTRA)-411037</t>
  </si>
  <si>
    <t>01088526</t>
  </si>
  <si>
    <t>02751309</t>
  </si>
  <si>
    <t>1346-KIMS Bhubhaneswar</t>
  </si>
  <si>
    <t>1346- KIMS Bhubhaneswar</t>
  </si>
  <si>
    <t>Malgodown , CollegeSquare , Town &amp;District-Cuttuck-753003</t>
  </si>
  <si>
    <t>0016-New Delhi-East Patel Nagar/  Delhi</t>
  </si>
  <si>
    <t>910 , Pragati Towers , 26 Rajendra Place , New Delhi-110008</t>
  </si>
  <si>
    <t>0029-New Delhi-Mahipalpur/  Delhi</t>
  </si>
  <si>
    <t>0164-Panjim-Goa/  Panjim</t>
  </si>
  <si>
    <t>0002-Dehradun- Rajpur Road/  Dehradun</t>
  </si>
  <si>
    <t>0024-Dehradun-Raipur/  Dehradun</t>
  </si>
  <si>
    <t xml:space="preserve">F-7 , Shivlok Colony , Rajpur Road , Dehradun-248008 </t>
  </si>
  <si>
    <t>1821 A , Sector-10A , Gurugram , Haryana-122001</t>
  </si>
  <si>
    <t>0029-New Delhi-Mahipalpur</t>
  </si>
  <si>
    <t>Burdwan-1254-Burdwan-Station Bazar</t>
  </si>
  <si>
    <t>Bacherhat , Ramodipally PO-Sripally , Burdwan-713103 (WB)</t>
  </si>
  <si>
    <t>00758167</t>
  </si>
  <si>
    <t>01867670</t>
  </si>
  <si>
    <t>0084-DELHI-WAZIRPUR/  DELHI</t>
  </si>
  <si>
    <t>5008-NEW DELHI-VIKAS PURI/  DELHI</t>
  </si>
  <si>
    <t>A 4/204 &amp; A 4/219 SECTOR-17 ROHINI DELHI-110085</t>
  </si>
  <si>
    <t>0222-NEW DELHI-NARAINA/  DELHI</t>
  </si>
  <si>
    <t>Shri Naveen Kumar &amp; Smt. Saniya</t>
  </si>
  <si>
    <t>Vishal  Malhotra &amp;  Anjali  Malhotra</t>
  </si>
  <si>
    <t>HN-90 91 PKT 2 SECTOR-24 , ROHINI NEW DELHI-110085</t>
  </si>
  <si>
    <t>0144-NEW DELHI-SOUTH EXTENSION I/  DELHI</t>
  </si>
  <si>
    <t>A-61 2ND FLOOR ASHOKA ENCLAVE-2 , SECTOR-37 FARIDABAD-121003</t>
  </si>
  <si>
    <t>0562-NEW DELHI-HAUZ KHAS/  DELHI</t>
  </si>
  <si>
    <t>6145 NABI KARIM, NEW DELHI-110052</t>
  </si>
  <si>
    <t>0029-NEW DELHI-MAHIPALPUR/  DELHI</t>
  </si>
  <si>
    <t xml:space="preserve">SANJEEV SINGH </t>
  </si>
  <si>
    <t>05119850</t>
  </si>
  <si>
    <t>05179103</t>
  </si>
  <si>
    <t>5895/96 PARTAP MARKET , SADAR BAZAR , DELHI-110006</t>
  </si>
  <si>
    <t>0371-NEW DELHI-NEW FRIENDS COLONY/  DELHI</t>
  </si>
  <si>
    <t>F-25 , HAUZ KHAS ENCLAVE NEW DELHI-110016</t>
  </si>
  <si>
    <t>0530-MUMBAI-OVERSEAS</t>
  </si>
  <si>
    <t>12 SANKESHWAR DARSHAN, A.G. PAWAR CROSS LANE , BYCULLA EAST, MUMBAI-400027</t>
  </si>
  <si>
    <t>00022882</t>
  </si>
  <si>
    <t>00023426</t>
  </si>
  <si>
    <t>1254-BURDWAN-STATION BAZAR</t>
  </si>
  <si>
    <t>VILL+PO-MANKAR, PS-BUBUD , DISTT-BURDWAN (WEST BENGAL)-713144</t>
  </si>
  <si>
    <t>02090853</t>
  </si>
  <si>
    <t>01402018</t>
  </si>
  <si>
    <t>0495-BHUBNESHWAR-SAHID NAGAR</t>
  </si>
  <si>
    <t>Plot No. N-3/B6 , IRC Village, Nayapalli , Bhubneshwar-751015</t>
  </si>
  <si>
    <t>00678380</t>
  </si>
  <si>
    <t>00678326</t>
  </si>
  <si>
    <t>00678416</t>
  </si>
  <si>
    <t xml:space="preserve">Kuber Group
Kuber Mutual Benefits Ltd
Kuber Planters Ltd
Kuber Builders
</t>
  </si>
  <si>
    <t>0802-New Delhi-Kailash Colony/  Delhi</t>
  </si>
  <si>
    <t>02477356</t>
  </si>
  <si>
    <t>02528794</t>
  </si>
  <si>
    <t>08051243</t>
  </si>
  <si>
    <t>1089-Madurai-North Veli Street</t>
  </si>
  <si>
    <t>2/111 , PILLAIYAR NATHAM, PITHALAPATTI , POST-DINDIGUL (TAMILNADU)-624002</t>
  </si>
  <si>
    <t xml:space="preserve">VIJAY LAKSHMI </t>
  </si>
  <si>
    <t>S GNANAPRAKASAM</t>
  </si>
  <si>
    <t>SURAT-0143-BARODA-LAHRIPURA</t>
  </si>
  <si>
    <t>0902-MUMBAI-LARGE CORPORATE BRANCH</t>
  </si>
  <si>
    <t>00091115</t>
  </si>
  <si>
    <t>00453068</t>
  </si>
  <si>
    <t>AHMEDABAD-THAKKAR BAPA NAGAR</t>
  </si>
  <si>
    <t xml:space="preserve">Jagat Gouri Rice Mill </t>
  </si>
  <si>
    <t xml:space="preserve">VPO Mandalgram
Distt. – Burdwan
West Bengal- 713426
</t>
  </si>
  <si>
    <t>KOLKATA-BHOWANIPORE</t>
  </si>
  <si>
    <t xml:space="preserve">Ronit Fabrics </t>
  </si>
  <si>
    <t>AHMEDABAD-STATION ROAD (RR)</t>
  </si>
  <si>
    <t xml:space="preserve">18,Maliya, New Cloth Market
Ahmedabad- 380002
</t>
  </si>
  <si>
    <t xml:space="preserve">Malenadu Telecom P Ltd </t>
  </si>
  <si>
    <t>MUMBAI-MALAD(W)</t>
  </si>
  <si>
    <t>Shree Om Fab,
Shree Baba Textiles,
Shree Laxmi Fab</t>
  </si>
  <si>
    <t xml:space="preserve">Jeenmata Enterprises </t>
  </si>
  <si>
    <t>154 B. B. College Road, Ushagram, Asansol-713303</t>
  </si>
  <si>
    <t>Vill Khinjar pura Distt. Kurukshetra</t>
  </si>
  <si>
    <t xml:space="preserve">10, Kailash Pandit Lane, 
New Alipore Behala, Kolkata (West Bengal) Pin-700053
</t>
  </si>
  <si>
    <t>HO-21 &amp; 22, Alankarplaza, 2nd floor - A-10, Centralspine, Vidyadhamagar, Jaipur -302021</t>
  </si>
  <si>
    <t>TRICHI-THILLAINAGAR</t>
  </si>
  <si>
    <t xml:space="preserve">274 C Thuraiyur Road, Perambalur (Tamilnadu)    
Pin-621212
</t>
  </si>
  <si>
    <t xml:space="preserve">Punjab National Bank
Lakshmi Vilas Bank
Canara Bank
indian Overseas Bank
Indian bank
</t>
  </si>
  <si>
    <t xml:space="preserve">Srinivasan </t>
  </si>
  <si>
    <t xml:space="preserve">Bank Of Maharshtra
Bank Of Baroda
Allahabad Bank
State Bank Of India
Andhra bank
Corporation Bank
Union Bank Of India
SIDBI
Bank Of India
Punjab National bank
indian Overseas bank
</t>
  </si>
  <si>
    <t>D No 273/at Hummalapalem, Prathipadu Mandal, distt. Guntur</t>
  </si>
  <si>
    <t>SBI
BOB
Lakshmi Vilas bank</t>
  </si>
  <si>
    <t>201 City Centre 63/2 The Mall Kanpur- 208003</t>
  </si>
  <si>
    <t>Bank Of India
bank Of Baroda
Union bank Of india
Allahabad bank
Bank of Maharshtra</t>
  </si>
  <si>
    <t>00185743</t>
  </si>
  <si>
    <t>Central building no.3,4th floor Bomanji master lane Kalbadevi, Mumbai-400002</t>
  </si>
  <si>
    <t>WRAD NO 7 MADHUBANMAYURBAHNJ</t>
  </si>
  <si>
    <t>AT BRUSHABHANUPUR PO MOHULBOREIPS JHARPOKHARIA MAYURBHANJ</t>
  </si>
  <si>
    <t>0921-FARIDABAD-SECTOR- 17</t>
  </si>
  <si>
    <t xml:space="preserve">RANJEET SINGH </t>
  </si>
  <si>
    <t>AABHA INDUSTRIES  LTD.  FORMALLY AABHA INDUSTRIES PVT LTD.)</t>
  </si>
  <si>
    <t>0069-LUDHIANA-MILLER GANJ</t>
  </si>
  <si>
    <t>1041-SECUNDERABAD-S D ROAD</t>
  </si>
  <si>
    <t>S RAMACHANDRA RAO</t>
  </si>
  <si>
    <t>0706-AMEERPET-HYDERABAD</t>
  </si>
  <si>
    <t>0207-BANGALORE-RICHMOND ROAD</t>
  </si>
  <si>
    <t>PSL GROUP OF INDUSTRIES,KACHIGAM,DAMAN</t>
  </si>
  <si>
    <t>RAJINDERKUMAR SURAJ BAHRI</t>
  </si>
  <si>
    <t>CHITRANJANKUMAR JAGDISHCHANDRA GOEL</t>
  </si>
  <si>
    <t>01972500</t>
  </si>
  <si>
    <t>02527854</t>
  </si>
  <si>
    <t>NEW DELHI-JANAKPURI</t>
  </si>
  <si>
    <t>GHAZIABAD-RAZAPAUR</t>
  </si>
  <si>
    <t>107 &amp; 1071, 109-110 AND 130 A &amp; B , ANAND INDUSTRIAL ESTATE, MOHAN NAGAR , GHAZIABAD</t>
  </si>
  <si>
    <t>NOIDA-G-57/58 SEC-18</t>
  </si>
  <si>
    <t>A-178/21, SECOND FLOOR, DAYANAND COLONY, LAJPAT NAGAR-4, NEW DELHI</t>
  </si>
  <si>
    <t>05208256</t>
  </si>
  <si>
    <t>05208263</t>
  </si>
  <si>
    <t>H-4/12, KRISHNA NAGAR, NEAR VIJAY CHOWK, DELHI-110051</t>
  </si>
  <si>
    <t xml:space="preserve">V. &amp; P.O. HALWARA TEHSI- RAJKOTL
DISTT. LUDHIANA, PIN-142026 
PUNJAB 
</t>
  </si>
  <si>
    <t>AARE WALI GALI HAIBOWAL KALAN, LUDHIANA</t>
  </si>
  <si>
    <t>BANNERGHATTA,BANGALORE</t>
  </si>
  <si>
    <t xml:space="preserve">SHREE SHYAM PULP &amp; BOARD MILLS LIMITED (SSPBML) </t>
  </si>
  <si>
    <t>UCO BANK, SYNDICATE BANK, SBBJ , IDBI BANK LTD., CORPORATION BANK, HDFC BANK LTD., INDUSIND BANK LTD.,CTBC LTD. , ING VYAS BANK LTD.,DENA BANK</t>
  </si>
  <si>
    <t>AHMEDABAD-ASHRAM ROAD</t>
  </si>
  <si>
    <t>10-C, MIDDLETON ROW, THIRD FLOOR, PS PARK STREET, KOLKATA-700071</t>
  </si>
  <si>
    <t>581, SECOND FLOOR, GANDHI CLOTH MARKET, CHANDNI CHOWK, DELHI &amp; 468, G.F., KATRA NEEL, CHANDNI CHOWK, DELHI-6</t>
  </si>
  <si>
    <t>MUMBAI-SAMACHAR MARG FORT</t>
  </si>
  <si>
    <t>301, MEHTA ANDHERI URLA, CHAKALA-ANDHERI (EAST), MUMBAI-400 092</t>
  </si>
  <si>
    <t>00327077</t>
  </si>
  <si>
    <t>NAVEEN MAHAVIR PRASAD DIXIT</t>
  </si>
  <si>
    <t>01209408</t>
  </si>
  <si>
    <t>01971460</t>
  </si>
  <si>
    <t>347-A, PANCHARATNA, M P MARG, OPERA HOUSE, MUMBAI-400004</t>
  </si>
  <si>
    <t>116, GAFFAR MARKET, KAROL BAGH, NEW DELHI &amp; 1850, SECOND FLOOR, MAIN ROAD, CHANDNI CHOWK, DELHI</t>
  </si>
  <si>
    <t>NEW DELHI-GREATER KAILASH II</t>
  </si>
  <si>
    <t>68-F, PURNA DAS ROAD, PS-LAKE, KOLKATA-700029 (FACTORY ADDRESS - VILL.-ARBARIA ON BARASAT BARRACKPORE ROAD, NORTH 24 PARGANAS, WEST BENGAL</t>
  </si>
  <si>
    <t>01729294</t>
  </si>
  <si>
    <t>01603688</t>
  </si>
  <si>
    <t xml:space="preserve">RAUNAK LIFE STYLE </t>
  </si>
  <si>
    <t>469, KATRA NEEL, CHANDNI CHOWK, DELHI</t>
  </si>
  <si>
    <t>KOLKATA-BRABOURNE ROAD</t>
  </si>
  <si>
    <t>10C, MIDDLETON ROW, THIRD FLOOR, KOLKATA-700071</t>
  </si>
  <si>
    <t>68-F, PURNA DAS ROAD, PS-LAKE, KOLKATA-700029 (FACTORY ADDRESS - 435, JESSORE ROAD, (NEAR NAGAR BAZAR), PS-DUMDUM, KOLKATA-700055</t>
  </si>
  <si>
    <t>00211087</t>
  </si>
  <si>
    <t>00215609</t>
  </si>
  <si>
    <t>00211123</t>
  </si>
  <si>
    <t>00211250</t>
  </si>
  <si>
    <t>101, R.B.C. ROAD (NEAR BARASAT MUNICIPALITY), BARASAT, KOLKATA-700124</t>
  </si>
  <si>
    <t>INDIAN BANK, THE FEDERAL BANK LTD., ANDHRA BANK, UNITED BANK OF INDIA, CANARA BANK, IOB, SBT, UCO BANK, IDBI BANK, AXIS BANK LTD., EXIM BANK LTD., INDUSIND BANK LTD., HSBC LTD., BARCLAYS BANK LTD., LIC MUTUAL FUND LTD.</t>
  </si>
  <si>
    <t>00124619</t>
  </si>
  <si>
    <t>00124517</t>
  </si>
  <si>
    <t>00002529</t>
  </si>
  <si>
    <t>00395239</t>
  </si>
  <si>
    <t>01726682</t>
  </si>
  <si>
    <t>NANDAKISHORE B. LAHOTI (IND)</t>
  </si>
  <si>
    <t>01976036</t>
  </si>
  <si>
    <t>02533631</t>
  </si>
  <si>
    <t>OLD REGISTERED OFFICE - C-67, FRIENDS COLONY (EAST), NEW DELHI-110065
NEW REGISTERED OFFICE - FLAT NO.909, 9TH FLOOR, KAILASH BUILDING, 26, KASTURBA GANDHI MARG, NEW DELHI-110001
CORPORATE OFFICE- PLOT NO.17B&amp;C, FILM CITY, SECTOR-16A, NOIDA-201301</t>
  </si>
  <si>
    <t>JALANDHAR-LADOWALI ROAD</t>
  </si>
  <si>
    <t>GHAZIABAD-RAJNAGAR</t>
  </si>
  <si>
    <t>SNEHA AGARWAL (SMT.)
SHELLY AGARWAL (MS.)</t>
  </si>
  <si>
    <t>VIJAY KUMAR AGARWAL
EKTA AGARWAL (MS.)</t>
  </si>
  <si>
    <t>BANGALORE-RICHMOND ROAD</t>
  </si>
  <si>
    <t>VPO- GADAIPUR, HOSHIARPUR, ROAD LAMBI PIND CHOWK, JALANDHAR</t>
  </si>
  <si>
    <t>SRIGANGANAGAR-GAUSHALA ROAD</t>
  </si>
  <si>
    <t>NO.16-11-515/A/1&amp;2, 6TH FLOOR, TNR YELISHALE COMMERCIAL PLANNET, DILSUKH NAGAR, MAIN ROAD, HYDERABAD-500036</t>
  </si>
  <si>
    <t>OLD REGISTERED OFFICE - C-67, FRIENDS COLONY (EAST), NEW DELHI-110065
NEW REGISTERED OFFICE - FLAT NO.909, 9TH FLOOR, KAILASH BUILDING, 26, KASTURBA GANDHI MARG, NEW DELHI-110001
CORPORATE OFFICE- PLOT NO.13, FILM CITY, SECTOR-16A, NOIDA-201301</t>
  </si>
  <si>
    <t xml:space="preserve">PRABODH KUMAR TIWARI </t>
  </si>
  <si>
    <t xml:space="preserve">ABHISHEK TIWARI </t>
  </si>
  <si>
    <t xml:space="preserve">BOI, SBH, BOB, VIJAYA BANK, </t>
  </si>
  <si>
    <t xml:space="preserve">ANAND TIWARI </t>
  </si>
  <si>
    <t>KUMAR COMPLEX, RANIPUR MOR, HARIDWAR, UTTRAKHAND</t>
  </si>
  <si>
    <t>FEROZEPUR -BAGDADI GATE</t>
  </si>
  <si>
    <t>MUKESH ALKHANIYA S/O S N SHARMA</t>
  </si>
  <si>
    <t>8, MAHENDRA BANERJEE ROAD, KOLKATA - 700 034</t>
  </si>
  <si>
    <t>CHARMOORTHY COMPOUND, CHINCHOLI BUNDER, LINK ROAD, MALAD (WEST), MUMBAI - 400 064</t>
  </si>
  <si>
    <t xml:space="preserve">REGD. OFFICE - 5/1, INDUSTRIAL AREA, ROURKELA- 769004, ODISHA
ADMN. OFFICE- FLAT NO.402, NARAYANI RESIDENCY, UDIT NAGAR, ROURKELA- 769012, DIST.- SUNDARGARH, ODISHA
</t>
  </si>
  <si>
    <t>00560007</t>
  </si>
  <si>
    <t>01443803</t>
  </si>
  <si>
    <t>01785855</t>
  </si>
  <si>
    <t>05151939</t>
  </si>
  <si>
    <t>KUMAR COMPLEX, BHEL TURN, RANIPUR MOR, HARIDWAR, UTTRAKHAND</t>
  </si>
  <si>
    <t>BANGALORE-YELAHANKA</t>
  </si>
  <si>
    <t>253, SECTOR-6, IMT, MANESAR, GURGAON, HARYAN
PRESENTLY: 292, SECTOR-7, MANESAR, GURGAON , HARYANA</t>
  </si>
  <si>
    <t>SHOP NO.7, AAREY WALI GALI, DURGAPURI, HAIBOWAL KALAN, LUDHIANA</t>
  </si>
  <si>
    <t>FACTORY ADDRESS: VILLAGE SHAHPUR, AMLOH ROAD, TEHSIL &amp; DISTT. FATEHGARH SAHIB.
OFFICE ADDRESS: SHOP NO.113, SUKHDEV MARKET, CIVIL LINES, LUDHIANA</t>
  </si>
  <si>
    <t xml:space="preserve">CANARA BANK </t>
  </si>
  <si>
    <t>NEW DELHI-PAHARGANJ</t>
  </si>
  <si>
    <t>329, PATPARGANJ INDUSTRIAL AREA, DELHI-92</t>
  </si>
  <si>
    <t>PLOT NO.110-111, BAPPA SITARAM SOCIETY, BAMROLI ROAD, POLICE CHOWKI, SURAT</t>
  </si>
  <si>
    <t xml:space="preserve">1133, GAFFAR MARKET, KAROL BAGH, NEW DELHI
</t>
  </si>
  <si>
    <t>AMEERPET-HYDERABAD</t>
  </si>
  <si>
    <t>01425681</t>
  </si>
  <si>
    <t>01478356</t>
  </si>
  <si>
    <t>AHMEDABAD-C.G.ROAD</t>
  </si>
  <si>
    <t>7, DEVASHISH, NEAR HOTEL CLASSIC GOLD, OFF C.G. ROAD, AHMEDABAD</t>
  </si>
  <si>
    <t xml:space="preserve">PNB </t>
  </si>
  <si>
    <t xml:space="preserve">ICICI BANK  </t>
  </si>
  <si>
    <t>2645, POONAM CHAMBER, BANK STREET, KAROL BAGH, NEW DELHI</t>
  </si>
  <si>
    <t>32/33, GOPAL BHUWAN, SECOND FLOOR, 199, PRICES STREET, MUMBAI-400 002</t>
  </si>
  <si>
    <t>BUDHPAL SINGH AIDAN SINGH BHATI</t>
  </si>
  <si>
    <t>02049168</t>
  </si>
  <si>
    <t>00022752</t>
  </si>
  <si>
    <t>02018548</t>
  </si>
  <si>
    <t>JAGMOHAN SINGH S/O HARJEET SINGH</t>
  </si>
  <si>
    <t>LUDHIANA-HAMBRAN ROAD</t>
  </si>
  <si>
    <t>H. NO.2810, GALI NO.2, JAMMU COLONY, LUDHIANA</t>
  </si>
  <si>
    <t>MUMBAI-SANTACRUZ(W)</t>
  </si>
  <si>
    <t>ANIL NARENDRANATH WAHAL</t>
  </si>
  <si>
    <t>00236035</t>
  </si>
  <si>
    <t>01508882</t>
  </si>
  <si>
    <t>00236090</t>
  </si>
  <si>
    <t>MUKESH LAXMAN KAURA @</t>
  </si>
  <si>
    <t>614/60, STREET NO.1, SHAM NAGAR, LUDHIANA</t>
  </si>
  <si>
    <t xml:space="preserve">KULJIT CONTRACTOR </t>
  </si>
  <si>
    <t>SHOPNO.10, AJIT NAGAR, BALOKE ROAD, HAIBOWAL KALAN, LUDHIANA</t>
  </si>
  <si>
    <t>00789523</t>
  </si>
  <si>
    <t>VISHAL HASUBHAI SETH @</t>
  </si>
  <si>
    <t>MANOJ BHAGWANDAS SHAH @</t>
  </si>
  <si>
    <t>00789612</t>
  </si>
  <si>
    <t>D-95, OKHLA INDUSTRIAL AREA-I, NEW DELHI-110020</t>
  </si>
  <si>
    <t>00774002</t>
  </si>
  <si>
    <t>01931891</t>
  </si>
  <si>
    <t>06527788</t>
  </si>
  <si>
    <t>128/15, H-2 BLOCK, KIDWAI NAGAR, KANPUR-208011</t>
  </si>
  <si>
    <t>0234985</t>
  </si>
  <si>
    <t>01902188</t>
  </si>
  <si>
    <t>02857890</t>
  </si>
  <si>
    <t>PLOT NO.238, SECTOR-26, INDUSTRIAL AREA, BHIWANI</t>
  </si>
  <si>
    <t>SBI, ALLAHABAD BANK, CANARA BANK, DENA BANK, IOB, IDBI BANK, PNB, UCO BANK, FEDERAL BANK LTD., STATE BANK OF MYSORE, SBBJ, LAKSHMI VILAS BANK LTD., CENTRAL BANK OF INDIA, SBP, UNION BANK OF INDIA BOI</t>
  </si>
  <si>
    <t>22561721</t>
  </si>
  <si>
    <t>06608113</t>
  </si>
  <si>
    <t>00074359</t>
  </si>
  <si>
    <t>00193256</t>
  </si>
  <si>
    <t>00920131</t>
  </si>
  <si>
    <t>00920235</t>
  </si>
  <si>
    <t>LUDHIANA-OVERSEAS</t>
  </si>
  <si>
    <t>00860504</t>
  </si>
  <si>
    <t>01410961</t>
  </si>
  <si>
    <t>05122895</t>
  </si>
  <si>
    <t>NEW DELHI-A BLOCK CONNAUGHT PLACE</t>
  </si>
  <si>
    <t>SECOND FLOOR, VARDHMAN PLAZA-II, J-BLOCK COMMUNITY CENTRE, RAJOURI GARDEN, NEW DELHI</t>
  </si>
  <si>
    <t>TERM LOAN: SBBJ, ICICI BANK
WORKING CAPITAL: SBI, SBH, SBBJ, SBM, ICICI, UBI, PNB, ANDHRA BANK, CORPORATION BANK</t>
  </si>
  <si>
    <t>00023153</t>
  </si>
  <si>
    <t>00023213</t>
  </si>
  <si>
    <t>00622389</t>
  </si>
  <si>
    <t xml:space="preserve">S S INTERNATIONAL </t>
  </si>
  <si>
    <t>FACTORY ADDRESS: VILLAGE SHAHPUR, AMLOH ROAD, TEHSIL &amp; DISTT. FATEHGARH SAHIB
OFFICE ADDRESS: SHOP NO.115, SUKHDEV MARKET, CIVIL LINES, LUDHIANA</t>
  </si>
  <si>
    <t>HYDERABAD-REGENCY PLAZA AMEERPET</t>
  </si>
  <si>
    <t>FLAT NO.144, AYODHYA COLONY, OPP. SARADA THEATRE, A.S. RAO NAGAR, KAPRA MUNICIPALITY, SECUNDERABAD</t>
  </si>
  <si>
    <t>F-3-5, RIICO INDUSTRIAL COMPLEX, SHAHJAHANPUR, DISTT.- ALWAR, RAJASTHAN</t>
  </si>
  <si>
    <t>01886021</t>
  </si>
  <si>
    <t>01897431</t>
  </si>
  <si>
    <t>06650722</t>
  </si>
  <si>
    <t xml:space="preserve">RADHAGOBINDPALLI,RAIGANJ,
PO-NATUN GANJ, P.S.-BURDWAN SADAR,
DISTT.-BURDWAN, WEST BENGAL-713102
</t>
  </si>
  <si>
    <t xml:space="preserve">POLI CHANDA </t>
  </si>
  <si>
    <t xml:space="preserve">SURJIT BISWAS </t>
  </si>
  <si>
    <t xml:space="preserve">GANGWA ROAD, AZAD NAGAR, OPPOSITE POLICE STATION, 
HISSAR (HARYANA)
PIN-125001
</t>
  </si>
  <si>
    <t xml:space="preserve">MANJU RANI </t>
  </si>
  <si>
    <t xml:space="preserve">13, AJENDERA MARKET , 7259
PREM NAGAR, SHAKTI NAGAR
DELHI-110007
</t>
  </si>
  <si>
    <t>03330600</t>
  </si>
  <si>
    <t>01032313</t>
  </si>
  <si>
    <t>02310718</t>
  </si>
  <si>
    <t xml:space="preserve">A-53 SECOND FLOOR INDUSTRIAL AREA
JHILMIL, DELHI-110095
</t>
  </si>
  <si>
    <t xml:space="preserve">2853 , 3RD FLOOR,GALI PEEPAL MAHADEV,
HAUZ QAZI ,DELHI-110006
</t>
  </si>
  <si>
    <t xml:space="preserve">246, GF, OPPOSITE SHIV MANDIR,
GALI NO.-4 , SHALIMAR VILLAGE
DELHI-110052
</t>
  </si>
  <si>
    <t xml:space="preserve">18/1091,1ST FLOOR, ARYA SAMAJ ROAD,
KAROL BAGH NEW DELHI-110005
</t>
  </si>
  <si>
    <t xml:space="preserve">B-108, DERAWAL NAGAR, 
DELHI-110009
</t>
  </si>
  <si>
    <t xml:space="preserve">PLOT NO. 11, INDUSTRIAL AREA, PHASE-2
CHANDIGARH-160002
</t>
  </si>
  <si>
    <t>01820753</t>
  </si>
  <si>
    <t>01820736</t>
  </si>
  <si>
    <t>01820776</t>
  </si>
  <si>
    <t xml:space="preserve">VILLAGE- GHAEKIAN , BATALA 
DISTT.- GURDASPUR (PUNJAB)
PIN-143505
</t>
  </si>
  <si>
    <t xml:space="preserve">GURVINDER SINGH </t>
  </si>
  <si>
    <t xml:space="preserve">RUPINDER KAUR </t>
  </si>
  <si>
    <t>JALANDHAR-NAKODAR ROAD</t>
  </si>
  <si>
    <t xml:space="preserve">VILLAGE-BUTTRAN BLOCK BHOGPUR
JALANDHAR (PUNJAB)-144001
</t>
  </si>
  <si>
    <t xml:space="preserve">AJITPAL SINGH </t>
  </si>
  <si>
    <t xml:space="preserve">RUPINDER SINGH </t>
  </si>
  <si>
    <t xml:space="preserve">SY.NO. 26/13 &amp; 26/14, HARRAGADDE VILLAGE, 
JIGANI HOBLI, ANEKAL, 
BANGALORE-562106
</t>
  </si>
  <si>
    <t xml:space="preserve">B-101 RIDDHI SIDDHI  M.G.ROAD
BORIVALI (EAST)
MUMBAI-400066
</t>
  </si>
  <si>
    <t>02715095</t>
  </si>
  <si>
    <t>03161337</t>
  </si>
  <si>
    <t>06892600</t>
  </si>
  <si>
    <t xml:space="preserve">RAKESH VIKRAMJIT PANDEY </t>
  </si>
  <si>
    <t>07118203</t>
  </si>
  <si>
    <t>CLASSIC-0675-SENDHWA</t>
  </si>
  <si>
    <t>Gut No 505/2 , Plot No 1-2 , Vaijali Road, Prakkasha , Taluka-Sahada , Distt-Nandurbar , Maharashtra-425422</t>
  </si>
  <si>
    <t>BURDWAN-0479-GANJ</t>
  </si>
  <si>
    <t>VILL + PO HATGOBINDAPUR DIST  BURDWAN</t>
  </si>
  <si>
    <t xml:space="preserve">MAHADEV NAYAK </t>
  </si>
  <si>
    <t>BURDWAN-0483-BELARI-DISTT BURDWAN</t>
  </si>
  <si>
    <t>Vill Koirapur, Po-Moohanpur, PS-Ausgram-1, Distt-Purba Burdwan</t>
  </si>
  <si>
    <t>NAZRUL HAQUE MALLICK (Partner)</t>
  </si>
  <si>
    <t>KARNAL-1176-KARNAL-SECTOR - 12</t>
  </si>
  <si>
    <t>VISAKHAPATNAM-1114-VISAKHAPATNAM-GAJUWAKA</t>
  </si>
  <si>
    <t>STREET GANDHI MARKET , ANAKAPALLI, VISHAKHAPATNAM, ANDHRA PRADESH-531001</t>
  </si>
  <si>
    <t>184, BLOCK-J, NEW ALIPORE, KOLKATA-700053 &amp;
33, BANKIM MUKHERJEE SARANI, GROUND FLOOR, KOLKATA-700053</t>
  </si>
  <si>
    <t>H. NO.8-3-215/8-13, 1 TO 3 FLOORS, SRINIVASA NAGAR COLONY, S R NAGAR, HYDERABAD</t>
  </si>
  <si>
    <t>26/1, STRAND ROAD, GROUND FLOOR, KOLKATA-700001 &amp;
50, KALI KRISHNA TAGORE STREET, KOLKATA-700007</t>
  </si>
  <si>
    <t>10, BONANZA ARCADE, S.V. ROAD, AMBOLI, ANDHERI (WEST), MUMBAI- 400058.</t>
  </si>
  <si>
    <t>10, BONANZA ARCADE, AMBOLI SIGNAL, AMBOLI, ANDHERI (WEST), MUMBAI- 400058.</t>
  </si>
  <si>
    <t>MANOJ CHAWLA S/O JAGDISH CHAND</t>
  </si>
  <si>
    <t>SBI, SBT, SBBJ, PNB, BOI, ICICI BANK, HSBC</t>
  </si>
  <si>
    <t>RAMANPREET KAUR RANDHAWA W/O RANJIT SINGH</t>
  </si>
  <si>
    <t>SBI, STATE BANK OF MUSORE, STATE BANK OF HYDERABAD, ICICI BANK, PNB, BOI</t>
  </si>
  <si>
    <t>12/2, RNT MARG, CHETAK CENTRE, INDORE-452001</t>
  </si>
  <si>
    <t>ALLAHABAD BANK, ANDHRA BANK, UCO BANK, CANARA BANK, INDIAN BANK, PUNJAB &amp; SIND BANK, PUNJAB NATIONAL BANK, UNITED BANK OF INDIA</t>
  </si>
  <si>
    <t>LUDHIANA-DHANDARI KALAN</t>
  </si>
  <si>
    <t>H.NO. 2243, SECTOR-38 C, CHANDIGARH- 160038</t>
  </si>
  <si>
    <t>00120309</t>
  </si>
  <si>
    <t>CORPORATE OFFICE: RAGHUVANSHI MILLS COMPOUND, 11/12, SENAPATI BAPAT MARG, LOWER PAREL (W), MUMBAI- 400 013
REGD. OFFICE: VILLAGE SALVAV, N.H. NO.8, TALUKA PARDI, NEAR VAPI, DIST.: VALSAD (GUJARAT)- 396191</t>
  </si>
  <si>
    <t>BANK OF INDIA, ALLAHABAD BANK, BANK OF MAHARASHTRA, IOB, UCO BANK</t>
  </si>
  <si>
    <t>02246715</t>
  </si>
  <si>
    <t>02031010</t>
  </si>
  <si>
    <t>00015604</t>
  </si>
  <si>
    <t>00191219</t>
  </si>
  <si>
    <t>00780521</t>
  </si>
  <si>
    <t>02125734</t>
  </si>
  <si>
    <t>CORPORATE OFFICE: RAGHUVANSHI MILLS COMPOUND, 11/12, SENAPATI BAPAT MARG, LOWER PAREL (W), MUMBAI- 400 013
REGD. OFFICE &amp; MILLS: 65, KRISHNA NAGAR, VILLAGE SAMARVANI, SILVASSA (U.T. OF D.&amp;N.H.)- 396230</t>
  </si>
  <si>
    <t>00048896</t>
  </si>
  <si>
    <t>01717979</t>
  </si>
  <si>
    <t>05240052</t>
  </si>
  <si>
    <t>00048978</t>
  </si>
  <si>
    <t>02942026</t>
  </si>
  <si>
    <t xml:space="preserve">PRITPAL SINGH BAWA </t>
  </si>
  <si>
    <t>SHOP NO.7, AREY WALI GALI, MAIN ROAD, HAIBOWAL KALAN, LUDHIANA</t>
  </si>
  <si>
    <t>702 , 7TH FLOOR, ACKRUTI SOLARIS, N.S.PHADKE MARG, NEAR EAST-WEST FLYOVER , SAIWADI, ANDHERI(E) , MUMBAI-400069</t>
  </si>
  <si>
    <t>NADEEM A FURNITUREWALA</t>
  </si>
  <si>
    <t>NUZHAT IRFAN FURNITUREWALA</t>
  </si>
  <si>
    <t>X-603 , 6TH FLOOR, SIDHARTHA APARTMENT, M.P.ENCLAVE, PITAMPURA, NEW DELHI-34</t>
  </si>
  <si>
    <t>00529479</t>
  </si>
  <si>
    <t>00529446</t>
  </si>
  <si>
    <t>MANGLORE-CANDLE GARDEN</t>
  </si>
  <si>
    <t>BANKURA-MACHANTALA AHALYABAI RO</t>
  </si>
  <si>
    <t>M-20, BADLI INDUSTRIAL AREA, PHASE-1 DELHI-110042</t>
  </si>
  <si>
    <t>1014, CHAWARI BAZAR, DELHI-110006</t>
  </si>
  <si>
    <t>01144901</t>
  </si>
  <si>
    <t>00696805</t>
  </si>
  <si>
    <t>JALALABAD KOKRI KALAN ROAD, VPO- KOKRI KALAN DIST.-MOGA  PUNJAB</t>
  </si>
  <si>
    <t>SY NO.-S823 AND 827, MEDCHAL INDUSTRIAL AREA, MEDCHAL MANDAL, RANGA REDDY DISTRICT, ANDHRAPRADESH</t>
  </si>
  <si>
    <t>KAVITA NARHARSHETTIWAR</t>
  </si>
  <si>
    <t>001112079</t>
  </si>
  <si>
    <t>ALOKENDRANATH GHOSH</t>
  </si>
  <si>
    <t>00139306</t>
  </si>
  <si>
    <t>00132349</t>
  </si>
  <si>
    <t>620, D.H. ROAD, KOLKATA -700034</t>
  </si>
  <si>
    <t xml:space="preserve">ASHISH VERMA </t>
  </si>
  <si>
    <t>KOLKATA-CHOWRINGHEE ROAD</t>
  </si>
  <si>
    <t>6, LYONS RANGE, 2ND FLOOR, CALCUTTA - 700 001.</t>
  </si>
  <si>
    <t>101, VEENA CHAMBERS, 21, DALAL STREET, MUMBAI -400 001.</t>
  </si>
  <si>
    <t>9, INDIA EXCHANGE PLACE, CALCUTTA - 700 001.</t>
  </si>
  <si>
    <t xml:space="preserve">GUJARAT OLEO CHEM LTD. </t>
  </si>
  <si>
    <t xml:space="preserve">D-315, CRYSTAL PLAZA, LINK ROAD, ANDHERI WEST, MUMBAI 400 053 </t>
  </si>
  <si>
    <t xml:space="preserve">SANTOSH PATHAK </t>
  </si>
  <si>
    <t>SILVER ARC 'A' BLOCK, BEHIND TOWN HALL, ELLISBRIDGE, AHMEDABAD - 380 006.</t>
  </si>
  <si>
    <t>PRUTHVIRAJBHAI CHUNIBHAI PATEL</t>
  </si>
  <si>
    <t>NARMADASHANKAR MAYARAM SHARMA</t>
  </si>
  <si>
    <t xml:space="preserve">SHAMSHAD ALAM </t>
  </si>
  <si>
    <t>FLAT NO. 1/11, NILAMBAR BUILDING, 28/B, SHAKESPEARE SARANI, KOLKATA - 700 017</t>
  </si>
  <si>
    <t xml:space="preserve">AMIT KUMAR DAS </t>
  </si>
  <si>
    <t xml:space="preserve">HINDUSTAN INTERNATIONAL </t>
  </si>
  <si>
    <t>IST FLOOR, DUNLOP TOWERS, 100/8, B.T. ROAD, KOLKATA 700 056</t>
  </si>
  <si>
    <t xml:space="preserve">GOPINATH DAS </t>
  </si>
  <si>
    <t>124-A, SOHRAB BHAVAN, 21-SASOON ROAD,  PUNE - 411 001.</t>
  </si>
  <si>
    <t>19, PRATIK ARCADE, 1ST FLOOR, TATA ROAD NO.2, OPERA HOUSE, MUMBAI - 400 004.</t>
  </si>
  <si>
    <t>BHAIVETH  VAKIL TRUST  BUILDING,  ROOM NO.2, 4TH FLOOR, AVANTHIBHAI GOKHLE STREET, OPERA HOUSE ,</t>
  </si>
  <si>
    <t>AUCKLAND ROAD,SHILLONG,WEST GUWAHAI 793 001</t>
  </si>
  <si>
    <t>SURVEY NO.776, VILLAGE THOL, TALUKE KADI, DIST:MEHSANA, GUJARAT-382720</t>
  </si>
  <si>
    <t>V GOPALAKRISHNAN</t>
  </si>
  <si>
    <t>203, CHARTERED HOUSE, 295/297, DR.C.H.STREET, DHOBITALAO, MUMBAI</t>
  </si>
  <si>
    <t>LOVELY ANODISING ELECTRO-PLATING WORKS</t>
  </si>
  <si>
    <t>PLOT NO. 7, GADODIA ROAD, ANAND PARBAT CHOWK, SARAI ROHILLA, NEW DELHI,2.S-221/101,VISHNU GRDN.</t>
  </si>
  <si>
    <t>1) X-12, ROOM NO.13, NARAINA LOHA MANDI, NEW DELHI  2) 38, B.D. ESTATE, MALL ROAD, DELHI.</t>
  </si>
  <si>
    <t>333, KALBADEVI ROAD, 5TH FLOOR, BADAMWADI, MUMBAI - 400 001.</t>
  </si>
  <si>
    <t>MOUNT PROCESSORS PVT.  LTD.</t>
  </si>
  <si>
    <t>AHMEDABAD-ASLALI</t>
  </si>
  <si>
    <t>BANGALORE-M.G.ROAD BANGALRE</t>
  </si>
  <si>
    <t>85,K.H.ROAD (DOUBLE ROAD), BANGALORE 560 027</t>
  </si>
  <si>
    <t>A-28, ANTARIKSHA APT., NEW TOWN CO-OP.GOVT.HOUSING SOCIETY, SECTOR014,EXTN.ROHINI, DELHI-85.</t>
  </si>
  <si>
    <t>9,BHUPEN CHAMBER, GROUND FLOOR , DALAL STREET , FORT MUMBAI-23.</t>
  </si>
  <si>
    <t>NAVINCHANDRA N. PAREKH</t>
  </si>
  <si>
    <t>DHARMESHBHAI  HIRALAL PA</t>
  </si>
  <si>
    <t>KALPANABEN  SHAILESH</t>
  </si>
  <si>
    <t>B-77, PHASE VII, S.A.S. NAGAR (MOHALI), CHANDIGARH - 160055.</t>
  </si>
  <si>
    <t xml:space="preserve">BIMAL KUMAR ARORA </t>
  </si>
  <si>
    <t>501, SANGLI BANK BUILDING, 296, PERIN NARIMAN STREET, FORT, MUMBAI.</t>
  </si>
  <si>
    <t>KBL,SBI,CBI,PNB,BOI,J&amp;K, SB,ABCL,Centuri</t>
  </si>
  <si>
    <t xml:space="preserve">CHOWK BIHAR SHARIF, DISTT. NALANDA, BIHAR </t>
  </si>
  <si>
    <t>SATGURU IND ESTATE, GALA NO. 7 &amp; 8, OPP.HUNJAR NAGAR, JIJAMATA RD,PUMP HOUSE,ANDHERI(E),MUMBAI</t>
  </si>
  <si>
    <t>SOUTH INDIAN CO-OP. BANK</t>
  </si>
  <si>
    <t>BALWANT SHANKAR YADAV</t>
  </si>
  <si>
    <t>FIRST FLOOR, RADHA BHUVAN, 121, NAGINDAS MASTER ROAD, MUMBAI - 400 023.</t>
  </si>
  <si>
    <t>SCO-362,2ND FLOOR,SECTOR 44-D,CHD</t>
  </si>
  <si>
    <t>NEW DELHI-OVERSEAS PANCHKUIAN ROAD</t>
  </si>
  <si>
    <t>B-1A-20,MOHAN CO-OPERATIVE INDUSTRIAL ESTATE,MATHURA ROAD, NEW DELHI</t>
  </si>
  <si>
    <t>AMIT CHATURVEDI</t>
  </si>
  <si>
    <t>NEELAM CHADHA   (IND)</t>
  </si>
  <si>
    <t>Killick House, Baji Pasalkar Marg, Chandivli, Mumbai - 072</t>
  </si>
  <si>
    <t>Field Marshal Sam Manek Shaw @</t>
  </si>
  <si>
    <t xml:space="preserve">Sharad K. Pachapukar 'IND' </t>
  </si>
  <si>
    <t>INDUSTRIAL SHED NO.53/F, MAHASHAKTI INDUSTRIAL ESTATE, INDIAN COLONY ROAD, BAPU NAGAR, AHMEDABAD</t>
  </si>
  <si>
    <t xml:space="preserve">SOUNDCRAFT INDUSTRIES LTD. </t>
  </si>
  <si>
    <t>ANNAMALAI INDUSTRIAL COMPLEX , MADHUMELU ROAD, UTHANGUDI, MADURAI - 625 107.</t>
  </si>
  <si>
    <t>ADCBL,CENTURIAN,DCB,CB,IDBI,SBI,UCO,UTI,</t>
  </si>
  <si>
    <t>N-16, MUNICIPAL INDUSTRIAL ESTATE, INDRA COLONY ROAD, BAPU NAGAR, AHMEDABAD</t>
  </si>
  <si>
    <t>CENTURIAN,MMCBL,ICICI</t>
  </si>
  <si>
    <t>FIRST FLOOR, RADHA BHAVAN, 121,NAGINDAS MASTER ROAD, FORT MUMBAI -23</t>
  </si>
  <si>
    <t>C-176 &amp; C-177,  OKHLA INDUSTRIAL AREA, PHASE-I, NEW DELHI -  110 020.</t>
  </si>
  <si>
    <t>4-5, IIND FLOOR, BHAWANI INDUSTRIAL ESTATE, OPP. IIT POWAI, ANDHERI(E) , MUMBAI - 400 076</t>
  </si>
  <si>
    <t>121, MITTAL TOWERS, 11TH FLOOR, NARIMANPOINT, MUMBAI - 21.</t>
  </si>
  <si>
    <t>29-A, FRENCH ROAD, OPP:MERCHANTS CLUB, CHOWPATHY, MUMBAI -7.</t>
  </si>
  <si>
    <t>NAIGAON, MUMBAI-PUNE ROAD, P.O. KAMSHET, DIST.-PUNE - 410 405.</t>
  </si>
  <si>
    <t>ICICI, BOB, CBI,OBC,EXIM,CCB,KBL,ADCBL,</t>
  </si>
  <si>
    <t xml:space="preserve">B.M. NUT BOLT  MANUFACTURING  (PVT.) LTD. </t>
  </si>
  <si>
    <t xml:space="preserve"> 25, RAM CHANDRA CHATTERJEE LANE, KOLKATA-700 007</t>
  </si>
  <si>
    <t>395, LAKE GARDENS, KOLKATA - 700045</t>
  </si>
  <si>
    <t xml:space="preserve">EAST COAST TIE UP PVT. LTD. </t>
  </si>
  <si>
    <t>3, BENTINEK STREET, KOLKATA - 700001</t>
  </si>
  <si>
    <t xml:space="preserve">K N STEELS PVT. LTD. </t>
  </si>
  <si>
    <t>189, MUKTARAM BABU STREET, LOLKATA - 700007</t>
  </si>
  <si>
    <t>214 A, K. P. MUKHERJEE ROAD, KOLKATA - 700008</t>
  </si>
  <si>
    <t>ASHISH BHATTACHARYA</t>
  </si>
  <si>
    <t xml:space="preserve">SURESH GOEL </t>
  </si>
  <si>
    <t xml:space="preserve">M K ENTERPRISE </t>
  </si>
  <si>
    <t>BILAYAT ALI PUKUR PUR, KOOTA, SAHAGANJ, HOOGHLY</t>
  </si>
  <si>
    <t xml:space="preserve">PRABHUNATH SINGH </t>
  </si>
  <si>
    <t>P- 57, SARAT BANERJEE ROAD, KOLKATA - 700029</t>
  </si>
  <si>
    <t xml:space="preserve">NAVIN KUMAR SHARMA </t>
  </si>
  <si>
    <t>AB- 9/5, DESHBANDHU NAGAR, KOLKATA - 700059</t>
  </si>
  <si>
    <t xml:space="preserve">PAWAN KUMAR KALANORIA </t>
  </si>
  <si>
    <t xml:space="preserve">S. ENTERPRISE </t>
  </si>
  <si>
    <t>1/17, PRINCE GULAM MOHD. ROAD, KOLKATA - 700026</t>
  </si>
  <si>
    <t>12 E, JAGAT CHOUDHARY ROAD, KOLKATA - 700008</t>
  </si>
  <si>
    <t xml:space="preserve">ARIJIT MUKHERJEE </t>
  </si>
  <si>
    <t>SUNDERBAN BIO RESOURCES  COMPOSITES PVT. LTD.</t>
  </si>
  <si>
    <t xml:space="preserve">ASHOK KUMAR SAMANTA </t>
  </si>
  <si>
    <t xml:space="preserve">SUNDERBAN ECO SCENIC TOURISM PVT. LTD. </t>
  </si>
  <si>
    <t>64/1/14, BELGACHIA ROAD, KOLKATA - 700037</t>
  </si>
  <si>
    <t>BHADRARAJ CHAMBERS, NEAR SWASTIK CHAR RASTA, C G ROAD, AHMEDABAD-380009</t>
  </si>
  <si>
    <t>PRAVIN CHANDRA C SONI</t>
  </si>
  <si>
    <t>AZIMGANJ HOUSE, 7, CAMAL STREET, FIRST FLOOR, KOLKATA-700017</t>
  </si>
  <si>
    <t>00258447</t>
  </si>
  <si>
    <t>03490390</t>
  </si>
  <si>
    <t>03499919</t>
  </si>
  <si>
    <t>02277158</t>
  </si>
  <si>
    <t>00258554</t>
  </si>
  <si>
    <t>ANDHRA BANK, AXIS BANK, BOB, BOI, CBI, CORPORATION BANK, DENA BANK, IOB, FEDERAL BANK, ICICI, IDBI, PNB, STATE BANK OF TRAVANCORE, KARUR VYSYA BANK</t>
  </si>
  <si>
    <t>NAVI MUMBAI-BELAPUR</t>
  </si>
  <si>
    <t xml:space="preserve">BSEL TECH PARK, G-12 &amp; B-110, FLAT NO. 39/5, 39/5A SECTOR 30 A, VASHI, NAVI MUMBAI- 400705 </t>
  </si>
  <si>
    <t xml:space="preserve">BSEL TECH PARK, G-12, FLAT NO. 39/5, SECTOR 30 A, VASHI, NAVI MUMBAI- 400705 </t>
  </si>
  <si>
    <t>PUNJAB NATIONAL BANK, BANK OF BARODA, INDIAN OVERSEAS BANK, UCO BANK, CORPORATION BANK, CANARA BANK, CENTRAL BANK OF INDIA</t>
  </si>
  <si>
    <t xml:space="preserve">MANGALAM BUILDING, ROOM NO.208, 24, HEMANTA BASU SARANI, KOLKATA-1 </t>
  </si>
  <si>
    <t>00500612</t>
  </si>
  <si>
    <t>00500616</t>
  </si>
  <si>
    <t>00500614</t>
  </si>
  <si>
    <t>00500618</t>
  </si>
  <si>
    <t>HYDERABAD-MEHDIPATNAM</t>
  </si>
  <si>
    <t>104, ALPINE TOWERS, KAWADIGUDA, HYDERABAD-500080</t>
  </si>
  <si>
    <t>C BALASUBRAMANYAM</t>
  </si>
  <si>
    <t>REGISTERED OFFICE: H.No.-1-1-17, STREET No.-1, HABSIGUDA MAIN ROAD, HYDERABAD-76
RESIDENCE: H.No.-10-26, STREET No.-8, HMT NAGAR, NACHARAM, HYDERABAD-76</t>
  </si>
  <si>
    <t>OFFICE &amp; WORKS: SY. NO.-114/E, GODLAPOCHAMPALLY (V), MEDCHAL (M), RANGA REDDY DISTT.
RESIDENCE: P.NO.-47, GAYATRINAGAR, KANAJIGUDA, M.D. FARM ROAD, SECUNDERABAD.</t>
  </si>
  <si>
    <t>REGD. OFFICE: 1/B/12, M.S.R. COMPLEX, SRI VENKATESHWARA CO-OPERATIVE INDUSTRIAL ESTATE, BALANAGAR, R.R.DISTT., HYDERABAD-37
RESIDENCE: PLOT NO.135, VENKATARAMANA COLONY, GOKUL PLOTS, KPHB, HYDERABAD-72</t>
  </si>
  <si>
    <t>B. LAKSHMI ANNAPURNA (MRS.)</t>
  </si>
  <si>
    <t>ANOKH SINGH S/O JOGINDER SINGH &amp; 
JOGA SINGH S/O ANOKH SINGH</t>
  </si>
  <si>
    <t>H.NO.-117, VILL.- BEHRAMKE, DISTT.-MOGA, PUNJAB</t>
  </si>
  <si>
    <t>D-242, DEFENCE COLONY, NEW DELHI-110024</t>
  </si>
  <si>
    <t>00425762</t>
  </si>
  <si>
    <t>03390050</t>
  </si>
  <si>
    <t>05169065</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</si>
  <si>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</si>
  <si>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17/10, NEW ROHTAK ROAD, ANAND PARVAT INDUSTRIAL AREA, NEW DELHI-110005
254, DEEPALI ENCLAVE, OUTER RING ROAD, NEAR AXIS BANK, PRITAMPURA, DELHI-110034</t>
  </si>
  <si>
    <t>00520539</t>
  </si>
  <si>
    <t>00520564</t>
  </si>
  <si>
    <t>LUCKNOW-JANKIPURAM</t>
  </si>
  <si>
    <t>21741671</t>
  </si>
  <si>
    <t>CANARA BANK, STATE BANK OF TRAVANCORE &amp; THE KALYAN JANATA SAHAKARI BANK LTD.</t>
  </si>
  <si>
    <t>00075170</t>
  </si>
  <si>
    <t>00075276</t>
  </si>
  <si>
    <t>01969476</t>
  </si>
  <si>
    <t>REGISTERED OFFICE: NO.2/B/12 &amp; 13, FIRST FLOOR, MSR COMPLEX, SRI VENKATESWARA CO-OPERATIVE INDUSTRIAL ESTATE, BALANAGAR, R.R.DISTRICT, HYDERABAD-37
RESIDENCE: PLOT NO.135, VENKATARAMANA COLONY, GOKUL PLOTS, KPHB, HYDERABAD-72.</t>
  </si>
  <si>
    <t xml:space="preserve">OFFICE &amp; WORKS: SHED NO.7-738/2, SUBASH NAGAR, NEAR GENIUS HIGH SCHOOL, IDA, JEEDIMETLA, HYDERABAD-55.
RESIDENCE: P.NO.119, DWARKA NAGAR, ROAD NO.8, CHINTAL, HYDERABAD-54.
</t>
  </si>
  <si>
    <t>HARRERDAUGA, DUBRAJDIGHI, BURDWAN-713101</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</si>
  <si>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</si>
  <si>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OFFICE NO.EC/22/105, HILTON MARKET, OPP. SBI BRANCH, EVERSHINE CITY, VASAI EAST, DISTT.-THANE</t>
  </si>
  <si>
    <t>H NO.4-47, DORNALA VILLAGE, DHARUR MANDAL, MAHBOOBNAGAR, DISTT.-509125</t>
  </si>
  <si>
    <t>ROAD-25, BHIRINGEE VILLAGE, DURGAPUR-713213</t>
  </si>
  <si>
    <t>1 NO. PANNAJHIL, BARRACKPORE ROAD, NOAPARA, BARASAT, DISTT.- NORTH 24 PGS., KOLKATA-700125</t>
  </si>
  <si>
    <t>AHMEDABAD-SATELLITE ROAD</t>
  </si>
  <si>
    <t>LEISURE DREAMS, HASTENS STORE, 3 PATEL AVENUE, NEAR GURUDWARA, S G HIGHWAY, AHMEDABAD</t>
  </si>
  <si>
    <t>C-101, MORYA SHOPPING CENTRE, AMBADI ROAD, VASAI EAST, DISTT.-THANE
4/211, DEWAN TOWER, ABOVE KUBERA HOTEL, STATION ROAD, VASAI WEST, DISTT.-THANE</t>
  </si>
  <si>
    <t>53, ANAND BHAWAN, BANAGANGA, WALKESHWAR, MUMBAI-400 006</t>
  </si>
  <si>
    <t>01808743</t>
  </si>
  <si>
    <t>01808859</t>
  </si>
  <si>
    <t>OFFICE &amp; WORKS: PLOT NO.23, RAGHAVENDRA NAGAR, NEAR SUCHITRA, JEEDIMETLA, HYDERABAD-500 055
RESIDENCE: PLOT NO.197, H.NO.32-127/A, SATYA SAI ENCLAVE, HASMATPET, OLD BOWENPALLY, SECUNDERABAD</t>
  </si>
  <si>
    <t>OFFICE &amp; WORKS: H.NO.7-643/A, PIPELINE ROAD, SUBHASH NAGAR, IDA, JEEDIMETLA, HYDERABAD- 500055
RESIDENCE: H.NO.7-38/1, PIPELINE ROAD, SUBHASH NAGAR, IDA, JEEDIMETLA, HYDERABAD-500055.</t>
  </si>
  <si>
    <t>FIRST FLOOR, JOHN ROBERTS COMPOUND, SEWREE FORT ROAD, SEWREE (EAST), MUMBAI- 400 015</t>
  </si>
  <si>
    <t>01825491</t>
  </si>
  <si>
    <t>01825510</t>
  </si>
  <si>
    <t>REGISTERED OFFICE: PLOT NO.-5, AP AGRO, HMT TOWNSHIP, CHINTAL, QUTHBULLAPUR MUNICIPALITY, R.R.DISTT., HYDERABAD-55
RESIDENCE: H. NO.-9-31-2A, NEAR RAMBO CHEF, DWARKAPURI COLONY, CHINTAL, QUTHBULLAPUR VILLAGE &amp; MINICIPALITY, R.R.DISTT., HYDERABAD</t>
  </si>
  <si>
    <t>STATE BANK OF INDIA, STATE BANK OF HYDERABAD, STATE BANK OF MYSORE, ALLAHABAD BANK, AXIS BANK, UNITED BANK OF INDIA, ICICI, SBBJ.</t>
  </si>
  <si>
    <t>00959474</t>
  </si>
  <si>
    <t>02890135</t>
  </si>
  <si>
    <t>03199999</t>
  </si>
  <si>
    <t>OFFICE: 6-99, 6-77, 6-101, KAMAKSHI BUILDING, CHINTAL, JEEDIMETLA, HYDERABAD-500055
RESIDENCE: H.NO.6-237/4, VINAYNAGAR, HMT ROAD, CHINTAL, HYDERABAD-500055.</t>
  </si>
  <si>
    <t>73, GROUND FLOOR, GAGAN VIHAR, DELHI-110051</t>
  </si>
  <si>
    <t>01811485</t>
  </si>
  <si>
    <t>02535926</t>
  </si>
  <si>
    <t>OFFICE &amp; WORKS: PLOT NO.11, AP AGRO INDUSTRIAL ESTATE, HMT TOWNSHIP, CHINTAL, QUTHBULLAPUR MUNICIPALITY, R.R.DISTT., HYDERABAD-54.
RESIDENCE: 6-237/4, VANI NAGAR, NEAR SATHA BAZAR, CHINTAL, HMT ROAD, HYDERABAD-54</t>
  </si>
  <si>
    <t>S. NAGA MALLESWARA RAO</t>
  </si>
  <si>
    <t>REGISTERED OFFICE: 1-5-17/1, PRASHANTH NAGAR, OLD ALWAL, SECUNDERABAD-10.
RESIDENCE: 1-5-17/1, PRASHANTH NAGAR, OLD ALWAL, SECUNDERABAD-10.</t>
  </si>
  <si>
    <t>OFFICE: H, NO.30-122/28/A, PLOT NO.30, KRISHNA ENCLAVE, MD FARM ROAD, KANJIGUDA, HYDERABAD-11
RESIDENCE: H. NO.1-31-921, SAI NAGAR, BANK COLONY, KANAJIGUDA, HYDERABAD-11</t>
  </si>
  <si>
    <t>OFFICE: H. NO.4-1-101/3, SHOP NO.2, BHAVANI NAGAR, NACHARAM, HYDERABAD-76
RESIDENCE: PLOT NO.160, STREET NO.8, HMT NAGAR, NACHARAM, HYDERABAD-76</t>
  </si>
  <si>
    <t>OFFICE / FACTORY ADDRESS: H.NO.-12-10-415/1, NEAR SRI DEVI NURSING HOME, WARASIGUDA, HYDERABAD.
RESIDENCE: H.NO.11-4-297/15-7 &amp; 8/1, CHILKALGUDA, SECUNDERABAD.</t>
  </si>
  <si>
    <t>REGISTERED OFFICE: P.NO.12&amp;13, MSR COMPLEX, SRI VENKATESWARA CO-OP INDUSTRIAL ESTATE, OPP. IDPL FIRE STATION, BALANAGAR, R.R.DISTRICT, HYDERABAD
RESIDENCE: H.NO.3-5-135, SHIVANAGAR, KRISHNA NAGAR, HYDERGUDA, RAJENRANAGAR, R.R.DISTRICT, HYDERABAD</t>
  </si>
  <si>
    <t>OFFICE &amp; WORKS: NO.1/B-12, FIRST FLOOR, MSR COMPLEX, SRI VENKATESWARA CO-OP INDUSTRIAL ESTATE, BALANAGAR, HYDERABAD.
RESIDENCE: PLOT NO.349, GOKUL PLOTS, VENKATARAMANA NAGAR, KPHB, HYDERABAD</t>
  </si>
  <si>
    <t>BANGALORE-SADASIVA ROAD</t>
  </si>
  <si>
    <t>REGD. OFFICE &amp; FACTORY: BASAVA UDHYAM, 76/1A, BOVIPALYA, OORUKERE VILLAGE, NH-4, TUMKUR- 572106</t>
  </si>
  <si>
    <t>KODAGENAHALLI BHADRARADHYA</t>
  </si>
  <si>
    <t>REGISTERED OFFICE: D.NO.-78 &amp; 79, SY NO.30, P&amp;T COLONY, TIRUMALGHERRY, SECUNDERABAD.
RESIDENCE: H.NO.3-4-58/2, LINGAMPALLY, KACHIGUDA, HYDERABAD.</t>
  </si>
  <si>
    <t>03555058</t>
  </si>
  <si>
    <t>03555073</t>
  </si>
  <si>
    <t>OFFICE &amp; WORKS: 77-1-282/C/1/9, B K GUDA BALKAMPET, HYDERABAD.
RESIDENCE: H.NO.77-1-282/C/1/9, B K GUDA, BALKAMPET, HYDERABAD</t>
  </si>
  <si>
    <t xml:space="preserve">REGISTERED OFFICE: PLOT NO.12, GROUND FLOOR, MSR COMPLEX, SRI VENKATESHWARA CO-OP INDUSTRIAL ESTATE, BALANAGAR, HYDERABAD
RESIDENCE: PLOT NO.214, KISHTAMMA ENCLAVE, OLD ALWAL, SECUNDERABAD-10 </t>
  </si>
  <si>
    <t>05272135</t>
  </si>
  <si>
    <t>00377011</t>
  </si>
  <si>
    <t>02658937</t>
  </si>
  <si>
    <t>05316274</t>
  </si>
  <si>
    <t>06701468</t>
  </si>
  <si>
    <t>00017157</t>
  </si>
  <si>
    <t>CORPORATE OFFICE: 1107, VIKRANT TOWER, 4, RAJENDRA PLACE, NEW DELHI-110008
REGD. OFFICE: VILLAGE JAGATPUR, PO: MISSERWALA PAONTA SAHIB, DISTT. SIRMOUR, HIMACHAL PRADESH</t>
  </si>
  <si>
    <t>BOI, ANDHRA BANK, SBOP, SCB, UCO BANK, HDFC BANK, SBH, IOB, ALLAHABAD BANK, CORPORATION BANK, SARASWAT CO-OP. BANK, DBS BANK, UNION BANK, CENTRAL BANK, PSB</t>
  </si>
  <si>
    <t>NEW DELHI-SAFDARJUNG ENCLAVE</t>
  </si>
  <si>
    <t>DELHI: 119, PRAKASHAN BUILDING, 21, BARAKHAMBA ROAD, CONNAUGHT PLACE, NEW DELHI.
PANCHKULA: 59, INDUSTRIAL AREA, PHASE-I, PANCHKULA, HARYANA.
SITE: POJEWAL, DISTT. NAWANSHAHAR, PUNJAB</t>
  </si>
  <si>
    <t xml:space="preserve">A.K. SINHA </t>
  </si>
  <si>
    <t>00864320</t>
  </si>
  <si>
    <t>03118735</t>
  </si>
  <si>
    <t>CORPORATE OFFICE: RAGHUVANSHI MILLS COMPOUND, 11/12, SENAPATI BAPAT MARG, LOWER PAREL (W), MUMBAI- 400 013
REGD. OFFICE: PLOT NO.69A, DHANU UDYOG INDUSTRIAL AREA, PIPERIA, SILVASSA (UNION TERRITORY)-  396 230</t>
  </si>
  <si>
    <t>01884806</t>
  </si>
  <si>
    <t>Plot No.-45 Jeet Colony, Near Phase-7 Focal point, Vill.-Gobindgarh Ludhiana (Punjab)</t>
  </si>
  <si>
    <t>104, Narayan Chamber, Behind Punjab National Bank, GIDC, Vapi, Distt.-Valsad, Gujrat  Pin-396191</t>
  </si>
  <si>
    <t>VISHAKHAPATNAM-ASILMETTA</t>
  </si>
  <si>
    <t>HIG-96, D.No.-24-6-4, Vuda Colony, Vinayaka Nagar, Gajuwaka, Vizag, Vishakhapatnam-530026</t>
  </si>
  <si>
    <t>WZ-3425-A,Mahindra Park,Rani Bagh, Delhi-110034</t>
  </si>
  <si>
    <t>Shop No.-20 , Main Market, Sudarshan Park, Moti Nagar, New Delhi-110015</t>
  </si>
  <si>
    <t>7868, Roshnarah Road, Delhi-110007</t>
  </si>
  <si>
    <t>Near Railway Crossing, Rai Kot Road, Mullanpur Ludhiana (Punjab)</t>
  </si>
  <si>
    <t>607, 1st Floor, CHBS Site - 2, Paschim Vihar, Delhi-63</t>
  </si>
  <si>
    <t>AVESTHAGEN LTD. DISCOVERER 9th FLOOR, INTERNATIONAL TECH PARK, WHITEFIELD- 560 066.</t>
  </si>
  <si>
    <t>ICICI BANK, COUNCIL FOR SCIENTIFIC &amp; INDUSTRIAL RESEARCH, CITICORP FIN I LTD., DEPTT. OF BIOTECHNOLOGY, GODREJ, ICICI VENTURES</t>
  </si>
  <si>
    <t>01692908</t>
  </si>
  <si>
    <t>01732163</t>
  </si>
  <si>
    <t>01739131</t>
  </si>
  <si>
    <t>02023602</t>
  </si>
  <si>
    <t>02675669</t>
  </si>
  <si>
    <t>JOHN DARBYSHIRE</t>
  </si>
  <si>
    <t>02859853</t>
  </si>
  <si>
    <t>03468202</t>
  </si>
  <si>
    <t>7/2A/1, GURUDAS DUTTA LANE, KOLKATA- 700067</t>
  </si>
  <si>
    <t>T/2A/11, GURUDAS DUTTA GARDEN LANE, KOLKATA- 700067</t>
  </si>
  <si>
    <t>00529819</t>
  </si>
  <si>
    <t>52, J.N. MUKHERJEE ROAD, GHUSURI, HOWRAH, KOLKATA- 711101</t>
  </si>
  <si>
    <t>58, NETAJI SUBHASH ROAD, LILUAH, HOWRAH, KOLKATA- 711204</t>
  </si>
  <si>
    <t xml:space="preserve">BIMALA DEVI (MRS.) - LEGAL HEIR  OF  JAGDISH PRASAD GUPTA (DECEASED) </t>
  </si>
  <si>
    <t>M/S ASTHAVINAAYAK JEWELLER (P) LTD. (GUAR)</t>
  </si>
  <si>
    <t>M/S RACHNA DIAMOND HOUSE (P) LIMITED (GUAR)</t>
  </si>
  <si>
    <t>01484315</t>
  </si>
  <si>
    <t>01484345</t>
  </si>
  <si>
    <t>01484358</t>
  </si>
  <si>
    <t>CHANDIGARH-SEC26</t>
  </si>
  <si>
    <t>OFFICE: PLOT NO.63, DOOR NO.1, KURINCHI STREET, FATHIMA NAGAR, VALSARAVAKKAM, CHENNAI- 600 087
GODOWN: NO.38, VERADAPERAMBAKKAM, MADHAVARAM-RED HILL ROAD, MADHAVARAM, CHENNAI</t>
  </si>
  <si>
    <t>VILLAGE KURANWALA, BARWALA ROAD, TEHSIL DERA BASSI, DISTT.-MOHALI, PUNJAB</t>
  </si>
  <si>
    <t>00196892</t>
  </si>
  <si>
    <t>00196940</t>
  </si>
  <si>
    <t>06615742</t>
  </si>
  <si>
    <t>NO.1, KAMATCIAMMAN STREET, SATHIYAMOORTHY NAGAR, EKKATHUTHANGAL, CHENNAI- 600097</t>
  </si>
  <si>
    <t>R. DAMODHARAN</t>
  </si>
  <si>
    <t>SUDIP CHOWDHURY</t>
  </si>
  <si>
    <t>NEW NO.284 (OLD NO.204), V.O.C. STREET, NEAR CORPORATION OFFICE, KATHIRVEDU VILLAGE, AMBATTUR TALUK THIRUVALLUR DISTRICT-600 066</t>
  </si>
  <si>
    <t>SHYAMALA W/O G. SESHAN</t>
  </si>
  <si>
    <t>S. GNANAPRAKASAN</t>
  </si>
  <si>
    <t>S. MERCY W/O JOHN WILLINGTON MASILAMANI</t>
  </si>
  <si>
    <t>NEW DELHI-MUNIRKA</t>
  </si>
  <si>
    <t>C-67, NEW SUBZI MANDI, AZADPUR, DELHI-110033</t>
  </si>
  <si>
    <t>CHANDIGARH-MANIMAJRA</t>
  </si>
  <si>
    <t>NO.204-A, SECOND FLOOR, GH-105, SECTOR-20, PANCHKULA</t>
  </si>
  <si>
    <t>COIMBATORE-AVINASH ROAD</t>
  </si>
  <si>
    <t>M/S SRI VENKATESWARA EDUCATIONAL AND CHARITABLE TRUST: 45, AM LAYOUT (1), DAMU NAGAR, COIMBATORE- 641045
COLLEGE ADDRESS: SRI VENKATESHWARA INSTITUTE OF INFORMATION TECHNOLOGY &amp; MANAGEMENT: SF NO.348/1, SRI VENKATESHWARA COLLEGE ROAD, ETTIMADAI, COIMBATORE-6411112</t>
  </si>
  <si>
    <t>V. MEKALA W/O K. VELU</t>
  </si>
  <si>
    <t>SCO-191-192, SECTOR-34-A, CHANDIGARH- 160022</t>
  </si>
  <si>
    <t>PNB, UCO BANK, IOB, HDFC BANK, UNITED BANK OF INDIA, ALLAHABAD BANK, BOI, SBOP, IDIBI BANK, BANK OF MAHARASTRA, SBI, DENA BANK, CANARA BANK</t>
  </si>
  <si>
    <t>98 SANT KAVARAM COLONY ,BERASIA ROAD ,BHOPAL -462001 AND 51,HAMIDIA ROAD ,NEAR OBC BANK BHOPAL</t>
  </si>
  <si>
    <t xml:space="preserve">KANTA DEVI </t>
  </si>
  <si>
    <t>14-B ,Manohar Park Delhi -Rohtak  Road ,New Delhi -110026</t>
  </si>
  <si>
    <t>Mohender  Agarwal</t>
  </si>
  <si>
    <t>00292891</t>
  </si>
  <si>
    <t>00269241</t>
  </si>
  <si>
    <t xml:space="preserve">AKRITI MAHAJAN </t>
  </si>
  <si>
    <t>07148302</t>
  </si>
  <si>
    <t>07477725</t>
  </si>
  <si>
    <t xml:space="preserve">DUKSHA VINIYAG PVT LTD </t>
  </si>
  <si>
    <t xml:space="preserve">SWETA AGROCHEM PVT LTD </t>
  </si>
  <si>
    <t xml:space="preserve">SAI SAHARA COMMERCIAL PVT LTD </t>
  </si>
  <si>
    <t>144,DLF INDUSTRIAL AREA PHASE -1 ,FARIDABAD ,HARYANA -121003</t>
  </si>
  <si>
    <t xml:space="preserve">SANDEEP GUPTA </t>
  </si>
  <si>
    <t>00170056</t>
  </si>
  <si>
    <t xml:space="preserve">SHOBHANA GUPTA </t>
  </si>
  <si>
    <t>00170132</t>
  </si>
  <si>
    <t xml:space="preserve">DEEPAK BEHL </t>
  </si>
  <si>
    <t xml:space="preserve">23B/6 NEW ROHTAK ROAD KAROL BAGH NEW DELHI </t>
  </si>
  <si>
    <t>00995267</t>
  </si>
  <si>
    <t>01204768</t>
  </si>
  <si>
    <t>0629-NEW DELHI-BATRA HOSPITAL/  DELHI</t>
  </si>
  <si>
    <t xml:space="preserve">C-20 First Floor Nehru Ground Nit Faridabad Haryana 121001 </t>
  </si>
  <si>
    <t xml:space="preserve">NARENDRA SHARMA </t>
  </si>
  <si>
    <t>06587026</t>
  </si>
  <si>
    <t>06587407</t>
  </si>
  <si>
    <t xml:space="preserve">Krishna Devi </t>
  </si>
  <si>
    <t>02572956</t>
  </si>
  <si>
    <t>02572946</t>
  </si>
  <si>
    <t>0071-GURUGRAM-NEW RAILWAY ROAD</t>
  </si>
  <si>
    <t>SHOP NO 411/13 ,NAYA BAZAR ,JACUB PURA  GURUGRAM</t>
  </si>
  <si>
    <t>SHOP NO 411/14 ,NAYA BAZAR ,JACUB PURA  GURUGRAM</t>
  </si>
  <si>
    <t xml:space="preserve">ARUN GOYAL </t>
  </si>
  <si>
    <t>H.NO.8-2-334/B/2,ROAD NO.5,BANJARA HILLS,HYDERABAD,TELANGANA-500082 AND VILLA NO .86,LUMBINI SLN SPRINGS ,OPP.VAMSIRAM BUILDERS ,NEAR BOTANICAL GARDENS GACHIBOLI ,HYDERABAD-500032</t>
  </si>
  <si>
    <t>02047112</t>
  </si>
  <si>
    <t>MADHUSUDHANA RAO MUTTE</t>
  </si>
  <si>
    <t>07493838</t>
  </si>
  <si>
    <t>B-12,IMAMBARA ,TIMBER MARKET,KARNAL</t>
  </si>
  <si>
    <t>02384441</t>
  </si>
  <si>
    <t>06458267</t>
  </si>
  <si>
    <t>06458304</t>
  </si>
  <si>
    <t>PLOT NO 614F/14 ,UDHYOG MARG ,KAITAL</t>
  </si>
  <si>
    <t xml:space="preserve">Sushil Kumar </t>
  </si>
  <si>
    <t xml:space="preserve">ABFPK5798P </t>
  </si>
  <si>
    <t>05136881</t>
  </si>
  <si>
    <t xml:space="preserve">Sachin Singla </t>
  </si>
  <si>
    <t>03535509</t>
  </si>
  <si>
    <t>jute House  12 India Exchange Place ,1st Floor ,Kolkata 700001</t>
  </si>
  <si>
    <t xml:space="preserve">AMAN KHEMKA </t>
  </si>
  <si>
    <t>00566911</t>
  </si>
  <si>
    <t>00566947</t>
  </si>
  <si>
    <t>01499202</t>
  </si>
  <si>
    <t>0530 -MUMBAI-OVERSEAS</t>
  </si>
  <si>
    <t>142-A MITTAL COURT ,NARIMAN POINT ,MUMBAI-400021 IN</t>
  </si>
  <si>
    <t>02077753</t>
  </si>
  <si>
    <t>08028738</t>
  </si>
  <si>
    <t>No-47, Puram Prakasam Road , Balaji Nagar, Royapet , Chennai-600014</t>
  </si>
  <si>
    <t>07227518</t>
  </si>
  <si>
    <t>07202300</t>
  </si>
  <si>
    <t>06755352</t>
  </si>
  <si>
    <t>1/725, Main Babar Pur Road, Shivaji Park, shahadara Delhi-110032</t>
  </si>
  <si>
    <t>M/s Vatis Life Sciences Pvt. Ltd.</t>
  </si>
  <si>
    <t>M/s Ksheer Dhenu Food Pvt. Ltd.</t>
  </si>
  <si>
    <t>Gram Khewra Jagdish pur Road Distt- Sonepat Haryana-131101</t>
  </si>
  <si>
    <t>02289384</t>
  </si>
  <si>
    <t>06702190</t>
  </si>
  <si>
    <t>Blovk-E-751, DSIDC Narela Industrial Area New Deli-110040</t>
  </si>
  <si>
    <t>1/1449/3B, 100 Feet Road , Durgapuri Delhi-110093</t>
  </si>
  <si>
    <t>Blovk-E-752, DSIDC Narela Industrial Area New Deli-110040</t>
  </si>
  <si>
    <t>C-214, gali No-10 , Main Market , bhajanpura, Delhi-110053</t>
  </si>
  <si>
    <t>603, Aristo Divine Plot No-75, sector-18, Khargar, Navi Mumbai-410210</t>
  </si>
  <si>
    <t>SCO-1, Opp-Jatinder Gupta Hospital, Jagadhari-135003</t>
  </si>
  <si>
    <t>Melvin Mascarenhas (GUR)</t>
  </si>
  <si>
    <t>Allahabad Bank, Karnatka Bank, Andhra Bank, Karur Vysya Bank, Bank Of Baroda, Laxmi Vilas Bank, Bank of India, Bank Of Maharashtra, Punjab &amp; Sind Bank, Canara bank, PNB, Catholic Syrian Bank, Standard Charterex Bank, Central Bank Of India, SBI, Corporation Bank, Exim Bank, ICICI Bank, IDBI Bank, Indian Overseas Bank, State Bank Of Mauritius , Syndicate Bank, Union Bank Of India, United Bank of India, Vijya Bank, Jammu &amp; Kasmir Bank</t>
  </si>
  <si>
    <t>00060099</t>
  </si>
  <si>
    <t>00120257</t>
  </si>
  <si>
    <t>06947881</t>
  </si>
  <si>
    <t>07653590</t>
  </si>
  <si>
    <t>00015745</t>
  </si>
  <si>
    <t>M/s Firestar International Pvt. Ltd.</t>
  </si>
  <si>
    <t>2001 &amp; 2002, 20th Floor, Peninsula Business Park, Tower-B, Ganpat rao Kadam Marg, Lower Parel, Mumbai-400013</t>
  </si>
  <si>
    <t>PNB, IOB, Andhra Bank, IDBI Bank, CBI, BOM, Vijaya Bank, Corporation Bank, Union Bank Of India, UCO Bank, Dena Bank, Allahabad Bank, Syndicate Bank, Bank Of Baroda, Bank Of India, Inited Bank Of India, Axis Bank</t>
  </si>
  <si>
    <t>00190509</t>
  </si>
  <si>
    <t>02760534</t>
  </si>
  <si>
    <t>07688067</t>
  </si>
  <si>
    <t xml:space="preserve">M/s Nakshatra World Limited </t>
  </si>
  <si>
    <t>Laxmi Tower, Office no-A-1, A-Wing, 7Th floor, Bandra Kurla Complex Bandra (East) , Mumbai-400051</t>
  </si>
  <si>
    <t>ICICI BANK, ANDHRA BANK, DENA BANK, INDUSIND BANK, SYNDICATE BANK, SHAMRAO VITHAL CO-OPERATIVE BANK, UNION BANK OF INIDA, VIJAYA BANK</t>
  </si>
  <si>
    <t>06807577</t>
  </si>
  <si>
    <t xml:space="preserve">M/s Fire Star Diamond International Pvt. Ltd. </t>
  </si>
  <si>
    <t>Unit No 23, 3rd Floor, Tower-2, Wing-B, Kohinoor City, Kirol Road , Off LBS Marg, Kurla West , Mumbai City-</t>
  </si>
  <si>
    <t>Union Bank Of India, UCO Bank, PNB, Vijaya Bank,Corporation bank, United Bank Of India</t>
  </si>
  <si>
    <t>NEAR MAGDALLA PORT, DUMAS ROAD, SURAT-395007</t>
  </si>
  <si>
    <t>0007-NEW DELHI-E BLOCK CONNAUGHT PLACE</t>
  </si>
  <si>
    <t>B-I/E-28, MOHAN COOPERATIVE INDUSTRIAL ESTATE, NEW DELHI DL 110044</t>
  </si>
  <si>
    <t>B-85, OKHLA INDUSTRIAL AREA, PHASE- II, NEW DELHI- 110020</t>
  </si>
  <si>
    <t>PLOT NO-28, HARPUR NAGAR HP GAS GODOWN ROAD NEAR WATER TANK, OPP-TAJBAGH NAGPUR-440024</t>
  </si>
  <si>
    <t>BUNGLOW NO 10, JAGNATH SOC. BOAT CLUB ROAD, PUNE-411017</t>
  </si>
  <si>
    <t xml:space="preserve">709-C WING, ONE BKC, NEAR INDIAN OIL PETROL PUMP BANDRA KURLA COMPLEX, BANDRA(EAST) MUMBAI CITY-400051 </t>
  </si>
  <si>
    <t xml:space="preserve">UDAY JAYANT DESAI </t>
  </si>
  <si>
    <t xml:space="preserve">SUNIL VERMA </t>
  </si>
  <si>
    <t xml:space="preserve">ANOOP KUMAR WADHERA </t>
  </si>
  <si>
    <t xml:space="preserve">SUJAY UDAY DESAI </t>
  </si>
  <si>
    <t xml:space="preserve">KRISHNAVADAN POPATLAL SHAH </t>
  </si>
  <si>
    <t xml:space="preserve">PRABHJOT SINGH </t>
  </si>
  <si>
    <t>RITA VERMA  (GUAR)</t>
  </si>
  <si>
    <t>POONAM WADHERA  (GUAR)</t>
  </si>
  <si>
    <t>SARAL VERMA  (GUAR)</t>
  </si>
  <si>
    <t>0977-AMRITSAR-RANJIT AVENUE</t>
  </si>
  <si>
    <t>VILLAGE-AWANKHA DINANAGAR , DISTT-GURDASPUR, PUNJAB-143531</t>
  </si>
  <si>
    <t>1176-KARNAL-SECTOR - 12</t>
  </si>
  <si>
    <t>0897 -NAGPUR-JARIPATKA</t>
  </si>
  <si>
    <t>SHOP NO-1-6, RADHEYSHYAM PALACE, OPP CMPDI, JARIPATKA NAGPUR-44014</t>
  </si>
  <si>
    <t>0134 -NAGPUR-KINGSWAY</t>
  </si>
  <si>
    <t>PLOT NO-244, NARAYANI HOUSE KHARE TOWN, DHARAMPETH EXTENTION NAGPUR</t>
  </si>
  <si>
    <t>OFFICE NO. 3,4TH FLOOR, THE METROPOLE, NEXT TO INOX MULTIPLEX BUND GARDEN ROAD, PUNE-411001</t>
  </si>
  <si>
    <t>1048-NEW DELHI-M BLOCK CONNAUGHT CIRCUS</t>
  </si>
  <si>
    <t>SRS TOWER 305 &amp; 307, 3RD FLOOR NEAR METRO STATION MEWLA MAHARAJPUR, G.T ROAD, FARIDABAD- 121003</t>
  </si>
  <si>
    <t>C-306, Crystal Plaza, Andheri Link Road, Andheri (West), Mumbai-400053</t>
  </si>
  <si>
    <t xml:space="preserve">Neutrino Power System Pvt Limited </t>
  </si>
  <si>
    <t>Plot No. 4/2, Road No 16, IDA, Nacharam,Hyderabad – 500 076.</t>
  </si>
  <si>
    <t>Mr. Y. Mallikarjun Rao - Director and Guaranor</t>
  </si>
  <si>
    <t>00485913</t>
  </si>
  <si>
    <t>03518260</t>
  </si>
  <si>
    <t>VARRON ALUMINIUM PVT.  LTD.</t>
  </si>
  <si>
    <t>3, Shyamal Apartment, Anand Park, Aundh, Pune, Pin Code -   411007. Maharashtra  D-68/D-71,MIDC,Mirjole,Ratnagiri-415639</t>
  </si>
  <si>
    <t xml:space="preserve">SHRI SHRIKANT PANDURANG SAWAIKAR </t>
  </si>
  <si>
    <t>B/2, 5TH FLOOR, MARATHON NEXT GEN ,GANPAT KADAM MARG,LOWER PAREL,MUMBAI-400013</t>
  </si>
  <si>
    <t xml:space="preserve"> ANIL CHANNA</t>
  </si>
  <si>
    <t xml:space="preserve">NEW DELHI LCB </t>
  </si>
  <si>
    <t>909,KAILASH BLDG. 26, KASTURBA GANDHI MARG, NEW DELHI-110001</t>
  </si>
  <si>
    <t xml:space="preserve">P K TEWARI, </t>
  </si>
  <si>
    <t>SARM TR FORM NARIMAN  POINT  LCB</t>
  </si>
  <si>
    <t xml:space="preserve">RAJESH PODDAR                           </t>
  </si>
  <si>
    <t>B-115, Ground Floor, Okla Industrial Area, Phase I, New Delhi 110020</t>
  </si>
  <si>
    <t xml:space="preserve">SATINDER SINGH MADHOK, </t>
  </si>
  <si>
    <t xml:space="preserve">JYOTI POWER CORPORATION PVT LTD </t>
  </si>
  <si>
    <t xml:space="preserve">NITESH MAVJIBHAI KATARIA  </t>
  </si>
  <si>
    <t xml:space="preserve">KAMLESH MAVJIBHAI KATARIA </t>
  </si>
  <si>
    <t xml:space="preserve">MAVJIBHAI MAGHJIBHAI KATARIA </t>
  </si>
  <si>
    <t>8TH FLOOR,GODREJ COLISEUM , SOMAIYA HOSPITAL RD,OF EASTERN EXPRESS HIGHWAY,SION EAST-400022</t>
  </si>
  <si>
    <t xml:space="preserve">KAPIL PURI, , </t>
  </si>
  <si>
    <t xml:space="preserve">GOWTHAMRAJ SURANA, , , </t>
  </si>
  <si>
    <t xml:space="preserve">VIJAYARAJ SURANA </t>
  </si>
  <si>
    <t xml:space="preserve">New Delhi             </t>
  </si>
  <si>
    <t>Regd. Off: 3324, Bank Street, Karol Bagh, New Delhi 110 005                                                 Factory:  1. 26/3301 Beadonpura, Karol Bagh, New Delhi-110005.                                               2. F-15, 3rd floor, SDF, NSEZ, Noida UP 201010.</t>
  </si>
  <si>
    <t xml:space="preserve">MURARI LAL SONI                                               ,  </t>
  </si>
  <si>
    <t xml:space="preserve">MUKESH SONI  </t>
  </si>
  <si>
    <t>GUARANTOR            JYOTI SONI,</t>
  </si>
  <si>
    <t xml:space="preserve">GUARANTOR             HARSH SONI, </t>
  </si>
  <si>
    <t xml:space="preserve">GUARANTOR                   GANGA </t>
  </si>
  <si>
    <t xml:space="preserve">OPERA HOUSE  </t>
  </si>
  <si>
    <t>FOREVER HOUSE,OFF C.G.ROAD, SARDAR PATEL NAGAR  NAVRANGPURA</t>
  </si>
  <si>
    <t xml:space="preserve">JATIN R. MEHTA,, , </t>
  </si>
  <si>
    <t xml:space="preserve"> NIMESH  B. PATEL</t>
  </si>
  <si>
    <t xml:space="preserve">BHARAT DIAMOND  BOURSE </t>
  </si>
  <si>
    <t>OFFICE NO.CC-6011,6TH FLOOR, TOWER C, BHARAT DIANOND BOURSE,BKC,-400051</t>
  </si>
  <si>
    <t xml:space="preserve"> BANGALORE CBB</t>
  </si>
  <si>
    <t xml:space="preserve">MANJU BANSAL, </t>
  </si>
  <si>
    <t>E – 93 , 2nd Floor, Greater Kailash Enclave, Part – I , New Delhi 110048</t>
  </si>
  <si>
    <t xml:space="preserve">ASHOK KUMAR BANSAL, </t>
  </si>
  <si>
    <t xml:space="preserve"> PARLIAMENT STREET</t>
  </si>
  <si>
    <t>13 B, 3RD FLOOR, NETAJI SUBHASH MARG, DARYA GANJ, DELHI CORPORATE OFFICE, E3, MANGOLPURI INDUSTRIAL AREA PHASE -II,NEW DELHI</t>
  </si>
  <si>
    <t xml:space="preserve">RAJIV JAIN, </t>
  </si>
  <si>
    <t xml:space="preserve">SANJAY JAIN, </t>
  </si>
  <si>
    <t xml:space="preserve"> RAJEEV JAIN, </t>
  </si>
  <si>
    <t xml:space="preserve"> ANIL JUNEJA</t>
  </si>
  <si>
    <t>RAGHUVASHI MILLS COMPOUND, 11/12,SENAPATI BAPAT MARG,LOWER PAREL (W),MUMBAI- 400013.</t>
  </si>
  <si>
    <t>SARM (TRANSFERRED  FROM NARIMAN POINT LCB)</t>
  </si>
  <si>
    <t>PLOT NO 14/15, BHATPORE, GIDC, OPP. ONGC GATE NO. 2, HAZIRA, SURAT 394221</t>
  </si>
  <si>
    <t xml:space="preserve"> Rajkumar Baid, </t>
  </si>
  <si>
    <t xml:space="preserve">Ravi Kothari, </t>
  </si>
  <si>
    <t xml:space="preserve">Deepak Kumar, </t>
  </si>
  <si>
    <t xml:space="preserve">Roopchand Baid, </t>
  </si>
  <si>
    <t xml:space="preserve">Rajkamal Logistic Pvt Ltd, </t>
  </si>
  <si>
    <t xml:space="preserve">P R Niryat Pvt Ltd </t>
  </si>
  <si>
    <t>1107,VIKRANT TOWER, 4,RAJENDRA PLACE,NEW DELHI - 110 008.</t>
  </si>
  <si>
    <t xml:space="preserve"> ANAND ZAVAR</t>
  </si>
  <si>
    <t xml:space="preserve">KESHARBAGH MARKET - 2, GHOTALAWADI, KATARGAM,SURAT - 395004. </t>
  </si>
  <si>
    <t xml:space="preserve">JATIN  RAJNIKANT MEHTA,, </t>
  </si>
  <si>
    <t xml:space="preserve"> RAMESH  I  PARIKH</t>
  </si>
  <si>
    <t xml:space="preserve">SHAHAZADA SINGH  KAPOOR, </t>
  </si>
  <si>
    <t xml:space="preserve">PARNINDER KAUR KAPOOR, </t>
  </si>
  <si>
    <t>AZIMGANI HOUSE,7,CAMA STREET,KOLKATA-700017</t>
  </si>
  <si>
    <t xml:space="preserve">RANJIT SINGH KOTHARI, </t>
  </si>
  <si>
    <t xml:space="preserve">Telangana ARB </t>
  </si>
  <si>
    <t xml:space="preserve">G. S. CHAKRAVARTHY RAJU                                          </t>
  </si>
  <si>
    <t xml:space="preserve">K RANGA RAJU      </t>
  </si>
  <si>
    <t>D RAMACHANDRA RAJU</t>
  </si>
  <si>
    <t xml:space="preserve"> KANPUR MCB</t>
  </si>
  <si>
    <t>25/3876, RAIGARPURA, KAROL BAUG, NEW DELHI.</t>
  </si>
  <si>
    <t xml:space="preserve">BABA SINGH KUSHWA,  </t>
  </si>
  <si>
    <t>KLAT NO. G-1,SILVER PARK, MASAT ROAD,SILVASA-396230 U.T.</t>
  </si>
  <si>
    <t xml:space="preserve">FARINDRA BIHARI  NARAYAN </t>
  </si>
  <si>
    <t>BHUVENESHWAR RAI,</t>
  </si>
  <si>
    <t>8C / 09A, 1st Floor, Vishwakarma Colony, M.B.Road, Opp. ICD Tuglakabad, New Delhi-110044 Tower 1, 5th Floor, NBCC PLAZA, Sector-V, Pushp Vihar, Saket, New Delhi-110017</t>
  </si>
  <si>
    <t xml:space="preserve">PADAM CHIMANLAL SINGHEE  </t>
  </si>
  <si>
    <t xml:space="preserve">SHASHI KANT MISHRA </t>
  </si>
  <si>
    <t xml:space="preserve">SHIV VANI OIL GAS AND ENERGY LTD </t>
  </si>
  <si>
    <t xml:space="preserve">VIJAY KUMAR S/O LATE RAMNATH AGGARWAL                                                                                                                                                        </t>
  </si>
  <si>
    <t xml:space="preserve">SATISH KUMAR S/O LATE RAMNATH AGGARWAL  </t>
  </si>
  <si>
    <t xml:space="preserve">ANIL KUMAR S/O LATE RAMNATH AGGARWAL         </t>
  </si>
  <si>
    <t xml:space="preserve">  MANOJ KUMAR </t>
  </si>
  <si>
    <t xml:space="preserve">KETAN V. PAREKH, , </t>
  </si>
  <si>
    <t>KIRTIKUMAR N.  PATEL</t>
  </si>
  <si>
    <t xml:space="preserve">SURENDRA BANSAL                  </t>
  </si>
  <si>
    <t>Survey No. 285, Gala No. II, Main Khanvel Kherdi Road, Village Kherdi, Silvasa Dadar Nagar Haveli INDIA 396230</t>
  </si>
  <si>
    <t xml:space="preserve">PANKAJ HIRALAL VALIA </t>
  </si>
  <si>
    <t>505/506, 5TH FLOOR DLF SOUTH COURT,SAKET,NEW DELHI- 110017</t>
  </si>
  <si>
    <t xml:space="preserve">VINOD SIROHI, </t>
  </si>
  <si>
    <t xml:space="preserve">NAVINCHANDRA N. PAREKH, , </t>
  </si>
  <si>
    <t xml:space="preserve">PRABODH K TEWARI, </t>
  </si>
  <si>
    <t xml:space="preserve">MURARI LAL SONI                 </t>
  </si>
  <si>
    <t xml:space="preserve">PFS SHIPPING (INDIA) LTD. </t>
  </si>
  <si>
    <t xml:space="preserve">KAMLESH KUMAR AGARWAL      </t>
  </si>
  <si>
    <t xml:space="preserve">KAUSHAL KUMAR GUPTA,  </t>
  </si>
  <si>
    <t>A-10, Kamara Business Centre, Behind Everest Garden , Ghatkopar (East), Mumbai – 400 075</t>
  </si>
  <si>
    <t xml:space="preserve">IJAJAHMED M. CHAUDHARY </t>
  </si>
  <si>
    <t xml:space="preserve">RAHANAPRAAVEEN </t>
  </si>
  <si>
    <t>ASIF CHAUDHARY</t>
  </si>
  <si>
    <t xml:space="preserve">LIVERPOOL RETAILS INDIA LTD ( LRIL) </t>
  </si>
  <si>
    <t xml:space="preserve">VIJAY SINGH RATHORE            </t>
  </si>
  <si>
    <t>738/7A/2, BHAI MANNASINGH NAGAR, LUDHIANA,PUNJAB-141008</t>
  </si>
  <si>
    <t xml:space="preserve">ASHWININ KUMAR ARORA,, </t>
  </si>
  <si>
    <t xml:space="preserve"> ASHA RANI</t>
  </si>
  <si>
    <t xml:space="preserve">ENFIELD APPARELS  LTD </t>
  </si>
  <si>
    <t xml:space="preserve">1. 4/1A, Jagmohan Mullick Lane, Kolkata-700 007.
2. Garment Park (Paridhan) established by WBIDC at 19, Canal South Rd, Beliaghata, Kolkata - 15.
</t>
  </si>
  <si>
    <t xml:space="preserve">SUDESH KUMAR SONTHALIA  </t>
  </si>
  <si>
    <t>Village Pahra Gurdaspur-143521 Tibri  Road village Pahra Gurdaspur</t>
  </si>
  <si>
    <t xml:space="preserve">KESHAV MAHAJAN                            </t>
  </si>
  <si>
    <t xml:space="preserve">VISHAL MAHAJAN </t>
  </si>
  <si>
    <t xml:space="preserve"> MOUNT ROAD</t>
  </si>
  <si>
    <t>4/9, 4TH STREET CORPORATION COLONY, TONDIARPET,CHENNAI-600081</t>
  </si>
  <si>
    <t xml:space="preserve"> MALATHY MURUGAN</t>
  </si>
  <si>
    <t xml:space="preserve">JIWAJIGANJ MORENA, M.P. </t>
  </si>
  <si>
    <t xml:space="preserve">RANESHCHAND GARG, </t>
  </si>
  <si>
    <t xml:space="preserve">SUBHASH SHARMA, , </t>
  </si>
  <si>
    <t xml:space="preserve">ASHWIN IYER, </t>
  </si>
  <si>
    <t xml:space="preserve"> NITIN SETHI</t>
  </si>
  <si>
    <t xml:space="preserve"> BALLARD ESTATE</t>
  </si>
  <si>
    <t>11/13, RUTU RAJ, JUHU ROAD, NEAR LIDO CONEMA,SANTACRUZ(W), MUMBAI- 400049.</t>
  </si>
  <si>
    <t xml:space="preserve">KIRTAI M. KANTIA, , </t>
  </si>
  <si>
    <t xml:space="preserve">NEKUNJ K. KANTIA, , , , , , , </t>
  </si>
  <si>
    <t xml:space="preserve">B-17, Nandkishore Industrial Estaste, Mahakali Caves Road, Andheri(E), Mumbai 400093 </t>
  </si>
  <si>
    <t xml:space="preserve">CHETAN DHIRAJLAL PAREKH  </t>
  </si>
  <si>
    <t xml:space="preserve">PRATIMA CHETAN PAREKH </t>
  </si>
  <si>
    <t>I-1806, Chitranjan park, New Delhi-19.                                                                                          102, Solitaire Plaza Building no. 2606 &amp; 2607, Gurdwara Road, Karol Bagh, New Delhi-110005</t>
  </si>
  <si>
    <t xml:space="preserve">SANJEEV GUPTA                           </t>
  </si>
  <si>
    <t xml:space="preserve"> NEW DELHI SME</t>
  </si>
  <si>
    <t>405-B,ND MALL-1,PLOT NO.B-2,3,4 NETAJI SUBHASH PLACE,PITHAMPURA,DELHI-110034</t>
  </si>
  <si>
    <t xml:space="preserve">RADHA SONTHALIA </t>
  </si>
  <si>
    <t xml:space="preserve">GREENCRAFT PAPER PVT LTD </t>
  </si>
  <si>
    <t xml:space="preserve">ZEBA URFI                           </t>
  </si>
  <si>
    <t xml:space="preserve">VIJAY KUMAR S/O LATE RAMNATH AGGARWAL                                                                                                           </t>
  </si>
  <si>
    <t xml:space="preserve">SATISH KUMAR  S/O LATE RAMNATH AGGARWAL        </t>
  </si>
  <si>
    <t xml:space="preserve">ANIL KUMAR S/O LATE RAMNATH AGGARWAL  </t>
  </si>
  <si>
    <t xml:space="preserve">AHEMDABAD MCB </t>
  </si>
  <si>
    <t>207/208 A, SAMIR COMPLEX, OPP MUNICIPAL MARKET, C.G. ROAD, AHMEDABAD</t>
  </si>
  <si>
    <t xml:space="preserve">SURESH K SONI, </t>
  </si>
  <si>
    <t xml:space="preserve">SAUMIL H. SONI, </t>
  </si>
  <si>
    <t>SCO 191-192, Sector 34-A, Chandigarh-160022</t>
  </si>
  <si>
    <t xml:space="preserve">SATISH MAHABIR BAGRODIA                  </t>
  </si>
  <si>
    <t xml:space="preserve"> BULLION EXCHANGE  </t>
  </si>
  <si>
    <t>14/A,BHARAT NAGAR,GRANT ROAD,MUMBAI-400007</t>
  </si>
  <si>
    <t>4/22,NAYA BAZAR,DELHI-110001.</t>
  </si>
  <si>
    <t xml:space="preserve">RAMKARAN S/O RAM SARUP, </t>
  </si>
  <si>
    <t xml:space="preserve">KRISHNAN S/O RAM SARUP, </t>
  </si>
  <si>
    <t>201 A, PRANAV COMMERCIAL PLAZA,2ND FLOOR,M.G.ROAD,MULUND(W),MUMBAI 400080</t>
  </si>
  <si>
    <t xml:space="preserve">JATIN H. SOMAIYA, </t>
  </si>
  <si>
    <t>ARIHANT MANSION,29, K.NAIK ROAD, BHAT BAZAR, MUMBAI-400009</t>
  </si>
  <si>
    <t xml:space="preserve">P.B. KABRA, D P KABRA, </t>
  </si>
  <si>
    <t xml:space="preserve"> L P KABRA,</t>
  </si>
  <si>
    <t xml:space="preserve">New delhi ARB </t>
  </si>
  <si>
    <t xml:space="preserve">SHAKTI SONI                               </t>
  </si>
  <si>
    <t>R.S. No. 621 &amp; 622, Village-Kasar, NH-12, Jhalawad Road, Kota, Rajasthan</t>
  </si>
  <si>
    <t xml:space="preserve">PARMESHWAR DAYAL MITTAL                                    </t>
  </si>
  <si>
    <t xml:space="preserve">PETRONET  CYBER SOLUTIONS  PVT LTD </t>
  </si>
  <si>
    <t xml:space="preserve">MANISH GIRISH CHANDAK     </t>
  </si>
  <si>
    <t>BHARAT MAHAPRASAD SEVAK</t>
  </si>
  <si>
    <t>11, DHAVAL SOCIETY, OPP. ST. XAVIERS, LOYOLA SCHOOL, NEAR DARPAN CIRCLE, B/S KAMNATH MAHADEV , NAVRANGPURA,GUJRAT - 380 009</t>
  </si>
  <si>
    <t xml:space="preserve">PRAKASH V. SHAH, , </t>
  </si>
  <si>
    <t>SANJAYKUMAR K. PANDYA</t>
  </si>
  <si>
    <t xml:space="preserve">LUDHIANA IND. AREA </t>
  </si>
  <si>
    <t xml:space="preserve">BHAGWAN DASS GARG, </t>
  </si>
  <si>
    <t xml:space="preserve">J L MANGHANI, , </t>
  </si>
  <si>
    <t xml:space="preserve"> NARINDER MANGHANI,</t>
  </si>
  <si>
    <t xml:space="preserve">PUSHPES BAID, </t>
  </si>
  <si>
    <t>SHOP NO.14/A,21/23,2ND FLOOR,MUMBAIDEVI MANSION,DHANJI STREET,MUMBAI-400003</t>
  </si>
  <si>
    <t xml:space="preserve">PRAVIN CHAMPALAL PAREKH, </t>
  </si>
  <si>
    <t xml:space="preserve">SHANTILAL P SANGHAVI, </t>
  </si>
  <si>
    <t>REGENT HOUSE,1ST FLOOR, 12 GOVT PLACE EAST,EAST KOLKATA.-700069</t>
  </si>
  <si>
    <t xml:space="preserve">SIDDHARTH GANGOPADHYAY , </t>
  </si>
  <si>
    <t xml:space="preserve">AROHI MOTORS PVT LTD </t>
  </si>
  <si>
    <t xml:space="preserve">Bhagirath Icon, Opp Narol Court, Narol, Ahmedabad 382405 </t>
  </si>
  <si>
    <t xml:space="preserve">SHASHANK JAYANTILAL SHAH  </t>
  </si>
  <si>
    <t xml:space="preserve">GUNWATI DEVI SONTHALIA </t>
  </si>
  <si>
    <t xml:space="preserve"> SAKET NAGAR</t>
  </si>
  <si>
    <t>SARVEY NO 331/332, VILLAGE JASWASIA,KUMHAR,NEAR NAGZIRI , DIST UJJAIN.</t>
  </si>
  <si>
    <t xml:space="preserve">ABHIMANYU AGRAWAL, </t>
  </si>
  <si>
    <t>LAMP POST NO-25/5,SHIMBRAMPUR RD., SARKAR POOL, MAHESHTALA,KOLKATA.</t>
  </si>
  <si>
    <t xml:space="preserve">PRATAP SHANKAR DAWN, </t>
  </si>
  <si>
    <t xml:space="preserve">MR.SURESH KUMAR VERMA </t>
  </si>
  <si>
    <t xml:space="preserve">MR. RAJEEV KUMAR VERMA </t>
  </si>
  <si>
    <t xml:space="preserve">MS.JAMUNA DEVI BHARPAI DEVI </t>
  </si>
  <si>
    <t xml:space="preserve">SANJEEV VERMA </t>
  </si>
  <si>
    <t xml:space="preserve"> KARTIK N. PAREKH</t>
  </si>
  <si>
    <t>PLOT NO 106,GODOWN AREA, PABHAT,ZIRAKPUR,- 140501.</t>
  </si>
  <si>
    <t xml:space="preserve">AMARINDER SINGH GORWARA, </t>
  </si>
  <si>
    <t xml:space="preserve">HITESH LABHSHANKAR PANDYA </t>
  </si>
  <si>
    <t xml:space="preserve">SAMAR KUMAR BISWAS                </t>
  </si>
  <si>
    <t xml:space="preserve">MRS. KANIKA BISWAS </t>
  </si>
  <si>
    <t xml:space="preserve">SREERAM K B                                                </t>
  </si>
  <si>
    <t xml:space="preserve">SANTOSH KUMAR K G </t>
  </si>
  <si>
    <t xml:space="preserve">NEEMLAMBAUG </t>
  </si>
  <si>
    <t>SURVEY NO. 117/118,VILLAGE PADRI(BHAMMAR)TALAJA MAHUVA HIGHWAY TALUKA TALAJA DIST BHAVNAGAR -364140</t>
  </si>
  <si>
    <t xml:space="preserve">BHAGUBHAI J. BHAMMAR, </t>
  </si>
  <si>
    <t xml:space="preserve">SHRENIK BALWANTRAI  SHAH, </t>
  </si>
  <si>
    <t>GHANSHYAMBHAI R SAIDA</t>
  </si>
  <si>
    <t xml:space="preserve"> INDORE MCB</t>
  </si>
  <si>
    <t>510,GOKUL BLDG.,80A BARODA STREET,MUMBAI-400 009</t>
  </si>
  <si>
    <t xml:space="preserve">RAJIV SONI,, </t>
  </si>
  <si>
    <t xml:space="preserve"> VIJAY SONI, </t>
  </si>
  <si>
    <t xml:space="preserve">JAINSON GRANITE AND MARMO REAL PRIVATE LIMITED </t>
  </si>
  <si>
    <t xml:space="preserve">MR.ANIL S. JAIN </t>
  </si>
  <si>
    <t xml:space="preserve">MR.SUNIL S .JAIN </t>
  </si>
  <si>
    <t xml:space="preserve">MR.SANJAY S. JAIN </t>
  </si>
  <si>
    <t xml:space="preserve">MS.MADHU JAIN </t>
  </si>
  <si>
    <t xml:space="preserve">MS.SUSHILADEVI </t>
  </si>
  <si>
    <t xml:space="preserve">ZEBA AGRO PVT LTD </t>
  </si>
  <si>
    <t xml:space="preserve">DR. BADIGANTIA SRINIVASA RAO S/O BADIGANTIA SATYANARAYANA, , </t>
  </si>
  <si>
    <t>36, Raikar Bhawan, Sec-17, Vashi, Navi Mumbai 400703</t>
  </si>
  <si>
    <t xml:space="preserve">RAJENDRA VITTHAL SHINDE </t>
  </si>
  <si>
    <t>B-2, LOWER GROUND FLOOR, SURYA PLAZA,NEW FRIENDS COLONY,NEW DELHI-110025</t>
  </si>
  <si>
    <t xml:space="preserve">ARJUN PRAKASH, , </t>
  </si>
  <si>
    <t>KASHISH COUNTRY RESORTS P. LTD.</t>
  </si>
  <si>
    <t>J-107,SOUTH EXTENTION PART-I, NEW DELHI-110049.</t>
  </si>
  <si>
    <t xml:space="preserve">KAMLESH RASTOGI, </t>
  </si>
  <si>
    <t xml:space="preserve"> LUDHIANA IND. AREA </t>
  </si>
  <si>
    <t xml:space="preserve">65-B, Shiv Ganga Industrial Estate, Bhagwanpur, Roorkee (Uttrakhand)                  A-1/15, Block-A, Pocket-1, Sector -7, Rohini, New Delhi-110085.
914 A, 9th Floor, Tower B4, Spaze IT Park, Sector- 49, Sohna Road, Gurgaon-122 018.
</t>
  </si>
  <si>
    <t xml:space="preserve">SUBHASH D BHANSALI                        </t>
  </si>
  <si>
    <t xml:space="preserve">DHANRAJ S BHANSALI </t>
  </si>
  <si>
    <t xml:space="preserve">VINAYAK BUILDCONS </t>
  </si>
  <si>
    <t>a)B-201,Sector-SwarnNagri,Greater Noida, Ghaziabad-201308                                                               b)J-220, Sector-Gamma-II, Greater Noida Gautam Budh Nagar UP-201303</t>
  </si>
  <si>
    <t xml:space="preserve">AMIT GOEL                                                                 </t>
  </si>
  <si>
    <t xml:space="preserve">  SOMIL SINGH          </t>
  </si>
  <si>
    <t xml:space="preserve">ANJALI GOEL SINGH          </t>
  </si>
  <si>
    <t>Office: U/18, Jeevandeep Complex, Near Sub Jail,Ring Road, Surat- 395002 Plot No 11&amp;162, Tansa Farm, Village- Nare, Taluka- Wada, Dist-Thane, State-Maharastra</t>
  </si>
  <si>
    <t xml:space="preserve">MR.VISHAL B. JHUNJHUNWALA </t>
  </si>
  <si>
    <t xml:space="preserve">MRS.SAMIRA NAVIN KOTHARI </t>
  </si>
  <si>
    <t>1563,MAIN MARKET, LAXMI NARAIN STREET(NEAR IMPERIAL CINEMA)PAHARGANJ,NEW DELHI</t>
  </si>
  <si>
    <t>Unit I No. 12 A Gurumoorthy Garden Street, Perambur, Chennai 600011.                                Unit II No. 85 A, T. H. Road, Kaladipet, Thiruvottiyur, Chennai 600019</t>
  </si>
  <si>
    <t xml:space="preserve">K SURESH MENON </t>
  </si>
  <si>
    <t>SBI,SBT,SBBJ,OBC,PNB,ICICI</t>
  </si>
  <si>
    <t xml:space="preserve">RAJIV L. SONI, </t>
  </si>
  <si>
    <t>KASHISH GEMS &amp; JEWELLERS P. LTD.</t>
  </si>
  <si>
    <t xml:space="preserve"> NEW FRIENDS COLONY MCB</t>
  </si>
  <si>
    <t xml:space="preserve"> KASHISH RASTOGI,</t>
  </si>
  <si>
    <t xml:space="preserve">B. MURALI KRISHNA,  </t>
  </si>
  <si>
    <t>SAFFRON CABLE INDUSTRIES PVT LTD           AABCA7002J</t>
  </si>
  <si>
    <t xml:space="preserve">PARBHAT SINGH,                                                             </t>
  </si>
  <si>
    <t xml:space="preserve">SATISH KUMAR,    </t>
  </si>
  <si>
    <t xml:space="preserve">NISCHAL SINGH,           </t>
  </si>
  <si>
    <t xml:space="preserve">ANIRUDDHA MUKHERJEE </t>
  </si>
  <si>
    <t>A-49,OKHALA INDUSRIAL AREA, PHASE-I,NEW DELHI-110020</t>
  </si>
  <si>
    <t xml:space="preserve">SANJAY MODI, </t>
  </si>
  <si>
    <t xml:space="preserve">Kerala </t>
  </si>
  <si>
    <t xml:space="preserve">S.AJITH KUMAR, </t>
  </si>
  <si>
    <t xml:space="preserve">S SARATH KUMAR </t>
  </si>
  <si>
    <t xml:space="preserve">RANGOLI INTERNATIONAL PVT LTD </t>
  </si>
  <si>
    <t>9 H, 9th Floor,15 Hansalya Building, Barakhamba Road, New Delhi 110001</t>
  </si>
  <si>
    <t xml:space="preserve">LUV BHARADWAJ, </t>
  </si>
  <si>
    <t xml:space="preserve">RAVI BHOLA, </t>
  </si>
  <si>
    <t xml:space="preserve">SAHAR EXIM PVT LTD  </t>
  </si>
  <si>
    <t>ARB NEW DELHI (TRANSFERRED FROM CONNAUGHT CIRCUS)</t>
  </si>
  <si>
    <t xml:space="preserve">KUNAL RAMCHANDANI  </t>
  </si>
  <si>
    <t xml:space="preserve">RISH POWER &amp; GAS PROJECTS PVT LTD </t>
  </si>
  <si>
    <t xml:space="preserve">KFARENHEITE AUTOMOBILES PVT LTD </t>
  </si>
  <si>
    <t>4B, PRAPADITYA ROAD,1ST FLOOR,KOLKATA-700026</t>
  </si>
  <si>
    <t xml:space="preserve">, SWETA SAU, </t>
  </si>
  <si>
    <t xml:space="preserve"> SRABONI SAU</t>
  </si>
  <si>
    <t>DIAMOND CHAMBER,4, CHOWRANGEE LANE, BLOCK 1 &amp; 2,KOLKATA-700016.</t>
  </si>
  <si>
    <t xml:space="preserve">SANJAY SINGH, , </t>
  </si>
  <si>
    <t>12, GOVERNMENT PLACE, EAST,2ND FLOOR,KOLKATA-700069</t>
  </si>
  <si>
    <t>M. P. DHANDHANIYA,</t>
  </si>
  <si>
    <t xml:space="preserve"> D. SARKAR</t>
  </si>
  <si>
    <t xml:space="preserve">JASPAL SING BHASIN                                                         </t>
  </si>
  <si>
    <t xml:space="preserve">TARVINDER SINGH BHASIN </t>
  </si>
  <si>
    <t xml:space="preserve">SARABHJIT SING BHASIN   </t>
  </si>
  <si>
    <t xml:space="preserve">MRS. PRABHJIT KAUR   </t>
  </si>
  <si>
    <t xml:space="preserve">MRS. SANMEET KAUR     </t>
  </si>
  <si>
    <t>M.D.ORGANICS PVT LTD   AAICM1509P</t>
  </si>
  <si>
    <t xml:space="preserve"> KRISHNA DUTTA GUPTA</t>
  </si>
  <si>
    <t xml:space="preserve">NEW DELHI  ARB </t>
  </si>
  <si>
    <t>F-8,KALKAJI,NEW DELHI-110019</t>
  </si>
  <si>
    <t xml:space="preserve">SUDHISH KUMAR RASTOGI, </t>
  </si>
  <si>
    <t xml:space="preserve">VIDYADAAN INSTITUTE OF TECHNOLOGY &amp; MANAGEMENT </t>
  </si>
  <si>
    <t xml:space="preserve">22,1ST FLOOR,SBI NAGAR, PASCHIM VIHAR ,NEW DELHI-110063  </t>
  </si>
  <si>
    <t xml:space="preserve"> P C GUPTA</t>
  </si>
  <si>
    <t xml:space="preserve"> ANSHUMALI BHUSHAN</t>
  </si>
  <si>
    <t xml:space="preserve">New Delhi                               </t>
  </si>
  <si>
    <t xml:space="preserve">DINESH KUMAR SINGHAL </t>
  </si>
  <si>
    <t>VAIDEHI  ROMEN   PATEL</t>
  </si>
  <si>
    <t xml:space="preserve">RAKESH  RASIKLAL PATEL </t>
  </si>
  <si>
    <t>M/S Vats Fuel Industries, 44/7, Village Bhojpur Tehsil -Pohri, District - Shivpuri, Madhya Pradesh</t>
  </si>
  <si>
    <t xml:space="preserve">RAM SINGH </t>
  </si>
  <si>
    <t>5581, 2ND FLOOR,LAHOTI GATE,NAYA BAZAR,OLD DELHI-7.</t>
  </si>
  <si>
    <t xml:space="preserve"> AHEMDABAD MCB </t>
  </si>
  <si>
    <t>201, CORPORATE HOUSE, OPPOSITE DINESH HALL, OFF ASHRAM ROAD, AHMEDABAD-380095</t>
  </si>
  <si>
    <t xml:space="preserve">THOUSAND LIGHTS </t>
  </si>
  <si>
    <t>1/163,KURINCHI SRREET, FATHIMA NAGAR,VALASARAVAKKAM,CHENNAI 600 092</t>
  </si>
  <si>
    <t xml:space="preserve">GYANA RANJAN PRADHAN,  </t>
  </si>
  <si>
    <t>SURVAY NO. 453/1, VILLAGE:DHANI,TEHSIL:DHARAMPURI, DIST:DHAR,MADHYA PRADESH - 454552</t>
  </si>
  <si>
    <t xml:space="preserve">VINOD BIDASARIA,   </t>
  </si>
  <si>
    <t xml:space="preserve">BANGLORE MAIN </t>
  </si>
  <si>
    <t>Door No. 507 A, 1ST Floor, 24th  Ward, Bellary Road, Hospet 583 201</t>
  </si>
  <si>
    <t xml:space="preserve">S G MANJUNATH RAJKUMAR GARG   </t>
  </si>
  <si>
    <t xml:space="preserve">SHARATH CHANDRA </t>
  </si>
  <si>
    <t>101/102,UNIQUE INDUSRIAL ESTATE, BOMBAY DYEING MILL COMPOUND,OFF - VEER SAVARKAR MARG, PRABHADEVI,MUMBAI-25.</t>
  </si>
  <si>
    <t>ALOK  SUDHIR  JAIN</t>
  </si>
  <si>
    <t>Near Sarval Vill., Sarval-tarora, near Harij-Radhanpur Highway, Khata no. 573, Moujr-Sarval, Ta-Harij, Dist- Patan</t>
  </si>
  <si>
    <t xml:space="preserve">MR.PARSHOTTAMBHAI JAVABHAI  </t>
  </si>
  <si>
    <t xml:space="preserve">MR.MUKESHBHAI BACHUBHAI PATEL </t>
  </si>
  <si>
    <t xml:space="preserve"> BOKARO STEEL CITY  BRANCH </t>
  </si>
  <si>
    <t>C/O SHRI A K JHA,NARENDRA APARTMENT,KC/3,ASHWINI NAGAR,BAGUIATI,KOLKATA-700059</t>
  </si>
  <si>
    <t xml:space="preserve">VIRENDRA KUMAR JHA, </t>
  </si>
  <si>
    <t xml:space="preserve">AJITH KUMAR S,  </t>
  </si>
  <si>
    <t>205, 2nd Floor, E-10-12, Triveni Complex, Jawahar Park, Laxmi Nagar, Delhi-110092 Industrial Shed No.5, 20/4, Mathura Road, Nepco Bevel Gear Compound, Faridabad.</t>
  </si>
  <si>
    <t xml:space="preserve">VISHAL AGGARWAL    </t>
  </si>
  <si>
    <t xml:space="preserve">GLOBUS EXIM PVT LTD VISHAL INTERNATIONAL LTD </t>
  </si>
  <si>
    <t xml:space="preserve">GLOBUS RECYCLING PVT LTD </t>
  </si>
  <si>
    <t>GLOBUS E-WASTE INDIA PVT LTD</t>
  </si>
  <si>
    <t xml:space="preserve">ACHIVERS METLOYS PVT LTD </t>
  </si>
  <si>
    <t>KKMP BUILDING,MAILER TANKROAD,VASANTHANAGAR,BANGALORE</t>
  </si>
  <si>
    <t xml:space="preserve">SUDHISH KUMAR RASTOGI, , , </t>
  </si>
  <si>
    <t xml:space="preserve">MAYANK SINGHAL </t>
  </si>
  <si>
    <t xml:space="preserve"> SARM</t>
  </si>
  <si>
    <t>ROOM NO.26,ASHOK CHAMBER,MASJID,MUMBAI-400009</t>
  </si>
  <si>
    <t xml:space="preserve">RAM SINGH                                            L </t>
  </si>
  <si>
    <t xml:space="preserve">ANDHRA PRADESH     </t>
  </si>
  <si>
    <t>D.No.26-3-7, Jampeta Rajahmundry – 533103
Kalwacherla Village, Rajanagaram Mandal, East Godavari District, AP</t>
  </si>
  <si>
    <t xml:space="preserve">A MANOHAR PRASAD                                                  </t>
  </si>
  <si>
    <t xml:space="preserve">A. SAI SHIVA JYOTHI  </t>
  </si>
  <si>
    <t xml:space="preserve">RAMA KRISHNA KUMAR   </t>
  </si>
  <si>
    <t>2740,ROSHANPURA, NAI SARAK, DELHI-110006</t>
  </si>
  <si>
    <t xml:space="preserve">PDAMCHAND JAIN, </t>
  </si>
  <si>
    <t>CHOUK BIHAR SHRIF, NALANDA, BIHAR 803101</t>
  </si>
  <si>
    <t>NAVIN PARMESHWARLAL VERMA</t>
  </si>
  <si>
    <t>C-23/24, PATLIPUTRA, INDUSTRIAL AREA,PATNA-13</t>
  </si>
  <si>
    <t>DOOR NO 4, NEW COLONY II STREET, SAIDAPAT, CHENNAI 600 015</t>
  </si>
  <si>
    <t xml:space="preserve">NAVENDU BABBAR                                           </t>
  </si>
  <si>
    <t>HALL 2 , 2ND FLOOR, SUPER SHOPPING COMPLEX, SUPER BAZAR,CITY CHOWK,JAMMU-180001</t>
  </si>
  <si>
    <t xml:space="preserve">SUNIL JAIN S/O OMPRAKASH JAIN, </t>
  </si>
  <si>
    <t>Shop 17/32, 1,2,3,4 &amp; 5, Emmanuel Building, Calvary Corner, Poothole, Thrissur – 680005</t>
  </si>
  <si>
    <t xml:space="preserve"> PASCHIM VIHAR</t>
  </si>
  <si>
    <t xml:space="preserve"> JHANDELWALAN EXTN</t>
  </si>
  <si>
    <t xml:space="preserve"> NEERU A. PAHWA</t>
  </si>
  <si>
    <t>34 DLF, INDUSTRIAL AREA, 3RD FLOOR,MOTINAGAR ,DELHI.</t>
  </si>
  <si>
    <t xml:space="preserve">MOHD ZUBER </t>
  </si>
  <si>
    <t xml:space="preserve">Khasra No.1169/1,,1169/3, 1169/4M, 1169/6, 1160/1-3 village Deoband Majbata Patt Avval Bhag-2, Baroon Hadood </t>
  </si>
  <si>
    <t xml:space="preserve">MOHD SUHAIL </t>
  </si>
  <si>
    <t>Khasra No.1169/4M, village Deoband Majbata Patt Avval Bhag-2, Baroon Hadood Pargana, Tehsil Deoband, Distt. Saharanpur</t>
  </si>
  <si>
    <t xml:space="preserve">MOHD SUHAIL                   </t>
  </si>
  <si>
    <t xml:space="preserve">        MOHD ZUBER</t>
  </si>
  <si>
    <t xml:space="preserve">KODAMBAKKAM </t>
  </si>
  <si>
    <t>NO 48/2, SAGAR APARTMENT, 124,VENUGOPAL STREET, MOGGAPPAIR, EAST, CHENNAI 600 037</t>
  </si>
  <si>
    <t xml:space="preserve">L.KUTTALINGAM, </t>
  </si>
  <si>
    <t xml:space="preserve">NILESH VINAYKUMAR PAWASKAR, </t>
  </si>
  <si>
    <t>CONNAUGHT  CIRCUS</t>
  </si>
  <si>
    <t xml:space="preserve"> CHAKALA</t>
  </si>
  <si>
    <t>1736,CHIRA KHANA,NAI SARAK,DELHI-11006</t>
  </si>
  <si>
    <t xml:space="preserve">ANKIT JAIN, </t>
  </si>
  <si>
    <t xml:space="preserve">NAVRANGAPURA </t>
  </si>
  <si>
    <t xml:space="preserve">VILLAGE PO- MADHYAM GRAM , PS- MONTESWAR,DIST - BURDWAN-WB-713422 </t>
  </si>
  <si>
    <t xml:space="preserve"> SWAPAN KUMAR MONDAL</t>
  </si>
  <si>
    <t>3 KETAN SOCIETY,OPP B D PATEL HOUSE,NEAR S P COLONY,NARANPURA,STDIUM RD ,AHMEDABAD,380009</t>
  </si>
  <si>
    <t xml:space="preserve"> PARLIAMENT  STREET </t>
  </si>
  <si>
    <t>484 KATRA ASHRAFI, CHANDNI CHOWK,DELHI - 110 006.</t>
  </si>
  <si>
    <t>484,KATRA ASHARFI,CHANDNI CHOWK,DELHI-110006</t>
  </si>
  <si>
    <t xml:space="preserve">SAI  GLOBAL </t>
  </si>
  <si>
    <t>A-9, OBEROI APTS SHAMNATH MARG, CIVIL LINER, DELHI</t>
  </si>
  <si>
    <t xml:space="preserve"> MRS. ANUBHA JAIN   </t>
  </si>
  <si>
    <t xml:space="preserve">ANDEL  EQUIPMENTS </t>
  </si>
  <si>
    <t xml:space="preserve">MOHALI </t>
  </si>
  <si>
    <t xml:space="preserve">ANU BHUTANI, </t>
  </si>
  <si>
    <t>VILLAGE HARIPUR, POST NATU- MOHANPUR,BURDWAN-713424</t>
  </si>
  <si>
    <t xml:space="preserve">SUDITI CHATOPADHYAY </t>
  </si>
  <si>
    <t xml:space="preserve">VADAJ ROAD </t>
  </si>
  <si>
    <t>HASMUKHBHAI L. PANSURIA</t>
  </si>
  <si>
    <t>573,AGGARWAL MILLENIUM, TOWER 2 PLOT E-4, NETAJI SUBHASH PLACE,PITHAMPURA,DELHI-110034</t>
  </si>
  <si>
    <t>PLOT NO 16-17 SR:17/1C, JANKI NIKET DHANORI ROAD PUNE, 411015</t>
  </si>
  <si>
    <t xml:space="preserve">472, Food Park, HSIIDC, Phase –IV, Rai, Distt – Sonipat (HR) </t>
  </si>
  <si>
    <t xml:space="preserve"> JASVINDER SINGH BANSAL</t>
  </si>
  <si>
    <t xml:space="preserve">PANKAJ CHAUHAN </t>
  </si>
  <si>
    <t xml:space="preserve">SUNRISE ZENITH EXPORTS </t>
  </si>
  <si>
    <t>N0.39, 1ST Floor, JC Industrial Estate, Bikasipura Road Sipura Road Cross, Opp. Kanakpura Road, Yelachanahalli, Banglore -62.</t>
  </si>
  <si>
    <t xml:space="preserve">MRS MADHURA K N W/O MR. ARJUN KRISHNA PRASAD </t>
  </si>
  <si>
    <t xml:space="preserve">JAGDISH CHANDER BAJAJ          </t>
  </si>
  <si>
    <t xml:space="preserve"> PATNA REC.  BRANCH</t>
  </si>
  <si>
    <t>213,ASHOKA PLACE, EXIBITION RD.,PATNA-800001</t>
  </si>
  <si>
    <t>DHEERAJ UPHAR, B/506,BEHIND DINDOSHI BUS DEPOT., MALAD(E) ,MUMBAI-400097</t>
  </si>
  <si>
    <t xml:space="preserve">PANNALAL LINGA, </t>
  </si>
  <si>
    <t xml:space="preserve"> MANDI GOBINDGARH</t>
  </si>
  <si>
    <t>G T ROAD , SIRHIND(SIDE) MANDI GOBINDGARH</t>
  </si>
  <si>
    <t xml:space="preserve">PREM KUMAR SAGGAR, , </t>
  </si>
  <si>
    <t xml:space="preserve">NITIN SAGGAR, </t>
  </si>
  <si>
    <t xml:space="preserve">KADBI CHOWK </t>
  </si>
  <si>
    <t>PLOT NO 214,LOKMANYA NAGAR,HINGNA ROAD,NAGPUR-440016</t>
  </si>
  <si>
    <t xml:space="preserve">OMPRAKASH SHARMA </t>
  </si>
  <si>
    <t>111, NARASINGHA DUTTA ROAD, HOWRAH- 711 101</t>
  </si>
  <si>
    <t xml:space="preserve">SATYA NARAYAN GUPTA, </t>
  </si>
  <si>
    <t xml:space="preserve">INDIAN OPTICAL </t>
  </si>
  <si>
    <t xml:space="preserve">ANSARI ROAD </t>
  </si>
  <si>
    <t>23A, KALAKAR STREET, 2ND FLOOR,KOLKATA - 700 007</t>
  </si>
  <si>
    <t xml:space="preserve">RAMESH KUMAR PUROHIT, </t>
  </si>
  <si>
    <t xml:space="preserve">RAMCHARANLAL SUNDERLAL VIRMANI, </t>
  </si>
  <si>
    <t xml:space="preserve">ASAF ALI ROAD </t>
  </si>
  <si>
    <t xml:space="preserve">NARSH K SHARMA, </t>
  </si>
  <si>
    <t xml:space="preserve"> LUDHIANA SME</t>
  </si>
  <si>
    <t xml:space="preserve">SURJIT SINGH CHHAPRA, </t>
  </si>
  <si>
    <t xml:space="preserve">ARVINDER SINGH CHHAPRA, </t>
  </si>
  <si>
    <t>C-16, Simit Shopping Centre , Ist floor,GIDC, Char Rasta, Vapi – 396195</t>
  </si>
  <si>
    <t xml:space="preserve">NEW DELHI        </t>
  </si>
  <si>
    <t>1245, Katra Mirza Hussain, Frash Khana, Delhi-110006</t>
  </si>
  <si>
    <t xml:space="preserve">MUZAMMIL SIDDIQUE </t>
  </si>
  <si>
    <t>102,UNITED CLASSIC,DR. PETER DIAS ROAD,BANDRA(W),MUMBAI-400050.</t>
  </si>
  <si>
    <t xml:space="preserve">ZAHAR DHANANI, , </t>
  </si>
  <si>
    <t xml:space="preserve">New Delhi                              </t>
  </si>
  <si>
    <t>4574/15,2nd floor, Padam Chand Marg Ansari Road, Darya Ganj, New Delhi-110002</t>
  </si>
  <si>
    <t xml:space="preserve">ANIS AHMED                                      </t>
  </si>
  <si>
    <t>D-102,BLUE HEAVEN APARTMENT,REBELLO ROAD,BANDRA(W),MUMBAI-400050</t>
  </si>
  <si>
    <t xml:space="preserve">HABIBA DHANANI, </t>
  </si>
  <si>
    <t>VARDHAMAN CHAMBER, 5TH FLOOR,17/G, GAWASJI PATEL STREET,FORT,MUMBAI-400039</t>
  </si>
  <si>
    <t xml:space="preserve">BIMAL S. GANDHI(EXPIRED), </t>
  </si>
  <si>
    <t xml:space="preserve">NASEEM BOOK DEPOT </t>
  </si>
  <si>
    <t>712, Ist floor Chandni Mahal,Sui walan, Daryaganj, Delhi-110002</t>
  </si>
  <si>
    <t xml:space="preserve">MANKHUSH LAXMAN JADHAV  </t>
  </si>
  <si>
    <t>SHIRISH AVINASH MUNGANTIWAR</t>
  </si>
  <si>
    <t>PRAGYA ICE &amp; COLD STORAGE (P) LTD</t>
  </si>
  <si>
    <t xml:space="preserve">SHYAMBABU UMASHANKAR MISRA,  </t>
  </si>
  <si>
    <t xml:space="preserve">USHA SHYAMBABU MISRA, </t>
  </si>
  <si>
    <t>14,NATIONAL HOUSE, 6TH FLOOR,RAGHUNATH DADAJI STREET,FORT,MUMBAI-400001</t>
  </si>
  <si>
    <t xml:space="preserve">AJIT M. AMBANI, </t>
  </si>
  <si>
    <t>PARAG FIBERS PRIVATE LTD  A/C</t>
  </si>
  <si>
    <t xml:space="preserve">PARSOLI ENTERPRISES </t>
  </si>
  <si>
    <t xml:space="preserve">MILAN  KANTILAL  DEVLOOK, </t>
  </si>
  <si>
    <t>PANKAJBHAI  G  LAKHANI</t>
  </si>
  <si>
    <t>D-18, Sector-7, Noida-201301, U.P</t>
  </si>
  <si>
    <t xml:space="preserve">MRS.KIRAN VATS                                                  </t>
  </si>
  <si>
    <t xml:space="preserve">MRS. SHILPI SINGHAL  </t>
  </si>
  <si>
    <t xml:space="preserve"> LUDHIANA  SME</t>
  </si>
  <si>
    <t xml:space="preserve">ABOLOLI </t>
  </si>
  <si>
    <t>ABLOLI, TAL- GUHAGAR,DIST. RATNAGIRI,MAHARASHTRA</t>
  </si>
  <si>
    <t xml:space="preserve">PARMESHWAR DAYAL MITTAL      </t>
  </si>
  <si>
    <t>C/O  SRI JITENDRANATH KUNDU, G T ROAD, BESIDES GHOSH AUTOMOBILE, PO+PS - CHISURAH,DIST HOOGHLY-712101</t>
  </si>
  <si>
    <t xml:space="preserve">MANESAR </t>
  </si>
  <si>
    <t>32/3166, Beadon Pura, Karol Bagh, New Delhi-110005</t>
  </si>
  <si>
    <t xml:space="preserve">DINESH DHALLA </t>
  </si>
  <si>
    <t xml:space="preserve">SHRINATH ENGINEERING  </t>
  </si>
  <si>
    <t xml:space="preserve">HAUZ KHAS </t>
  </si>
  <si>
    <t xml:space="preserve">PAHWA STEELS </t>
  </si>
  <si>
    <t xml:space="preserve">SH GULSHAN PAHWA </t>
  </si>
  <si>
    <t xml:space="preserve"> OKHLA SME</t>
  </si>
  <si>
    <t>RZ -204 , SHOP NO 2, GOVIND PURI ROAD,TUGHALAKHABAD,EXTN- NEW DELHI-110019</t>
  </si>
  <si>
    <t xml:space="preserve">RESHIMBAG </t>
  </si>
  <si>
    <t>C-74 Sector ,56, NOIDA 201301</t>
  </si>
  <si>
    <t xml:space="preserve">WADALA  -WEST </t>
  </si>
  <si>
    <t>ROOM NO.5,MARATHA SAMAJ BUILDING,PARMAR GURUJI MARG,PAREL,MUMBAI-400012.</t>
  </si>
  <si>
    <t xml:space="preserve">A ONE DESIGNING </t>
  </si>
  <si>
    <t>1833,Ground Floor, Lal Kuan Bazar,Lal Darwaja  Delhi-06</t>
  </si>
  <si>
    <t>SHOP NO.104,CHANDRAMOHAN CO-OP HSG. SOCIETY,NEAR TATA HOSPITAL,PAREL,MUMBAI-400012</t>
  </si>
  <si>
    <t>D DHANALAXMI W/O T DEVAKUMAR</t>
  </si>
  <si>
    <t xml:space="preserve">SHARMA PLAST </t>
  </si>
  <si>
    <t>E-19 Site IV UPSIDC  Industrial Area Greater Noida (U P)</t>
  </si>
  <si>
    <t xml:space="preserve">JP TEXTILE </t>
  </si>
  <si>
    <t xml:space="preserve"> TILAK ROAD</t>
  </si>
  <si>
    <t>8, SATYAM APT., MUKUNDNAGAR, PUNE-37</t>
  </si>
  <si>
    <t xml:space="preserve">I B PUBLICATIONS </t>
  </si>
  <si>
    <t>1.    1/9822, West Gorakhpark, Street No. -        2, Shahdra, New Delhi-110032. 2. 1/6850, 2nd floor Nehru Gali, East Rohtas Nagar, Shahdra, Delhi 110032                            3. 4263/3, Ansari Road Daryaganj, New Delhi-110002</t>
  </si>
  <si>
    <t xml:space="preserve">SANJEEV SETH                                       </t>
  </si>
  <si>
    <t xml:space="preserve">AN HANDICRAFTS </t>
  </si>
  <si>
    <t>10/370 A Lalita Park Laxmi Nagar Delhi-110092                                                                       2043.,KalyanPura Turkman gate Delhi-110006</t>
  </si>
  <si>
    <t xml:space="preserve">ASAB ALAM  </t>
  </si>
  <si>
    <t>1.Zojawala shopping centre,behind Ramdev hotel,Kalyan west.                                  2.405/1.Apurva Lake view,4the floor,Annapurna nagar,Adharwadi,Kalyan west,Dist Thane  3.16,Ghar Aangan Society,Ganesh Mandir Road,Titwala (East)</t>
  </si>
  <si>
    <t>BHASKAR, MOIRAPARA (DOMJUR), P.O. BALUHATI, DIST. HOWRAH PIN 711 405</t>
  </si>
  <si>
    <t>DILIP SOBHAGMAL MEHTA</t>
  </si>
  <si>
    <t xml:space="preserve"> SAFDARJUNG ENCLAVE</t>
  </si>
  <si>
    <t>MANIBHADRA  TEXTILE   COMPANY</t>
  </si>
  <si>
    <t xml:space="preserve"> ASHRAM ROAD</t>
  </si>
  <si>
    <t>202\2, ANIKET, OPP JAIN TEMPLE, NEAR MUNCIPAL MARKET, C G ROAD, AHMEDABAD - 380 009</t>
  </si>
  <si>
    <t>BHAVESH SURESHCHANDRA SHAH (PROP)</t>
  </si>
  <si>
    <t>G-3, Sweet Home , Apartment, Nilmaninagar, Kaliyabid, Bhavnagar-364002 Shop no. 116, Ward No. 7, Eva Complex, Near Central Salt, Waghawadi Road, Bhavnagar</t>
  </si>
  <si>
    <t xml:space="preserve">MANOJBHAI MANIBHAI KHURANA </t>
  </si>
  <si>
    <t>214, C.R. AVENUE, 2ND FLOOR, KOLKATA - 700 006.</t>
  </si>
  <si>
    <t xml:space="preserve">AMIT KUMAR MODI, </t>
  </si>
  <si>
    <t xml:space="preserve">SHAH IMPEX </t>
  </si>
  <si>
    <t>C-73,2nd Floor, Gali NO.28,Near Laxmi Dharam Kanta,Badli extension,Delhi.110042</t>
  </si>
  <si>
    <t xml:space="preserve">SANJAY SHAH </t>
  </si>
  <si>
    <t xml:space="preserve">Plot no. 17/16,Gali no. 13, New Rohtak Road, Anand Parbat, New Delhi </t>
  </si>
  <si>
    <t xml:space="preserve">RAHUL BHATIA </t>
  </si>
  <si>
    <t xml:space="preserve"> KOKAR</t>
  </si>
  <si>
    <t>C/O DR B K SINGH,BEHIND P&amp;T COLONY,LALPUR,RANCHI.</t>
  </si>
  <si>
    <t>No. 7, 13th CROSS,LALBAGH FORT ROAD, NEAR MOSQUE,DODDAMAWALLI, BANGALORE-4</t>
  </si>
  <si>
    <t>108, 1 STREET, GANAPATHYPALAYAM SOUTH, THANTHONIMALAI, KARUR - 5</t>
  </si>
  <si>
    <t xml:space="preserve">MORAR </t>
  </si>
  <si>
    <t>VILLAGE- MOU DIST-BHIND, MADHYA PRADESH</t>
  </si>
  <si>
    <t>BLOCK B, B-4/176, YAMUNA VIHAR, NEAR WATER TANK DELHI -110053</t>
  </si>
  <si>
    <t>PLOT NO 28, SECTOR -1, PARWANOO DIST SOLAN - 173220 (HP)</t>
  </si>
  <si>
    <t>AF/14/15, KRISHNA COMPLEX, SARKHEJ SANAND ROAD, AHMEDABAD-380055</t>
  </si>
  <si>
    <t xml:space="preserve">A T CHUNAWALA, </t>
  </si>
  <si>
    <t>RZ-174,GALI NO.1,1ST FLOOR, TUGHALAKHABAD EXTN , NEW DELHI-110019,</t>
  </si>
  <si>
    <t>C-925, GALI NO.7, RISHI KARDAM MARG, CHAUHAN BANGER DELHI -53                    B-212, MAIN GALI NO.13, NORTH, GHONDA DELHI -53    BLOCK B, B-4/176, YAMUNA VIHAR, NEAR WATER TANK DELHI - 110053</t>
  </si>
  <si>
    <t>E-512,NR RAMPAL CHOWK, SEC-7,DWARAKA-1,DELHI-110075</t>
  </si>
  <si>
    <t xml:space="preserve">ARSHDEEP SINGH VIRK, </t>
  </si>
  <si>
    <t>SHOP NO.4,AGA BUILDING,CARROL ROAD,ELPHISTONE ROAD(W),MUMBAI-400013</t>
  </si>
  <si>
    <t>SOLAR PIRIVU, KARUR BY-PASS RD,ERODE</t>
  </si>
  <si>
    <t xml:space="preserve">AMIT DUTTA                               </t>
  </si>
  <si>
    <t>47/2,CHATERJEE PARA LANE, BAIDYABATI,DIST-HOOGHLY-712222</t>
  </si>
  <si>
    <t xml:space="preserve"> KHODADAD CIRCLE</t>
  </si>
  <si>
    <t>SHOP NO 30, SHANTI NIWAS, V P ROAD, GRANT ROAD, MUMBAI -400007</t>
  </si>
  <si>
    <t xml:space="preserve">PARAS V SHAH, </t>
  </si>
  <si>
    <t>52/62A/1, STREET NO.18,NAI BASTI, ANAND PARBAT,NEW DELHI</t>
  </si>
  <si>
    <t xml:space="preserve"> JALGAON</t>
  </si>
  <si>
    <t xml:space="preserve"> GUNA</t>
  </si>
  <si>
    <t>AT AMBARDE, PORT PANHALGHART MANGAON, RAIGAD-402103</t>
  </si>
  <si>
    <t>i) 3519/27,N.S.Man Daryaganj New Delhi. Ii) 731, GaliSaudagaran, Ballimaran Delhi-06    iii) 561, GaliHakimjiWali, Churiwalan, Delhi-06                                                                             iv) AB-485,Jai Ambeymarket,amarpurinabi karim,paharganj,Delhi-110055                               v) 3519/27,N.S.Man Daryaganj New Delhi</t>
  </si>
  <si>
    <t xml:space="preserve">GWALIOR </t>
  </si>
  <si>
    <t>VILLAGE KOTI, NEAR HIMALAYAN JUICE FACTORY, TEHSIL KASAULI (H.P.)</t>
  </si>
  <si>
    <t>161-A, KAMARAJAPURAM EAST, KARUR-2, TAMILNADU-639002</t>
  </si>
  <si>
    <t xml:space="preserve">R RATHINASABAPATHY, </t>
  </si>
  <si>
    <t>R VENKATARAMANAN</t>
  </si>
  <si>
    <t>9935,K L GUPTA COMPLEX NEW ROHTAK ROAD, NEW DELHI - 110005</t>
  </si>
  <si>
    <t xml:space="preserve">CHARANJEEV SINGH AHLUWALIA, , </t>
  </si>
  <si>
    <t>252/1D, ACHARYA PRAFULLACHANDRA RD.,NR MANICK TALA,CROSSING KOLKATA-700006</t>
  </si>
  <si>
    <t xml:space="preserve">SANCHITA AHMED </t>
  </si>
  <si>
    <t>SHASHANDEV  COTTON      COMPAN</t>
  </si>
  <si>
    <t>RAJESH SURESHCHANDRA SHAH (PROP)</t>
  </si>
  <si>
    <t xml:space="preserve"> PADAWA</t>
  </si>
  <si>
    <t>FLAT NO.103, G.H. 105 SECTOR - 20,PANCHKULA, (HARYANA)</t>
  </si>
  <si>
    <t>126, C.R. AVENUE,3RD FLOOR, KOLKATA - 700 073.</t>
  </si>
  <si>
    <t>401-2,VIMAL APARTMENTS, S.V. ROAD,GOREGAON(W) ,MUMBAI-400042</t>
  </si>
  <si>
    <t xml:space="preserve">KISHORE S. HARBADA,  </t>
  </si>
  <si>
    <t xml:space="preserve">SURESH G MOTWANI, </t>
  </si>
  <si>
    <t xml:space="preserve"> M D GOTHIVREKAR</t>
  </si>
  <si>
    <t xml:space="preserve"> VIJAY PARADKAR</t>
  </si>
  <si>
    <t xml:space="preserve"> LAJPAT NAGAR</t>
  </si>
  <si>
    <t xml:space="preserve"> JATEEN VASUDEVA</t>
  </si>
  <si>
    <t xml:space="preserve">  R.N.SINGH,</t>
  </si>
  <si>
    <t xml:space="preserve"> D.A.DADACHANJI,</t>
  </si>
  <si>
    <t>N.RAMCHANDRAN</t>
  </si>
  <si>
    <t xml:space="preserve"> AMEDABAD LCB</t>
  </si>
  <si>
    <t>1ST FLOOR, BHADRARAJ CHAMBERS, SWASTIK CROSS ROAD, NAVRANGPURA, AHMEDABAD - 388 008</t>
  </si>
  <si>
    <t>PRAVINCHANDRA CHUNILAL SONI, ,</t>
  </si>
  <si>
    <t xml:space="preserve"> KAMLESH DINESHBHAI PATEL, </t>
  </si>
  <si>
    <t>SHITAL DINESHBHAI PATEL</t>
  </si>
  <si>
    <t xml:space="preserve"> AHMEDABAD RECOVERY</t>
  </si>
  <si>
    <t>207, GOLD SOUK, B/h SAPHIRE COMPLEX, OPP RATNAM C G RD,AHMEDABAD - 6</t>
  </si>
  <si>
    <t xml:space="preserve">MAHENDRASINH BHATI, </t>
  </si>
  <si>
    <t xml:space="preserve">NARENDRAKUMAR JAIN, </t>
  </si>
  <si>
    <t>AHMADABAD / AHMEDABAD ASSET RECOVERY</t>
  </si>
  <si>
    <t xml:space="preserve">SUBHASHCHANDRA C MEHTA, , </t>
  </si>
  <si>
    <t>AMITH P JHAVERI (MD),</t>
  </si>
  <si>
    <t xml:space="preserve"> PARAG JHAVERI</t>
  </si>
  <si>
    <t>DIAMOND CHAMBER,4, CHOWRANGEE LANE,UNIT NO.71,KOLKATA-700016.</t>
  </si>
  <si>
    <t xml:space="preserve"> BANGALORE</t>
  </si>
  <si>
    <t xml:space="preserve">S. BASAVARAJ, </t>
  </si>
  <si>
    <t xml:space="preserve">CATHEDRAL  ROAD </t>
  </si>
  <si>
    <t xml:space="preserve">C. DINAKARAN , </t>
  </si>
  <si>
    <t xml:space="preserve">THIRUVALLUVAR  TRAVELS </t>
  </si>
  <si>
    <t>49, 4TH AVENUE(BASEMENT), ASHOK NAGAR, CHENNAI -83.</t>
  </si>
  <si>
    <t>60,P C S NAGAR, 1ST PHASE EXTN,CHINNIAMPALAYAM,COIMBATORE-641062</t>
  </si>
  <si>
    <t xml:space="preserve">S VISHWANATHAN, </t>
  </si>
  <si>
    <t>MAHAKAVI HOUSE, GAURKHAHILLARI NG, SINGARATHOPPU, WELLINGTON, BARRACKS POST, NILGIRIES, - 643132</t>
  </si>
  <si>
    <t xml:space="preserve"> COONOOR</t>
  </si>
  <si>
    <t xml:space="preserve"> ERODE</t>
  </si>
  <si>
    <t xml:space="preserve">K A PRABAGAR, </t>
  </si>
  <si>
    <t>30-T VEERAPADRAM STREET NEAR VOC PARK ,D.R.APARTMENTS, ERODE  638003</t>
  </si>
  <si>
    <t>PLOT NO 1667/6, 14TH STREET16TH MAIN ROAD, ANNA NAGAR WESTCHENNAI 600040</t>
  </si>
  <si>
    <t xml:space="preserve"> R. ELANGO</t>
  </si>
  <si>
    <t>KRISHNA KUNJ, 16, LAXMI SOCIETY, NEAR LAW GARDEN, ELLISBRIDGE, AHMEDABAD 380006</t>
  </si>
  <si>
    <t xml:space="preserve">HARISH FULCHAND SHAH, </t>
  </si>
  <si>
    <t>197 B, INDUSTRIAL CO-OP ESTATE, DADA NAGAR, KANPUR 208022</t>
  </si>
  <si>
    <t xml:space="preserve">MANISH TAYAL, </t>
  </si>
  <si>
    <t>PROP M/S EMPAP ELECTRONICS69,GARUDACHARPALYA,MAHADEVAPURAPOST,WHITEFIELD RD,BANGALORE-48</t>
  </si>
  <si>
    <t xml:space="preserve">MALLARI RAO LOKKIKERE, </t>
  </si>
  <si>
    <t>BAZAR ROAD, MATTANCHERRY, COCHINCOCHIN, KERALACOCHIN 682002</t>
  </si>
  <si>
    <t xml:space="preserve">HARIDAS NANJI DATTANI, , </t>
  </si>
  <si>
    <t xml:space="preserve">HITESHKUMAR H DATTANI, </t>
  </si>
  <si>
    <t xml:space="preserve">JAYSUKHLAL C DHRUNA, </t>
  </si>
  <si>
    <t xml:space="preserve">MANESHKUMAR H DATTANI, </t>
  </si>
  <si>
    <t xml:space="preserve"> BARA BAZAR</t>
  </si>
  <si>
    <t>130 COTTON STREETKOLKATA - 700 007</t>
  </si>
  <si>
    <t xml:space="preserve">SUNIL CHOKHANI, </t>
  </si>
  <si>
    <t xml:space="preserve"> MISSION ROW</t>
  </si>
  <si>
    <t>28, RAJA BRIJENDRANARAYAN STREET,KOLKATA - 700 007</t>
  </si>
  <si>
    <t xml:space="preserve">LAL MOHAN SINGH, </t>
  </si>
  <si>
    <t>28 RAJA BIRENDRA NARAYAN STREETKOLKATA 700 007</t>
  </si>
  <si>
    <t xml:space="preserve">VIKASH CHOKHANI, </t>
  </si>
  <si>
    <t>187 RABINDRA SARANI 1ST FLOORKOLKATA 700 007</t>
  </si>
  <si>
    <t xml:space="preserve">SANJIV KUMAR DALMIA, , </t>
  </si>
  <si>
    <t>130 COTTON STREETKOLKATA - 7</t>
  </si>
  <si>
    <t xml:space="preserve">PRAVIN MUSSADI, </t>
  </si>
  <si>
    <t>JAYANTA BHATTACHARJEE</t>
  </si>
  <si>
    <t>23, STRAND ROAD, 2ND FLOORKOLKATA - 700 001</t>
  </si>
  <si>
    <t>205, RABINDRA SARANI3RD FLOOR,KOLKATA- 700 007</t>
  </si>
  <si>
    <t>130 COTTON STREETCALCUTTA-700 007</t>
  </si>
  <si>
    <t xml:space="preserve">SOM PRAKASH DALMIA, </t>
  </si>
  <si>
    <t>205 RABINDRA SARANIKOLKATA 700 007</t>
  </si>
  <si>
    <t xml:space="preserve">KAILASH NATH PATHAK, </t>
  </si>
  <si>
    <t>MARSHALL HOUSE, ROOM NO.S 0325 STRAND ROAD, KOLKATA-1</t>
  </si>
  <si>
    <t xml:space="preserve">DABESH KUMAR SINGH, </t>
  </si>
  <si>
    <t>187, RABINDRA SARANIKOLKATA-700007</t>
  </si>
  <si>
    <t xml:space="preserve">SANJIV KUMAR DALMIA, </t>
  </si>
  <si>
    <t>28,RAJA BRIJENDRA NARAYAN STREET1ST FLOOR, KOLKATA 700 007</t>
  </si>
  <si>
    <t xml:space="preserve">ANIL KUMAR JAIN, </t>
  </si>
  <si>
    <t xml:space="preserve">MADAN LAL,  </t>
  </si>
  <si>
    <t>8/12SHYAM NIWAS,51,BHULABHAI DESAI RD,MUM400026(BLUEPITS MILLS, QUEENSWAY,ROCHDALE,LANCS"L112PG"</t>
  </si>
  <si>
    <t xml:space="preserve">RAJIV P DHARNIDHARKA, </t>
  </si>
  <si>
    <t>SANJIV P DHARNIDHARKA</t>
  </si>
  <si>
    <t xml:space="preserve"> ANDHERI MCB</t>
  </si>
  <si>
    <t>29/A, SIDDHPURA INDUSTRIAL ESTATE,GAIWADI ROAD, GOREGAON(W),MUMBAI-62</t>
  </si>
  <si>
    <t>303,GALAXY APARTMENT,OFF NEW VERSOVA LINK ROAD,ANDHERI (W), MUMBAI-400 058</t>
  </si>
  <si>
    <t xml:space="preserve">CAPT. ALOK ASTHANA(DECD), </t>
  </si>
  <si>
    <t>MRS.DIVYAGANA A. ASTHANA</t>
  </si>
  <si>
    <t xml:space="preserve">RAJESH J PAREKH,, </t>
  </si>
  <si>
    <t xml:space="preserve"> RAJNIKANT J PAREKH,</t>
  </si>
  <si>
    <t xml:space="preserve"> SANJAY MAJMUDAR</t>
  </si>
  <si>
    <t xml:space="preserve"> SARLA CHANDWANI(NOM-IFCI,</t>
  </si>
  <si>
    <t xml:space="preserve">HIMANSHU CHHAYA, </t>
  </si>
  <si>
    <t xml:space="preserve"> MUMBAI MCB</t>
  </si>
  <si>
    <t xml:space="preserve">ABDEALI SAIFEE MAMAJI, </t>
  </si>
  <si>
    <t xml:space="preserve"> SPECIAL ASSET RECOVERY MGMT</t>
  </si>
  <si>
    <t xml:space="preserve">PRAVIN N SHAH, , </t>
  </si>
  <si>
    <t xml:space="preserve"> SURESH N SHAH,</t>
  </si>
  <si>
    <t>10, SHREEJI PLAZA, OPERA HOUSE,MUMBAI-400004</t>
  </si>
  <si>
    <t xml:space="preserve">VADILAL SAROOPCHAND SANGHVI, , </t>
  </si>
  <si>
    <t>623,MARATHON MAX,LINK ROAD, MULUND(W), MUMBAI-400080</t>
  </si>
  <si>
    <t>24-A, GOVT. INDUSTRIAL ESTATE, CHARKOP,KANDIVLI(W), MUMBAI-400067.</t>
  </si>
  <si>
    <t xml:space="preserve">GULAB DAGA, , </t>
  </si>
  <si>
    <t>Karamchand Mansion, Barrack road, Behind Metro Cinema, Mumbai – 400 020.                409 &amp; 410,Wing A, Mastermind-1, Royal Palms, Mayur nagar, Aarey Milk Colony, Goregaon (East), Mumbai – 400065.                                                                                                                               Paragon Centre, I block, 2nd floor, P.B.Marg, Worli, Mumbai – 400013</t>
  </si>
  <si>
    <t xml:space="preserve">MR. GUARANG MANILAL SHAH     </t>
  </si>
  <si>
    <t>28/4 SHAKTI NAGAR ,DELHI-110007</t>
  </si>
  <si>
    <t xml:space="preserve"> SARLA CHAUDHARY</t>
  </si>
  <si>
    <t>1025,PAN MANDI,SADAR BAZAR,DELHI-110006</t>
  </si>
  <si>
    <t xml:space="preserve">JITENDRA KUMAR KHARBANDA, </t>
  </si>
  <si>
    <t>RUBY KHARBANDA</t>
  </si>
  <si>
    <t>D 13 -B ,3RD FLOOR, NETAJI SUBHASH MARG, DARYAGANJ , NEW DELHI -110002</t>
  </si>
  <si>
    <t xml:space="preserve"> KAMAL KANT SHARMA,</t>
  </si>
  <si>
    <t xml:space="preserve">  , RAHUL KUMAR YADAV, </t>
  </si>
  <si>
    <t xml:space="preserve"> NEHA AGARWAL</t>
  </si>
  <si>
    <t xml:space="preserve"> NEW DELHI CORPORATE BANKING</t>
  </si>
  <si>
    <t>1 KOULI MAJRA, AMBALA CHANDIGARHAMBALA CHANDIGARH ROAD,LALRU-14050,DIST PATIALA(PUNJAB)</t>
  </si>
  <si>
    <t>IOB,UCO, CORPO,IDBI,IFCI,ICICI,UCO</t>
  </si>
  <si>
    <t xml:space="preserve">H B CHATURVEDI,  </t>
  </si>
  <si>
    <t>AMIT CHATURVEDI,</t>
  </si>
  <si>
    <t xml:space="preserve"> NEW DELHI RECOVERY</t>
  </si>
  <si>
    <t>G-1074,PHASE III,RIICO INDL,AREA,BHIWADI-301019</t>
  </si>
  <si>
    <t xml:space="preserve">N P SEN,, </t>
  </si>
  <si>
    <t xml:space="preserve"> , RENUKA SEN</t>
  </si>
  <si>
    <t xml:space="preserve">BHAWANA KUMAR, </t>
  </si>
  <si>
    <t xml:space="preserve">DURGAPRASAD JETHMAL GUPTA, ,  </t>
  </si>
  <si>
    <t>BISHNIDEVI DURGAPRASAD GUPTA</t>
  </si>
  <si>
    <t xml:space="preserve"> PUNE</t>
  </si>
  <si>
    <t>A-6, ANTARIKSHA COOP HSG SOC, PIMPRI, PUNE-411018</t>
  </si>
  <si>
    <t xml:space="preserve">SURYAKANT N  MEHTA, </t>
  </si>
  <si>
    <t xml:space="preserve">ARUN H FIRODIA (CM),  </t>
  </si>
  <si>
    <t xml:space="preserve"> R R MOHAN KHANNA(ED),</t>
  </si>
  <si>
    <t xml:space="preserve"> , AJAY RAINA</t>
  </si>
  <si>
    <t>KHALAPUR, DIST.-RAIGAD</t>
  </si>
  <si>
    <t xml:space="preserve">A H SHINDE, SMITA SHINDE, </t>
  </si>
  <si>
    <t xml:space="preserve"> SORATHIAWADI</t>
  </si>
  <si>
    <t>SURESHBHAI  ASODIA</t>
  </si>
  <si>
    <t>VILLAGE MORANGI,PS- MUFASIL,DIST HAZARIBAUG,</t>
  </si>
  <si>
    <t xml:space="preserve">KAMESH SHIVRAM MUNGSHE, </t>
  </si>
  <si>
    <t xml:space="preserve"> ILA MILAN SHAH</t>
  </si>
  <si>
    <t xml:space="preserve">SERVALAKSHMI PAPER LIMITED </t>
  </si>
  <si>
    <t>Kodaganallur Village, Vaduganpatti Post, I C Pettai, Tirunelveli 627010. No.31(Old No.10Z) Bharathi Park, VII cross, Saibaba Colony, Coimbatore 641011</t>
  </si>
  <si>
    <t xml:space="preserve">R RAMASWAMY, </t>
  </si>
  <si>
    <t xml:space="preserve"> R JEEVANLATHA,</t>
  </si>
  <si>
    <t>DHANALAKSHMI PAPER MILLS PVT LTD</t>
  </si>
  <si>
    <t xml:space="preserve"> , SERVALL ENGINEERING WORKS PVT LTD </t>
  </si>
  <si>
    <t xml:space="preserve">Aeon Manufacturing Pvt Ltd </t>
  </si>
  <si>
    <t xml:space="preserve">Muralidhar Pandey,      </t>
  </si>
  <si>
    <t xml:space="preserve">   Om Prakash Pandey</t>
  </si>
  <si>
    <t xml:space="preserve">       Anil Kumar Mishra </t>
  </si>
  <si>
    <t xml:space="preserve">   Dhiraj Pandey</t>
  </si>
  <si>
    <t xml:space="preserve">  Om Prakash Pandey </t>
  </si>
  <si>
    <t xml:space="preserve">Nishant Prakashchanda Bhutada, </t>
  </si>
  <si>
    <t xml:space="preserve">Jai Sharda Rice Mills </t>
  </si>
  <si>
    <t xml:space="preserve">Karnail Singh,  </t>
  </si>
  <si>
    <t xml:space="preserve"> Tajinder Pal Singh</t>
  </si>
  <si>
    <t xml:space="preserve">Surana Industries Limited </t>
  </si>
  <si>
    <t xml:space="preserve">Dineshchand Surana,   ,      ,              </t>
  </si>
  <si>
    <t xml:space="preserve">  Krishna Udupa</t>
  </si>
  <si>
    <t xml:space="preserve">Goutamraj Surana, </t>
  </si>
  <si>
    <t xml:space="preserve">        G. Shantilal Surana</t>
  </si>
  <si>
    <t xml:space="preserve">G. Vijayraj Surana </t>
  </si>
  <si>
    <t>Near Jeep Stand, Bara Bazar, Shillong, Meghalaya-793001Sagarmal Ramkumar Thana Road, Shillong, Meghalaya, Pincode-793001</t>
  </si>
  <si>
    <t xml:space="preserve">Banwarilal Bajaj,     ,     </t>
  </si>
  <si>
    <t xml:space="preserve">Gaurav Bajaj,    </t>
  </si>
  <si>
    <t xml:space="preserve">  Mrs. Shweta Bajaj, </t>
  </si>
  <si>
    <t xml:space="preserve">    Rijied Singh Hynniewta</t>
  </si>
  <si>
    <t xml:space="preserve">Earle Clifford Kharsynthiew,  </t>
  </si>
  <si>
    <t>RNB Carbides &amp; Ferro Alloys Pvt. Ltd</t>
  </si>
  <si>
    <t xml:space="preserve">K-Lifestyle &amp; Industries Ltd. </t>
  </si>
  <si>
    <t xml:space="preserve">58-A, Dhanu Udyog Ind. Area, Piperia, Silvassa (U.T. of D. &amp;N.H.)-396 230 Raghuvanshi Mills Compound, 11/12 Senapati Bapat Marg, Lower Parel (W), Mumbai– 400 013.  </t>
  </si>
  <si>
    <t xml:space="preserve"> Akash Fabrics Pvt Ltd,</t>
  </si>
  <si>
    <t xml:space="preserve">Jayshree Petro Chemicals Pvt Ltd, </t>
  </si>
  <si>
    <t xml:space="preserve"> , Shanti Synthetics &amp; Processessors Pvt Ltd</t>
  </si>
  <si>
    <t>K.G.Corporation Ltd. (erstwhile known as  Tayal Energy Ltd.)</t>
  </si>
  <si>
    <t>65, Krishna Nagar, Samarvani,Silvasa U.T. of Dadra &amp; Nagar haaveli Silvassa Raghuvanshi Mills Compound, 11/12, Senapati Bapat Marg, Lower Parel (W), Mumbai-400013</t>
  </si>
  <si>
    <t xml:space="preserve">Narayan Ramchandra Ghumatkar, ,               </t>
  </si>
  <si>
    <t xml:space="preserve">Manasi Indrajit Wadkar </t>
  </si>
  <si>
    <t>Flat No. G-1, Silver Park, Masat Road, Silvassa Dadara and Nagar Haveli Pin :396 230 Kamat Industrial Esate, 396,Veer Savarkar Marg, Prabhadvi, Mumbai-400025</t>
  </si>
  <si>
    <t xml:space="preserve">UCO bank </t>
  </si>
  <si>
    <t xml:space="preserve">Narayan Ramchandra Ghumatkar,  ,  </t>
  </si>
  <si>
    <t xml:space="preserve">Trivendra Shambhu Singh, </t>
  </si>
  <si>
    <t xml:space="preserve">KSL &amp; Industries Ltd </t>
  </si>
  <si>
    <t>69-A, Dhanu udyog Industrial Area, Piperia, Silvassa (U/T D &amp;N.H.)-3962 230 Raghuvanshi Mills Compound, 11/12 Senapati Bapat    Marg, Lower Parel (W), Mumbai – 400 013</t>
  </si>
  <si>
    <t xml:space="preserve">Navin Kumar Tayal,,    </t>
  </si>
  <si>
    <t xml:space="preserve">Mathur Deepak, </t>
  </si>
  <si>
    <t xml:space="preserve">   Neha Nilesh Patil,</t>
  </si>
  <si>
    <t xml:space="preserve">        Bhanu Pratap Singh,</t>
  </si>
  <si>
    <t xml:space="preserve">   Pravin Kumar Mohanlal Parekh,</t>
  </si>
  <si>
    <t xml:space="preserve">  Rampratap Tayal</t>
  </si>
  <si>
    <t xml:space="preserve"> Bhavana A Tayal,</t>
  </si>
  <si>
    <t xml:space="preserve"> Saurabh Kumar Tayal,             </t>
  </si>
  <si>
    <t xml:space="preserve">       Nina Tayal  </t>
  </si>
  <si>
    <t>65, Krishna Nagar, village- Samarvani, Silvassa, UT of Dadra &amp; Nagar Haveli-396230 Raghuvanshi Mills Compound, 11/12, Senapati Bapat Marge, Lower Parel (W),  Mumbai-400 013</t>
  </si>
  <si>
    <t xml:space="preserve">Navin Kumar Tayal,        </t>
  </si>
  <si>
    <t xml:space="preserve"> Farinda Bihari Rai</t>
  </si>
  <si>
    <t xml:space="preserve"> Smt Manasi Indrajit Wadkar</t>
  </si>
  <si>
    <t xml:space="preserve"> Pravin Kumar Mohanlal Parekh</t>
  </si>
  <si>
    <t xml:space="preserve"> Jaiprakash Atmaram Mishra </t>
  </si>
  <si>
    <t>Crescent Business Park, 6th Floor, Office No. 612-614, Sakinaka Telephone Exchange Lane, Safed Pul, Sakinaka, Mumbai 400 072.</t>
  </si>
  <si>
    <t xml:space="preserve">Rakesh Kaul, Mustaq Hemani </t>
  </si>
  <si>
    <t>Rotomac Global Private  Limited</t>
  </si>
  <si>
    <t>201, City Center, 63/2, The Mall, Kanpur-208002 (UP).</t>
  </si>
  <si>
    <t xml:space="preserve"> Rahul Vikram Kothari</t>
  </si>
  <si>
    <t xml:space="preserve"> Rotomac Exports Pvt Ltd</t>
  </si>
  <si>
    <t>Rotomac Exports Private  Limited</t>
  </si>
  <si>
    <t xml:space="preserve">Vikram Kothari,     </t>
  </si>
  <si>
    <t xml:space="preserve">Mrs Sadhna Kothari, </t>
  </si>
  <si>
    <t xml:space="preserve">Rahul Vikram Kothari,      </t>
  </si>
  <si>
    <t xml:space="preserve">Archana Kothari,  </t>
  </si>
  <si>
    <t xml:space="preserve">Rotomac Polymer Pvt Ltd </t>
  </si>
  <si>
    <t xml:space="preserve">Vikram Kothari, </t>
  </si>
  <si>
    <t xml:space="preserve"> Mrs Sadhna Kothari, </t>
  </si>
  <si>
    <t xml:space="preserve">Rahul Vikram Kothari, </t>
  </si>
  <si>
    <t xml:space="preserve">Mumbai LCB </t>
  </si>
  <si>
    <t>UB Tower Level 12, UB City, 24 Vittal Mallya Road, Bangalore – 560001 Kingfisher House, W.E.Highway, Vile Parle (East), Mumbai – 400099.</t>
  </si>
  <si>
    <t xml:space="preserve">Vijay Mallya, ,  </t>
  </si>
  <si>
    <t xml:space="preserve">S Kumar’s Nationwide Limited </t>
  </si>
  <si>
    <t xml:space="preserve">Nitin Sambhukumar Kasliwal, </t>
  </si>
  <si>
    <t xml:space="preserve">Yudhisthir  Dilip Khatau </t>
  </si>
  <si>
    <t xml:space="preserve">Gupta Coal india Pvt Ltd </t>
  </si>
  <si>
    <t xml:space="preserve"> Gupta Tower, 4th floor, Temple Road, Civil Lines, Nagpur-440001</t>
  </si>
  <si>
    <t xml:space="preserve">PNB, IDBI, Allhabad Bank, Union Bank of India, IOB, ICICI, Vijaya Bank  </t>
  </si>
  <si>
    <t xml:space="preserve">Anurag G Gupta  </t>
  </si>
  <si>
    <t xml:space="preserve">Gupta Global Resources Pvt Ltd </t>
  </si>
  <si>
    <t xml:space="preserve">Gupta Energy Pvt Ltd </t>
  </si>
  <si>
    <t xml:space="preserve">Nagpur MCB </t>
  </si>
  <si>
    <t xml:space="preserve">Axis Bank (Leader), BOI, L &amp; T Infra Finance, Corpn Bank, SB of Mysore, SBI </t>
  </si>
  <si>
    <t xml:space="preserve"> Liliput Kidswear Ltd </t>
  </si>
  <si>
    <t xml:space="preserve">UVARCL (Leader, Earlier Allahabad Bank)
Axis Bank
ICICI Bank
Standard Chartered
Tata Capital
China Trust Bank
</t>
  </si>
  <si>
    <t xml:space="preserve">Sanjeev Narula  </t>
  </si>
  <si>
    <t xml:space="preserve">Baddi </t>
  </si>
  <si>
    <t>A-3/339, Sector-8, Rohini, North-west Delhi-110085</t>
  </si>
  <si>
    <t xml:space="preserve">New Delhi LCB </t>
  </si>
  <si>
    <t xml:space="preserve">Padam Singhee </t>
  </si>
  <si>
    <t xml:space="preserve">Miracle Chemtech </t>
  </si>
  <si>
    <t xml:space="preserve">Vapi Main </t>
  </si>
  <si>
    <t>Sr. No 53/3, opp Fire Station, opp Fancy Fitting, village Ringanwada, Nani Daman, UT of Daman and Diu</t>
  </si>
  <si>
    <t xml:space="preserve">Mr. Uday Ratilal Charania </t>
  </si>
  <si>
    <t xml:space="preserve">Miracle Multiplast </t>
  </si>
  <si>
    <t xml:space="preserve">Bullion Banking </t>
  </si>
  <si>
    <t>7th Floor, Prasnath Real Gold Tower; No. 39 North Usman Road, T. Nagar; Chennai -600017</t>
  </si>
  <si>
    <t>SBI, PNB, Bank of India, Central Bank of India, Corporation Bank, BOB, IDBI Bank, Tamilnadu Mercantile Bank, Syndicate Bank, HDFC Bank, ICICI Bank, Andhra Bank, UCO Bank, Union Bank of India</t>
  </si>
  <si>
    <t>Kerryon Automart Pvt. Ltd</t>
  </si>
  <si>
    <t xml:space="preserve">Andheri LCB </t>
  </si>
  <si>
    <t xml:space="preserve">6th Floor, Devchand House, C-Block, Shivsagar Estate, Dr. Annie Besant Road, Worli, Mumbai 400018
&amp; 
A-53 , Road No. 1 MIDC, Industrial Area, Marol, Andheri(East), Mumbai 400093
&amp; 
703-705, 7th Floor, Chetak Centre, 12/2, RNT Marg, Indore, 452001 (MP).
</t>
  </si>
  <si>
    <t xml:space="preserve">Mr. Vijay Madan lal Chaudhary  </t>
  </si>
  <si>
    <t xml:space="preserve">M/S Ardor International Pvt ltd </t>
  </si>
  <si>
    <t xml:space="preserve">Ahmedabad LCB </t>
  </si>
  <si>
    <t>Ardor House, Mondeal Business Park, B/S Gurudwara, S G Road, Thaltej, Ahmedabad-380059</t>
  </si>
  <si>
    <t xml:space="preserve">Bharat Ratanshi Shah </t>
  </si>
  <si>
    <t xml:space="preserve">Fenil Bharatbhai Shah </t>
  </si>
  <si>
    <t xml:space="preserve">Ambala Cantt </t>
  </si>
  <si>
    <t xml:space="preserve">1009, New Delhi House, Barakhamba Road, Connaught Place, New Delhi 110001 </t>
  </si>
  <si>
    <t xml:space="preserve">Sole Banking </t>
  </si>
  <si>
    <t xml:space="preserve">Siddiqui Sheeza Zia </t>
  </si>
  <si>
    <t xml:space="preserve">M/S Chem Edge International Pvt Ltd </t>
  </si>
  <si>
    <t xml:space="preserve">Bharat Ratanshi Shah                                                                                          </t>
  </si>
  <si>
    <t xml:space="preserve">Ardor Structure Pvt Ltd </t>
  </si>
  <si>
    <t xml:space="preserve">Ardor Overseas Pvt Ltd </t>
  </si>
  <si>
    <t xml:space="preserve">M/S Tirupati Ware house </t>
  </si>
  <si>
    <t xml:space="preserve">Kurawar Branch </t>
  </si>
  <si>
    <t xml:space="preserve">Main Market Kurwar, Tehsil Narsinghgarh, State- MP </t>
  </si>
  <si>
    <t xml:space="preserve">Mrs Geeta Devi w/o Ghanshayam Das Agarwal </t>
  </si>
  <si>
    <t xml:space="preserve">M/S Famica Press Industries Pvt Ltd </t>
  </si>
  <si>
    <t xml:space="preserve">Telco Town </t>
  </si>
  <si>
    <t xml:space="preserve">Singh Colony, 
Raharagora, PS- Parsudih
East Singhbhum Pin 831016
</t>
  </si>
  <si>
    <t xml:space="preserve">MR Jairam Prasad Singh                                                           </t>
  </si>
  <si>
    <t xml:space="preserve">Mr Rakesh Singh </t>
  </si>
  <si>
    <t xml:space="preserve">M/S Altius Enterprises Pvt Ltd </t>
  </si>
  <si>
    <t xml:space="preserve"> AABCF0304J</t>
  </si>
  <si>
    <t xml:space="preserve">M/S Ahuja Global (India)Ltd </t>
  </si>
  <si>
    <t xml:space="preserve">Jalaiana Road ,Near Focal Point, Kotkapura </t>
  </si>
  <si>
    <t xml:space="preserve">Mr Baljit Singh Ahuja </t>
  </si>
  <si>
    <t>01862408,</t>
  </si>
  <si>
    <t xml:space="preserve">Mr Harinder Singh Ahuja </t>
  </si>
  <si>
    <t xml:space="preserve">M/S Tara Corporation </t>
  </si>
  <si>
    <t xml:space="preserve">3rd Floor, C. N. Tower, Adjoing Preet Palace Cinema, Ludhiana, Punjab 141002   </t>
  </si>
  <si>
    <t xml:space="preserve">Mr S Balwant Singh   
</t>
  </si>
  <si>
    <t xml:space="preserve">AQYPS4599L </t>
  </si>
  <si>
    <t xml:space="preserve"> S. Jaswant Singh    </t>
  </si>
  <si>
    <t xml:space="preserve">:ATHPS2944K </t>
  </si>
  <si>
    <t xml:space="preserve"> S. Kulwant Singh</t>
  </si>
  <si>
    <t xml:space="preserve">Sarvottam Overseas Pvt Ltd </t>
  </si>
  <si>
    <t xml:space="preserve">New Delhi Oversease </t>
  </si>
  <si>
    <t xml:space="preserve">C-184, 3rd Floor, Rastogi Chamber, Madhuban, Vikas Marg, Delhi 110096
&amp;
SF/4, Ansal Fortune Arcade, Sector -18, Noida, UP 201301
</t>
  </si>
  <si>
    <t xml:space="preserve"> Sarvottam Sahgal  
</t>
  </si>
  <si>
    <t xml:space="preserve">Varun Sarvottam Sahgal </t>
  </si>
  <si>
    <t xml:space="preserve">M/S Vittrag Mines &amp; Minerals Ltd </t>
  </si>
  <si>
    <t>ARM TR FROM Andheri LCB</t>
  </si>
  <si>
    <t>17,Dattani Apartments, BDG No-1, L.T. Road , borivali (west) Mumbai-400092</t>
  </si>
  <si>
    <t xml:space="preserve">Mrs Kavita Jayesh Doshi </t>
  </si>
  <si>
    <t xml:space="preserve">Ahmedadbad LCB </t>
  </si>
  <si>
    <t xml:space="preserve">4th floor , Heritage, Nr Grand Bhagwati, S.G. Highway, Ahmedabad </t>
  </si>
  <si>
    <t>Consortium(Dena,IDBI,bob,Andhra,PNB)</t>
  </si>
  <si>
    <t xml:space="preserve">JAYESH C PATEL </t>
  </si>
  <si>
    <t xml:space="preserve">AKSHAR ADVISORS PVT LTD (Gurantor) </t>
  </si>
  <si>
    <t>Chandubhai I Patel(PROMOTOR)</t>
  </si>
  <si>
    <t>PRADIP C PATEL(SHAREHOLDER PROMOTOR)</t>
  </si>
  <si>
    <t>MRS SONALBEN PATEL(SHAREHOLDER PROMOTOR)</t>
  </si>
  <si>
    <t>MRS Jigishaben patel(SHAREHOLDER PROMOTOR))</t>
  </si>
  <si>
    <t>Mrs Kantaben Patel(SHAREHOLDER PROMOTOR)</t>
  </si>
  <si>
    <t>Mr Pradip Chandubhai Patel(SHAREHOLDER PROMOTOR)</t>
  </si>
  <si>
    <t xml:space="preserve">M/S Padda Agro Industries </t>
  </si>
  <si>
    <t>Vill- Khatib, Dera Baba Nanak Road ,Batala,Distt-Gurdaspur</t>
  </si>
  <si>
    <t xml:space="preserve">Mr Daljit Singh Padda </t>
  </si>
  <si>
    <t xml:space="preserve">Mr Gurpinder Singh Padda </t>
  </si>
  <si>
    <t xml:space="preserve">M/S Gomti Milk &amp; Food Pvt Ltd </t>
  </si>
  <si>
    <t>PO-LONI TAKALI,S NO-88,TAL -NANDGAON KHANDESHWAR, DIST-AMRAVATI-444701</t>
  </si>
  <si>
    <t xml:space="preserve">Mr Ganesh Mahadev Ingole </t>
  </si>
  <si>
    <t>PAN-AFLPL5678M</t>
  </si>
  <si>
    <t xml:space="preserve">Punjab </t>
  </si>
  <si>
    <t xml:space="preserve">Longwal Colony Dhandari Kalan Ludhiana </t>
  </si>
  <si>
    <t xml:space="preserve"> AFUPJ7088N</t>
  </si>
  <si>
    <t xml:space="preserve">M/S ALBA PARTS </t>
  </si>
  <si>
    <t xml:space="preserve">SBI
BOB
UBI
CBI
RNSBL
OBC
</t>
  </si>
  <si>
    <t xml:space="preserve">
Mr Bharatbhai Ratnshi Shah
</t>
  </si>
  <si>
    <t xml:space="preserve">
Mr Fenil Bharatbhai Shah </t>
  </si>
  <si>
    <t xml:space="preserve">M/s Ardor Structure Pvt ltd </t>
  </si>
  <si>
    <t xml:space="preserve">M/s Jayco Synthetics Pvt Ltd </t>
  </si>
  <si>
    <t xml:space="preserve">Phase-II, Village-Vadadala, Ta. Savli, 
Dist.: Vadodara 391520.
&amp;
                                                 5/9-10, “Essen House”, BIDC, Gorwa, Vadodara – 390016
</t>
  </si>
  <si>
    <t>BOI, BOB, ICICI Bank, Allahabad Bank, Axis Bank, Dena Bank, SBI, IOB, IFCI, Corporation Bank, EXIM, Corporation Bank – NCD, Dena Bank,  Employee Pension Fund–NCD, Dena Bank Employee Gratuity Fund–NCD, Tata Capital Financial services limited–NCD, L &amp; T Finance Ltd.–NCD, Bank Of Maharashtra–NCD, Syndicate Bank–NCD</t>
  </si>
  <si>
    <t xml:space="preserve">i) Amit Suresh Bhatnagar (Managing Director &amp; Guarantor) 
</t>
  </si>
  <si>
    <t xml:space="preserve">ACBPB2880L </t>
  </si>
  <si>
    <t xml:space="preserve">Sumit Suresh Bhatnagar
(Jt. Managing Director &amp; Guarantor)
</t>
  </si>
  <si>
    <t xml:space="preserve">iii) Madhuri Finserve Pvt. Ltd. (Formerly known as “Diamond Tele cabs Pvt. Ltd.” (Corporate Guarantor)
</t>
  </si>
  <si>
    <t xml:space="preserve">iv) Diamond Projects Ltd. (Corporate Guarantor)
</t>
  </si>
  <si>
    <t xml:space="preserve"> AAACD6470C</t>
  </si>
  <si>
    <t xml:space="preserve">Indu Project ltd </t>
  </si>
  <si>
    <t>State Bank of Hyderabad, IDBI Bank, Andhra Bank, IOB, SBI, State Bank of Patiala, Syndicate Bank, Canara Bank, CBI, UCO Bank, PNB, L&amp;T Infrastructure Finance, SREI Equipment Finance Ltd</t>
  </si>
  <si>
    <t xml:space="preserve">i) Syam Prasad Reddy Indukuri (Managing Director &amp; Guarantor)
PAN No.:ACEPB4104C
iv) Lepakshi Knowledge Hub Ltd (Group Co.)
v) V K Properties Ltd (Group Co.)
vi) Sundari Theme Ventures (P) Ltd (Group Co.)
vii) Sindura Properties Pvt Ltd (Group Co.)
viii) Cyberabad Hi-Tech integrate township development Corporation Pvt Ltd (Group Co.)
ix) Astitva Realtors Pvt Ltd (Group Co.)
</t>
  </si>
  <si>
    <t xml:space="preserve">ii) Vijaya Bhaskar Reddy Basani (Whole time Director &amp; Gaurantor)
</t>
  </si>
  <si>
    <t xml:space="preserve">1, North Bridge Road, #20-09, High Street Centre, Singapore   </t>
  </si>
  <si>
    <t xml:space="preserve">i) Ritesh Rajendra Kothari  
(Whole time Director) 
</t>
  </si>
  <si>
    <t xml:space="preserve">Vikram Kothari </t>
  </si>
  <si>
    <t xml:space="preserve">Rotomac Global Pvt Ltd(Parent Company and Corporate Guarantor)  </t>
  </si>
  <si>
    <t>CIN: U51396UP1992PTC014605</t>
  </si>
  <si>
    <t xml:space="preserve">M/S Molinare Ltd </t>
  </si>
  <si>
    <t xml:space="preserve">Landon </t>
  </si>
  <si>
    <t xml:space="preserve">i) Probodh Kumar Tewari (MD &amp; Promoter &amp; Guarantor) 
</t>
  </si>
  <si>
    <t xml:space="preserve">ii) Anand Tewari
(Promoter Director &amp; Guarantor) 
</t>
  </si>
  <si>
    <t xml:space="preserve">iii) Abhishek Tewari
(Promoter Director)
</t>
  </si>
  <si>
    <t xml:space="preserve"> ADCPT9874A</t>
  </si>
  <si>
    <t>iv) Century Communications Ltd [(India Based)Group Concern)</t>
  </si>
  <si>
    <t>v) Pearl Vision Ltd [(India Based) Group Concern]</t>
  </si>
  <si>
    <t>C-9413,GIDC, Chitra, Bhavnagar, Gujarat-364004</t>
  </si>
  <si>
    <t xml:space="preserve">i) Shri Nimesh Arvindbhai Vora 
(Promoter &amp; Managing Director) 
</t>
  </si>
  <si>
    <t>ii) Mrs. Induben Arvindbhai Vora 
 (Promoter Director) 
.</t>
  </si>
  <si>
    <t xml:space="preserve">Sushil Agarwal  
(Proprietor) 
PAN: BBEPA4087M
</t>
  </si>
  <si>
    <t xml:space="preserve">Nagpur </t>
  </si>
  <si>
    <t xml:space="preserve">B-3/169,Shalom Sunder Nagar,Sundar Nagar Lane,Kalina,Santa Cruz(East),Mumbai-400098  
                                          MET Educational Complex, 6th Floor, C Wing, A K Vaidya Marg, Bandra Reclamation, Bandra West, Mumbai 400050. 
</t>
  </si>
  <si>
    <t xml:space="preserve">UCO Bank (Leader)
OBC Bank
Union Bank of India
IDBI Bank Limited
IREDA
</t>
  </si>
  <si>
    <t xml:space="preserve">i) Ratnakar Gutte 
(Whole time director) 
</t>
  </si>
  <si>
    <t xml:space="preserve">ii) Mrs Sudhamati Gutte 
(Promoter &amp; Guarantor)
</t>
  </si>
  <si>
    <t xml:space="preserve">iii) Sunil Gutte 
(Promoter &amp; Guarantor)
</t>
  </si>
  <si>
    <t xml:space="preserve">iv) Mr Vijay Gutte
(Promoter &amp; Guarantor)
</t>
  </si>
  <si>
    <t xml:space="preserve">i) Gurinder Singh Sahni (Promoter director) 
</t>
  </si>
  <si>
    <t xml:space="preserve">ii) Mrs Rajinder Kaur
(Promoter &amp; Guarantor)
</t>
  </si>
  <si>
    <t xml:space="preserve">Rakesh Jwellers </t>
  </si>
  <si>
    <t xml:space="preserve">i) Rakesh C Bhandari
(Proprietor) 
PAN: AGSPB7247C 
</t>
  </si>
  <si>
    <t xml:space="preserve">Sterling Biotech Ltd India </t>
  </si>
  <si>
    <t xml:space="preserve">43, Atlanta Building, Nariman Point, Mumbai – 400021
&amp;
Laxmi Tower, “A” 601, 6th Floor, Bandra Kurla Complex, Bandra (East), Mumbai-400051
</t>
  </si>
  <si>
    <t xml:space="preserve">i) Nitin J. Sandesara (Promoter Director  &amp; Guarantor ) 
</t>
  </si>
  <si>
    <t xml:space="preserve">ii) Chetan J. Sandesara
(Promoter Director &amp; Guarantor)
</t>
  </si>
  <si>
    <t>Block NO. 115/116, B-3, Plot NO. A1/B1, Tempogali, Pipodara, Mangrol, Surat</t>
  </si>
  <si>
    <t xml:space="preserve">Sole Banking  </t>
  </si>
  <si>
    <t xml:space="preserve">Mr.  Bhimjibhai  Govindbhai  Paghdal
</t>
  </si>
  <si>
    <t xml:space="preserve"> M/s  Jagruti Textiles</t>
  </si>
  <si>
    <t xml:space="preserve">Plot No. 202, Pithawala Estate, Bhestan, Surat </t>
  </si>
  <si>
    <t xml:space="preserve">Mr. Chandulal Bhikhabhai Vaghasiya
</t>
  </si>
  <si>
    <t>Block NO. 115/116, B-1, [Plot No. A1/B1] Tempo Gali, Pipodara, Mangrol, Surat</t>
  </si>
  <si>
    <t xml:space="preserve">Mr. Bhadreshbhai Arvindbhai Bhuva             </t>
  </si>
  <si>
    <t xml:space="preserve">MR. Bharat Popatbhai Nakrani                                 </t>
  </si>
  <si>
    <t xml:space="preserve">Mr.Prafulbhai Govindbhai  Aghera                              </t>
  </si>
  <si>
    <t>Block NO. 115/116, B-4, [Plot No. A1/B/1] Tempogali, Pipodara, Mangrol, Surat 394110</t>
  </si>
  <si>
    <t>Mrs.  Ilaben  Bhimjibhai  Paghdal                               PAN-BNKPP3893A</t>
  </si>
  <si>
    <t>Plot NO. 382, R J D Inegrated Textile Park, Hazira, Ichchhapore, Surat 394515</t>
  </si>
  <si>
    <t xml:space="preserve">Mrs. Alpaben Vipulbhai Gangani                           </t>
  </si>
  <si>
    <t xml:space="preserve">Mrs Kajalben Bhadresh  Bhuva                                       </t>
  </si>
  <si>
    <t xml:space="preserve">MR. Hareshbhai  Bhikhabhai  Vaghasiya  </t>
  </si>
  <si>
    <t xml:space="preserve">Mr. Chetanbhai Babubhai Vaghasiya                        </t>
  </si>
  <si>
    <t>Plot No 22, 3rd floor, Hari Ichchha Indl-2, Part-1, Umiya Dham Chowk, A. K. Road, Surat 395008</t>
  </si>
  <si>
    <t xml:space="preserve">Mr. Arvindbhai Chhaganbhai  Ghevariya  </t>
  </si>
  <si>
    <t xml:space="preserve"> M/S  Shree  Textiles</t>
  </si>
  <si>
    <t xml:space="preserve">502, VRUNDAVAN APTT-B/1, VRAJBHUMI TOWNSHIP,
SIMADA, SURAT
</t>
  </si>
  <si>
    <t xml:space="preserve">Mr.  Hirenbhai Jaysukhbhai  Vaishnav   </t>
  </si>
  <si>
    <t xml:space="preserve">Mr. Dhaval Rameshbhai Akbari                                 </t>
  </si>
  <si>
    <t xml:space="preserve">Churchgate </t>
  </si>
  <si>
    <t xml:space="preserve">Plot N o 2 Gate No 59/1, Navapada, Nandurbar 425 418
Maharashtra
</t>
  </si>
  <si>
    <t xml:space="preserve">Mr. Girish Kantilal Patel
</t>
  </si>
  <si>
    <t xml:space="preserve">M/S Sahajanand Textiles </t>
  </si>
  <si>
    <t xml:space="preserve">Plot No 08 Gate No 59/1, Navapada, Nandurbar 425 418
Maharashtra
</t>
  </si>
  <si>
    <t xml:space="preserve">Mr. Mayank  Patel 
</t>
  </si>
  <si>
    <t>Mrs. Manguben  Patel</t>
  </si>
  <si>
    <t xml:space="preserve">M/S Maa  Bahuchar Enterprises </t>
  </si>
  <si>
    <t xml:space="preserve">Plot N o 7 Gate No 59/1, Navapada, Nandurbar 425 418
Maharashtra
</t>
  </si>
  <si>
    <t xml:space="preserve">Mr. Bhagwanbhai  Patel
Guarantor 
</t>
  </si>
  <si>
    <t xml:space="preserve">Mrs. Manguben  Patel </t>
  </si>
  <si>
    <t xml:space="preserve">M/S Pars Ram Brothers PTE ltd </t>
  </si>
  <si>
    <t>101 CECIL STREET # 24-06/07 TONG ENG BUILDING, SINGAPORE 069533</t>
  </si>
  <si>
    <t xml:space="preserve">Kirpa Ram  S/O Ishwar Dass
(Promoter Director)
Singapore Citizen -S1205935C
</t>
  </si>
  <si>
    <t>Anju Sharma W/O Kirpa Ram
(Promoter Director)
Din No –NA 
Singapore Citizen - S2206234D</t>
  </si>
  <si>
    <t>Kapil Dev Sharma s/o Kripa Ram Sharma
(Promoter Director)
Din No –NA 
Singapore Citizen - S8424440F</t>
  </si>
  <si>
    <t xml:space="preserve">M/S Biotor Industries </t>
  </si>
  <si>
    <t xml:space="preserve"> SARM Tr from mumbai LCB</t>
  </si>
  <si>
    <t>13, Sitafalwadi, Dr. Mascarenhas Road, Mazgaon, Mumbai- 400 010</t>
  </si>
  <si>
    <t xml:space="preserve">Rajesh Kapadia 
(Managing Director) 
</t>
  </si>
  <si>
    <t xml:space="preserve">Bharat Kapadia 
(Chairman &amp; Director) </t>
  </si>
  <si>
    <t xml:space="preserve">AAOPK8351J </t>
  </si>
  <si>
    <t xml:space="preserve">Dinesh Kapadia  
(Promoter Director) </t>
  </si>
  <si>
    <t xml:space="preserve">AANPK1947R </t>
  </si>
  <si>
    <t xml:space="preserve">Firestar International Ltd </t>
  </si>
  <si>
    <t xml:space="preserve">Opera House </t>
  </si>
  <si>
    <t xml:space="preserve">Punjab National Bank (Lead Bank)
Andhra Bank
Central Bank of India
Vijaya Bank
Union Bank of India
Oriental Bank of Commerce
Dena Bank
Syndicate Bank
Axis Bank @
Indian Overseas Bank
IDBI Bank @
Bank of Maharashtra
Corporation Bank
UCO Bank
Allahabad Bank
Bank of Baroda
Untied Up Limit
</t>
  </si>
  <si>
    <t xml:space="preserve">Mr  Nirav Deepak Modi
(CMD )
</t>
  </si>
  <si>
    <t xml:space="preserve">Mr  Haresh Vrajlal Shah
(Executive Director) 
</t>
  </si>
  <si>
    <t xml:space="preserve">Mr  Ravi Shanker Gupta
(CFO)
</t>
  </si>
  <si>
    <t xml:space="preserve">Ms  Angelina Nguyen
Non-Executive Director
</t>
  </si>
  <si>
    <t>M/s Firestone Trading Pvt. Ltd.
(Corporate Guarantor)</t>
  </si>
  <si>
    <t>M/s Neeshal Trading (P) Ltd.
(Corporate Guarantor)</t>
  </si>
  <si>
    <t>M/s Bentley Properties Pvt. Ltd. 
(Corporate Guarantor)</t>
  </si>
  <si>
    <t>M/s ANM Enterprise P. Ltd.
(Corporate Guarantor)</t>
  </si>
  <si>
    <t>M/s NDM Enterprises P. Ltd.
(Corporate Guarantor)</t>
  </si>
  <si>
    <t>M/s Firestar Diamond International Pvt. Ltd.
(Corporate Guarantor)</t>
  </si>
  <si>
    <t>M/s MAK Business Enterprises Pvt. Ltd
(Corporate Guarantor)</t>
  </si>
  <si>
    <t>M/s Paundra Enterprises Private Limited.
(Corporate Guarantor)</t>
  </si>
  <si>
    <t xml:space="preserve">Mr Nirav Modi (on behalf of Nirav Family trust).
(Corporate Guarantor)
</t>
  </si>
  <si>
    <t>13, Shankeshwar Darshan Co- OPSOC, A.G. Pawar Cross Lane, Byculla, mumbai-400027</t>
  </si>
  <si>
    <t xml:space="preserve"> Kiran Kumar Navratanmal Mehta(Managing Director)
</t>
  </si>
  <si>
    <t>Kailash Shriram Agarwal(Managing Director)</t>
  </si>
  <si>
    <t>New Delhi
 ARB</t>
  </si>
  <si>
    <t>211-212, II floor ,
2633-2634, Bank street ,Karol Bagh,
 New Delhi- 110005</t>
  </si>
  <si>
    <t xml:space="preserve">Ashok Goel
Director&amp; Guarantor
</t>
  </si>
  <si>
    <t>Reena Goel
(Director &amp; Guarantor)</t>
  </si>
  <si>
    <t>Pradeep Goel
(Guarantor)</t>
  </si>
  <si>
    <t>Jai Singh Goel
(Guarantor)</t>
  </si>
  <si>
    <t>PLB Infrastructure Pvt Ltd
(Corporate Guarantor)</t>
  </si>
  <si>
    <t>CIN No. U45200DL2008PTC178711</t>
  </si>
  <si>
    <t xml:space="preserve">Rajat Enclave
102-103/A, Gayatri Darshan Thakur
Complex Kandivbali(east)
Mumbai-400101 </t>
  </si>
  <si>
    <t xml:space="preserve">Indrajeet Arya
 (Director/Promotor)
  </t>
  </si>
  <si>
    <t>Kishor Kumar Arya
 Director/Promotor</t>
  </si>
  <si>
    <t xml:space="preserve">Pandurang Maruti </t>
  </si>
  <si>
    <t>Ramesh Chandra Arya
 Promotor Group</t>
  </si>
  <si>
    <t>Mrs. Santosh I Arya
Promotor Group</t>
  </si>
  <si>
    <t>Mrs. Poonam K
Promotor Group</t>
  </si>
  <si>
    <t>Mrs. Shankuntala Arya
Promotor Group</t>
  </si>
  <si>
    <t xml:space="preserve">Sterling Global oIl </t>
  </si>
  <si>
    <t xml:space="preserve">Mr. Nitin J. Sandesara (Director &amp; Guarnator) 
</t>
  </si>
  <si>
    <t>M/s SEEPCO-NIG (Guarantor )</t>
  </si>
  <si>
    <t>Aftek House ,
256,Veer Savarkar Marg,
 shivaji Park, dadar, 
mumbai-400028</t>
  </si>
  <si>
    <t>SBBJ
(presently SBI)</t>
  </si>
  <si>
    <t xml:space="preserve">Mr. Ranjit Mohan Dhuru
Promoter
</t>
  </si>
  <si>
    <t xml:space="preserve">Mr. Mahesh Bhikubhai Naik
Promoter Director
</t>
  </si>
  <si>
    <t xml:space="preserve">Nitin Kashinath Shukla
Promotor
</t>
  </si>
  <si>
    <t>Mukul Suryakant Dalal
Whole time Director</t>
  </si>
  <si>
    <t>Sandip Chintamani Save
Promoter Director</t>
  </si>
  <si>
    <t>B-89, Blossom, Opp. Sai 
Baba Tower, four Bunglow
, Andheri West,
 Mumbia-400053
 (Rented)</t>
  </si>
  <si>
    <t xml:space="preserve">Nandkumar J Bagwe
Promoter director
</t>
  </si>
  <si>
    <t xml:space="preserve">Vanietaa N Bagwe
Promoter &amp; Guarantor
</t>
  </si>
  <si>
    <t xml:space="preserve">Mr. Manjeet Kumar S/o Sh. Bhoop Ahlawat </t>
  </si>
  <si>
    <t xml:space="preserve">Mr. Kiran Rochlaney
(Proprietor)
</t>
  </si>
  <si>
    <t xml:space="preserve">Mr. Sharad Rochlaney
(Guarantor)
</t>
  </si>
  <si>
    <t xml:space="preserve">Mrs. Kanchan Sharad Rochlaney
(Guarantor)
</t>
  </si>
  <si>
    <t xml:space="preserve">Mr Ganesan R Iyer
(Proprietor)
</t>
  </si>
  <si>
    <t xml:space="preserve">Mrs Glorya Joseph Cardoza
(Guarantor)
</t>
  </si>
  <si>
    <t xml:space="preserve">A-1, 7th Floor, Laxmi Tower Bandra Kurla Complex, Bandra (East) Mumbai MH 400051 </t>
  </si>
  <si>
    <t xml:space="preserve">Consortium led by ICICI Bank Ltd. </t>
  </si>
  <si>
    <t>CIN No: U65910MH2006PTC160539</t>
  </si>
  <si>
    <t xml:space="preserve">M/s Eureka Finstock Pvt. Ltd </t>
  </si>
  <si>
    <t>CIN No.:U67120MH2006PTC159738</t>
  </si>
  <si>
    <t xml:space="preserve">M/s Hyderabad Gems SEZ Ltd </t>
  </si>
  <si>
    <t>CIN No.:U27205TG2004PLC044751</t>
  </si>
  <si>
    <t xml:space="preserve">M/s Nashik Multi service SEZ Ltd. </t>
  </si>
  <si>
    <t>CIN No.: U45208MH2007PLC176918</t>
  </si>
  <si>
    <t xml:space="preserve">M/s Decent Investments &amp; Finance Ltd. </t>
  </si>
  <si>
    <t>CIN No.: U65993MH2005PTC154132</t>
  </si>
  <si>
    <t xml:space="preserve">M/S Datson Labs Ltd </t>
  </si>
  <si>
    <t>K-4/1, Additional MIDC, MAHAD Raigarh – 402 309.</t>
  </si>
  <si>
    <t>02726340</t>
  </si>
  <si>
    <t xml:space="preserve">Mr. Prabhat Kumar Goyal
(Director)
</t>
  </si>
  <si>
    <t>03021662</t>
  </si>
  <si>
    <t>02568658</t>
  </si>
  <si>
    <t xml:space="preserve">Mr. Minhaj Majid Khan
(Director)
</t>
  </si>
  <si>
    <t>02383033</t>
  </si>
  <si>
    <t xml:space="preserve">M/s Finaventure Capital Ltd.
(Guarantor)
</t>
  </si>
  <si>
    <t>Revenue Survey No.114/3+116/2, Near Kasumbad Village,  Pamol Road, Tal. Borsad ,Distt. Anand ,Gujrat.</t>
  </si>
  <si>
    <t>8, Greenwood Apartments,22 , Gokhale Marg. Lucknow 226001</t>
  </si>
  <si>
    <t xml:space="preserve">Mr. Irshad Alam </t>
  </si>
  <si>
    <t>Millennium Plaza, 1st Floor, Opp. Swaminarayan Temple, Judges Bunglow Road, Vastrapur, Ahmedabad – 380 054.</t>
  </si>
  <si>
    <t xml:space="preserve">Mr. Jasubhai Vanmalidas Soni
</t>
  </si>
  <si>
    <t xml:space="preserve">Mr. AlpeshKumar Jasubhai Soni
</t>
  </si>
  <si>
    <t xml:space="preserve">Mrs. Anitaben Alpeshbhai Soni
</t>
  </si>
  <si>
    <t>FE-83, Sector-III Salt Lake City Ground Floor Kolkata West Bangal-700106</t>
  </si>
  <si>
    <t xml:space="preserve">Mr. Manoj Jayaswal
</t>
  </si>
  <si>
    <t xml:space="preserve">Mr. Anil D. Kaneria
</t>
  </si>
  <si>
    <t xml:space="preserve">Mr. Manoj D. Kaneria
</t>
  </si>
  <si>
    <t>100   JALAN  SULTAN,  #09-06  SULTAN  PLAZA, SINGAPORE-199001.</t>
  </si>
  <si>
    <t>M/S. MARG LIMITED (Parent Co.)</t>
  </si>
  <si>
    <t xml:space="preserve">CIN: L45201TN1994PLC029561 </t>
  </si>
  <si>
    <t>00903778</t>
  </si>
  <si>
    <t xml:space="preserve">Mr Rajiv Singh
</t>
  </si>
  <si>
    <t>E1324621N (Singapore passport)</t>
  </si>
  <si>
    <t>Synergic Industrial Materials and Services Pte Ltd (Guarantor)</t>
  </si>
  <si>
    <t xml:space="preserve">1) Narayan Building, 23, Lakhanshi Nappo Road, Dadar West, Mumbai 400014 
2) Estate, Near L &amp; T Infotech, Mahape, Navi Mumbai 400709 
</t>
  </si>
  <si>
    <t xml:space="preserve">Mr. Rajkumar C. Basantani
</t>
  </si>
  <si>
    <t>60,ROBINSON ROAD, #11-01, BEA BUILDING, SINGAPORE-068892</t>
  </si>
  <si>
    <t xml:space="preserve">Mr. Sanjay Gurdasmal Chawla
</t>
  </si>
  <si>
    <t>2606/4, First Floor, Solitaire Plaza, Gurudwara Road, Karol Bagh, New Delhi 110 005</t>
  </si>
  <si>
    <t xml:space="preserve">Mr. Ashok Goel
</t>
  </si>
  <si>
    <t>PLB Infrastructure Pvt Ltd (Guarantor)</t>
  </si>
  <si>
    <t>CIN: U45200DL2008PTC178711</t>
  </si>
  <si>
    <t xml:space="preserve">M/s Sant Kumar &amp; SATISH Kumar </t>
  </si>
  <si>
    <t>Smt. Saroj w/o Sh Sant Kumar
(Guarantor )</t>
  </si>
  <si>
    <t>Sant Kumar S/o Sajjan Kumar
(Guarantor )</t>
  </si>
  <si>
    <t>2606/4, First Floor, Solitaire Plaza, Gurudwara Road, Karol Bagh, New Delhi 110 006</t>
  </si>
  <si>
    <t xml:space="preserve">Mr. Manish Biharilal Mandhana
</t>
  </si>
  <si>
    <t xml:space="preserve">Mr. Purushottam Chagganlal Mandhana
</t>
  </si>
  <si>
    <t>10th Floor, Parekh Market -39 Jagannath Seth Marg, Opera House, Charni Road, Mumbai</t>
  </si>
  <si>
    <t xml:space="preserve">Mr. Vimal mafatlal Patel
</t>
  </si>
  <si>
    <t xml:space="preserve">Gajanan Gangamai Industries Ltd </t>
  </si>
  <si>
    <t>2nd Floor, Tapadia Terraces, Adalat Road, Near Satish Motors Petrol Pump,Aurangabad-431005, Maharashtra State</t>
  </si>
  <si>
    <t xml:space="preserve">Mr. Nitin Ramchandra Jadhav
</t>
  </si>
  <si>
    <t xml:space="preserve">Mr. Nisha Nitin Jadhav
</t>
  </si>
  <si>
    <t xml:space="preserve">Mr. Amol Ramchandra Jadhav
</t>
  </si>
  <si>
    <t xml:space="preserve">Balaji Shrirangrao Choudhary
</t>
  </si>
  <si>
    <t xml:space="preserve">Bhavrao Ramkrishna Gore
</t>
  </si>
  <si>
    <t xml:space="preserve">Address 1- 709, 7th Floor, C Wing bldg. One-BKC, Bandra Kurla Complex, G Block Plot No C-66, Bandra (E), Distt Mumbai-400051.
Address 2 - 402, Kalpana Plaza, 24/147-B, Birhana Road, Kanpur – 208001.
</t>
  </si>
  <si>
    <t xml:space="preserve">Mr. Uday Jayant Desai
M </t>
  </si>
  <si>
    <t>00039009</t>
  </si>
  <si>
    <t xml:space="preserve">Sujay Uday Desai
</t>
  </si>
  <si>
    <t>00039105</t>
  </si>
  <si>
    <t xml:space="preserve">Mr. Sunil Verma
</t>
  </si>
  <si>
    <t>00038861</t>
  </si>
  <si>
    <t xml:space="preserve">Mr. Anoop Kumar Wadhera
</t>
  </si>
  <si>
    <t>00335211</t>
  </si>
  <si>
    <t xml:space="preserve">Mr. Nipun Sunil Verma (Guarantor)
</t>
  </si>
  <si>
    <t>808535827786</t>
  </si>
  <si>
    <t xml:space="preserve">Mrs. Nilima Uday Desai(Guarantor)
</t>
  </si>
  <si>
    <t xml:space="preserve">Mrs. Rita Sunil Verma (Guarantor)
</t>
  </si>
  <si>
    <t xml:space="preserve">Ms. Poonam Anoop Kumar Wadhera (Guarantor)
</t>
  </si>
  <si>
    <t xml:space="preserve">Mr. Saral Sunil Verma (Guarantor)
</t>
  </si>
  <si>
    <t xml:space="preserve">Mrs. Suman Jayant Desai (Guarantor)
</t>
  </si>
  <si>
    <t xml:space="preserve">Ms. Sanjana Uday Desai (Guarantor)
</t>
  </si>
  <si>
    <t xml:space="preserve">Uday J Desai (HUF) (Guarantor)
</t>
  </si>
  <si>
    <t xml:space="preserve">Sunil Verma(HUF) (Guarantor)
</t>
  </si>
  <si>
    <t xml:space="preserve">3436-3449, Chhatral GIDC,
Phase – IV, Taluka Kalol,
District: Gandhinagar,
Gujarat 382729
</t>
  </si>
  <si>
    <t xml:space="preserve">Gala No. 225, Swastik Disa Corp. Park,
LBS Marg, Ghatkopar West, Mumbai 400 086.
</t>
  </si>
  <si>
    <t xml:space="preserve">Mr. Akshay Bhansali
</t>
  </si>
  <si>
    <t xml:space="preserve">Mr. Haresh Bhansali
</t>
  </si>
  <si>
    <t xml:space="preserve">Mrs. Rajeshwari Bhansali
</t>
  </si>
  <si>
    <t xml:space="preserve">B-38, Office No 1,
2nd Floor, jain Chowk
Mangala Puri, New Delhi- 110045
</t>
  </si>
  <si>
    <t xml:space="preserve">Mr. Virender Mishra
</t>
  </si>
  <si>
    <t xml:space="preserve">Mr. Rajnish
</t>
  </si>
  <si>
    <t xml:space="preserve">Mr Avinash Jain
</t>
  </si>
  <si>
    <t xml:space="preserve">Mr Naresh Chand Jain
</t>
  </si>
  <si>
    <t xml:space="preserve">Mrs Anju Jain
</t>
  </si>
  <si>
    <t xml:space="preserve">Mr Pankaj Jain
</t>
  </si>
  <si>
    <t xml:space="preserve">Mr Vikas Jain
</t>
  </si>
  <si>
    <t xml:space="preserve">Mrs Sneh Lata jain
</t>
  </si>
  <si>
    <t xml:space="preserve">Mr Amit jain
</t>
  </si>
  <si>
    <t xml:space="preserve">80 th. Milestone,G T Road , Village - Jhattipur, 
Panipat-132103
</t>
  </si>
  <si>
    <t xml:space="preserve">Smt. Kanta Gupta </t>
  </si>
  <si>
    <t>B-158, Sector-A, Mahanagar, Lucknow-226006</t>
  </si>
  <si>
    <t xml:space="preserve">Mr. Ajeet Pandey
</t>
  </si>
  <si>
    <t xml:space="preserve">Mr. Vinay Shankar Tewari
</t>
  </si>
  <si>
    <t xml:space="preserve">Mrs. Reeta Tewari
</t>
  </si>
  <si>
    <t xml:space="preserve">Royal Empire Marketing Pvt Ltd (Guarantor)
</t>
  </si>
  <si>
    <t xml:space="preserve">Plot No.A-12 &amp; 13,Panchavati Township, Manikonda 
Village, Ranga Redddy District Telengana-500 089
</t>
  </si>
  <si>
    <t xml:space="preserve">Mr. K. Venkata Rao
</t>
  </si>
  <si>
    <t xml:space="preserve">Mr. K. Venkata Phani
</t>
  </si>
  <si>
    <t xml:space="preserve">Mr. Vijay Kaza
</t>
  </si>
  <si>
    <t xml:space="preserve">Mr. Ajay Kaza
</t>
  </si>
  <si>
    <t xml:space="preserve">Mrs. Kanakadurga Prasunamba Kaza
</t>
  </si>
  <si>
    <t xml:space="preserve">Hayen Hydel Power Company Private Limited
</t>
  </si>
  <si>
    <t>Plot No. 50370, Acumen park, Gaborone, Botswana</t>
  </si>
  <si>
    <t xml:space="preserve">Mr. Shreyas Kirtilal Doshi
</t>
  </si>
  <si>
    <t xml:space="preserve">Shrenuj &amp; Co. Ltd. </t>
  </si>
  <si>
    <t>Bombay
 Market</t>
  </si>
  <si>
    <t xml:space="preserve">B/15, Shri Ram Nagar Housing Society,
Varachha Road, Surat.
</t>
  </si>
  <si>
    <t>Harekrishna  Ratilal Lakhani</t>
  </si>
  <si>
    <t>Bharatkumar  Balubhai Kachhadiya</t>
  </si>
  <si>
    <t xml:space="preserve">Mr Satish Arora </t>
  </si>
  <si>
    <t xml:space="preserve">A-1, Shivam Sundram Complex, Above ADC Bank, Gurukul Road, Memnagar Ahmedabad-380052  </t>
  </si>
  <si>
    <t>Chandrashekhar  B Panchal</t>
  </si>
  <si>
    <t>01231766</t>
  </si>
  <si>
    <t xml:space="preserve">511/2/1, Rajkori
New Delhi-110038
</t>
  </si>
  <si>
    <t>00492444</t>
  </si>
  <si>
    <t>01850381</t>
  </si>
  <si>
    <t xml:space="preserve">Sheopal
Yadav
</t>
  </si>
  <si>
    <t>ARSS Mall, Community Centre, Plot No. 40, Block-A, Paschim Vihar, Opposite to Jwalaheri Market, New Delhi-110063.</t>
  </si>
  <si>
    <t xml:space="preserve">Rajesh Agarwal </t>
  </si>
  <si>
    <t xml:space="preserve">Mr  Anil Agarwal </t>
  </si>
  <si>
    <t xml:space="preserve">Mrs. Hanjaevi Bheraram Mali    </t>
  </si>
  <si>
    <t>36, SAROJINI DEVI ROAD, SECUNDERABAD, HYDERABAD, TELANGANA-500003</t>
  </si>
  <si>
    <t>CB,KVB,AB,IDBI,YES,AXIS,IOB,CORP,INDUS,KMB,RB,CBI,IFCI,UIICL,HDFC HOU,TAT CAP,INDIA BULLS,L&amp;T FIN,SREI EQUIP,REL FIN,LIC,OBC,IDFC,J&amp;K, KARVY</t>
  </si>
  <si>
    <t>ALLAHABAD BANK,CENTRAL BANK OF INDIA,PUNJAB NATIONAL BANK,BANK OF INDIA,DBS BANK,UCO BANK,BANK OF BARODA,UNITED BANK OF INDIA,CORPORATION BANK,EXIM BANK,CANARA BANK,HSBC ,SBI,LAXMI VILAS BANK,SYNDICATE BANK,INDUSIND BANK</t>
  </si>
  <si>
    <t>SANJAY JAIN -GUA</t>
  </si>
  <si>
    <t>1201-1202, PEARLS BUSINESS PARK,, NETAJI SUBHASH PLACE, PITAMPURA, DELHI-110034</t>
  </si>
  <si>
    <t>STATE BANK OF INDIA,CORPORATION BANK,PUNJAB NATIONAL BANK,STANDARD CHARTERED BANK,ORIENTAL BANK OF COMMERCE,PHOENIX ASSET RECONSTRUCTION COMPANY,LAXMI VILAS BANK,ALLAHABAD BANK,BANK OF BARODA,INDIAN OVERSEAS BANK,EDELWEISS ASSET RECONSTRUCTION COMPANY LIMITED,DCB BANK LIMITED,RBL BANK LIMITED,,,,,,,</t>
  </si>
  <si>
    <t>00042504</t>
  </si>
  <si>
    <t>00042518</t>
  </si>
  <si>
    <t>01028518</t>
  </si>
  <si>
    <t>ALLAH,SBI,PNB,IB,AB,EXIM,AXIS,KAR VSY,UBI,SYN BK</t>
  </si>
  <si>
    <t>KALPESH MAHENDRABHAI PATEL (MD)</t>
  </si>
  <si>
    <t>00047653</t>
  </si>
  <si>
    <t>00033933</t>
  </si>
  <si>
    <t>00007695</t>
  </si>
  <si>
    <t>SBI,ANDHRA BANK,CORPORATION BANK,ORIENTAL BANK OF COMMERCE,PUNJAB NATIONAL BANK,UNION BANK OF INDIA,PHOENIX ARC PVT LTD</t>
  </si>
  <si>
    <t>RAKESHH GUPTA -GUA</t>
  </si>
  <si>
    <t>RISHI GUPTA-GUA</t>
  </si>
  <si>
    <t>00003653</t>
  </si>
  <si>
    <t>00003681</t>
  </si>
  <si>
    <t>00003628</t>
  </si>
  <si>
    <t>CTS NO 712/A, S. NO. 140, FLAT NO. 2, PRACHI RESIDENCY, BHELKENAGAR, KOTHRUD, PUNE- 411 038</t>
  </si>
  <si>
    <t>SBI,DHANALAXMI,YES</t>
  </si>
  <si>
    <t>01715857</t>
  </si>
  <si>
    <t>01726531</t>
  </si>
  <si>
    <t>05287134</t>
  </si>
  <si>
    <t xml:space="preserve"> FIRST LEASING COMPANY OF INDIA LIMITED</t>
  </si>
  <si>
    <t>749, ANNA SALAI, CHENNAI - 600 002</t>
  </si>
  <si>
    <t>STATE BANK OF INDIA (LEAD BANK),IDBI BANK,UCO BANK,STATE BANK OF TRAVANCORE,SYNDICATE BANK,STATE BANK OF PATIALA,INDUSIND BANK,AXIS BANK LTD,CANARA BANK,BANK OF MAHARASHTRA,STATE BANK OF MYSORE,CATHOLIC SYRIAN BANK,VIJAYA BANK,HDFC BANK</t>
  </si>
  <si>
    <t>FAROUK IRANI (PROMOTER AND EX-MANAGING DIRECTOR)</t>
  </si>
  <si>
    <t>A.C MUTHIAH (PROMOTER AND EX-CHAIRMAN)</t>
  </si>
  <si>
    <t>348901</t>
  </si>
  <si>
    <t>349464</t>
  </si>
  <si>
    <t>1639616</t>
  </si>
  <si>
    <t>STATE BANK OF INDIA,UNION BANK OF INDIA,CENTRAL BANK OF INDIA,IDBI BANK,BANK OF BARODA,BANK OF INDIA,ALLAHABAD BANK,CORPORATION BANK,ORIENTAL BANK OF COMMERCE,INDIAN BANK,BANK OF MAHARASHTRA,ICICI BANK,HDFC BANK,AXIS BANK,YES BANK,FEDERAL BANK,INDUSIND BANK,SIDBI,LAXMI VILAS BANK,BIRLA GLOBAL FINANCE COMPANY LTD.</t>
  </si>
  <si>
    <t>30145</t>
  </si>
  <si>
    <t>30123</t>
  </si>
  <si>
    <t>88572</t>
  </si>
  <si>
    <t>1517, DEVIKA TOWERS, 6 NEHRU PLACE, NEW DELHI</t>
  </si>
  <si>
    <t>PUNJAB NATIONAL BANK,ORIENTAL BANK OF COMMERCE,SYNDICATE BANK,IDBI BANK,BOB</t>
  </si>
  <si>
    <t xml:space="preserve">SANJIV AGARWAL </t>
  </si>
  <si>
    <t>00140174</t>
  </si>
  <si>
    <t>394027</t>
  </si>
  <si>
    <t>426263</t>
  </si>
  <si>
    <t>1850287</t>
  </si>
  <si>
    <t xml:space="preserve"> BHADRESH TRADING CORPORATION LIMITED</t>
  </si>
  <si>
    <t xml:space="preserve">203, MAJESTIC SHOPPING CENTER, 2ND FLOOR, 144, J.S.S ROAD, GIRGAUM, MUMBAI, PIN CODE – 400 004 </t>
  </si>
  <si>
    <t>ALLAHABAD BANK, BANK OF BARODA, BANK OF INDIA, DENA BANK, KARUR VYSYA BANK LIMITED, ORIENTAL BANK OF COMMERCE, STATE BANK OF BIKANER AND JAIPUR, STATE BANK OF INDIA,STATE BANK OF TRAVANCORE, UNION BANK OF INDIA</t>
  </si>
  <si>
    <t>07224964</t>
  </si>
  <si>
    <t xml:space="preserve">RIDDHI MAYANK MEHTA </t>
  </si>
  <si>
    <t>07226826</t>
  </si>
  <si>
    <t>HEENA BHADRESH MEHTA</t>
  </si>
  <si>
    <t>00655763</t>
  </si>
  <si>
    <t>5327900</t>
  </si>
  <si>
    <t>5267139</t>
  </si>
  <si>
    <t>8063272</t>
  </si>
  <si>
    <t>7917105</t>
  </si>
  <si>
    <t xml:space="preserve">M77/118, CONNAUGHT CIRCUS NEW DELHI NEW DELHI DL 110001 </t>
  </si>
  <si>
    <t xml:space="preserve">01185510 </t>
  </si>
  <si>
    <t xml:space="preserve">07325587 </t>
  </si>
  <si>
    <t>KANJIKODE WEST, PALAKKAD, KERALA - 678 623</t>
  </si>
  <si>
    <t>M.BALASUBRAMANIAM</t>
  </si>
  <si>
    <t>M.SHANMUGAVADIVEL</t>
  </si>
  <si>
    <t xml:space="preserve"> GLOBAL GALLARIE AGENCIES PRIVATE LIMITED</t>
  </si>
  <si>
    <t xml:space="preserve">SWASTIK HIGH POINT-GLORIA DEVACHAND HOUSING COMPLEX, OPPOSITE JAIN MANDIR, VILLAGE OVLA, G. B. ROAD, THANE (W)- 400607.  </t>
  </si>
  <si>
    <t>PLOT NO 161, JC II, NOIDA SPECIAL ECONOMIC ZONE, PHASE II, NOIDA DADRI ROAD, NOIDA, PIN- 201305, UTTAR PRADESH</t>
  </si>
  <si>
    <t>05244887</t>
  </si>
  <si>
    <t>67/22 STRAND ROAD, KOLKATA-700 006</t>
  </si>
  <si>
    <t>00651181</t>
  </si>
  <si>
    <t>00674482</t>
  </si>
  <si>
    <t>68/3, OLD SYLVANIA LAXMAN BUILDING MOTI NAGAR, NAJAFGARH ROAD NEW DELHI DL 110015</t>
  </si>
  <si>
    <t>00115269</t>
  </si>
  <si>
    <t xml:space="preserve">00115325 </t>
  </si>
  <si>
    <t xml:space="preserve">DSC MOTOR PVT LTD </t>
  </si>
  <si>
    <t>01000909</t>
  </si>
  <si>
    <t>03354998</t>
  </si>
  <si>
    <t xml:space="preserve"> LEEWAY LOGISTICS LIMITED</t>
  </si>
  <si>
    <t xml:space="preserve">A WING 203, SUPREME BUSINESS PARK, BEHIND LAKE CASTLE, HIRANANDANI GARDEN, POWAI, MUMBAI 400076 </t>
  </si>
  <si>
    <t>BANK OF INDIA, STATE OF BANK OF INDIA, UNION BANK OF INDIA, BANK OF MAHARASHTRA, IDBI BANK LTD, CANARA BANK, INDIAN OVERSEAS BANK, ANDHRA BANK, DOHA BANK, RAJASTHAN ASSET MANAGEMENT COMPANY PVT. LTD. AND SIDBI</t>
  </si>
  <si>
    <t xml:space="preserve">SANJAY SINHA </t>
  </si>
  <si>
    <t>01837709</t>
  </si>
  <si>
    <t>03181764</t>
  </si>
  <si>
    <t xml:space="preserve">NAMITA SHILPI SINHA </t>
  </si>
  <si>
    <t>02978574</t>
  </si>
  <si>
    <t xml:space="preserve">M/S MANIPAL MOTORS PRIVATE LIMITED </t>
  </si>
  <si>
    <t>00728418</t>
  </si>
  <si>
    <t>MR. SUBRAHMANYA RAO</t>
  </si>
  <si>
    <t>02393478</t>
  </si>
  <si>
    <t>MR. RAGHAVENDRA SHARMA</t>
  </si>
  <si>
    <t>01153164</t>
  </si>
  <si>
    <t xml:space="preserve"> GLOBAL GALLARIE WHEELS PRIVATE LIMITED</t>
  </si>
  <si>
    <t>FLAT NO 702 SEVENTH FLOOR LAKE SUPERIOR LAKE HOMES OFF ADISHANKARACHARYA MARG MUMBAI- 400076</t>
  </si>
  <si>
    <t xml:space="preserve">MR. LEKHRAJ TANDON  </t>
  </si>
  <si>
    <t>PLOT 1 29 E 17 ROAD 5 MILAN COLONY  SHIVAJI NAGAR GOVANDI  BRIHAN MUMBAI  400043</t>
  </si>
  <si>
    <t>L&amp;T FINANCE ,MAHESH SAHAKARI BANK</t>
  </si>
  <si>
    <t xml:space="preserve">D-230, SECTOR-63, NOIDA, GAUTAMBUDH NAGAR, UTTAR PRADESH-201301 </t>
  </si>
  <si>
    <t>PUNJAB AND SIND BANK,TATA MOTORS FINANCE LIMITED,TATA CAPITAL FINANCIAL SERVICES LIMITED</t>
  </si>
  <si>
    <t>01097932</t>
  </si>
  <si>
    <t>2ND FLOOR, FLAT 2-B, A. J. C. TOWER, 204 A. J. C. BOSE ROAD, KOLKATA 700017</t>
  </si>
  <si>
    <t xml:space="preserve">ASHOK KUMAR JAIN </t>
  </si>
  <si>
    <t>00398123</t>
  </si>
  <si>
    <t xml:space="preserve">RATAN LAL JAIN </t>
  </si>
  <si>
    <t>00398245</t>
  </si>
  <si>
    <t>N BALASUBRAMANIAN</t>
  </si>
  <si>
    <t>HOWARD HILDERBRAND</t>
  </si>
  <si>
    <t>SHOP NO. 44,NEW GRAIN MARKET, KOTAKPURA, DISTRICT.FARIDKOT</t>
  </si>
  <si>
    <t xml:space="preserve">MANOJ KAPIL MISHRA &amp; NEHA MANOJ MISHRA </t>
  </si>
  <si>
    <t>FLAT NO. 317, PARK VIEW CHSL, 2ND FLOOR, BUILDING NO. 3, OPP. GULMOHAR GARDEN, YARI ROAD, VERSOVA,  ANDHERI WEST 400053</t>
  </si>
  <si>
    <t xml:space="preserve">PRASAD GOPAL SHETTY &amp; PURNIMA PRASAD SHETTY </t>
  </si>
  <si>
    <t>BUNGALOW NO. 24 MEDOW GATE, LODHA HEAVEN, NILJE DOMBIVALI KALYAN THANE.</t>
  </si>
  <si>
    <t>BASIN ROAD,ERNAKULAM ,KOCHI 31</t>
  </si>
  <si>
    <t>S. NITHYAKALYANI</t>
  </si>
  <si>
    <t>G. SATHYAMURTHY</t>
  </si>
  <si>
    <t xml:space="preserve">ANITA CHOUDHARI &amp; KIRAN CHOUDHARI </t>
  </si>
  <si>
    <t>FLAT NO 401, 4TH FLOOR, A WING, CHETAN CHS LTD., PLOT NO 235,  CHARKOP, KANDIVALI - WEST, MUMBAI 400067.</t>
  </si>
  <si>
    <t>13C ,WILLIAMS ROAD,PLAZA THEATRE COMPLEX,FIRST FLOOR TRICHY</t>
  </si>
  <si>
    <t xml:space="preserve">ABHIJEET BABURAO KAVITKAR &amp; POONAM KAVITKAR </t>
  </si>
  <si>
    <t>SURVEY NO. 14/5, INDRALOK HOUSING SOCIETY, FLAT NO. 8, VADGAON BK, ANANDNAGAR, PUNE, MAHARASHTRA - 411051.</t>
  </si>
  <si>
    <t xml:space="preserve">VEERARAGHAVAN R. &amp; V. VENKATESH </t>
  </si>
  <si>
    <t>1. NO. 68, PLOT NO. G5, MALLIGAI STREET, BRINDHAVAN NAGAR, KOYEMBEDU CHENNAI – 600092</t>
  </si>
  <si>
    <t>01650033</t>
  </si>
  <si>
    <t>03516395</t>
  </si>
  <si>
    <t xml:space="preserve">ATHANI </t>
  </si>
  <si>
    <t>RAMNAGAR,COIMBATORE</t>
  </si>
  <si>
    <t>163, ANNA SALAI, CHENNAI 600002</t>
  </si>
  <si>
    <t>V P SUBRAMANIAYAM</t>
  </si>
  <si>
    <t xml:space="preserve">M/S CHHEDA LOGISTICS </t>
  </si>
  <si>
    <t>B11, MICHAEL APARTMENT, P.K ROAD, NEAR TELEPHONE EXCHANGE , MULUND , MUMBAI – 400080.</t>
  </si>
  <si>
    <t>HDFC,YES,SUNDARAM FINANCE</t>
  </si>
  <si>
    <t>250 A  BOAT CLUB ROADSANGAM WADI
PUNE
MAHARASHTRA
INDIA
411004</t>
  </si>
  <si>
    <t>IDBI,PUNBAJ NATIONAL BANK,IFCI,ARCIL,LIC,OBC,EXIM ,UTI,SICOM,CREDIT AGRICOLE</t>
  </si>
  <si>
    <t>ASHOKA BHANWARLAL MOTHA</t>
  </si>
  <si>
    <t xml:space="preserve"> RISHI AGARWAL( CHAIRMAN)</t>
  </si>
  <si>
    <t xml:space="preserve"> ASHOK CHITNIS</t>
  </si>
  <si>
    <t xml:space="preserve"> ASWANI KUMAR( INDEPENDENT DIRECTOR)</t>
  </si>
  <si>
    <t xml:space="preserve"> DHANANJAY DATAR</t>
  </si>
  <si>
    <t xml:space="preserve"> ALOK SEN GUPTA</t>
  </si>
  <si>
    <t xml:space="preserve"> S. MUTHUSWAMY</t>
  </si>
  <si>
    <t>UB Towers, Level 12, UB City, 24, Vittal Mallya Road, Bengaluru - 560001</t>
  </si>
  <si>
    <t xml:space="preserve">Plot No. 38, Sec-A, Zone -D, Mancheswar Industrial Estate, Bhubaneshwar </t>
  </si>
  <si>
    <t xml:space="preserve">Subash Agarwal </t>
  </si>
  <si>
    <t xml:space="preserve">Rajesh Agarwal  </t>
  </si>
  <si>
    <t xml:space="preserve">Mohanlal Agarwal </t>
  </si>
  <si>
    <t xml:space="preserve">Ani Agarwal </t>
  </si>
  <si>
    <t xml:space="preserve">Soumendra Keshari Pattanaik </t>
  </si>
  <si>
    <t xml:space="preserve">Sunil Agarwal(Guan) </t>
  </si>
  <si>
    <t xml:space="preserve">Ramdulari Agarwal(Guan) </t>
  </si>
  <si>
    <t xml:space="preserve">Sabita Agarwal (Guan) </t>
  </si>
  <si>
    <t xml:space="preserve">Seema Agarwal(Guan) </t>
  </si>
  <si>
    <t xml:space="preserve">ARSS Developer Ltd ( Corp Guan </t>
  </si>
  <si>
    <t>EVEREST HOUSE 46C CHOWRINGHEE ROAD 15TH FLOOR KOLKATTA-71</t>
  </si>
  <si>
    <t>SANJAY JHUNJHUNWALA</t>
  </si>
  <si>
    <t xml:space="preserve">N.K Gupta </t>
  </si>
  <si>
    <t>Krishna 
Gayal Ghosh</t>
  </si>
  <si>
    <t>5th Floor, Block A, ITL Twin Tower, Netaji Subhash Place, Pitampura, New Delhi-110034</t>
  </si>
  <si>
    <t xml:space="preserve">Naresh Kumar Agarwal </t>
  </si>
  <si>
    <t xml:space="preserve">Pradeep Shanker </t>
  </si>
  <si>
    <t>Micro Stock Holding Pvt Ltd (Group Corporate Gurantor)</t>
  </si>
  <si>
    <t xml:space="preserve">Anju Chaudhary(Mrs) </t>
  </si>
  <si>
    <t>0054061</t>
  </si>
  <si>
    <t>02272725</t>
  </si>
  <si>
    <t>06379605</t>
  </si>
  <si>
    <t>Shreedhar Estates Pvt. Ltd.</t>
  </si>
  <si>
    <t>Radikal International Pvt. Ltd.</t>
  </si>
  <si>
    <t>Kundan Commercial Pvt. Ltd.</t>
  </si>
  <si>
    <t>(1) A-101,LAJPAT NAGAR-1,NEW DELHI (2)D-143, DEFENCE COLONY, NEW DELHI (3) B-115,GROUND FLOOR,OKHALA INDUSTRIAL AREA PHASE-1,OKHLA, NEW DELHI</t>
  </si>
  <si>
    <t>INDERPAL SINGH SANDHU S/O HARBANS SINGH SANDHU</t>
  </si>
  <si>
    <t>MAMTA D/O GULSHAN KUMAR SHARMA</t>
  </si>
  <si>
    <t>NILESH PAREKH S/O (L) C.SHAILENDRA PAREKH</t>
  </si>
  <si>
    <t>UMESH PAREKH S/O (L) C.SHAILENDRA PAREKH</t>
  </si>
  <si>
    <t xml:space="preserve">SAI Care, 4th Floor, Super Plaza, Sandesh Press Road, Vastrapur, Ahmedabad </t>
  </si>
  <si>
    <t xml:space="preserve">Sunil Bhai Surendrabhai Kakkad </t>
  </si>
  <si>
    <t xml:space="preserve">Manish Kumar Kantilal Patel </t>
  </si>
  <si>
    <t xml:space="preserve">Prem Bhl </t>
  </si>
  <si>
    <t xml:space="preserve">Mahesh Revanappa Janthe </t>
  </si>
  <si>
    <t xml:space="preserve">Samirbhai Surendrabhai Kakkad </t>
  </si>
  <si>
    <t xml:space="preserve">Jyoti Sunil Lumar Kakkad </t>
  </si>
  <si>
    <t xml:space="preserve">M/s Sujyot Infrastructure Pvt Ltd </t>
  </si>
  <si>
    <t xml:space="preserve">M/s E-Mall Infotech Pvt Ltd </t>
  </si>
  <si>
    <t>G E T ENGINEERING CONSTRUCTION(now known as G E T Power)</t>
  </si>
  <si>
    <t>C/4, NIKUMBH COMPLEX, NR RELIANCE , OFF C G ROAD, ELLISBRIDGE, AHMEDABAD</t>
  </si>
  <si>
    <t>Preeti Ashish Jobanputra(Mrs.)</t>
  </si>
  <si>
    <t>DUNAR FOODS LIMITED  (Duli Cha</t>
  </si>
  <si>
    <t>MADHAV ARCADE PVT LTD(Corp. Guar)</t>
  </si>
  <si>
    <t xml:space="preserve">DN Food Grains Exports Pvt Ltd.(Corp.Guar) </t>
  </si>
  <si>
    <t>Saksham Overseas Pvt Ltd (Corp. Guar)</t>
  </si>
  <si>
    <t>N.RAMAKRISHNAN</t>
  </si>
  <si>
    <t>ADMIN OFFICE ADDRESS: 29 WHITES ROAD, 2ND FLOOR, ROYAPETTAH, CHENNAI 600014.</t>
  </si>
  <si>
    <t>FatheyporiGardens Pvt. Ltd.  (Group Corporate Gurarantor)</t>
  </si>
  <si>
    <t>D No:6-3-879/B, Greenlands Begumpet, Hyderabad-500016, Telangana</t>
  </si>
  <si>
    <t>HIMABINDU(Mrs)</t>
  </si>
  <si>
    <t>Adarsh Bagaria (Whole Time Director)</t>
  </si>
  <si>
    <t>101-104 TOWER A  PENINSULA CORPORATE PARK LOWER PAREL(WEST) MUMBAI-400013</t>
  </si>
  <si>
    <t>PARTH BHADRESH MEHTA</t>
  </si>
  <si>
    <t>REGD.OFFICE.UNIT NO.110,MARWAH COMPLEX,KRISHANLAL MARWAH MARG,OFFICE-SAKIVIHAR ROAD,ANDHERI(E)MUMBAI</t>
  </si>
  <si>
    <t>SMITESH CHANDRAVADAN SHAH S/O CHANDRAVADAN HIRALAL SHAH</t>
  </si>
  <si>
    <t>BHARAT SUKHLAL MEHTA S/O SUKHLAL MANSUKHLAL MEHTA</t>
  </si>
  <si>
    <t>RAJAT INDULAL DOSHI S/O INDULAL DALICHAND DOSHI</t>
  </si>
  <si>
    <t>Agnite Education Ltd (Formerly Teledata Informatics Ltd)</t>
  </si>
  <si>
    <t>K.Balasubramanian(Gp.Captain)</t>
  </si>
  <si>
    <t>219-C, Shreyas Ind. Estate, Western Express Highway, Goregoan (East), Mumbai – 400 063.</t>
  </si>
  <si>
    <t>MANOJ KACKER(DIRECTOR)</t>
  </si>
  <si>
    <t>CHANDRA SHEKHAR SHARMA(DIRECTOR)</t>
  </si>
  <si>
    <t>VINAY ARMA S/O  MADAN LAL</t>
  </si>
  <si>
    <t>601, Auto Commerce House, Kennedy Bridge, Nana Chowk, Mumbai-400007.</t>
  </si>
  <si>
    <t xml:space="preserve">Vikram Vashdev Mordani </t>
  </si>
  <si>
    <t xml:space="preserve">Devanshu Pravin Desai </t>
  </si>
  <si>
    <t xml:space="preserve">Kirankumar Chandulal Parikh </t>
  </si>
  <si>
    <t xml:space="preserve">Amritlal. G Jain </t>
  </si>
  <si>
    <t xml:space="preserve">Ritesh A Jain </t>
  </si>
  <si>
    <t xml:space="preserve">Patsy Hyginus Kinny </t>
  </si>
  <si>
    <t xml:space="preserve">Kritika Dahal </t>
  </si>
  <si>
    <t xml:space="preserve">Leela A Jain (Guarantor) </t>
  </si>
  <si>
    <t xml:space="preserve">3-3-201/3, STATION ROAD, ADILABAD-504001                                                            </t>
  </si>
  <si>
    <t xml:space="preserve">SANJAY KUMAR AGARWAL                    </t>
  </si>
  <si>
    <t xml:space="preserve">AJAY KUMAR AGARWAL                      </t>
  </si>
  <si>
    <t xml:space="preserve">UMESH KUMAR AGARWAL                     </t>
  </si>
  <si>
    <t>169,Johri Bazar,jalgaon,Maharashtra 425001</t>
  </si>
  <si>
    <t xml:space="preserve"> R L Gold  Pvt Ltd.( Group Corporate Guarantor)</t>
  </si>
  <si>
    <t>Rajmal Lakhichand(Group Corporate Guarantor)</t>
  </si>
  <si>
    <t>#201, Bansi Plaza, 581, M G Road, 
Indore-452001 (MP)</t>
  </si>
  <si>
    <t>C-36,2ND AVENUE,4TH FLOOR, ANNA NAGAR,CHENNAI - 600 040.</t>
  </si>
  <si>
    <t>P.S.KRISHNAMURTHY</t>
  </si>
  <si>
    <t>A N Vijayaraghavan</t>
  </si>
  <si>
    <t>Sunpower Solar Technick Pvt Ltd. (Group Corporate Guarantor)</t>
  </si>
  <si>
    <t>REGD.OFFICE &amp; ADMINISTRATIVE OFFICE : BLOCK NO.1 &amp; 12 TO 19,VILLAGE KARANJ,TALUKA MANDVI,SURAT.</t>
  </si>
  <si>
    <t>Biotor Industries Ltd (Formerly known as Jayant Oil &amp; Deriatives Ltd)</t>
  </si>
  <si>
    <t xml:space="preserve">DINESH RANCHODDAS KAPADIA               </t>
  </si>
  <si>
    <t xml:space="preserve">ANUPAM M SHUKLA                         </t>
  </si>
  <si>
    <t xml:space="preserve">YUSUF IQBAL YOUSUF                      </t>
  </si>
  <si>
    <t xml:space="preserve"> ASHOK S KOLASKAR (DR)                    </t>
  </si>
  <si>
    <t>501,  Subhan Sirisampada  Plot No. 6-3-1090/A/1 Rajbhavan Road, Somajiguda Hyderabad – 500082</t>
  </si>
  <si>
    <t>P Chandravathi(Smt)</t>
  </si>
  <si>
    <t>Neeta Chemicals (India) Pvt. Ltd.</t>
  </si>
  <si>
    <t>H.No 1-2-234/13/53, Relience |Residency, Flat no 101, Indira Park Road.Domalaguda, Hyderabad-29</t>
  </si>
  <si>
    <t xml:space="preserve">Bhupendra B Trivedi </t>
  </si>
  <si>
    <t xml:space="preserve">Meghna D Trivedi </t>
  </si>
  <si>
    <t xml:space="preserve"> Bhavana  Trivedi </t>
  </si>
  <si>
    <t>H.NO. 8-2-334/B/2, Near SBI Executive Enclave,Road No.5, Banjara Hills,Hyderabad-500004</t>
  </si>
  <si>
    <t>816133</t>
  </si>
  <si>
    <t xml:space="preserve">RISHI GUPTA                             </t>
  </si>
  <si>
    <t xml:space="preserve">DURLAB SINGH KOHLI                      </t>
  </si>
  <si>
    <t>Varia Engineering Works Pvt. Ltd.</t>
  </si>
  <si>
    <t>2005, Phase IV GIDC, Vatva, City: Ahmedabad, Dist: Ahmedabad, Gujarat - 382442</t>
  </si>
  <si>
    <t>Krish Tech-con Pvt Ltd(Corp.Guarontor)</t>
  </si>
  <si>
    <t>K.Balasubramanian (Gp.Captain)</t>
  </si>
  <si>
    <t>8A, Moira Street, Kolkata - 700017</t>
  </si>
  <si>
    <t>PLOT NO 1355/A, 2  FLOOR, Road No 1 &amp; 45, JUBILEE HILLS,  HYDERABAD -500033</t>
  </si>
  <si>
    <t>Chalasani Sreemannarayana</t>
  </si>
  <si>
    <t>NAFED HOUSE Siddhartha Enclave Ashram Chowk, Ring Road, New Delhi 110014</t>
  </si>
  <si>
    <t xml:space="preserve">Lakshmi Cotsyn Ltd </t>
  </si>
  <si>
    <t xml:space="preserve">Mata Prasad Agarwal </t>
  </si>
  <si>
    <t xml:space="preserve">Pawan Kumar Agarwal </t>
  </si>
  <si>
    <t xml:space="preserve">Dileep Bajaj </t>
  </si>
  <si>
    <t xml:space="preserve">Sharda Agarwal </t>
  </si>
  <si>
    <t xml:space="preserve">M/s Galaxy Capital Fianance Ltd </t>
  </si>
  <si>
    <t xml:space="preserve">M/S  Lakshmi Defense Solution Ltd </t>
  </si>
  <si>
    <t xml:space="preserve">M/s Nutech Steel Ltd </t>
  </si>
  <si>
    <t xml:space="preserve">M/s Asia Pacific Continental Ltd </t>
  </si>
  <si>
    <t>104 IST FLOOR SHIVASHISH COMPLEX 9TH ROAD NEAR HOTEL MALHAR CHEMBUR MUMBAI-400071</t>
  </si>
  <si>
    <t xml:space="preserve">ANAND KUMAR TEWARI                      </t>
  </si>
  <si>
    <t xml:space="preserve">ABHISHEK TEWARI                         </t>
  </si>
  <si>
    <t xml:space="preserve">MEENA TEWARI                            </t>
  </si>
  <si>
    <t xml:space="preserve">BABU RAM ISHARA                         </t>
  </si>
  <si>
    <t>7 CAMAC STREET, AZIMGUNJ HOUSE 4TH FLOOR, KOLKATA-700017</t>
  </si>
  <si>
    <t>CC-6011,Tower 'C' , Bharat Diamond Bourse, Bandra Kurla Complex, Bandra (East), Mumbai -51</t>
  </si>
  <si>
    <t xml:space="preserve">Champaklal Kirtilal Mehta </t>
  </si>
  <si>
    <t xml:space="preserve">Prakash K Mehta </t>
  </si>
  <si>
    <t xml:space="preserve">Suresh K Mehta </t>
  </si>
  <si>
    <t xml:space="preserve">Sandeep M shah, Hansa P Mehta </t>
  </si>
  <si>
    <t xml:space="preserve">Samir P Shah, C Mahendra International Ltd  </t>
  </si>
  <si>
    <t xml:space="preserve">Suken P shah, Ashesha Trading Pvt Ltd </t>
  </si>
  <si>
    <t xml:space="preserve">Rasila M shah, Allright Trading Pvt Ltd </t>
  </si>
  <si>
    <t>2nd &amp; 3rd Floor, 20/1c , Lal Bazar Street, Kolkata-01</t>
  </si>
  <si>
    <t xml:space="preserve">SHIBAJI PANJA </t>
  </si>
  <si>
    <t xml:space="preserve">Vinay Bafna  </t>
  </si>
  <si>
    <t>Devendra Singh (Additional Director)</t>
  </si>
  <si>
    <t>1818,Naya Bazar Delhi-110006</t>
  </si>
  <si>
    <t>New No.9,Old No.15,Zackaria Colony,4th Street,Choolaimedu,Chennai - 600 094</t>
  </si>
  <si>
    <t>SCO 148-149, Cabin no.-413, 4th floor,
Sector-34-A, Chandigarh(UT)</t>
  </si>
  <si>
    <t>Samir Das(Resigned on 03.10.2013)</t>
  </si>
  <si>
    <t>SHRI JALARAM RICE  INDUSTRIES</t>
  </si>
  <si>
    <t>JAYESH TRIBHUVANDAS GANATRA</t>
  </si>
  <si>
    <t>BIPIN TRIBHUVANDAS GANATRA</t>
  </si>
  <si>
    <t>8, Badrika Ashram, 1st Khetwadi Lane, Mumbai-400004.</t>
  </si>
  <si>
    <t>VENUS LIFESTYLES LTD(Formerly Known as Venus Fibres Ltd)</t>
  </si>
  <si>
    <t>101, 21st Century Business Centre, Besides World Trade Centre, Ring Road, Surat 395002</t>
  </si>
  <si>
    <t>DHAVAL SHASHIKANTBHAI PATEL</t>
  </si>
  <si>
    <t>WINSOME DIAMONDS&amp;JEWELLERY LTD</t>
  </si>
  <si>
    <t xml:space="preserve">Ashok Towers Kesharba Market Gotalwadi Katargam SURAT - 395004 Gujarath                             </t>
  </si>
  <si>
    <t xml:space="preserve">RAMESH PARIKH                           </t>
  </si>
  <si>
    <t xml:space="preserve">RAVICHANDRAN RAMASWAMY                  </t>
  </si>
  <si>
    <t xml:space="preserve">HARISH MEHTA                            </t>
  </si>
  <si>
    <t xml:space="preserve">S P TANWAR                              </t>
  </si>
  <si>
    <t>SF No. 145 / 1A / A, Parappalayam road, Near Amman Kovil, Parappalayam, Mannarai Post, Tirupur 641 607.</t>
  </si>
  <si>
    <t>NO.5,PREM GARDENS,RAJAJI NAGAR,P.N.ROAD,          TIRUPUR -641602</t>
  </si>
  <si>
    <t>00008709</t>
  </si>
  <si>
    <t xml:space="preserve">AADITH D.VIKRAM S/O S DURAISAMY </t>
  </si>
  <si>
    <t>00008696</t>
  </si>
  <si>
    <t xml:space="preserve">M B S IMPEX PVT LTD                          </t>
  </si>
  <si>
    <t xml:space="preserve">HYDERABAD Main Branch                </t>
  </si>
  <si>
    <t xml:space="preserve">NO 5-9-45, BASHEERBAGH, HYDERABAD 500063                                                            </t>
  </si>
  <si>
    <t xml:space="preserve">ANURAG GUPTA                            </t>
  </si>
  <si>
    <t>CTS 712/A Flat No. 2  Prachi Residency  Bhelke Nagar   Kothrud Pune 411029.</t>
  </si>
  <si>
    <t>Anil  Anand  Satpute</t>
  </si>
  <si>
    <t>BUILDING NO. 16C, 1ST FLOOR, FLAT NO. 1 A-B, BRIJ DHAM HOUSING COMPLEX, SHREE BHUMI, 637, DAKSHIN DYORI ROAD, KOLKATA-(W.B.) 700 048</t>
  </si>
  <si>
    <t xml:space="preserve">MAL CHAND SOMANI S/O S.M. SOMANI          </t>
  </si>
  <si>
    <t xml:space="preserve">SUNIL SOMANI S/O M. C. SOMANI </t>
  </si>
  <si>
    <t>Survey No. 186, Village-Mora, Taluka - Choryasi, Surat-394510</t>
  </si>
  <si>
    <t xml:space="preserve">Rishi Kamlesh </t>
  </si>
  <si>
    <t xml:space="preserve">Dhanajay Laxman Datar </t>
  </si>
  <si>
    <t xml:space="preserve">Krishna Gopal Toshniwal </t>
  </si>
  <si>
    <t xml:space="preserve">Viajy Prakash Sharma </t>
  </si>
  <si>
    <t xml:space="preserve"> Krishan Kumar</t>
  </si>
  <si>
    <t>Office No.1, Gandhi Business Centre, A-Wing 4th Floor, Maradia Plaza, C.G.Road, Navrangpura, Ahmedabad-380006</t>
  </si>
  <si>
    <t>SAILAND DEVELOPERS PVT. LTD.(GROUP CORP. GUARANTOR)</t>
  </si>
  <si>
    <t>Sy. No 353/ 469 Domadugu, (v), Jinnaram, Medak Andhara Pradesh -13</t>
  </si>
  <si>
    <t xml:space="preserve">Narender Kumar Patel </t>
  </si>
  <si>
    <t xml:space="preserve">Madhu Muruswamy </t>
  </si>
  <si>
    <t xml:space="preserve">Jigisha Patel </t>
  </si>
  <si>
    <t xml:space="preserve">P. Rama Krishna Rao </t>
  </si>
  <si>
    <t xml:space="preserve">VISHAL HOUSE ,OPP.SALES INDIA, ASHRAM ROAD, AHMEDABAD-380 009                                       </t>
  </si>
  <si>
    <t xml:space="preserve">SUBHASH C MEHTA S/O CHHAGANLAL MEHTA    </t>
  </si>
  <si>
    <t xml:space="preserve">PRADEEP MEHTA  S/0 SUBHASH C MEHTA      </t>
  </si>
  <si>
    <t xml:space="preserve">DIPAK MEHTA S/ SUBHASH CHANDRA MEHTA    </t>
  </si>
  <si>
    <t xml:space="preserve">MAYUR SHAH S/O BABULAL SHAH             </t>
  </si>
  <si>
    <t xml:space="preserve">PRAFUL DAVE S/O RAVISHANKAR DAVE        </t>
  </si>
  <si>
    <t xml:space="preserve">T G NATARAJAN S/O T GNANASKANDAN        </t>
  </si>
  <si>
    <t>ROOM NO. 2, 1ST FLOOR, KHALSA NIWAS, ITI CHAWK, NEAR TARINI TEMPLE, ROURKELA, ORISSA, PIN 769004</t>
  </si>
  <si>
    <t>SEAPORT CONSTRUCTION COMPANY PVT. LTD. (Group Corp. Guarantor)</t>
  </si>
  <si>
    <t xml:space="preserve"> Varun Chadha</t>
  </si>
  <si>
    <t xml:space="preserve"> Surinder Kumar</t>
  </si>
  <si>
    <t xml:space="preserve"> Krishan 
Kumar</t>
  </si>
  <si>
    <t xml:space="preserve">3rd, FLOOR, GAMUT SQUARE Opp: JAGANATH TEMPLE ROAD NO :12,BANJARA HILLS HYDERABAD 500034            </t>
  </si>
  <si>
    <t xml:space="preserve">JITENDER KUMAR AGARWAL                  </t>
  </si>
  <si>
    <t xml:space="preserve">UMESH CHANDER                           </t>
  </si>
  <si>
    <t xml:space="preserve">SATISH SHARMA                           </t>
  </si>
  <si>
    <t>13-14-15 Millennium Plaza, Opp. Swaminarayan Temple, Mansi Circle, Vastrapur, Ahmedabad</t>
  </si>
  <si>
    <t>310, Patthar Mudla Road, 
Palda, Indore-452010</t>
  </si>
  <si>
    <t xml:space="preserve">Vijay Kumar Jain </t>
  </si>
  <si>
    <t>13-B, IIIR D FLOOR, NETAJI SUBHASH MARG, DARYA GANJ, NEW DELHI-110002</t>
  </si>
  <si>
    <t>Gala No. 1 to 7, Cotton Exchange Building Annexe, Cotton Green (East), Mumbai - 400033.</t>
  </si>
  <si>
    <t>Akshay Girijashankar Mehta (Director &amp; Guarantor)</t>
  </si>
  <si>
    <t>C-36,2ND AVENUE,4TH FLOOR,ANNA NAGAR,CHENNAI - 600 040.</t>
  </si>
  <si>
    <t>P.S.KRIHNAMURTHY</t>
  </si>
  <si>
    <t>34-35, Sardar Patel Road, Guindy, Chennai 600 032.</t>
  </si>
  <si>
    <t>D.NO: 7-1-54/1, Flat No 204, Satya Sai Residency, Dharam Karan Road, Ameerpet, Hyderabad- 500016</t>
  </si>
  <si>
    <t>A-257, Road No.06, N.H .8 , Mahipalpur, New Delhi-37</t>
  </si>
  <si>
    <t xml:space="preserve">Amit Kumar Gupta </t>
  </si>
  <si>
    <t>SURVEY NO: 745, N.H. 7, CHINTHAGUDEM (VILL) SHADNAGAR, MAHABOOBNAGAR Vizianagaram AP 509202 IN</t>
  </si>
  <si>
    <t>01985482</t>
  </si>
  <si>
    <t>02339057</t>
  </si>
  <si>
    <t>01625564</t>
  </si>
  <si>
    <t>01625271</t>
  </si>
  <si>
    <t>02299878</t>
  </si>
  <si>
    <t>02623225</t>
  </si>
  <si>
    <t>02623285</t>
  </si>
  <si>
    <t>02623245</t>
  </si>
  <si>
    <t>020623282</t>
  </si>
  <si>
    <t>#101, Mayfair Towers II, Wakdewadi, 
Shivaji Nagar, Pune-411005</t>
  </si>
  <si>
    <t>Suranjan Kumar 
Santosh Chatterjee</t>
  </si>
  <si>
    <t xml:space="preserve"> Alokendranath 
Ghosh</t>
  </si>
  <si>
    <t xml:space="preserve"> Ulhas Vasant Pradhan</t>
  </si>
  <si>
    <t>B-110, First Floor, South Ganesh Nagar, Delhi 110092</t>
  </si>
  <si>
    <t xml:space="preserve">SANTOSH KUMAR BHAGAT </t>
  </si>
  <si>
    <t xml:space="preserve">ANIL SHARMA </t>
  </si>
  <si>
    <t>PB NO 86 BD ROAD NH-4 CHITRADURGA 577501</t>
  </si>
  <si>
    <t>1852305</t>
  </si>
  <si>
    <t>1852429</t>
  </si>
  <si>
    <t>3141899</t>
  </si>
  <si>
    <t>2244314</t>
  </si>
  <si>
    <t>MANJALADIH,GAADI SRIRAMPUR, GIRIDIH,JHARKHAN</t>
  </si>
  <si>
    <t>Sri Bir lspat Private Limited  (Group Corporate Guarantor)</t>
  </si>
  <si>
    <t>Adi Steel&amp; Power Private Ltd.  (Group Corporate Guarantor)</t>
  </si>
  <si>
    <t>Harshit Power &amp; lspat Private  (Group Corporate Guarantor)</t>
  </si>
  <si>
    <t>717, 7th Floor, Raheja Chambers,Free Press Journal Opp Mantralaya, Nariman Point Mumbai Mumbai City MH 400021</t>
  </si>
  <si>
    <t>Sujyot Infrastructure Pvt. Ltd., (Group Corporate Guarantor)</t>
  </si>
  <si>
    <t>Chandan Majumdar(Director)</t>
  </si>
  <si>
    <t>Raiment Overseas Pvt Ltd (Group Corporate Gurantor)</t>
  </si>
  <si>
    <t>201,UNIVERSITY PLAZA,NEAR RASRANJAN,VIJAY CHAR RASTA,NAVRANGPURA,AHMEDABAD</t>
  </si>
  <si>
    <t>01386427</t>
  </si>
  <si>
    <t>NIPA P.PATEL( SINCE NOT A DIRECTOR BUT GUARANTOR  )</t>
  </si>
  <si>
    <t>03186935</t>
  </si>
  <si>
    <t>03342407</t>
  </si>
  <si>
    <t>10/49  Marol Industrial Estate  Andheri Kurla Road  Sakinaka  Andheri (E)  Mumbai   400059</t>
  </si>
  <si>
    <t>Navinchandra Gangadhar Hegde</t>
  </si>
  <si>
    <t xml:space="preserve"> Sovin Navinchandra Hegde</t>
  </si>
  <si>
    <t xml:space="preserve">B.M. PATEL </t>
  </si>
  <si>
    <t>169, Johri Bazar, Jalgaon Maharashtra 425001</t>
  </si>
  <si>
    <t>Shop.no 201/A, 5-9-58/1-158, Babukhan estate , Basheerbagh , Hyderabad-500029</t>
  </si>
  <si>
    <t xml:space="preserve"> Meena Jewellers Private Limited (Group Corporate Gurantor)</t>
  </si>
  <si>
    <t xml:space="preserve"> Meena Jewellers and Diamonds Private Limited (Group Corporate Gurantor)</t>
  </si>
  <si>
    <t>20, FIRST FLOOR, SUPER PLAZA, SANDESH PRESS ROAD, P.O. BODAKDEV, VASTRAPUR AHMEDABAD GJ 380054</t>
  </si>
  <si>
    <t>Sai Infosystem(lndia) Limited (Group Corporate Guarantor)</t>
  </si>
  <si>
    <t>D-52, I FLOOR,DEFENCE COLONY NEW DELHI-110024</t>
  </si>
  <si>
    <t>01167290</t>
  </si>
  <si>
    <t>02371465</t>
  </si>
  <si>
    <t>NEW NO.35 (OLD NO-42) ROBERTSON ROAD R.S.PURAM COIMBATORE-641002</t>
  </si>
  <si>
    <t>Raghuvanshi Mills Compound  11/12 Senapati Bapat Marg  Lower Parel(West)  Mumbai    400013.</t>
  </si>
  <si>
    <t>SANDEEP JINDAL(CHAIRMAN)(MD)</t>
  </si>
  <si>
    <t>A-7,1st FLOOR ,SOUTH EXTENSION-II
NEW DELHI</t>
  </si>
  <si>
    <t>SUKHCHAIN CHAWLA S/O SH HANS RAJ CHAWLA</t>
  </si>
  <si>
    <t>00064859</t>
  </si>
  <si>
    <t xml:space="preserve"> DILBAGH RAI CHAWLA S/O SH HANS RAJ CHAWLA</t>
  </si>
  <si>
    <t xml:space="preserve"> 00064887</t>
  </si>
  <si>
    <t>HANSRAJ 
MERCHANTS 
PVT LTD</t>
  </si>
  <si>
    <t>KB-21, 3rd Floor, Salt Lake, Kolkata-98</t>
  </si>
  <si>
    <t>No. 39/4B, 20 KM, Kanakapura Road, Bengaluru - 560062</t>
  </si>
  <si>
    <t>3RD FLOOR SAGAR BIZZPLEX, G S ROAD  NEAR  BORA SERVICE STATION, ULUBARI, GUWAHATI</t>
  </si>
  <si>
    <t xml:space="preserve"> Santosh Jaiswal</t>
  </si>
  <si>
    <t>SYNPHYTO CHEMICALS PVT LTD</t>
  </si>
  <si>
    <t xml:space="preserve">1107, Vikrant Towers 4, Rajendra Place New Delhi -110008                                            </t>
  </si>
  <si>
    <t xml:space="preserve">VINAY SHARMA                            </t>
  </si>
  <si>
    <t>MILIEU PARTH HOUSE, 77, UDYOG BHAVAN, SONAVALA LANE, GOREGAON EAST-400063</t>
  </si>
  <si>
    <t>Parasrampuria Chambers, Sikar Road, Opp Road No. 1, VKI Area, Jaipur, Rajasthan.</t>
  </si>
  <si>
    <t>No:210  Ram  s Enclave  2nd Floor  Opp: Allwyn Bhavan  Erragadda  Hyderabad 500018</t>
  </si>
  <si>
    <t>Sandeep Kumar Verma (Add. Director)</t>
  </si>
  <si>
    <t>GHANSHYAMDAS GEMS &amp; JEWELS (ALIAS)  GHANSHYANDAS GEMS &amp; JEWELS (AS PER DEED)</t>
  </si>
  <si>
    <t>C-1, MAYUR KUSHAL COMPLEX, ABIDS, HYDERABAD -5000001</t>
  </si>
  <si>
    <t>112-115, "THE JEWEL", OPERA HOUSE, TATA ROAD NO-2, MUMBAI-400004</t>
  </si>
  <si>
    <t>605, Business Classic ,Chincholi Bunder Road ,Malad(W),Mumbai-64</t>
  </si>
  <si>
    <t>13-B 3RD FLOOR NETAJI SUBHASH MARG DARYAGANJ NEW DELHI- 110 002</t>
  </si>
  <si>
    <t>3A  HAZRA STREET  KOLKATA   7000001</t>
  </si>
  <si>
    <t>8TH K.M. MILE STONE, MALOUT ROAD, ABOHAR- (DISTRICT FEROZEPUR) - 152116</t>
  </si>
  <si>
    <t>601, Corporate Avenue, Sonawala Road, Goregaon (East), Mumbai-400063</t>
  </si>
  <si>
    <t>Tushar Vinaychandramaganlal Shah</t>
  </si>
  <si>
    <t>401, 4th Floor, Wellington Business Centre, Andheri Kurla Road, Marol, Andheri (East), Mumbai - 400059.</t>
  </si>
  <si>
    <t>5th Floor, Industry House, 159, Church Gate Reclamation,    Mumbai – 400020</t>
  </si>
  <si>
    <t>P-70, CIT ROAD, SCHEME:VI(M), KOLKATA-700 017</t>
  </si>
  <si>
    <t>DANIKARAN COMMODITIES PVT. LTD. (Group Corp. Guarantor)</t>
  </si>
  <si>
    <t>HOPELINE HOMEO RESEARCH &amp; LABORATORIES PVT. LTD. (Group Corp. Guarantor)</t>
  </si>
  <si>
    <t>TRISHAKTI MINERAL DEVELOPERS PVT. LTD.(GROUP CORP. GURANTOR)</t>
  </si>
  <si>
    <t>Diamond Chambers, 4, Chowringhee Lane, Block I&amp;II, 2nd Floor, Kolkata-700016</t>
  </si>
  <si>
    <t xml:space="preserve">Jain Infratructure Ltd </t>
  </si>
  <si>
    <t xml:space="preserve">CB Kolkata </t>
  </si>
  <si>
    <t xml:space="preserve">Manoj Kumar Jain </t>
  </si>
  <si>
    <t xml:space="preserve">Ashok Kumar Chadha </t>
  </si>
  <si>
    <t xml:space="preserve">Shyam Sundar Dua </t>
  </si>
  <si>
    <t xml:space="preserve">Rekha Manoj Jain </t>
  </si>
  <si>
    <t xml:space="preserve">M/s Food Park Pvt Ltd </t>
  </si>
  <si>
    <t xml:space="preserve">M/s Tishita Builders Pvt Ltd </t>
  </si>
  <si>
    <t xml:space="preserve">M/s Prakash Endeavours Pvt Ltd </t>
  </si>
  <si>
    <t xml:space="preserve">M/s Prakash Vanijya Pvt Ltd </t>
  </si>
  <si>
    <t xml:space="preserve">M/s Suaraj Abasan Pvt Ltd </t>
  </si>
  <si>
    <t xml:space="preserve">M/s Naptune Plaza Market Pvt Ltd </t>
  </si>
  <si>
    <t>#10-2-289/56/89, Shanthi Nagar, Masab Tank, Hyderabad</t>
  </si>
  <si>
    <t>514, Panchratna, Opera House, Mumbai 400004.</t>
  </si>
  <si>
    <t>Embittee Complex, Bellary Road, Hospet-583201, Dist.Bellary</t>
  </si>
  <si>
    <t>Minar International P. Ltd. (Corp. Guarantee)</t>
  </si>
  <si>
    <t xml:space="preserve">AKSHAYA AGARWAL                         </t>
  </si>
  <si>
    <t>No.12 Sammandam Street, Bharathipuram, Chrompet, Chennai 600 044.</t>
  </si>
  <si>
    <t>RUDRAPRATAP(DR.)</t>
  </si>
  <si>
    <t>ASIF KHADER(CHAIRMAN)</t>
  </si>
  <si>
    <t>AVINASH CHANDRASEKHAR RANGNEKAR</t>
  </si>
  <si>
    <t>SIDDHARTH CHANDRASEKHAR RANGNEKAR</t>
  </si>
  <si>
    <t>171  Cooperative Colony  Mohanur Road  Namakkal.</t>
  </si>
  <si>
    <t>V Dhandayuthapani</t>
  </si>
  <si>
    <t xml:space="preserve">36,SAROJINI DEVI ROAD,SECUNDRABAD-500003                                                            </t>
  </si>
  <si>
    <t xml:space="preserve">T VINAYAK RAVI REDDY                    </t>
  </si>
  <si>
    <t xml:space="preserve">P K IYER                                </t>
  </si>
  <si>
    <t xml:space="preserve">M SUKUMAR REDDY                         </t>
  </si>
  <si>
    <t xml:space="preserve">V SURESH                                </t>
  </si>
  <si>
    <t xml:space="preserve">G KUMAR                                 </t>
  </si>
  <si>
    <t xml:space="preserve">KRISHNAN PREMNARAYAN                    </t>
  </si>
  <si>
    <t xml:space="preserve">N KRISHNAN                              </t>
  </si>
  <si>
    <t>7/67 Trichy Road, Pongallur-641667,Tirupur, Coimbatore</t>
  </si>
  <si>
    <t>Stemcor Alloys Ltd. (Formerly known as Stemcor Alloys &amp; Ispat Ltd)</t>
  </si>
  <si>
    <t>8 2 248/1/7/75/405 405 G.S.Chambers Nagarjuna Circle Punjagutta Hyserabad 500082</t>
  </si>
  <si>
    <t xml:space="preserve">Divera Infrastructure &amp; Projects </t>
  </si>
  <si>
    <t xml:space="preserve">SY NO 251/2,VALSAD FALIA,NEAR JAIN TEMPLE,DADRA,DADRA &amp; NAGAR HAVELI                                </t>
  </si>
  <si>
    <t xml:space="preserve">RAJESH KUMAR DROLIA                     </t>
  </si>
  <si>
    <t xml:space="preserve">MUKESH GUPTA                            </t>
  </si>
  <si>
    <t xml:space="preserve">RAHUL GUPTA                             </t>
  </si>
  <si>
    <t xml:space="preserve">PUSHPAK S CHAVAN                        </t>
  </si>
  <si>
    <t>No: 503, Topaz Building, Amrutha Hills, Punjagutta, Hyderabad-500082.</t>
  </si>
  <si>
    <t>Block-873/B, Near GIDC Por, Village- Ramangamdi, N.H. 8, District-Vadodara, Pin-391243</t>
  </si>
  <si>
    <t>OSWAL APPARELS PVT LTD   AAACO</t>
  </si>
  <si>
    <t>Flat No 304, Satyageeta Apartment , 90/47, Sneh Nagar, Main Road, Indore .(M.P.)</t>
  </si>
  <si>
    <t>DEV ROADLINES PRIVATE  LIMITED</t>
  </si>
  <si>
    <t>229, A.J.C.Bose Road, “Crescent Tower”,9C,       9th Floor, Kolkata-700020.</t>
  </si>
  <si>
    <t>2008, Panchratna, Opera House, Mumbai 400004.</t>
  </si>
  <si>
    <t>Kalsaria Gems Pvt. Ltd. (Corporate Guarantee) (Formerly knows as Kalsaria Developers Pvt. Ltd.)</t>
  </si>
  <si>
    <t>BHUPINDER SINGH SAWHNEY - MD</t>
  </si>
  <si>
    <t>GURMEET SINGH SAWHNEY - DMD</t>
  </si>
  <si>
    <t xml:space="preserve">KAILASH CHAND SHARMA </t>
  </si>
  <si>
    <t>PARVESH AHUJA - IND DIR</t>
  </si>
  <si>
    <t>63, NIRMAN INDUSTRIAL ESTATE, OPP FULPADA SCHOOL, ASHWIN KUMAR ROAD, SURAT-395009</t>
  </si>
  <si>
    <t>PARSHOTTAMBHAI Naranbhai UKANI</t>
  </si>
  <si>
    <t>DHARMESHKUMAR PARSHOTTAMBHAI UKANI</t>
  </si>
  <si>
    <t xml:space="preserve">Nr Sabar Dairy, N.H. No. 8, At &amp; Po. Hajipur, Himmatnagar-383120 Dist:Sabarkantha 
E mail id :- shailesh@regentgranito.com
                  bank@regentgranito.com
</t>
  </si>
  <si>
    <t xml:space="preserve">SHANTILAL RAMABHAI PATEL </t>
  </si>
  <si>
    <t>PLOT NO-11,VAISHWASARAIYA NAGAR,BAILEY ROAD,PATNA-801503</t>
  </si>
  <si>
    <t xml:space="preserve">Block D, E &amp; F Mondeal Business Park, Near Gurudwar, S G Highway, Ahmedabad </t>
  </si>
  <si>
    <t>Himalaya Darshan Co-op Housing Society Ltd-Vibhag ll (Group Corporate Guarantor)</t>
  </si>
  <si>
    <t>Greenland Infracon Pvt. Ltd. (Group Corporate Guarantor)</t>
  </si>
  <si>
    <t>121, C. R. Avenue Kolkata-7000073</t>
  </si>
  <si>
    <t xml:space="preserve">Rajesh Singhi  </t>
  </si>
  <si>
    <t xml:space="preserve">Shyam Sunder Sharma </t>
  </si>
  <si>
    <t>MemorialCommercial Pvt. Ltd., (Group Corporate Guarantor)</t>
  </si>
  <si>
    <t>23 MILESTONE, KURUKSHETRA ROAD, DHAND, HISSAR. (HARYANA)</t>
  </si>
  <si>
    <t>MATRU JYOT, 1ST FLOOR, OPP. AGRO PETROL PUMP  GONDAL,DIST RAJKOT  360311</t>
  </si>
  <si>
    <t>Jyoti Power Transmission Private Ltd.  (Group Corporate Guarantor)</t>
  </si>
  <si>
    <t>Sri. Mullapati  Malyadri  Laxmi   Narasimham</t>
  </si>
  <si>
    <t>00551523</t>
  </si>
  <si>
    <t xml:space="preserve">Mullapati Sarala(Mrs) </t>
  </si>
  <si>
    <t>00551554</t>
  </si>
  <si>
    <t xml:space="preserve">Mullapati Spoorthy(Ms.) </t>
  </si>
  <si>
    <t>01654808</t>
  </si>
  <si>
    <t>01645406</t>
  </si>
  <si>
    <t xml:space="preserve">Kasmurthy Sathyavathy    </t>
  </si>
  <si>
    <t xml:space="preserve">Kasmurthy Venkatesh </t>
  </si>
  <si>
    <t xml:space="preserve">PLOT NO 6, PHASE IV, EXTN IDA, JEEDIMETLA, HYDERABAD 500065                                         </t>
  </si>
  <si>
    <t xml:space="preserve">URITI SRIKANTH                          </t>
  </si>
  <si>
    <t xml:space="preserve">KOLLA ASHOK KUMAR                       </t>
  </si>
  <si>
    <t xml:space="preserve">KOTHAPALLI RAJARAJU                     </t>
  </si>
  <si>
    <t xml:space="preserve">KOLLI LAKSHMI SRIDHAR REDDY             </t>
  </si>
  <si>
    <t xml:space="preserve">KAMALESH KUMAR BHARGAVA                 </t>
  </si>
  <si>
    <t>227A,RASHBEHARI AVENUE,KOLKATA-700019</t>
  </si>
  <si>
    <t>No.6,2nd Floor,Nakoda Plaza,No.17,Narasingapuram Street,Mount Road,Chennai - 600 002</t>
  </si>
  <si>
    <t>First Winner Textile Ind. Pvt. Ltd</t>
  </si>
  <si>
    <t xml:space="preserve">UNIT 230, NEW SONAL LINK INDL, ESTATE. BLDG 2 LINK ROAD,MALAD, WEST, MUMBAI                  </t>
  </si>
  <si>
    <t xml:space="preserve">Pramod Kumar Drolia </t>
  </si>
  <si>
    <t xml:space="preserve">Praveen Kumar Drolia </t>
  </si>
  <si>
    <t xml:space="preserve">Bipin Kumar Drolia </t>
  </si>
  <si>
    <t xml:space="preserve">Sarvodaya Highways Ltd.  </t>
  </si>
  <si>
    <t>A1- Skylark Apartment, Staellite Road, Ahmedabad, Gujarat-380015</t>
  </si>
  <si>
    <t>Avinash Prakashchandra Bhandari (Jt. M.D.)</t>
  </si>
  <si>
    <t xml:space="preserve"> NAV VYAPAR BHAWAN,49,P D MELLO ROAD, CARNAC BUNDER, 5TH FLOOR, MUMBAI-400009</t>
  </si>
  <si>
    <t>8, JANMANGAL APARTMENT, BRAHMAN MITRA MANDAL SO, OLD SHARDA MANDIR CROSSING, PALDI, AHMEDABAD-380007</t>
  </si>
  <si>
    <t>C-63, PHASE-II,INDUSTRIAL AREA, ADITYAPUR, JAMSHEDPUR-832109</t>
  </si>
  <si>
    <t>00924598</t>
  </si>
  <si>
    <t xml:space="preserve">Rajesh Kalia </t>
  </si>
  <si>
    <t xml:space="preserve">SHRUTI ART PVT LTD                           </t>
  </si>
  <si>
    <t xml:space="preserve">MUMBAI - OVERSEAS             </t>
  </si>
  <si>
    <t xml:space="preserve">26-A, NEW SURYA KIRAN CHSL, PAAN GALLI, HUGHES ROAD, MUMBAI - 400 025.                              </t>
  </si>
  <si>
    <t xml:space="preserve">MEENA AJIT SHAH                         </t>
  </si>
  <si>
    <t>D.NO.5-49, S.NO.303, Adj to Rami Reddy Nagar,Jeedimetla, Hyderabad-500055</t>
  </si>
  <si>
    <t>Sammeta.V.Venkateswara Rao (MD)</t>
  </si>
  <si>
    <t>C-14/2, Industrial Estate, Thuvakudi, Trichirappalli – 620 015</t>
  </si>
  <si>
    <t>Shri mahalaxmi Corporation Pvt. Ltd.(Group Corp. Guarantor)</t>
  </si>
  <si>
    <t>10-2-71 &amp; 72/1, Road No:3, West Marredpally, Secunderabad 500 038     / Golden Galazy Building, 10-3-120, Plot No:52, Teachers Colony, East Marredpally, Secunderabad 500 026</t>
  </si>
  <si>
    <t>Venkata Ramana Kalavakolana,(MD)</t>
  </si>
  <si>
    <t>No.218, Purasawalkam High Road, Purasawalkam, Chennai 600 007.</t>
  </si>
  <si>
    <t>Sri Vakirakaliamman 
Spinning Mills Private 
Limited</t>
  </si>
  <si>
    <t xml:space="preserve"> RM RAJAMANICKAM S/O  MANDRACHALAM</t>
  </si>
  <si>
    <t>175993</t>
  </si>
  <si>
    <t xml:space="preserve"> JAGADEEWARAN S/o  RAJAMANICKAM</t>
  </si>
  <si>
    <t>Atkargaon, Takai-Adosh Road, Taluka - Khalapur, Khopoli-410203. Dist. Raigad.</t>
  </si>
  <si>
    <t>493 B, GT Road, BJM Compound, Unit No.20, Howrah-711202</t>
  </si>
  <si>
    <t>3C, CAMAC STREET ,KOLKATA-700016</t>
  </si>
  <si>
    <t>Anuj Krishnakumar Mittal (Whole-time director)</t>
  </si>
  <si>
    <t>Ashish Krishnakumar Mittal (Whole-time director)</t>
  </si>
  <si>
    <t>Plot No.22(D),CAT III, 5th Main Road, Post Box No.524, Wellingdon Island, Ernakulam-682003</t>
  </si>
  <si>
    <t>305 TRIVID CHAMBER,OPP FIRE BRIGADE RING ROAD SURAT</t>
  </si>
  <si>
    <t>86166</t>
  </si>
  <si>
    <t>02670455</t>
  </si>
  <si>
    <t>SCO No. 411 SECTOR  8   PANCHKULA</t>
  </si>
  <si>
    <t xml:space="preserve">Ram Lal Choudhary </t>
  </si>
  <si>
    <t>11 SIR WILLAM JONES SARANI ,MIDDLETON ROW, 1ST FLOOR,SUIT NO. 6,ASIATIC MANSION ,KOLKATA-700016</t>
  </si>
  <si>
    <t>MERWARA HOTELS PVT.LTD.</t>
  </si>
  <si>
    <t>2127-28 3RD FLOOR, K BLOCK  GALI NO 58 NAINWALA GURDWARA ROAD KAROL BAGH ND 5</t>
  </si>
  <si>
    <t>IGC, PHASE II, SAMBA ( J &amp; K)</t>
  </si>
  <si>
    <t>401 C POONAM CHAMBERS,WORLI MUMBAI, 13 N.S.PATKAR MARG,MUMBAI 400007,</t>
  </si>
  <si>
    <t>PLOT NO 2/3, GIDC UBKHAL, KUKARWADA 382830, 
TAL - VIJAPUR, DISTT - MEHSANA, GUJARAT</t>
  </si>
  <si>
    <t xml:space="preserve"> VIRAL MUKUNDBHAI SHAH</t>
  </si>
  <si>
    <t>00014226</t>
  </si>
  <si>
    <t xml:space="preserve"> Giraben 
Solanki (Mrs)</t>
  </si>
  <si>
    <t>208, Amrut, Sardar Nagar, Main Road, Rajkot 360001 Address for Corresp : 35/H, Laxmi Indl Estate, New Link Road, Andheri (W), Mumai - 58</t>
  </si>
  <si>
    <t xml:space="preserve">Rajmal Lakhichand &amp; Sons </t>
  </si>
  <si>
    <t xml:space="preserve"> Manvi Holdings Pvt Ltd.(Group Corporate Guarantor)</t>
  </si>
  <si>
    <t>501, Powai Plaza, Powai, Mumbai-400076.</t>
  </si>
  <si>
    <t>H-131, RAJ ARCADE, 1ST FLOOR, MAHAVIR NAGAR, KANDIVALI(WEST) MUMBAI 400067</t>
  </si>
  <si>
    <t>Kalyan Building No. 1, Office No. 13, 1st Floor,156 Khadilkar Road, Girgaon, Mumbai--400004</t>
  </si>
  <si>
    <t>Mukherjee  Estate, 3rd Floor, 60B, Chowringhee  Road,    Kolkata -700071</t>
  </si>
  <si>
    <t>501,Sangli Bank Bldg,296,Perin Nariman Street,Fort, Mumbai 400 001</t>
  </si>
  <si>
    <t>A 49 Madhura Nagar  Vengalarao Nagar  Hyderabad  500038</t>
  </si>
  <si>
    <t>Nizar Noorali Rangara (Director)</t>
  </si>
  <si>
    <t>Amin Noorali Rangara (Director)</t>
  </si>
  <si>
    <t>Malik Noorali Rangara (Director)</t>
  </si>
  <si>
    <t>H No:1057/F1, Road No: 45, Jublee Hills, Hyderabad-33</t>
  </si>
  <si>
    <t xml:space="preserve">SIDDHI VEG OIL PVT LTD                       </t>
  </si>
  <si>
    <t xml:space="preserve">MAHABUBGUNJ HYDERABAD         </t>
  </si>
  <si>
    <t xml:space="preserve">SY NO 199 THIMMA                                                                                    </t>
  </si>
  <si>
    <t xml:space="preserve">SURRENDER KUMAR AGARWAL                 </t>
  </si>
  <si>
    <t xml:space="preserve">PREMKUMAR DHOOT                         </t>
  </si>
  <si>
    <t>Subash Chowk, Main Road, Rajgangpur, Sundargarh, Odisha-770017.</t>
  </si>
  <si>
    <t>314/10 Dhanalaxmi Niwas Khare town Nr.Dhanwantari Hospital Dharampeth Nagpur.</t>
  </si>
  <si>
    <t>33, Atlanta, 3rd Floor, 205, Nariman Point, Mumbai 400021.</t>
  </si>
  <si>
    <t>Narayan Prasad Tekriwal (Director &amp; Guarantor)</t>
  </si>
  <si>
    <t>Mukesh Udyog Ltd. (  Aaacf2314</t>
  </si>
  <si>
    <t>ADITYA CENTREPHULCHHAB CHOWK RAJKOT</t>
  </si>
  <si>
    <t xml:space="preserve"> VINOD KUMAR 
SOMANI
(PARTNER)</t>
  </si>
  <si>
    <t xml:space="preserve"> SHYAM SUNDER 
SOMANI
(PARTNER)</t>
  </si>
  <si>
    <t xml:space="preserve"> VIKAS SOMANI
(PARTNER)</t>
  </si>
  <si>
    <t>No:438, Phase 3, Road No:80, Jublee Hills, Hyderabad-33</t>
  </si>
  <si>
    <t>Pravin Kiritlal Mehta  (Director)</t>
  </si>
  <si>
    <t>Sandeep Mahendra Shah  (Director)</t>
  </si>
  <si>
    <t>Mahendra Chandulal Shah  (Director)</t>
  </si>
  <si>
    <t>3 HUNGERFORD STREET ,KOLKATA-700017</t>
  </si>
  <si>
    <t xml:space="preserve">PUSPESH KR BAID  </t>
  </si>
  <si>
    <t xml:space="preserve"> PREM PRAKASH BAID </t>
  </si>
  <si>
    <t>306, Atlantis Enclave, Near Subhash Chowk, Gurukul Road, Memnagar, Ahmedabad - 380052</t>
  </si>
  <si>
    <t>Arvindbhai  Lavjibhai  Patel</t>
  </si>
  <si>
    <t>A-309, MIDC, TTC Industrial Area, Mahape, Navi Mumbai – 400 701</t>
  </si>
  <si>
    <t>Dharmesh Ashwin Sukhadia</t>
  </si>
  <si>
    <t>611/3, V. N. Purav Marg, Chembur (East), Mumbai-400071.</t>
  </si>
  <si>
    <t xml:space="preserve">00287661 </t>
  </si>
  <si>
    <t>02395693</t>
  </si>
  <si>
    <t>07601500</t>
  </si>
  <si>
    <t>CHUNGIMATI,MADIAKUDAR, RAJGANGPUR, SUNDARGARH,ODISHA</t>
  </si>
  <si>
    <t>101, 21st Century Business Centre, Besides World trade Centre, Ring Road, Surat 395002</t>
  </si>
  <si>
    <t xml:space="preserve">Prashant K. Patel </t>
  </si>
  <si>
    <t xml:space="preserve">Shashikant G Patel </t>
  </si>
  <si>
    <t xml:space="preserve">Dhaval S Patel </t>
  </si>
  <si>
    <t xml:space="preserve">Sejalben M Mevawala </t>
  </si>
  <si>
    <t>ALPESH RAMESHCHANDRA BODRA</t>
  </si>
  <si>
    <t>201, Ushadeep Complex, Nr Navrangpura Railway Crossing, Opp Reliance Super, Navrangpura, Ah-medabad-380009.</t>
  </si>
  <si>
    <t>Sanjeev  Pravinchandra Shah</t>
  </si>
  <si>
    <t xml:space="preserve">Pramod K. Goenka </t>
  </si>
  <si>
    <t xml:space="preserve">Anant L Prabhudesai </t>
  </si>
  <si>
    <t>Brown Vinimay Private Limited  (Group Corporate Guarantor)</t>
  </si>
  <si>
    <t>SCO No.-197, Indira Market, Mandi 
(HP)</t>
  </si>
  <si>
    <t xml:space="preserve"> Lok Raj saini</t>
  </si>
  <si>
    <t xml:space="preserve"> Kaushalya Devi(Smt.)</t>
  </si>
  <si>
    <t xml:space="preserve">Dinesh Kumar </t>
  </si>
  <si>
    <t xml:space="preserve">K. Vasideva Rao </t>
  </si>
  <si>
    <t xml:space="preserve">Aneesh Mittal </t>
  </si>
  <si>
    <t xml:space="preserve">Ritu Lal Kumar </t>
  </si>
  <si>
    <t>P/411/23A  HEMANTA MUKHERJEE SARANI HINDUSTAN PARK GARIAHAT</t>
  </si>
  <si>
    <t xml:space="preserve">DILIP KUNDU </t>
  </si>
  <si>
    <t>CCS TOWERS, 14 PERIYAR ROAD, T.NAGAR, CHENNAI  600017.</t>
  </si>
  <si>
    <t>No. 135/5, 15th Cross, J.P. Nagar, 3rd Phase, Bengaluru - 560 078</t>
  </si>
  <si>
    <t>1. 1078, Parijat Home, Dr. E. Mosses Road, Worli, Mumbai 400018.2. Village Savroli, Tal. Khalapur, Khopoli, Dist. Raigad, Maharashtra- 410 202</t>
  </si>
  <si>
    <t>Rajesh Kumar Agrawal (Whole-time Director)</t>
  </si>
  <si>
    <t>Tushar Kumar Srivastava (Non-Executive Director)</t>
  </si>
  <si>
    <t>291/141  Lingichetty St. Chennai 600 001.</t>
  </si>
  <si>
    <t xml:space="preserve">T N Soundarajan </t>
  </si>
  <si>
    <t>Plot No.57,Gem &amp; Jewellery Complex III,SEEPZ, Andheri (E), Mumbai 400 096</t>
  </si>
  <si>
    <t xml:space="preserve">NO.45, P&amp;T COLONY, OPP:VIKRAMPURI COLONY, KARKHANA, SECUNDERABAD - 500 009.                         </t>
  </si>
  <si>
    <t xml:space="preserve">CHANDRA SEKHAR NADIMPALLI               </t>
  </si>
  <si>
    <t xml:space="preserve">P V MOHAN RAO                           </t>
  </si>
  <si>
    <t xml:space="preserve">P SRINIVASA RAO                         </t>
  </si>
  <si>
    <t xml:space="preserve">P B N MURTHY                            </t>
  </si>
  <si>
    <t xml:space="preserve">B SHIVA PRASAD                          </t>
  </si>
  <si>
    <t xml:space="preserve">PABBATHI PRAVEEN KUMAR                  </t>
  </si>
  <si>
    <t>F- 2735-40 Raghukul Textile Market, Lift No. 6 Upper Ground Floor, Ring Road, Surat 395002</t>
  </si>
  <si>
    <t>MASTAN ROAD, BUXI BAZAR, CUTTACH-753001, ORISSA</t>
  </si>
  <si>
    <t>Plot No.A-144 &amp; B-37, MIDC, Phase 1, MIDC, Dombivali (East), 421203</t>
  </si>
  <si>
    <t>(1) 35/H Laxmi Industrial Estate, New Link Road, Andheri (W), Mumbai. (2) 801, Krishna Palace, Amin Marg, Rajkot - 360001.</t>
  </si>
  <si>
    <t>15A,NALINI SETH ROAD,SONAPATTI,KOLKATA-700007</t>
  </si>
  <si>
    <t xml:space="preserve"> KEWAL KRISHAN (PARTNER)</t>
  </si>
  <si>
    <t>VAIRAMS 112 THYAGARAJA ROAD  T NAGAR  CHENNAI-800017</t>
  </si>
  <si>
    <t xml:space="preserve">PHILIP K N </t>
  </si>
  <si>
    <t xml:space="preserve">MAMMAN K O </t>
  </si>
  <si>
    <t xml:space="preserve">ASHOK KURIEN </t>
  </si>
  <si>
    <t xml:space="preserve">ACHIAN M D </t>
  </si>
  <si>
    <t>AMJAD SIDDIQUE MOHAMMED - (P)</t>
  </si>
  <si>
    <t>PREETI KHANNA(SMT)</t>
  </si>
  <si>
    <t>131/16 Circular road  Near Salwa Nagar Ludhiana</t>
  </si>
  <si>
    <t>Vill: Gopinathbati, P.O. Gonna, Dwariapur, P.S. Ausgram, Dist: Burdwan-713405</t>
  </si>
  <si>
    <t>30/40 MAHALAXMI BRIDGE ARCADE MAHALAXMI MUMBAI - 400034</t>
  </si>
  <si>
    <t xml:space="preserve">Samata R Malviya </t>
  </si>
  <si>
    <t>PLOT NO.568,KAKROLA MOAD,HOUSING COMPLEX KHASRA NO.24/2 MAIN NAJAFGARH ROAD, DWARKA, NEW DELHI81</t>
  </si>
  <si>
    <t>C-98, SIPCOT INDUSTRIAL COMPLEX, HARBOUR EXPRESS ROAD, TUTICORIN TAMIL NADU PIN 628008</t>
  </si>
  <si>
    <t>ANNY JOHNSON (Smt.)</t>
  </si>
  <si>
    <t>JOHNSON THANGIAH (Chairman)</t>
  </si>
  <si>
    <t>3-5-1091/2, Venkateswara Colony Narayanaguda, Hyderabad</t>
  </si>
  <si>
    <t>4, Synagogue Street, 8th Floor, Room No- 818, Kolkata- 700001</t>
  </si>
  <si>
    <t xml:space="preserve">Daljit Kaur Gorwara </t>
  </si>
  <si>
    <t>A. N. Vijayaraghavan</t>
  </si>
  <si>
    <t xml:space="preserve">Makhwan Metals Trading Company Pvt Ltd </t>
  </si>
  <si>
    <t>office No. F-56, 1st Floor, Cine Max Wonder Mall, Ghodbunder Road, Thane (W)-400607</t>
  </si>
  <si>
    <t xml:space="preserve">Nipun Ashwini Agarwal </t>
  </si>
  <si>
    <t xml:space="preserve">Punit Ramesh Agarawal </t>
  </si>
  <si>
    <t>SWAMI VIVEKANANDA EDUCATIONAL &amp; CHARITABLE TRUST</t>
  </si>
  <si>
    <t xml:space="preserve"> MANMOHAN GARG S/O  RAGHUNATH RAI GARG (TRUSTEE)</t>
  </si>
  <si>
    <t xml:space="preserve"> JAGAT SINGH S/O SH TULA SING(TRUSTEE)</t>
  </si>
  <si>
    <t>KRISHNA DEVI (W/O SH KANHAYA LAL)(SMT )(TRUSTEE)</t>
  </si>
  <si>
    <t xml:space="preserve"> RANI DEVI (W/O  ASHWANI KUMAR GARG)(SMT.)</t>
  </si>
  <si>
    <t xml:space="preserve"> ASHWANI KUMAR GARG S/O  RAGHUNATH RAI GARG</t>
  </si>
  <si>
    <t xml:space="preserve"> ASHOK KUMAR GARG S/O SH RAGHUNATH RAI GARG</t>
  </si>
  <si>
    <t>00241575</t>
  </si>
  <si>
    <t>00245167</t>
  </si>
  <si>
    <t>488, Nansha Jivanni Pole, Opp. B.D. College, Sankadi Seri, Manekchowk, Ahmedabad -- 380001.</t>
  </si>
  <si>
    <t xml:space="preserve">TWILIGHT LITAKA PHARMA LTD                   </t>
  </si>
  <si>
    <t xml:space="preserve">HIMALAYA ESTATES, 16 A SIVAJINAGAR, PUNE - 411 005                                                  </t>
  </si>
  <si>
    <t xml:space="preserve">GOPAL K RAMOURTI                        </t>
  </si>
  <si>
    <t xml:space="preserve">NAINISH RAJENDRA BORA                   </t>
  </si>
  <si>
    <t xml:space="preserve">ABHIJIT BORA                            </t>
  </si>
  <si>
    <t xml:space="preserve">VASUDEO KESHAV NAIK                     </t>
  </si>
  <si>
    <t xml:space="preserve">RAGHAVAN MADHURAKAVI SRINIVASA IYENGAR  </t>
  </si>
  <si>
    <t xml:space="preserve">AVINASH SHANTARAM CHANDVANKAR           </t>
  </si>
  <si>
    <t xml:space="preserve">RAMESH RAMOURTI                         </t>
  </si>
  <si>
    <t xml:space="preserve">MOHAN TOTARAM MOTWANI                   </t>
  </si>
  <si>
    <t xml:space="preserve">RAMESH SHANKAR GADGIL                   </t>
  </si>
  <si>
    <t xml:space="preserve">NIKHIL KULKARNI                         </t>
  </si>
  <si>
    <t xml:space="preserve">GOLCONDA INFRASTRUCTURE CORPN &amp; OTHERS       </t>
  </si>
  <si>
    <t xml:space="preserve">GUNFOUNDRY                    </t>
  </si>
  <si>
    <t xml:space="preserve">1-7-140, MUSHEERABAD HYDERABAD - 500048                                                             </t>
  </si>
  <si>
    <t xml:space="preserve">ZAHEERUNNISA BEGUM                      </t>
  </si>
  <si>
    <t xml:space="preserve">BAKHTIAR AHMED ANSARI                   </t>
  </si>
  <si>
    <t xml:space="preserve">NAJMA ALAM KHAN                         </t>
  </si>
  <si>
    <t xml:space="preserve">SIDDIQUA KHAN                           </t>
  </si>
  <si>
    <t>PLOT NO.136 A, PALM VILLAGE, BHASA, BISHNUPUR, 24 SOUTH PARAGANUS(S) WEST BENGAL 743503</t>
  </si>
  <si>
    <t xml:space="preserve">Balwinder Singh </t>
  </si>
  <si>
    <t xml:space="preserve">Baljeet Kaur </t>
  </si>
  <si>
    <t xml:space="preserve">Sirish Bommakanti Narshimha </t>
  </si>
  <si>
    <t xml:space="preserve">NA </t>
  </si>
  <si>
    <t xml:space="preserve">Iyer Rangrajan Somasundaram </t>
  </si>
  <si>
    <t xml:space="preserve">Satyanarayan Muthy Mukkamala </t>
  </si>
  <si>
    <t xml:space="preserve">Bijay Kamar Mohanty </t>
  </si>
  <si>
    <t>NO.85/1  III FLOOR  SHAKTHI BUILDING  K H ROAD  BANGALORE</t>
  </si>
  <si>
    <t>REI Electronics Pvt. Ltd., # 323/B, Hebbal Industrial Area, Hebbal, Mysore-570018</t>
  </si>
  <si>
    <t>R. Krishnamurthy</t>
  </si>
  <si>
    <t>4, Syngouge Street, 8th Floor, Room No.- 818, Kolkata- 700001</t>
  </si>
  <si>
    <t>36/40 MAHALAXMI BRIDGE ARCADE, MAHALAXMI, MUMBAI, 4000034</t>
  </si>
  <si>
    <t>00107764</t>
  </si>
  <si>
    <t>00108320</t>
  </si>
  <si>
    <t>00108090</t>
  </si>
  <si>
    <t>CHITRA ANIL AGARWAL  (GUAR)</t>
  </si>
  <si>
    <t>00108285</t>
  </si>
  <si>
    <t>T-95A C L HOUSE GULMOHAR ENCLAVE COMMERCIAL COMPLEX  GAUTAM NAGAR  DELHI</t>
  </si>
  <si>
    <t>5-HUNGERFORD STREET,  KOLKATA  700017</t>
  </si>
  <si>
    <t>SATISH DHUNDIRAJ BHAGWAT</t>
  </si>
  <si>
    <t>ANIL CHINTAMANI AGASHE</t>
  </si>
  <si>
    <t>NIRANJAN HAYANT PHADKE</t>
  </si>
  <si>
    <t xml:space="preserve">Yantra Steels India Pvt Ltd </t>
  </si>
  <si>
    <t xml:space="preserve">A-129-130 SGC RIICO Ind. Area , Prabatsar, Distt- Nagaur, Rajasthan </t>
  </si>
  <si>
    <t xml:space="preserve">Sunny Goyal </t>
  </si>
  <si>
    <t xml:space="preserve">Subhash Chand Goyal </t>
  </si>
  <si>
    <t>Sumit Goyal         ( Guan)</t>
  </si>
  <si>
    <t xml:space="preserve">M/s Precision Telematix P Ltd        ( Corp. Guan) </t>
  </si>
  <si>
    <t>DOOR NO.2/428-53-A-3-1,BALAJI COMPLEX, NANDYAL, KURNOOL DIST. PIN 518502</t>
  </si>
  <si>
    <t>N.KESHAVA REDDY  SECRETARY &amp; CORRESPONDENT  ADCPN1614N</t>
  </si>
  <si>
    <t>N.SHIVA BHARATHI(SMT ) (PRESIDENT)</t>
  </si>
  <si>
    <t xml:space="preserve"> ADSPN3938K</t>
  </si>
  <si>
    <t xml:space="preserve">N. BHARATH REDDY      VICE PRESIDENT AINPN4814E </t>
  </si>
  <si>
    <t>N BHUVANA RADHIKA   (SMT)( JOINT SECRETARY)</t>
  </si>
  <si>
    <t xml:space="preserve">N. YASHODA TREASURER </t>
  </si>
  <si>
    <t xml:space="preserve"> I MADHAVI LATHA    (MEMBER) </t>
  </si>
  <si>
    <t>H-132, RAJ ARCADE, 1ST FLOOR, MAHAVIR NAGAR, KANDIVALI(WEST) MUMBAI 400068</t>
  </si>
  <si>
    <t xml:space="preserve">PLOT NO:34,AANJANEYA HOUSE,POSTAL COLONY,CHEMBUR,MUMBAI-400071                                      </t>
  </si>
  <si>
    <t xml:space="preserve">KASHI VISWANATHAN                       </t>
  </si>
  <si>
    <t xml:space="preserve">KANNAN VISWANATHAN                      </t>
  </si>
  <si>
    <t xml:space="preserve">PRABHAT KUMAR KRIPASHANKAR GOYAL        </t>
  </si>
  <si>
    <t xml:space="preserve">SHASHIKANTH B SHINDE                    </t>
  </si>
  <si>
    <t xml:space="preserve">ULLOOPPEE S BADADE(Dr )       </t>
  </si>
  <si>
    <t xml:space="preserve">GIRIDHAR GOPAL PULLETI                  </t>
  </si>
  <si>
    <t xml:space="preserve">BALKRISHNA PARAB                        </t>
  </si>
  <si>
    <t xml:space="preserve">L CHAKKA                                </t>
  </si>
  <si>
    <t xml:space="preserve">MINHAJ KHAN                             </t>
  </si>
  <si>
    <t>A/603 Adarsh Classic,Adarsh Vihar Complex Marve Road Malad west Mumbai 400064</t>
  </si>
  <si>
    <t>1st floor, Om Kamal Chambers, Saraogi Estate,LBS Marg, Kanjur Marg(W), Mumbai 400078.</t>
  </si>
  <si>
    <t>Shaila Vijay
Jain (Smt.)</t>
  </si>
  <si>
    <t xml:space="preserve">P M TELELINKS LTD                            </t>
  </si>
  <si>
    <t xml:space="preserve">S A M BRANCH(HYD-COMMERCI     </t>
  </si>
  <si>
    <t xml:space="preserve">7TH FLOOR, SURYA TOWERS, S P ROAD, SECUNDERABAD                                                     </t>
  </si>
  <si>
    <t xml:space="preserve">RAVI SURANA                             </t>
  </si>
  <si>
    <t xml:space="preserve">DIPIN SURANA                            </t>
  </si>
  <si>
    <t>H.NO. 5-9-45, BASHEERBAGH, HYDERAB AD.</t>
  </si>
  <si>
    <t>NEETU GUPTA (DIRECTOR )(SMT)</t>
  </si>
  <si>
    <t xml:space="preserve">Aftek House 265, Veer Savarkar Marg, Dadar ( west) </t>
  </si>
  <si>
    <t xml:space="preserve">JMD Corporation of India Ltd </t>
  </si>
  <si>
    <t>107  Sumer Kendra  1st Floor  P.B. Marg  Behind Mahindra Towers  Worli  Mumbai 400018.</t>
  </si>
  <si>
    <t>Neelkanthan Sankara Iyer (Exe. Dir.)</t>
  </si>
  <si>
    <t>15-2-679, N R Market,Kishan Gunj, Hyderabad-500012</t>
  </si>
  <si>
    <t>Plot No: 287/A,M.L.A.COLONY,Road No 12,Banjara Hills, Hyderabad-500034</t>
  </si>
  <si>
    <t>K A S Thierumurthi (M.D.)</t>
  </si>
  <si>
    <t>N T Suganthi(Smt)</t>
  </si>
  <si>
    <t xml:space="preserve">Devsons Products </t>
  </si>
  <si>
    <t xml:space="preserve">SR Road, Ahmedabad </t>
  </si>
  <si>
    <t>252-253, GIDC, Estate, Behind, Calama Pump, Phase I, Naroda, Ahmedabad</t>
  </si>
  <si>
    <t xml:space="preserve">Bhagwandas Ramchhoddas Kotak </t>
  </si>
  <si>
    <t xml:space="preserve">Jyotiben Bhagwan Das Kotak </t>
  </si>
  <si>
    <t xml:space="preserve">Rinku Kotak </t>
  </si>
  <si>
    <t xml:space="preserve">Chirag Kotak </t>
  </si>
  <si>
    <t xml:space="preserve">Krishna Grinding Works </t>
  </si>
  <si>
    <t>4, Synagouge Street, 8th Floor, Room No.- 818, Kolkata- 700001</t>
  </si>
  <si>
    <t xml:space="preserve">DNO:10.04.03,3&amp;4 FLOOR,ASIF PLAZA,NEAR NMDC,MASAB TANK,HYDERABAD                                    </t>
  </si>
  <si>
    <t xml:space="preserve">M SUJATHA                               </t>
  </si>
  <si>
    <t xml:space="preserve">G SURENDRANATH                          </t>
  </si>
  <si>
    <t xml:space="preserve">M VARALAXMI                             </t>
  </si>
  <si>
    <t xml:space="preserve">BISWANATH PATNAIK                       </t>
  </si>
  <si>
    <t>RAMESHCHANDRA KARAMSHIBHAI BODRA</t>
  </si>
  <si>
    <t>TUSHAR VINAYCHANDRA MAGANLAL SHAH</t>
  </si>
  <si>
    <t>Ugam Finvest(India) Pvt Ltd.</t>
  </si>
  <si>
    <t>303, Western Edge-I, Western Express Highway, Borivali (East), Mumbai-400066</t>
  </si>
  <si>
    <t>8021/c-B Vasant kunj New Delhi 110070</t>
  </si>
  <si>
    <t>1-54-11, Plot no: 51, Sector – 1, HIG, MVP Colony, Visakhapatnam – 530017.</t>
  </si>
  <si>
    <t>43 MOTISIL STREET, KOLKTA 700013</t>
  </si>
  <si>
    <t>Timber Market, Imam Bara, Sadar Bazar, City-Karnal, Dist.-Karnal, Haryana - 132001.</t>
  </si>
  <si>
    <t>KAITHAL ROAD, PUNDRI. DISTT. KAITHAL (HARYANA)</t>
  </si>
  <si>
    <t>B 2 Jayantinagar Society  B/H Dena Bank  Udhna  Surat</t>
  </si>
  <si>
    <t>C-177 INDUSTRIAL AREA BULAND-SHAHAR ROAD GHAZIABAD- 201001  U.P.</t>
  </si>
  <si>
    <t>Tecpro Towers, Plot No.11-A 17, 5th Cross Road, Sipcot I.T.Park, Siruseri, Chennai 603 103.</t>
  </si>
  <si>
    <t>AB-11 COMMUNITY CENTRE SAFADURJUNG ENCLAVE NEW DELHI-110029</t>
  </si>
  <si>
    <t>SRI KESHAVAREDDYEDUCATIONAL SO</t>
  </si>
  <si>
    <t>D.NO 4-72/1 NEW POSTAL COLONY,  VEMNKATARAMANA COLONUY</t>
  </si>
  <si>
    <t>House No. 6-3-886, Beside Van Heusen Show Room, Somajiguda Circle, Raj Bhavan Road HYDERABAD Hyderabad TG 500082 IN</t>
  </si>
  <si>
    <t>G S CHAKRAVARTHY RAJU</t>
  </si>
  <si>
    <t>01672074</t>
  </si>
  <si>
    <t>02044492</t>
  </si>
  <si>
    <t>02750971</t>
  </si>
  <si>
    <t>02744469</t>
  </si>
  <si>
    <t xml:space="preserve">OM REFOILS LTD                               </t>
  </si>
  <si>
    <t xml:space="preserve">DELHI - CHANDNI CHOWK         </t>
  </si>
  <si>
    <t xml:space="preserve">6398, I FLOOR, KATRA BARYAN, FATEHPURI, DELHI - 110 006.                                            </t>
  </si>
  <si>
    <t xml:space="preserve">OM PRAKASH JAIN                         </t>
  </si>
  <si>
    <t xml:space="preserve">PARNEET JAIN                            </t>
  </si>
  <si>
    <t>sco 912, 2nd Floor, NAC Manimajra, Chandigarh-161001</t>
  </si>
  <si>
    <t>LANCER PHARMACEUTICAL PVT LTD</t>
  </si>
  <si>
    <t xml:space="preserve">C-140, Industrial Esatate,  Village- Jandali, Chandigarh Road, Kohara, Ludhiana </t>
  </si>
  <si>
    <t xml:space="preserve">Salil Malhotra </t>
  </si>
  <si>
    <t xml:space="preserve">Ashu Malhotra </t>
  </si>
  <si>
    <t>Ramlaxmi Commercial Pvt. Ltd.</t>
  </si>
  <si>
    <t>C 2 &amp; 3, INDUSTRIAL AREA, PHASE-1, ADITYAPUR, JAMSHEDPUR</t>
  </si>
  <si>
    <t>SCO 142-143 CABIN NO 309 SECTOR 34-A CHANDIGARH 160022</t>
  </si>
  <si>
    <t>KALAPARANBATH ABDUL KARIM SHANAVAS KHAN</t>
  </si>
  <si>
    <t>FLAT NO.3 E  EAST INDIA HOUSE  20B ABDUL HAMEED STREET  KOLKATTA 70069</t>
  </si>
  <si>
    <t>H- Wing, 4th Floor, Tex  Centre, Off Saki Vihar Road, Chandivali, Andheri (E) Mumbai-400 072</t>
  </si>
  <si>
    <t>JOHAL INDUSTRIAL COMPLEX, LUDHIANA-MALERKOTLA ROAD, (AKBARPUR), AHMEDGARH, DISTT- SANGRUR PUNJAB</t>
  </si>
  <si>
    <t xml:space="preserve">DANEWALIA TIMBER PVT LTD </t>
  </si>
  <si>
    <t xml:space="preserve">Plot No. 4/A, Block No. 154, R.S No.122/2, Near Sahog Hotel, Kadodra Bardoli, Main Road, Palsana , Surat </t>
  </si>
  <si>
    <t xml:space="preserve">Dhaval Kanubhai Nakrani </t>
  </si>
  <si>
    <t xml:space="preserve">Vishal Vinubhai Balar </t>
  </si>
  <si>
    <t xml:space="preserve">Satish Gopalbhai Patel </t>
  </si>
  <si>
    <t>PLOT NO. 185, INDUSTRIAL AREA, PHASE-1 CHD</t>
  </si>
  <si>
    <t xml:space="preserve">191, 5TH FLOOR CHITTARANJAN AVENUE KOLKATA 700007                                                   </t>
  </si>
  <si>
    <t xml:space="preserve">MANJU SINGHANIA                         </t>
  </si>
  <si>
    <t xml:space="preserve">Manish Khodabhai Nararani </t>
  </si>
  <si>
    <t>PLOT NO. 459-460, SECTOR-5, GANDHIDHAM.</t>
  </si>
  <si>
    <t>SURVEY NO: 34, 35, 44, VILLAGE: CHANGDA TALUKA: TARAPUR ANAND Anand GJ 388180 IN</t>
  </si>
  <si>
    <t>35  Chittaranjan Avenu  Kolokata  700012</t>
  </si>
  <si>
    <t>1003/A  Sumer Towers  108  Sheth Motisha Lane  Mazgaon  Mumbai 400010.</t>
  </si>
  <si>
    <t>27494</t>
  </si>
  <si>
    <t>PULIN HARSHADBHAI</t>
  </si>
  <si>
    <t>54019</t>
  </si>
  <si>
    <t>75698</t>
  </si>
  <si>
    <t>00157778</t>
  </si>
  <si>
    <t>00127427</t>
  </si>
  <si>
    <t>K.C.Gandhi  (E.D.)</t>
  </si>
  <si>
    <t>DALIA INVESTMENT (P)LTD.(COR.GUAR.)</t>
  </si>
  <si>
    <t>POWER NIWAS PHASE II , INDUSTRIAL AREA, GANGYAL,
JAMMU</t>
  </si>
  <si>
    <t xml:space="preserve">PAWAN KUMAR
</t>
  </si>
  <si>
    <t xml:space="preserve">MANISH SEHGAL </t>
  </si>
  <si>
    <t xml:space="preserve">SWARNAJYOTHI AGROTECH&amp; POWER LTD             </t>
  </si>
  <si>
    <t xml:space="preserve">ICRISAT, PATANCHERU           </t>
  </si>
  <si>
    <t xml:space="preserve">2nd FLOOR INDIAN AIRLINES HOUSING COLONY Opp: Police Lines SECUNDRABAD                              </t>
  </si>
  <si>
    <t xml:space="preserve">INDIRA SAHU                             </t>
  </si>
  <si>
    <t xml:space="preserve">PRADEEP KUMAR MAHAPATRO                 </t>
  </si>
  <si>
    <t>Vaghel Road,
At Post - Harij
Patan</t>
  </si>
  <si>
    <t>Bhagwatiben Hasmukh Mehta (Smt.)</t>
  </si>
  <si>
    <t>3  Vijaya House  Station Road  Vikhroli (West)  Mumbai 400083.</t>
  </si>
  <si>
    <t xml:space="preserve">BHAVANA ISPAT PVT LTD                        </t>
  </si>
  <si>
    <t xml:space="preserve">BALLARD ESTATE, MUMBAI        </t>
  </si>
  <si>
    <t xml:space="preserve">No: 97 &amp; 98 New Chemical Zone  MIDC, Taloja - 410208 Raighad - Dist                                 </t>
  </si>
  <si>
    <t xml:space="preserve">JAYASREE G PATEL                        </t>
  </si>
  <si>
    <t>Ind, Estate Rourkela. Dist-Sundargarh</t>
  </si>
  <si>
    <t xml:space="preserve">PML INDUSTRIES LTD                           </t>
  </si>
  <si>
    <t xml:space="preserve">IFB,NEW DELHI                 </t>
  </si>
  <si>
    <t xml:space="preserve">SCO 62-63, I FLOOR, SECTOR 34A, CHANDIGARH                                                          </t>
  </si>
  <si>
    <t xml:space="preserve">A S BINDRA (MD )                        </t>
  </si>
  <si>
    <t xml:space="preserve">KANWALJIT KAUR                          </t>
  </si>
  <si>
    <t xml:space="preserve">SUKHBIR SINGH                           </t>
  </si>
  <si>
    <t xml:space="preserve">DIVYA BINDRA                            </t>
  </si>
  <si>
    <t>21A, SHAKESPEARE SARANI, KOLKATA-700017</t>
  </si>
  <si>
    <t>2ND FLOOR,JANAK,11,NEW PALASIA,INDORE</t>
  </si>
  <si>
    <t>00309653</t>
  </si>
  <si>
    <t>02746607</t>
  </si>
  <si>
    <t>05226639</t>
  </si>
  <si>
    <t xml:space="preserve">VIJAY SONI                              </t>
  </si>
  <si>
    <t xml:space="preserve">SHARANG SONI                            </t>
  </si>
  <si>
    <t xml:space="preserve">SUNIL ANAND                             </t>
  </si>
  <si>
    <t>PLOT NO.30 &amp; 31 SHAKTIPURAM, PRASANTHNAGAR, IND.ESTATE, KUKATPALLY HYDERABAD-37</t>
  </si>
  <si>
    <t xml:space="preserve">VILL.DIHARI,SUBATHU ROAD,PO-DHARAMPUR ,DISTT.SOLAN </t>
  </si>
  <si>
    <t>F/5 Shantinagar Industrial estate, Plot No 4-B, Shantinagar,Vakola,Santacruz east,mumbai 400 055.</t>
  </si>
  <si>
    <t>18-B, DLF Industrial Area, Phase -I, Faridabad -121003 ( Haryana)</t>
  </si>
  <si>
    <t xml:space="preserve">Ajit Jain (Dr.) </t>
  </si>
  <si>
    <t xml:space="preserve">Hans Raj Garg </t>
  </si>
  <si>
    <t xml:space="preserve">Vinod K Garg </t>
  </si>
  <si>
    <t xml:space="preserve">Vineeta Garg </t>
  </si>
  <si>
    <t xml:space="preserve">Vijay K Garg </t>
  </si>
  <si>
    <t xml:space="preserve">BILALBHAI LAKADIA </t>
  </si>
  <si>
    <t xml:space="preserve"> DimpleKumar Arvindbhai Modi</t>
  </si>
  <si>
    <t>PATHADIPALAM EDAPPALLY P.O ERNAKULAM-682024</t>
  </si>
  <si>
    <t>ANTO AUGUSTINE -PARTNERSHIP</t>
  </si>
  <si>
    <t>JOSEKUTTY AUGUSTINE-PARTNER</t>
  </si>
  <si>
    <t xml:space="preserve">SHEETAL RICE LAND                            </t>
  </si>
  <si>
    <t xml:space="preserve">NEHRU PLACE NEW DELHI         </t>
  </si>
  <si>
    <t xml:space="preserve">PEODA ROAD,NEAR BY-PASS,KAITHAL 136027                                                              </t>
  </si>
  <si>
    <t xml:space="preserve">PARVEEN DEVI                            </t>
  </si>
  <si>
    <t xml:space="preserve">RAJ BALA                                </t>
  </si>
  <si>
    <t xml:space="preserve">VIJAY KUMAR                             </t>
  </si>
  <si>
    <t xml:space="preserve">ROSHAL LAL                              </t>
  </si>
  <si>
    <t>G.SIVARAMPRASAD</t>
  </si>
  <si>
    <t xml:space="preserve"> N BHUVANA RADHIKA(SMT)(JOINT SECRETARY) </t>
  </si>
  <si>
    <t>No. 104/1, Govardhan Industrial Complex, Sing Sandra Village, Hosur Road, Bengaluru - 560 068.</t>
  </si>
  <si>
    <t>Solitaire Texfeb &amp; Traders Pvt. Ltd</t>
  </si>
  <si>
    <t xml:space="preserve">CHEMINOVA REMEDIES PVT LTD                   </t>
  </si>
  <si>
    <t xml:space="preserve">M S M E BALANAGAR HYDERABAD   </t>
  </si>
  <si>
    <t xml:space="preserve">PLOT NO.15, IDA BALANAGAR, HYDERABAD 500037                                                         </t>
  </si>
  <si>
    <t xml:space="preserve">VAIDYANATHAN MULANDRAM                  </t>
  </si>
  <si>
    <t>Udaya Krishnayya Shetty (Director)</t>
  </si>
  <si>
    <t xml:space="preserve">PLOT NO.13A, MLA COLONY, ROAD NO.12, BANJARA HILLS, HYDERABAD                                       </t>
  </si>
  <si>
    <t xml:space="preserve">MOTUPALLI SRINIVASA RAO                 </t>
  </si>
  <si>
    <t xml:space="preserve">SUKANYA  NAIK  RAGHAVENDRA              </t>
  </si>
  <si>
    <t xml:space="preserve">LAVANYA NAIK                            </t>
  </si>
  <si>
    <t xml:space="preserve">TELAPROLU SRINIVASA RAO                 </t>
  </si>
  <si>
    <t>Survey No. 323, Jasdan-Atkot Road, Village- Atkot, Taluka: Jasdan, District- Rajkot, Gujarat-360050</t>
  </si>
  <si>
    <t>Sanjay Mansukhbhai Ramani</t>
  </si>
  <si>
    <t>Vipul Mansukhbhai Ramani</t>
  </si>
  <si>
    <t>222,AJC BOSE ROAD,CIRCULAR MANSION,5th FLOOR,KOLKATA-700017.</t>
  </si>
  <si>
    <t>B.L.JHUNJHUNWELE</t>
  </si>
  <si>
    <t>10-A, Lalwani Industrial Estate, 14, G.D. Ambedkar Road, Wadala, Mumbai - 400031.</t>
  </si>
  <si>
    <t>4, SUNRISE PARK, "JYOTI KUNJ" NEAR CHURCH, DRIVE IN ROAD, BODAKDEV, AHMEDABAD</t>
  </si>
  <si>
    <t>INDRAVADANBHAI D KOTHARI</t>
  </si>
  <si>
    <t>Punthalathazham,Kilikoloor, Kollam, Kerala</t>
  </si>
  <si>
    <t>[1014/1016,Prasad Chambers,Opera House, Mumbai 400 004 ]. - Since disposed off thru DRT.   Alternate Add:  Mini Divyalok, L.D. Ruparel Road, Malabar Hill, Mumbai 400 006.</t>
  </si>
  <si>
    <t>K-47A , Lajpat Nagar-II , Central Market , New Delhi 24</t>
  </si>
  <si>
    <t xml:space="preserve">Sanjeev Kumar Jain( Guarantor) </t>
  </si>
  <si>
    <t>Ekdant ispat Pvt. Ltd. (Group Corp. Guarantor)</t>
  </si>
  <si>
    <t>77,N. S. ROAD, ROOM NO: 5H, (5TH FLOOR) Kolkata - 700001</t>
  </si>
  <si>
    <t>A SAMPATHKUMAR</t>
  </si>
  <si>
    <t>M B PHANISEKHAR</t>
  </si>
  <si>
    <t>CH CHANDRASEKHAR</t>
  </si>
  <si>
    <t>P KRISHNAMRJAU</t>
  </si>
  <si>
    <t>Plot No. X-22,23, &amp; 24, Nr Harbour Academy, GIDC Electronics Estates, sector-25, Gandhinagar</t>
  </si>
  <si>
    <t xml:space="preserve"> MANOJ KUMAR SINGHAL (M.D.)</t>
  </si>
  <si>
    <t>SANJAY AGARWAL (Addl. Director)</t>
  </si>
  <si>
    <t>RITESH PIROGIWAL     (Resigned)</t>
  </si>
  <si>
    <t>SUNDEEP PIROGIWAL      (Resigned)</t>
  </si>
  <si>
    <t>PLOT NO. 33, INDL AREA, PHASE – 1, CHANDIGARH (NOW CLOSED), AS PER ROC-32 INDL AREA, PHASE-1, CHANDIGARH. NOW RUNNING SERVICE STATION AT PLOT NO. 23 INDL AREA, PHASE-1, CHANDIGARH</t>
  </si>
  <si>
    <t xml:space="preserve"> PARDEEP MITTAL S/O PARKASH CHAND MITTAL</t>
  </si>
  <si>
    <t>D-106, MIRAJ RESIDENCY, JANAKALYAN NAGAR, MARVE ROAD, MALAD WEST, MUMBAI 400095</t>
  </si>
  <si>
    <t>GOPALKRISHNAN VISHWANATHAN</t>
  </si>
  <si>
    <t xml:space="preserve">DNO 10.4.3, 3 &amp; 4 FLOORS AFIAPLAZA, NEAR NDMC MASAB TANK HYDERABAD                                  </t>
  </si>
  <si>
    <t xml:space="preserve"> M VARALAXMI                            </t>
  </si>
  <si>
    <t xml:space="preserve">Y SESHABAI BABA                         </t>
  </si>
  <si>
    <t>00758725</t>
  </si>
  <si>
    <t>02106911</t>
  </si>
  <si>
    <t>BALASUBRAMANIAN SAMBASHI</t>
  </si>
  <si>
    <t>02448721</t>
  </si>
  <si>
    <t>MUHILAN GNANAPRAKASAM</t>
  </si>
  <si>
    <t>03043795</t>
  </si>
  <si>
    <t>SURESH O AGARWAL(GAUR)</t>
  </si>
  <si>
    <t>REKHA S AGARWAL(GAUR)</t>
  </si>
  <si>
    <t>SULBHA K ZUNZUNWALA(GAUR)</t>
  </si>
  <si>
    <t>KAMAL ONKARDAS ZUNZUNWALA(GAUR)</t>
  </si>
  <si>
    <t>MAHAVEER PRASAD AGARWAL(GAUR)</t>
  </si>
  <si>
    <t>Anil Kumar Dogra 
(Partner)</t>
  </si>
  <si>
    <t>Indira Dogra 
(Partner)(Smt. )</t>
  </si>
  <si>
    <t>Shop No. 5,6 &amp; 7,Chamunda Estate,Opp Heavy Water Township,Near TCI Transport,Kawas ,Surat</t>
  </si>
  <si>
    <t xml:space="preserve">PREMCHAND BUILDERS &amp; DEVOLOPERS              </t>
  </si>
  <si>
    <t xml:space="preserve">OSB,MUMBAI                    </t>
  </si>
  <si>
    <t xml:space="preserve">Golden Dreams, D-5 MIDC, Chikalthana AURANGABAD                                                     </t>
  </si>
  <si>
    <t xml:space="preserve">SANTOSH LADNIYA                         </t>
  </si>
  <si>
    <t xml:space="preserve">SEEMA SURANA                            </t>
  </si>
  <si>
    <t xml:space="preserve">ARTI MUTHIYAN                           </t>
  </si>
  <si>
    <t xml:space="preserve">VINAY P SURANA                          </t>
  </si>
  <si>
    <t>VILL-BELKULI,PO-DHATRIGRAM,PS-KATWA,DIST-BURDWAN</t>
  </si>
  <si>
    <t>9, Vivekanand Road, Kolkata-07</t>
  </si>
  <si>
    <t xml:space="preserve">Sudesh Kumar Sonthalia </t>
  </si>
  <si>
    <t xml:space="preserve">Radha Sonthalia </t>
  </si>
  <si>
    <t xml:space="preserve">Balaji Polysacks Pvt Ltd </t>
  </si>
  <si>
    <t xml:space="preserve">Sajjan Kumar Agarwal </t>
  </si>
  <si>
    <t xml:space="preserve">Sushil Kumar Agarwal </t>
  </si>
  <si>
    <t xml:space="preserve">Sanjay Agarwal </t>
  </si>
  <si>
    <t xml:space="preserve">Rahul Agarwal ( Guan) </t>
  </si>
  <si>
    <t xml:space="preserve">Swati Agarwal ( Guan)  </t>
  </si>
  <si>
    <t xml:space="preserve"> JMD Laxmi Enterprises</t>
  </si>
  <si>
    <t>G-48, Ground Floor, Cine Wonder Mall, Ghdbunder Road, Thane (w) 400607</t>
  </si>
  <si>
    <t xml:space="preserve">Ashwin Kumar Agarawal </t>
  </si>
  <si>
    <t>MJVVD Prakash  (Managing Director)</t>
  </si>
  <si>
    <t>M Jyosna Lakshmi (W/o MJVVD Prakash) (Director)</t>
  </si>
  <si>
    <t>SARABVIJAY SINGH(PARTNER)</t>
  </si>
  <si>
    <t>RANVIJAY SINGH(PARTNER)</t>
  </si>
  <si>
    <t>4, Synagogue Street, 8th Floor, Room No. 818, Kolkata-700001</t>
  </si>
  <si>
    <t xml:space="preserve">BALAJI STAKE RICE INDUSTRIES LTD             </t>
  </si>
  <si>
    <t xml:space="preserve">MSME, WARANGAL                </t>
  </si>
  <si>
    <t xml:space="preserve">H no:2-2-534/1, Ram nagar Hanamkonda Warangal - Dist                                                </t>
  </si>
  <si>
    <t xml:space="preserve">T SAMPATH RAO                           </t>
  </si>
  <si>
    <t xml:space="preserve">MECHINENI SUJATHA                       </t>
  </si>
  <si>
    <t xml:space="preserve">P RAJU                                  </t>
  </si>
  <si>
    <t>551, Ganesapuram (PO), S.S. Kulam, Annur, Coimbatore – 641 107</t>
  </si>
  <si>
    <t>SARB Bengaluru(SBM)</t>
  </si>
  <si>
    <t>A C CHAKRABORTI</t>
  </si>
  <si>
    <t>SCO-1112,SECTOR-22/B,CHANDIGARH</t>
  </si>
  <si>
    <t xml:space="preserve">JAI RAJ SINGH S/O ARVINDER PAL SINGH </t>
  </si>
  <si>
    <t>11/1 SUNNY PARK ,KOLKATA</t>
  </si>
  <si>
    <t>PRATAP SHANKAR DAWN</t>
  </si>
  <si>
    <t>11, Ashima House, Kavi Nanalal Marg, Ellisebridge, Ahmedabad</t>
  </si>
  <si>
    <t>1201-B,HEMAKUNT CHAMBER,89,NEHRU PLACE,NEWDELHI-110019</t>
  </si>
  <si>
    <t xml:space="preserve">COSINE ELECTRONICS PVT. LTD </t>
  </si>
  <si>
    <t xml:space="preserve">SHILPY DUTTA </t>
  </si>
  <si>
    <t>25, Yudhistir Co-op. Housing Society, Ground Floor, N.L.Complex, Anand Nagar, Dahisar(East), Mumbai 400 068.</t>
  </si>
  <si>
    <t>Dinesh Champalal  Khimavat</t>
  </si>
  <si>
    <t>Shailesh Popatlal  Parekh</t>
  </si>
  <si>
    <t>SARB Vishakhapatnam</t>
  </si>
  <si>
    <t xml:space="preserve">D.NO. 27/2, NADIMPALEM PANCHAYAT, KONDRUPADU SIVARU, GUNTUR                                         </t>
  </si>
  <si>
    <t xml:space="preserve">KALLAM LAKSHMI DEVI                     </t>
  </si>
  <si>
    <t>AT-DANIPALI BUDHARAJA P.O  SAMBALPUR DIST  ODISHA -768004</t>
  </si>
  <si>
    <t>Madurai Road  Sankar nagar  Tirunelveli   627357</t>
  </si>
  <si>
    <t>G. KRISHNAKUMAR</t>
  </si>
  <si>
    <t xml:space="preserve">Amit Singla </t>
  </si>
  <si>
    <t xml:space="preserve">Anjali Singla </t>
  </si>
  <si>
    <t xml:space="preserve">Roshan Lal Singla </t>
  </si>
  <si>
    <t>V Gandhi Fin-Vest Pvt Ltd.</t>
  </si>
  <si>
    <t>5.9.224/1&amp;2, MAHALAKSHMI GEM &amp; JEWEL MALL, CHIRAG ALI LANE, ABIDS, HYDERABAD 500001</t>
  </si>
  <si>
    <t>D.No.46-21-4, Beside Dwaraka Inn Hotel, Dwaraka Nagar, Visakhapatnam-530016.</t>
  </si>
  <si>
    <t>MANJU SREE(smt)</t>
  </si>
  <si>
    <t>PLOT NO S-38, SHRAMIK MANGAL CO.OP, BIDHNNAGAR-DURGAPUR.</t>
  </si>
  <si>
    <t>2D, SDF-2,VZEZ, Duvvada, Visakhapatnam-49.</t>
  </si>
  <si>
    <t>H.No.31-23-20/12, Flat No.301, Heritage lake view Apartment, Kurmannapalem, Visakhapatnam-4300049</t>
  </si>
  <si>
    <t>NIKHIL RAGHAVENDRA KULKARNI</t>
  </si>
  <si>
    <t>SF No.33/1,203,NH-46, M.C.Road, Jamin Kulithigai Village, Vengali 635812. Vadapudupet via Vaniyambadi TK.Vellore Dt.</t>
  </si>
  <si>
    <t>1-2-593/34, Block - A, Suryakiran Apartments, Gagan Mahal, Domalguda, Hyderabad - 500 029.</t>
  </si>
  <si>
    <t>3A,GURUSADAYA RD ,KOLKATA</t>
  </si>
  <si>
    <t>B-3 , Sharda Vachanalaya Complex, Tal &amp; Dist Gondia,Nagpur-441601,Maharashtra</t>
  </si>
  <si>
    <t>6027, Gali Arya Samaj, Khari Baoli, Delhi - 110006</t>
  </si>
  <si>
    <t>6th Floor, Crossing Plaza, G S Road, Ganeshguri Chariali, Guwahati 781005</t>
  </si>
  <si>
    <t xml:space="preserve"> BATRA EXPORTS</t>
  </si>
  <si>
    <t>365 - A, BAKARAM, HYDERABAD - 500 020</t>
  </si>
  <si>
    <t>H.No. 12-50/4, Medchal Village &amp; Mandal, Ranga Reddy, Dist. A.P. 501 401.</t>
  </si>
  <si>
    <t>At+PO. -- Vanana, Taluka -- Ranavan, Dist -- Porbander(Gujarat)</t>
  </si>
  <si>
    <t>Yashovardhan Birla (Co-Chairman &amp; Promoter)</t>
  </si>
  <si>
    <t xml:space="preserve"> P.V.R. Murthy (MD)</t>
  </si>
  <si>
    <t>REGD.OFFICE:1/121,KAMBAN STREET ,VINAYAGAPURAM,VILANKURUCHI ROAD,SARAVANAMPATTI POST,COIMBATORE  (2) SF NO.99/2A,MARUTHI INDUSTRIAL ESTATE,S N PUDUR,CHINNAVEDAMPATTI,COIMBATORE.</t>
  </si>
  <si>
    <t xml:space="preserve"> P PRABAKARAN S/O  V PATHER VELLAI</t>
  </si>
  <si>
    <t>SINDHU SADANAM THURAYOOR NORTH MANKALA P.O. ADOOR PATHANAMTHITTA</t>
  </si>
  <si>
    <t>11NEHRU MARKET IN FRONT OFNEHRU STADIUM INDORE M.P. Indore MP 452001 IN</t>
  </si>
  <si>
    <t>01003071</t>
  </si>
  <si>
    <t>01003090</t>
  </si>
  <si>
    <t>03154053</t>
  </si>
  <si>
    <t xml:space="preserve">R S D INDUSTRIES PVT LTD                     </t>
  </si>
  <si>
    <t xml:space="preserve">CHANDINI CHOWK NEW DELHI      </t>
  </si>
  <si>
    <t xml:space="preserve">2263-68, SHOP NO.16, GALI RAGHUNANDAN, NAYA BAZAR, NEW DELHI-110006                                 </t>
  </si>
  <si>
    <t xml:space="preserve">MUKHESH KUMAR GUPTA                     </t>
  </si>
  <si>
    <t>Ketan Jagdishkumar Mehta</t>
  </si>
  <si>
    <t>ZOOM MINERALS DEVELOPMENT PVT LTD</t>
  </si>
  <si>
    <t>KOMARIPALEM,  BICCAVOLU MANDAL EAST GODAVARI DIST 533 346</t>
  </si>
  <si>
    <t>VPO GHOGRA TEHSIL DASUYA,DISTT.HOSIARPUR</t>
  </si>
  <si>
    <t>KULJIT KAUR (DY. CHAIRPERSON)</t>
  </si>
  <si>
    <t xml:space="preserve"> HARJIT SINGH (TREASURER)</t>
  </si>
  <si>
    <t xml:space="preserve">JAKKIREDDY SIVAMMA                      </t>
  </si>
  <si>
    <t>PLOT 3,5,7 BAGHIRATHPUR INDUSTRIAL AREA, INDORE</t>
  </si>
  <si>
    <t>G L SIROYA(DIRECTORS)</t>
  </si>
  <si>
    <t xml:space="preserve">NEWSAW INFRA PROJECTS LTD                    </t>
  </si>
  <si>
    <t xml:space="preserve">MUMBAI - CORP FINANCE         </t>
  </si>
  <si>
    <t xml:space="preserve">DIAMOND CHAMBERS, 4 CHOWRINGHEE LANE, BLOCK NO.2, 7TH FLOOR, UNIT NO.7-1, KOLKATA,WESTBENGAL-16.    </t>
  </si>
  <si>
    <t xml:space="preserve">RISHI RAJ AGARWAL                       </t>
  </si>
  <si>
    <t>00084617</t>
  </si>
  <si>
    <t>00112507</t>
  </si>
  <si>
    <t>00084681</t>
  </si>
  <si>
    <t xml:space="preserve">N.KESHAVA REDDY ( SECRETARY &amp; CORRESPONDENT)  </t>
  </si>
  <si>
    <t xml:space="preserve">N. YASHODA( PRESIDENT) </t>
  </si>
  <si>
    <t xml:space="preserve"> AINPN4814E </t>
  </si>
  <si>
    <t xml:space="preserve"> N.SHIVA BHARATHI (SMT)(TREASURER) </t>
  </si>
  <si>
    <t>C. DEEPTI (SMT )(JOINT SECRETARY )</t>
  </si>
  <si>
    <t>P.VENKATAMMA(SMT ) (MEMBER)</t>
  </si>
  <si>
    <t xml:space="preserve">NIBEDITA HAZRA </t>
  </si>
  <si>
    <t xml:space="preserve">CHAITALI SINGHA  </t>
  </si>
  <si>
    <t xml:space="preserve">ADHAYA STEELS PVT LTD                        </t>
  </si>
  <si>
    <t xml:space="preserve">OVERSEAS BR HYDERABAD         </t>
  </si>
  <si>
    <t xml:space="preserve">301,MADHUSHA COMPLEX,STREET NO 5,HABSIGUDA,HYDERABAD 500007                                         </t>
  </si>
  <si>
    <t xml:space="preserve">AKASH GARG                              </t>
  </si>
  <si>
    <t xml:space="preserve">SUMIT SHARMA                            </t>
  </si>
  <si>
    <t xml:space="preserve">SAKET PRAKASH SHARMA                    </t>
  </si>
  <si>
    <t>APARNA MAHESH NIGHOT (MRS.) (PROPRIETRESS)</t>
  </si>
  <si>
    <t>HO THAPAR HOUSE 124, JANPATH, N.DELHI. REGD. OFFICE- A-32, INDUSTRIAL AREA, PH.VIII, SAS NAGAR, MOHALI</t>
  </si>
  <si>
    <t xml:space="preserve">M.M.THAPAR(CHAIRMAN )                   </t>
  </si>
  <si>
    <t>C.D.GHOSH(NOMINEE IFCI)</t>
  </si>
  <si>
    <t xml:space="preserve">J.N.PANDEY (NOMINEE ALLAHABAD BANK)                      </t>
  </si>
  <si>
    <t xml:space="preserve"> Agarawal Corporation </t>
  </si>
  <si>
    <t xml:space="preserve">Manjula Agarawal </t>
  </si>
  <si>
    <t>WESTERN ORISSA SUGAR (P) Ltd</t>
  </si>
  <si>
    <t>At-Nandanvan.    PO-Dharamgarh Dist-Kalahandi</t>
  </si>
  <si>
    <t>Kashipur,Dasnagar,Howrah-711105</t>
  </si>
  <si>
    <t xml:space="preserve">PM STRIPS                                    </t>
  </si>
  <si>
    <t xml:space="preserve"> MEENA SURANA (SMT)                    </t>
  </si>
  <si>
    <t>VILL.-NALPUKUR(GHATAKPUKUR),BASANTI HIGHWAY ROAD,BHANGAR,DIST-24 PARGANAS(SOUTH)-743502</t>
  </si>
  <si>
    <t>ANUP KUMAR MONDAL (Guarantor)</t>
  </si>
  <si>
    <t>SY NO 187 &amp; 188 NH 9 UPPAL PAHAD, KETHEPALLY MANDAL NALGONDA</t>
  </si>
  <si>
    <t>VPO GHOGRA TEHSIL DASUYA,DISTT.HOSHIARPUR</t>
  </si>
  <si>
    <t>Jasbir Singh S/o Chain Singh
(PARTNER)</t>
  </si>
  <si>
    <t xml:space="preserve"> Ranjit Singh  S/o Harjinder Singh
(Partner)       </t>
  </si>
  <si>
    <t xml:space="preserve"> Kissan Cotton factory</t>
  </si>
  <si>
    <t>VILL. GURUSAR SAHNEWAL,DABWALI ROAD ,BHATINDA,PUNJAB-151001</t>
  </si>
  <si>
    <t>AMANDEEP GUPTA(PARTNER)</t>
  </si>
  <si>
    <t>KULBHUSAN GUPTA(PARTNER)</t>
  </si>
  <si>
    <t>Bhavin Mistry S/o Bimalbhai Mistry
(PARTNER)</t>
  </si>
  <si>
    <t>Beena Mistry D/o Bimalbhai Mistry
(PARTNER)</t>
  </si>
  <si>
    <t xml:space="preserve">12A, CAMAC STREET, 5TH FLOOR, USHA KIRAN BUILDING, KOLKATA - 700 017.                               </t>
  </si>
  <si>
    <t xml:space="preserve">LOKE PODDAR                             </t>
  </si>
  <si>
    <t xml:space="preserve">KOKILA DEVI BAID                        </t>
  </si>
  <si>
    <t>N. YASHODA(VICE PRESDIENT)</t>
  </si>
  <si>
    <t>Plot no.83,SIPCOT Indl. Compkex II Phase,Ranipet-632403</t>
  </si>
  <si>
    <t>RADIANT HOUSE 40/56 JAYABIBI RD,GHUSURY,HOWRAH.</t>
  </si>
  <si>
    <t>SEZ unit: 2C, SDF-2,VZEZ, Duvvada, Visakhapatnam-49.</t>
  </si>
  <si>
    <t>48-A, Park Street, Kolkata-700016</t>
  </si>
  <si>
    <t>MOTHOO RAM PREM CHAND &amp; CO</t>
  </si>
  <si>
    <t>RAIKHY CINEMA CHOWK, G.T. ROAD, LUDHIANA</t>
  </si>
  <si>
    <t>Epic Enzymes Pharma &amp; Ind. Chemicals Ltd</t>
  </si>
  <si>
    <t>32,Vithoba Industrial Complex,Village Laho,Tal-Khalapur,Dist Raigad 410206</t>
  </si>
  <si>
    <t xml:space="preserve">Pashupati Diamonds </t>
  </si>
  <si>
    <t xml:space="preserve">Pradeep Verma </t>
  </si>
  <si>
    <t>KALAPAHAR HILL SIDE, P.O.: VINOVANAGAR,GUWAHATI-781018</t>
  </si>
  <si>
    <t>RAJIV LOCHAN SONI - CHAIRMAN &amp; MD</t>
  </si>
  <si>
    <t>JITENDRA KUMAR SHUKLA - NON EX IND DIR</t>
  </si>
  <si>
    <t>26, HOOJARI CHAMBERS, ZAMPA BAZAR, VADODARA</t>
  </si>
  <si>
    <t>LINA DESAI(DIRECTORS)</t>
  </si>
  <si>
    <t>UMA MAHAJAN(PARTNER)</t>
  </si>
  <si>
    <t>S.no -47/48/419, Near Petrol Station, Gandi Myassama Road, Medical Chechpost, Hyderabad  -501401</t>
  </si>
  <si>
    <t xml:space="preserve">Sabir Mohammed </t>
  </si>
  <si>
    <t xml:space="preserve">Mannam Venkata Ramana Rao </t>
  </si>
  <si>
    <t xml:space="preserve">Sama Srikant Reddy </t>
  </si>
  <si>
    <t xml:space="preserve">Venkata Krishna Rao Mannam </t>
  </si>
  <si>
    <t xml:space="preserve">Ramchandra Reddy Sama </t>
  </si>
  <si>
    <t>SIDDHARTH CHANDRA S/O SATISH CHANDRA</t>
  </si>
  <si>
    <t>POOJA CHANDRA W/O SIDDHARTH CHANDRA</t>
  </si>
  <si>
    <t>No.1, AAG Arts College Post, Vadugapatti, Musiri Tk, Tiruchirappalli- 621 211</t>
  </si>
  <si>
    <t>S.Purushothaman</t>
  </si>
  <si>
    <t>D.NO 15-6-12, SIDDIAMBER BAZAAR, HYDERABAD</t>
  </si>
  <si>
    <t>ARALUMOODU P O  NEYYATTINKARA  TRIVANDRUM -695123</t>
  </si>
  <si>
    <t xml:space="preserve">RATTAN SINGH CHOWDHARY   </t>
  </si>
  <si>
    <t xml:space="preserve"> GURDARSHAN SINGH GILL</t>
  </si>
  <si>
    <t xml:space="preserve"> GURPREET SINGH GILL.</t>
  </si>
  <si>
    <t>H.NO. 1-7-323, SHOP NO. 17, PANCHASHEELA TOWERS, PARKLANE, SECUNDERABAD-500 003</t>
  </si>
  <si>
    <t>122, Railway Colony Road, Pampanagar, Yeshwanthpur, Bengaluru -560022</t>
  </si>
  <si>
    <t>1312 A  Prasad Chambers  Tata Road  Opera House  Mumbai 400004.</t>
  </si>
  <si>
    <t>C. DHANDAPANI (Partner)</t>
  </si>
  <si>
    <t xml:space="preserve">SY NO:1213, OPP:VARUN AGRO TECH MAIN PWD ROAD MANAKONDUR KARIMNAGAR                                 </t>
  </si>
  <si>
    <t xml:space="preserve">K SRINIVAS                              </t>
  </si>
  <si>
    <t xml:space="preserve">K MALLESHAM                             </t>
  </si>
  <si>
    <t xml:space="preserve">K ASHOK                                 </t>
  </si>
  <si>
    <t xml:space="preserve">K SUGUNA                                </t>
  </si>
  <si>
    <t xml:space="preserve">K PADMA                                 </t>
  </si>
  <si>
    <t xml:space="preserve">K SWAROOPA                              </t>
  </si>
  <si>
    <t xml:space="preserve">M DHANALAXMI                            </t>
  </si>
  <si>
    <t xml:space="preserve"> RAJSHREE RICE MILLS</t>
  </si>
  <si>
    <t xml:space="preserve"> TEJ PAL GARG S/O RAM KISHAN GARG(PARTNER)</t>
  </si>
  <si>
    <t xml:space="preserve"> KUSUM GARG(W/O TEJ PAL GARG)(SMT.) (PARTNER)</t>
  </si>
  <si>
    <t xml:space="preserve">SARB  Bengaluru </t>
  </si>
  <si>
    <t xml:space="preserve">4-1-733, M J MARKET, HYDERABAD                                                                      </t>
  </si>
  <si>
    <t xml:space="preserve">N VENKATESHAM                           </t>
  </si>
  <si>
    <t xml:space="preserve">CH NAVEEN KUMAR                         </t>
  </si>
  <si>
    <t>Church Landing Road, Pallimukku,Ernakulam-682016</t>
  </si>
  <si>
    <t>#12-2-460  AMBA GARDENS  MEHDIPATNAM</t>
  </si>
  <si>
    <t>#10-2-289/56/89, SHANTHI NAGAR, MASAB TANK, HYDERABAD</t>
  </si>
  <si>
    <t xml:space="preserve">PLOT.NO.67,68,72&amp;73, IDA, RAMPUR, DHARMASAGAR MANDAL, WARANGAL DIST                                 </t>
  </si>
  <si>
    <t xml:space="preserve">GOTTIMUKKUL MADHAVI                     </t>
  </si>
  <si>
    <t xml:space="preserve">GOTTIMUKKUL VIJAYALAXMI                 </t>
  </si>
  <si>
    <t xml:space="preserve">GOTTIMUKKUL SASIKANTH                   </t>
  </si>
  <si>
    <t xml:space="preserve">GOTTIMUKKUL SRAVAN KUMAR                </t>
  </si>
  <si>
    <t>SUNLIGHT FOOD
(DORMANT IN ROC)</t>
  </si>
  <si>
    <t>656/2 MAIN ROTHAK RD, MUNDKA DELHI   REGD OFFICE:- 42 KM STONE VILL ROHAD TEL, BANADURGARH JHAJHHAR HARYANA</t>
  </si>
  <si>
    <t>0002654</t>
  </si>
  <si>
    <t>00947630</t>
  </si>
  <si>
    <t>01581684</t>
  </si>
  <si>
    <t>01755324</t>
  </si>
  <si>
    <t>01757479</t>
  </si>
  <si>
    <t>Kesare Village, Bengaluru-Mysore Road, Mysore</t>
  </si>
  <si>
    <t>7,CAMAC STREET,KOLKATA17,4TH FLOOR, KOLKATA-700017</t>
  </si>
  <si>
    <t>12, P.P.V.Nandhavanam Street, Virudhunagar 626001.</t>
  </si>
  <si>
    <t xml:space="preserve">1-2-8/11, J K SASTRY BUILDING, ROAD NO.1, DOMALGUDA, HIMAYATNAGAR, HYDERABAD                        </t>
  </si>
  <si>
    <t xml:space="preserve">TURAGA VENKATA NAGA JAYASRI             </t>
  </si>
  <si>
    <t>DONTU RAVI PRASAD GUPTA (PROP) AEWPD0682F</t>
  </si>
  <si>
    <t xml:space="preserve">DONTU SUMITRA  (GUARANTOR) </t>
  </si>
  <si>
    <t xml:space="preserve">ANGADI SHAIKUNNISA(SMT )( GUARANTOR ) </t>
  </si>
  <si>
    <t xml:space="preserve">ATHENA FINACIAL SERVICES LTD(KINETIC FINCLS) </t>
  </si>
  <si>
    <t xml:space="preserve">KOTHRUD, PUNE                 </t>
  </si>
  <si>
    <t xml:space="preserve">4704, PUNE MUMBAI RD,PIMPARI CHOWK PIMPRI, PUNE - 411018                                            </t>
  </si>
  <si>
    <t xml:space="preserve">D M SHINGAVI(Ind)                       </t>
  </si>
  <si>
    <t xml:space="preserve">M S NAIR(Ind)                           </t>
  </si>
  <si>
    <t xml:space="preserve">S D JOSHI(Ind)                          </t>
  </si>
  <si>
    <t xml:space="preserve">S S NAHAR(Ind)                          </t>
  </si>
  <si>
    <t xml:space="preserve">G S KULKARNI(Ind)                       </t>
  </si>
  <si>
    <t xml:space="preserve">SULAJJA F. MOTWANI                   </t>
  </si>
  <si>
    <t xml:space="preserve">ARUN FIRODIA                         </t>
  </si>
  <si>
    <t xml:space="preserve">HRUSHIKESH MOOLGAONKAR               </t>
  </si>
  <si>
    <t xml:space="preserve">ABHAY BHAGWAT                        </t>
  </si>
  <si>
    <t xml:space="preserve">PRAKASH JAIN                         </t>
  </si>
  <si>
    <t xml:space="preserve">VIRENDRA MEHTA                       </t>
  </si>
  <si>
    <t xml:space="preserve">A MUNOT,AJAY RAINA                </t>
  </si>
  <si>
    <t xml:space="preserve">VINAY SABOO </t>
  </si>
  <si>
    <t xml:space="preserve">R R MOHAN KHANNA     </t>
  </si>
  <si>
    <t xml:space="preserve">KUMUDA CREATIVE ENGINEERS P LTD              </t>
  </si>
  <si>
    <t xml:space="preserve">SHAPURNAGAR                   </t>
  </si>
  <si>
    <t xml:space="preserve">D 119 PHASE I, I D A JEEDIMETLA HYDERABAD                                                           </t>
  </si>
  <si>
    <t xml:space="preserve"> K SRINIVASA RAO                        </t>
  </si>
  <si>
    <t xml:space="preserve"> K SUDESH                               </t>
  </si>
  <si>
    <t xml:space="preserve"> D SURESH                               </t>
  </si>
  <si>
    <t xml:space="preserve">MADHYAMGRAM </t>
  </si>
  <si>
    <t>BARRACKPORE ROAD  NOAPARA  BARASAT</t>
  </si>
  <si>
    <t xml:space="preserve">SANKAR BAIRAGI </t>
  </si>
  <si>
    <t>8-2-703/4/1,  ROAD NO.12,  BANJARA HILLS,  HYDERABAD-34</t>
  </si>
  <si>
    <t>SHAILAJAGOLECHA</t>
  </si>
  <si>
    <t>K.JANARDHANARAO</t>
  </si>
  <si>
    <t>Chakshuk Hasmukhbhai Mehta</t>
  </si>
  <si>
    <t>C-23, B.J.B.Nagar, Bhubaneswar-751014</t>
  </si>
  <si>
    <t>"APOORVA MANSION",D.B.SANDRA BANGALORE 560097</t>
  </si>
  <si>
    <t>PLOT NO.410 SECTOR III INDUSTRIAL AREA PITHAMPUR DHAR MP 454775 IN</t>
  </si>
  <si>
    <t xml:space="preserve">SRI LAXMI PRASANNA ISPAT PVT LTD             </t>
  </si>
  <si>
    <t xml:space="preserve">VIZIANAGARAM-MAIN             </t>
  </si>
  <si>
    <t xml:space="preserve">SY NO:42/1,NH.5,G CHODAVARAM[V],POOSAPATIREGA MDL,VIZIANAGARAM                                      </t>
  </si>
  <si>
    <t xml:space="preserve">PAKKI SRINIVASA RAO                     </t>
  </si>
  <si>
    <t xml:space="preserve">A V S RAJU                              </t>
  </si>
  <si>
    <t xml:space="preserve">CH SATYANARAYANA RAJU                   </t>
  </si>
  <si>
    <t>SRI VEERASUBRAMANYESHWARA RAW&amp;BOILED RICEMILL</t>
  </si>
  <si>
    <t xml:space="preserve">INDRAPALEMBR,KAKINADA         </t>
  </si>
  <si>
    <t xml:space="preserve">CANL ROAD,BICCAVOLU,EAST GODAVRI DIST                                                               </t>
  </si>
  <si>
    <t xml:space="preserve">GANDIGATLA SAI PRASAD                   </t>
  </si>
  <si>
    <t xml:space="preserve">KANTIPUDI SAROJINI                      </t>
  </si>
  <si>
    <t xml:space="preserve">GANDIGATLA VIJAYA DURGA                 </t>
  </si>
  <si>
    <t xml:space="preserve">KANTIPUDI SRINIVAS                      </t>
  </si>
  <si>
    <t>Vinod Kumar  Arora (Partner)</t>
  </si>
  <si>
    <t xml:space="preserve">SY.NO.831, RAMANUJAPUR, VENKATAPUR MANDAL, WARANGAL                                                 </t>
  </si>
  <si>
    <t xml:space="preserve">GOTTIMUKKUL SAMBAIAH                    </t>
  </si>
  <si>
    <t xml:space="preserve">WADEPALLI SRINIVAS                      </t>
  </si>
  <si>
    <t xml:space="preserve">S R AGRO EXPORTS INDIA LTD                   </t>
  </si>
  <si>
    <t xml:space="preserve">Flat no - S2 Sapthagiri Apartments Srinivasanagar [West] S R Nagar HYDERABAD                        </t>
  </si>
  <si>
    <t xml:space="preserve">G SHAKUNTALA                            </t>
  </si>
  <si>
    <t xml:space="preserve">PAGADALA SUBRAMANYAM                    </t>
  </si>
  <si>
    <t xml:space="preserve">NO.2/149,AVADI ROAD,SAMEERKUPPAM,POONAMALLE,CHENNAI-600056                                          </t>
  </si>
  <si>
    <t xml:space="preserve">N NOORJAHAN                             </t>
  </si>
  <si>
    <t>A-134, UPSIDC, INDUSTRIAL AREA, KHALILABAD, SANT KABIR NAGAR</t>
  </si>
  <si>
    <t xml:space="preserve"> Vaneet Kumar</t>
  </si>
  <si>
    <t xml:space="preserve"> Deepak Kumar</t>
  </si>
  <si>
    <t>Mashreq Avenue, B.P.T. Plot No. 344, Dockyard Road, Mumbai 400010</t>
  </si>
  <si>
    <t>126  YAMMAMPET INDUSTRIAL AREA  POGULAGUDA VILLAGE  GHAJKESAR RENGAREDDY DIST  ANDHRA PRADESH</t>
  </si>
  <si>
    <t xml:space="preserve">HARMEET SETHI@ </t>
  </si>
  <si>
    <t xml:space="preserve">MAHADEVAN K V@ </t>
  </si>
  <si>
    <t>GOPAL SWAMY G@</t>
  </si>
  <si>
    <t xml:space="preserve">DALJEET SINGH S@ </t>
  </si>
  <si>
    <t xml:space="preserve">MATHIAS MULLER@ </t>
  </si>
  <si>
    <t xml:space="preserve">Vimla Devi Agrotech  </t>
  </si>
  <si>
    <t xml:space="preserve">Chandra Mohan Singhal </t>
  </si>
  <si>
    <t xml:space="preserve">Bitthal Prasad Agarwal </t>
  </si>
  <si>
    <t xml:space="preserve">Varun Gupta </t>
  </si>
  <si>
    <t xml:space="preserve">Brij Kishore Gupta </t>
  </si>
  <si>
    <t xml:space="preserve">Satish Chandra Gupta </t>
  </si>
  <si>
    <t xml:space="preserve">Girraj Kumar ( Guan) </t>
  </si>
  <si>
    <t xml:space="preserve">Gayatri Devi(Guan) </t>
  </si>
  <si>
    <t>FLAT NO. 210, 2ND FLOOR, ADITYA TRADE CENTRE, AMEERPET, HYDERABAD</t>
  </si>
  <si>
    <t>P.V.V.R.R.L.PRASAD</t>
  </si>
  <si>
    <t>KOHAR SINGH WALA ROAD, GURU HAR SAHAI, 
DISTT. FIROZEPUR</t>
  </si>
  <si>
    <t>RAKESH KUMAR(PARTNER)</t>
  </si>
  <si>
    <t>Plot No.116, 117, Sector-25, Faridabad (Haryana)</t>
  </si>
  <si>
    <t>Rock Hudson Clothing Pvt. Ltd.</t>
  </si>
  <si>
    <t xml:space="preserve"> Enfield Infrastrcuture Ltd </t>
  </si>
  <si>
    <t xml:space="preserve">Prateek Sonthalia </t>
  </si>
  <si>
    <t>MARSHAL HOUSE, 24 STRAND ROAD, KOLKATA - 1</t>
  </si>
  <si>
    <t xml:space="preserve">FLAT NO.305, 3RD FLOOR ,MYTHRI RESIDENCY ROAD NO.3 HIMAYATNAGAR , HYDERABAD-29                      </t>
  </si>
  <si>
    <t xml:space="preserve">K BUJJAMMA W/O RAVINDER REDDY           </t>
  </si>
  <si>
    <t xml:space="preserve">K DHANUNJAYA REDDY S/O JANAKIRAM REDDY  </t>
  </si>
  <si>
    <t xml:space="preserve">S VAMSI KRISHNA S/O RADHAKRISHNA        </t>
  </si>
  <si>
    <t xml:space="preserve">K MOHAN REDDY S/O JANAKIRAM REDDY       </t>
  </si>
  <si>
    <t xml:space="preserve">V NAGESH KUMAR S/O V RATTAIAH           </t>
  </si>
  <si>
    <t xml:space="preserve"> Mobi Tech </t>
  </si>
  <si>
    <t>137, Poddar Arcade, Opp. Khand Bazar, Varachha Road, Surat-395006</t>
  </si>
  <si>
    <t xml:space="preserve">Milind Ramjibhai Patel </t>
  </si>
  <si>
    <t xml:space="preserve">5, Shiv Heera Path, Opposite- Transport Nagar, Khasra No.4 , Amagarh Road, Jamdoli, Jaipur. 11, </t>
  </si>
  <si>
    <t xml:space="preserve">Ram Gopal Goyal </t>
  </si>
  <si>
    <t xml:space="preserve">Mintu Goyal </t>
  </si>
  <si>
    <t xml:space="preserve">701, 7TH FLOOR, TRIVIDH CHAMBER, RING ROAD, SURAT-395002                                            </t>
  </si>
  <si>
    <t xml:space="preserve">SUMAR R GOYAL                           </t>
  </si>
  <si>
    <t>A-40, Mayapuri Industrial Area, Phase-I, New Delhi -64</t>
  </si>
  <si>
    <t xml:space="preserve">Pran Nath Khanna </t>
  </si>
  <si>
    <t xml:space="preserve">Anju Khanna </t>
  </si>
  <si>
    <t xml:space="preserve">Sanjay Khanna </t>
  </si>
  <si>
    <t xml:space="preserve">Sandeep Khanna </t>
  </si>
  <si>
    <t>Unit No.105-106, Shaktiraj Industry Coumpound, Station Road, Opposite CHM College, Ulhasnagar-421003</t>
  </si>
  <si>
    <t xml:space="preserve">Pradeep Mohanlal Agicha </t>
  </si>
  <si>
    <t xml:space="preserve"> T N Dwivedi</t>
  </si>
  <si>
    <t xml:space="preserve"> D N Dwivedi</t>
  </si>
  <si>
    <t>Suman Dwivedi(Ms.)</t>
  </si>
  <si>
    <t>G S Road, Near Cube Shopping Complex, Christian Basti, Guwahati 781006</t>
  </si>
  <si>
    <t>No.23, KIADB Industrial Area, Bidadi, Ramanagaram Taluk, Bidadi - 562 109, Dist.Ramanagara</t>
  </si>
  <si>
    <t>SY NO 2, 3/1/1PK, ACCHAD INDUSTRIAL 401606, THANE DISTRICT.</t>
  </si>
  <si>
    <t>RAMAWTAR CHHAWCHHARIA</t>
  </si>
  <si>
    <t>D N PATODIA(DIRECTORS)</t>
  </si>
  <si>
    <t>12A CAMAC STREET  ,KOLKATA-700017</t>
  </si>
  <si>
    <t>A-603, Delphi, Hiranandani Gardens, Powai, Mumbai- 400076.</t>
  </si>
  <si>
    <t>378/2RT, SANJEEVA REDDY NAGAR, HYDERABAD-38</t>
  </si>
  <si>
    <t>DR.Y.SHYAMPRASAD</t>
  </si>
  <si>
    <t>MANJALDIH, GADDI SRIRAMPUR, JHARKHAND</t>
  </si>
  <si>
    <t>.PAVAN KUMAR - CEO</t>
  </si>
  <si>
    <t>#41-42, Focal Point Industrial Area, 
Naya Nangal, Distt-Ropar (Punjab)</t>
  </si>
  <si>
    <t xml:space="preserve"> T N Dwivedi (Prop.)</t>
  </si>
  <si>
    <t xml:space="preserve">RITV GROUP                                   </t>
  </si>
  <si>
    <t xml:space="preserve">JUHU MUMBAI                   </t>
  </si>
  <si>
    <t xml:space="preserve">A/4 GURU KRUPA,END OF VEER DESAI ROAD, ANDHERI(W) MUMBAI                                            </t>
  </si>
  <si>
    <t xml:space="preserve">M SUNET                                 </t>
  </si>
  <si>
    <t xml:space="preserve">BAKULESH BAGDE                          </t>
  </si>
  <si>
    <t>ALUR ROAD, ADONI   KURNOOL. DIST</t>
  </si>
  <si>
    <t>V LAKSHMI KANTH REDDY  ACWPV8283A</t>
  </si>
  <si>
    <t>Jignesh Nareshkumar hokshi</t>
  </si>
  <si>
    <t>14, SHUKAN MALL, NR. RAJASTHAN HOSPITAL, SHAHIBAUG AHMEDABAD</t>
  </si>
  <si>
    <t>VINABEN MAHESHKUMAR PATEL(SMT )</t>
  </si>
  <si>
    <t xml:space="preserve"> JETENDRABHAI SOMABHAI PATEL</t>
  </si>
  <si>
    <t xml:space="preserve">RP ROAD </t>
  </si>
  <si>
    <t>PLOT NO 55B, ROAD NO 2 VAHININAGAR SECUNDERABAD -9</t>
  </si>
  <si>
    <t>188C, RASH BEHARI AVENUE, KOLKATA-700027</t>
  </si>
  <si>
    <t>12 A, GOLD LINKS DAYAL SINGH COLLEGE, NEW DELHI</t>
  </si>
  <si>
    <t>HARSHWARDHAN REDDY (PROPERIETOR)</t>
  </si>
  <si>
    <t xml:space="preserve">Shree Narayani, Dakhinkali Road, Bankers Colony, Dhenkanal Oriisa. 401-404 Mukhija Chambers, M.I Rpad, Jaipur </t>
  </si>
  <si>
    <t xml:space="preserve">Shree Ram Soni </t>
  </si>
  <si>
    <t xml:space="preserve">Jaya Ram Soni </t>
  </si>
  <si>
    <t xml:space="preserve">Sangeeta Soni </t>
  </si>
  <si>
    <t xml:space="preserve">Priyanka Soni </t>
  </si>
  <si>
    <t xml:space="preserve">SAM BRANCH                    </t>
  </si>
  <si>
    <t xml:space="preserve">PLOT NO 64, SY NO 144 (PART), EPIP - IE PASHAMYLARAM MEDAK DIST                                     </t>
  </si>
  <si>
    <t xml:space="preserve">PRABHATCHAND GOENKA                     </t>
  </si>
  <si>
    <t xml:space="preserve">JYOTHIRMAY GOSWAMI                      </t>
  </si>
  <si>
    <t xml:space="preserve">RACHANA GOENKA                          </t>
  </si>
  <si>
    <t xml:space="preserve">KRANTI GUPTA                            </t>
  </si>
  <si>
    <t>AMBEY MAJRA RAOD, WAZIRNAGAR, GOBINDGARH, PUNJAB</t>
  </si>
  <si>
    <t xml:space="preserve">CHAMAN LAL S/O CHANDER BHAN </t>
  </si>
  <si>
    <t>#1/122A, GUDALUR-643211, THE NILGIRIS, TAMIL NADU   MOBILE:09487130050</t>
  </si>
  <si>
    <t>FLAT 6, BADAM SOHANI APARTMENTS, RAJ BHAVAN ROAD, SOMAJIGUDA, HYDERABAD.</t>
  </si>
  <si>
    <t>Durga Rice and General
Mills</t>
  </si>
  <si>
    <t>DINESH KUMAR(PARTNER)</t>
  </si>
  <si>
    <t xml:space="preserve"> RAJESH KUMAR(PARTNER)</t>
  </si>
  <si>
    <t xml:space="preserve"> SUKHBIR SINGH S/O WAZIR SINGH</t>
  </si>
  <si>
    <t>VARDHMAN KNITTING MILLS  LTD</t>
  </si>
  <si>
    <t>E-140, IIND FLOOR, SHASTRI NAGAR, DELHI-110052</t>
  </si>
  <si>
    <t xml:space="preserve">Chander Mani Gupta </t>
  </si>
  <si>
    <t xml:space="preserve">VYSNAVI INDUSTRIES                           </t>
  </si>
  <si>
    <t xml:space="preserve">MSME RAMPUR                   </t>
  </si>
  <si>
    <t xml:space="preserve">OPP VARUN AGRO TECH, MAIN PWD ROAD (KNR-HUZB) ROAD, MANAKONDUR, KARIMNAGAR                          </t>
  </si>
  <si>
    <t xml:space="preserve">New Grain Market , Dirba 35, Punjab </t>
  </si>
  <si>
    <t xml:space="preserve">Hem Raj Grag </t>
  </si>
  <si>
    <t>1702, Bhagtani Heights CHS Ltd., Panchmarg, Yaari Road, Versova, Andheri (West), Mumbai-400062.</t>
  </si>
  <si>
    <t>Zaheer Karim Dhanani (Director &amp; Guarantor)</t>
  </si>
  <si>
    <t>50 B.T.ROAD   TALPUKUR. BARRACKPORE   KOL-123</t>
  </si>
  <si>
    <t xml:space="preserve">SHYAMAL KUMAR GHOSH  </t>
  </si>
  <si>
    <t>DURGA  RANI  GHOSH</t>
  </si>
  <si>
    <t xml:space="preserve">K.S Motors </t>
  </si>
  <si>
    <t xml:space="preserve">Asansol </t>
  </si>
  <si>
    <t xml:space="preserve">Shanbhu Nath Dokania </t>
  </si>
  <si>
    <t xml:space="preserve">Saroj Dokania </t>
  </si>
  <si>
    <t xml:space="preserve">Biswanath Dokania </t>
  </si>
  <si>
    <t>Santi Devi Dokania ( Guan)</t>
  </si>
  <si>
    <t xml:space="preserve">Nirmala Dokania ( Guan </t>
  </si>
  <si>
    <t xml:space="preserve">Dipak Dokania </t>
  </si>
  <si>
    <t>Vill : Belkuli, P.O. Dhatrigram, P.S. Kalna, Dist. Burdwan, W.B.-713405</t>
  </si>
  <si>
    <t>79B,PATALDANGA STREET,KOLKATA-700009</t>
  </si>
  <si>
    <t>FLAT NO. 206, RANGE VIEW APARTMENTS,RETI BOWLI,MEHDIPATNAM,HYD,AP</t>
  </si>
  <si>
    <t>V VENKATESWARLU</t>
  </si>
  <si>
    <t xml:space="preserve">SAM BR,HYDERABAD              </t>
  </si>
  <si>
    <t xml:space="preserve">19-2-226, Miralam Tank Road Bahadurpura Hyderabad - 500064                                          </t>
  </si>
  <si>
    <t xml:space="preserve">AJAY KUMAR KEDIA                        </t>
  </si>
  <si>
    <t>VIJAY MISHRA(DIRECTORS)</t>
  </si>
  <si>
    <t xml:space="preserve">MADAN CHAND SURANA. </t>
  </si>
  <si>
    <t xml:space="preserve"> AMOLAK RAJ (PROP.)</t>
  </si>
  <si>
    <t>Indraniammal Street  Mylapore  Chennai 600 004.</t>
  </si>
  <si>
    <t>D-No 12-5 (Old N0 275-A), Srinagar, 4th Street Extension, Mullai Nagar Pappanaickenpudur, Coimbatore 41</t>
  </si>
  <si>
    <t xml:space="preserve">Madhumilian Syntex </t>
  </si>
  <si>
    <t xml:space="preserve">Indore </t>
  </si>
  <si>
    <t xml:space="preserve">5 South Tukoganj, Indore </t>
  </si>
  <si>
    <t xml:space="preserve">Angad Yadav </t>
  </si>
  <si>
    <t xml:space="preserve">Rajendra Goyal </t>
  </si>
  <si>
    <t xml:space="preserve">Bharat Kumar Modi </t>
  </si>
  <si>
    <t xml:space="preserve">Anurag Modi </t>
  </si>
  <si>
    <t xml:space="preserve">Ashish Modi </t>
  </si>
  <si>
    <t>SAV Steels Pvt. Ltd.(Group Corp. Guarantor)</t>
  </si>
  <si>
    <t xml:space="preserve">SRI BALAJI PIPE INDUSTRIES                   </t>
  </si>
  <si>
    <t xml:space="preserve">PLOT NO 30, IDA KAMAREDDY                                                                           </t>
  </si>
  <si>
    <t>CHENNABOINA CHINNA VENKATESHWARLU   ADWPV7799J</t>
  </si>
  <si>
    <t xml:space="preserve">CHENNABOIN SAMBASIVA RAO  GUARANTOR   </t>
  </si>
  <si>
    <t>DILAKASH HOOGLY,CHINSURAH WB</t>
  </si>
  <si>
    <t>NH7,V.PUDUKOTTAI VILAGE,MINUKKAMPATTI PO,VEDASANDUR TALUK,DINDIGUL DISTRICT,TN 624711</t>
  </si>
  <si>
    <t>01836175</t>
  </si>
  <si>
    <t>01920681</t>
  </si>
  <si>
    <t>03184114</t>
  </si>
  <si>
    <t>RAJU THIRUVACHAGAM</t>
  </si>
  <si>
    <t>03184164</t>
  </si>
  <si>
    <t>03184224</t>
  </si>
  <si>
    <t xml:space="preserve"> PARVEEN JAIN S/O  PREM CHAND JAIN</t>
  </si>
  <si>
    <t xml:space="preserve">E-18, East Of Kailash,New Delhi 
</t>
  </si>
  <si>
    <t xml:space="preserve"> SANDEEP KHANNA</t>
  </si>
  <si>
    <t xml:space="preserve"> Real Electricals Pvt Ltd</t>
  </si>
  <si>
    <t xml:space="preserve">9079, Gali Zamir Wali, Nawab Ganj, Pul Bangash, New Delhi </t>
  </si>
  <si>
    <t xml:space="preserve">Rakesh Babbar </t>
  </si>
  <si>
    <t xml:space="preserve">Rishab Babbar </t>
  </si>
  <si>
    <t xml:space="preserve">Sangeeta Babbar </t>
  </si>
  <si>
    <t>Kamal Group, 541, Noor-Mahal, Dr. B.A.Road, Matunga (East), Mumbai-400019</t>
  </si>
  <si>
    <t>M/S SINGH TRAVELS PVT LTD, Old Bye Pass Road, Near Zero Mile, Bari Pahari, Sampatchak, Patna - 800020.</t>
  </si>
  <si>
    <t>VEDURUPAKA SAVARAM, RAYAVARAM MANDAL, EAST GODAVARI DT 533 346</t>
  </si>
  <si>
    <t>K VENKATAKRISHNA REDDY</t>
  </si>
  <si>
    <t>K MAHALAKSHMI</t>
  </si>
  <si>
    <t>P SURYANARAYANA REDDY</t>
  </si>
  <si>
    <t xml:space="preserve">LAXMI GAYATRI IND PVT LTD                    </t>
  </si>
  <si>
    <t xml:space="preserve">GUNFOUNDRY HYDERABAD          </t>
  </si>
  <si>
    <t xml:space="preserve">NO 247, DWARAKAPURI COLONY, PUNJAGUTTA HYDERABAD-500082                                             </t>
  </si>
  <si>
    <t xml:space="preserve">THUDI MAHENDER REDDY                    </t>
  </si>
  <si>
    <t xml:space="preserve">54/57, KAKARLAPAD VILLAGE NAWABPETMDL MAHABUBNAGAR DIST                                             </t>
  </si>
  <si>
    <t xml:space="preserve">A RAVIKUMAR                             </t>
  </si>
  <si>
    <t xml:space="preserve">P MANIK RAO                             </t>
  </si>
  <si>
    <t xml:space="preserve">A VIJAYALAXMI                           </t>
  </si>
  <si>
    <t xml:space="preserve">P RADHIKA                               </t>
  </si>
  <si>
    <t>PLOT NO.43 A CEPZ  KAKKANAD  KOCHI</t>
  </si>
  <si>
    <t xml:space="preserve">MADHAVAN A D </t>
  </si>
  <si>
    <t xml:space="preserve">PRAGATHI TRADERS                             </t>
  </si>
  <si>
    <t xml:space="preserve">KOTHAPET BR,GUNTUR            </t>
  </si>
  <si>
    <t xml:space="preserve">G.T. ROAD, TIMMAPURAM VILLAGE, EDLAPADU MANDAL, GUNTUR DISTRICT                                     </t>
  </si>
  <si>
    <t xml:space="preserve">SHAIK SHABBEER                          </t>
  </si>
  <si>
    <t xml:space="preserve">SHAIK NAZEERA BEGUM                     </t>
  </si>
  <si>
    <t>H.NO 534, Sector -14 Faridabad (Haryana)</t>
  </si>
  <si>
    <t>46B, SOBHA BAZAR STREET, KOLKATA-700005</t>
  </si>
  <si>
    <t xml:space="preserve"> JAYASREE SINHA</t>
  </si>
  <si>
    <t>Triveni Infrastructure Dev. Company Ltd</t>
  </si>
  <si>
    <t>ANKUSH GARG  (PARTNER)</t>
  </si>
  <si>
    <t>SAVITA GARG(PARTNER)(SMT. )</t>
  </si>
  <si>
    <t xml:space="preserve"> AGGARWAL RICE MILLS</t>
  </si>
  <si>
    <t>SUNITA GUPTA(Mrs)  (PROP.)</t>
  </si>
  <si>
    <t>VILLAGE GURUSAR ,SAHNEWAL,DABWALI ROAD,BHATINDA</t>
  </si>
  <si>
    <t xml:space="preserve"> KULBHUSHAN GUPTA (PROPRIETOR)</t>
  </si>
  <si>
    <t>BACKSIDE, NEW GRAIN MARKET, MAAN NAGAR, D.B.N ROAD, BATALA (P</t>
  </si>
  <si>
    <t>MADHU BHANDARI SMT</t>
  </si>
  <si>
    <t>T G SURYANARAYANA</t>
  </si>
  <si>
    <t>T G PANDURANGA CHETTY</t>
  </si>
  <si>
    <t>51/3/2A,STRAND ROAD ,KOLKATA-700001</t>
  </si>
  <si>
    <t>SODAL ROAD, 
SHAH SIKUNDER, 
JALANDHAR</t>
  </si>
  <si>
    <t xml:space="preserve"> Amarjit Singh 
S/o  Mehar Singh</t>
  </si>
  <si>
    <t>C-2/41Safdarjung Development AREA, New Delhi-16</t>
  </si>
  <si>
    <t xml:space="preserve">Rachna Gupta </t>
  </si>
  <si>
    <t xml:space="preserve"> KALNA, DANGAPARA, PO-KALNA, DISTT- BURDWAN, JOGIPARA, KALNA, BURDWAN, NIAMATPUR, BISHNUPUR HSG, SITARAMPUR, BURDWAN </t>
  </si>
  <si>
    <t xml:space="preserve">PRADIP MUKHERJEE </t>
  </si>
  <si>
    <t xml:space="preserve">PRAKASH KR. GHOSH </t>
  </si>
  <si>
    <t xml:space="preserve">DIPAK THOBHANI S/O TRIBHOVANDAS THOBHANI </t>
  </si>
  <si>
    <t>JITENDER THOBHANI S/O TRIBHOVANDAS THOBANI</t>
  </si>
  <si>
    <t>DOOR NO.3/320 B ATTIPETTY NAGAR CHEMBUMUKKU KAKKANAD KOCHI-682030</t>
  </si>
  <si>
    <t xml:space="preserve">KOZYFLEX MATTRESSES PVT LTD                  </t>
  </si>
  <si>
    <t xml:space="preserve">SURYABAGH,VISAKAPATNAM        </t>
  </si>
  <si>
    <t xml:space="preserve">Shop no:2,2A Leela Plaza Daba gardens VISAKAPATNAM                                                  </t>
  </si>
  <si>
    <t xml:space="preserve">NALLANA VENKATA KRISHNA GIRIDHAR        </t>
  </si>
  <si>
    <t xml:space="preserve">NALLANA SUHASINI                        </t>
  </si>
  <si>
    <t xml:space="preserve">PATAMATA </t>
  </si>
  <si>
    <t xml:space="preserve"> ADUSUMILL MOHAN RAMA DAS ( DIRECTOR)</t>
  </si>
  <si>
    <t xml:space="preserve"> ADUSUMILLI SAKUNT MOHAN (DIR)</t>
  </si>
  <si>
    <t xml:space="preserve"> KRISHAN KUMAR(PROPRIETOR)</t>
  </si>
  <si>
    <t xml:space="preserve">G No 78/1,Shraddha Farm Ravalgaon Road Savatawadi, Vadner Malegaon  Tlq Nashik Dist                 </t>
  </si>
  <si>
    <t xml:space="preserve">SHETHAL UJWAL BAGUL                     </t>
  </si>
  <si>
    <t xml:space="preserve">DEEPAK MOTIRAM SHELAR                   </t>
  </si>
  <si>
    <t>1047, Aluminuim park, Ind, Estate Sarua Dist-Khurda</t>
  </si>
  <si>
    <t>E-733,PHASE VIII,FOCAL POINT, NEAR HERO CYCLES MAIN GATE,LDH,LUDHIANA</t>
  </si>
  <si>
    <t xml:space="preserve">Flat No. 1806, Pocket B-I Vasant Kunj, New Delhi </t>
  </si>
  <si>
    <t xml:space="preserve">Prem Chand Gupta </t>
  </si>
  <si>
    <t xml:space="preserve">Mahesh chand Gupta </t>
  </si>
  <si>
    <t xml:space="preserve">Shailesh Chand Gupta </t>
  </si>
  <si>
    <t xml:space="preserve">SL CHOPRA </t>
  </si>
  <si>
    <t xml:space="preserve">Adilaxmi Rice Mill Chintapalli Pedapudi Mdl East Godavari Dist                                      </t>
  </si>
  <si>
    <t>Frequent Travesl &amp; Cargo Pvt. Ltd.</t>
  </si>
  <si>
    <t>M 235-37, Bansi Trade Centre, 581 MG Road, Indore</t>
  </si>
  <si>
    <t xml:space="preserve">NO.1220,20TH MAIN ROAD, ANNA NAGAR WEST , CHENNAI - 600 040                                         </t>
  </si>
  <si>
    <t xml:space="preserve"> RESTI SINGH</t>
  </si>
  <si>
    <t>INDRAWATI (SMT.)(PARTNER)</t>
  </si>
  <si>
    <t>03182999</t>
  </si>
  <si>
    <t>03183016</t>
  </si>
  <si>
    <t>03183024</t>
  </si>
  <si>
    <t>10/29 GUHA ROAD, GHUSURI, HOWRAHA :711 107</t>
  </si>
  <si>
    <t>501,Powai Plaza, Hirananadani Garden,Opp Pizza Hut,Powai,Mumbai</t>
  </si>
  <si>
    <t>Plot No c-19, First Phase, Adityapur Industrial Area, Adityapur, Jamshedpur-832109</t>
  </si>
  <si>
    <t>INDIRA KSHETTRY(Smt) (Partner)</t>
  </si>
  <si>
    <t xml:space="preserve">PEDDAPALLI </t>
  </si>
  <si>
    <t>Kamal Group, 541, Noor Mahal, Dr.B.A.Road, Matunga (East), Mumbai-400019</t>
  </si>
  <si>
    <t xml:space="preserve">2-158/18, Sy no 29 Suraram Vlg Qutubullar Mdl angareddy Dist                                        </t>
  </si>
  <si>
    <t xml:space="preserve">JONNALLA SNIGDHA                        </t>
  </si>
  <si>
    <t xml:space="preserve">VARALA MANJULA                          </t>
  </si>
  <si>
    <t>SURVEY NO. 584,PRAGATHI INDUSTRIAL ESTATE,GORREKUNTA, WARANGAL-506013</t>
  </si>
  <si>
    <t>NARAYANDAS DALIASO. RAMNIVAS DALIA (LATE)    PAN-ABFPD4576J  PARTNER</t>
  </si>
  <si>
    <t>SURESHKUMAR DALIA, S/O.RAMNIVAS DALIA (LATE)           PAN-ABBPD8751H    PARTNER</t>
  </si>
  <si>
    <t>SANTHOSH KUMAR DALIA,S/O.RN DALIA (LATE)        PAN—ABBPD8747K</t>
  </si>
  <si>
    <t>SRIKANTHA  DALIA,W/O.NARAYANDAS DALIA                   PAN—ABPBD8895C</t>
  </si>
  <si>
    <t xml:space="preserve"> Sree Bhagya Fish Seed Farm</t>
  </si>
  <si>
    <t>SALUHNISE VILLAGE, SUGUR POST, DHARMAPURA HOBLI, HIRIYUR TALUQ, CHITRADURGA DIST, KARNATAKA 577546</t>
  </si>
  <si>
    <t xml:space="preserve">C NATARAJ S/O </t>
  </si>
  <si>
    <t>1040/02, Gandhi Gali  Tilak Bazar, Delhi 110006.</t>
  </si>
  <si>
    <t>Kanya Lal Dhomeja(Proprietor)</t>
  </si>
  <si>
    <t xml:space="preserve"> MANU GUPTA (PROPRIETOR)</t>
  </si>
  <si>
    <t>HEALTHTEX HOUSE 46  6TH BLOCK KORAMANGALA BANGALORE-562107</t>
  </si>
  <si>
    <t>34/A/1, JOURNALIST'S  COLONY, ROAD NO.3,  BANJARA HILLS HYDERABAD</t>
  </si>
  <si>
    <t>M.SRINIVASAPRASAD</t>
  </si>
  <si>
    <t>M.SRIRAMAPRASAD</t>
  </si>
  <si>
    <t>Equilibrium Industries 
Private Limited</t>
  </si>
  <si>
    <t>D-102, PHASE-VII,INDUSTRIAL AREA, MOHALI</t>
  </si>
  <si>
    <t xml:space="preserve"> HARMEHAR SINGH</t>
  </si>
  <si>
    <t>B.G.CHANDRAMURTHY</t>
  </si>
  <si>
    <t xml:space="preserve">SHANKARSETH &amp; SONS                           </t>
  </si>
  <si>
    <t xml:space="preserve">LATUR MAIN                    </t>
  </si>
  <si>
    <t xml:space="preserve">PLOT NO A-74/1, MIDC, LATUR                                                                         </t>
  </si>
  <si>
    <t>Uma Plaza, Opp. Taluka Office, College Road, Hospet - 583 201
Dist.Bellary</t>
  </si>
  <si>
    <t>42, Jaora Compound, 1st Floor, M.Y.H. Road, Indore-452001 (M.P.)</t>
  </si>
  <si>
    <t xml:space="preserve">LAXMI NARASHIMHA RICE MILL                   </t>
  </si>
  <si>
    <t xml:space="preserve">D no: 28-22 Sy no 190 Cherlappy road BADEPALLY Mahabubnagar 509301                                  </t>
  </si>
  <si>
    <t xml:space="preserve">B L VASUNDHARA                          </t>
  </si>
  <si>
    <t>SOUTH JHPORDAH BAZAR,VILL &amp; PO, DOMJUR PIN-711405</t>
  </si>
  <si>
    <t xml:space="preserve">AMRUT MILLS </t>
  </si>
  <si>
    <t>2-136/6&amp;2-139/6,SY.NO.138D,139D,ENUMAMULA,WARANGAL-506002</t>
  </si>
  <si>
    <t xml:space="preserve">NARAYANDAS DALIASO. RAMNIVAS DALIA (LATE)           </t>
  </si>
  <si>
    <t xml:space="preserve">SURESHKUMAR DALIA, S/O.RAMNIVAS DALIA </t>
  </si>
  <si>
    <t>MURALIDHAR DALIAS/O.NARAYANDAS DALIA</t>
  </si>
  <si>
    <t>SARITHA DALIA,  W/O. SK DALIA</t>
  </si>
  <si>
    <t>OPP:GANGALAMMA TEMPLE,REST HOUSE ROAD, 30TH WARD, BHIMAVARAM-1 (WEST GODAVARI DIST)</t>
  </si>
  <si>
    <t xml:space="preserve">TULASI SPICES AND FOOD PVT LTD               </t>
  </si>
  <si>
    <t xml:space="preserve">BP CHOWK CUTTACK              </t>
  </si>
  <si>
    <t xml:space="preserve">GOPABANDHU NAGAR, NEW I E, JAGATPUR, KHAIRA, CUTTACK 754021                                         </t>
  </si>
  <si>
    <t xml:space="preserve">GAGAN BIHARI MISRA                      </t>
  </si>
  <si>
    <t>VILL CHNAGALI QUIDM P.O FARIEDEWALA THE &amp; DISTT. FEROZPUR</t>
  </si>
  <si>
    <t xml:space="preserve">GURWINDER PAL SINGH </t>
  </si>
  <si>
    <t xml:space="preserve">GURURAJ PULSES                               </t>
  </si>
  <si>
    <t xml:space="preserve">SUPERMARKET GULBERGA          </t>
  </si>
  <si>
    <t xml:space="preserve">PLOT 58/A, 2ND STAGE, INDUSTRIAL AREA, SY.NO.37/1, KAPNOOR VILLEGE,GULBERGA                         </t>
  </si>
  <si>
    <t xml:space="preserve">NEELAMBIKA                              </t>
  </si>
  <si>
    <t xml:space="preserve">SURYAKANTH                              </t>
  </si>
  <si>
    <t xml:space="preserve">SAVITHA                                 </t>
  </si>
  <si>
    <t xml:space="preserve">GUNDAMMA                                </t>
  </si>
  <si>
    <t xml:space="preserve">BHADRAKALI INDUSTRIES                        </t>
  </si>
  <si>
    <t xml:space="preserve">H.NO.7-156, GOREKUNTA,GEESUGONDA,WARANGAL DIST                                                      </t>
  </si>
  <si>
    <t xml:space="preserve">GOTTIMUKKUL MADHAVI                   </t>
  </si>
  <si>
    <t xml:space="preserve">VENGALA RAMESH                          </t>
  </si>
  <si>
    <t xml:space="preserve">GAJENGI RAJ KUMAR                       </t>
  </si>
  <si>
    <t>H.NO. 8-3-721/11/6/1/2,  SUBHASH     NAGAR, SRINAGAR COLONY, BANJARA HILLS, HYDERABAD -500 073.</t>
  </si>
  <si>
    <t xml:space="preserve">GURUKRUPA DAL INDUSTRIES                     </t>
  </si>
  <si>
    <t xml:space="preserve">SY.NO.11/A, PLOT NO.105,2ND STAGE, INDUSTRIAL AREA, KAPNOOR VILLEGE,GULBERGA                        </t>
  </si>
  <si>
    <t xml:space="preserve">ARUN KUMAR                              </t>
  </si>
  <si>
    <t>A. 210, Hosur Road, KSIIDC Complex, Electronic City, Bengaluru - 560 229</t>
  </si>
  <si>
    <t xml:space="preserve">. SUGUNA FOOD PRODUCTS                       </t>
  </si>
  <si>
    <t xml:space="preserve">NEAR SRIVARI PAPER MILL, PENNEPALLI VILLAGE, PELLAKUR MANDAL,  NELLORE DIST 524126                  </t>
  </si>
  <si>
    <t xml:space="preserve">VUNNAM SUGUNA                           </t>
  </si>
  <si>
    <t xml:space="preserve">VUNNAM MURALI PRASAD                    </t>
  </si>
  <si>
    <t>PROP:- NANDARANI SAHU W/O RABINDRANATH SAHU VILL - GOPALCHAK, PO-PURBA GOPALCHAK</t>
  </si>
  <si>
    <t xml:space="preserve">NANDARANI SAHU </t>
  </si>
  <si>
    <t>P.MAGHANADHA GUPTA</t>
  </si>
  <si>
    <t>P.VEERABHADRASWAMY GUPTA</t>
  </si>
  <si>
    <t>P.S.VENKATESWARA GUPTA</t>
  </si>
  <si>
    <t>P.SATYANARAYANA MURTHY</t>
  </si>
  <si>
    <t>Mrindas Prakrithi Gandhi Colony, Hospet, Dist.Bellary,
Karnataka, India- 583203</t>
  </si>
  <si>
    <t>CHENNABOINA SAMBASIVA RAO  (GUARANTOR)</t>
  </si>
  <si>
    <t>3rd Floor, Snehalatha Complex, Greenlands Road, Begumpet, Hyderabad - 500016.</t>
  </si>
  <si>
    <t>Sd. Basheeruddin</t>
  </si>
  <si>
    <t xml:space="preserve">36/7, 3rd Road Extension, Lake East, Santoshpur, Kol-75 </t>
  </si>
  <si>
    <t>Plot No.54 &amp; 54-A, Mujessar, Vishwakarma Industrial Complex,  Faridabad (Haryana)</t>
  </si>
  <si>
    <t>No.53/1, Poes Road, Teynampet, Chennai- 600 018</t>
  </si>
  <si>
    <t xml:space="preserve">NIPPY CHEMICALS                              </t>
  </si>
  <si>
    <t xml:space="preserve">MSME,MEDCHAL                  </t>
  </si>
  <si>
    <t xml:space="preserve">Shed no : D-22 IDA Medchal                                                                          </t>
  </si>
  <si>
    <t xml:space="preserve">CHITOOR SUBHASINI                       </t>
  </si>
  <si>
    <t>FLAT NO 3, C WING, BHAKTI GENESIS, SHEDGE WASTI,WAKAD,PUNE, MAHARASTRA</t>
  </si>
  <si>
    <t xml:space="preserve"> MANGESH BHIVA THORVE</t>
  </si>
  <si>
    <t>OPP. PINNAMANENI POLYCLINIC  SIDDARTHANAGAR VIJAYAWADA-10</t>
  </si>
  <si>
    <t>CH.V.RAJU-CHAIRMAN</t>
  </si>
  <si>
    <t>8,Camac Street, Kolkata-700017</t>
  </si>
  <si>
    <t>65, Aravind Nagar, Domalguda, Hyderabad - 500029.</t>
  </si>
  <si>
    <t>A.SURYANARAYANA</t>
  </si>
  <si>
    <t xml:space="preserve">THARANI STEELS PVT LTD                       </t>
  </si>
  <si>
    <t xml:space="preserve">S A M BRANCH(RAMKOTE)         </t>
  </si>
  <si>
    <t xml:space="preserve">227, Ist FLOOR, HYDERBASTI, DISTILLERY ROAD, RANIGUNJ, SECUNDERABAD                                 </t>
  </si>
  <si>
    <t xml:space="preserve">SAMEER THARANI                          </t>
  </si>
  <si>
    <t>PLOT NO.57 &amp; 58, KIADB, INDUSTRIAL AREA KUDLUR,KUSHALNAGAR, SOMWARPET TALUK</t>
  </si>
  <si>
    <t>00787586</t>
  </si>
  <si>
    <t>00788566</t>
  </si>
  <si>
    <t xml:space="preserve">Mahir Corporation </t>
  </si>
  <si>
    <t xml:space="preserve">Vipul V Kevadia         </t>
  </si>
  <si>
    <t>Shree Radhe Comm. Services P. Ltd.</t>
  </si>
  <si>
    <t>13 KM stone, Bilaspur-Raipur Road, Bilaspur</t>
  </si>
  <si>
    <t>D NO. 7-1-28/12/01, SURVEY NO. 125, GROUND FLOOR, SERINITY PLAZA, OPP:DIVYA SAKTHI APARTMENTS, SHYAMKARAN ROAD, AMEERPET, HYDERABAD - 500038</t>
  </si>
  <si>
    <t>VASANTHU SURYANARAYANA ADUPV5229P</t>
  </si>
  <si>
    <t>VASANTHU PADMAJA  AGTPV8981C</t>
  </si>
  <si>
    <t>10/297D, ULAGESWAR NAGAR GANAPATHYPALAYAM ROAD TIRUPUR</t>
  </si>
  <si>
    <t>02507358</t>
  </si>
  <si>
    <t>6-3-668/10/66, Durganagar Colony, P.O. Box No. 33, Punjagutta, Hyderabad - 500082.</t>
  </si>
  <si>
    <t>VV S R Anjaneyulu (dir)</t>
  </si>
  <si>
    <t>NO. 214, BOMMANAHALLI INDUSTRIAL AREA, III PHASE, ANEKAL TALUK,     BANGALORE DISTRICT.</t>
  </si>
  <si>
    <t>12-5 (Old No-275-A), Srinagar 4th Street Extension, Mullai Nagar Pappanaickenpudur, Coimbatore 41</t>
  </si>
  <si>
    <t>VILLAGE-MUGAL MAJRA, 
MANDI GOBINDGARH</t>
  </si>
  <si>
    <t>PARMINDER SINGH
(PARTNER)</t>
  </si>
  <si>
    <t>SHAVETA BANSAL(SMT. )
(PARTNER)</t>
  </si>
  <si>
    <t xml:space="preserve">ARTONEX EXPORT &amp; IMPORT PVT LTD              </t>
  </si>
  <si>
    <t xml:space="preserve">KOLKATTA-LANSD                </t>
  </si>
  <si>
    <t xml:space="preserve">23/A/560, BLOCK `N', NEW ALIPOSE, KOLKOTTA - 700 053                                                </t>
  </si>
  <si>
    <t xml:space="preserve">RUPA RAKSHIT                            </t>
  </si>
  <si>
    <t xml:space="preserve">MALA RAKSHIT                            </t>
  </si>
  <si>
    <t>ANKU GARG S/O  MUNI LAL GARG (PROP.)</t>
  </si>
  <si>
    <t xml:space="preserve">5521/74, REGARPURA, KAROL BAGH, NEW DELHI  GODOWN                              B - 70 / C, SWARN PARK MUNDKA, NEW DELHI </t>
  </si>
  <si>
    <t>310, A. J. CHAMBERS, PYARE LAL ROAD, KAROL BAGH, NEW DELHI 110005</t>
  </si>
  <si>
    <t>RAJIV KUMAR SONI (PROP.)S/O DHEERAJ KUMAR SONI</t>
  </si>
  <si>
    <t xml:space="preserve">Millenium Cold Products </t>
  </si>
  <si>
    <t xml:space="preserve">Bhupender Tyagi </t>
  </si>
  <si>
    <t xml:space="preserve">RAVI STEEL TUBES                             </t>
  </si>
  <si>
    <t xml:space="preserve">S A M BRANCH(CITY BRANCH)     </t>
  </si>
  <si>
    <t xml:space="preserve">IDA, KATEDAN, HYDERABAD.                                                                            </t>
  </si>
  <si>
    <t xml:space="preserve">B-141,RIICO Colony, Beawar, RAJASTHAN </t>
  </si>
  <si>
    <t xml:space="preserve">Rajesh Kumar Chopra </t>
  </si>
  <si>
    <t>OLD NO.67 NEW NO.87 LLOYDS ROAD 1ST FLOOR ROYAPETTAH CHENNAI 14</t>
  </si>
  <si>
    <t>PLOT NO.30, SECTOR:12, MVP COLONY.VISAKHAPATNAM-17</t>
  </si>
  <si>
    <t>Kushpota, PO-Ghatal. Paschim Midnapur-721212</t>
  </si>
  <si>
    <t xml:space="preserve"> VINABEN MAHESHKUMAR PATEL(SMT)</t>
  </si>
  <si>
    <t>LORD KRISHNA EDUCATIONAL 
SOCIETY</t>
  </si>
  <si>
    <t>VPO-NIZAMPUR, SUBHANPUR ROAD, 
JALANDHAR</t>
  </si>
  <si>
    <t>602 YASHWANT SOCIETY RAM MARUTI LANE CROSS ROAD NO 02 THANE WEST</t>
  </si>
  <si>
    <t>SUNIL RAJAN CHAKKAMALLISERRY (PROPRIETOR)</t>
  </si>
  <si>
    <t xml:space="preserve">Poly Jute Laminators </t>
  </si>
  <si>
    <t xml:space="preserve">SUNGLOW ELECTRICALS PVT LTD                  </t>
  </si>
  <si>
    <t xml:space="preserve">S A M BRANCH(GUNFOUNDRY)      </t>
  </si>
  <si>
    <t xml:space="preserve">PLOT NO.70, PHASE-III, JEEDIMETLA, Ranga Reddy Dist., Hyderabad                                     </t>
  </si>
  <si>
    <t xml:space="preserve">V ANASUYA DEVI                          </t>
  </si>
  <si>
    <t xml:space="preserve">R KUSUMA MURTHY                         </t>
  </si>
  <si>
    <t xml:space="preserve">R JAYA LAKSHMI                          </t>
  </si>
  <si>
    <t>VILL RAJGARH, P.O SHEHBAJPUR, THE RAIKOT DISTT. LUDHIANA</t>
  </si>
  <si>
    <t xml:space="preserve">HARCHAND SINGH </t>
  </si>
  <si>
    <t xml:space="preserve">MAHA SINGH </t>
  </si>
  <si>
    <t xml:space="preserve">GURMUKH SINGH </t>
  </si>
  <si>
    <t>ANTHAKAPALLI  VILLAGE, RAJAM SRIKAKULAM DT.AP</t>
  </si>
  <si>
    <t xml:space="preserve">D.NO. 26-19-178, 2ND LINE, A.T. AGRAHARAM, GUNTUR                                                   </t>
  </si>
  <si>
    <t>VILL-BADYAL QAZIAN, TEH- 
R S PURA, DISTT-JAMMU</t>
  </si>
  <si>
    <t xml:space="preserve"> Kamal Singh S/o 
 Raghunath Singh
(Prop)</t>
  </si>
  <si>
    <t>SCO 821, NAC, CHANDIGARH KALKA ROAD, MANIMAJRA, CHANDIGARH 160101.</t>
  </si>
  <si>
    <t>KIRAN BEDI W/O  TEJINDER SINGH BEDI(SMT. )</t>
  </si>
  <si>
    <t xml:space="preserve">THAPAR ASSOCIATES                            </t>
  </si>
  <si>
    <t xml:space="preserve">NEW DELHI- NEHRU PLACE        </t>
  </si>
  <si>
    <t xml:space="preserve">S-202, FIRST FLOOR PANCHSHEEL PARK NEW DELHI - 110017                                               </t>
  </si>
  <si>
    <t>HARDEEP SINGH THAPAR (S/O Dr.K.S.THAPAR)</t>
  </si>
  <si>
    <t>MADHU SHARMA (SMT)</t>
  </si>
  <si>
    <t>13/A,KULPI ROAD(ARABINDA NAGAR,BARUIPUR,24 PARGANAS (S)</t>
  </si>
  <si>
    <t>#2067, Narela Mandi, 
New Delhi-110040</t>
  </si>
  <si>
    <t>Ram Kumar 
(Proprietor)</t>
  </si>
  <si>
    <t xml:space="preserve">Jaimaruthi Energies Pvt Ltd  </t>
  </si>
  <si>
    <t xml:space="preserve">Sundaraj Semthilkumar </t>
  </si>
  <si>
    <t xml:space="preserve">Mohansundaram Karthikeyan  </t>
  </si>
  <si>
    <t xml:space="preserve">Aruchamy Kalaiselvan </t>
  </si>
  <si>
    <t xml:space="preserve">Subbiahgounder Vellingiri </t>
  </si>
  <si>
    <t xml:space="preserve">LAKSHMI MODERN RICE MILL                     </t>
  </si>
  <si>
    <t xml:space="preserve">1-14, MAIN ROAD ULLAMPARRU - 534265 V GODAVARI DIST                                                 </t>
  </si>
  <si>
    <t xml:space="preserve">P ANASUYA                               </t>
  </si>
  <si>
    <t xml:space="preserve">K VIJAYALAXMI                           </t>
  </si>
  <si>
    <t xml:space="preserve">S VIJAYAJYOTHI                          </t>
  </si>
  <si>
    <t xml:space="preserve">DNO: 47.03.40/A,PINAPOTHUVARI STREET,YETIMOGA,KAKINADA-533002                                       </t>
  </si>
  <si>
    <t xml:space="preserve">MALLADI EDUKONDALU                      </t>
  </si>
  <si>
    <t xml:space="preserve">PONNADA VIJAYA KUMARI                   </t>
  </si>
  <si>
    <t xml:space="preserve">MALLADI VEERAVANI                       </t>
  </si>
  <si>
    <t xml:space="preserve">BORA APPAYAMMA                          </t>
  </si>
  <si>
    <t xml:space="preserve">SUPER ESTATES LTD                            </t>
  </si>
  <si>
    <t xml:space="preserve">NEHRU PLACE                   </t>
  </si>
  <si>
    <t xml:space="preserve">29 GC SIVA HARE MARG, SECTOR BAZAAR, AGRA.                                                          </t>
  </si>
  <si>
    <t xml:space="preserve">MADHU AGARWAL                           </t>
  </si>
  <si>
    <t xml:space="preserve">RADHA DEVI AGARWAL                      </t>
  </si>
  <si>
    <t>Dr. Kalinath Road, Manturam Compound, Khalpara, PO: Siliguri, Dist: Darjeeling</t>
  </si>
  <si>
    <t xml:space="preserve">RANISATI TRADING COMPANY                     </t>
  </si>
  <si>
    <t xml:space="preserve">SURYABAGH, VIZAG              </t>
  </si>
  <si>
    <t xml:space="preserve">D NO 32-5-12, BEHIND SRI KANYA LODGE, VISKHAPATNAM-530004                                           </t>
  </si>
  <si>
    <t xml:space="preserve">SUNIL KUMAR CHOUDHARI                   </t>
  </si>
  <si>
    <t xml:space="preserve">SUDHEER KUMAR CHOUDHARI                 </t>
  </si>
  <si>
    <t xml:space="preserve">Remsons Appliances Pvt Ltd </t>
  </si>
  <si>
    <t xml:space="preserve">10071-72 , Gali Zamirwali, Nawab Ganj, Pul Bangash , Delhi-110006 </t>
  </si>
  <si>
    <t xml:space="preserve">Rekha Babbar </t>
  </si>
  <si>
    <t xml:space="preserve">Ekansh Babbar </t>
  </si>
  <si>
    <t xml:space="preserve">Lalit Babbar </t>
  </si>
  <si>
    <t xml:space="preserve">26, Ganesh Chowk, Pip;iya Mandi, Mnadsaur, M.P </t>
  </si>
  <si>
    <t xml:space="preserve">Ashok Kumar Gupta </t>
  </si>
  <si>
    <t xml:space="preserve">Rajendra Kumar Gupta </t>
  </si>
  <si>
    <t>D.No.5A, Plot No:671, E.V.R.Salai,K.K.Nagar, Tiruchirapalli - 620021</t>
  </si>
  <si>
    <t>RAJ LILA, GROUND FLOOR AND 1ST FLOOR, 33 BANKIM MUKHERJEE SARANI (PLOT NO 184, BLOCK J), NEW ALIPORE, KOLKATA 700053</t>
  </si>
  <si>
    <t>SF 145  Near Amman Koil  Parapalayam  Mannarai Post  Tirupur 641 607</t>
  </si>
  <si>
    <t>HIMACHAL TUBES &amp; WIRES (P) LTD.</t>
  </si>
  <si>
    <t>SEETAMPET SIVARU,SINGAVARAM,DENDULKAR MANDAL,WEST GODAVARI DT,AP</t>
  </si>
  <si>
    <t>VILL VAKNAGHAT,P.O.KIARIGHAT, THE KANDAGHAT, SOLAN</t>
  </si>
  <si>
    <t xml:space="preserve">BHUVANESWARI AGRO TECH PVT LTD               </t>
  </si>
  <si>
    <t xml:space="preserve">K-4, IDA, UPPAL, HYDERABAD                                                                          </t>
  </si>
  <si>
    <t xml:space="preserve">D RAMAKRISHNA                           </t>
  </si>
  <si>
    <t xml:space="preserve">D SHOBHA RANI                           </t>
  </si>
  <si>
    <t>YAWAPUR VILLAGE, SADASHIVPET REVENUE MANDAL, MEDAK, DIST-A.P.</t>
  </si>
  <si>
    <t xml:space="preserve">M. V.S. RAO </t>
  </si>
  <si>
    <t xml:space="preserve">SATYA NARAYAN </t>
  </si>
  <si>
    <t xml:space="preserve">H NO.1-34, HASANPARTHY, WARANGAL DIST                                                               </t>
  </si>
  <si>
    <t xml:space="preserve">KUNCHANA SREEDEVI                       </t>
  </si>
  <si>
    <t>6-3-350/102, 1ST FLOOR, GANGA ESTATE, ROAD NO.1, B.HILLS, HYD.</t>
  </si>
  <si>
    <t>P.S. VENKATACHALAM</t>
  </si>
  <si>
    <t>4/3310, H K STREET,  HAZOORI SODA FACTORY, ZAMPA BAZAR, SURAT</t>
  </si>
  <si>
    <t>1-8-673, AZAMABAD INDL AREA,AZAMABAD, RTC X ROADS, HYDERABAD</t>
  </si>
  <si>
    <t>25-B, MALANPUR,ID. AREA,DISTT. BHIND-477116</t>
  </si>
  <si>
    <t>THAKTARWAN, PO HALDIA TOWNSHIP,DIST. PURBA MID</t>
  </si>
  <si>
    <t xml:space="preserve">CHANDERMOHAN M KHULLAR </t>
  </si>
  <si>
    <t xml:space="preserve">MUNILAL KHULLAR </t>
  </si>
  <si>
    <t xml:space="preserve">NUTECH PESTICIDES LTD                        </t>
  </si>
  <si>
    <t xml:space="preserve">5-9-22/74, NEW No.222, ADARSHNAGAR, HYDERABAD.                                                      </t>
  </si>
  <si>
    <t xml:space="preserve">T E V SAGAR                             </t>
  </si>
  <si>
    <t xml:space="preserve">K JAYALAXMI                             </t>
  </si>
  <si>
    <t>Bangalore Dehydration &amp; Drying Equipments Pvt Ltd (M/s)</t>
  </si>
  <si>
    <t>ERNAKULAM-M.G.ROAD</t>
  </si>
  <si>
    <t>MADHAVAPILLIL HOUSE  PWD ROAD  NETTOOR  ERNAKULAM DT</t>
  </si>
  <si>
    <t xml:space="preserve">RESH GOYAL   </t>
  </si>
  <si>
    <t>SF 5 MAGAL GARDEN SEVANTHAMPALAYAM KNP COLONY POST  TIRUPUR 641606</t>
  </si>
  <si>
    <t xml:space="preserve">N SWAMINATHAN </t>
  </si>
  <si>
    <t>Pulgaon,Potiya Road,Near Bharti Engineering College, Durg</t>
  </si>
  <si>
    <t xml:space="preserve">Yana Textile </t>
  </si>
  <si>
    <t xml:space="preserve">Hirenbhai Chaturbhai Sakhreliya </t>
  </si>
  <si>
    <t xml:space="preserve">Flat no 310,Malti Naik Plaza, Besides Sabarwal Travels, Hanuman Tekhdi, Abids, Hyderabad            </t>
  </si>
  <si>
    <t xml:space="preserve">ANITHA SHARMA                           </t>
  </si>
  <si>
    <t>CHHOTONILPUR  MADHYAPARA, BURDWAN</t>
  </si>
  <si>
    <t xml:space="preserve">Saurabh Sharma </t>
  </si>
  <si>
    <t>FARHAT ALI KHAN (INDIVIDUAL)</t>
  </si>
  <si>
    <t>MADHAVI MANDIRAM  PERINGOTH HOUSE  PALAKKAD.</t>
  </si>
  <si>
    <t>A V M TOWERS, III FLOOR,NEAR SHIV PARVATHI THEATRE, KPHB MAIN ROAD,KUKATPALLY, HYDERABAD-500 072</t>
  </si>
  <si>
    <t xml:space="preserve">Jag Mohan Mittal </t>
  </si>
  <si>
    <t>VILL + PO CHAITANYAPUR, P.S. SUTAHATA</t>
  </si>
  <si>
    <t>No.55,8th "F" Main Road ,3rd Block Jayanagar, Bengaluru 560011</t>
  </si>
  <si>
    <t xml:space="preserve">FIDELITY FINANCE LTD                         </t>
  </si>
  <si>
    <t xml:space="preserve">MOUNT ROAD                    </t>
  </si>
  <si>
    <t xml:space="preserve">ADM OFF:49 &amp; 50,PINJALA SUBRAMANIAN STREET,T NAGAR,CHENNAI - 600 017                                </t>
  </si>
  <si>
    <t xml:space="preserve">LEELA RATNAM                            </t>
  </si>
  <si>
    <t xml:space="preserve">V SRINIVASAN                            </t>
  </si>
  <si>
    <t xml:space="preserve">FERJAN J ENGINEER                       </t>
  </si>
  <si>
    <t xml:space="preserve">WADHWA EXPORTS                               </t>
  </si>
  <si>
    <t xml:space="preserve">Plot no B-10-6 SUSM Sachine Palsana Road Hoziwala , Sachine SURAT                                   </t>
  </si>
  <si>
    <t xml:space="preserve">RAJESH WADHWA                           </t>
  </si>
  <si>
    <t xml:space="preserve">SEEMA R WADHWA                          </t>
  </si>
  <si>
    <t>43/43A I MAIN BYATARAYANAPURA  NEW TIMBER YARD LAYOUT  MYSORE RD  BANGALORE-26</t>
  </si>
  <si>
    <t xml:space="preserve">CHUGH P C </t>
  </si>
  <si>
    <t xml:space="preserve">ASHOK CHUGH </t>
  </si>
  <si>
    <t>ANUMANCHIPALLY VILLAGE &amp; POST, JAGGAYYAPET MANDAL, KRISHNA DISTRICT, ANDHRA PRADESH</t>
  </si>
  <si>
    <t>NO 17/1, NORTH PUBLIC SQUARE ROAD,BASAVANAGUDI,BANGALOE-560004</t>
  </si>
  <si>
    <t>JYOTHILAKSHMI(Mrs) (PARTNER)</t>
  </si>
  <si>
    <t xml:space="preserve"> A.RAVICHANDRAN(PARTNER)</t>
  </si>
  <si>
    <t>M BOOPALAN(PARTNER)</t>
  </si>
  <si>
    <t>265/XVII FIRST FLOOR KERALAPURAM BUILDINGS SREENIVASA AYYAR ROAD KOTTAYAM -686001</t>
  </si>
  <si>
    <t>SREE RANISATI PADDY PROC (P)  LTD.</t>
  </si>
  <si>
    <t>SWAMEES PREMISES, MULLAKKAL PO, ALLEPPEY DISTRICT, PIN-688011</t>
  </si>
  <si>
    <t xml:space="preserve">WESTERN FEEDS PVT LTD                        </t>
  </si>
  <si>
    <t xml:space="preserve">2-12-66, WEST MARREDPALLY,SECUNDERABAD.                                                             </t>
  </si>
  <si>
    <t xml:space="preserve">C BALA SUBRAMANYAM                      </t>
  </si>
  <si>
    <t xml:space="preserve">C BHAGYA LAXMI                          </t>
  </si>
  <si>
    <t xml:space="preserve">SHIVMURTHY INDUSTRIES                        </t>
  </si>
  <si>
    <t>GOPAL SINGLA S/O RAMESHWAR DASS SINGLA</t>
  </si>
  <si>
    <t xml:space="preserve">GURUKAR PLASTICS                             </t>
  </si>
  <si>
    <t xml:space="preserve">J C ROAD                      </t>
  </si>
  <si>
    <t xml:space="preserve">HUMNABAD                                                                                            </t>
  </si>
  <si>
    <t xml:space="preserve">KIRAN S GOUDAR                          </t>
  </si>
  <si>
    <t xml:space="preserve">RAJESH GURUKAR                          </t>
  </si>
  <si>
    <t xml:space="preserve">NIRMALA                                 </t>
  </si>
  <si>
    <t xml:space="preserve">HARSHA                                  </t>
  </si>
  <si>
    <t>MAHAVIR AUTOMOBILES  PROP.KIRA</t>
  </si>
  <si>
    <t>Plot-496, At-Nachipur    Po-Bhatapatna Dist-Cuttack</t>
  </si>
  <si>
    <t xml:space="preserve">SAIKAT DHANG, </t>
  </si>
  <si>
    <t xml:space="preserve">SANATAN KUNDU, </t>
  </si>
  <si>
    <t>V VEERABHADRESWARA RAO</t>
  </si>
  <si>
    <t>House No 181, V.P.O Gudha , Jhahhar, Haryana -03</t>
  </si>
  <si>
    <t>PLOT NO. 1171, SHOP NO. 12 - 14, KUCHA MAHAJANI CHANDNI CHOWK, NEW DELHI</t>
  </si>
  <si>
    <t>VEENA AGGARWAL(SMT. ) (PARTNER) W/O ONKAR MAL AGGARWAL</t>
  </si>
  <si>
    <t>2374- T 21 RAJ SHAHI RD MANDI EXTENSION BHAWANA ROAD NARELA  ND 40</t>
  </si>
  <si>
    <t xml:space="preserve">JAI KISAN SEEDS PVT LTD                      </t>
  </si>
  <si>
    <t xml:space="preserve">S A M BRANCH(OSB, HYD)        </t>
  </si>
  <si>
    <t xml:space="preserve">104, VAHINI TOWERS, BESIDES GLOBAL TRUST BANK, KUKATPALLY, HYDERABAD.                               </t>
  </si>
  <si>
    <t xml:space="preserve">T.NAGESWAR RAO                          </t>
  </si>
  <si>
    <t xml:space="preserve">K.RAM PRASAD                            </t>
  </si>
  <si>
    <t xml:space="preserve">M.SUDHEER                               </t>
  </si>
  <si>
    <t xml:space="preserve">T.RAMA DEVI(SMT.)                    </t>
  </si>
  <si>
    <t xml:space="preserve">R.PURNACHANDRA RAO                      </t>
  </si>
  <si>
    <t xml:space="preserve">M RANGA RAO                             </t>
  </si>
  <si>
    <t xml:space="preserve">NARAYANARATNA INDUSTRIES                     </t>
  </si>
  <si>
    <t xml:space="preserve">MSME,NARSAMPET                </t>
  </si>
  <si>
    <t xml:space="preserve">No : 8-217,218 MPP Road NARSAMPET  Warangal Dist                                                    </t>
  </si>
  <si>
    <t xml:space="preserve">CHADALAWADA KOTESWARA RAO               </t>
  </si>
  <si>
    <t>390,PASHUPATI BHATTACHARYA ROAD,BEHALA,KOLKATA-700041</t>
  </si>
  <si>
    <t xml:space="preserve">Venkatadripalem- vlg Miryalaguda Nalgonda Dist                                                      </t>
  </si>
  <si>
    <t xml:space="preserve">S NO 35 BAHIRWADI VILL KURLA ROAD BEED - TLQ &amp; DIST                                                 </t>
  </si>
  <si>
    <t xml:space="preserve"> SUNITHA ASHOK HINGE</t>
  </si>
  <si>
    <t xml:space="preserve">PLOT NO.67,68, KIACB, 2ND STAGE, BELURU CROSS, KAPNOOR INDUSTRIAL AREA, HUMNABAD ROAD, GULBERGA     </t>
  </si>
  <si>
    <t xml:space="preserve">SONALI                                  </t>
  </si>
  <si>
    <t xml:space="preserve">SIRCILLA </t>
  </si>
  <si>
    <t xml:space="preserve">D NO 3-36, NEAR BRIDGE THANGALLAPALLY VILLAGE, SIRCILA MANDAL, KARIMNAGAR DIST </t>
  </si>
  <si>
    <t>GOWDA MALATHY  (DIRECTOR CUM GUARANTOR)</t>
  </si>
  <si>
    <t xml:space="preserve">PROGRESSIVE CORE &amp; CONTAINERS LTD.,          </t>
  </si>
  <si>
    <t xml:space="preserve">S A M BRANCH(NALLAKUNTA)      </t>
  </si>
  <si>
    <t xml:space="preserve">PLOT NO.101, IDA, MALLAPUR, HYDERABAD.                                                              </t>
  </si>
  <si>
    <t>MADAKA SRINIVAS MANAGING PARTNER  ACQPM0494C</t>
  </si>
  <si>
    <t>MADAKA SHIVAPOLA RAO PARTNER  AGTPM2058B</t>
  </si>
  <si>
    <t>MADAKA VANAJAKSHI  PARTNER</t>
  </si>
  <si>
    <t>MADAKA VENKATRAMANAMMA PARTNER</t>
  </si>
  <si>
    <t xml:space="preserve">JEEDIMETLA </t>
  </si>
  <si>
    <t xml:space="preserve">BATREDDY HOSPITALS                           </t>
  </si>
  <si>
    <t xml:space="preserve">S A M BRANCH(SECRETARIAT)     </t>
  </si>
  <si>
    <t xml:space="preserve">C/O NEW CITY HOSPITALS, SD ROAD, SECUNDERABAD.                                                      </t>
  </si>
  <si>
    <t xml:space="preserve"> B V RAMA RAO( DR)</t>
  </si>
  <si>
    <t xml:space="preserve">H NO 404,M G ROAD,OPP:METRO PILLAR NO 118,GHITORNI, N DELHI 110047                                  </t>
  </si>
  <si>
    <t>12-5-33/2, VIJAYAPURI  SOUTH LALAGUDA, SECUNDERABAD-17</t>
  </si>
  <si>
    <t>M.POORNACHANDRARAO DR</t>
  </si>
  <si>
    <t>K.V.CHALAPATHIRAO</t>
  </si>
  <si>
    <t>Opp. Puri Rice Mill, Near New Grain Market, O/S Gate
 Bhagtan Wala Amritsar</t>
  </si>
  <si>
    <t>Dhruv Aggarwal (Properitor)
PAN- ARLPA4913E</t>
  </si>
  <si>
    <t xml:space="preserve">Muthuu Kumarappa Road, Salgramam, Chennai -93 </t>
  </si>
  <si>
    <t xml:space="preserve">171, Cariappa Marg, Sainik Farm, New Delhi </t>
  </si>
  <si>
    <t xml:space="preserve"> Bhagwan Das </t>
  </si>
  <si>
    <t xml:space="preserve"> Rakesh Rishi </t>
  </si>
  <si>
    <t xml:space="preserve">O.P Gajrani </t>
  </si>
  <si>
    <t xml:space="preserve"> Subhash Lalwani ( Guan)</t>
  </si>
  <si>
    <t xml:space="preserve">Shakuntla Lalwani </t>
  </si>
  <si>
    <t>PANCHANAN OIL MILL,VILL+PO-DOMJUR,HOWRAH</t>
  </si>
  <si>
    <t>No.674/1C, Kulathur Road, Venkatapuram Post, Coimbatore-641014</t>
  </si>
  <si>
    <t>KHARIBARI, CHAMPASARI, SILIGURI</t>
  </si>
  <si>
    <t>HNO 12-2-417/46/10, SHARADANAGAR COLONY GUDIMALKAPUR, MEHDIPATNAM HYD</t>
  </si>
  <si>
    <t>Renu Gupta(smt) (w/o Piyus Gupta)</t>
  </si>
  <si>
    <t xml:space="preserve"> Smart Corporation</t>
  </si>
  <si>
    <t xml:space="preserve">GEETA M S </t>
  </si>
  <si>
    <t>SRI KRISHNA POULTRY FARMS (P) LTD.</t>
  </si>
  <si>
    <t>16-2-701/C/1/103  KAILASH, MALAKPET HYDERABAD</t>
  </si>
  <si>
    <t>VILL+PO JUMKA   PS BELEDANGA   BERHAMPORE MURSHIDABAD</t>
  </si>
  <si>
    <t xml:space="preserve">GALA NOS. 21,22,36&amp;37, NIRMAL INDL.ESTATE SY NO. 166-A, VILLAGE- ASANGAON,TALSHAPUR DIST. THANE     </t>
  </si>
  <si>
    <t xml:space="preserve"> GIRISH R THAKKAR</t>
  </si>
  <si>
    <t>Plot No 159 Aloka,Unit-II Ashok Nagar Bhubaneswar Odisha</t>
  </si>
  <si>
    <t xml:space="preserve">Ridhi Cosmetics </t>
  </si>
  <si>
    <t xml:space="preserve">8D GF Khasra No 13/14 Gali No 9 Samaipur Delhi </t>
  </si>
  <si>
    <t xml:space="preserve">Amit Goyal </t>
  </si>
  <si>
    <t>NO.311, 3RD FLOOR, KABRA COMPLEX, 61, MG ROAD, SECUNDERABAD.</t>
  </si>
  <si>
    <t>A/3/314, Iind Floor, Paschim Vihar ,New Delhi -63</t>
  </si>
  <si>
    <t xml:space="preserve">R.S.BADHWAL </t>
  </si>
  <si>
    <t>SOMESHWARI BADHWAL(SMT. )</t>
  </si>
  <si>
    <t>710, CHENOY TRADE CENTRE, 116, PARKLANE, SECUNDERABAD.</t>
  </si>
  <si>
    <t xml:space="preserve">A P NAIK NAGAR MURUM OMERGA - TLQ MAHARASTRA                                                        </t>
  </si>
  <si>
    <t xml:space="preserve"> SANGITHA BASAVRAJ BARBADE              </t>
  </si>
  <si>
    <t xml:space="preserve">H.NO:1-1- 10/1,FEROZGUDA HYDERABAD RANGAREDDY                                                       </t>
  </si>
  <si>
    <t xml:space="preserve"> Y. VISHNUVARDHAN RAO</t>
  </si>
  <si>
    <t>PAWAN KUMAR
(PROP.)</t>
  </si>
  <si>
    <t xml:space="preserve">KULDEEP SINGH </t>
  </si>
  <si>
    <t>Shibtola Industrial Complex, Mauza-Baltikuri, PS-Jagcha, Howrah-02</t>
  </si>
  <si>
    <t xml:space="preserve">Rajesh Churiwal </t>
  </si>
  <si>
    <t>E/103, Ashraya Apartment, Professorpara, Cuttack-753012</t>
  </si>
  <si>
    <t>NEAR VALSALA NURSING HOME BAKERY JUNCTION THIRUVANANTHAPURAM-14</t>
  </si>
  <si>
    <t xml:space="preserve">11, Agrasen Bazar, C -Scheme, Jaipur </t>
  </si>
  <si>
    <t xml:space="preserve"> Ram Gopal </t>
  </si>
  <si>
    <t xml:space="preserve">AAFPG6334G </t>
  </si>
  <si>
    <t xml:space="preserve">Mohan Kumari Goyal </t>
  </si>
  <si>
    <t>126, Patliputra Colony, Patna -800013</t>
  </si>
  <si>
    <t xml:space="preserve">Durga Das </t>
  </si>
  <si>
    <t xml:space="preserve">Arti Prasad </t>
  </si>
  <si>
    <t>ROOM NO. 5A, 2ND FLOOR VNR COMPLEX, KACHIGUDA, HYDERABAD 500027</t>
  </si>
  <si>
    <t xml:space="preserve">GSRC GUPTA S/O G.MOHAN RAO </t>
  </si>
  <si>
    <t>V.UMA RANI D/O CH. RAMABHADRAIAH</t>
  </si>
  <si>
    <t>7-1-276/34/A, BALKAMPET MAIN RD., SANATHNAGAR, HYDERABAD</t>
  </si>
  <si>
    <t xml:space="preserve">MANOHAR SINGH </t>
  </si>
  <si>
    <t xml:space="preserve">VISION FORGINGS &amp; MACHINING </t>
  </si>
  <si>
    <t xml:space="preserve">Arun Dutt </t>
  </si>
  <si>
    <t xml:space="preserve">G.S.P Engineers </t>
  </si>
  <si>
    <t>C-140, Industrial Esatate,  Ludhiana</t>
  </si>
  <si>
    <t xml:space="preserve">No: 148-150 IDA Medchal                                                                             </t>
  </si>
  <si>
    <t>VILL-GOPALNAGAR TANTIPUKUR, PO-GOSAINPUR, BANKURA</t>
  </si>
  <si>
    <t xml:space="preserve">H.NO.10-4-6, HUMAYUNNAGAR, HYDERABAD                                                                </t>
  </si>
  <si>
    <t xml:space="preserve">AMANULLAH KHAN                          </t>
  </si>
  <si>
    <t xml:space="preserve">ASIA KHAN (SMT)                 </t>
  </si>
  <si>
    <t>20 CEPZ  KAKKANAD  KOCHI 682 030</t>
  </si>
  <si>
    <t xml:space="preserve">MADHAVAN A D - </t>
  </si>
  <si>
    <t xml:space="preserve">DIDDIGAY AGRO TECH P LTD                     </t>
  </si>
  <si>
    <t xml:space="preserve">3-4-867, BARKATPURE, HYDERABAD.                                                                     </t>
  </si>
  <si>
    <t xml:space="preserve">D VARALAXMI                             </t>
  </si>
  <si>
    <t>NO.36, SATYA TULASI MOTILAL NEHRU NAGAR BEGUMPET, HYDERABAD-16</t>
  </si>
  <si>
    <t xml:space="preserve">SETHPUR.CHANDANNAGORE, CHINSURAH , HOOGHLY   </t>
  </si>
  <si>
    <t xml:space="preserve">Om Trading </t>
  </si>
  <si>
    <t xml:space="preserve">Vandana Vipul Kevadia </t>
  </si>
  <si>
    <t>Vipul V Kevadia         ( Guan)</t>
  </si>
  <si>
    <t xml:space="preserve">Sudhir S Anand </t>
  </si>
  <si>
    <t xml:space="preserve">Indira Anand </t>
  </si>
  <si>
    <t xml:space="preserve">M. Bangaru Babu </t>
  </si>
  <si>
    <t xml:space="preserve">C.MUTHUSWAMI </t>
  </si>
  <si>
    <t xml:space="preserve"> N. MANIWANNAN</t>
  </si>
  <si>
    <t>PRASHANTH SHETTY(
PROPRIETOR)</t>
  </si>
  <si>
    <t xml:space="preserve"> RAM AVTAR GUPTA</t>
  </si>
  <si>
    <t>D. CHENCHAMMA</t>
  </si>
  <si>
    <t>KANCHERLA VENKATESWARLU</t>
  </si>
  <si>
    <t>LIG 84 PHASE I DHARMA REDDY COLONY NEAR JNTU KUKATPALLY HYDERABAD 500 072</t>
  </si>
  <si>
    <t>VILL- KHANDWAL, POST- SIMBAL CAMP, 
JAMMU</t>
  </si>
  <si>
    <t xml:space="preserve"> TEJINDER SINGH
RAINA</t>
  </si>
  <si>
    <t xml:space="preserve">4-304, Navajeevan Nagar Near St Martins High School Ferozguda Secundrabad                           </t>
  </si>
  <si>
    <t xml:space="preserve">V JAGADISH                              </t>
  </si>
  <si>
    <t>144,145 DPF Street , Papanaicken Palayam, Coimbatore -37</t>
  </si>
  <si>
    <t xml:space="preserve">A kalaiselvan </t>
  </si>
  <si>
    <t xml:space="preserve"> MANGAT MOTORS</t>
  </si>
  <si>
    <t>PARMINDER SINGH 
MANGAT
(PROP.)</t>
  </si>
  <si>
    <t>BUDHAVARAM, GANNAVARAM MANDAL KRISHNA DISTRICT, ANDHRA PRADESH</t>
  </si>
  <si>
    <t>M.SURYAKUMARI(SMT.)</t>
  </si>
  <si>
    <t xml:space="preserve">SHIVA PARABOILED MODERN RICE MILL            </t>
  </si>
  <si>
    <t xml:space="preserve">S A M BRANCH(HUZURNAGAR)      </t>
  </si>
  <si>
    <t xml:space="preserve">HUZUNAGAR, NALGONDA DIST.                                                                           </t>
  </si>
  <si>
    <t xml:space="preserve">E DHANAMMA                              </t>
  </si>
  <si>
    <t xml:space="preserve">M ANITHA                                </t>
  </si>
  <si>
    <t xml:space="preserve">P PURNACHANDER RAO                      </t>
  </si>
  <si>
    <t xml:space="preserve">P SESHAGIRI RAO                         </t>
  </si>
  <si>
    <t xml:space="preserve">M PADMA                                 </t>
  </si>
  <si>
    <t xml:space="preserve">G KALAVATHI                             </t>
  </si>
  <si>
    <t xml:space="preserve">G RAJYA LAXMI                           </t>
  </si>
  <si>
    <t xml:space="preserve">SUDHA POULTRY FARM                           </t>
  </si>
  <si>
    <t xml:space="preserve">S A M BRANCH(ALIR)            </t>
  </si>
  <si>
    <t xml:space="preserve">MANTHAPURI VILLAGE, ALIR MANDAL, NALGONDA DIST.                                                     </t>
  </si>
  <si>
    <t xml:space="preserve">P SUDHIR REDDY                          </t>
  </si>
  <si>
    <t>At/Po- College Road, Rangadhipa Dist-Sundargarh</t>
  </si>
  <si>
    <t>Binod Meher (S/O-Late.Ghanasyam Meher)</t>
  </si>
  <si>
    <t>Swayam Prakash Das (S/O-Raramananda Das)</t>
  </si>
  <si>
    <t xml:space="preserve">Baldwa Brothers </t>
  </si>
  <si>
    <t xml:space="preserve">Ajmer Chouraha, Mandal,  Bhilwara </t>
  </si>
  <si>
    <t xml:space="preserve">Asha Baldwa </t>
  </si>
  <si>
    <t xml:space="preserve">ABEPB2460J </t>
  </si>
  <si>
    <t xml:space="preserve">Amit Baldwa </t>
  </si>
  <si>
    <t xml:space="preserve">Rajmal Gurjar </t>
  </si>
  <si>
    <t xml:space="preserve">AIUPG0605M </t>
  </si>
  <si>
    <t xml:space="preserve"> KALSI ENGINEERING WORKS</t>
  </si>
  <si>
    <t>MEHAS GATE, THUHI ROAD, EKTA COLONY, BEHIND JAIL, 
TEH-NABHA, PATIALA</t>
  </si>
  <si>
    <t xml:space="preserve"> SAHIB SINGH</t>
  </si>
  <si>
    <t xml:space="preserve">F-1,D4, No 10 Muralidharan Street Ayyavu Naidu Colony Aminjikaral Chennai - 600029                  </t>
  </si>
  <si>
    <t xml:space="preserve">ABDUL NAJEED                            </t>
  </si>
  <si>
    <t xml:space="preserve">D SOMASUNDARAM                          </t>
  </si>
  <si>
    <t xml:space="preserve">VISHWAM ENTERPRISES                          </t>
  </si>
  <si>
    <t xml:space="preserve">169 SHYAM CHAMBERS VIHAR, PLOT NO 402, 33 S D ROAD                                                  </t>
  </si>
  <si>
    <t xml:space="preserve">JAMPALA SRINAREEN                       </t>
  </si>
  <si>
    <t xml:space="preserve">G DEEPAK                                </t>
  </si>
  <si>
    <t>DOOR NO 1, 19TH WARD ,OLD BUS CIRCLE, KOSPET-583201</t>
  </si>
  <si>
    <t>I) 310, EROSE BUILDING 56, NEHRU PLACE , NEW DELHI
II) 15/14, OLD RAJINDER NAGAR NEW DELHI</t>
  </si>
  <si>
    <t xml:space="preserve">DINESH SATI </t>
  </si>
  <si>
    <t>PANKAJ  KHANNA</t>
  </si>
  <si>
    <t>URMIL KHANNA(MS.)</t>
  </si>
  <si>
    <t>ANITA KHANNA(MS.)</t>
  </si>
  <si>
    <t xml:space="preserve">G.T. ROAD (NORTH),  P.O.- MOGRA, DIST. HOOGHLY      </t>
  </si>
  <si>
    <t xml:space="preserve">RAHUL DAS </t>
  </si>
  <si>
    <t xml:space="preserve">RADHIKA SILK MILLS PVT LTD                   </t>
  </si>
  <si>
    <t xml:space="preserve">S A M BRANCH(MCH,TANK BND     </t>
  </si>
  <si>
    <t xml:space="preserve">21-1-838, GANDHI BAZAR, HYD.   FACTORY:SHAHAPUR VILLAGE, SHAMSHABAD MANDAL, RANGA REDDY DIST.       </t>
  </si>
  <si>
    <t xml:space="preserve">USHA AGARWAL                            </t>
  </si>
  <si>
    <t xml:space="preserve">ZION KIDZEE EDUCATIONAL TRUST                               </t>
  </si>
  <si>
    <t xml:space="preserve">NEAR MASKEY PETROL PUMP,M.P.GOLAI TADONG,ZERO POINT, GANGTOK , EAST SIKKIM                              </t>
  </si>
  <si>
    <t xml:space="preserve">ANUPAM GOLD CHAIN                            </t>
  </si>
  <si>
    <t xml:space="preserve">NAGPUR                        </t>
  </si>
  <si>
    <t xml:space="preserve">AMRIT ASHA, TITARI GALLI, NEW ITWARI ROAD, ITWARI, NAGPUR                                           </t>
  </si>
  <si>
    <t xml:space="preserve">JITESH BAKHAI                           </t>
  </si>
  <si>
    <t xml:space="preserve">BIPIN BAKHAI                            </t>
  </si>
  <si>
    <t xml:space="preserve">HASMUKH  BAKHAI                         </t>
  </si>
  <si>
    <t>Kamal Group,541,Noor-Mahal,Dr.B.A.Road,Matunga (East), Mumbai-400019</t>
  </si>
  <si>
    <t xml:space="preserve"> Krishna Murari Minerals ( Corporate Guarantee)</t>
  </si>
  <si>
    <t>PLOT NO 1, RIICO INDUSTRIAL AREA,KUSHKOYA, NEAR BHIWADI DISTRICT,   ALWAR, RAJASTHAN.</t>
  </si>
  <si>
    <t xml:space="preserve">ASHOK THAPAR(SRI/SMT) </t>
  </si>
  <si>
    <t>ASHOK GOYAL(DIRECTORS)</t>
  </si>
  <si>
    <t>37, UTTARPALLY BENACHITY, PO-DURGAPUR, DISTT-BURDWAN-713213</t>
  </si>
  <si>
    <t xml:space="preserve">JAI BHAVANI PULSES                           </t>
  </si>
  <si>
    <t xml:space="preserve">PLOT NO.41, 2ND STAGE, BELURU CROSS, GULBERGA                                                       </t>
  </si>
  <si>
    <t>UDIYANKULANGARA-ADB</t>
  </si>
  <si>
    <t>PARAYIL HOUSE CHELLAR KOIL P O MYLADUMPARA ANAKKARA IDUKKI DISTRICT</t>
  </si>
  <si>
    <t>43-C, MINI GROWTH CENTRE, INDUSTRIAL AREA, PHASE-1, GOALTHI, DISTT. BILASPUR (H.P)</t>
  </si>
  <si>
    <t>PLOT C-36(P), 3RD PHASE, INDUSTRIAL AREA, ADITYPUR, JAMSHEDPUR, SERAIKELLA KHARSAWAN-831009</t>
  </si>
  <si>
    <t>PRABHA AGGARWAL(SMT. )</t>
  </si>
  <si>
    <t>NIDHI AGGARWAL(SMT. )</t>
  </si>
  <si>
    <t xml:space="preserve">BARKHA INDUSTRIES                            </t>
  </si>
  <si>
    <t xml:space="preserve">S A M BRANCH(BHUBANESHWAR)    </t>
  </si>
  <si>
    <t xml:space="preserve">SARDAR PATEL MARG, RAMCHANDRAPUR BAZAR, JATNI-752050, KHURDA DIST                                   </t>
  </si>
  <si>
    <t xml:space="preserve">OM PRAKASH SARMA                        </t>
  </si>
  <si>
    <t xml:space="preserve">JAGANNATHA PATNAIK                      </t>
  </si>
  <si>
    <t>VIKAS KUMAR OZA (INDIVIDUAL)</t>
  </si>
  <si>
    <t>PLOT NO-13, PHASE-1, INDUSTRIAL AREA,
GANGYAL, JAMMU</t>
  </si>
  <si>
    <t>8/2 T THAMPALAKADU PO, KANJIRAPALLY, KOTTAYAM DISTRICT, PIN-686526</t>
  </si>
  <si>
    <t xml:space="preserve">PRIME TRANSPORTS                             </t>
  </si>
  <si>
    <t xml:space="preserve">Opp.SBH, NALLAKUNTA, HYDERABAD.                                                                     </t>
  </si>
  <si>
    <t>R VENKATESHWAR RAO</t>
  </si>
  <si>
    <t>NO.18/704/3&amp;4 NEAR VENUS LODGE OOTTY ROAD PERINTHALMANNA PO MALAPPURAM</t>
  </si>
  <si>
    <t>19/8 QMARI MARKET  DOULAT GANJ UJJAIN</t>
  </si>
  <si>
    <t>SEETA RAM KHANDELWAL S/O BADRI NARAYAN KHANDELWAL (PROPRIETOR)</t>
  </si>
  <si>
    <t xml:space="preserve">KALINGA  BHAVAN, ANANDA PARA, JALPAIGURI , </t>
  </si>
  <si>
    <t xml:space="preserve">PART: ASIS  GHOSH </t>
  </si>
  <si>
    <t>SUBHASISH  GHOSH</t>
  </si>
  <si>
    <t xml:space="preserve">BHEL (R&amp;D) </t>
  </si>
  <si>
    <t xml:space="preserve">AMBPM6951D   </t>
  </si>
  <si>
    <t xml:space="preserve">G-1, Ashoka Estate, Barakhamba Road, New Delhi </t>
  </si>
  <si>
    <t xml:space="preserve">Sunil Kapoor </t>
  </si>
  <si>
    <t xml:space="preserve">Kiran Kapoor </t>
  </si>
  <si>
    <t xml:space="preserve">Surinder Kapoor </t>
  </si>
  <si>
    <t xml:space="preserve">K SARAVAN KUMAR &amp; S JANAKI                   </t>
  </si>
  <si>
    <t xml:space="preserve">PORUR CHENNAI                 </t>
  </si>
  <si>
    <t xml:space="preserve">D NO 1/454, KAMATCHINAGAR, 1ST STREET, IYYAPPANTHANGAL, CHENNAI 600050                              </t>
  </si>
  <si>
    <t xml:space="preserve">S JANAKI                                </t>
  </si>
  <si>
    <t>BALLY,DURGAPUR,HOWRAH</t>
  </si>
  <si>
    <t xml:space="preserve">Unit no : 102 1st Floor, Deepthi House YMCA Complex Secundrabad 500026                              </t>
  </si>
  <si>
    <t xml:space="preserve">NALGONDA Z ROAD BHONGIR                                                                             </t>
  </si>
  <si>
    <t xml:space="preserve">V VENKATESH NARSAIAH                    </t>
  </si>
  <si>
    <t xml:space="preserve">V TIRUMALESH NARSAIAH                   </t>
  </si>
  <si>
    <t xml:space="preserve">V SRINIVAS NARSAIAH                     </t>
  </si>
  <si>
    <t>III/89, CHUNGAM PO, ALLEPPEY DISTRICT, PIN-688011</t>
  </si>
  <si>
    <t>JOGINDER SINGH S/O BUJA SINGH</t>
  </si>
  <si>
    <t xml:space="preserve">KARATGI VILL GANGAVATHI TLQ KOPPAL DIST                                                             </t>
  </si>
  <si>
    <t xml:space="preserve"> BANDI SHARANAPPA</t>
  </si>
  <si>
    <t xml:space="preserve">2B , Guru Teg Bahdur Nagar, Tibbi , Phagwara , Distt-Kapurthala </t>
  </si>
  <si>
    <t xml:space="preserve">Prop  Abhimanyu Chawala </t>
  </si>
  <si>
    <t xml:space="preserve">Sy no: 735 Raigiri Vlg Bhongir Mdl Nalgonda Dist                                                    </t>
  </si>
  <si>
    <t xml:space="preserve">828 &amp; 829, Modern Industrial Estate, Phase-1, Bahadurgarh, Distt - Jhajjar, Haryana </t>
  </si>
  <si>
    <t xml:space="preserve">J Sudhir Reddy </t>
  </si>
  <si>
    <t xml:space="preserve">PRIME SOLUTIONS                              </t>
  </si>
  <si>
    <t xml:space="preserve">Flat no 204, Sanali Residency Raj Bhavan Road Somajiguda Hyderabad                                  </t>
  </si>
  <si>
    <t>104/ Himpushpa Building, Plot/17 Sec-20, Near Rukamani Plaza &amp; Radha Krishna Kunj, Airoli , Navi Mumbai-70</t>
  </si>
  <si>
    <t xml:space="preserve">Kamal Prasad Yadav </t>
  </si>
  <si>
    <t>Plot No.C/9,Sector-6,CDA,Cuttack</t>
  </si>
  <si>
    <t xml:space="preserve">Sy no:136/2E, GP No : 6-103 DURKI Vlg Banswada Mdl                                                  </t>
  </si>
  <si>
    <t xml:space="preserve"> SK ALI HUSSIAN</t>
  </si>
  <si>
    <t xml:space="preserve">D Sangeetha </t>
  </si>
  <si>
    <t>SHIVASHARNAPPA SORDE( PROPRIETOR)</t>
  </si>
  <si>
    <t xml:space="preserve">VILL &amp; P.O. KHANDARI,P.S. BUDBUD, BURDWAN    </t>
  </si>
  <si>
    <t xml:space="preserve"> J B SINGH</t>
  </si>
  <si>
    <t xml:space="preserve">SRI NAGA VENKATA SAI SRIRAM MODERN RICE MILL </t>
  </si>
  <si>
    <t xml:space="preserve">D no: 1-191 Main Road Kurada - 533260                                                               </t>
  </si>
  <si>
    <t>B V V SURYANARAYANA MURTHY</t>
  </si>
  <si>
    <t xml:space="preserve">DELAY NAMGAYAL BARFUNGA </t>
  </si>
  <si>
    <t xml:space="preserve">Sutanu Sarkar </t>
  </si>
  <si>
    <t xml:space="preserve">DHANALAXMI DALL MILL                         </t>
  </si>
  <si>
    <t xml:space="preserve">MSME,GULBARGA                 </t>
  </si>
  <si>
    <t xml:space="preserve">Plot no: 63 &amp; 64 Kapnoor Industrial Estate Kapnoor GULBARGA                                         </t>
  </si>
  <si>
    <t xml:space="preserve">PARVATHI BAI TENGLI                     </t>
  </si>
  <si>
    <t xml:space="preserve">ERAMMA R TENGLI                         </t>
  </si>
  <si>
    <t xml:space="preserve">SHANT KUMAR TENGLI                      </t>
  </si>
  <si>
    <t xml:space="preserve">DM TOOLS &amp; COMP                              </t>
  </si>
  <si>
    <t xml:space="preserve">GURGAON                       </t>
  </si>
  <si>
    <t xml:space="preserve">KADIPUR INDUSTRIAL ESTATE, PATAUDI ROAD, GURGOAN 122001                                             </t>
  </si>
  <si>
    <t xml:space="preserve">H M PETROLIUM INDUSTRIES                     </t>
  </si>
  <si>
    <t xml:space="preserve">SY.NO.29/2, TAJ SULTANPUR INDUSTRIAL AREA, GULBERGA                                                 </t>
  </si>
  <si>
    <t xml:space="preserve">NASEEM BEGUM                            </t>
  </si>
  <si>
    <t>KESHAVALU.V, DARDAHALLI ESTATE, DARADAHALLI POST, MUDIGERE TALUK</t>
  </si>
  <si>
    <t xml:space="preserve">GIRISH R THAKKAR                        </t>
  </si>
  <si>
    <t>AMRIT LAL DHAMIJA (PROP.) S/O  KUNDAN LAL</t>
  </si>
  <si>
    <t xml:space="preserve">GUSHING TORRENT INTERNATIONAL PVT LTD </t>
  </si>
  <si>
    <t xml:space="preserve">YAMPHEL BUILDING 2ND FLOOR , GAIRIGAON NH 31 A TADONG GANGTOK EAST SIKKIM                                      </t>
  </si>
  <si>
    <t xml:space="preserve"> RAJ KUMAR CHETTRI</t>
  </si>
  <si>
    <t>THALIYATH HOUSE CHERUVALLUR ANNAMANADA KORATTY THRISSUR</t>
  </si>
  <si>
    <t xml:space="preserve">VISHAL MALHOTRA &amp; ANJALI MALHOTRA            </t>
  </si>
  <si>
    <t xml:space="preserve">106/1,1ST FLOOR,POCKET A3,SECTOR 7,ROHINI,NEW DELHI                                                 </t>
  </si>
  <si>
    <t xml:space="preserve">VISHAL MALHOTRA                         </t>
  </si>
  <si>
    <t xml:space="preserve">ANJALI MALHOTRA                         </t>
  </si>
  <si>
    <t xml:space="preserve">VIJAKRISHNA PARABOILED RICE MILL             </t>
  </si>
  <si>
    <t xml:space="preserve">S A M BRANCH(ADB SURYAPET)    </t>
  </si>
  <si>
    <t xml:space="preserve">SY NO 29, 30, KASARABAD VILLAGE, SURYAPET, A.P.                                                     </t>
  </si>
  <si>
    <t xml:space="preserve">YELLA KISHAN                            </t>
  </si>
  <si>
    <t xml:space="preserve">YELLA JAYAMMA                           </t>
  </si>
  <si>
    <t xml:space="preserve">YELLA VIJAYAKRISHNA                     </t>
  </si>
  <si>
    <t xml:space="preserve">YELLA PRAVEEN                           </t>
  </si>
  <si>
    <t xml:space="preserve">Chandana Sorkhel </t>
  </si>
  <si>
    <t>DNO:3-72, VEDIRASWARAM ROAD, RAVULAPALEM – 533238, EAST GODAVARI</t>
  </si>
  <si>
    <t>CHINNAM NAGA VENU VENKATA SATYANARAYANA REDDY(DIRECTOR)</t>
  </si>
  <si>
    <t>1539879</t>
  </si>
  <si>
    <t>2767782</t>
  </si>
  <si>
    <t>PANAROTH MORE BAZAR PASA ,ULUBERIA, HOWRAH</t>
  </si>
  <si>
    <t xml:space="preserve"> M.K. BISWAS</t>
  </si>
  <si>
    <t xml:space="preserve">D NO 2.1.332/3/GF/S-5, O U ROAD, NALLAKUNTA, HYDERABAD                                              </t>
  </si>
  <si>
    <t xml:space="preserve">G SANTOSH KUMAR                         </t>
  </si>
  <si>
    <t>GOUTAM STREET, PALASA, SRIKAKULAM DIST, ANDHRA PRADESH</t>
  </si>
  <si>
    <t>K VISWANADHAM M.D.</t>
  </si>
  <si>
    <t xml:space="preserve"> K L VISWANATHAM(MRS)</t>
  </si>
  <si>
    <t>PRABHA AGGARWAL(SMT. )(PROPRIETOR)</t>
  </si>
  <si>
    <t xml:space="preserve">C/O-SANWARMAL KHORIA,BUS.MAYNAGURI, DIST.JALPAIGURI,RES.MAYNAMA PARA, P.O.MAYNAGURI,JAL, JALPAIGURI   </t>
  </si>
  <si>
    <t xml:space="preserve">SHEIKH ALTAH HUSSAIN </t>
  </si>
  <si>
    <t xml:space="preserve">MOHD. OMAR DAR </t>
  </si>
  <si>
    <t xml:space="preserve">BILAL AHMAD DAR </t>
  </si>
  <si>
    <t xml:space="preserve">PLOT No.13,14, MARUTHI NAGAR COLONY, LANGAR HOUSE, HYDERABAD.                                       </t>
  </si>
  <si>
    <t xml:space="preserve">P KRIHSNA IYER                          </t>
  </si>
  <si>
    <t xml:space="preserve">M ANANAD KUMAR                          </t>
  </si>
  <si>
    <t xml:space="preserve">V PURNA CHANDER RAO                     </t>
  </si>
  <si>
    <t>511, Chenoy Trade Centre, 166 Parklane, Secunderabad.</t>
  </si>
  <si>
    <t>21/1,KARNANI ESTATE,209 A J C BOSE ROAD, KOLKATA-700017</t>
  </si>
  <si>
    <t>NO 17/1,NORTH PUBLIC SQUARE ROAD,BASAVANGUDI, BANAGLORE-560004</t>
  </si>
  <si>
    <t>K N B SHARMA(PROPREITOR)</t>
  </si>
  <si>
    <t>PURNA CHANDRA GIRI</t>
  </si>
  <si>
    <t>NARASINGHPUR, HARIPURHAT,JAJPUR, ODISHA</t>
  </si>
  <si>
    <t xml:space="preserve"> APARNA PATTANAIK</t>
  </si>
  <si>
    <t>At/Po-Ranga Dhipa Dist-Sundargarh</t>
  </si>
  <si>
    <t>Trilochan Mohanty (S/O-Bala Krishna Mohanty)</t>
  </si>
  <si>
    <t>Golapi Meher(Smt.) (W/O-Late,Radheshyam Meher)</t>
  </si>
  <si>
    <t xml:space="preserve">Akbari Market , Pratpgarh </t>
  </si>
  <si>
    <t xml:space="preserve">Kuldeep Choudhary </t>
  </si>
  <si>
    <t xml:space="preserve">Rukmani Bai </t>
  </si>
  <si>
    <t>HOUSE  NO. 9, POCKET -11, SECTOR-24 ROHINI, NEW DELHI PIN-110082</t>
  </si>
  <si>
    <t xml:space="preserve">SUNITA SINGH </t>
  </si>
  <si>
    <t xml:space="preserve">SURINDER SINGH </t>
  </si>
  <si>
    <t xml:space="preserve">Namita Trading Company </t>
  </si>
  <si>
    <t xml:space="preserve">Namita Gupta </t>
  </si>
  <si>
    <t>941, NAC BUILDING, MANIMAJRA, CHANDIGARH</t>
  </si>
  <si>
    <t xml:space="preserve">A/68,BIDHAN MARKET, SILIGURI </t>
  </si>
  <si>
    <t>NIRENDRA  NATH SEN</t>
  </si>
  <si>
    <t>ABIRA  DUTTA(SMT. )</t>
  </si>
  <si>
    <t>9935, K. L. GUPTA COMPLEX NEW ROHTAK ROAD, NEW DELHI - 110 005                            FACTORY ADDRESS:       G-1- 424 PHASE -I, BHIWADI, RAJASTHAN</t>
  </si>
  <si>
    <t>CHARANJIT SINGH  AHLUWALIA( S/O R. S. AHLUWALIA)</t>
  </si>
  <si>
    <t>A.S.MANCHANDA (EXPIRED)S/O KARTAR SINGH</t>
  </si>
  <si>
    <t>SHED NO 60, PHASE II, LANE 2, IDA, CHERLAPALLY, HYDERABAD 500021</t>
  </si>
  <si>
    <t>HNO-25,DL17 PO-KAKINARA PIN-743126</t>
  </si>
  <si>
    <t>AMIT SHARMA(KARTA-HUF)</t>
  </si>
  <si>
    <t xml:space="preserve"> Ruby Products </t>
  </si>
  <si>
    <t xml:space="preserve">RZ 94/5, Madanpuri, Sagarpur West, New Delhi </t>
  </si>
  <si>
    <t xml:space="preserve">Ram sakal </t>
  </si>
  <si>
    <t xml:space="preserve">RAINBOW AGRO EXPORTS                         </t>
  </si>
  <si>
    <t xml:space="preserve">VIJAYAWADA - GOVERNORPET      </t>
  </si>
  <si>
    <t xml:space="preserve">PLOT NO.1A, 52-2/13-3, ROAD NO.6, VETERINARY COLONY, VIJAYAWADA                                     </t>
  </si>
  <si>
    <t xml:space="preserve">ODURU KALPANA                           </t>
  </si>
  <si>
    <t xml:space="preserve">SARWAR AHMED KHAN </t>
  </si>
  <si>
    <t xml:space="preserve">VIJAYA LAKSHMI INDUSTRIES                </t>
  </si>
  <si>
    <t xml:space="preserve">KAMANPUR                      </t>
  </si>
  <si>
    <t xml:space="preserve">KALWACHERLA VILLAGE, KAMANPUR MANDAL, DIST. KARIMNAGAR ANDHRA PRADESH                               </t>
  </si>
  <si>
    <t xml:space="preserve">VANGA LAXMI                             </t>
  </si>
  <si>
    <t xml:space="preserve">VANGALA TIRUMALA REDDY                  </t>
  </si>
  <si>
    <t xml:space="preserve">VANGALA RAJI REDDY                      </t>
  </si>
  <si>
    <t>A-51, Sector -8, Noida -201301</t>
  </si>
  <si>
    <t xml:space="preserve">Gurbachan Singh Saluja </t>
  </si>
  <si>
    <t xml:space="preserve">MANNE RAVI KUMAR                             </t>
  </si>
  <si>
    <t xml:space="preserve">S/O SOMAIAH, R K DAIRY FARMS, MACHAVARAM, MEDAK DIST                                                </t>
  </si>
  <si>
    <t xml:space="preserve"> MANNE RAVIKUMAR</t>
  </si>
  <si>
    <t xml:space="preserve">K. Mohan Rao </t>
  </si>
  <si>
    <t xml:space="preserve">Subarna Prabha Dutta </t>
  </si>
  <si>
    <t xml:space="preserve">Mohini Mohan Dey </t>
  </si>
  <si>
    <t xml:space="preserve">Uttam Dey </t>
  </si>
  <si>
    <t xml:space="preserve">Gautam Dey </t>
  </si>
  <si>
    <t xml:space="preserve">Kartik Dey </t>
  </si>
  <si>
    <t xml:space="preserve">PLOT NO 42 VIVEKANANDA NAGAR COLONY, MANSOORABAD VILL SAROORNAGAR MDL L B NAGAR MUNICIPALITY R R    </t>
  </si>
  <si>
    <t xml:space="preserve">M KRISHNAVENI                           </t>
  </si>
  <si>
    <t xml:space="preserve">C/O THPUDEN LACHUNPA,INDIRA BYPASS , M.G. MARG, SIKKIM, EAST SIKKIM     </t>
  </si>
  <si>
    <t xml:space="preserve">4, AMRATLAL AMARCHAND BLDG., C.O.D. ROAD, OFF. MANCHUBHAI ROAD,MALAD (E),                              </t>
  </si>
  <si>
    <t>HIMESH HARISH DAVE (PROP.) S/O HARISH J DAVE</t>
  </si>
  <si>
    <t>S/O HARENDRA PRASAD SINHA, FLAT O-401,4TH FLOOR,SRI CHINTHAMANI CHS APT,KARVE RAOD,DOMBIVALI,WEST,THANE</t>
  </si>
  <si>
    <t>VPO- CHOWKI JAMWALA TEHSIL &amp; DISTRICT-HAMIRPUR (H.P)</t>
  </si>
  <si>
    <t>PARVEEN THAKUR (PROP.) S/O RAN SINGH</t>
  </si>
  <si>
    <t>NEW GRAIN MARKET, KHUNDA ROAD, DHARIWAL</t>
  </si>
  <si>
    <t>15 MATHPARA                          PO-NONACHANDANPUKUR    24 PGS(N)</t>
  </si>
  <si>
    <t>Amrita Residence, Flat No-F/2, Jayadev Vihar, Bhubaneswar</t>
  </si>
  <si>
    <t>VILL-SIZBERIA, PO-ULUBERIA, HOWRAH</t>
  </si>
  <si>
    <t xml:space="preserve">T. VISWANATH </t>
  </si>
  <si>
    <t>DURGACHAK, HALDIA-721602</t>
  </si>
  <si>
    <t>G.GANAPATHIRAJU</t>
  </si>
  <si>
    <t>M/S ELAMTHOTTAM TRADERS  ERATTUPETTA  KOTTAYAM</t>
  </si>
  <si>
    <t xml:space="preserve">Subir Bakshi </t>
  </si>
  <si>
    <t>C/O M/S NEHRU ENTERPRISE, HOMEOPATHIC COLLEGE, VIVEK VIHAR, ITANAGAR</t>
  </si>
  <si>
    <t>MANGAM TAKANG                  (PROP)</t>
  </si>
  <si>
    <t>SHOP NO. 1, DASHMESH NAGAR, KHARAR
HOUSE NO.27, MOHALLA GARIB DASS MULLANPUR, TEHSIL KHARAR,DISTT SAS NAGAR</t>
  </si>
  <si>
    <t>ASHWANI KUMAR S/O  MUNNI LAL</t>
  </si>
  <si>
    <t xml:space="preserve"> Hemanagi Textile </t>
  </si>
  <si>
    <t xml:space="preserve">Bhavesh B Hirpara </t>
  </si>
  <si>
    <t xml:space="preserve">Sureshbhai Mansukhbhai Talaviya </t>
  </si>
  <si>
    <t>VILL-UTTAR, ARNICHAK, CHIATANYAPUR, SUTAHATA, HADIA-721645</t>
  </si>
  <si>
    <t>C.L. LUDHIANA(0674)</t>
  </si>
  <si>
    <t xml:space="preserve">SNEHA ENTERPRISES                            </t>
  </si>
  <si>
    <t xml:space="preserve">JALGOAN                       </t>
  </si>
  <si>
    <t xml:space="preserve">Plot no 6, gate no 5 Jalke Road Shirsoli Road Tlq Jalgaon Dist                                      </t>
  </si>
  <si>
    <t>RESI.A-2/69,70, SECTOR-11, ROHINI, NEW DELHI</t>
  </si>
  <si>
    <t>52, Patbari Lane, Kolkata-35</t>
  </si>
  <si>
    <t xml:space="preserve">Sabyasachi Paul </t>
  </si>
  <si>
    <t xml:space="preserve">SNJL PLASTIC INDUSTRIES                      </t>
  </si>
  <si>
    <t xml:space="preserve">Shed No 5-55/4/2 Sy no 169/P, Phase V (Extn) Dhoolapally Road Jeedimetla Hyderabad                  </t>
  </si>
  <si>
    <t xml:space="preserve">K S L JAYANTHI                          </t>
  </si>
  <si>
    <t>D.K.NAMBIRAJAN IYENGAR</t>
  </si>
  <si>
    <t>1-4-58, PLOT NO. 174 &amp; 175 (PARTS), SAIPURI COLONY, SAINIKPURI, SECUNDERABAD.</t>
  </si>
  <si>
    <t xml:space="preserve">N. PRADEEP RAO (PARTNER) </t>
  </si>
  <si>
    <t xml:space="preserve">Tarak Nath Gupta </t>
  </si>
  <si>
    <t>S/O LATE RAMA CHANDRA MOHANTY, SAHADAPADA, BANKI,DIST.-CUTTACK</t>
  </si>
  <si>
    <t>46/1E, B.T Road, Kolkata -02</t>
  </si>
  <si>
    <t xml:space="preserve">Gautam Kumar Paul </t>
  </si>
  <si>
    <t>PITHAPUR,BUXIBAZAR,CUTTACK</t>
  </si>
  <si>
    <t xml:space="preserve">KANAKA DURGA STEELS                          </t>
  </si>
  <si>
    <t xml:space="preserve">S A M BRANCH(SIB,VIZAG)       </t>
  </si>
  <si>
    <t xml:space="preserve">PLOT NO B-3, SURVEY NO 761, B BLOCK, IDA AREA, AUTONAGAR INDUSTRIAL ESTATE, MINDI VILLAGE, VIZAG    </t>
  </si>
  <si>
    <t xml:space="preserve">K V D UMAMAHESWARA RAO                  </t>
  </si>
  <si>
    <t xml:space="preserve">K APARNA                                </t>
  </si>
  <si>
    <t xml:space="preserve">M BHAGYA LAXMI                          </t>
  </si>
  <si>
    <t xml:space="preserve"> N.DEEPIKA DABRA(SMT.)</t>
  </si>
  <si>
    <t>VILL_PO-DEBAGRAM, PS-KALIGANJ (DANGAPARA), NADIA</t>
  </si>
  <si>
    <t xml:space="preserve">Laxmi Jali Udyog </t>
  </si>
  <si>
    <t xml:space="preserve">SAARC Udaipur </t>
  </si>
  <si>
    <t xml:space="preserve">Sarah Kajani, Vishnu Nagar, Shivbari, Bikaner </t>
  </si>
  <si>
    <t xml:space="preserve">Rajender Singh Rathore </t>
  </si>
  <si>
    <t xml:space="preserve">GIRIJA FILLING STATION                                </t>
  </si>
  <si>
    <t xml:space="preserve">B B BHOWMICK                   </t>
  </si>
  <si>
    <t xml:space="preserve">SUKAMAL BISWAS              </t>
  </si>
  <si>
    <t xml:space="preserve">PRABHAT BISWAS             </t>
  </si>
  <si>
    <t xml:space="preserve">SUPRAKASH BISWAS           </t>
  </si>
  <si>
    <t>171 AMAR CHAKRABORTY ROAD  INDRAPRASTHA   KHAGRA MURSHIDABAD</t>
  </si>
  <si>
    <t>27, B.T.ROAD NATUN BAZAR   P.O. KHARDAHA  24 PGS</t>
  </si>
  <si>
    <t>ALOK  KUMAR  SADHUKHAN</t>
  </si>
  <si>
    <t>7-1-282/2, PLOT NO 26, SCIENTIFIC ENGG WORKS CO-OP HOUSING SOC LTD,RANIBAGH,BALKAMPET</t>
  </si>
  <si>
    <t>BOLLEAUGANJ(6785)</t>
  </si>
  <si>
    <t xml:space="preserve">MANASA PLASTICS PVT LTD                      </t>
  </si>
  <si>
    <t xml:space="preserve">S A M BRANCH(SHANTINAGAR)     </t>
  </si>
  <si>
    <t xml:space="preserve">55, SUDHANAGAR COLONY, R K PURAM POST, HYDERABAD                                                    </t>
  </si>
  <si>
    <t xml:space="preserve">N JAGANMOHINI                           </t>
  </si>
  <si>
    <t xml:space="preserve">B. KASHINATH                    </t>
  </si>
  <si>
    <t xml:space="preserve">B. R. JAYANTHI     </t>
  </si>
  <si>
    <t xml:space="preserve">BASIL C. N. </t>
  </si>
  <si>
    <t>HOUSE NO. 2381, TYPE MIG, SECTOR-28 FARIDABAD</t>
  </si>
  <si>
    <t xml:space="preserve">NUKUL VERMA (INDIVIDUAL) S/O VIJAY KUMAR </t>
  </si>
  <si>
    <t>SANDEEP VERMA (INDIVIDUAL)  S/O VIJAY KUMAR</t>
  </si>
  <si>
    <t>BODKIDHANA, CHANDAMETA, TAH-PARASIA DISTT-CHHINDWARA</t>
  </si>
  <si>
    <t>7-1-28/10  RAMA TOWERS, 301, DHARM KARAM RD, AMEERPEET, HYD</t>
  </si>
  <si>
    <t>PBB, SEC-17, CHANDIGARH(4049)</t>
  </si>
  <si>
    <t xml:space="preserve"> KANTHA PURUSHOTHAM(MS)</t>
  </si>
  <si>
    <t>MALA.V.KUMAR(MS.)</t>
  </si>
  <si>
    <t xml:space="preserve">767/9, Raj Nagar-II , Gali No-7 , Dwarka , New Delhi </t>
  </si>
  <si>
    <t xml:space="preserve">Dev Kant Yadav </t>
  </si>
  <si>
    <t xml:space="preserve">Ravi kant Yadav </t>
  </si>
  <si>
    <t>N. ARUNA DEVI  (INDIVIDUAL)</t>
  </si>
  <si>
    <t>SHABUR PLAZA  43  27TH CROSS ROAD  4TH BLOCK WEST  JAYANAGAR  BANGALORE</t>
  </si>
  <si>
    <t>VILL-BINJOKI KHURD, NABHA ROAD, 
MALERKOTLA</t>
  </si>
  <si>
    <t xml:space="preserve"> ABDUL GAFFAR</t>
  </si>
  <si>
    <t xml:space="preserve"> ACHHRU RAM GOYAL </t>
  </si>
  <si>
    <t>MONIKA 
BANSAL(SMT. )</t>
  </si>
  <si>
    <t xml:space="preserve">704, Vishal Tower District Centre, Jnakpuri, New Delhi </t>
  </si>
  <si>
    <t xml:space="preserve">Rakesh Kumar Vij </t>
  </si>
  <si>
    <t>Flat No.5, Ist Floor, P.NO -6, Majestic Apts, Soundarajan Street, T.Nagar, Chennai -17</t>
  </si>
  <si>
    <t xml:space="preserve"> D Sangeetha </t>
  </si>
  <si>
    <t>ICHAPUR DAKSHIN PARA, SANTRAGACHI, HOWRAH-711104</t>
  </si>
  <si>
    <t>4049, STREET NO.06, DABA ROAD, GILL ROAD, LUDHIANA</t>
  </si>
  <si>
    <t xml:space="preserve">NAGARJUNA MODERN INDUSTRIES                  </t>
  </si>
  <si>
    <t xml:space="preserve">S A M BRANCH(CHITYAL)         </t>
  </si>
  <si>
    <t xml:space="preserve">GOPALAPALLI VILLAGE, NARKETPALLI MANDAL, NALGONDA DIST.                                             </t>
  </si>
  <si>
    <t xml:space="preserve">JAGINI SRINIVASULU                      </t>
  </si>
  <si>
    <t xml:space="preserve">JAGINI UPENDER                          </t>
  </si>
  <si>
    <t xml:space="preserve">JAGINI DEVIKA                           </t>
  </si>
  <si>
    <t xml:space="preserve">Smt Shilpa Kumari &amp; Shrui Lalit Kumar Sharma </t>
  </si>
  <si>
    <t xml:space="preserve">Badli, Rohini </t>
  </si>
  <si>
    <t xml:space="preserve">H.No 199, Ground Floor, Poket No.09, Sector 24, Rohini, New delhi </t>
  </si>
  <si>
    <t xml:space="preserve">Shilpa Kumari </t>
  </si>
  <si>
    <t xml:space="preserve">MANPREET MALHOTRA (INDIVIDUAL) </t>
  </si>
  <si>
    <t xml:space="preserve">DNO:17.3.53/4g,REVENUE COLONY,SAMBAMURTHY NAGAR,KAKINADA-533002                                     </t>
  </si>
  <si>
    <t xml:space="preserve">MALLADI RAJU                            </t>
  </si>
  <si>
    <t xml:space="preserve">BYPILLA APPARAO                         </t>
  </si>
  <si>
    <t xml:space="preserve">JITENDRA KUMAR SAHU                       </t>
  </si>
  <si>
    <t>14/17 KM N STREET, R K PURAM, CHENNAI, PIN-600028</t>
  </si>
  <si>
    <t>Room No: 3, First Club Commercial Complex, Dishsipur, Chakwipa, NH-41, Haldia, Midnapore</t>
  </si>
  <si>
    <t xml:space="preserve">1.) SCO NO. 8, CABIN NO. 3, SECOND FLOOR, 41 B, CHANDIGARH  2.) HOUSE NO. 2353, PUSHPAK (FIRST ) COOP. H/B SOCIETY, SECTOR 48-C, CHANDIGARH                                                                 </t>
  </si>
  <si>
    <t>SURJIT SINGH GULATI (INDIVIDUAL) S/O  TOLA RAM</t>
  </si>
  <si>
    <t xml:space="preserve">Suagn Choudhary </t>
  </si>
  <si>
    <t xml:space="preserve">Rukamani Bai ( Guan) </t>
  </si>
  <si>
    <t>Flat No-303, Mathrusri Homes, Mathru Srinagar, Miyapur, Hyderabad-500050</t>
  </si>
  <si>
    <t xml:space="preserve">Rajendra Prasad Jakkampudi </t>
  </si>
  <si>
    <t>PLOT NO 120/121, BESIDE DECCAN KANTA, 5TH PHASE, IDA, JEEDIMETLA GATE, DULAPALLY, HYDERABAD</t>
  </si>
  <si>
    <t>MOHRAM, PO-BHAWANIPUR, EAST MIDINAPUR</t>
  </si>
  <si>
    <t xml:space="preserve"> GURCHARAN(SMT)</t>
  </si>
  <si>
    <t xml:space="preserve">280, R.N. GUHA ROAD, KOLKATA </t>
  </si>
  <si>
    <t>VILL + P.O- CHAITANYAPUR, P.S SUTAHATA, PURBA MIDNAPUR</t>
  </si>
  <si>
    <t>Y NAGAMALLESWARA RAO</t>
  </si>
  <si>
    <t>A VENKATARATNAM</t>
  </si>
  <si>
    <t>SUMERU CONCRETE HOUSING MATERIALS (P) LTD</t>
  </si>
  <si>
    <t>1ST FLOOR, PGN APARTMENTS 1/162, NEW MAHABALIPURAM ROAD KATTIVAKKAM THIRUVANMIYUR CHENNAI FACTOR</t>
  </si>
  <si>
    <t xml:space="preserve"> Chaitali Impex &amp; Others </t>
  </si>
  <si>
    <t xml:space="preserve">Anil Kumar Bansal </t>
  </si>
  <si>
    <t xml:space="preserve">A K REDDY STONE CRUSHER UNIT                 </t>
  </si>
  <si>
    <t xml:space="preserve">Abbireddygudem Vlg Garidepalli Mdl Nalgonda Dist                                                    </t>
  </si>
  <si>
    <t xml:space="preserve">AMBATI KRISHNA REDDY                    </t>
  </si>
  <si>
    <t xml:space="preserve">Udipta Singh </t>
  </si>
  <si>
    <t>SCO NO. 117-118, SECTOR 17-B, CHANDIGARH</t>
  </si>
  <si>
    <t>PALAKONDA ROAD,RAJAM,SRIKAKULAM</t>
  </si>
  <si>
    <t>PLOT NO 30,  PHASE I,  IDA JEEDIMETLA</t>
  </si>
  <si>
    <t>CH. BRAHMANANDA REDDY</t>
  </si>
  <si>
    <t xml:space="preserve">GANGA DRIP PIPE SYSTEMS PVT LTD              </t>
  </si>
  <si>
    <t xml:space="preserve">S A M BRANCH                  </t>
  </si>
  <si>
    <t>VILLAGE WAZIRABAD,SIRHINDI SIDE ,MANDI GOBINDGARH,TEHSIL AND DISTT. FATEHGARH SAHIB.</t>
  </si>
  <si>
    <t xml:space="preserve"> SANJAY SHINDE</t>
  </si>
  <si>
    <t xml:space="preserve"> NIRMAL SINGH</t>
  </si>
  <si>
    <t xml:space="preserve">C-1897, Sushant Lok-1, Guragaon </t>
  </si>
  <si>
    <t xml:space="preserve">Surinder Sood </t>
  </si>
  <si>
    <t xml:space="preserve">Sunita Sood ( Guan) </t>
  </si>
  <si>
    <t xml:space="preserve">Gautam Sood </t>
  </si>
  <si>
    <t xml:space="preserve">BHAGYAJYOTHI DALL INDUSTRY                   </t>
  </si>
  <si>
    <t xml:space="preserve">Plot no: 165 Kapnoor Industrial Estate Phase 2 Kapnoor GULBARGA                                     </t>
  </si>
  <si>
    <t>CHANDRAKANTH SHIVKERI</t>
  </si>
  <si>
    <t xml:space="preserve">5-69, C/O.SITARAM PARA&amp;BOILED RICE MILL, PRATTHIPADU 534146                                         </t>
  </si>
  <si>
    <t>8-3-833/79A, PHASE -I, KAMALAPURI COLONY, JUBLIEE HILLS HYDERABAD</t>
  </si>
  <si>
    <t>MADDIPOTI VENKATA SATYA RAMU( DIRECTOR)</t>
  </si>
  <si>
    <t>MADDIPUDI PRASAD( DIRECTOR)</t>
  </si>
  <si>
    <t>VILL-CHOWMUHA, PO-MU  24PGS(N)</t>
  </si>
  <si>
    <t>NEAR GOGNA FANCY DRESS HOUSE, SARAFAN BAZAR, PHAGWARA</t>
  </si>
  <si>
    <t xml:space="preserve">PREETHI                                      </t>
  </si>
  <si>
    <t xml:space="preserve">INDIRANAGAR,BANGALORE         </t>
  </si>
  <si>
    <t xml:space="preserve">1001, 18TH CROSS, HBR 1ST STAGE, 2ND BLOCK, NAGAWARA MAIN ROAD, , BANGALORE 560043.                 </t>
  </si>
  <si>
    <t>AMDO GOLAI,BELOW DEORALI,H.NO.WT/349(2),M.G MARG, SIKKIM</t>
  </si>
  <si>
    <t xml:space="preserve">PEMPA TSHERING BHUTIA </t>
  </si>
  <si>
    <t>V. CHAK SHAHZADA, P.O. PALI, TEHSIL &amp; DISTT. KATHUA (J&amp;K)</t>
  </si>
  <si>
    <t>287  11TH MAIN, SHANTINIKETAN LAYOUT, AREKERE, BANNERGHATTA ROAD, BANGALORE-560 011</t>
  </si>
  <si>
    <t>RAJIV MUNIVENKATAPPA</t>
  </si>
  <si>
    <t>HARDAYAL SINGH CHHATWA</t>
  </si>
  <si>
    <t>4-30-1, FEROZGUDA, BALANAGAR, HYDERABAD</t>
  </si>
  <si>
    <t xml:space="preserve">DECCAN MARKETING                             </t>
  </si>
  <si>
    <t xml:space="preserve">S A M BRANCH(SHANTINAGAR      </t>
  </si>
  <si>
    <t xml:space="preserve">H.NO.10-4-6/A, HUMAYUNNAGAR, HYDERABAD                                                              </t>
  </si>
  <si>
    <t xml:space="preserve">Plot no : 33 Sri Sai Nilayam NCL, North Avenue Kompally RR Dist                                     </t>
  </si>
  <si>
    <t xml:space="preserve">K S L PRASAD                            </t>
  </si>
  <si>
    <t xml:space="preserve">1 GANDHAR APT., SEC 3, 90 FEET ROAD, NEAR BHAVISHYANIDHI, CHARKOP, KANDIVALI (WEST) </t>
  </si>
  <si>
    <t xml:space="preserve">RAMESH RANABHAI PATEL (PARTNER) S/O RANABHAI DHARAMSHIBHAI PATEL  </t>
  </si>
  <si>
    <t>DNYANESH DATTATRAY GUPTE (PARTNER) S/O DATTATRAY GUPTE</t>
  </si>
  <si>
    <t>3-2-870/3, SECOND FLOOR, VNR COMPLEX, KACHIGUDA, HYDERABAD.</t>
  </si>
  <si>
    <t xml:space="preserve">GSRC GUPTA (PROP.) S/O G.MOHAN RAO </t>
  </si>
  <si>
    <t xml:space="preserve">NARAYANAN PURUSHOTHAM  </t>
  </si>
  <si>
    <t>25 SAKA,TUMBU STREET VI GLOBA COMLAGOS 3RD MAIN RAOD,MATHIKERE-  560 054</t>
  </si>
  <si>
    <t>SOUTH EKTIASAL, EASTERN BYPASS, RABIDRASARANI, HYDARPARA, SILIGURI</t>
  </si>
  <si>
    <t>MM SECTOR 7 CHANDIGARH(3246)</t>
  </si>
  <si>
    <t>SCO NO. 824 N.A.C. MANIMAJRA, CHANDIGARH</t>
  </si>
  <si>
    <t xml:space="preserve">RAJ KUMAR JULKA </t>
  </si>
  <si>
    <t>MOVVA HARANATHA BABU(MD)</t>
  </si>
  <si>
    <t xml:space="preserve">JAGADAMBA TRADERS                            </t>
  </si>
  <si>
    <t xml:space="preserve">CCI TOWNSHIP BR ADILABAD      </t>
  </si>
  <si>
    <t xml:space="preserve">NEAR RAILWAY GATE, GUNJ ROAD, ADILABAD                                                              </t>
  </si>
  <si>
    <t xml:space="preserve"> SAVITHADEVI AGGARWAL</t>
  </si>
  <si>
    <t xml:space="preserve">Paluck Technologies </t>
  </si>
  <si>
    <t xml:space="preserve">282, First Floor , Auto  Market, Hissar </t>
  </si>
  <si>
    <t xml:space="preserve">Gulshan </t>
  </si>
  <si>
    <t>68 / 1, 2ND FLOOR, 5TH MAIN, 6TH CROSS, CHAMRAJAPET, BANGALORE</t>
  </si>
  <si>
    <t>VINOD JAIN (INDIVIDUAL)  S/O MOHAN LAL JI</t>
  </si>
  <si>
    <t>B-66, Ground floor, Derawal Nagar, Delhi-110009</t>
  </si>
  <si>
    <t xml:space="preserve">Sukhmal Jain ( Guan) </t>
  </si>
  <si>
    <t xml:space="preserve">BHAGAT RAM CHADHA (PARTNER) S/O  GURDITTA MAL CHADHA                            </t>
  </si>
  <si>
    <t xml:space="preserve">1.) H. NO. 370/12, RAM NAGAR, MANDI (H.P.)   2.) VPO GAGAL, TEHSIL SADAR, DISTT. MANDI (H.P.)                            </t>
  </si>
  <si>
    <t>VILLAGE MALAKPUR NEAR PHAGWARA DISTT. JALANDHAR</t>
  </si>
  <si>
    <t xml:space="preserve">PREM MALHOTRA (INDIVIDUAL) </t>
  </si>
  <si>
    <t xml:space="preserve">BALJIT SINGH S/O RANDEV SINGH   </t>
  </si>
  <si>
    <t xml:space="preserve">DATTA NARAYAN PATIL,DIGAMBER NARAYAN PATIL   </t>
  </si>
  <si>
    <t xml:space="preserve">DATTA NIWAS,AYODHYA NAGAR NANDED                                                                    </t>
  </si>
  <si>
    <t xml:space="preserve">DIGAMBER NARAYAN PATIL                  </t>
  </si>
  <si>
    <t xml:space="preserve">J B AUTOMOBILES                              </t>
  </si>
  <si>
    <t xml:space="preserve">PLOT NO 447, IFFCO CHOWK BIJAYCHANDRAPUR PARADEEP                                                   </t>
  </si>
  <si>
    <t xml:space="preserve">NIHAR RANJAN BALIARSINGH                </t>
  </si>
  <si>
    <t>1701,MIE,BAHADURGARH</t>
  </si>
  <si>
    <t>PINKI JUNEJA (PROP.) W/O  SANJEEV JUNEJA</t>
  </si>
  <si>
    <t>C/1102,Sector-6,CDA,Cuttack</t>
  </si>
  <si>
    <t>SHARWAN KUMAR SHARMA (INDIVIDUAL) S/O  RAMJI PRASAD SHARMA</t>
  </si>
  <si>
    <t>SARITHA SHARMA (INDIVIDUAL) W/O SHARWAN KUMAR SHARMA</t>
  </si>
  <si>
    <t xml:space="preserve">C/O-HOTEL JAGANNATH,BALWAKHANI, GANGTOK, SIKKIM          </t>
  </si>
  <si>
    <t>161/1,M.G.ROAD,ROOM.NO.57,KOL-700007</t>
  </si>
  <si>
    <t>Vill-Darvesh Pind, Near Kulle wali Sarkar , Phagwara , Distt-Kapurthala</t>
  </si>
  <si>
    <t xml:space="preserve">AWPRC4808R </t>
  </si>
  <si>
    <t>12, Bhanumati Co-op. Housing Society, Bangur Nagar, Gorergaon (W), Mumbai</t>
  </si>
  <si>
    <t>SANJEEV JUNEJA (PROP.)S/O  MADAN LAL</t>
  </si>
  <si>
    <t xml:space="preserve">SATYAM PAPER CONTAINERS                      </t>
  </si>
  <si>
    <t xml:space="preserve">GAJUWAKA,VISAKAPATNAM         </t>
  </si>
  <si>
    <t xml:space="preserve">Plot no :80 IDA, Parawada VISAKAPATNAM                                                              </t>
  </si>
  <si>
    <t xml:space="preserve">VEMURI LOKESWARI                        </t>
  </si>
  <si>
    <t>MANOHARABAD VILLAGE, TOOPRAN MANDAL, RANGA REDDY DT, ANDHRA PRADESH</t>
  </si>
  <si>
    <t>OFFICE NO. 5, STREET NO. 10, JANAKPURI, LUDHIANA</t>
  </si>
  <si>
    <t xml:space="preserve">KRISHI PESTICIDES PVT LTD.,                  </t>
  </si>
  <si>
    <t xml:space="preserve">FLAT No.302, SAISURABHI APARTMENTS, OU ROAD, AP COLONY, BAGH AMBERPET, HYDERABAD.                   </t>
  </si>
  <si>
    <t xml:space="preserve">P SRINIVAS REDDY                        </t>
  </si>
  <si>
    <t>Gurinder Garg      ( Gurantor)</t>
  </si>
  <si>
    <t>VILL-SHANKARPUR, PO-HOROA, KIRTIPORE NO-1 GRAM PANCHYET PIN-743425</t>
  </si>
  <si>
    <t>4053  TRADE HOUSE 4TH FLOOR RING ROAD SURAT</t>
  </si>
  <si>
    <t xml:space="preserve">ANITA SINGAL </t>
  </si>
  <si>
    <t xml:space="preserve">Manoj Jain ( Guan) </t>
  </si>
  <si>
    <t>B-33 KSSIDC INDUSTRIAL ESTATE, MANIPAL 576119</t>
  </si>
  <si>
    <t>RAM PAL MAHAJAN(TRANSPORT OPERATOR) S/O LEKH RAJ MAHAJAN</t>
  </si>
  <si>
    <t>130 / 2, 2ND FLOOR, BEHIND VANI SANGEETHA VIDHYAPEETH, 8TH CROSS, 3RD MAIN, CHAMRAJAPET, BANGALORE</t>
  </si>
  <si>
    <t>MAHAVEER CHAND KOTHARI (INDIVIDUAL)  S/O OM PARKASH KOTHARI</t>
  </si>
  <si>
    <t>SMITHA KOTHARI (INDIVIDUAL) W/O MAHAVEER CHAND KOTHARI</t>
  </si>
  <si>
    <t>BABU RAM MITTAL (S/O  RICHHA RAM)</t>
  </si>
  <si>
    <t>PLOT NO.50 HSIDC INDUSTRIAL ETATE VILL-ALIPUR BRWALA DISTT.PANCHKULA</t>
  </si>
  <si>
    <t xml:space="preserve">Jaideep Singh </t>
  </si>
  <si>
    <t xml:space="preserve">BRIJKISHORE </t>
  </si>
  <si>
    <t xml:space="preserve">K K ALIAS                                    </t>
  </si>
  <si>
    <t xml:space="preserve">VENNALA                       </t>
  </si>
  <si>
    <t xml:space="preserve">KOCHAKAL HOUSE VILANGU P O KLIZHAKKAMBALAM ERNAKULAM 681508                                         </t>
  </si>
  <si>
    <t xml:space="preserve">Rishu Gupta </t>
  </si>
  <si>
    <t>ARUN SHARMA (PARTNER) S/O MADAN LAL SHARMA</t>
  </si>
  <si>
    <t xml:space="preserve">RAMESH CHAND SHARMA (PARTNER)  S/O CHUNI LAL SHARMA </t>
  </si>
  <si>
    <t xml:space="preserve">VILL-PURBO SONADIKARI,PO CHANDPARA BAZAAR,PS GAIGHATA,DIST.-NORTH 24 PGNS,PIN-743245      </t>
  </si>
  <si>
    <t>VENUR P.O., BELATHANGADI TALUK, PATTADUR</t>
  </si>
  <si>
    <t>PLOT NO.23 COCHIN EXPORT PROCESSING ZONE KAKKANAD KOCHI-682030</t>
  </si>
  <si>
    <t>(1) M/S CHINEES FAST FOOD CORNER SHOP NO.5,3/99, SECTOR-16,ROHINI, NEW DELHI.                    (2) C-1/171-172, SEC.-16, ROHINI, DELHI-85</t>
  </si>
  <si>
    <t>MANISH KUMAR SHARMA (INDIVIDUAL) S/O SATISH SATPAL SHARMA</t>
  </si>
  <si>
    <t>SUKHDEV SINGH (INDIVIDUAL) S/O RAMINDER SINGH</t>
  </si>
  <si>
    <t>ABBENHALLY  MALUR TALUK,BANGALORE-560 001.</t>
  </si>
  <si>
    <t>MANJUNATH(DR )</t>
  </si>
  <si>
    <t xml:space="preserve">V RAJESH                                     </t>
  </si>
  <si>
    <t xml:space="preserve">MYLAPORE CHENNAI              </t>
  </si>
  <si>
    <t xml:space="preserve">18 VIVEKANANDA STREET K K NAGAR CHENNAI - 78                                                        </t>
  </si>
  <si>
    <t xml:space="preserve">V RAJESH                                </t>
  </si>
  <si>
    <t>BELOW S N T GODOWN , MANGAN BAZAR , MANGAN, NORTH SIKKIM</t>
  </si>
  <si>
    <t xml:space="preserve">SHANTASILA MARKET, PO PANDUA, HOOGHLY </t>
  </si>
  <si>
    <t>D.NO.3-2-13,TOWER ST.NARSAPUR 534 275,WEST GODAVARI DT. AP</t>
  </si>
  <si>
    <t>SME BRANCH- THIRUVANANTHAPURAM</t>
  </si>
  <si>
    <t xml:space="preserve">DOOR 59 A IDA PHASE I, CHERLAPALLI, HYDERABAD                                                       </t>
  </si>
  <si>
    <t xml:space="preserve">R MADHUSUDAN RAO                        </t>
  </si>
  <si>
    <t xml:space="preserve">M RAMESH                                </t>
  </si>
  <si>
    <t xml:space="preserve">G RAMAKRISHNA                           </t>
  </si>
  <si>
    <t>PUDUR VILLAGE KARUKURICHI P.O  AMBASAMUDRAM - 627417  TAMILNADU</t>
  </si>
  <si>
    <t>SURESH VIKRAMADITHYAN V (MAJOR) ( MD)</t>
  </si>
  <si>
    <t xml:space="preserve">MANOJ GOYAL </t>
  </si>
  <si>
    <t xml:space="preserve">BARRACKPORE </t>
  </si>
  <si>
    <t>66, S.N.BANERJEE ROAD, BARRACKPORE, 24-PGS(N)</t>
  </si>
  <si>
    <t>SHYLA COMPLEX  NEAR S.K.HOSPITAL  PANGODE THIRUVANANTHAPURAM -695006</t>
  </si>
  <si>
    <t>RASMECCC,DURGAPUR</t>
  </si>
  <si>
    <t>M4/2 MIG COLONY, CITY PARK, CITY CENTRE,DURGAPUR-713216</t>
  </si>
  <si>
    <t>SHANTINAGAR, BONBAZAR, PO-DABGRAM, P.S.-BHAKTINAGAR</t>
  </si>
  <si>
    <t>KAWAKHARI, OPP. S.B.I. NBU CAMPUS BR., SHIBMANDIR, DIST. DARJEELING</t>
  </si>
  <si>
    <t>RAVINDER  KUMAR</t>
  </si>
  <si>
    <t>2A C P T RETAIL MARKET, HADIA TOWNSHIP, PIN-721607</t>
  </si>
  <si>
    <t xml:space="preserve">T V S RAMESH                                 </t>
  </si>
  <si>
    <t xml:space="preserve">VIZAG - LAWSONS BAY           </t>
  </si>
  <si>
    <t xml:space="preserve">25-10-10, NALLAVARI STREET, VISAKHAPATNAM                                                           </t>
  </si>
  <si>
    <t xml:space="preserve">T V S RAMESH                            </t>
  </si>
  <si>
    <t>20,N S AVENUE, SERAMPORE, HOOGLY,712201</t>
  </si>
  <si>
    <t xml:space="preserve">POONAM SAHA(Mrs) </t>
  </si>
  <si>
    <t xml:space="preserve">SUNDARA SAHA(Mrs) </t>
  </si>
  <si>
    <t xml:space="preserve"> AMIT SAHA</t>
  </si>
  <si>
    <t xml:space="preserve"> BASUDEB SAHA</t>
  </si>
  <si>
    <t>REHARI COLONY,JAMMU(9124)</t>
  </si>
  <si>
    <t xml:space="preserve">AMRIT LAL DHAMIJA (INDIVIDUAL) </t>
  </si>
  <si>
    <t xml:space="preserve">POONAM DHAMIJA (INDIVIDUAL) </t>
  </si>
  <si>
    <t xml:space="preserve">CHANDAN DHAMIJA (INDIVIDUAL) </t>
  </si>
  <si>
    <t xml:space="preserve">NEELIMA LEOPOLD KING                         </t>
  </si>
  <si>
    <t xml:space="preserve">7-1-45, FLAT NO.10, HARISHRAO APTS, KIRLAMPUDI, VISAKHAPATNAM                                       </t>
  </si>
  <si>
    <t xml:space="preserve">Kishor Dutta </t>
  </si>
  <si>
    <t xml:space="preserve">Ananda Kumar Mondal </t>
  </si>
  <si>
    <t xml:space="preserve">109, Vishal Tower, Janakapuri, Delhi </t>
  </si>
  <si>
    <t xml:space="preserve">Vijender Jindal </t>
  </si>
  <si>
    <t xml:space="preserve">H. NO. 370/12, RAM NAGAR MANDI                               </t>
  </si>
  <si>
    <t>604, A- WING, MAHUBI DARSHAN CHS, WESTERN EXPRESS HIGHWAY, DATTANI PARK, KANDIVALI EAST, MUMBAI-400101</t>
  </si>
  <si>
    <t>Sonia Jain            ( Guarantor)</t>
  </si>
  <si>
    <t xml:space="preserve">Ritu Jain </t>
  </si>
  <si>
    <t>HOUSE NO. 5009, MODERN HOUSING COMPLEX MANI MAJRA ,CHANDIGARH</t>
  </si>
  <si>
    <t>RAMESH KUMAR (INDIVIDUAL) S/O ANIL KUMAR</t>
  </si>
  <si>
    <t>KP 7/1085 KALLIYUR PALLICHAL P.O THIRUVANANTHAPURAM-695020</t>
  </si>
  <si>
    <t xml:space="preserve">Lohradih, Kapsethi , Varanasi </t>
  </si>
  <si>
    <t xml:space="preserve">Wasim Ahmed </t>
  </si>
  <si>
    <t xml:space="preserve">Mahfooj Alam Ansari </t>
  </si>
  <si>
    <t xml:space="preserve">Aakash Jain </t>
  </si>
  <si>
    <t xml:space="preserve">SOUTH BHARAT NAGAR, SILIGURI </t>
  </si>
  <si>
    <t xml:space="preserve">VIMAL KUMAR </t>
  </si>
  <si>
    <t>72/946, RAJA RAM MOHAN ROY ROAD, HAKIMPARA, SILIGURI, DARJEELING</t>
  </si>
  <si>
    <t>COLLEGE VENG, NEAR 71 RCC, DISTRICT- MIZORAM, PIN-796891</t>
  </si>
  <si>
    <t>LALREMCHHUNGI KUNTI(PRO)</t>
  </si>
  <si>
    <t>SHB,SN, LUDHIANA  (4073)</t>
  </si>
  <si>
    <t xml:space="preserve">JAIBIR </t>
  </si>
  <si>
    <t>S.VENKATESWARA RAO</t>
  </si>
  <si>
    <t>B SATYAVATHAMMA</t>
  </si>
  <si>
    <t>PLOT NO.43, RD NO. 71, JUBILEE HILLS, HYDERABAD</t>
  </si>
  <si>
    <t xml:space="preserve">VENKATESWARA RICE MILL                   </t>
  </si>
  <si>
    <t xml:space="preserve">MUTHARAM                      </t>
  </si>
  <si>
    <t xml:space="preserve">MUTHARAM VILLAGE &amp; MANDAL, DIST. KARIMNAGAR, ANDHRA PRADESH                                         </t>
  </si>
  <si>
    <t>K SHANMUGAM(PARTNERS)</t>
  </si>
  <si>
    <t>Survey No. 510 511 512 517/1  Bachau Dudhai Road  Bhachau  Dist   Kutch  Gujarat    370140</t>
  </si>
  <si>
    <t xml:space="preserve"> Pratik Kumar Shah (Director)</t>
  </si>
  <si>
    <t>MANOJ D KHIMTANI (Director)</t>
  </si>
  <si>
    <t>PARMANAND D KHIMTANI (Director)</t>
  </si>
  <si>
    <t>KISHAN H KHIMTANI (Director)</t>
  </si>
  <si>
    <t>RAMESHBHAI  REVABHAI PATEL (PARTNER)</t>
  </si>
  <si>
    <t>ROMIL  RAMESHBHAI PATEL (PARTNER)</t>
  </si>
  <si>
    <t>BHARATKUMAR RANCHHODBHAI PATEL (PARTNER)</t>
  </si>
  <si>
    <t>Mariegold Infratech Pvt Ltd (Group Cor. Guar)</t>
  </si>
  <si>
    <t>NEERAJ GOEL (Director)</t>
  </si>
  <si>
    <t>204, Elgin Chambers, 2nd Floor-1A, Ashutosh Mukharjee Road, Kolkata-700020</t>
  </si>
  <si>
    <t>Zigma Consultants Pvt Ltd (Group Cor Guar)</t>
  </si>
  <si>
    <t>Siddhant Multimax Ltd  (Group Cor Guar)</t>
  </si>
  <si>
    <t>Sri Balmukund Polyplast Pvt Ltd (Group Cor Guar)</t>
  </si>
  <si>
    <t>Krishna Kanhaiya Metal Pvt Ltd (Group Cor Guar)</t>
  </si>
  <si>
    <t>City Heart Apartment, 2nd floor,Building No-B-3, Flat No-A1, Lachitnagar, Ulubari, Guwahati-781007</t>
  </si>
  <si>
    <t>Vivek Finvest &amp; Consultants  (Group Cor Guar)</t>
  </si>
  <si>
    <t>Abhinandan Interexim Pvt Ltd (Group Cor Guar)</t>
  </si>
  <si>
    <t>Super Veg Oils Private Limited (Group Cor. Guar)</t>
  </si>
  <si>
    <t>ASHISH GARG (Dir)</t>
  </si>
  <si>
    <t>RESHMA GARG (Smt.) (Dir)</t>
  </si>
  <si>
    <t>3 S.B. SARAFA MARKET 1383-85 (G.F) CHANDNI CHOWK . DELHI</t>
  </si>
  <si>
    <t xml:space="preserve"> Rajesh Kamal Saigal (Dir)</t>
  </si>
  <si>
    <t xml:space="preserve">Plot No.473R, Road No.87 Phase III, Jubilee Hills, Hyderabad AP 500033 IN
</t>
  </si>
  <si>
    <t xml:space="preserve">Y S Rajesh Reddy (MD) </t>
  </si>
  <si>
    <t>Anandsheel Hydraulics Pvt Ltd (Group Cor Guar)</t>
  </si>
  <si>
    <t xml:space="preserve">Villa No.186, Indu Fortune Fields, Near Hi-tech City Railway Station, 13th Phase, KPHB Colony, Hyderabad - 500072.
</t>
  </si>
  <si>
    <t>ATA Agro Commodities Ltd (Group Cor Guar)</t>
  </si>
  <si>
    <t>Bluoak Agro Commodities Ltd (Group Cor Guar)</t>
  </si>
  <si>
    <t xml:space="preserve"> Aakanksh Agro Commodities Ltd (Group Cor Guar)</t>
  </si>
  <si>
    <t>SURVEY NO.6, KALAWAD ROAD,  KALAWAD ROAD,AT : CHAPRA, TALUKA : LODHIKA , RAJKOT</t>
  </si>
  <si>
    <t>Induben Vinodbhai Dobariya (Smt.) (Partner)</t>
  </si>
  <si>
    <t>Jashuben Dilipbhai Dobariya (Smt) (Partner)</t>
  </si>
  <si>
    <t>Parthkumar Dwarkadas Agravat (Partner)</t>
  </si>
  <si>
    <t>622, Sector 33B, Chandigarh 160020</t>
  </si>
  <si>
    <t>Survey no. 34, Near Bharat Hotel, Rajkot-Jamnagar Highway, Movia - Paddhari, District: Rajkot</t>
  </si>
  <si>
    <t>Pritiben Dineshkumar Selani (Smt.) (Dir)</t>
  </si>
  <si>
    <t>Bhadresh Vasantrai Mehta (Dir)</t>
  </si>
  <si>
    <t>Heena Bhadresh Mehta (Smt.) (Dir)</t>
  </si>
  <si>
    <t>At Asoj, Vadodara-Halol Exp. Higway, Tal. Waghodiya, Vadodara</t>
  </si>
  <si>
    <t>Manoj Gurudatt Gaur (Capt.) (Dir)</t>
  </si>
  <si>
    <t>SOURABH GARG (Prom. Dir)</t>
  </si>
  <si>
    <t>DAVESH AGARWAL (Whole Time Dir)</t>
  </si>
  <si>
    <t xml:space="preserve">98, SHAHZADA BAGH INDUSTRIAL AREA, OLD ROHTAK ROAD, DELHI - 110 035 </t>
  </si>
  <si>
    <t>NARESH KUMAR AGGARWAL (Prom. Dir)</t>
  </si>
  <si>
    <t>SANJAY BANSAL (Addl. Dir)</t>
  </si>
  <si>
    <t>8, Camac Street, "Shantiniketan Building", 9th floor, Room No: 914, Kolkata - 700 017</t>
  </si>
  <si>
    <t>Amitabha Mukherjee (Exec. Dir)</t>
  </si>
  <si>
    <t>WIGC Complex, Thoubal Wangmataba, Dist Thoubal Manipur 795138</t>
  </si>
  <si>
    <t>#1914, 2ND FLOOR, ABOVE RAYMOND SHOWROOM, SOUTH END C CROSS, 28TH MAIN, 9TH BLOCK, JAYANAGAR, BENGALURU-560069</t>
  </si>
  <si>
    <t>Metkore Alloys &amp; Industries Ltd  (Group Corporate Guarantor)</t>
  </si>
  <si>
    <t>FLAT NO.61&amp;62 LAKSHMI NAGAR, KANDAN CHAVADI MADRAS 600096, TAMIL NADU</t>
  </si>
  <si>
    <t>Grandeur Power Project Pvt Ltd  (Group Corporate Guarantor)</t>
  </si>
  <si>
    <t>Rebby Hydro Power Pvt Ltd  (Group Corporate Guarantor)</t>
  </si>
  <si>
    <t>Badao Hydro Power Pvt Ltd  (Group Corporate Guarantor)</t>
  </si>
  <si>
    <t>Coastal Transnational Ventures  (CY) Ltd (Group Corporate Guarantor)</t>
  </si>
  <si>
    <t>Para Hydro Power Pvt Ltd  (Group Corporate Guarantor)</t>
  </si>
  <si>
    <t>Nepal Jalabidyut Pravardhan Tatha Bikas Ltd  (Group Corporate Guarantor)</t>
  </si>
  <si>
    <t>301  302 Shreeji Darshan  Opp Opera House  Mumbai 400 004</t>
  </si>
  <si>
    <t>Sadikhbhai Abdulbhai Azizbhai Allana (Dir)</t>
  </si>
  <si>
    <t>Aslambhai Abdulbhai Azizbhai Allana (Dir)</t>
  </si>
  <si>
    <t>21,SWASTIK CHAMBERS,CHEMBUR,MUMBAI</t>
  </si>
  <si>
    <t>1403,maker chamberv,221,nariman point,mumbai400021</t>
  </si>
  <si>
    <t>Plot No. 858A, 988P, 189, POR , Ramangamdi, Baroda, Gujarat</t>
  </si>
  <si>
    <t>Roshni Ashishbhai Kansagara (Smt) (Dir)</t>
  </si>
  <si>
    <t>11, Second floor, Shri Krishna centre, Nr. Mithakhali Six Roads, Navrangpura, Ahmeda-bad-380009</t>
  </si>
  <si>
    <t>Phase-2, Village : Vadadala Ta : Savli, City: Vado-dara, Dist: 391520, State: Gujarat, India, Pin: 391520</t>
  </si>
  <si>
    <t>Sumit Suresh Bhatnagar (Jt. MD)</t>
  </si>
  <si>
    <t>Madhuri Finserve Pvt Ltd (Group Cor Guar)</t>
  </si>
  <si>
    <t xml:space="preserve">i)	37, Bazalpara Lane, Salkia, Howrah
ii)	Domjur Road, Ankurhati, Gajipara, Salap, Howrah – 711 409
</t>
  </si>
  <si>
    <t xml:space="preserve"> 6th Floor,27 Netaji Subhas Road Kolkata-700001</t>
  </si>
  <si>
    <t>Nathella Sampath Jewelry Pvt. Ltd.</t>
  </si>
  <si>
    <t xml:space="preserve">7 LYNWOOD AVENUE MAHALINGAPURAM CHENNAI </t>
  </si>
  <si>
    <t>NO 39 7TH FLOOR PRASANTH REAL GOLD TOWER NORTH USMAN ROAD T NAGAR, CHENNAI 600017</t>
  </si>
  <si>
    <t>NEETA JAIN (Mrs) (Dir)</t>
  </si>
  <si>
    <t>Kerryon Automart Pvt Ltd (Group Corporate Guarantor)</t>
  </si>
  <si>
    <t>Winwind Power Energy Pvt. Ltd.</t>
  </si>
  <si>
    <t>Hi Tech Housing Project Pvt Ltd  (Group Corporate Guarantor)</t>
  </si>
  <si>
    <t>Village : Ransai Khopoli, Pen Road, Taluka: Khalapur, Dist. Raigad-401203.</t>
  </si>
  <si>
    <t>Rajesh Gaurishankar Poddar (Chairman &amp; Managing Dir)</t>
  </si>
  <si>
    <t>Anju Poddar (Smt) (Non Exec. Dir)</t>
  </si>
  <si>
    <t>Manish Omprakash Garg  (Non Exec. Dir)</t>
  </si>
  <si>
    <t>Biswanath Chakraborty  (Whole Time Dir)</t>
  </si>
  <si>
    <t>Loha Investments Pvt Ltd  (Group Corporate Guarantor)</t>
  </si>
  <si>
    <t>SURVEY NO 273 VILLAGE ATHOLA, SILVASSA DADRA &amp; NAGAR HAVELI 396230</t>
  </si>
  <si>
    <t>Bhagirath  C  Arya (Exec. Chairman)</t>
  </si>
  <si>
    <t xml:space="preserve">G B Raja Top Weaving Pvt Ltd (Group Corporate Guarantor) </t>
  </si>
  <si>
    <t>A-470/13, SECOND FLOOR, PRAKASH COMPLEX, ARUNA PARK, SHAKARPUR, DELHI-110092</t>
  </si>
  <si>
    <t>ANKIT GARG (Dir)</t>
  </si>
  <si>
    <t>NISCHAL JAIN (Dir)</t>
  </si>
  <si>
    <t xml:space="preserve">Saraswati Component Motors Private Limited </t>
  </si>
  <si>
    <t>Plot No. 1012-13, Dahiyawa, Post tari Mufasil chapra, Saran , Bihar - 841301</t>
  </si>
  <si>
    <t xml:space="preserve">Saraswati Devi (Smt.) (Dir) </t>
  </si>
  <si>
    <t>HATHSAR GANJ DISTRICT VAISHALI HAJIPUR BR 844113 IN</t>
  </si>
  <si>
    <t>TRIPURARI CHAUDHARY (Dir)</t>
  </si>
  <si>
    <t>New No.3/Old No.56A  Ranga Road  Alwarpet  Chennai 600 018.</t>
  </si>
  <si>
    <t>JAI MAA JAGDAMBA FLOUR (P) LTD</t>
  </si>
  <si>
    <t>KRISHNA MURARI CHOUDHARY (Dir)</t>
  </si>
  <si>
    <t>JAY PRAKASH CHOWDHARY (Dir)</t>
  </si>
  <si>
    <t>228, 5/B, Sanjay Building,Mittal Industries, Akshay Mittal industries, Andheri Kurla Road, Andheri (East), Mumbai 400 059</t>
  </si>
  <si>
    <t>1137/38, Mahanadi Vihar, PO: Nayabazar, Cuttack - 753004, Orissa, Admn. Office : 20B, Abdul Hamid Street, 2nd floor, Room No: 2C, Kolkata- 700069</t>
  </si>
  <si>
    <t xml:space="preserve">Guldasta Commercial Pvt Ltd (Group Corporate Guarantor) </t>
  </si>
  <si>
    <t xml:space="preserve">Swagath Vyapaar Pvt Ltd (Group Corporate Guarantor) </t>
  </si>
  <si>
    <t>6th Floor, Senthil Tower, 1078 Avinashi Road, Coimbatore 641018</t>
  </si>
  <si>
    <t>L Naga Malleswara Rao (Executive Director)</t>
  </si>
  <si>
    <t>132-B, MITTAL TOWER, NARIMAN POINT, MUMBAI, MAHARASHTRA 400021</t>
  </si>
  <si>
    <t>IMRAN KHAN (Dir)</t>
  </si>
  <si>
    <t>MOHAMMED IQBAL KHAN (Dir)</t>
  </si>
  <si>
    <t>PUNIT SHIVKUMAR AGARWA (Dir)</t>
  </si>
  <si>
    <t>AML Towers, No.9 , 6th street, Gopal Puram, Chennai - 600 086, Tamil Nadu</t>
  </si>
  <si>
    <t xml:space="preserve"> Smt Anita Agarwal (Smt.) (Prom Dir)</t>
  </si>
  <si>
    <t xml:space="preserve">Yesh Motors Private Limited </t>
  </si>
  <si>
    <t xml:space="preserve">Garuda Automobiles Private Limited </t>
  </si>
  <si>
    <t>50/1, SUPER HIND MARKET, ROOM NO 36, WATGUNGE, KIDDERPORE, KOLKATA-23</t>
  </si>
  <si>
    <t xml:space="preserve">Amricon Agrovet Pvt Ltd </t>
  </si>
  <si>
    <t>158,LENIN SARANI, KOLKATA, WEST BENGAL-700013</t>
  </si>
  <si>
    <t xml:space="preserve">Vindhyabasini Rice Mills Cluster Private Limited </t>
  </si>
  <si>
    <t>VILL-JAKHANI,PO-PENARH,PS-NOKHA,DIST-ROHTAS,BIHAR 802215</t>
  </si>
  <si>
    <t xml:space="preserve">Sri Ramani Resorts and Hotels Private Limited </t>
  </si>
  <si>
    <t xml:space="preserve">NO. 8/42, Maharaja Surya Road, Alwarpet, Chennai-600018
</t>
  </si>
  <si>
    <t xml:space="preserve">Palani Shanmugam (MD) </t>
  </si>
  <si>
    <t xml:space="preserve">Kolappan Ambujam Kalavathy (Smt) (Dir) </t>
  </si>
  <si>
    <t xml:space="preserve">Vatsa Automobiles Pvt Ltd </t>
  </si>
  <si>
    <t xml:space="preserve"> Singh Construction Pvt Ltd (Group Corporate Guarantor)</t>
  </si>
  <si>
    <t xml:space="preserve">Balaji Electrosteels Limited </t>
  </si>
  <si>
    <t>Office no.2, Gandhi Business Centre, A-Wing, 4th Floor, Maradia Plaza, C.G.Road, Navrangpura, AHmedabad-380006</t>
  </si>
  <si>
    <t>Shed No. B-16, KSSIDC Industrial Estate, Angol, Belgaum - 590008</t>
  </si>
  <si>
    <t xml:space="preserve">Sanjay Gopal Bichu (MD) </t>
  </si>
  <si>
    <t xml:space="preserve">Poornima Sanjay Bichu (Smt) (Dir)                 </t>
  </si>
  <si>
    <t>318, Hub Town Viva, Sale Building no.01, W.E. Highway, Jogeshwari East, Mumbai- 400060</t>
  </si>
  <si>
    <t>331-A, Badamvadi, Shop No. 74 1st Floor Kalbadevi Road, Mumbai.</t>
  </si>
  <si>
    <t>Konark Vinimay Private Limited (Group Corporate  Guarantor)</t>
  </si>
  <si>
    <t xml:space="preserve">Aegan Batteries Ltd </t>
  </si>
  <si>
    <t xml:space="preserve">Rajkumar Thyagarajan (Dir) </t>
  </si>
  <si>
    <t xml:space="preserve">B S Limited </t>
  </si>
  <si>
    <t>S.No. 258/1 and 259 situated at Jeedimetla Industrial Area, Shapurnagar, RR district,</t>
  </si>
  <si>
    <t>Agarwal Developers (Group Corporate Guarantor)</t>
  </si>
  <si>
    <t xml:space="preserve"> S R TIMBER PRODUCTS PRIVATE LIMITED</t>
  </si>
  <si>
    <t xml:space="preserve">SASHI BHUSAN SINGH </t>
  </si>
  <si>
    <t>XENITIS TECHNOLAB PRIVATE LIMITED (Group Corporate Guarantor)</t>
  </si>
  <si>
    <t>MADHUSALA DRINKS PVT LIMITED (GROUP CORPORATE GUARANTOR)</t>
  </si>
  <si>
    <t>JOGVICK MANUFACTURING AND TRADING PRIVATE LIITED(GROUP CORPORATE GUARANTOR)</t>
  </si>
  <si>
    <t>SKYLARK(PORPERTIES)PVT LTD(GROUP CORPORATE GUARANTORP</t>
  </si>
  <si>
    <t>SKYLARK (HOTELS) PVT LTD (GROUP CORPORATE  GUARANTOR</t>
  </si>
  <si>
    <t>JOHAL &amp; CO (WINE SALES) PVT LTD,(GROUP CORPORATE GUARANTOR)</t>
  </si>
  <si>
    <t>SKYLARK(PROPERTIES) PVT LTD(GROUP CORPORATE GUARANTOR)</t>
  </si>
  <si>
    <t>SKYLARK(PORPERTIES)PVT LTD(GROUP CORPORATE GUARANTOR)</t>
  </si>
  <si>
    <t>6, Hasting Park Road, Rajhans Building, Room No: 11 &amp; 12, Kolkata - 700027</t>
  </si>
  <si>
    <t>No 16 Aruna Enclave Tirumulgherry  Secunderabad</t>
  </si>
  <si>
    <t>1st Floor, Azimganj, House 7, Camac Street, Kolkata-700017</t>
  </si>
  <si>
    <t>IOB,OBC,BOI, IDBI, Yes Bank</t>
  </si>
  <si>
    <t xml:space="preserve">Shri Ranjit Singh Kothari </t>
  </si>
  <si>
    <t xml:space="preserve">Shri Anand Kothari </t>
  </si>
  <si>
    <t>SHAAN FOODS (Proprietorship )</t>
  </si>
  <si>
    <t>Flat No. 106 &amp; 107, Plot No 877, East Park Road, Karol Bagh, New Delhi-110005</t>
  </si>
  <si>
    <t>DNO.49-58-4, HIG-1, GREEN PARK COLONY, VISAKHAPATNAM 530013</t>
  </si>
  <si>
    <t>DNO.49-58-4, HIG-1, GREEN PARK COLONY, NEAR PORT STADIUM, VISAKHAPATNAM 530013</t>
  </si>
  <si>
    <t xml:space="preserve">SHRI KRISHNA FABICONS PVT LTD
</t>
  </si>
  <si>
    <t xml:space="preserve"> KRISHNA SINGH
</t>
  </si>
  <si>
    <t xml:space="preserve">SAMRAT RUDRA SPICES PVT LTD
</t>
  </si>
  <si>
    <t>NEAR RAVI STEEL CHOWK, JHIRI ROAD, VIRINDAVAN NAGAR,
POST: HEHAL, POLICE STATION:SUKHDEO NAGAR, DIST- RANCHI 834005</t>
  </si>
  <si>
    <t>SBI, PNB,BOB, LICHF, HDFC BK, CBI, BK OF MAHARASTRA, UCO BK, SYNDICATE BK,  CANARA BK, AXIS BK, ALLAHABAD BK, ICICI BK, UNITED BOI</t>
  </si>
  <si>
    <t xml:space="preserve">SATISH KUMAR SAHU     </t>
  </si>
  <si>
    <t>G-29, 3RD FLOOR, VARDHMAN TOWER, COMMUNITY CENTRE, VIKASPURI, DELHI 110018</t>
  </si>
  <si>
    <t>409, EROS APARTMENTS, 56, NEHRU PLACE, NEW DELHI 110019</t>
  </si>
  <si>
    <t xml:space="preserve">N A </t>
  </si>
  <si>
    <t xml:space="preserve">469, 1ST FLOOR, KATRA NEEL, CHANDINI CHOWK, DELHI 110 006 AND ALSO AT 484, 6TH FLOOR, KATRA ASHARFI, CHANDNI CHOWK, DELHI 110006 &amp; G-183, GROUND FLOOR, ASHA PARK, HARI NAGAR, DELHI </t>
  </si>
  <si>
    <t>GURAV RANA (Prop)</t>
  </si>
  <si>
    <t xml:space="preserve">PLOT NO.364, SECTOR-7, IMT MANESAR DISTT., GURGAON HARYANA AND ALSO AT 9753 /9, D B GUPTA ROAD, MULTANI DHANDA, PAHARGUNJ, DELHI 110055 </t>
  </si>
  <si>
    <t>ROBERT SINGH (Prop)</t>
  </si>
  <si>
    <t xml:space="preserve">VADODARA MAHANAGER PALIKA SAFAI SEVAK CO-OP SOCIETY LTD.
</t>
  </si>
  <si>
    <t>ROOM NO. 8/1,
NEAR BANK OF BARODA, 
KHANDERAO MARKET,
RAJMAHAL ROAD,
VADODARA-1(BARODA), 
GUJARAT</t>
  </si>
  <si>
    <t xml:space="preserve">BUDDISAGAR H SOLANKI
</t>
  </si>
  <si>
    <t xml:space="preserve">VASUDEV R SOLANKI </t>
  </si>
  <si>
    <t xml:space="preserve">BHARATHBHAI M SOLANKI </t>
  </si>
  <si>
    <t xml:space="preserve">BHIKHALBHAI D SOLANKI </t>
  </si>
  <si>
    <t>SBI, SBM, SBT, DB, IDBI, ICICI, Dhanlakshmi Bk, IFCI, Indl Inv  BOI,EXIM BK, PNB, BOM, CBI, HDFC, SIB, DCB, BOB Ltd.</t>
  </si>
  <si>
    <t xml:space="preserve">12/3, 15TH MAIN, NEAR WATER TANK, BASAVESHWARANAGAR, BANGALORE 560079
</t>
  </si>
  <si>
    <t xml:space="preserve">97, GROUND FLOOR, 2ND MAIN, COCONUT GARDEN, NAGARBHAVI, BANGALORE 560072    </t>
  </si>
  <si>
    <t xml:space="preserve">  SHAH JAYALAKSHMI JITESH</t>
  </si>
  <si>
    <t xml:space="preserve">SUDHAKAR.T </t>
  </si>
  <si>
    <t xml:space="preserve">VIDYASAGAR.T </t>
  </si>
  <si>
    <t>COMPANY ALONE DECLARED AS WILFUL DEFAULTER</t>
  </si>
  <si>
    <t>16-B, SAMHITA INDUSTRIAL ESTATE, JEEVAN SILK MILLS LANE, OFF ANDHERI KURLA ROAD, MUMBAI - 400072</t>
  </si>
  <si>
    <t>SBI, BOI, DENA BK, CORP BK, ALL AHABAD BK, SBS and KOTAK MAHINDRA BK</t>
  </si>
  <si>
    <t>FLAT NO.702/A, SOHAM SAGAR CHS, NEW GOLDEN NEST PH-10, BHYANDER (E) DT, THANE, MUMBAI</t>
  </si>
  <si>
    <t>MOHAN PYARELAL SHARMA (Individual)</t>
  </si>
  <si>
    <t>FLAT NO.103, PARLE NEEL GAGAN, P M ROAD, VILE PARLE (E), MUMBAI 57</t>
  </si>
  <si>
    <t>13, SHANKESHWAR DARSHAN, AGP CROSS LANE, BUCULLA EAST, MUMBAI 400027</t>
  </si>
  <si>
    <t>IDBI,  FEDERAL BANK (ASSIGNED TO PHOENIX ARC)</t>
  </si>
  <si>
    <t>LAXMI BUILDING, 6, SHOORJI VALLABHDAS MARG, BALLARD ESTATE, MUMBAI 400001</t>
  </si>
  <si>
    <t>BOI, DBS BK, EXPORT IMPORT BOI, ICICI BK, MAURITIUS COMMERCIAL BK, SBI, ANDHRA BK, AXIS BK, VIJAYA BK, ILFS, DEEPLOK FIN SERVICES LTD, FINANCE EXCHANGE (I) LTD</t>
  </si>
  <si>
    <t>AJAY DEV BHASIN (Individual)</t>
  </si>
  <si>
    <t>FEDERALBK, CANARA BK, UCO, SBT, UNITED Bk, ANDHRA BK, HSBC, HDFC, AXIS BK, IDBI, EXIM BK, IOB, OBC, LICMF, BARCLAYS BK, INDUS IND BK</t>
  </si>
  <si>
    <t>PARAMANANDAPUR, VIA BHAWANIPATNA, KALAHANDI  DIST-766001</t>
  </si>
  <si>
    <t>NO.45 SOUTH USMAN ROAD, T.NAGAR,CHENNAI -600 017</t>
  </si>
  <si>
    <t xml:space="preserve">VISWANATHAN T R. </t>
  </si>
  <si>
    <t xml:space="preserve">PALPAP ICHINICHI SOFTWARE INTERNATIONAL LTD </t>
  </si>
  <si>
    <t xml:space="preserve">ARMB - I  CHENNAI </t>
  </si>
  <si>
    <t>1) NO.45 SOUTH USMAN ROAD, T.NAGAR, CHENNAI 600017;        2) NO: 3/17 GST ROAD, ST THOMAS MOUNT, CHENNAI 600016</t>
  </si>
  <si>
    <t xml:space="preserve"> PAPPATHI P</t>
  </si>
  <si>
    <t>ALEXANDER SQUARE, 2ND FLOOR, NO.35, SARDAR PATEL ROAD, GUINDY, CHENNAI 600032</t>
  </si>
  <si>
    <t>SBT, INDUSIND, FED BANK, CENTURION  BK</t>
  </si>
  <si>
    <t xml:space="preserve">HARITHA SRINIVASAN </t>
  </si>
  <si>
    <t xml:space="preserve">GOPALAKRISHNAN S </t>
  </si>
  <si>
    <t xml:space="preserve">ARMB - II, CHENNAI </t>
  </si>
  <si>
    <t>"CORIUM HOUSE", NO.58, HARRINGTON ROAD, CHETPUT, CHENNAI -31</t>
  </si>
  <si>
    <t xml:space="preserve">KAILASAM  C </t>
  </si>
  <si>
    <t>No.1, UNITED COLONY KOLATHUR, CHENNAI 600099. FACTORY NO.22, NEMALLI VILLAGE, GUMMIDIPOONDI TALUK, TIRUVALLUR DT</t>
  </si>
  <si>
    <t xml:space="preserve">MANJIT KAUR Ms </t>
  </si>
  <si>
    <t xml:space="preserve">SURESH P M </t>
  </si>
  <si>
    <t xml:space="preserve">RAMESH P M </t>
  </si>
  <si>
    <t>GALIL RAHMAN  S (Partner)</t>
  </si>
  <si>
    <t>SURAJUDEEN (Partner)</t>
  </si>
  <si>
    <t>Khivraj Complex, 1, 2nd Floor, 480 Anna Salai, Chennai - 600035</t>
  </si>
  <si>
    <t>NO.2 ROSARY CHURCH ROAD, MYLAPORE, CHENNAI-4.</t>
  </si>
  <si>
    <t>PAULRAJ  LOURDUSAMY</t>
  </si>
  <si>
    <t>OLD NO.181,NEW NO.64, GANDHI Salami, GANDHI ROAD,VELACHERY, CHENNAI-42.</t>
  </si>
  <si>
    <t>KULASEKARAN.V.N.</t>
  </si>
  <si>
    <t>6-3-609/147/A, ANANDA NAGAR COLONY, KHAIRATABAD, HYDERABAD 500004</t>
  </si>
  <si>
    <t xml:space="preserve">AGRO SERVICE CENTRE
</t>
  </si>
  <si>
    <t>BOINCHI
HOOGHLY 712 134</t>
  </si>
  <si>
    <t xml:space="preserve">BUDDHADEV ROY 
</t>
  </si>
  <si>
    <t>HORIZONEW, 3RD FLOOR, 57, JAWAHARLAL NEHRU ROAD, KOLKATA 700 001</t>
  </si>
  <si>
    <t>TARUN CHAKROBORTY</t>
  </si>
  <si>
    <t>3, BENTICK STREET, KOLKATA 700001</t>
  </si>
  <si>
    <t xml:space="preserve">DHARAMTOLA / KOLKATA </t>
  </si>
  <si>
    <t>291/1, SURE MATH, DUM DUM, KOLKATA - 700 074</t>
  </si>
  <si>
    <t>USHA KIRAN BUILDING, 5TH FLOOR, SUIT NO.5A, 12 A, CAMAC STREET, KOLKATA 700017</t>
  </si>
  <si>
    <t>1759097 (DIN Disabled)</t>
  </si>
  <si>
    <t>11,INDRA KUMAR KARNANI STREET (4,SYNAGOGUE STREET), 8TH FLOOR, ROOM NO.818, KOLKATA 700001</t>
  </si>
  <si>
    <t>33-34, NATARAJAPURAM SOUTH, MEDICAL COLLEGE ROAD, THANJAVUR - 613007</t>
  </si>
  <si>
    <t>OCTAMEC HOUSE,1ST FLOOR,18,SUBASH ROAD,
VIRLE PARLE(EAST), MUMBAI</t>
  </si>
  <si>
    <t>CONSORTIUM WITH SBI, BOB, UBI AND STANDARD CHARTRED BANK</t>
  </si>
  <si>
    <t>NAVIN CHANDRA HEGDE</t>
  </si>
  <si>
    <t xml:space="preserve">17/4, BASAVANAPURA VILLAGE,  SINGASANDRA POST  , HOSUR ROAD, BANGALORE     </t>
  </si>
  <si>
    <t>1st FLOOR NBCC TOWER, 15, BHIKAJI CAMA PLACE,  NEW DELHI</t>
  </si>
  <si>
    <t>REGD OFF 9 VENKATESAN STREET T NAGAR, CHENNAI 600017</t>
  </si>
  <si>
    <t>D R BALAKRISHNARAJA</t>
  </si>
  <si>
    <t xml:space="preserve">4 DINDIGUL ROAD, TRICHY, TAMIL NADU </t>
  </si>
  <si>
    <t xml:space="preserve">NO 2/1A 'MANNAT' NANJAPPA ROAD, SHANTINAGAR, BANGALORE  </t>
  </si>
  <si>
    <t>SUMAN MAHENDRA KUMAR SINGHI</t>
  </si>
  <si>
    <t>SF. NO.360/B2,DHARAPURAM MAIN ROAD, K.CHETTIPALAYAM,  TIRUPUR,  TAMILNADU-641608.</t>
  </si>
  <si>
    <t>K MOHANASUNDARAM (PARTNER)</t>
  </si>
  <si>
    <t xml:space="preserve">1B, NEW NATHAM ROADOAD,  MADURAI </t>
  </si>
  <si>
    <t xml:space="preserve">K KASIM </t>
  </si>
  <si>
    <t xml:space="preserve">K SIRAJUDEEN @ SIRAJ KASIM </t>
  </si>
  <si>
    <t xml:space="preserve">29/37 PATHAL VILAI, CAPE ROAD, NAGERCOIL    </t>
  </si>
  <si>
    <t xml:space="preserve">FALTO 1BHARDWAJ APPARTMENTS, 159/85 NEW VELLALA STREET, KODAMAKKAM     </t>
  </si>
  <si>
    <t xml:space="preserve">195 LOHA MANDI,  GHAZIABAD. UTTAR PRADESH   </t>
  </si>
  <si>
    <t xml:space="preserve">NO 22 SRINIVASA KRUPA, BHEL LAYOUT NORTH PATTANAGERE,  BANGALORE </t>
  </si>
  <si>
    <t xml:space="preserve">SELVANAYAKI AMMAN TEXTILES </t>
  </si>
  <si>
    <t xml:space="preserve">2/127G PETHA KOUNDAN THOTTAM,  KADAMBADI,SULUR TALUK, COIMBATORE DT     </t>
  </si>
  <si>
    <t>A BALASUBRAMANIAN</t>
  </si>
  <si>
    <t>PRAGATHI INDUSTRIAL  ESTATE NARSAMPET, WARANGAL, ANDHRA PRADESH. Pin-506013.</t>
  </si>
  <si>
    <t>181/1, IYAVA GAM, SANAND VIRAMGAM HIGHWAY, SANAND-AHMEDABAD. Pin-382170.</t>
  </si>
  <si>
    <t>36, SAROJINI DEVI ROAD, SECUNDERABAD - 500003.</t>
  </si>
  <si>
    <t>ICICI BANK, AXIS BANK, CANARA BANK, LIC, IDBI BANK, ANDHRA BANK, YES BANK, IDFC, CORPORATION BANK, INDIAN OVERSEAS BANK, CENTRAL BANK OF INDIA, J&amp;K BANK, STATE BANK OF HYDERABAD, INDUSIND BANK, OBC, UNITED INDIA INSURANCE, KOTAK MAHINDRA BANK</t>
  </si>
  <si>
    <t>ASOJ VILLAGE,  VADODARA-HALOL EXPRESS WAY, WAGHODIA TALUK, VADODARA-391 510.</t>
  </si>
  <si>
    <t>KAUSHIK MAHASHANKAR BHATT</t>
  </si>
  <si>
    <t>BANGALORE-KORAMANGALA</t>
  </si>
  <si>
    <t>17TH 4TH MAIN, MSR CITY JP NAGAR, 8TH PHASE, BANGALORE-560076.</t>
  </si>
  <si>
    <t>49, GRD FLOOR, SUPER MALL, NEAR LALBUNG CG ROAD, AHMEDABAD - 380009.</t>
  </si>
  <si>
    <t>1107, VIKRANT TOWER, 4, RAJENDRA PLACE, NEW DELHI - 110008.</t>
  </si>
  <si>
    <t>CORP BANK, KARNATAKA, PNB, CBI, UCO, SYNDICATE BANK</t>
  </si>
  <si>
    <t>MATHANAKUMARI SUBASH</t>
  </si>
  <si>
    <t>NO 26 ZACKRIA COLONY MAIN ROAD, CHOLLAIMEDU, CHENNAI - 600094</t>
  </si>
  <si>
    <t>KRISHNASWAMY BALASUBRAMANIAN</t>
  </si>
  <si>
    <t>C-160, OKHLA INDUSTRIAL  AREA,PHASE-I, NEW DELHI – 110020.</t>
  </si>
  <si>
    <t>IDFC LIMITED, THE JAMMU AND KASHMIR BANK LTD, STANDARD CHARTERED BANK.</t>
  </si>
  <si>
    <t xml:space="preserve">HARDEEP SINGH BEDI       </t>
  </si>
  <si>
    <t xml:space="preserve"> DEEPINDER SINGH BEDI          </t>
  </si>
  <si>
    <t>YES BANK, STANDARD CHARTERED BANK</t>
  </si>
  <si>
    <t>VILLAGE BHADLA NEECHA, KHANNA DISTRICT, LUDHIANA - 141401.</t>
  </si>
  <si>
    <t>KOLKATA-BALLYGUNGE</t>
  </si>
  <si>
    <t>STATE BANK OF INDIA, INDIAN BANK, ALLAHABAD BANK, UNITED BANK OF INDIA, STATE BANK OF MYSORE.</t>
  </si>
  <si>
    <t>MAHADEVPRASAD KHARKIA</t>
  </si>
  <si>
    <t>373, TIRUPUR ROAD, KANGEYAM-638 701.</t>
  </si>
  <si>
    <t>UCO BANK, IOB, IDBI BANK LTD, UNION BANK OF INDIA, SBT, ANDHRA BANK, BOB, CBI, CORPORATION BANK, DENA BANK, DHANLAXI BANK LTD, UNITED BANK, SB BIKANER &amp; JAIPUR. LVB, BANK OF MAHARASTRA, SBP, AXIS.</t>
  </si>
  <si>
    <t>5-2-29-A, Main Road-Keelur, SAMBAVARVADAKARAI, TENKASI TALUK, TIRUNELVELI DISTRICT-627856.</t>
  </si>
  <si>
    <t>R.MANIKANDARAJA</t>
  </si>
  <si>
    <t>RAJA VENKATACHALAM</t>
  </si>
  <si>
    <t>TATHAVARTHI  VISWANATH</t>
  </si>
  <si>
    <t>CANARA BANK, UNION BANK, IOB, CORPORATION  BANK, UCO BANK, ANDHRA BANK, CBI, BOI, AXIS BANK.</t>
  </si>
  <si>
    <t xml:space="preserve">BABULAL GUMANMAL JAIN </t>
  </si>
  <si>
    <t>LAKSHMANAN KAMALAKANNAN</t>
  </si>
  <si>
    <t xml:space="preserve">COIMBATORE - DR.NANJAPPA ROAD </t>
  </si>
  <si>
    <t>NO.13/5-A, KARUPPARAYAN KOIL STREET, KUMARANANTHAPURAM, TIRUPUR, TAMILNADU– 641 602.</t>
  </si>
  <si>
    <t>PALAPARTHY VENKATARAMANA MURTHY</t>
  </si>
  <si>
    <t>S. SYED SHUMSUDEEN THABREZ</t>
  </si>
  <si>
    <t>S. SYED KHIZAR AHAMED SHAMAAZ</t>
  </si>
  <si>
    <t>M S, HOUSE NO 30, 1ST MAIN ROAD, VEERAPURA, BHADRAVATHI TALUK, SHIMOGA</t>
  </si>
  <si>
    <t>HOUSE NO 18,1ST MAIN ROA, DONABAGATTA, BHADRAVATHI, SHIMOGA</t>
  </si>
  <si>
    <t>HOUSE NO 90, FIRST MAIN ROAD, DADAMKATHI TALUK, SHIMOGA</t>
  </si>
  <si>
    <t>257, 1 ST FLOOR, 9TH A MAIN, 3RD BLOCK,JAYANAGAR, BANGALORE-560011.</t>
  </si>
  <si>
    <t>NO.38/39 &amp; 40, SIDCO INDUSTRIAL ESTATE, KAKKALUR, THIRUVALLUR – 602003</t>
  </si>
  <si>
    <t>PNB, SBI, IDBI, IOB, Corp. Bank, CANBANK FACTORS LTD.</t>
  </si>
  <si>
    <t xml:space="preserve">ARVIND B SHAH </t>
  </si>
  <si>
    <t>NO. 131-A, JAIPURIA MILLS, CLOCK TOWER, SABJI MANDI, DELHI-110007</t>
  </si>
  <si>
    <t xml:space="preserve">2ND FLOOR,ABOVE APNA BAZAR, SECTOR 5, CHARKOP MARKET, KANDIVALI-WEST, MUMBAI - 400 067. </t>
  </si>
  <si>
    <t>2ND FLOOR,ABOVE APNA BAZAR, SECTOR 5, CHARKOP MARKET, KANDIVALI-WEST, MUMBAI - 400 067</t>
  </si>
  <si>
    <t xml:space="preserve">SONALI R. TALWALKAR  </t>
  </si>
  <si>
    <t xml:space="preserve">PURNIMA R.TALWALKAR </t>
  </si>
  <si>
    <t>BUILDING NO.12-A, (HOUSE NO.13), SIGMA CORPORATE, BEHIND RAJPATH CLUB, BODAKDEV, AHMEDABAD – 380 054.</t>
  </si>
  <si>
    <t xml:space="preserve">ASHIT DHIRAJLAL DOSHI </t>
  </si>
  <si>
    <t xml:space="preserve">   RAKSHIT DHIRAJLAL DOSHI </t>
  </si>
  <si>
    <t xml:space="preserve">CHETAN GOPAL SHAH   </t>
  </si>
  <si>
    <t>01253939</t>
  </si>
  <si>
    <t>01287961</t>
  </si>
  <si>
    <t>SAVTA NAGAR,OZAR MIG,TAL NIPHAD ,DIST.NASHIK.</t>
  </si>
  <si>
    <t xml:space="preserve">MR.MANIK  CHINTAMAN  GANGURDE                   </t>
  </si>
  <si>
    <t>MR.GANGURDE DEEPAK CHINTAMAN</t>
  </si>
  <si>
    <t>NO. 18, PARVATHI NILAYA, 3RD MAIN, 5TH CROSS, CHOCKKSANDRA, JALAHALLI, BANGALORE-560078.</t>
  </si>
  <si>
    <t xml:space="preserve"> RAMESH S. KRISHNA</t>
  </si>
  <si>
    <t>NO. 12, 1ST FLOOR, 1ST CROSS, 2ND MAIN, BAHUBALINAGAR, JALAHALLI, BANGALORE – 560013. TEL NO.: 9341845935</t>
  </si>
  <si>
    <t>1, Rewa Chambers, 31 New Marine Lines                     Mumbai 400 020.</t>
  </si>
  <si>
    <t>G-45 Maker Chamber V, Nariman Point,                  Mumbai 400 021</t>
  </si>
  <si>
    <t>01509385</t>
  </si>
  <si>
    <t>01920913</t>
  </si>
  <si>
    <t xml:space="preserve"> V. S. Patheja</t>
  </si>
  <si>
    <t xml:space="preserve">Beautiful Diamonds Limited </t>
  </si>
  <si>
    <t>101, 102, 103 Mittal Court, A Wing, Nariman Point, Mumbai - 400 021.</t>
  </si>
  <si>
    <t xml:space="preserve">SUIT </t>
  </si>
  <si>
    <t>Standard Chartered Grindlays, State Bank of India, Allahabad Bank, UCO Bank, UTI Bank Limited, Dena Bank, City Union Bank Limited, The Global Trust Bank, HDFC Bank Limited., The Vysya Bank Limited., IDBI Limited, Mizuho Corporate Bank Limited., Union Bank of India</t>
  </si>
  <si>
    <t>23, RAJALAKSHMI COMPLEX, OPP:SAMJUBA HOSPITAL, BAPUNAGAR, AHMEDABAD</t>
  </si>
  <si>
    <t>BHARATBHAI VAGHASTA(IND)@</t>
  </si>
  <si>
    <t>SBI,BOI,DENA,ALLAH,INDIAN,SB OF SAURAST</t>
  </si>
  <si>
    <t>501, SANGLI BANK BLDG, 296, PERIN NARIMAN STREET, FORT, MUMBAI - 400 001</t>
  </si>
  <si>
    <t>MDGOTHIVREKAR</t>
  </si>
  <si>
    <t>CANARA, ANDHRA,SBI,INDIAN,LVB, &amp; 3 OTHE</t>
  </si>
  <si>
    <t>S MUTHUKARUPPAN</t>
  </si>
  <si>
    <t>1, REWA CHAMBERS, GROUND FLR, 31, NEW MARINE LINES, MUMBAI - 400 020</t>
  </si>
  <si>
    <t>VIJAYA BHATIA (@)</t>
  </si>
  <si>
    <t>V RAVINDRANATH NAIR</t>
  </si>
  <si>
    <t>KOULI, MAZRA LALRU,  DISTRICT PATIALA</t>
  </si>
  <si>
    <t>A K SUD (NOM) @</t>
  </si>
  <si>
    <t>SHA K CHADHA(DIR &amp; CEO@</t>
  </si>
  <si>
    <t>SHAMKEN HOUSE, B-1/A-20, MOHAN CO-OP INDUSTRIAL ESTATE, NDELHI-110044</t>
  </si>
  <si>
    <t>IOB,BOB,DENA,ICICI,UTI,&amp; 4 OTHERS</t>
  </si>
  <si>
    <t>SUNIT CHATURVEDI</t>
  </si>
  <si>
    <t>D K SINGH     (NOM - UPSIDC]</t>
  </si>
  <si>
    <t>SHAKCHADHA(DIR &amp; CEO@</t>
  </si>
  <si>
    <t xml:space="preserve">V LEELAKRISHNAM </t>
  </si>
  <si>
    <t xml:space="preserve">P V RAGHUPATHI- </t>
  </si>
  <si>
    <t>ARMB-MUMBAI-OVERSEAS</t>
  </si>
  <si>
    <t>134A, MITTAL COURT, 224, NARIMAN POINT MUMBAI</t>
  </si>
  <si>
    <t>R VIJAYAKUMAR -</t>
  </si>
  <si>
    <t>ARMB-MUMBAI-NARIMAN POINT</t>
  </si>
  <si>
    <t>703-05, 7TH FLOOR, CHETAK CENTRE, 12/2 RNT MARG, INDORE -452001</t>
  </si>
  <si>
    <t xml:space="preserve">BRIAN CASTELINO </t>
  </si>
  <si>
    <t>BA-2, SECTOR-1, SALT LAKE CITY, KOLKATA -700064</t>
  </si>
  <si>
    <t>MGROAD, CHICKMAGALORE</t>
  </si>
  <si>
    <t>113-A, KAMALANAGAR, DELHI -110007</t>
  </si>
  <si>
    <t>UBI,OBC,KBL,ANDHRA BK,INDIAN BK,BOI</t>
  </si>
  <si>
    <t xml:space="preserve">ASHOK GUPTA </t>
  </si>
  <si>
    <t xml:space="preserve">AJAY GUPTA </t>
  </si>
  <si>
    <t xml:space="preserve">SHAILESH GUPTA </t>
  </si>
  <si>
    <t>AT- DANIPALLI, PO BUDHRAJA, DISTSAMBALPUR, ORISSA</t>
  </si>
  <si>
    <t xml:space="preserve"> PAHELU DIO</t>
  </si>
  <si>
    <t xml:space="preserve"> JAGADAMBA RAO</t>
  </si>
  <si>
    <t xml:space="preserve"> NIRANJAN TRIPATHY</t>
  </si>
  <si>
    <t xml:space="preserve"> SUNI KUMAR PANDA</t>
  </si>
  <si>
    <t xml:space="preserve"> RAJASINI SIBIL</t>
  </si>
  <si>
    <t xml:space="preserve"> JOGESWAR MAJHI</t>
  </si>
  <si>
    <t xml:space="preserve"> RAHIL SIBIL</t>
  </si>
  <si>
    <t>SENDHI MULLAIANATHAM</t>
  </si>
  <si>
    <t>BANGALORE-MAHALAKSHMI LAYOUT</t>
  </si>
  <si>
    <t>V  VIJAYALAKSHMI</t>
  </si>
  <si>
    <t>NO 148, TAMAGAON, KAPLHAPUR- HUPRI ROAD, TAL-KARAVEER, DISTKOLHAPUR -416234</t>
  </si>
  <si>
    <t xml:space="preserve">ANNA SAHEB MOHITE - </t>
  </si>
  <si>
    <t xml:space="preserve">RAVI Y SIRALKAR </t>
  </si>
  <si>
    <t>MANOHAR DATHATRAYA MOHIT</t>
  </si>
  <si>
    <t>SHRIDHAR VASANT PADHYE -</t>
  </si>
  <si>
    <t xml:space="preserve"> ANUJA SUBHASH MALLIK</t>
  </si>
  <si>
    <t>SAHYOGI DISTRIBUTORS LTD  (ARMB)</t>
  </si>
  <si>
    <t>21, HEMANTA BASU SARANI( CENTRE POINT), 3RD FLOOR, ROOM NO 312, KOLKATA</t>
  </si>
  <si>
    <t>SHOP NO 5 &amp; 6, SARASWATHI APARTMENT, OPP REKHI HOTEL, SHIVAJI RD,PANVEL-410206</t>
  </si>
  <si>
    <t>ARMB-KOLKATA-DHARMATOLLA</t>
  </si>
  <si>
    <t>164/A/9, LAKE GARDENS, PRINCE ANWAR SHAH ROAD, KOLKATA- 700045</t>
  </si>
  <si>
    <t>12, SHANKESHWAR DARSHAN, AG PAWAR CROSS LANE, BYCULLA EAST, MUMBAI- 27</t>
  </si>
  <si>
    <t>NO7, 1ST FLOOR, LAXMI TOWER-C, B K C, BANDRA (E) MUMBAI-400051</t>
  </si>
  <si>
    <t>ARMB-NEW DELHI-IFB</t>
  </si>
  <si>
    <t>ARMB-MUMBAI-CAPS</t>
  </si>
  <si>
    <t xml:space="preserve">MAKARAND PANDIT </t>
  </si>
  <si>
    <t>ARMB-KOLKATA-ARMANIAN ST(MUKERJE)</t>
  </si>
  <si>
    <t>2 BAROTTO LANE, 1st FLOOR, SUIT NO 105, KOLKATA -700069</t>
  </si>
  <si>
    <t>RAJENDRA KUMAR JHUNJHUNWALA  -PARTNER</t>
  </si>
  <si>
    <t>SURENDRAKUMAR JHUNJHUNWA - PARTNER</t>
  </si>
  <si>
    <t>2 BAROTTO LANE, 1st FLOOR, ROOM NO 105, KOLKATA -700069</t>
  </si>
  <si>
    <t>RAJENDRA KUMAR JHUNJHUNWALA</t>
  </si>
  <si>
    <t>SURENDRAKUMAR JHUNJHUNWA</t>
  </si>
  <si>
    <t>ARMB-KOLKATA-BAGUIHATI</t>
  </si>
  <si>
    <t>SMARTINFOCOMM VENTURES (P)  LTD</t>
  </si>
  <si>
    <t xml:space="preserve"> SHARIF USMAN -</t>
  </si>
  <si>
    <t xml:space="preserve"> R M USMAN -</t>
  </si>
  <si>
    <t>303, SATYAGEETA APART, 90/47, SNEH NAGAR, MAIN ROAD, INDORE-452001</t>
  </si>
  <si>
    <t xml:space="preserve"> KAILASH CHANDRA GARG</t>
  </si>
  <si>
    <t xml:space="preserve"> SURESH KUMAR GARG- D</t>
  </si>
  <si>
    <t>40/4, BANARJEE PARA ROAD, CHATTARJEE BAGAN, KOLKATA -700001</t>
  </si>
  <si>
    <t>NO36, SAROJINI DEVI ROAD, SECUNDERABAD -500003</t>
  </si>
  <si>
    <t>CANARA,ICICI,KVB,YES BK,AXIS,IDBI,ANDHRA</t>
  </si>
  <si>
    <t xml:space="preserve"> T V VENKATTRAM REDDY</t>
  </si>
  <si>
    <t xml:space="preserve"> P K IYER-</t>
  </si>
  <si>
    <t>25/2, RAJIV COLONY, SAMAYPUR, SOHNA ROAD, NEAR HERO HONDA SHOWROOM, SECTOR 25, FARIDABAD</t>
  </si>
  <si>
    <t xml:space="preserve"> SUBHASH YADUVANSHI</t>
  </si>
  <si>
    <t>SHOP NO 5/6, SARASWATI APART, SHIVAJI ROAD, OPP RAKHI HOTEL, PANVEL- NAVI MUMBAI-410206</t>
  </si>
  <si>
    <t xml:space="preserve"> KAPIL D RAJPUT</t>
  </si>
  <si>
    <t xml:space="preserve"> MITHELESH D RAJPUT</t>
  </si>
  <si>
    <t xml:space="preserve"> MURUGESAN ADIMOOLAN</t>
  </si>
  <si>
    <t>ARMB-MUMBAI-BANDRA</t>
  </si>
  <si>
    <t>53/2476,RADHESHYAM, GANDHI NAGAR, BANDRA(E)-MUMBAI-400051</t>
  </si>
  <si>
    <t>DBS,SBI,ICICI,SCB,CBI,UBI,ANDHRA, CANARA</t>
  </si>
  <si>
    <t>ANAND MADHAVRAO SARNA</t>
  </si>
  <si>
    <t>502, ABHIMAN-II, OPPDAMANI ESTATE, LBS ROAD, THANE-WEST- 400602</t>
  </si>
  <si>
    <t>SALGAONKAR CENTRE, 3RD FLOOR, RUA DE QUREM, PANAJI, GOA-403001</t>
  </si>
  <si>
    <t>DR. SOLAIMAN A - CHAIRMAN</t>
  </si>
  <si>
    <t>B-2, 5TH FLOOR, MARATHON NEXT GEN, LOWER PAREL, MUMBAI-400093</t>
  </si>
  <si>
    <t xml:space="preserve"> NITIN KASLIWAL - CMD</t>
  </si>
  <si>
    <t xml:space="preserve">  JYOTI KASLIWAL</t>
  </si>
  <si>
    <t xml:space="preserve"> VIJAY KALANTRI</t>
  </si>
  <si>
    <t>ARMB-KOLKATA-CAPS</t>
  </si>
  <si>
    <t xml:space="preserve"> VIMAL KUMAR PATNI</t>
  </si>
  <si>
    <t xml:space="preserve"> VIKASH PATNI</t>
  </si>
  <si>
    <t xml:space="preserve"> AKASH PATNI</t>
  </si>
  <si>
    <t xml:space="preserve"> CHATTAR SINGH DUGAR</t>
  </si>
  <si>
    <t>CBB, ANDHERI(EAST)MUMBAI</t>
  </si>
  <si>
    <t>MULTIPLE BANKING- ICICI, BOI, ILFS, KSFC</t>
  </si>
  <si>
    <t xml:space="preserve">VIJAY KALANTHRI </t>
  </si>
  <si>
    <t>JAGDISH S  SHETTY -</t>
  </si>
  <si>
    <t>NO57, PGP HOUSE, 2ND FLOOR, STERLING ROAD, NUNGAMBAKKAM, CHENNAI-600034</t>
  </si>
  <si>
    <t>RAVI NARAYANASWAMY BALACHANDRAN</t>
  </si>
  <si>
    <t>BALACHANDRAN NARAYANASWAMY</t>
  </si>
  <si>
    <t xml:space="preserve">VENKATESAN VENKATRAMAN SINGANALLUR </t>
  </si>
  <si>
    <t>MAHADOOM BAVA BAHRUDEEN NOORUL AMEEN</t>
  </si>
  <si>
    <t>GANESHAN NATARAJAN  -  "NOM"</t>
  </si>
  <si>
    <t>MAHENDRASINGH KBHATI</t>
  </si>
  <si>
    <t>HANUMANARAM T VISHNOI</t>
  </si>
  <si>
    <t>62, 2 nd BOLWADA, BHULESHWAR, MUMBAI - 400002</t>
  </si>
  <si>
    <t xml:space="preserve">KANAK PODDAR, </t>
  </si>
  <si>
    <t>XII/486 A, A M ROAD, PERUMBABOOR - 638 542</t>
  </si>
  <si>
    <t>PMC 112/8, KATHRIKDAV, PERUMBAVOOR 683 543</t>
  </si>
  <si>
    <t>NOWEAL KHALID-PARTNERSHI</t>
  </si>
  <si>
    <t>GHAZIABAD-NAVYUG MARKET</t>
  </si>
  <si>
    <t>(PROPRIETORSHIP)</t>
  </si>
  <si>
    <t>FLAT NO204 A, 9H-105, SEC-20, PANCHKULA</t>
  </si>
  <si>
    <t>W/O U P JNANESHEKAR, S 1 "AARABHI" SHYAMAPRIYA RESIDENCY, BASAVANGUDI BANGALORE</t>
  </si>
  <si>
    <t>ARMB-MUMBAI-KHAR</t>
  </si>
  <si>
    <t xml:space="preserve"> DALJIT SINGH SARDARA</t>
  </si>
  <si>
    <t>RAMAKRISHNA PALLY, HC DUTTA ROAD, WARD NO2, H/N-69, KOLKATA-700114</t>
  </si>
  <si>
    <t>NO20, FIRST FLOOR, THATTAN THOTTAM II STREET, PALLADAM ROAD, TIRUPUR-641604</t>
  </si>
  <si>
    <t>R MUTHURATHINAM (PROP)</t>
  </si>
  <si>
    <t>NO 107, INDUSTRIAL SUB URB, 2ND STAGE, YESHWANTPUR, BANGALORE</t>
  </si>
  <si>
    <t xml:space="preserve">SHASHIKANT MANDHANA </t>
  </si>
  <si>
    <t xml:space="preserve"> BALAJI VENUGOPAL BHA</t>
  </si>
  <si>
    <t>NO152, NIRUPAMA NILAYAM, KKNAGAR, KOVAI ROAD, METTUPALAYAM-641301</t>
  </si>
  <si>
    <t xml:space="preserve"> R SAVITHRI</t>
  </si>
  <si>
    <t>MUMBAI-KALBADEVI BRANCH</t>
  </si>
  <si>
    <t xml:space="preserve"> AJIT CHIMANLAL SHANH</t>
  </si>
  <si>
    <t xml:space="preserve"> MEENA AJIT SHAH</t>
  </si>
  <si>
    <t>ANJANEYA HOUSE, PLOT NO 34, POSTAL COLONY, CHEMBUR, MUMBAI-400071</t>
  </si>
  <si>
    <t xml:space="preserve"> PAUL CHAKKAPAN NAYTH</t>
  </si>
  <si>
    <t>A 308,MOD APARTMENTS, 61, VASUNDHARA ENCLAVE, NEW DELHI-110096</t>
  </si>
  <si>
    <t xml:space="preserve">GIRIJA SHANKER RATHI </t>
  </si>
  <si>
    <t xml:space="preserve">DHRUV RATHI - </t>
  </si>
  <si>
    <t xml:space="preserve"> JAYALAXMI RAI</t>
  </si>
  <si>
    <t>P S GULAM BAVA BHARUDEEN</t>
  </si>
  <si>
    <t>NO4,11 FLOOR, LEELAVATHI MANSION, ABOVE LAWRENCE &amp; MAYO, 6TH CROSS,MARGOSA ROAD, MALLESWARAM,BANGALORE-560003</t>
  </si>
  <si>
    <t xml:space="preserve">NITIN KURAL </t>
  </si>
  <si>
    <t xml:space="preserve"> MOHAMMED YUSUF SHAIK</t>
  </si>
  <si>
    <t>PLOT NO5, SHARDA NAGAR, HUDKESHWAR ROAD, NAGPUR- MAHARASHTRA</t>
  </si>
  <si>
    <t xml:space="preserve"> SANJAY WAMANRAO HARD</t>
  </si>
  <si>
    <t>G-2, COROMANDAL TOWERS, 816-817, POONAMALLEE HIGH ROAD, KILPAUK CHENNAI-600010</t>
  </si>
  <si>
    <t>PRABHU KRISHNAMURTHY</t>
  </si>
  <si>
    <t>DEEPAKKUMAR-PROPREITOR ( PAN-CQEPS1165A)</t>
  </si>
  <si>
    <t>MUMBAI-MAROL-SME</t>
  </si>
  <si>
    <t>HYDERABAD-SIDDIAMBER BAZAR</t>
  </si>
  <si>
    <t>H 3 4 770 &amp; 136, FLAT 403,404, 11TH FLOOR, LEGEND II BARKATPURA, HYDERABAD-500027</t>
  </si>
  <si>
    <t>SAVITHRI PANDA   ( AGYPP1134C)</t>
  </si>
  <si>
    <t>B3, VISHWAM FLATS, NO 33 [ NEW NO35] SOUNDERAJAN STREET, T NAGAR, CHENNAI 600017</t>
  </si>
  <si>
    <t>N SUNDARBABU      (BGRPS4994M)</t>
  </si>
  <si>
    <t xml:space="preserve"> SINDUJA    (PAN BGMP6156C)</t>
  </si>
  <si>
    <t>1107, VIKRANT TOWERS 4 RAJENDRA PLACE, NEWDELHI 110008</t>
  </si>
  <si>
    <t>CBI,PNB,P&amp;S,SBH,UCO,KARNATAKA,KARUR VYSYA</t>
  </si>
  <si>
    <t xml:space="preserve">RAKESH KUMAR SHARMA    </t>
  </si>
  <si>
    <t>INDIAN TECHNOMALIE CO LTD</t>
  </si>
  <si>
    <t>INDIAN TECHNOMAC CO LTD</t>
  </si>
  <si>
    <t>SATHYANARAYAN NANDI</t>
  </si>
  <si>
    <t xml:space="preserve">CBB-PUNE </t>
  </si>
  <si>
    <t>1028 SHIROLI PUNE, NEW CORPORATE OFFICE K G MANSION APTE ROAD DECCAN GYMKHANA PUNE 110004</t>
  </si>
  <si>
    <t xml:space="preserve">MOHAN BHANDARI </t>
  </si>
  <si>
    <t>RAGHUNATH VITTAL CHAUDARI</t>
  </si>
  <si>
    <t>AVINASH SHAMRAO JOSHI</t>
  </si>
  <si>
    <t>10, ESPLANADE ROAD,  CHANDNI CHOWK, DELHI 110006</t>
  </si>
  <si>
    <t>KOMAL GUPTA (PAN: AAFPG2060B)</t>
  </si>
  <si>
    <t>NEERAJKUMAR   (PAN: AERPG5311F)</t>
  </si>
  <si>
    <t>10, ESPLANADE ROAD,  CHANDNI CHOWK, DELHI 110007</t>
  </si>
  <si>
    <t>KOMAL GUPTA  (PAN: AAFPG2060B)</t>
  </si>
  <si>
    <t>NEERAJKUMAR  ( PAN: AERPG5311F)</t>
  </si>
  <si>
    <t xml:space="preserve">RAKESHKUMAR GUPTA  </t>
  </si>
  <si>
    <t>SAI CARE, 4TH FLOOR SUPER PLAZA, SANDESH PRESS ROAD, VASTRAPUR, AHMEDABAD-380054</t>
  </si>
  <si>
    <t>SBI, SBBJ, ALLAHBNK,BOB,IDBIBNK</t>
  </si>
  <si>
    <t>SUNIL S KAKAD     [CMD]</t>
  </si>
  <si>
    <t xml:space="preserve">KIRAN BATRA </t>
  </si>
  <si>
    <t>PLOT NO. 71/72, MAJAR LAND ESTATE, SOUTH KALAMASSAY, KOCHI 683109</t>
  </si>
  <si>
    <t>THOMAS GEORGE (PAN:ACSPG6272E)</t>
  </si>
  <si>
    <t>ASHA MARY THOMAS (PAN:ABMPT7365G)</t>
  </si>
  <si>
    <t>2ND FLOOR, VARDHAMAN PLAZA, II J BLOCK, COMMUNITY CENTRE, RAJOURI GARDEN, NEW DELHI</t>
  </si>
  <si>
    <t>RAKESH GUPTA  (PAN:AAJPG4249A)</t>
  </si>
  <si>
    <t>RISHI GUPTA (PAN:AAJPG4248B)</t>
  </si>
  <si>
    <t>DURLABH SINGH KHOLI (PAN:ALDPK6897P)</t>
  </si>
  <si>
    <t>P. UMASHANKAR (PAN:AAGPU5528F)</t>
  </si>
  <si>
    <t>U. SUGANTHI SHANKER (PAN:AYEPS0455M)</t>
  </si>
  <si>
    <t>ROSHANLAL BHALOTHIA (PAN:ABOPB6684A)</t>
  </si>
  <si>
    <t>CHAVI KANTH(PAN:ANUPK2389N)</t>
  </si>
  <si>
    <t>HARISH D. VAIDYA (PAN:AAAPV5618H)</t>
  </si>
  <si>
    <t>RAKESH H. VAIDYA (PAN:AAAPV5617J)</t>
  </si>
  <si>
    <t>VIRAL H. VAIDYA (PAN:AADPV7389Q)</t>
  </si>
  <si>
    <t>NAGESH VAMAN PAI (PAN:AFCPC0072K)</t>
  </si>
  <si>
    <t>VAMAN NAGESH PAI (PAN:ACEPP3097C )</t>
  </si>
  <si>
    <t xml:space="preserve">DELHI-VASANT VIHAR </t>
  </si>
  <si>
    <t>NEPAL SINGH(PAN:AMAPS7456A)</t>
  </si>
  <si>
    <t>HEMA PUNDIR(PAN:ARJPP6968N)</t>
  </si>
  <si>
    <t>PARMINDER KAUR(PAN:ARPPK0856L)</t>
  </si>
  <si>
    <t xml:space="preserve">NEW DELHI-AALI </t>
  </si>
  <si>
    <t>SACHIN KUMAR DHINGRA(PAN:BNNPK2237A)</t>
  </si>
  <si>
    <t xml:space="preserve">DELHI-BADSHAHPUR </t>
  </si>
  <si>
    <t>5192, NAYA BAZAR, DELHI -110006</t>
  </si>
  <si>
    <t>7013, EMERALD HOUSE, SAROJINI DEVI ROAD, SECUNDERABAD – 500 003</t>
  </si>
  <si>
    <t>VUPPALAPATI HIMABINDU(PAN:ABIPV84837)</t>
  </si>
  <si>
    <t>BHAGAVATULA VENKATA RAMANA(PAN:ABXPB9769P)</t>
  </si>
  <si>
    <t>VUPPALAPATI VENKATA RAMA RAO(PAN:ABHPV1132E)</t>
  </si>
  <si>
    <t>SHUKAN HEIGHTS CORPORATION, OPP. SHUKAN RESIDENCY, NEW S.G.ROAD,CHANDLOIDYA, AHMEDABAD</t>
  </si>
  <si>
    <t>BHANUBEN R PATEL (PAN:ACIPP5351K)</t>
  </si>
  <si>
    <t>ROMIL R PATEL (PAN:AWGPP1430K)</t>
  </si>
  <si>
    <t>MAHESHKUMAR R PATEL (PAN:AKNPP7928H)</t>
  </si>
  <si>
    <t>VIJAYKUMAR R PATEL (PAN:AERPP0026N)</t>
  </si>
  <si>
    <t>RAMESHBHAI REVABHAI PATEL (PAN:AGCPP6798G)</t>
  </si>
  <si>
    <t>601,AUTO COMMERCE HOUSE, KENNEDY BRIDGE, NANA CHOWK, MUMBAI</t>
  </si>
  <si>
    <t>KOTAK MAHINDRA BANK LIMITED;INDIAN OVERSEAS BANK;AXIS BANK;DENA BANK;BANK OF BARODA;STATE BANK OF INDIA;PUNJAB NATIONAL BANK;CENTRAL BANK OF INDIA;TATE BANK OF TRAVANCORE;UNION BANK OF INDIA;ALLAHABAD BANK;VIJAYA BANK;ING VYSYA BANK;DHANALAXMI BANK;CANARA BANK;EXIM BANK;SOUTH INDIAN BANK;UCO BANK;FEDERAL BANK;IDBI BANK;ICICI BANK;LIC  OF INDIA;YES BANK;SICOM – (STL REVISED TO TL);NPS TRUSTEE A/C LIC PENSION FUND SCHEME I;SE INVESTMENT; NPS TRUSTEES SBI PENSION FUND CENTRAL GOVT;NPS TRUST A/C SBI PENSIONSCHEME;NPS TRUST- A/C SBI PENSION SCHEME C TIER II</t>
  </si>
  <si>
    <t>STATE BANK OF INDIA; EDELWEISS ARC;PNB;ALLAHABAD BANK;IDBI BANK;BANK OF BARODA;PUNJAB &amp; SIND BANK</t>
  </si>
  <si>
    <t>RAJIV GOYAL (PAN:AATPG7232M)</t>
  </si>
  <si>
    <t>PLOT NO.14/15, BHATPORE, GIDC, OPP. ONGC PLANT, GATE NO.2, HAZIRA, SURAT-394510</t>
  </si>
  <si>
    <t>RAJKUMAR ROOPCHAND BAID (PAN:AECPB5687G)</t>
  </si>
  <si>
    <t>DEEPAK KUMAR ROOPCHAND BAID (PAN:AGUPB3519P)</t>
  </si>
  <si>
    <t>LAXMI DEVI RAJKUMAR BAID (PAN:AJXPK8088J)</t>
  </si>
  <si>
    <t>RAVI KAMAL SINGH KOTHARI (PAN:AJUPK8778Q)</t>
  </si>
  <si>
    <t>YASHKIRTI TOURS &amp; TRAVELS PVT LTD</t>
  </si>
  <si>
    <t xml:space="preserve">REGD. OFFICE: VILL KURANWALA,  BARWALA ROAD, DERABASSI,  PUNJAB- 140 507                                                                </t>
  </si>
  <si>
    <t>PUNJAB NATIONAL BANK;STATE BANK OF PATIALA;CENTRAL BANK OF INDIA;IDBI BANK; ORIENTAL BANK OF COMMERCE; UCO BANK</t>
  </si>
  <si>
    <t>JITENDRA SINGH (PAN:ACJPS6823K)</t>
  </si>
  <si>
    <t xml:space="preserve">GURMEET SODHI  </t>
  </si>
  <si>
    <t>REGD OFFICE: 110, TILAK BAZAR DELHI 110006. CORPORATE OFFICE : B-123, MAIN STREET, SHARKARPUR, DELHI 110092</t>
  </si>
  <si>
    <t>ANURAG GARG (PAN:AAJPG1736E)</t>
  </si>
  <si>
    <t>RITU GARG (PAN:AAHPA1785D)</t>
  </si>
  <si>
    <t>AKRESH GARG (PAN:AEAPG2482C)</t>
  </si>
  <si>
    <t>MANJULATA GARG (PAN:AEBPG2418F)</t>
  </si>
  <si>
    <t xml:space="preserve">A R COMP P LTD </t>
  </si>
  <si>
    <t xml:space="preserve">NUT CRAFT EXPO LTD </t>
  </si>
  <si>
    <t>JAGADISH BOLOOR (PAN:ABTPB5382J)</t>
  </si>
  <si>
    <t>BHARATHI JAGADISH BOLOOR (PAN:AGOPB8529J)</t>
  </si>
  <si>
    <t>DEVDAS BOLOOR (PAN:AFMPB6037M)</t>
  </si>
  <si>
    <t>B VINAY KUMAR (PAN:ACGPV6110J)</t>
  </si>
  <si>
    <t>SHASHIKALA VINAY KUMAR (PAN:AAIPV2319P)</t>
  </si>
  <si>
    <t>RUMAVATHI K MENDON(GUARANTOR)</t>
  </si>
  <si>
    <t>PLOT NO.16, INDUSTRIAL AREA, ROZKA MEO, P.O.-SOHNA, GURGAON, HARYANA</t>
  </si>
  <si>
    <t>ARVIND DHAM (PAN:AAUPD0970A)</t>
  </si>
  <si>
    <t>DESHPAL SINGH MALIK (PAN:AGQPM0572K)</t>
  </si>
  <si>
    <t xml:space="preserve">PROMOTOR/ DIRECTOR/ GUARANTORS OF CASTEX TECHNOLOGIES LIMITED </t>
  </si>
  <si>
    <t>UCO BANK; STATE BANK OF PATIALA; UNITED BANK OF INDIA; STATE BANK OF BIKANER &amp; JAIPUR; IDBI BANK; ORIENTAL BANK OF COMMERCE; STATE BANK OF MYSORE; STATE BANK OF HYDERABAD; SOUTH INDIAN BANK; VIJAYA BANK</t>
  </si>
  <si>
    <t>GAUTAM MALHOTRA(PAN:AIIPM2162M)</t>
  </si>
  <si>
    <t>KATTASSERRY THOMAS JAMES (PAN:AAIPJ2681C)</t>
  </si>
  <si>
    <t>SHEKHAR GUPTA(PAN:AFLPG8474L)</t>
  </si>
  <si>
    <t>SANJAY CHHABRA(PAN:ADEPC3179R)</t>
  </si>
  <si>
    <t xml:space="preserve">PROMOTOR/ DIRECTOR/ GUARANTORS OF METALYST FORGINGS LIMITED </t>
  </si>
  <si>
    <t>GATE NO. 614, VILLAGE: KURULI, TAL: KHED, DIST.: PUNE – 410501, MAHARASHTRA</t>
  </si>
  <si>
    <t>STATE BANK OF PATIALA; UNITED BANK OF INDIA; UCO BANK; IDBI BANK; STATE BANK OF BIKANER &amp; JAIPUR; STATE BANK OF HYDERABAD; ORIENTAL BANK OF COMMERCE; SOUTH INDIAN BANK; VIJAYA BANK; STATE BANK OF MYSORE</t>
  </si>
  <si>
    <t>SITARAMAN EASWARA KRISHNAN(PAN:AHQPK2461A)</t>
  </si>
  <si>
    <t>BAHUSHRUT LUGANI(PAN:AABPL4990M)</t>
  </si>
  <si>
    <t>VIVEK KUMAR AGARWAL(PAN:AALPA7127K)</t>
  </si>
  <si>
    <t>SANJIV BHASIN(PAN:ABDPB2892H)</t>
  </si>
  <si>
    <t xml:space="preserve">43, ATLANTA, NARIMAN POINT, MUMBAI, MAHARASHTRA-400001 </t>
  </si>
  <si>
    <t xml:space="preserve">IOB;TATA CAPITAL FINANCE LTD. </t>
  </si>
  <si>
    <t>MANISH GUPTA(GUARANTOR)</t>
  </si>
  <si>
    <t xml:space="preserve">COIMBATORE MAIN </t>
  </si>
  <si>
    <t>NO.19, RUKMANI NAGAR,RAMANATHAPURAM,COIMBATORE- 641 045</t>
  </si>
  <si>
    <t>403/D, T H ROAD,CHENNAI – 600 019</t>
  </si>
  <si>
    <t xml:space="preserve">ANIL KUMAR OJHA  </t>
  </si>
  <si>
    <t xml:space="preserve">RAKESH SHARMA </t>
  </si>
  <si>
    <t xml:space="preserve">A DEEPALAKSHMI </t>
  </si>
  <si>
    <t xml:space="preserve">M/S ARAN STEELS PVT LTD </t>
  </si>
  <si>
    <t>219-228, 2ND FLOOR, B-WING, SHRIKANT CHAMBERS, ADJACENT TO R. K. STUDIOS, SION – TROMBAY ROAD, CHEMBUR, MUMBAI – 400 071</t>
  </si>
  <si>
    <t xml:space="preserve">AJAY V. KULKARNI  </t>
  </si>
  <si>
    <t>5 MOORE’S ROAD CHENNAI-600 006</t>
  </si>
  <si>
    <t>AHMED BUHARI (PAN:AADPB9742P)</t>
  </si>
  <si>
    <t>AMEER FIZEL(PAN:AFUPA6104J)</t>
  </si>
  <si>
    <t>NO.42/2, EAST COAST ROAD,  (100 FEET ROAD),NEAR R.T.O, MUDALIARPET, PUDUCHERRY - 605 004.</t>
  </si>
  <si>
    <t>DINESH N PATEL(GUARANTOR)</t>
  </si>
  <si>
    <t>ARUNA J PATEL(GUARANTOR)</t>
  </si>
  <si>
    <t>SANDYA P PATEL(GUARANTOR)</t>
  </si>
  <si>
    <t>HIMATHAL MANJI PATEL(GUARANTOR)</t>
  </si>
  <si>
    <t>H PUSHPA PATEL(GUARANTOR)</t>
  </si>
  <si>
    <t xml:space="preserve">ANIL KUMAR JAIN     </t>
  </si>
  <si>
    <t>BIMLA DEVI SUREKA(GUARANTOR)</t>
  </si>
  <si>
    <t>RAJ KUMAR SUREKA(GUARANTOR)</t>
  </si>
  <si>
    <t>BANDANA SUREKA(GUARANTOR)</t>
  </si>
  <si>
    <t>SAPNA SUREKA(GUARANTOR)</t>
  </si>
  <si>
    <t>SUSHIL KUMAR AGARWAL(GUARANTOR)</t>
  </si>
  <si>
    <t>SHIV KUMAR AGARWAL(GUARANTOR)</t>
  </si>
  <si>
    <t>CHETAN JAIN(GUARANTOR)</t>
  </si>
  <si>
    <t>AJAY SUREKA(GUARANTOR)</t>
  </si>
  <si>
    <t>KAILASH CHAND SARAF(GUARANTOR)</t>
  </si>
  <si>
    <t>VINAYSHANKER TIWARI(GUARANTOR)</t>
  </si>
  <si>
    <t>REETA TIWARI(GUARANTOR)</t>
  </si>
  <si>
    <t>KAMINI TRIPATHI(GUARANTOR)</t>
  </si>
  <si>
    <t>GIRISH KUMAR PANDEY(GUARANTOR)</t>
  </si>
  <si>
    <t>HARISHANKER TIWARI(GUARANTOR)</t>
  </si>
  <si>
    <t>SHIV SHANKER TIWARI(GUARANTOR)</t>
  </si>
  <si>
    <t>BHISHAMSHANKER TIWARI(GUARANTOR)</t>
  </si>
  <si>
    <t>ANANDSHANKER TIWARI(GUARANTOR)</t>
  </si>
  <si>
    <t>RAMANAND(GUARANTOR)</t>
  </si>
  <si>
    <t>ARUNA TIWARI(GUARANTOR)</t>
  </si>
  <si>
    <t>KANDARP CONSTRUCTION (I) P. LTD(CORPORATE GUARANTOR)</t>
  </si>
  <si>
    <t>RAMJIPANDEY(GUARANTOR)</t>
  </si>
  <si>
    <t>AKASH SHANKAR TIWARI(GUARANTOR)</t>
  </si>
  <si>
    <t>MITHLESH TIWARI(GUARANTOR)</t>
  </si>
  <si>
    <t>RAMLALI TIWARI(GUARANTOR)</t>
  </si>
  <si>
    <t>SANTOSH PANDEY(GUARANTOR)</t>
  </si>
  <si>
    <t>RAMESH PANDEY(GUARANTOR)</t>
  </si>
  <si>
    <t>SUDESH PANDEY(GUARANTOR)</t>
  </si>
  <si>
    <t>SATVIKSHANKER TIWARI(GUARANTOR)</t>
  </si>
  <si>
    <t>KANDARPSHANKER TIWARI(GUARANTOR)</t>
  </si>
  <si>
    <t>ISHANSHANKER TIWARI(GUARANTOR)</t>
  </si>
  <si>
    <t>HARSHITA TIWARI(GUARANTOR)</t>
  </si>
  <si>
    <t>PARIBHASHITA TIWARI(GUARANTOR)</t>
  </si>
  <si>
    <t>VARTIKA TIWARI(GUARANTOR)</t>
  </si>
  <si>
    <t>ATMA PANDEY(GUARANTOR)</t>
  </si>
  <si>
    <t>KANDARP HOTELS PVT. LTD.(CORPORATE GUARANTOR)</t>
  </si>
  <si>
    <t>GANESH SHANKAR PANDEY(GUARANTOR)</t>
  </si>
  <si>
    <t>ROYAL EMPIRE MARKETING PVT. LTD.CORPORATE GUARANTOR</t>
  </si>
  <si>
    <t>SUDHIR DUBEY(GUARANTOR)</t>
  </si>
  <si>
    <t>SANJAY SINGH(GUARANTOR)</t>
  </si>
  <si>
    <t>NO.4, BUHARI BUILDING, MOORES ROAD, CHENNAI - 600006</t>
  </si>
  <si>
    <t>AHAMED MUSTAFA HUSSAIN SAHIB</t>
  </si>
  <si>
    <t>SATHAK ABDUL KADIR MOHAMMED KASIM</t>
  </si>
  <si>
    <t xml:space="preserve">MUTHUSWAMY RAVI VAIDYANATHAN </t>
  </si>
  <si>
    <t xml:space="preserve">JAMAL FATHIMA(GUARANTOR)               </t>
  </si>
  <si>
    <t xml:space="preserve">SAJID AHMED (GUARANTOR)         </t>
  </si>
  <si>
    <t xml:space="preserve">NAJMUDDIN SATHAK (GUARANTOR)          </t>
  </si>
  <si>
    <t>S A MUHAMMED MOHIDEEN  (GUARANTOR)</t>
  </si>
  <si>
    <t>PLOT NO. 122, 15TH ROAD, NEAR IDBI BANK,MIDC, ANDHERI (EAST), MUMBAI, MAHARASHTRA - 400093</t>
  </si>
  <si>
    <t xml:space="preserve">SBI; PNB, AXIX BANK; BANK OF INDIA; CENTRAL BANK OF INDIA; VIJAYA BANK; UNION BANK; IDBI; STATE BANK OF PATIALA;EXIM BANK; CANARA BANK;UNITED BANK OF INDIA; SIEMENS FINANCIAL SERVICES; DAIMLER FINANCIAL SERVICES INDIA – CAR LOAN; STATE BANK OF INDIA – CAR LOAN </t>
  </si>
  <si>
    <t>DIVYA REAL ESTATE PVT LTD.(CORPORATE GUARANTOR)</t>
  </si>
  <si>
    <t>TARA (HONGKONG) LTD.(CORPORATE GUARANTOR)</t>
  </si>
  <si>
    <t>MOHAMMAD  ASHRAF</t>
  </si>
  <si>
    <t xml:space="preserve">BALMATTA </t>
  </si>
  <si>
    <t>A-17,7TH PHASE,ADITYAPUR INDUSTRIAL AREA,JAMSHEDPUR,JHARKHAND</t>
  </si>
  <si>
    <t>D-206, KANCHAN GIRI, ASHLAANA ENCLAVEDIMNA CHAWK,JAMSHEDPUR JHARKHAND</t>
  </si>
  <si>
    <t>FADLUGORA, KADERBERA, CHANDIL, SINGHBHUM (W), JHARKHAND</t>
  </si>
  <si>
    <t>P.CHANDRAVATTAMA</t>
  </si>
  <si>
    <t>N.VENKATESWARA RAO</t>
  </si>
  <si>
    <t>89, SILVER JUBILEE PARK ROAD BANGALORE 560 008</t>
  </si>
  <si>
    <t>R B S VISHWARADHYA</t>
  </si>
  <si>
    <t>S V SIDDHABASAVARADHYA</t>
  </si>
  <si>
    <t>nO. 32/1 &amp; 2, CRECENT ROAD, BANGALORE 560 002</t>
  </si>
  <si>
    <t>R K CHOWDARLLY</t>
  </si>
  <si>
    <t>FLAT NO.405,SAI SAMPADA PLAZA,STREET NO.6,HAABSHIGUDA,HYDERABAD</t>
  </si>
  <si>
    <t>R.SRINIVASULYU,M.D</t>
  </si>
  <si>
    <t>3-6-291/1A,OPP.LANE TO PETROL PUMP, HYDERGUDA,HYDERABAD</t>
  </si>
  <si>
    <t>S.VISHNU CHARAN S/O. BALRAMA</t>
  </si>
  <si>
    <t>1-6-67/1/3,1ST FLOOR,ADJACENT TO KALA BHAVAN,PUBLIC GARDEN ROAD,SAIFABAD, HYDERABAD</t>
  </si>
  <si>
    <t>G.SURYANARAYANA</t>
  </si>
  <si>
    <t>HOTEL CHANDELA, MAIN ROAD, KORBA  CHHATISGARH</t>
  </si>
  <si>
    <t>SHAYAM VILLA, OPP-ARUN PRESS, MORADABAD.</t>
  </si>
  <si>
    <t>33 A, WUTHU COTTON ST., PERIAMET, CHENNAI-3.</t>
  </si>
  <si>
    <t>J. VAITHEESWARAN</t>
  </si>
  <si>
    <t>122, NAINIAPPA  NAICKEN STREET, CHENNAI.</t>
  </si>
  <si>
    <t>SURVEY NO.453/1, VILLAGE DHANI, DHARAMPURI. DIST.:DHAR.</t>
  </si>
  <si>
    <t>AIRPORT ROAD, DOMLUR I STAGE, BANGALORE.</t>
  </si>
  <si>
    <t>G.M.NARAYANSWAMY(PROP.)</t>
  </si>
  <si>
    <t>V. SHASHIKUMAR</t>
  </si>
  <si>
    <t>107, Shyam Nagar Road, Calcutta - 53</t>
  </si>
  <si>
    <t>103, Hem Chandra, Naskar Road, Beliaghata, Calcutta - 10.</t>
  </si>
  <si>
    <t>Plot No.120/1963, 1st Floor, Bonikhal, Rasulgarh, Bhubaneshwar - 10.</t>
  </si>
  <si>
    <t>34,KONGUNATHER 4TH STREET EXTENSION TIRUPUR 641607.REGADDR</t>
  </si>
  <si>
    <t>SHASHI V.MANCHANDA(SMT.)</t>
  </si>
  <si>
    <t>F-213/D, LADO SARAI, M. B. ROAD, DELHI-30.</t>
  </si>
  <si>
    <t>F-798 (A) ROAD NO.14 V.K.I .AREA, JAIPUR</t>
  </si>
  <si>
    <t>20,MEHADIA BHAWAN,LOKMAT SQUARE,DHANTOLI NAGPUR</t>
  </si>
  <si>
    <t>REGD &amp; CORPORATE OFFICE GRAIN MARKET ,JAMNAGAR</t>
  </si>
  <si>
    <t>KARELIBAUG/BARODA</t>
  </si>
  <si>
    <t>KETAN HASMUKHBHAI PATEL</t>
  </si>
  <si>
    <t>VIMALKUMAR NAVINTRAI SHIRODWALA</t>
  </si>
  <si>
    <t>DIPAK CHIMANLAL SANGHVI</t>
  </si>
  <si>
    <t>12,NAICKER THOTTAM,MADHUKARAI ROAD COIMBATORE</t>
  </si>
  <si>
    <t>MRS.V.RASJESHWARI</t>
  </si>
  <si>
    <t>MR.K.M.T.SETHURAMAN</t>
  </si>
  <si>
    <t>MR.S.VENKATARAMAN</t>
  </si>
  <si>
    <t>MR.P.DAMAODARASWAMY</t>
  </si>
  <si>
    <t>DOOR NO. 6/2129 GUJARATHI ROAD KOCHI-2</t>
  </si>
  <si>
    <t>APARNA D. DEO.MRS.PROP.</t>
  </si>
  <si>
    <t>DOOR NO. 6/2128 GUJRATHI ROAD KOCHI-2</t>
  </si>
  <si>
    <t>KOTHARI COMMERCIAL COMPLEX,KALA CHABUTRA AKOLA.</t>
  </si>
  <si>
    <t>S.B.I.AKOLA,  S.B.I.RAMDASPETH,AKOLA.</t>
  </si>
  <si>
    <t>MR.NAVALKISHORE KOTHARI</t>
  </si>
  <si>
    <t>MR.JUGALKISHORE KOTHARI</t>
  </si>
  <si>
    <t>MR.MURLIMANOHAR MALPANI</t>
  </si>
  <si>
    <t>MR.NARSINGDASJI LADDHA</t>
  </si>
  <si>
    <t>MR.HUKUMCHANDJI LAHOTI</t>
  </si>
  <si>
    <t>39/19 IST FLOOR, VEPERY HIGH ROAD,PERIAMET,CHENNAI-3</t>
  </si>
  <si>
    <t>K.KURUMOORTHY</t>
  </si>
  <si>
    <t>283,ANNASALAI TEYNANPET,CHENNAI-18 633C/2,P.H.ROAD,CHENNAI-29</t>
  </si>
  <si>
    <t>MR.L.KHARKONGS</t>
  </si>
  <si>
    <t>MR.MOHD.A.RAJAQUE CHOUDHARY</t>
  </si>
  <si>
    <t>PANCHGAM,GUWAH</t>
  </si>
  <si>
    <t>MOHD.A.RAJAQUE CHAUDHARY</t>
  </si>
  <si>
    <t>JAGMOHAN SINGH KHURANA</t>
  </si>
  <si>
    <t>JOGINDER SINGH KHURANA</t>
  </si>
  <si>
    <t>SMT. HARBHAJAN KAUR</t>
  </si>
  <si>
    <t>GURPREET SINGH KHURANA</t>
  </si>
  <si>
    <t>ULHASNAGAR-MUM</t>
  </si>
  <si>
    <t>ARVIND DUGGAL S/O N.K.DU</t>
  </si>
  <si>
    <t>GARHI JAJHARA ROAD, NEAR POWER HOUSE,GANAUR, DIST.SONIPAT,HARYANA</t>
  </si>
  <si>
    <t>VILLAGE HONAD TAKAI, ADOSHIP ROAD,OPP.PEN KHAPOLI RD,TAL.KALAPUR,KAPOLI, RAIGAD</t>
  </si>
  <si>
    <t>SHAHUL HAMEED(SOLE PROP)</t>
  </si>
  <si>
    <t>148,AUDIAPPAN NAIKEN ST.,IIND FLOOR, CHENNAI-01</t>
  </si>
  <si>
    <t>R.VENKATACHALAM</t>
  </si>
  <si>
    <t>52/54, OLD HANUMAN LANE, PARVATHI BHAVAN, ROAD NO. 31,4 KALBADEVI</t>
  </si>
  <si>
    <t>NO.6/56,THOOKANAMPATTY,METTUR DAM,DISTT. SALEM PIN-636401.</t>
  </si>
  <si>
    <t>M.S.BALASUBRAMANIAN</t>
  </si>
  <si>
    <t>SARASWATHI K.UDAYAAKUMAR</t>
  </si>
  <si>
    <t>MRS. M.SINGARAVADIVOO</t>
  </si>
  <si>
    <t>MOHD. HAROON ABDUL RAHIM</t>
  </si>
  <si>
    <t>"AVINASH", 1133, SHUKRAVARPETH, SATHE COLONY, NR.RASHTRA BHUSAN CHOWK, PUNE 411 002.</t>
  </si>
  <si>
    <t>MUKUND CHANDRAKANT AJABE</t>
  </si>
  <si>
    <t>B.VENKATESHULU</t>
  </si>
  <si>
    <t>G.K.GOPALAKRISHNA</t>
  </si>
  <si>
    <t>NO.8, BASEMENT FLOOR, LAKSHMI TOWERS NO.200/3, R.V.ROAD, BANGALORE-4</t>
  </si>
  <si>
    <t>SUNRISE MEDICAL COMPANY P. LTD.</t>
  </si>
  <si>
    <t>CHAMBER 1, 2ND FLOOR, BATRA CINEMA COMPLEX, DR. MUKERJEE NAGAR, DELHI 110 003</t>
  </si>
  <si>
    <t>MIDC PLOT NO. C-16,17,18,19 AKOLA 444 004</t>
  </si>
  <si>
    <t>GH-14/621,PASCHIM VIHAR NEW DELHI 110 087</t>
  </si>
  <si>
    <t>3,EASTERN CHAMBERS,IST FLOOR,NANDLAL JANI RD. POONA ST. MUMBAI-09</t>
  </si>
  <si>
    <t>RZ 272, B-19,GURDWARA CHOWK, TUGLAKABAD EXTN.N.DELHI 110092</t>
  </si>
  <si>
    <t>56/62, TOLEX SHOPPING CENTRE, 2ND FL. STN. RD. GOREGAON, MUM-400102</t>
  </si>
  <si>
    <t>3, EASTERN CHAMBERS,1ST FLR.NANDLAL JANI RD.POONA STREET.MUM 400009</t>
  </si>
  <si>
    <t>BHARAT HEMCHANDRA (PROP)</t>
  </si>
  <si>
    <t>P GOPALAKRISHNAN</t>
  </si>
  <si>
    <t>H-944, PHASE III, INDUSTRIAL AREA, SITAPURA , JAIPUR-302022</t>
  </si>
  <si>
    <t>CANADA CIRCLE , NASIK, MAHARASHRA                                                              3</t>
  </si>
  <si>
    <t>ALMAKKAH, 22,101-MILLAT NAGAR, ANDHERI (WEST), MUMBAI-400056</t>
  </si>
  <si>
    <t>SAJIDA A. HUSSAIN (MRS.)</t>
  </si>
  <si>
    <t>3,B, FATIMA VILLA, 29TH ROAD, NEAR PALI NAKA, BANDRA (W) MUMBAI-400050</t>
  </si>
  <si>
    <t>1604, KRISHNA HERITAGE, LINK ROAD, OPP. DON BOSCO SCHOOL, BORIVALI, MUMBAI-91</t>
  </si>
  <si>
    <t>57, SHREEMALI SOCIETY. NETAJI ROAD, NARAGPURA, AHMEDABAD, 380009</t>
  </si>
  <si>
    <t>K.KRISHNAMURTHY</t>
  </si>
  <si>
    <t>127. UDYOG BHAVAN, SONAWALA ROAD, CST NO.85, GOREGAON (EAST), MUMBAI-400063</t>
  </si>
  <si>
    <t>PLOT NO.182-A, KARIAPPA MARG , SAINIK FARMS, KHIRKI EXTN. NEW DELHI</t>
  </si>
  <si>
    <t>GOPI KRISHNA  KEDIA</t>
  </si>
  <si>
    <t>32/16 BALMIKI MARG,HAZRATGANG,LUCKNOW</t>
  </si>
  <si>
    <t>VILL.GOELA (NEAR CHINHAT INDUSTRIAL AREA) CHINHAAT-DEVA  ROAD-226019,LUCKNOW</t>
  </si>
  <si>
    <t>C 10/2 A, NAYA PAN DARIBA, JIYAPURA(HABIBPURA), VARANASI</t>
  </si>
  <si>
    <t>JOGINDER SINGH THIND(DEC</t>
  </si>
  <si>
    <t>BEHIND GANDHI PUBLIC SCHOOL, MANDI, AHMEDGARH DIST. SANGRUR</t>
  </si>
  <si>
    <t>BEHIND GANDHI PUBLIC SCHOOL, MANDI AHMEDGARH DIST. SANGRUR</t>
  </si>
  <si>
    <t>A BLOCK, 32-33, INDUSTRIAL AREA, PATLIPUTRA, PATNA-800 013.</t>
  </si>
  <si>
    <t>2/4149,ANAVILSHERI,SAGRAMPURA,SURAT</t>
  </si>
  <si>
    <t>JUNAGADH ROAD ,DHOFAJI-36040, DIST:RAJKOT</t>
  </si>
  <si>
    <t>2235,KAKUBHAI BLDG.,MAHURAT POLE,MANEK CHOWK,AHMEDABAD-380001</t>
  </si>
  <si>
    <t>CHAKKILAM HOUSE, 6-3-649-5, 5TH FLOOR, SOMOJIGUDA, HYDERABAD</t>
  </si>
  <si>
    <t>288, P.P.COLONY, PATNA 800 013</t>
  </si>
  <si>
    <t>TAJPUR ROAD, SAMASTIPUR BIHAR-848101</t>
  </si>
  <si>
    <t>GAT NO. 28 &amp; 29, KAWALKHED, BHANUDAS NIWAS, DEGLOOR RD. UDGIR</t>
  </si>
  <si>
    <t>GAT.NO.83,BIDKIN,PAITHAN ROAD,AURANGABAD</t>
  </si>
  <si>
    <t>DR.S.S.NILANGEKAR</t>
  </si>
  <si>
    <t>P.B. NO 2,1014 LILIDAS ROAD,NEAR FOREST DEPO.,CIVIL LINES,RAIPUR(C.g.)</t>
  </si>
  <si>
    <t>VIILL.KOPEDIH,DIST.DURG(C.G.)</t>
  </si>
  <si>
    <t>KHOLAPETA (TAKI ROAD), DIST. 24 PARGANA(NORTH) 743 428</t>
  </si>
  <si>
    <t>R. GOPALPUR(KALIPARK), NEAR KOLKATA AIRPORT, KOLKATA-59</t>
  </si>
  <si>
    <t>HARSHVARDHAN AGARWAL</t>
  </si>
  <si>
    <t>7, ULUBERIA, INDUSTRIAL GROWTH CENTRE, SRISHIBPUR, HOWRAH-16</t>
  </si>
  <si>
    <t>13/4, SYED SHALLY LANE, 2ND FLR., KOLKATA-02.</t>
  </si>
  <si>
    <t>3, WOOD STREET, 2ND FLOOR, KOLKATA-16</t>
  </si>
  <si>
    <t>SHANTI NIKETAN ROOM NO. 13, 9TH FLOOR, KOLKATA-17</t>
  </si>
  <si>
    <t>216-217, LOHA BHAVAN, ASHRAM ROAD, AHMEDABAD</t>
  </si>
  <si>
    <t>RIKIN BACHUBHAI SHAH</t>
  </si>
  <si>
    <t>LOHA BHAVAN, OPP. ASHRAM ROAD, AHMEDABAD 350009</t>
  </si>
  <si>
    <t>NEAR NEW ANAJ BAZAR, KHOKRA, MEHMEDABAD, AHMEDABAD-380008</t>
  </si>
  <si>
    <t>SETTLEDUNDERCOMPRO.ARRANG ON3.09.13</t>
  </si>
  <si>
    <t>VILLAGE NEW DUDHNOY P.O. DUDHNOY, DIST. GOLPARA ASSAM</t>
  </si>
  <si>
    <t>KALPANA GOPALCHANDRA BORAH</t>
  </si>
  <si>
    <t>C/O. PLAZA CASTING PVT. LTD. 274, SONAPUR LANE, NEW DARUKHANA REAY ROAD, MUMBAI-10</t>
  </si>
  <si>
    <t>SHOP NO.1, ALAKNANDA BLDG., 16/A, NEPEAN SEA ROAD, MUMBAI-400 036.</t>
  </si>
  <si>
    <t>POST. URAN, KOT NAKA, OPP. P.O. TAL. URAN, DIST. RAIGARH-400 702</t>
  </si>
  <si>
    <t>30/6, SANDEEP APARTMENTS, J.B.NAGAR, ANDHERI EAST, MUMBAI-400 059.</t>
  </si>
  <si>
    <t>1/23, PRABHUDAYAL CHS LTD. PARSIWADA, ANDHERI EAST MUMBAI-400 099</t>
  </si>
  <si>
    <t>1/23, PRABHU DAYAL CHS LTD. PARSIWADA, ANDHERI EAST, MUMBAI-400 099.</t>
  </si>
  <si>
    <t>507, GUPTA BHAWAN, 32-38, AHMEDABAD STREET, IRON MKT., MUMBAI</t>
  </si>
  <si>
    <t>NARENDRAKUMAR P TUMBADIA</t>
  </si>
  <si>
    <t>C-4/262/64,NAYA PAN  DARIBA CHETGANJ, VARANASI</t>
  </si>
  <si>
    <t>VILL.TARAPUR, POST.TIKARI,DISTT,VARANASI</t>
  </si>
  <si>
    <t>517,MUTHIGANJ,ALLAHABAD</t>
  </si>
  <si>
    <t>KARUNA SHANKAR SAHU</t>
  </si>
  <si>
    <t>PLOT NO.476-479,ASSAM  ROAD,MIHINPURWA,DISTT-BAAHRAICH;&amp; 11/236,SOUTERGANJ,KANPUR</t>
  </si>
  <si>
    <t>R S MAHESHWARI</t>
  </si>
  <si>
    <t>MAUZA-KARWA,PARGANA &amp; TEHSIL-NANPARA,DISTT-BAHRAICH;&amp; 51/86,3RD FLOOR KESAARWANI BHAWAN,NAYAGANJ</t>
  </si>
  <si>
    <t>28/123,SIRKI MOHAL,PHEELKHANA,KANPUR</t>
  </si>
  <si>
    <t>G-27,UPSIDC,NAINI,ALLAHABAD</t>
  </si>
  <si>
    <t>88,JAIRAMPUR,SULEMSARAI,ALLAHABAD</t>
  </si>
  <si>
    <t>88,JAIRAMPUR,SULEMSARAI,ALLAHABAAD</t>
  </si>
  <si>
    <t>NOORKHANPUR,BHADOHI</t>
  </si>
  <si>
    <t>F-26,SITE NO.1,INDUSTRIAL AREA,UNNAO</t>
  </si>
  <si>
    <t>D-59/105-67,NAGAR NIGAM ROAD,SIGRA,VARANASI</t>
  </si>
  <si>
    <t>125/19,BLOCK 'O',GOVINDNAGAR,KANPUR</t>
  </si>
  <si>
    <t>S 20/51-3,NEPALI KOTHI,FIRST FLOOR,CANTT.VARANASI</t>
  </si>
  <si>
    <t>105, PRASAD CHAMBERS, OPERA HOUSE, MUMBAI-400 004</t>
  </si>
  <si>
    <t>ROOM NO. 10, BHULABHAI BUILDING, NAGDEVI CROSS ROAD, MUMBAI-400 003</t>
  </si>
  <si>
    <t>A/4/67, VASHI PLAZA, VASHI, NAVI MUMBAI-400 703.</t>
  </si>
  <si>
    <t>304,SHANKALA IND. EST,OFF AAREY ROAD, GOGTEWADI, GOREGAON E, MUMBAI-400 063.</t>
  </si>
  <si>
    <t>2, K.T.TIWARI SADAN, MOHILI VILLAGE, SAKINAKA, MUMBAI-400 072.</t>
  </si>
  <si>
    <t>PLOT NO.1, NESTLE HOUSEL PLOT C-1, PAWNE, THANE BELAPUR ROAD, NAVI MUMBAI</t>
  </si>
  <si>
    <t>28/30, ANANT WADI, FIRST FLOOR, BHULESHWAR, MUMBAI-400 002</t>
  </si>
  <si>
    <t>203, SHRI RAM CHAMBERS, R.C.DUTT ROAD, ALKAPURI, BARODA-390 005.</t>
  </si>
  <si>
    <t>107 YOGESHWAR PREMISES CS LTD. 135/139, KAZI SAYED STRRET, 1ST FLOOR, MASJID MUMBAI-400 003.</t>
  </si>
  <si>
    <t>B-14, BORIVALI SHOPPING CENTRE, CHANDAVARKAR LANE,BORIVALI WEST, MUMBAI-400092</t>
  </si>
  <si>
    <t>MIRA MIDC IND. ESTATE, PLOT B/1/1, NEAR MIRA PO, OPP, SASA DETERGENT FACTORY, WESTERN EXP, HIGHW</t>
  </si>
  <si>
    <t>105 A/3, DHANRAJ IND. ESTATE, SUN MILL LANE, LOWER PAREL, MUMBAI-400 013</t>
  </si>
  <si>
    <t>294/2331, MOTILAL NAGAR NO. 2, M.G.ROAD, GOREGAON WEST, MUMBAI-400 090.</t>
  </si>
  <si>
    <t>VILAS DESHPANDE</t>
  </si>
  <si>
    <t>JAIPAL SADAN, U/NO. 194, SHEET NO. 68, ULHASNAGAR-421 005</t>
  </si>
  <si>
    <t>7-B, TIRATH APARTMENT, 34, LALLUBHAI PARK, ANDHERI WEST, MUMBAI-400 058.</t>
  </si>
  <si>
    <t>224/8744, KANNAMWAR NAGAR, VIKHROLI EAST, MUMBAI 400 083.</t>
  </si>
  <si>
    <t>STERLING COMPOUND, 90 FT. DP ROAD, SAKINAKA, MUMBAI-400 072.</t>
  </si>
  <si>
    <t>15, DAMJI SHAMJI IND. ESTATE, OPP. VEERA DESAI ROAD, ANDHERI W, MUMBAI-400058</t>
  </si>
  <si>
    <t>15, DAMJI SHAMJI IND. ESTATE, VEERA DESAI RD., ANDHERI W, MUMBAI-400 058.</t>
  </si>
  <si>
    <t>EDIT ZONE                                   m</t>
  </si>
  <si>
    <t>26, KAMAL KUNJ, PEDDAR ROAD, MALAD WEST, MUMBAI-400 097.</t>
  </si>
  <si>
    <t>18TH, VITTAL COURT, 16TH FLR., AUGUST KRANTI MARG, MUMBAI-400 036.</t>
  </si>
  <si>
    <t>18, VITHAL COURT,16 FLR., AUGUST KRANTI MARG,UMMBAI-400 036.</t>
  </si>
  <si>
    <t>NAVRANG BLDG. LINKING ROAD, BANDRA, MUMBAI-400050.</t>
  </si>
  <si>
    <t>B-6/7, MAHAVIR SHIKHAR, LBS MARG, MULUND WEST, MUMBAI-400 080.</t>
  </si>
  <si>
    <t>B-6/7, MAHAVIR SHIKHAR, LBS MARG, MULUND WEST, MUMBAI-400080</t>
  </si>
  <si>
    <t>GALA NO. 1 &amp; 2, GURUDEV COMPOUND, VILLAGE SONALE, BHIWANDE, THANE.</t>
  </si>
  <si>
    <t>PLOT NO. 10, 10TH ROAD, JUHU, NUTAN LAXMI CHS LTD., JVPD SCHEME, MUMBAI-400049.</t>
  </si>
  <si>
    <t>4/170, CHHAJPUR GATE, BABAR PUR EAST, SHAHDARA,DELHI</t>
  </si>
  <si>
    <t>PLOT NO.12, BLOCK B, KHASARA NO.73 M BUDH VIHAR COLONY, VIL. AKBARPUR, DEHARAMPUR DIST. GHAZIABA</t>
  </si>
  <si>
    <t>GALA NO. 2, M.N.D'SOUZA COMPOUND, NEXT TO SAKI BAR, KHERALI ROAD, SAKI NAKA, ANDHERI EAST, MUMBA</t>
  </si>
  <si>
    <t>35, CHANDRA BHAVAN, DHANJI STREET, ZAVERI BAZAR, MUMBAI-400 003.</t>
  </si>
  <si>
    <t>GAJANAND FIBRE INDUSTRIES P. LTD.(JHAKOTIAGRP</t>
  </si>
  <si>
    <t>601-C, POONAM CHAMBERSSHIVSAGAR IND. ESTATE, WORLI, MUMBAI-400 018.</t>
  </si>
  <si>
    <t>DENA BANK BLDG. II, OFFICE NO.5, 17/B, HORNIMAN CIRCLE, FORT, MUMBAI-400 023.</t>
  </si>
  <si>
    <t>UNIT NO.22, SEEPZ SDF I, SEEPZ, MUMBAI-400 096.</t>
  </si>
  <si>
    <t>A-103, GULMOHAR CHAYA, AMRUTNAGAR, THANE-400 612</t>
  </si>
  <si>
    <t>E-174/175, AMAR COLONY, LAJPAT NAGAR - IV NEW DELHI 100 024</t>
  </si>
  <si>
    <t>B-17,RADHA KUNJ,MAIN HAIDER PUR ROAD, OPP.GALI NO.3,SHALIMAR INDL.AREA, NEW DELHI-110052</t>
  </si>
  <si>
    <t>D-84/2 OKHLA INDUSTRIAL AREA PHASE I NEW DELHI</t>
  </si>
  <si>
    <t>NEAR NATIONAL HIGHWAY NO.11 POST HALENA TEHSIL WEIR DISTT.BHARATPUR</t>
  </si>
  <si>
    <t>A-33 NARAINA INDUSTRIAL AREA PHASE I DELHI-110028</t>
  </si>
  <si>
    <t>SOM NATH SINGH (DECEASED</t>
  </si>
  <si>
    <t>2162/6, GURU ARJAN NAGAR, MAIN ROAD,WEST PATEL NAGAR,NEW DELHI-110008</t>
  </si>
  <si>
    <t>35-B,1ST FLOOR,60 FT. WIDE ROAD PUL PRAHALADPUR NEW DELHI-110032</t>
  </si>
  <si>
    <t>A-7, BHUSARI COLONY, S.NO. 52/56, KOTHRUD, PUNE-411 029.</t>
  </si>
  <si>
    <t>SHOP NO. 3, S. NO. 57/2A, BEHIND SHAJANAND SOCIETY, KOTHRUD, PUNE-29</t>
  </si>
  <si>
    <t>ANIL DATTATRAYA WAKANKAR</t>
  </si>
  <si>
    <t>MAURYA CHAMBERS, 591/B, RASTA PETH, NEAR TARACHAND HOSPITAL, PUNE-11</t>
  </si>
  <si>
    <t>525, VARSHA BUNGALOW, SHITOLE NAGAR, SANGVI, PUNE-411 027.</t>
  </si>
  <si>
    <t>11, MAURYA HERITAGE, 225, SHUKRAWAR PETH, PUNE-411 002.</t>
  </si>
  <si>
    <t>SHRISHIVAJINAGAR, AT POST TAKALIMIYA TAL. RAHURI DIST. AHMEDNAGAR</t>
  </si>
  <si>
    <t>UNIT NOS. 12 TO 28, 1ST FLOOR, BLDG. B, SPAN IND. COMP, S.NO.223(PART), DADRA, DADRA &amp; NAGAR HAV</t>
  </si>
  <si>
    <t>GAT. NO. 238/2, AT SHINGVE TUKAI, TAL. NEWASA, DIST. AHMEDNAGAR</t>
  </si>
  <si>
    <t>FLAT NO. 201, SIDDHI VINAYAK CHS LTD. BANGUR NAGAR, GOREGAON WEST, MUMBAI-4004FLFFFFFFFFFFFFFFFF</t>
  </si>
  <si>
    <t>F-6, SIDCO INDUSTRIAL ESTATE, PALLUPALLI VILLAGE, TAL. KRISHNAGIRI</t>
  </si>
  <si>
    <t>S. HARSHAWARDHAN</t>
  </si>
  <si>
    <t>UNNAMALAI W/O.SHANMUGHAM</t>
  </si>
  <si>
    <t>C/O. RAKESH VERMA D-1/89, JANAKPURI, DELHI</t>
  </si>
  <si>
    <t>303,MADHUWANTI APARTMENTS, 49, CONGRESS NAGAR, NAGPUR-12</t>
  </si>
  <si>
    <t>HARVE SABHAPATI COMP. COTTON MARKET ROAD, AMRAVATI</t>
  </si>
  <si>
    <t>BHAGYASHRI VILLA, 278/0, MOHANNAGAR, NAGPUR-440012</t>
  </si>
  <si>
    <t>GULABBARI RAMPUR ROAD, MODADABAD=244 001.</t>
  </si>
  <si>
    <t>W 54/A, MIDC NAGAPUR, AHMEDNAGAR</t>
  </si>
  <si>
    <t>B-XXX, 3973, STREET NO.2, HARGOVINDPURA, CHANDIGHAR ROAD,LUDHIANA</t>
  </si>
  <si>
    <t>HILL CREST, SADHORA(MASHOBRA) SHIMLA-7</t>
  </si>
  <si>
    <t>23/24/25, GANDHINAGAR, D.C.ROAD, WORLI, MUMBAI-400 018.</t>
  </si>
  <si>
    <t>480/17, UMASHANKAR, GOLE COLONY, NASHIK-422 002.</t>
  </si>
  <si>
    <t>60, THIRUPPALLI ST., OFF. WALLTAX ROAD, CHENNAI-600 079.</t>
  </si>
  <si>
    <t>T.A.VENKATESALU CHETTY</t>
  </si>
  <si>
    <t>A.V.BHAGYALAKSHMI</t>
  </si>
  <si>
    <t>I FLOOR, NDTA SHOPPING COMPLEX, OPP. LIBERTY CINEMA, SADAR, NAGPUR-440 001</t>
  </si>
  <si>
    <t>LOHIYA NAGAR, KHOLESHWAR, AKOLA-444 001.</t>
  </si>
  <si>
    <t>SHANKARLAL RAMRATAN PETROL PUMP, WANKHEDE GURUJI HOUSING SOC. JALGAON</t>
  </si>
  <si>
    <t>48, SUSHIL COMPLEX, SUBHASH NAGAR CHOWK, AMBAZARI, NAGPUR</t>
  </si>
  <si>
    <t>BORING ROAD, PATNA-800 001</t>
  </si>
  <si>
    <t>BLOCK NO. V, SHED NO. 6 &amp; 7, PATILPURTRA IND. ESTATE, PATNA-800 013.</t>
  </si>
  <si>
    <t>201, HARIKRIPA APARTMENT, 166, BHAGWANDEEN NAGAR, INDORE.</t>
  </si>
  <si>
    <t>VILLAGR &amp; POST BHATPACHLANA, DIST. BARNAGAR, DIST. UJJAIN</t>
  </si>
  <si>
    <t>a/145-B, RIICO INDUSTRIAL AREA, BHIWADI, DIST. ALWAR, RAJASTHAN</t>
  </si>
  <si>
    <t>C-34, ANAND MARG, EAST BABARPUR, SHAHDARA, DELHI-110 032.</t>
  </si>
  <si>
    <t>124/2393, CHATTU SHAHJI, CHAWRI BAZAR, DELHI-110006.</t>
  </si>
  <si>
    <t>RAKESH KUMAR  K.L. BAJAJ</t>
  </si>
  <si>
    <t>H.NO. 687, SECTOR 6, PANCHKULA-134 109</t>
  </si>
  <si>
    <t>MUTHU MARINE PRODUCTS P. LTD.(MUTHU GROUP)KUM</t>
  </si>
  <si>
    <t>NOORLLLLLUNISSA BEGUM</t>
  </si>
  <si>
    <t>SUBHASH CHAND CHAWLA</t>
  </si>
  <si>
    <t>JINKING NONGTHYAMMAI, P.O. &amp; DIST. SHILLONG</t>
  </si>
  <si>
    <t>PLOT NO. A-5, MIDC, AMRAVATI, SHRIKRISHNAPETH, AMRAVATI</t>
  </si>
  <si>
    <t>FLAT NO.2, KESHARIYANATH HOUSING CO-OP. SOCEITY, NIKALAS MANDIR ROAD, NAGPUR-2</t>
  </si>
  <si>
    <t>10-C, DHANLAKSHMI COMPLEX, SUBHANPURA, VADODARA-390 023.</t>
  </si>
  <si>
    <t>SUCHITRA SUBHASH CHANDRA DAS</t>
  </si>
  <si>
    <t>VILLAGE &amp; POST NANHAWARA, TH BADWARA, DIST. KATNI-483775.</t>
  </si>
  <si>
    <t>1/2/1, NASKARPARA LANE, KASUNDIA, HOWRAH-711 101.</t>
  </si>
  <si>
    <t>RADHIKA PRADHAN W/O KAMAL PRADHAN</t>
  </si>
  <si>
    <t>180, MG ROAD, 4TH FLOOR, KOLKATA-700 007.</t>
  </si>
  <si>
    <t>189, MUKLARAM BABU STREET, KOLKATA-700 007</t>
  </si>
  <si>
    <t>SEEMA MUKHERJEE D/O. MONINDRA NATH</t>
  </si>
  <si>
    <t>110, BRAMHA SAMAJ ROAD, BEHALA, KOLKATA-700 034</t>
  </si>
  <si>
    <t>AMRABERIA, PO MAHISNKHA, PS. ULBERIA, DIST. HAWRA WEST BENGAL</t>
  </si>
  <si>
    <t>MD. KHURSHEED ALAM</t>
  </si>
  <si>
    <t>HOLKAR CHAWL,R.NO.1&amp;2,B-17,HINDU SONAPUR ROAD, BEHIND A A APNA HOTEL, DHARAVI, MUMBAI-17</t>
  </si>
  <si>
    <t>LOWER PAREL ,NMRO</t>
  </si>
  <si>
    <t>101, TOSHAR HOUSE, HANUMAN ROAD, VILE PARLE (E), MUMBAI-400 057.</t>
  </si>
  <si>
    <t>105, PALLAVI VIHAR, NATURE CARE HOSPITAL ROAD, AMEER PET, HYDERABAD</t>
  </si>
  <si>
    <t>PARA CHOUDHARY</t>
  </si>
  <si>
    <t>CORPORATE FINANCE, HYDERABAD</t>
  </si>
  <si>
    <t>3-5-872, BEHIND LAXMI LODGE, 1ST FLOOR, HYDERGUDA, HYDERABAD</t>
  </si>
  <si>
    <t>169, VIII TANSHIPUR, ROORKEE, DIST. HARIDWAR</t>
  </si>
  <si>
    <t>62-C, MITTAL TOWER, 6TH FLOOR, NARIMAN POINT, MUMBAI-400 021.</t>
  </si>
  <si>
    <t>22, MIAMI 70/A, BHULABHAI DESAI ROAD, MUMBAI-400 026.</t>
  </si>
  <si>
    <t>PRADEEP KAILASHCHANDRA LATH</t>
  </si>
  <si>
    <t>A-25, EVERSWEET APARTMENTS, JP ROAD, ANDHERI WEST MUMBAI-400 058.</t>
  </si>
  <si>
    <t>SIVAGNANA DEVI W/O VERABATHIRAN SIVANESA</t>
  </si>
  <si>
    <t>UMESHCHANDRA RAMBILAS KOTHARI</t>
  </si>
  <si>
    <t>47/2B, GOVIND CHAMBERS, OPP. TELEPHONE EXCHANGE, KARVE ROAD, PUNE-4</t>
  </si>
  <si>
    <t>SHREE HANUMAN MINERALS P. LTD.</t>
  </si>
  <si>
    <t>MEENAKSHI DIGAMBARRAO GUDUP</t>
  </si>
  <si>
    <t>GAT NO. 229, KHARADWADI, TALEGAON, TAL KHED, DIST. PUNE 410 501</t>
  </si>
  <si>
    <t>OLD NO.42, NEW NO.20, SIDDHI VINAYAGAR KOLI ST., TNAGAR, CHENNAI-600017.</t>
  </si>
  <si>
    <t>VIJAIKUMAR AMBADAS MAHAGAONKAR</t>
  </si>
  <si>
    <t>SWARNA LATA MAHAJAN W/O RAJINDER MAHAJAN</t>
  </si>
  <si>
    <t>SHOP NO. 88, DELHI BYE-PASS ROAD, JAMMU</t>
  </si>
  <si>
    <t>10-83B, GOKHALE NAGAR, RAMANATHAPUR, HYDERABAD-500 013.</t>
  </si>
  <si>
    <t>VANITHA NARAYAN W/0. NARAYAN SIDDHAPUR</t>
  </si>
  <si>
    <t>AARTI NARAYAN W/O. SIDDHARTH NARAYAN</t>
  </si>
  <si>
    <t>11-4-650/7 TO 11, LAKDIKAPOOL, HYDERABAD - 500 004</t>
  </si>
  <si>
    <t>HARMONIC FOODS                              I</t>
  </si>
  <si>
    <t>11/14 A, NANDI DURG ROAD, BANGALORE - 500 046</t>
  </si>
  <si>
    <t>NAGARATNA B. N. W/O. V. L. LINGAIAH</t>
  </si>
  <si>
    <t>261-B, IDA, KNODAPALLY-521 228</t>
  </si>
  <si>
    <t>PADARLI SAINATH RAJESWARA RAO</t>
  </si>
  <si>
    <t>K. R. SRINIVASAN S/O RAMCHANDRA RAO</t>
  </si>
  <si>
    <t>PHARMAID PHARMACEUTICALS LTD.</t>
  </si>
  <si>
    <t>3RD PAVANI PLAZA, PUNJAGUTTA, HYDERABAD 82 ANDHRA PRADESH</t>
  </si>
  <si>
    <t>SURE SURYANARAYANA MURTHY</t>
  </si>
  <si>
    <t>SURE BHANU W/O S SURYANARAYANA MURTHY</t>
  </si>
  <si>
    <t>PARAVASTU VENKATESH S/O. P. S. CHARY</t>
  </si>
  <si>
    <t>TORRURU (V) HAYATNAGAR, RR DIST. HYDERABAD</t>
  </si>
  <si>
    <t>S. NO. 643 &amp; 644, LALGADI MARKET, NEAR ALIABAD(V) RR DIST. HYD-14</t>
  </si>
  <si>
    <t>H.B.ROAD,MACHKOWA,FANCY BAZAAR GUWAHATI 781009 ASSAM</t>
  </si>
  <si>
    <t>RUCHI JAIN -PROPRETRIX</t>
  </si>
  <si>
    <t>KAMRUP CHAMBER ROAD FANCYBAZAAR,GUWAHATI 781001 ASSAM</t>
  </si>
  <si>
    <t>ASHIS KUMAR MOUR-PROPRIETOR</t>
  </si>
  <si>
    <t>Mr Sunil Kr Singh PAN CJXPS3509N</t>
  </si>
  <si>
    <t>CINNo U28920TN1999PLCO43385PAN AABCB5248</t>
  </si>
  <si>
    <t>B NARAYANSAMY PAN ABXPB8425A</t>
  </si>
  <si>
    <t>M R K VARMA PAN ADMPM6047L</t>
  </si>
  <si>
    <t>Alexander Square C Wing II Floor,34/35 Sardar Patel Rd Guindy Chennai 60032</t>
  </si>
  <si>
    <t>CIN U45201TN998PTC040435</t>
  </si>
  <si>
    <t>MR M THIAGARAJAN</t>
  </si>
  <si>
    <t>Elegant Towers, 224A, A J C Bose Road, Kolkata 700 017.</t>
  </si>
  <si>
    <t>Shri Vijay Kalantri PAN AACPK4653P</t>
  </si>
  <si>
    <t>Smt Ranjitha Godbole(IDBI)PAN ADDPG7069F</t>
  </si>
  <si>
    <t>Artee Chambers, Amul Dairy Road, Anand-388001</t>
  </si>
  <si>
    <t>CIN no U63090GJ2002PTC041031</t>
  </si>
  <si>
    <t>CIN no U29253TN2007PLCO64452</t>
  </si>
  <si>
    <t>A ANNAMALAI PAN AEUPA7210G</t>
  </si>
  <si>
    <t>S BALASUBRAMANIAN PAN AQQPB3664</t>
  </si>
  <si>
    <t>Dunlop India Ltd CIN L25191WB1926PLC008539</t>
  </si>
  <si>
    <t>Shri R K  Budhiraja</t>
  </si>
  <si>
    <t>Module-I, Q3-A3, Ist Floor,Cyber Towers, High Tech City, Madhapur, Hyderabad-500 081.</t>
  </si>
  <si>
    <t>Mr M J V V D Prakash, Managing Director</t>
  </si>
  <si>
    <t>Mr M J V V D Prakash, Divya</t>
  </si>
  <si>
    <t>Mr M J V V Raghava Kumar Director</t>
  </si>
  <si>
    <t>276,2nd Floor,V-Mall,western Express Highway,Next to Saidham Temple,Kandivli(E)Mumbai-400101  Ka</t>
  </si>
  <si>
    <t>A-1, Skylark Apartment, Satellite, Ahmedabad-380 015.</t>
  </si>
  <si>
    <t>Shri Nilesh Desai PAN ACMPD1404F</t>
  </si>
  <si>
    <t>Vinay Sharma PAN BTBPS1237C</t>
  </si>
  <si>
    <t>Firefly Energy Ltd.U29219GJ1993PLC019848</t>
  </si>
  <si>
    <t>Plot no 15 &amp; 20, Changadar Ind Estate, Sarkhej Bavla Highway, Changodar,Ahmedabad-382213.</t>
  </si>
  <si>
    <t>Shailesh Bhanwarlal BhandariPanAALPB1973</t>
  </si>
  <si>
    <t>D no 4/120/2/1, 3rd Floor, Chandrampalem, Madhurawada, Visakhapatnam-530041. Andhra Pradesh</t>
  </si>
  <si>
    <t>147/148, Cotton Street, Kolkata-700 008</t>
  </si>
  <si>
    <t>Anil Kr Ghosh P-9,Dobson Rd,Howrah-71110</t>
  </si>
  <si>
    <t>Rashmi Goenka P-9,Dobson Rd,Howrah-71110</t>
  </si>
  <si>
    <t>Pushpa Devi Agarwal P-9,Dobson, Howrah</t>
  </si>
  <si>
    <t>Pijush Roy,92,LakeGardens,LaskerpurKolka</t>
  </si>
  <si>
    <t>11/3d, Canal Circular Rd, Ultadanga.. Kolkata-700 067.</t>
  </si>
  <si>
    <t>133, G T Rd (North) Salkia, Howrah- 711106.</t>
  </si>
  <si>
    <t>Milan Maity 218/3,Sri Ram Dhoni Rd,Howra</t>
  </si>
  <si>
    <t>19,Kirtibas Mukherjee Road, Kolkata-700 067.</t>
  </si>
  <si>
    <t>Add 9, Marhatta Ditch Lane,Bagbazar,K'KA</t>
  </si>
  <si>
    <t>Add BG 98, Rabindra Polli,Kestopur Hanap</t>
  </si>
  <si>
    <t>Goutam Kr Paul 46/1E,B T Rd,Kolkata70000</t>
  </si>
  <si>
    <t>Add:9A,Santi Ghosh St,Kolkata-700003.</t>
  </si>
  <si>
    <t>Add:Baisistha-11,Flatno26,12,AC SarkarRd</t>
  </si>
  <si>
    <t>Add:7,Jadulal Mallik Road,Kolkata-700006</t>
  </si>
  <si>
    <t>Mr Saumen Roy  Guarantor</t>
  </si>
  <si>
    <t>Add:Vill Taradaha,Bhangore,24-Parganas(S</t>
  </si>
  <si>
    <t>46/1E, B T Rd, Kolkata-700002.</t>
  </si>
  <si>
    <t>9,Dr Rajendra Prasad Sarani(Clive Row),Kolkata-700001.</t>
  </si>
  <si>
    <t>P-21/22,Radhabazer Street, Ist Floor,Kolkata-700001.</t>
  </si>
  <si>
    <t>3A,Auckland place,8thFloor,Suit:8B,Kolkata700 017&amp;177,G T Rd,PO:Salkia,PS:Malipanchghora Howrah.</t>
  </si>
  <si>
    <t>IndiraDevi Goenka W/oRadheshyam Goenka</t>
  </si>
  <si>
    <t>Laxmi Mondal D/o Gour Das MondalGuaranto</t>
  </si>
  <si>
    <t>45A,New Alipore Residence, Buroshibtalla, Kolkata-700 038.</t>
  </si>
  <si>
    <t>17, Hemant Basu Sarani, 11 Govt Place Kolkata-69&amp; 4,Dharamdas Rd,4th Floor,Kolkata-26.</t>
  </si>
  <si>
    <t>136,Ram Krishna Nagar, Ground Floor, Kolkata-700 153.</t>
  </si>
  <si>
    <t>Dubrajpur High way Rd,AT+P.O.Hetampur,P.S.Dubrajpur,Dist.Birbhum,Pin 731124.</t>
  </si>
  <si>
    <t>Prasanta Mondal,Proprietor</t>
  </si>
  <si>
    <t>Add:89/J P G H Shah Rd PO JadavpurKolkat</t>
  </si>
  <si>
    <t>Agarpara,5no RailGate,Tarapukur Rd,Kolkata-700109&amp;96,Block-c,Sodepur,Ghola Bazar,Kolkata-700118.</t>
  </si>
  <si>
    <t>17, Hemanta Basu Sarani, 11, Govt Place Kolkata-69.&amp; 68,Atindra Mukherjee Lane,Howrah-711102</t>
  </si>
  <si>
    <t>25,BelurRd,Liluah,PS:MalipanchgharaHowra</t>
  </si>
  <si>
    <t>10B,GT.Rd,Nagamore,Seerampore,DistHooghl</t>
  </si>
  <si>
    <t>DNO 4/120/2/1,Chandrampalem,Madhurawada,Visakhapatnam-530041,Andhra Pradesh</t>
  </si>
  <si>
    <t>Yeedi Durgamba PAN AAMPE6590P</t>
  </si>
  <si>
    <t>Yeedi Suresh KumarGuarantorPan ABEPY1430</t>
  </si>
  <si>
    <t>G/1,GaneshBhavanCHSLtd,Daftary Rd,Malad(E),Mumbai-97&amp;Unitno12,Plotno3,GRfloor,sidhpurInd estate</t>
  </si>
  <si>
    <t>Opera House  Mumbai</t>
  </si>
  <si>
    <t>Romy Malhotra PAN AXZPM8292Q</t>
  </si>
  <si>
    <t>Shop no 5/6,Sarswati Apartments,Opp Rakhi Hotel,Shivaji Road,Panvel-410206</t>
  </si>
  <si>
    <t>Mithilesh Devprakash Rajput</t>
  </si>
  <si>
    <t>Add:BselTech Park,G/12B-110Plot39/5AVash</t>
  </si>
  <si>
    <t>Shop no 5/6,Saraswati Apartments,Opp Rekhi Hotel,Shivaji Road,Panvel-410206.</t>
  </si>
  <si>
    <t>Shop no 5/6,Saraswati Apartments, Opp Rakhi Hotel,Shivaji Road,Panvel-410206</t>
  </si>
  <si>
    <t>304, Sathya Geetha Apartments,90/47, Sneh Nagar, Sapna Sangeetha Cinema Road, Indore, M.P.</t>
  </si>
  <si>
    <t>Shri Kailash Chand Garg,  Director</t>
  </si>
  <si>
    <t>Shri Arjun Das Hotwani, Director</t>
  </si>
  <si>
    <t>Narayan Ambika Infrastructures P  Ltd</t>
  </si>
  <si>
    <t>406,4th floor, Orbit Premises Co-opsocietyLtd,Chincholi Bunder,Mindspace,Malad(W)Mumbai-400064.</t>
  </si>
  <si>
    <t>Padmachar Sudesh Prasad PAN AKLPC6870H</t>
  </si>
  <si>
    <t>Flat no 204, First Floor, Darshan Towers, Opp Turner Choultry, Visakhapatnam-530 002 AP</t>
  </si>
  <si>
    <t>Mr DarisiNarendra PAN no AVTPDO901F</t>
  </si>
  <si>
    <t>Mrs Nidamanuri  Hymavathi Guarantor</t>
  </si>
  <si>
    <t>Elegant Towers, 224A, AJC Bose Road, Kolkata-700 017.</t>
  </si>
  <si>
    <t>SPS METAL CAST &amp; Alloys Ltd Guarantors</t>
  </si>
  <si>
    <t>Village Tuna,Survey no -160, On Adipur-Tuna Rd,Tal Anjar,Dist Gandhidham-370205, Gujarat</t>
  </si>
  <si>
    <t>Prakash V Shah PAN ACUPS1892G</t>
  </si>
  <si>
    <t>Mrs Sangita Prakash Shah PAN AFGPS2938J</t>
  </si>
  <si>
    <t>529/629,K-1 Shyam Nagar,Khurram Nagar,Lucknow (U P)Pin-226022.</t>
  </si>
  <si>
    <t>201,EldecoSarswati Apartment Chandganj Garden Road,Aliganj,Lucknow(UP)Pin-226012.</t>
  </si>
  <si>
    <t>RO 1201B,12th floor,Hemkunt Chamber,89 Nehru Place,New Delhi-110019.</t>
  </si>
  <si>
    <t>M V L Ind  Guarantor</t>
  </si>
  <si>
    <t>Factory:A-785,RIICO Ind Area, Bhiwadi</t>
  </si>
  <si>
    <t>Ashoka Towers,Kesharba Market-2, Gotalawadi,Katargam-Surat-395004</t>
  </si>
  <si>
    <t>Jatin Rajnikant Mehta  Guarantor</t>
  </si>
  <si>
    <t>Formerly Co Know as Suraj Diamonds&amp;Jwell</t>
  </si>
  <si>
    <t>Bombay Diamonds Company Pvt Ltd</t>
  </si>
  <si>
    <t>Kohinoor Diamonds Company Pvt Ltd Gtee</t>
  </si>
  <si>
    <t>Forever Diamonds Pvt Ltd Guarantor</t>
  </si>
  <si>
    <t>Forever House,Opp.Hotel Nest,Off. C G Road,Navrangpura,Ahmedabad-380009</t>
  </si>
  <si>
    <t>C-5/D-4,Hermes House,Mama Parmanand Hous</t>
  </si>
  <si>
    <t>Opera House- MUMBAI-400004</t>
  </si>
  <si>
    <t>60-Rajpur Enclave,Near I T Park,Dhoran Khas,Ra Dehradun &amp; 28-Kalidas Rd Dehradun-248001 Uttarakh</t>
  </si>
  <si>
    <t>LIKHITA SUAR GTR PANNO BHUB. DJPPS9856B</t>
  </si>
  <si>
    <t>LINGARAJ SENA &amp; OTRS GTR BHUB. ECEPS8164</t>
  </si>
  <si>
    <t>PUSHPANJALI SENA GTR NIPANIA BHUBNESHWAR</t>
  </si>
  <si>
    <t>GITANAJALI SENA GTR NIPANIA BHUBNESHWAR</t>
  </si>
  <si>
    <t>JANPATH BHUBANESHWAR</t>
  </si>
  <si>
    <t>PLOTNO.38,SECTORA,ZONE D,MANCHESWAR INDUSL.ESTATE BHUBANESHWAR ODISHA PIN751010 REG.013524</t>
  </si>
  <si>
    <t>SOUMENDRA KESARI PATTANAIK BHU.AFNPP7713</t>
  </si>
  <si>
    <t>SUNIL AGARWAL NAYAPALLIBHUB. AATPA3718Q</t>
  </si>
  <si>
    <t>SHIVKUMARSINGLA NAYAVIHARCUTT AHZPS1418G</t>
  </si>
  <si>
    <t>ABHISHEKDAMODARJAJOO PITAM DEL AGSPZ3959</t>
  </si>
  <si>
    <t>SUBHASHAGARWAL GTRNAYAPALLIBHUBNESHWAR</t>
  </si>
  <si>
    <t>SUNIL AGARWAL GTR NAYAPALLIBHUBNESHWAR</t>
  </si>
  <si>
    <t>COR.GTR ARSSINFRASTRUCTURE PRO.L MAN.BHU</t>
  </si>
  <si>
    <t>CHANDRASEKHARPUR</t>
  </si>
  <si>
    <t>DR.CHITTAARANJAN DASHNAYAPALLI AAJCS5645</t>
  </si>
  <si>
    <t>SUCHITRA DAS IRC VILL NAYAPALLI 751015</t>
  </si>
  <si>
    <t>DR.CHITTAARANJAN DASH GTR NAYA AAJCS5645</t>
  </si>
  <si>
    <t>SUCHITRA DAS GTR IRCVILL NAYAPALLI 75101</t>
  </si>
  <si>
    <t>SANDHYATARA LANE, ANAND NAGAR, KATHAGADA, DHENKANAL DIST. DHENKANAL ODISHA, 759001</t>
  </si>
  <si>
    <t>KAILASH CHANRA BEHERA DHENKANALODI 75900</t>
  </si>
  <si>
    <t>MAMTAZ BEGUM DHENKANAL ODISHA  759001</t>
  </si>
  <si>
    <t>KARAMATALI KHAN DHENKANAL ODIS BBBPK8583</t>
  </si>
  <si>
    <t>KAILASHCHANDRABEHERA 759001 GTR DHENKANA</t>
  </si>
  <si>
    <t>KARAMATALIKHAN GTR DHENKANALOD BBBPK8583</t>
  </si>
  <si>
    <t>PLOTNO278P,PANCHRATNA INDL.ESTATE B/H WILSON PRINT CITY,CHANGODAR,AHMD382213CAMBAY HOT VEJALPUR</t>
  </si>
  <si>
    <t>SANJAY GUPTA SATE.RD AHMD.51 ABUPG5799B</t>
  </si>
  <si>
    <t>NEELU GUPTASAT.RD.AHMD.51 GUJ  ADYPG0351</t>
  </si>
  <si>
    <t>ARVINDKUMARGUPTA SAT.AHMD.15. AERPG2839N</t>
  </si>
  <si>
    <t>MANOJ KR.SINGHAL UTTAMNGR NDEL.ARFPS7604</t>
  </si>
  <si>
    <t>YOGESHGHISUMALGEMAWAT MANINGR ADVPG4051D</t>
  </si>
  <si>
    <t>SHAILESH MODI SAT.RD. AHMD15 ACRPM2225L</t>
  </si>
  <si>
    <t>SANJAY GUPTA GTR SAT.RD.AHMD51 ABUPG5799</t>
  </si>
  <si>
    <t>NEELU GUPTA SAT.RD.AHMD51 GTR ADYPG0351K</t>
  </si>
  <si>
    <t>TECHNODOT ENG.LT.CORP.GTEE.N.D AABCT5392</t>
  </si>
  <si>
    <t>NEESAAGRITECH&amp;FOODS LTD.CORGTE AACCS7851</t>
  </si>
  <si>
    <t>SANJAY GUPTA SAT.RD.AHMD51GUJ ABUPG5799B</t>
  </si>
  <si>
    <t>NEELU GUPTA SAT.RD.AHMD51GUJ. ADYPG0351K</t>
  </si>
  <si>
    <t>ARVIND KR.GUPTA SAT.AHMD15GUJ. AERPG2839</t>
  </si>
  <si>
    <t>GIRISH C.MUKUNDLAL BALUNI AH13 AAKPB5408</t>
  </si>
  <si>
    <t>SANJAYGUPTA GTRSAT.RD.AHMD51GU ABUPG5799</t>
  </si>
  <si>
    <t>NEELUGUPTA GTR SAT.RD.AHMD51GU ADYPG0351</t>
  </si>
  <si>
    <t>NEESA TECHNO.PVT.L.AHMD.GUJ. AABCG5430A</t>
  </si>
  <si>
    <t>A-503, CRESCENT APT.PLOT NO.2,SECT-18A,DWARKA N.DELHI78 AAJFV8796K   MANESAR GURGAON122050</t>
  </si>
  <si>
    <t>SURANDER SINGH AHLAWAT N.DELHI AERPA6444</t>
  </si>
  <si>
    <t>MURLEEDHARAN PILLAIN.DELHI3 GT.AHSPP8037</t>
  </si>
  <si>
    <t>BRIG.NARINDER SINGH ND.78 GTR AEZPS2385B</t>
  </si>
  <si>
    <t>PREMNATH KHANNA PAN NO AFYPK7799B DR</t>
  </si>
  <si>
    <t>SAMMER KHANNA PANNO AAZPK7587M DR GTR</t>
  </si>
  <si>
    <t>SANJAY KHANNA PANNO AGFPK0754N GTR</t>
  </si>
  <si>
    <t>SANDEEP KHANNA PANNO AHQPK1286M GTR</t>
  </si>
  <si>
    <t>LOKESH PAHWA PANNO AARPP9668G  GTR</t>
  </si>
  <si>
    <t>CHRISTIEN BASTI DIBRUGARH 736101</t>
  </si>
  <si>
    <t>4/A PREM NAGAR HATHI PURA ROAD JHOTWARA JAIPUR RAJASTHAN 302012</t>
  </si>
  <si>
    <t>H-3/50 SECTOR 18 ROHINI DELHI 110089</t>
  </si>
  <si>
    <t>SUMAN    CHHADDHA GTR</t>
  </si>
  <si>
    <t>UNITNO203 ORBITPRAMISES CHSL OFF LINK RD NR MINDSPACE CHINCHOLI BUNDER RD MALAD W MUMBAI 400064</t>
  </si>
  <si>
    <t>MANICKAM KANNAN DR PANNO AHAPK6759R</t>
  </si>
  <si>
    <t>MS SEEMA JOWKAR PANNO AKWPJ9911D DR</t>
  </si>
  <si>
    <t>MANICKEM KANNAN GTR PANNO AHAPK6759R</t>
  </si>
  <si>
    <t>NILESH PAREKH DR AGHPP1443M</t>
  </si>
  <si>
    <t>UMESH PAREKH MD AGHPP1442L</t>
  </si>
  <si>
    <t>NILESH PAREKH GTR AGHPP1443M</t>
  </si>
  <si>
    <t>UMESH PAREKH GTR AGHPP1442M</t>
  </si>
  <si>
    <t>MRSMOHANKUMARIGOYALPART PANNOAFUPG6341K</t>
  </si>
  <si>
    <t>MRSMOHANKUMARIGOYAL GTR PANNOAFUPG6341K</t>
  </si>
  <si>
    <t>RAM GOPAL GOYAL GTR PANNOAQVPG4478M</t>
  </si>
  <si>
    <t>DARPAN GOYAL GTR PANNOAQCPG4469M</t>
  </si>
  <si>
    <t>CORPORATEFINANCE BRANCH MUMBAI</t>
  </si>
  <si>
    <t>BABULAL G JAIN DR PANNO  ABNPJ1251A</t>
  </si>
  <si>
    <t>PUSHPADEVI B JAIN GTR PANNOAAQPJ6966L</t>
  </si>
  <si>
    <t>DEVENDRA B JAIN GTR PANNOADTPJ4655Q</t>
  </si>
  <si>
    <t>12A JALDEEP-V NEAR PLEASURE CLUB GHUMA RD BOPAL ADMEDABAD 380058 TINNO.U27100GJ2011PTC067835</t>
  </si>
  <si>
    <t>SINGLE EYE OVERSEASPVT LTDPANNOAAQCS5805</t>
  </si>
  <si>
    <t>UMESH K HUKAMATANI DR  PANNO ABIPH9478E</t>
  </si>
  <si>
    <t>SMTSHREYA RAMESH MANSARAMANIDR AKBPM6656</t>
  </si>
  <si>
    <t>UEMSH K HUKAMATANI GTR PANNO ABIPH9478E</t>
  </si>
  <si>
    <t>SHREYA RAMESH MANSARAMANIPANNO AKDPM6656</t>
  </si>
  <si>
    <t>FD-6,PITAMPURA,NEW DELHI-110043</t>
  </si>
  <si>
    <t>KHASRA NO.339,DINDAPUR,NAJAFGARH ROAD,NEW DELHI-110041</t>
  </si>
  <si>
    <t>DEVENDERSINGH LAKRAPROP.PAN NO.AOAPS8820</t>
  </si>
  <si>
    <t>KHASRA NO.339,DINDAPUR,NAJAFGARH, PROPERTY NO.501-502 NEW DELHI-110041</t>
  </si>
  <si>
    <t>DEVENDERSINGHLAKHRA PROP PANNO AOAPS8820</t>
  </si>
  <si>
    <t>MIDCORPORATEFINANCE BR.N.DELHI</t>
  </si>
  <si>
    <t>X-603,6THFLOOR,SIDDHARTHA APARTMENTS,M.P.ENCLAVE,PITAMPURA,NEW DELHI110006</t>
  </si>
  <si>
    <t>PNB,BOB,OBC,ANDHRA BK.SYNDICATE BK.</t>
  </si>
  <si>
    <t>SURENDER BANSAL MD PANNOAFCPB0399G</t>
  </si>
  <si>
    <t>MRS.SHEFALI BANSAL DIR PANNO.AFCPB0407M</t>
  </si>
  <si>
    <t>A-1/196-197,ROHINI,SECTOR-6,DELHI-110085</t>
  </si>
  <si>
    <t>NEM CHAND JAIN DIR PAN NO.ABCPJ2758B</t>
  </si>
  <si>
    <t>SUSHIL JAIN DIR PAN NO.ABBPJ4534A</t>
  </si>
  <si>
    <t>PLOT NO. 149, INDUSTRIAL AREA, PHASE-11, CHANDIGARH DISTT. CHANDIAGARH HARYANA</t>
  </si>
  <si>
    <t>SURENDER GILL  GUA</t>
  </si>
  <si>
    <t>68-B,SECTOR-i,PITAMPUR,DISTT.INDORE452009 &amp;C-308,PREM TRADE CENTRE,SIYAGANJ,INDORE452009</t>
  </si>
  <si>
    <t>MUKESH SHARMA DIR PAN NO.ANKPS8257Q</t>
  </si>
  <si>
    <t>MRS. NEENA SHARMA DIR PAN NO.ANKPS8253L</t>
  </si>
  <si>
    <t>MRS.VIMLARANI SHARMA DIRPAN NO.AQDPS3093</t>
  </si>
  <si>
    <t>SIDDHARTH SINGH PRODIR PAN NO.AQJPS0326A</t>
  </si>
  <si>
    <t>S.M.ROADAHMEDABAD</t>
  </si>
  <si>
    <t>GODOWNNO.3,SITARAMCOMPOUND,OPP.MAYANK PROCESS HOUSE,GOPALPURSHAHWADI PIPLEJ ROAD,AHMEDABAD382405</t>
  </si>
  <si>
    <t>MRS.MUNNI DEVI KAILSH CHANDJAIN GUA</t>
  </si>
  <si>
    <t>SAKINAMANZILNO.2,RAJARAMMOHANROYRD.NEWCHARNIRDMUMBAI400004&amp;PLNO,A56,RDNO1,MAROLINDUS.ESTATEMIDC</t>
  </si>
  <si>
    <t>UBI(LEADER)CENTRALBANK OF INDIA</t>
  </si>
  <si>
    <t>PARESHCHHABILDAS SHAHDIR PANNO.AAOPS5416</t>
  </si>
  <si>
    <t>VIRAJCHETANSHAHDIR PANNO.BJZPS7938G</t>
  </si>
  <si>
    <t>SAHILPARESHSHAHDIR PANNO.BQYPS4678F</t>
  </si>
  <si>
    <t>ASHOK PRAVINCHANDRA MINAWALA</t>
  </si>
  <si>
    <t>CHHABILDASSHAH GUA</t>
  </si>
  <si>
    <t>EVEREST HOUSE ROOM NO 15B 46C CHOWRINGHEE ROAD 15TH FLOOR KOLKATA 700071 311-B,C,D,DLF SOUTH COU</t>
  </si>
  <si>
    <t>UCO,IOB,COR,BK,ANDHRA,UBI,BOB,&amp;TOTAL 22</t>
  </si>
  <si>
    <t>SANDIP JHUNJHUNWALA  PAN AFHPJ6070K</t>
  </si>
  <si>
    <t>ASHOK CHATTERJEE PAN ACMPC4283F NEIND</t>
  </si>
  <si>
    <t>KRISHNA DAYAL GHOSH PAN ADSPG2002M NEIND</t>
  </si>
  <si>
    <t>23/24 RAJHANS POINT NEAR GITANJALI PETROL PUMP VARAGHA ROAD SURAT GUJRAT PIN395006 CINU17120GJ20</t>
  </si>
  <si>
    <t>KETAN K.BARWALIYA PAN AMIPB9367R</t>
  </si>
  <si>
    <t>DHARMISTHABEN H.KOTADIYA MRS.</t>
  </si>
  <si>
    <t>A/744-745 PRAMUKH PARK INDUSTRIAL ESTATE GAJANAND STREET PANDESARA SURAT GUJRAT</t>
  </si>
  <si>
    <t>PLOT NO 501/1,502/2,513,514GIDC WAGHODIA GUJRAT</t>
  </si>
  <si>
    <t>KAMLESH BHANWARLAL JAIN PAN AABPJ1884C</t>
  </si>
  <si>
    <t>RAKEH BHANWARLAL JAIN PAN AABPJ0358B</t>
  </si>
  <si>
    <t>YESHWEANT B. JAIN PAN AABPJ0357Q  GUA</t>
  </si>
  <si>
    <t>KAMLESH BHANWARLALJAIN PAN AABPJ1884C GU</t>
  </si>
  <si>
    <t>RAKESH BHANWARLAL JAIN PAN AABPJ0358B GU</t>
  </si>
  <si>
    <t>GF/4,SHIVSHAKTI CHAMBER OPP.BARANPURA PETROL PUMP NEW KHANDERAO MKT RD BARANPURA BARODA PIN-3900</t>
  </si>
  <si>
    <t>ILLYASBHAI HAJI I.BHATHAWALAPANBLCPP4652</t>
  </si>
  <si>
    <t>14BANKSIDBI,PNB,UCO,OBC,ALB,CAN,BOB,SYN.</t>
  </si>
  <si>
    <t>DINESH CHAND SURANA GUA PAN AACPS3233K</t>
  </si>
  <si>
    <t>GAUTHAMRAJ SURANA GUA PANAACPS3237P</t>
  </si>
  <si>
    <t>SHANTILAL SURANA GUA PAN APDPS0456Q</t>
  </si>
  <si>
    <t>VIJAYRAJ SURANA GUA PAN AACPS3236N</t>
  </si>
  <si>
    <t>S.C.O.164-165 SECTOR 9C MADHYA MARG CHANDIGARH&amp; 15961ST FLOORBHAGIRATH PALACE CHANDNI CHOWK DELH</t>
  </si>
  <si>
    <t>10BANKSSBIPNB,IDBI,BOB,PSB,EXIM,ALLA,COR</t>
  </si>
  <si>
    <t>ARVIND THAKKAR PAN AFDPT5284M</t>
  </si>
  <si>
    <t>C-801/A8TH FLOOR CWINGMARATHON INNOVAGANPATRAO KADAM MARG LOWER PAREL(W)MUMBAI400013 ZABERI BAZR</t>
  </si>
  <si>
    <t>KURANWALA BARWALA ROAD DERABASSI PUNJAB PIN 140507 &amp;622 SECTOR33B CHANDIGARH</t>
  </si>
  <si>
    <t>6BANKS PNB(LEADER)SBOP,UCO,OBC,IDBI,COR,</t>
  </si>
  <si>
    <t>469INDUSTRIAL AREA PHASEVIIIB,MOHALI PB.PLOT NO104 IND.AREA PHASE I CHANDIGARH UT</t>
  </si>
  <si>
    <t>SUNIL GUGLANI MD PAN AHCPG6467A</t>
  </si>
  <si>
    <t>SUMAN GUGLANI MRS.  PAN AEHPG7765B</t>
  </si>
  <si>
    <t>NITIN BALDEV BAHI PRAJAPATI PAN  ALQPP0416N</t>
  </si>
  <si>
    <t>5, CHELLAMAL COMPLEX JANAKI NAGAR ARCOT ROAD VALASARAVAKKAM CHENNAI PIN600087</t>
  </si>
  <si>
    <t>PLOT NO.2005PHASE IV GIDC VATVA AHMEDABAD GUJRAT PIN 382445</t>
  </si>
  <si>
    <t>PRAFULCHANDRA VARIA</t>
  </si>
  <si>
    <t>HIMANSHU PRAFULCHANDRA VARIA</t>
  </si>
  <si>
    <t>PRAFULCHANDRA VARIA GUA</t>
  </si>
  <si>
    <t>HIMANSHU PRAFULCHANDRA VARIA GUA</t>
  </si>
  <si>
    <t>3RD FLOOR, SOLITAIRE NEAR SHAHIBAUG AHMEDABAD GUJRAT PIN380004</t>
  </si>
  <si>
    <t>HASMUKHBHAI A. PATEL</t>
  </si>
  <si>
    <t>SHREEM DEVELOPERS COR. GTEE.</t>
  </si>
  <si>
    <t>ARB KOLKATA(EAR.)KASBA</t>
  </si>
  <si>
    <t>16B MANICK BANDHOPADHYAY SARANI 1ST FLOOR KOLKATA  BENGAL PIN 7000410</t>
  </si>
  <si>
    <t>PARTHA GUHA PANAYOPG2174K &amp; AEPPG6770G</t>
  </si>
  <si>
    <t>SUHRID GUHA PAN AYVPG1886B</t>
  </si>
  <si>
    <t>PANKAJ KANTILAL SHAH PAN AFRPS0839M</t>
  </si>
  <si>
    <t>137-1, BANAMALAI NASKAR ROAD, KOLKATA-7000060 BENGAL</t>
  </si>
  <si>
    <t>MRS ANEETA BOSE  AMJPB3309E</t>
  </si>
  <si>
    <t>AT VADODA, PRO-BODHAN,TALUKA-MANDVI, DIST-SURAT, GUJARAT-394140</t>
  </si>
  <si>
    <t>10/4, GANPAT BAGLA ROAD, KOLKATA -700010</t>
  </si>
  <si>
    <t>2867/2, CHANDIGARH HOUSING BOARD FLATS, SECTOR 49, CHANDIGARH-160047</t>
  </si>
  <si>
    <t>F-47, SOUTH EXTENSION PART-I, NEW DELHI - 110049</t>
  </si>
  <si>
    <t>ARODR HOUSE, MONDEAL BUSINESS PARK, BESIDES GURUDWARA, S G ROAD, THALTE J, AHMEDABAD-380059</t>
  </si>
  <si>
    <t>4, CHITPUR GHAT LANE, 1ST FLOOR, COSSIPORE, KOLKATA-700002</t>
  </si>
  <si>
    <t>OFFICE NO 39, 7TH FLOOR, PRASHANTH REAL GOLD TOWER, NORTH USMAN ROAD, T NAGAR, CHENNAI-17</t>
  </si>
  <si>
    <t>ARDOR HOUSE MONDEAL BUSINESS PARK, BESIDES GURUDWARA, S G ROAD, THALTEJ , AHMEDABAD-380059</t>
  </si>
  <si>
    <t>ARDOR HOUSE, MONDEAL BUSINESS PARK, BESIDES GURUDWARA, S G ROAD, THALTEJ, AHMEDABAD-380059</t>
  </si>
  <si>
    <t>66, 2ND FLOOR, MASJID MOTH, NEAR UDAI PARK MARKET, NEW DELHI-110049</t>
  </si>
  <si>
    <t>H.NO.492,90/G,SCHOOL AREA NILOKHERI HARYANA PIN-132117</t>
  </si>
  <si>
    <t>1138, GTB NAGAR,OPP.JAIN HOSPITAL , CHADIGARH ROAD LUDHIANA-141010</t>
  </si>
  <si>
    <t>51/A/10, BAMA CHARAN ROY ROAD, KOLKATA-700034</t>
  </si>
  <si>
    <t>147, C.R.AVENUE, 2ND FLOOR, KOLKATA-700006</t>
  </si>
  <si>
    <t>HOUSE NO.374, 2ND FLOOR, ABOVE AARTI HOTEL, 1GA BLDG, PADMA NAGAR, BHIWANDI , DIST-THANE, 421302</t>
  </si>
  <si>
    <t>BANSI SADAN, CHAND CHOURA, P.S. CIVIL LINES, DIST-GAYA(BIHAR)-823001</t>
  </si>
  <si>
    <t>KARNAL, RO ROHTAK, CHANDIGARH</t>
  </si>
  <si>
    <t>1008,D.MALI,PLOT NO.A-1,NETAJI SUBHASH PLACE,WAZIPUR,DIST-CENTRE PIN-110034</t>
  </si>
  <si>
    <t>G.T. ROAD, RO ROHTAK,CHADIGARH</t>
  </si>
  <si>
    <t>A/1-214, SECTOR-17,ROHINI,NEW DELHI-110096</t>
  </si>
  <si>
    <t>LUDHIANA,LUDHIANA,CHANDIGARH</t>
  </si>
  <si>
    <t>MANDI GUTKAR,CHANDIGARH</t>
  </si>
  <si>
    <t>VPO GUTKAR, THE SADAR MANDI, HIMCHAL PRADESH</t>
  </si>
  <si>
    <t>SAIDKHERI ROAD, NEAR NEW GRAIN MARKET, RAJPURA DIST-PATALIA,PUNJAB-142002</t>
  </si>
  <si>
    <t>RAJMAHAL ROAD BARODA AHMEDABAD</t>
  </si>
  <si>
    <t>SCO-99-100, TOP FLOOR, SECTOR 17 B, CHANDIGARH-160017</t>
  </si>
  <si>
    <t>289, AJOYNAGAR, SANTOSHPUR, KOLKATA-700075, WEST BENGAL</t>
  </si>
  <si>
    <t>PLOT NO 10 HOUSE NO 5 KRISHNA NAGAR, DELHI-110051</t>
  </si>
  <si>
    <t>ABRICS IX 7198 , MAHAVEER GALI , GANDHI NAGAR, DELHI-110031</t>
  </si>
  <si>
    <t>BIPLAB CHOWDHURY</t>
  </si>
  <si>
    <t>18-1, SHIBACHAL ROAD, NIMTA,PO-BIRATI, DIST-KOLKATA (N) , 700051</t>
  </si>
  <si>
    <t>F-58-1,OKHALA INDUSTRIAL AREA, PHASE-I, NEW DELHI-110020</t>
  </si>
  <si>
    <t>MUKESH JAIN    PROFESSIONAL DIRECTOR</t>
  </si>
  <si>
    <t>VISHAL BAKSHI  PROFESSIONAL DIRECTOR</t>
  </si>
  <si>
    <t>153, RASH BEHARI AVENUE , KOLKATA-700029</t>
  </si>
  <si>
    <t>K C TOWER , GANDHI NAGAR RD, NAWANSHAHR, PUNJAB-144514</t>
  </si>
  <si>
    <t>SUNFLAG HOSPITAL AND RESEARCH CENTRE, SECT 16-A,FARIDABAD HARIYANA</t>
  </si>
  <si>
    <t>GUARANTOR -DR DEEPAK GUPTA</t>
  </si>
  <si>
    <t>GUARANTOR-BISHAN BANSAL</t>
  </si>
  <si>
    <t>GUARANTOR-KUNAL BANSAL</t>
  </si>
  <si>
    <t>CORPORATE GUA-BTL HOLDING COMPANY LTD</t>
  </si>
  <si>
    <t>CORPORATE GUA-SRS REAL INFRASTRUCTURE LT</t>
  </si>
  <si>
    <t>43-B,OKHLA INDUSTRIAL ESTATE,NEW DELHI-110020, FACTORY -I A-164,SET-80,NOIDA-II,DIST-GAUTAM</t>
  </si>
  <si>
    <t>GUARANTOR- DEEPAK PURI (C &amp; MD)</t>
  </si>
  <si>
    <t>CORPORATE GUA- MOSER BAER INFRASTRUCTURE</t>
  </si>
  <si>
    <t>M/S.TARA CHAND RICE MILLS P LTD             K</t>
  </si>
  <si>
    <t>KARNAL , RO ROHTAK,CHANDIGARH</t>
  </si>
  <si>
    <t>GUARANTOR-ANILKUMAR</t>
  </si>
  <si>
    <t>GUARANTOR-MRS. SUNITA RANI</t>
  </si>
  <si>
    <t>GUARANTOR-SUSHIL KUMAR</t>
  </si>
  <si>
    <t>GUARANTOR-MRS.MADHUBALA</t>
  </si>
  <si>
    <t>GUARANTOR-RAJINDER KUMAR</t>
  </si>
  <si>
    <t>GUARANTOR-MRS. USHA RANI</t>
  </si>
  <si>
    <t>GUARANTOR-HITESH KUMAR</t>
  </si>
  <si>
    <t>GUA-ASH OVRSEAS(PARTNERSHIP FIRM OF DIRE</t>
  </si>
  <si>
    <t>301,GOYAL VIHAR, G-2,AMANS CORNER,NEAR KHARJAN MANDIR, INDORE MP- 452001</t>
  </si>
  <si>
    <t>GUARANTOR-SANDEEP KUMAR GUPTA</t>
  </si>
  <si>
    <t>GUARNATOR-MRS.RAMEVI GUPTA</t>
  </si>
  <si>
    <t>INDUSTRIAL AREA              L</t>
  </si>
  <si>
    <t>RAJPURA, RO, LUDHIANA,CHANDIGA</t>
  </si>
  <si>
    <t>VILLAGE,SAIDKHEIR, OPP-DAV SCHOOL, RAJPURA, DIST-PATIALA (PUNJAB) 140401.</t>
  </si>
  <si>
    <t>GUARANTOR-SMT.PARAMJIT KAUR</t>
  </si>
  <si>
    <t>VILLAGE SAIDKHEIR, OPP-DAV SCHOOL, RAJPURA,DIST-PATALIA(PUNJAB)-140401</t>
  </si>
  <si>
    <t>GUARANTOR-MR. DALIP SINGH</t>
  </si>
  <si>
    <t>GUARANTOR-MR. BHAGWANDAS GARG</t>
  </si>
  <si>
    <t>D-14,ANSAINDUSTRIAL ESTATE,SAKINAKA ANDHERI(E) MUMBAI-400072</t>
  </si>
  <si>
    <t>L-5,INDUSTRIAL ESTATE,AMBATTUR,CHENNAI, TAMIL NADU -600050.</t>
  </si>
  <si>
    <t>REGD.OFFICE, E-49-50,UPSIDC INDUSTRIAL AREA, KOSI KOLAN DIST.MATHURA (U P)</t>
  </si>
  <si>
    <t>01562674</t>
  </si>
  <si>
    <t>AMIT CHADURVEDI</t>
  </si>
  <si>
    <t>01562933</t>
  </si>
  <si>
    <t>01560666</t>
  </si>
  <si>
    <t>XI/305H,OPP.CIAL,VAPPALASSERY,
NEDUMBASSERY,KERALA 683 572</t>
  </si>
  <si>
    <t>MATHUKKARA MOOTHEDATH RAMACHANDRAN</t>
  </si>
  <si>
    <t>01780579</t>
  </si>
  <si>
    <t>INDIRA RAMACHANDRAN</t>
  </si>
  <si>
    <t>05304935</t>
  </si>
  <si>
    <t>NO.3/721-S,CM NAGAR ROAD, AMMAPALAYAM,PALLADAM,TAMILNADU,641664</t>
  </si>
  <si>
    <t>DOOR NO. 12-11-790,WARSIGUDA, 
SECUNDERABAD – 500 061.</t>
  </si>
  <si>
    <t>M. BHAGYALAXMI</t>
  </si>
  <si>
    <t>MULAMKUNNATHUKAVU, VELAPPAYA P.O, THRISSUR-680596</t>
  </si>
  <si>
    <t>K K DHARMAPALAN</t>
  </si>
  <si>
    <t>NO. 401, SUMAR KENDRA, PANDURANG, BUDHAKAR MARG, WORLI, MUMBAI, MAHARASHTRA - 400018.</t>
  </si>
  <si>
    <t>00298221</t>
  </si>
  <si>
    <t>00300960</t>
  </si>
  <si>
    <t>NO.62/1, 1ST 'A' CROSS, KANAKAPURA MAIN, 7TH  BLOCK, JAYANAGAR, BANGALORE, KARNATAKA -560011</t>
  </si>
  <si>
    <t xml:space="preserve"> C171,MIG PHASE II, VANASTHALIPURAM, HYDERABAD, TELANGANA - 500070</t>
  </si>
  <si>
    <t>LOTUS SPICES, COCHIN EXPORT PROCESSING ZONE, KAKKANAD, KOCHI, KERALA - 682030</t>
  </si>
  <si>
    <t>ARUL K. THANKASWAMY</t>
  </si>
  <si>
    <t>LEENA A. THANKASWAMY</t>
  </si>
  <si>
    <t>SREELAKSHMI COMPLEX, 663/P, STATUE JUNCTION, TRIPUNITHURA, KOCHI, KERALA - 682301.</t>
  </si>
  <si>
    <t>204 &amp; 205, KAILASH TOWER, 2ND FLOOR, BEHIND STC COLONY, WESTERN EXPRESS HIGHWAY, ANDHERI EAST, MUMBAI, MAHARASHTRA - 400069.</t>
  </si>
  <si>
    <t>NATIONAL AGRICULTURAL CO-OPERATIVE MARKETING FEDERATION (NAFED)</t>
  </si>
  <si>
    <t>SIDDHARTHA ENCLAVE ASHRAM CHOWK, RING ROAD, NEW DELHI - 110014.</t>
  </si>
  <si>
    <t>MULTI STATE CO-OP SOCIETIES</t>
  </si>
  <si>
    <t>D.NO.4-1-35/7,BESIDE MASJID,NEAR BLAZE PHOTO STUDIO, K T ROAD,CHITTINAGAR,VIJAYAWADA,
ANDHRAPRADESH - 520001</t>
  </si>
  <si>
    <t>27/370, KV 60/2, PANAMPILLY NAGAR, KOCHI, KERALA - 682036.</t>
  </si>
  <si>
    <t xml:space="preserve">ACHAMMA GIJU  </t>
  </si>
  <si>
    <t>00061972</t>
  </si>
  <si>
    <t>UMASANKAR CHATTOPADHYAY</t>
  </si>
  <si>
    <t>00049317</t>
  </si>
  <si>
    <t>00233794</t>
  </si>
  <si>
    <t>S/O. POULOSE, 10-C, ASSET CITY BAY, CHATHARI, TRIPUNITHURA, KOCHI, KERALA - 682301.</t>
  </si>
  <si>
    <t>00224900</t>
  </si>
  <si>
    <t xml:space="preserve">SAMRIDHY- MUVATTUPUZHA DIOCESAN SOCIAL SERVICE SOCIETY </t>
  </si>
  <si>
    <t>REGD. NO.ER 409/03, MC ROAD, KEEZHILLAM P.O. 683541</t>
  </si>
  <si>
    <t>413 VARDAAN MARKET, 25 A CAMAC STREET, 4TH FLOOR, KOLKATA – 700 016.</t>
  </si>
  <si>
    <t>SBI EXIM ICICI DENA SBBJ SBH SBP CORP BOI IDBI SBT SBM DXB ALLABK AXIS BOB BOM CBI KARBK PNB UCO UBI SYNDBK LVB</t>
  </si>
  <si>
    <t>PROP. M BHAGYALAXMI, NO. 12-11-790, WARSIGUDA, SECUNDERABAD, TELENGANA - 500061.</t>
  </si>
  <si>
    <t>M BHAGYALAXMI</t>
  </si>
  <si>
    <t xml:space="preserve">NO. 22, GATE LOCK ROAD, 
OLD ANUPPANADY, MADURAI,
TAMILNADU – 625 009. 
</t>
  </si>
  <si>
    <t>SF NO. 756/1, 2A, 2B - DINDIGUL BLOCK, SUBBURAMAN NAGAR, BALAKRISHNAPURAM, DINDIGUL, TAMIL NADU - 624005.</t>
  </si>
  <si>
    <t>NO. 113/17-1, OLD MADRAS ROAD, ULSOOR, BANGALORE, KARNATAKA - 560008.</t>
  </si>
  <si>
    <t>INDUSTRIAL AREA, SHUJALPUR, DIST.SHAJAPUR, MADHYA PRADESH</t>
  </si>
  <si>
    <t>KUTTAMASSERY THOTTUMUGHAM POST ALUVA ERNAKULAM KERALA 683105</t>
  </si>
  <si>
    <t>TC-8/265/1A, THOTTANPETTA, ESAT FORT, THRISUR - 680 005</t>
  </si>
  <si>
    <t>3RD FLOOR, 301 SHEEL COMPLEX, 4, MAYOOR COLONY, NEAR MITHAKHALI SIX ROADS, AHMEDABAD 380006</t>
  </si>
  <si>
    <t>DEEPAK KUMAR SUBHASCHANDRA MEHTA</t>
  </si>
  <si>
    <t>0012647</t>
  </si>
  <si>
    <t>LAKSHMANA REDDY,PROPRIETOR</t>
  </si>
  <si>
    <t>284,MTH ROAD,CHENNAI-53</t>
  </si>
  <si>
    <t>C.R.RAJESH,PROPRIETOR</t>
  </si>
  <si>
    <t>NO.7, K.G.LAYOUT,NEW RAMU COLONY,BEHIND DHANALAKSHMI THEATRE, TIRUP PUR 7</t>
  </si>
  <si>
    <t>CHENNIAPPAN,PARTNER</t>
  </si>
  <si>
    <t>PONNUSAMY,PARTNER</t>
  </si>
  <si>
    <t>SHAMKEN HOUSE ,B-1/A-20,MOHAN Co-OP IND .ESTATE,MATHURA RD, NEW DELHI</t>
  </si>
  <si>
    <t>H.B.CHATURVEDI,DIRECTOR</t>
  </si>
  <si>
    <t>AMIT CHATURVEDI,DIRECTOR</t>
  </si>
  <si>
    <t>SANJAY CHATURVEDI,WHOLE TIME DIRECTOR</t>
  </si>
  <si>
    <t>SUNITA CHATURVEDI,  DIRECTOR</t>
  </si>
  <si>
    <t>PEECHANIKKAD,PULIYANAM 683672,KERALA</t>
  </si>
  <si>
    <t>KOCHUTHRESIA MICHAEL,TREASURER OF SOCIET</t>
  </si>
  <si>
    <t>2/36,SANKARAMANGALAM,PERINTHALMANNA ROAD, PATTAMBI</t>
  </si>
  <si>
    <t>K T JAFFAR,PROPRIETOR</t>
  </si>
  <si>
    <t>2256-A I ST FLOOR GALI RAGHU NANDANAN, NAYA BAZAR, DELHI-110006</t>
  </si>
  <si>
    <t>VIJAYKUMAR,DIRECTOR</t>
  </si>
  <si>
    <t>KAMESHWAR SHARMA,DIRECTOR</t>
  </si>
  <si>
    <t>HDFC,RELIGARE,KOTAK,IOB</t>
  </si>
  <si>
    <t>306,AATISH ANNEXURE-OPP K P HOSTEL GULBAI TEKRA ,OFF C G ROAD,AHMEDABAD</t>
  </si>
  <si>
    <t>KIRITKUMAR SOMLAL SHUKLA,PROPRIETOR</t>
  </si>
  <si>
    <t>E-02 GROUND FLOOR,SILVERSARITHA,NEAR KALA SILK  MILL S , MIRABHAYANDAR ROAD, KASHMIRA,THANE 401 107</t>
  </si>
  <si>
    <t>ARJUN  JAGMOHAN SHARMA,MD</t>
  </si>
  <si>
    <t>ARORA ROAD,TALUK BAVALA,VILLAGE-BAVALA,PIN 382220,AHMEDABAD</t>
  </si>
  <si>
    <t>RAJA B MAJETHIA,PARTNER</t>
  </si>
  <si>
    <t>SHANTILAL RAMJIBHAI THAKKAR,PARTNER</t>
  </si>
  <si>
    <t>VEERABADRA EDUCATUCATIONAL SOCIETY</t>
  </si>
  <si>
    <t>H NO 14-2-11,VENKATESHWARA COLONY, BHADRACHALAM, KHAMMAM DIST</t>
  </si>
  <si>
    <t>MUTHYALA JAYALAKSHMI,PRESIDENT OF SOCIETY</t>
  </si>
  <si>
    <t>KURICHETI RAMACHANDRA MURTHY,GEN.SECRETARY</t>
  </si>
  <si>
    <t>MUTHYLA LAKSHMINARAYANAMMA,JT.SECRETARY</t>
  </si>
  <si>
    <t>MUTHYLA VIJAYALAKSHMI,TREASURER OF SOCIETY</t>
  </si>
  <si>
    <t>GREAT SOCIAL BUILDING , 2ND FLOOR,60 SIR P.M ROAD,FORT,MUMBAI-400001</t>
  </si>
  <si>
    <t>MANJU RAMESH AGARWAL DIRECTOR (EX)</t>
  </si>
  <si>
    <t>PRIYANKA AGARWAL, DIRECTOR(EX)</t>
  </si>
  <si>
    <t>CHETAN CHUNILAL MISTRY,DIRECTOR</t>
  </si>
  <si>
    <t>DAKSHA PARESH MISTRY,DIRECTOR</t>
  </si>
  <si>
    <t>PARESH CHUNILAL MISTRY,DIRECTOR</t>
  </si>
  <si>
    <t>85/1,NAC TOWER , II &amp;III FLOOR  DR RADHA KRISHNASALAI,MYLAPORE,CHENNAI 4</t>
  </si>
  <si>
    <t>JOSEPH LOURDURAJ,DIRECTOR</t>
  </si>
  <si>
    <t>PROP OF DEVAMATHA TRANS PORT,DEVAMATHA,NEDUNGOLAM PO 691 334 , PARA VOOR,KOLLAM</t>
  </si>
  <si>
    <t>306, CITY CENTRE, S C ROAD, JAIPUR -302001</t>
  </si>
  <si>
    <t>BHANWARLAL CHOUDHARY,PROPRIETOR</t>
  </si>
  <si>
    <t>S NO 82/95 , EAST KADIRUR P O  THALASSERY,KANNUR -670642</t>
  </si>
  <si>
    <t>RAJAN V ,CHAIRMAN</t>
  </si>
  <si>
    <t>JAYARAJAN,Ex-CHAIRMAN</t>
  </si>
  <si>
    <t>NO 94,9TH FLOOR,NEW YORK TOWER A,THALTEJ4 RASTA, THALTEJ HIGHWAY,AHMEDABAD 380054</t>
  </si>
  <si>
    <t>HOPE COMPLEX,NEAR STADIUM BUS STAND,COIMBATORE ROAD ,KALMANDAPAM,PALKKAD 676 001</t>
  </si>
  <si>
    <t>HEMA KUMAR ,DIRECTOR</t>
  </si>
  <si>
    <t>SURVEY NO 217, PLOT NO 2, NH 8B, VERAVAL MAIN ROAD,VERAVAL DIST,RAJKOT 360 024,GUJARAT</t>
  </si>
  <si>
    <t>JITHENDRAKUMAR GHUSABHAI HIRPARA,MD</t>
  </si>
  <si>
    <t>DHARMESH PRAFULBHAI TRIVEDI,DIRECTOR</t>
  </si>
  <si>
    <t>ASHOK PORWAL,DIRECTOR</t>
  </si>
  <si>
    <t>ANU PORWAL,DIRECTOR (EX)</t>
  </si>
  <si>
    <t xml:space="preserve">GANDHI NAGAR,BANGALORE </t>
  </si>
  <si>
    <t>NO 45, 5TH TEMPLE ROAD, 13th CROSS , MALLESWARAM,BANGALORE -560003</t>
  </si>
  <si>
    <t>CHANDRAKALA KRISHNAMRAJU,DIRECTOR</t>
  </si>
  <si>
    <t>S-62, VANIAMALLI VILLAGE, POOVALEMBEDU PANCHAYAT,GUMMUDIPUDI TALUK , THIRU VALLUR DIST</t>
  </si>
  <si>
    <t>KRISHNAN IYENGAR PARTHASARATHY,DIRECTOR</t>
  </si>
  <si>
    <t>PADMA SESHADRI SRINIVASAN,DIRECTOR</t>
  </si>
  <si>
    <t>NO 13/ 30, 4TH AVENUE, ASHOK NAGAR , CHENNAI 3</t>
  </si>
  <si>
    <t>THIRUCHERAI KRISHNAMORTHY AJAY RAGHUNATH,DIRECTOR</t>
  </si>
  <si>
    <t>GOPINATH,DIRECTOR</t>
  </si>
  <si>
    <t>NO 50, SOUTH WEST BOAGH ROAD, G K FLATS , T NAGAR ,CHENN AI 600017</t>
  </si>
  <si>
    <t>NARAYANASAMY VIJAYARAGHVALU, MD</t>
  </si>
  <si>
    <t>JAYANTHI SURESH ,DIRECTOR</t>
  </si>
  <si>
    <t>NO 24, BALAJI APARTMENTS, 21 ST STREET, ARUMBAKKAM , CHENNAI 600106</t>
  </si>
  <si>
    <t>23, 2ND FLOOR, LEHRI BUILDING , 5TH KHETWADI,S V P ROAD, CHARNI ROAD, MUMBAI 400 004</t>
  </si>
  <si>
    <t>1636, GALA NO 3, 2ND FLOOR,KESHRI COMPLEX,PANNA COMPOUND,AASBIBI KALYAN RD,BHIWANDI,THANE 421292</t>
  </si>
  <si>
    <t>903-906,RAHEJA CHAMBERS , NPT FREE PRESS JPURNAL MARG, NARIMAN POINT, MUMBAI 400 021</t>
  </si>
  <si>
    <t>SANJAY SHANTILAL MARADIA, WHOLE TIME DIR</t>
  </si>
  <si>
    <t>ATUL KUMAR MARDIA,WHOLETIME DIRECTOR</t>
  </si>
  <si>
    <t>PRAVEEN HASTIMALJI SHAH,DIRECTOR</t>
  </si>
  <si>
    <t>SHAILESH HASTIMAL SHAH,DIRECTOR</t>
  </si>
  <si>
    <t>NITIN KEVALCHAND MEHTA, DIRECTOR</t>
  </si>
  <si>
    <t>AMARCHAND KHAZANARAM SHARMA,DIRECTOR</t>
  </si>
  <si>
    <t>KIRAN SURYAKANT DOSHI, PARTNER</t>
  </si>
  <si>
    <t>1208,BAHADUR GARH ROAD, DELHI 110006</t>
  </si>
  <si>
    <t>CONNAUGHT PLACE , NEW DELHI</t>
  </si>
  <si>
    <t>603.6TH FLOOR, OCEAN COMPLEX,SECTOR 18, NOIDA UP 201301</t>
  </si>
  <si>
    <t>SHUCHI GUPTA,DIRECTOR</t>
  </si>
  <si>
    <t>VINOD KUMAR GAUTAM, DIRECTOR</t>
  </si>
  <si>
    <t>2832, 33/4 2ND FLOOR, GALI PEEPAL MAHADEV, HAUZ QUAZI, DELHI 110006</t>
  </si>
  <si>
    <t>HRBR LAYOUT,BANGALORE</t>
  </si>
  <si>
    <t>NO 20C, SHAKATHI GARDEN , NEAR BDA BRIDGE,3RD MAIN, KALYAN GARDEN.1STSTAGE,NAGARABHAVI,B'LORE 27</t>
  </si>
  <si>
    <t>SHOP NO  BA-1, BASEMENT ,EDEN PLAZA ,NO 87/165 , PERAMBUR BAR RACKS ROAD, VEPARY,PURASALWALKKAM,CHENNAI</t>
  </si>
  <si>
    <t>DHILIPKUMAR HEENA,DIRECTOR</t>
  </si>
  <si>
    <t>DHILIPKUMAR,DIRECTOR</t>
  </si>
  <si>
    <t>VIKASHKUMAR SURESHKUMAR,ADDL DIRECTOR</t>
  </si>
  <si>
    <t>AJAYKUMAR RAMADOSS, ADDL DIRECTOR</t>
  </si>
  <si>
    <t>H-17/312 ,VIKAS MARG, LAXMI NAGAR,NEW DELHI -110092</t>
  </si>
  <si>
    <t>RAJESH KUMAR,DIRECTOR</t>
  </si>
  <si>
    <t>MANJU SAXENA,DIRECTOR</t>
  </si>
  <si>
    <t xml:space="preserve">KAMADENU&amp; COMPANY&amp; VIMAL KUMAR </t>
  </si>
  <si>
    <t>15-2-679,KISHANGUNJ,     NR MARKET, HYDERABAD -500012</t>
  </si>
  <si>
    <t>KAMALKUMAR AGARWAL,PARTNER</t>
  </si>
  <si>
    <t>639,CHARAKUNNATHU, MUDAVOOR ,11, PAIPRA,MUVATTUPUZHA 682 311</t>
  </si>
  <si>
    <t>9,766 RADHEYSHAYM APPT, Nr.SURJIT SOCIETY, INDIA COLONY, THAKKARBAPA NAGAR, AHEMDABAD 3800024</t>
  </si>
  <si>
    <t xml:space="preserve">SURESHBHAI CHAMPALAL SHARMA, BORROWER </t>
  </si>
  <si>
    <t xml:space="preserve">RAJENDRAKUMAR BALDEVKISANI SHARMA, CO APPLICANT </t>
  </si>
  <si>
    <t xml:space="preserve">REI AGRO LTD </t>
  </si>
  <si>
    <t xml:space="preserve">CONNAUGHT PLACE </t>
  </si>
  <si>
    <t xml:space="preserve">EVEREST HOUSE ,15TH FLOOR ,ROOM NO 15B,46C, CHOWRNINGEE ROAD,KOLKATTA </t>
  </si>
  <si>
    <t>NARPINDER KUMAR GUPTA,DIRECTOR</t>
  </si>
  <si>
    <t>SANDIP JHUNJHUNWALA, DIRECTOR</t>
  </si>
  <si>
    <t xml:space="preserve">KRISHNA DAYAL GHOSH,DIRECTOR </t>
  </si>
  <si>
    <t xml:space="preserve">VASANTHI ANANDAN, BORROWER </t>
  </si>
  <si>
    <t xml:space="preserve">RAJESH ANANDAN,CO APPLICANT </t>
  </si>
  <si>
    <t>FLAT NO.703, CRYSTAL CLASSICS,CHS,154/B,SV ROAD, NEAR GOLDEN TOBACCO,VILE PARLE [WEST] MUMBAI-400056</t>
  </si>
  <si>
    <t xml:space="preserve">JAGDISHPARSAD RATTANLAL BHALOTIA,BORROWER </t>
  </si>
  <si>
    <t>H.NO 399, SECTOR 46-A, CHANDIGARH -160046</t>
  </si>
  <si>
    <t xml:space="preserve">PAWAN KUMAR TAH, BORROWER </t>
  </si>
  <si>
    <t xml:space="preserve">ABIDS,HYDERABAD </t>
  </si>
  <si>
    <t xml:space="preserve">FLAT NO 102,PLOT NO C 34&amp;35, KRISHNAVENI HEIGHTS, HYDERABAD-62 </t>
  </si>
  <si>
    <t>RAGA TECHNO -MARKETTING PVT LTD, CO BORROWER</t>
  </si>
  <si>
    <t xml:space="preserve">RAMESH CHANDER RAJA, BORROWER </t>
  </si>
  <si>
    <t xml:space="preserve">R.C.R.KALPANA, CO BORROWER </t>
  </si>
  <si>
    <t xml:space="preserve">M/S ALUMEX, BORROWER </t>
  </si>
  <si>
    <t>C-7, S-3, APMC HOUSING COMPLEX, SECTOR14 KAMDHENU SOCIETY ,VASHI, NAVI MUMBAI -400 705</t>
  </si>
  <si>
    <t xml:space="preserve">PRADEEP NANIKRAM VASWANI, BORROWER </t>
  </si>
  <si>
    <t xml:space="preserve">MANISHA PRADEEP VASWANI, CO BORROWER </t>
  </si>
  <si>
    <t xml:space="preserve">KESINENI SRINIVAS </t>
  </si>
  <si>
    <t>D NO 9-125-1, ENIKEPADU, VIJYA WADA RURAL, KRISHNA DIST,VIJAYA WADA -521108</t>
  </si>
  <si>
    <t xml:space="preserve">KESINENI SRINIVAS , BORROWER </t>
  </si>
  <si>
    <t xml:space="preserve">KESINENI PAWANI. CO APPLICANT </t>
  </si>
  <si>
    <t xml:space="preserve">MIHIRBHAI MUKENDRABHAI MODY, BORROWER </t>
  </si>
  <si>
    <t xml:space="preserve">DISHABEN MIHIRKUMAR MODI,C O APPLICANT </t>
  </si>
  <si>
    <t xml:space="preserve">MUKENDRABHAI DASHRATLAL MODI, CO APPLICANT </t>
  </si>
  <si>
    <t xml:space="preserve">MEHULKUMAR MUKENDRABHAI MODI , CO APPLICANT </t>
  </si>
  <si>
    <t xml:space="preserve">MEHUL CORPORATION, CO APPLICANT </t>
  </si>
  <si>
    <t xml:space="preserve">MODI CORPORATION, CO APPLICANT </t>
  </si>
  <si>
    <t xml:space="preserve">MIHIR DEVANSHI PROTEINS PVT LTD, CO APPLICANT  </t>
  </si>
  <si>
    <t>GB , BHAGEE RATHA RESIDENCY, 124, MARSHALL ROAD, EGMORE, CHENNAI 600 008</t>
  </si>
  <si>
    <t xml:space="preserve">R.RUSSEL RAJ , MANAGING DIRECTOR </t>
  </si>
  <si>
    <t xml:space="preserve">THANGARAJ  M. G  </t>
  </si>
  <si>
    <t>S/o MAYANDI GANGADHARAN, NO.25,E.B COLONY, 3RD STREET,ADAMBAKKAM,CHENNAI 600088</t>
  </si>
  <si>
    <t xml:space="preserve">P K INTERNATIONAL EXPORTS PVT LTD </t>
  </si>
  <si>
    <t xml:space="preserve">UNIT NO 10,1 ST FLOOR,Y A CHUNAWALA INDUST- RIAL ESTATE , KONDIVITA LANE, J.B NAGAR, ANDHERI EAST , MUMBAI 400 059  </t>
  </si>
  <si>
    <t xml:space="preserve">PRADEEP  RAMSHANKAR KABRA, DIRECTOR </t>
  </si>
  <si>
    <t>RAMSHANKAR MOHANLAL KABRA, DIRECTOR</t>
  </si>
  <si>
    <t xml:space="preserve">SAVITA PRADEEP KABRA, DIRECTOR </t>
  </si>
  <si>
    <t xml:space="preserve">ANKIT PARIKH BRIJKUMAR   </t>
  </si>
  <si>
    <t xml:space="preserve">PARIKH FABRICS PVT LTD, CO APPLICANT </t>
  </si>
  <si>
    <t>53-C, CHIVE VILLAGE,1 ST FLOOR, DANA PADA, KHAR WEST ,MUMBAI 400052</t>
  </si>
  <si>
    <t xml:space="preserve">DHIRAJ RAVJI GALA, BORROWER </t>
  </si>
  <si>
    <t xml:space="preserve">SANJAY R GALA, CO BORROWER </t>
  </si>
  <si>
    <t>VELLIYEPPALLIL BUILDING, NADAYAR ROAD,MUNNAR-685612</t>
  </si>
  <si>
    <t>CONNATUGHTPLACE</t>
  </si>
  <si>
    <t>SD 67, SHASTRI NAGAR, GHAZIABAD, 201002</t>
  </si>
  <si>
    <t>NO 14, 3rd MAIN RAGHAVENDRA BLOCK, SRINAGAR, BANGALORE -560050</t>
  </si>
  <si>
    <t>AKSHAY B , CO-APPLICANT</t>
  </si>
  <si>
    <t>53,SHIVANJALI ROW HSOUE, NEAR GANGA HOTEL, PARVAT PATIYA, SURAT-395010, GJARATH</t>
  </si>
  <si>
    <t>JYOTI ARUNKUMAR JAGETIA , CO-APPLICANT</t>
  </si>
  <si>
    <t>FLAT NO-87,GULAB VIHAR APPTT.PLOT NO-17 SECTOR-9 ROHINI, NEW DELHI-110085</t>
  </si>
  <si>
    <t>INDIAN OVERSEAS BANK, AXIS BANK, SBI GLOBAL FACTORS LTD, CANARA BANK, BARCLAYS BANK, FEDERAL BANK, UNION BANK OF INDIA, LAKSHMI VILAS BANK</t>
  </si>
  <si>
    <t xml:space="preserve">13-B, 3RD FLOOR, NETAJI SUBHASH MARG,  DARYA GANJ
NEW DELHI - 110002
</t>
  </si>
  <si>
    <t xml:space="preserve">PUNJAB NATIONAL BANK
ALLAHABAD BANK
BANK OF BARODA
BANK OF INDIA
CANARA BANK
CENTRAL BANK OF INDIA
CORPORATION BANK
DBS BANK LTD.
HSBC LTD
ICICI BANK LTD
INDUSIND BANK
LAKSHMI VILAS BANK LTD
STATE BANK OF BIKANER AND JAIPUR
STATE BANK OF HYDERABAD
STATE BANK OF MYSORE
STATE BANK OF PATIALA
STATE BANK OF TRAVANCORE
SYNDICATE BANK
UCO BANK
UNITED BANK OF INDIA
</t>
  </si>
  <si>
    <t xml:space="preserve">110-MODI TOWER
M.T.H. COMPOUND
INDORE, MP 452004
</t>
  </si>
  <si>
    <t xml:space="preserve">PUNJAB NATIONAL BANK
STANDARD CHARTERED BANK
BANK OF INDIA
IDBI BANK LTD. 
STATE BANK OF HYDERABAD 
VIJAYA BANK 
ORIENTAL BANK OF COMMERCE 
UNION BANK OF INDIA 
BANK OF MAHARASHTRA 
AXIS BANK
CANARA BANK 
CENTRAL BANK OF INDIA 
STATE BANK OF MAURITIUS LTD.
</t>
  </si>
  <si>
    <t>Sy No #353 and 469, 
Domadugu  &amp; Bonthapally (v), 
Jinnaram Mandal, 
Bonthapally (P.O), 
Medak- 502313 (Telangana)</t>
  </si>
  <si>
    <t xml:space="preserve">Mr. M.S.B.Chalapathy Rao </t>
  </si>
  <si>
    <t>Mrs. M.Sailakshmi</t>
  </si>
  <si>
    <t>Unit No. 110, Marwah’s Complex, Krishnalal Marwah Marg,Off. Saki Vihar Road, Andheri (East), Mumbai- 400 072</t>
  </si>
  <si>
    <t xml:space="preserve">• State Bank of India
• Punjab National Bank
• Oriental Bank of Commerce
• IDBI Bank Ltd.
• Canara Bank
• Allahabad Bank
• Bank of India
• Indian Bank
• Bank of Maharashtra
• Corporation Bank
• Jammu &amp; Kashmir Bank 
• Bank of Bahrain &amp; Kuwait
• Kotak Mahindra Bank Ltd.
• UCO Bank
• Dena Bank
</t>
  </si>
  <si>
    <t xml:space="preserve">SMITESH C. SHAH </t>
  </si>
  <si>
    <t>00019720</t>
  </si>
  <si>
    <t xml:space="preserve">RAJAT I. DOSHI </t>
  </si>
  <si>
    <t>02423171</t>
  </si>
  <si>
    <t xml:space="preserve">BHARAT S. MEHTA </t>
  </si>
  <si>
    <t>00038165</t>
  </si>
  <si>
    <t>S.C.O. 186-187 Second Floor, Sector 8-C Chandigarh - 160008</t>
  </si>
  <si>
    <t>Bank of Baroda, Canara Bank, Central Bank of India, SIDBI, Union Bank of India, and JM Financial Asset Reconstruction Company Limited (assigned by ICICI Bank, IDBI Bank Limited, State Bank of India, UCO Bank)</t>
  </si>
  <si>
    <t>00914361</t>
  </si>
  <si>
    <t>01256753</t>
  </si>
  <si>
    <t xml:space="preserve">S.C.O. 857, Cabin No. 10, 2nd Floor, NAC, Manimajra, Chandigarh - 160101 (INDIA)
</t>
  </si>
  <si>
    <t>IDBI Bk, Corporation Bk, SBI, Kotak Mahindra Bk, Union Bk, Dena Bk, Andhra Bk, HDFC Bk, Allahabad Bk</t>
  </si>
  <si>
    <t>00435503</t>
  </si>
  <si>
    <t>00435834</t>
  </si>
  <si>
    <t>00440361</t>
  </si>
  <si>
    <t>JAGDISH CHANDER 
(IND)</t>
  </si>
  <si>
    <t>00444226</t>
  </si>
  <si>
    <t>SURESH KUMAR CHADHA 
(IND)</t>
  </si>
  <si>
    <t>00449766</t>
  </si>
  <si>
    <t>01336895</t>
  </si>
  <si>
    <t>01492035</t>
  </si>
  <si>
    <t>07009485</t>
  </si>
  <si>
    <t>413 VARDAAN MARKET, 25A CAMAC STREET 4TH FLOOR KOLKATA -700016 WEST BENGAL, INDIA</t>
  </si>
  <si>
    <t>LIC, Axis Bank Limited, Axis Bank Limited, Central Bank of India, Corporation Bank, Dena Bank,  Dhanlaxmi Bank Limited, Export-Import Bank of India, IDBI Bank Limited, Invent Asset Securitisation &amp; Reconstruction Pvt. Ltd., Karnataka Bank Limited, Punjab National Bank, SICOM Ltd, State Bank of India, South Indian Bank Limited, Syndicate Bank, UCO Bank, United Bank of India, Allahabad Bank, Bank of Baroda, Bank of Maharashtra, Indian Overseas Bank</t>
  </si>
  <si>
    <t>MIG-2, 146 SAGAR NAGAR, VISAKHAPATNAM-530 043</t>
  </si>
  <si>
    <t>421, FIRST FLOOR, KUCHA BRIJNATH, CHANDNI CHOWK, DELHI -6</t>
  </si>
  <si>
    <t>FLAT NO. 401, B-BLOCK, SAI MURALI APTS, HABSIGUDA, HYDERABAD.</t>
  </si>
  <si>
    <t>C.BALASUBRAMANYAM</t>
  </si>
  <si>
    <t>VULLI LAKSHMINARAYANA</t>
  </si>
  <si>
    <t>D.NO.22/50/A EENADU COLONY, VIVEKANANDANAGAR,KUKATPALLY, HYDERABAD</t>
  </si>
  <si>
    <t>E2, SHANTINIKETAN,LBS MARG, GHATKOPAR (WEST), MUMBAI-400 086</t>
  </si>
  <si>
    <t>KHIMJI DAYABHAI JEWELLERS (P) LTD</t>
  </si>
  <si>
    <t>01929386</t>
  </si>
  <si>
    <t>D KANAKA DURGA VARA PRASAD</t>
  </si>
  <si>
    <t>02140507</t>
  </si>
  <si>
    <t>02172445</t>
  </si>
  <si>
    <t>TATINENI BHASKARA RAO (RES)</t>
  </si>
  <si>
    <t>C/O MAJESTY &amp; CO, ADAPAVARI STREET, 25-11-1, GODOWN 1-A, R. AGRAHARAM, GUNTUR</t>
  </si>
  <si>
    <t>E A P ARCADE, KANJIRAMATTOM BYE PASS ROAD, THODUPUZHA-685 584, IDUKKI DIST, KERALA</t>
  </si>
  <si>
    <t>PLAMOTTIL ENCLAVE, L M S JUNCTION, ATTINGAL, TRIVANDRUM DIST.</t>
  </si>
  <si>
    <t>28-9-77, SURYA BHAG, VISAKHAPATNAM-530 020</t>
  </si>
  <si>
    <t>01857264</t>
  </si>
  <si>
    <t>SANJAY DHANDHUKIYA</t>
  </si>
  <si>
    <t>02256362</t>
  </si>
  <si>
    <t>81,DAISY BLOCK,L&amp;T INFOCITY,SERENE COUNTY,URDU UNIVERSITY RD,TELECOM NAGAR,GACHIBOWLI,HYDERABAD</t>
  </si>
  <si>
    <t>K. RAGHUNADHA REDDY</t>
  </si>
  <si>
    <t>25/B, 1ST FLOOR, JUHU SUPREME SHOPPING CENTRE, 9TH GULMOHAR CROSS ROAD, JUHU, MUMBAI-400 049</t>
  </si>
  <si>
    <t>140A/4,FLAT NO.3B, NSC BOSE ROAD, KOLKATA-700 092</t>
  </si>
  <si>
    <t>NIVEDITA BARMAN ROY (Mrs)</t>
  </si>
  <si>
    <t>01649980</t>
  </si>
  <si>
    <t>01648321</t>
  </si>
  <si>
    <t>01649952</t>
  </si>
  <si>
    <t>102, 1ST FLOOR, EMERALD HOUSE, SHIVAM ROAD, NEW NALLAKUNTA, HYDERABAD</t>
  </si>
  <si>
    <t>00013089</t>
  </si>
  <si>
    <t>00013886</t>
  </si>
  <si>
    <t>00013850</t>
  </si>
  <si>
    <t>Mrs. BHAVANESWARI</t>
  </si>
  <si>
    <t>00218256</t>
  </si>
  <si>
    <t>01354757</t>
  </si>
  <si>
    <t>00218186</t>
  </si>
  <si>
    <t>00218203</t>
  </si>
  <si>
    <t>02234616</t>
  </si>
  <si>
    <t>R P ROAD,SECUNDERABAD</t>
  </si>
  <si>
    <t>1/103, MEDAVAKKAM MAIN ROAD, MAMBAKKAM, CHENNAI-600048.</t>
  </si>
  <si>
    <t>00767147</t>
  </si>
  <si>
    <t>00770424</t>
  </si>
  <si>
    <t>301,JAI JAI SAI RESIDENCY,DAYANANADNAGAR, MALKAJGIRI, HYDERABAD.</t>
  </si>
  <si>
    <t>02674144</t>
  </si>
  <si>
    <t>KOPARTHI (V) C.K.DINNE MANDAL, CUDDAPAH DIST.</t>
  </si>
  <si>
    <t>GADDAM BHAGYALAKSHMI</t>
  </si>
  <si>
    <t>2-39/2/A, KOTHAGUDA CROSS ROADS, KONDAPUR, HYDERABAD.</t>
  </si>
  <si>
    <t>00511342</t>
  </si>
  <si>
    <t>00511362</t>
  </si>
  <si>
    <t>01636650</t>
  </si>
  <si>
    <t>01633673</t>
  </si>
  <si>
    <t>01633705</t>
  </si>
  <si>
    <t>GENA PHARMACEUTICALS  LTD</t>
  </si>
  <si>
    <t>0164318</t>
  </si>
  <si>
    <t>01780499</t>
  </si>
  <si>
    <t>P UPENDRACAHARY</t>
  </si>
  <si>
    <t>46/21/4,I FLOOR, NEAR DWARAKA INN, DONDAOARTY,VISAKAPATNAM.530012</t>
  </si>
  <si>
    <t>00723888</t>
  </si>
  <si>
    <t>00600897</t>
  </si>
  <si>
    <t>01937711</t>
  </si>
  <si>
    <t>02547886</t>
  </si>
  <si>
    <t>TARULIA SECOND LANE,P.O.KRISHNAPUR P.S., RAJARHAT, KOLKATA-700102</t>
  </si>
  <si>
    <t>D.NO.43-5-44/4, RAILWAY NEW COLONY,VISAKAPATNAM.530041</t>
  </si>
  <si>
    <t>CH. MAHALAKSHMI</t>
  </si>
  <si>
    <t>B-30, RUCHIKA MARKET, BARAMUNDA, BHUBANESWAR-751003</t>
  </si>
  <si>
    <t>FLAT NO 502, GAYATRI ARCADE, KONDA REDDY STREET, WEST MAREDPALLY, SECUNDERABAD -26</t>
  </si>
  <si>
    <t>10/10 SEPCO TOWN SHIP, DURGAPUR-713205</t>
  </si>
  <si>
    <t>01922680</t>
  </si>
  <si>
    <t>02604157</t>
  </si>
  <si>
    <t>00011058</t>
  </si>
  <si>
    <t>AARTI SWAROOP (RESIGNED IN 2006)</t>
  </si>
  <si>
    <t>00011054</t>
  </si>
  <si>
    <t>8/150/1 SRINAGARCOLONY TIRUPATI ANDHRA PRADESH-517507</t>
  </si>
  <si>
    <t>02164153</t>
  </si>
  <si>
    <t>02647098</t>
  </si>
  <si>
    <t>RAMACHANDRAPURAM</t>
  </si>
  <si>
    <t>00603553</t>
  </si>
  <si>
    <t>02248795</t>
  </si>
  <si>
    <t>02248773</t>
  </si>
  <si>
    <t>MAGHDOOMPUR VILLAGE, GIRNI THANDA,GALIPUR PO.NIZAMSAGAR MANDAL,  NIZAMABAD DIST-503187</t>
  </si>
  <si>
    <t>00884771</t>
  </si>
  <si>
    <t>01329229</t>
  </si>
  <si>
    <t>W/O SANKARAIAH, 8-385/22, ND.STREET, LAWYERPET EXTENSION,ONGOLE</t>
  </si>
  <si>
    <t>LAKSHMINARASAPURAM, ANAPARTY MANDAL, EG DIST.</t>
  </si>
  <si>
    <t>G1, ROHINI APARTMENTS, 7-1-32/A , LEELA NAGAR, AMEERPET, HYDERABAD</t>
  </si>
  <si>
    <t>02086388</t>
  </si>
  <si>
    <t>02086382</t>
  </si>
  <si>
    <t>43-1-42, MAIN ROAD KAKINADA-533001</t>
  </si>
  <si>
    <t>DANIPALLI, PO BUDHARAJA, DIST SAMBALPUR, ORISSA</t>
  </si>
  <si>
    <t>02223441</t>
  </si>
  <si>
    <t>0223444</t>
  </si>
  <si>
    <t>02111030</t>
  </si>
  <si>
    <t>02684501</t>
  </si>
  <si>
    <t>MANOJIT MUKHOPADHYAY</t>
  </si>
  <si>
    <t>KRISHNA KHAIKATI BARD POST, DOUDPUR, PS CONTAI, PURBA MEDINIPUR WEST BENGAL</t>
  </si>
  <si>
    <t>02133840</t>
  </si>
  <si>
    <t>02006529</t>
  </si>
  <si>
    <t>31368568</t>
  </si>
  <si>
    <t>31368638</t>
  </si>
  <si>
    <t>A-21,HARIHAR COMPOUND, NEAR MANKOLINAKA, TAL BHIWANDI DIST THANE.</t>
  </si>
  <si>
    <t>KARUNA DUNICHAND MEHRA</t>
  </si>
  <si>
    <t>00725193</t>
  </si>
  <si>
    <t>00725728</t>
  </si>
  <si>
    <t>02051962</t>
  </si>
  <si>
    <t>H.NO.4-80 &amp; 4-80/A SY. NO 172/A, 173/B MADARAM VILLAGE, PARKALA, WARANGAL</t>
  </si>
  <si>
    <t>36, SAROJINI DEVI ROAD, SECUNDERABAD,ANDHRA PRADESH</t>
  </si>
  <si>
    <t>00344821</t>
  </si>
  <si>
    <t>DOOR NO 3-99B, KOMARAGIRI VILLAGE, UPPADAKOTHAPALLI MANDAL, EAST GODAVARI.533004</t>
  </si>
  <si>
    <t>A/7, NANDAKISHORE INDL ESTATE PREMISES, COOP SOCIETY LTD, MAHAKALI CAVES ROAD,ANDHERI(E)MUMBAI.</t>
  </si>
  <si>
    <t>SHASHIKANTH PRAHALADSHANKAR TULASKAR</t>
  </si>
  <si>
    <t>14, MOTI LANE KOLKATA-700013</t>
  </si>
  <si>
    <t>601 B WING ICC TRADE TOWERSENAPATI BAPAT ROAD PUNE MAHARASHTRA 411016 INDIA</t>
  </si>
  <si>
    <t>VAISHALI CHINTAMANI THITE</t>
  </si>
  <si>
    <t>01530415</t>
  </si>
  <si>
    <t>00508894</t>
  </si>
  <si>
    <t>RAGHUNATH VITTHAL CHAUDHARI</t>
  </si>
  <si>
    <t>00338021</t>
  </si>
  <si>
    <t>00133420</t>
  </si>
  <si>
    <t>MOHAN HARAKCHAND BHANDARI</t>
  </si>
  <si>
    <t>00052777</t>
  </si>
  <si>
    <t>0244346</t>
  </si>
  <si>
    <t>0830004</t>
  </si>
  <si>
    <t>02934207</t>
  </si>
  <si>
    <t>01291404</t>
  </si>
  <si>
    <t>00266387</t>
  </si>
  <si>
    <t>00157168</t>
  </si>
  <si>
    <t>3-16-110/5/17 VASAVI NAGARRAMANTHAPUR HYDERABAD HYDERABAD ANDHRA PRADESH 500013 INDIA</t>
  </si>
  <si>
    <t>12-13-426 FIRST FLOOR STREET NO 1LANE 2 OPP OPP CORPORATION BANK TARNAKA HYD HYDERABAD ANDHRA PR</t>
  </si>
  <si>
    <t>02701262</t>
  </si>
  <si>
    <t>06507142</t>
  </si>
  <si>
    <t>PENDELA HANUMANTHA KIRAN KUMAR</t>
  </si>
  <si>
    <t>02924855</t>
  </si>
  <si>
    <t>KUNDURU KRISHNA MOHAN REDDY</t>
  </si>
  <si>
    <t>03190181</t>
  </si>
  <si>
    <t>TELLABALLI VILLAGE NADIGUDEM MANDALAM NALGONDA DT NALGONDA DT KODAD ANDHRA PRADESH 508206 INDIA</t>
  </si>
  <si>
    <t>38 BESANT AVENUE ADYARCHENNAI 600020 CHENNAI TAMIL NADU 600020 INDIA</t>
  </si>
  <si>
    <t>02949299</t>
  </si>
  <si>
    <t>00922082</t>
  </si>
  <si>
    <t>313, FIE, PATPARGUNJ NEW DELHI 110092</t>
  </si>
  <si>
    <t>00098741</t>
  </si>
  <si>
    <t>01963926</t>
  </si>
  <si>
    <t>01602067</t>
  </si>
  <si>
    <t>NARAYANAGIRIPALLI RAMANJAPUR PANCHAYAT WARANGAL WARANGAL WARANGAL ANDHRA PRADESH 506001 INDIA</t>
  </si>
  <si>
    <t>00665264</t>
  </si>
  <si>
    <t>01422070</t>
  </si>
  <si>
    <t>RATNA PRASAD HANUMANTHAVARAJULA</t>
  </si>
  <si>
    <t>03496654</t>
  </si>
  <si>
    <t>01035801</t>
  </si>
  <si>
    <t>BAIRI DASHARATHAM</t>
  </si>
  <si>
    <t>00244346</t>
  </si>
  <si>
    <t>MARSHALL HOUSE 33/1N S ROAD, ROOM NO 546, KOLKATA-700001</t>
  </si>
  <si>
    <t>703-704, 7TH FLOOR, CHETAK CENTRE, 12/2, RNT NAGAR, INDORE-MP-452001</t>
  </si>
  <si>
    <t>00079920</t>
  </si>
  <si>
    <t>00077082</t>
  </si>
  <si>
    <t>01946041</t>
  </si>
  <si>
    <t>KHEE CHEM LOW (Nom dir)</t>
  </si>
  <si>
    <t>03357098</t>
  </si>
  <si>
    <t>01368780</t>
  </si>
  <si>
    <t>02402409</t>
  </si>
  <si>
    <t>03095950</t>
  </si>
  <si>
    <t>06588943</t>
  </si>
  <si>
    <t>01485773</t>
  </si>
  <si>
    <t>FLAT NO 103-107,MAHESWARI CHAMBERS, SOMAJIGUDA, HYDERABAD.</t>
  </si>
  <si>
    <t>0095947</t>
  </si>
  <si>
    <t>0289031</t>
  </si>
  <si>
    <t>155, TIRUVVALLUVAR SALAI, KUMARAN NAGAR, SHOILINGUNALLUR, CHENNAI</t>
  </si>
  <si>
    <t>01110967</t>
  </si>
  <si>
    <t>01245926</t>
  </si>
  <si>
    <t>01762218</t>
  </si>
  <si>
    <t>01662246</t>
  </si>
  <si>
    <t>3-138/1, SIDHAPURAM VILLAGE, AKIVEEDU MANDAL, WEST GODAWARI DIST, AP</t>
  </si>
  <si>
    <t>00583881</t>
  </si>
  <si>
    <t>01160590</t>
  </si>
  <si>
    <t>01401178</t>
  </si>
  <si>
    <t>NO 7, ELYSIUM MANSION, WALTIN ROAD, COLABA, MUMBAI-400001</t>
  </si>
  <si>
    <t>PLOT NO A-1 KUNDAIAM INDUSTRIAL ESTATE, KUNDAIAM, GOA-403015</t>
  </si>
  <si>
    <t>00268313</t>
  </si>
  <si>
    <t>00283080</t>
  </si>
  <si>
    <t>00289303</t>
  </si>
  <si>
    <t>02682947</t>
  </si>
  <si>
    <t>PLOT NO A-2 KUNDAIM INDUSTRIAL ESTATE, KUNDAIAM, GOA-403015</t>
  </si>
  <si>
    <t>38448973</t>
  </si>
  <si>
    <t>00018213</t>
  </si>
  <si>
    <t>00052256</t>
  </si>
  <si>
    <t>RAJU MOHANDAS MAHATANEY-ADDI DID</t>
  </si>
  <si>
    <t>01522718</t>
  </si>
  <si>
    <t>00499162</t>
  </si>
  <si>
    <t>01538991</t>
  </si>
  <si>
    <t>06553939</t>
  </si>
  <si>
    <t>00004010</t>
  </si>
  <si>
    <t>01659637</t>
  </si>
  <si>
    <t>01628319</t>
  </si>
  <si>
    <t>00240520</t>
  </si>
  <si>
    <t>01851989</t>
  </si>
  <si>
    <t>MANDAVA BALARAMAKRISHNAIAH</t>
  </si>
  <si>
    <t>00036506</t>
  </si>
  <si>
    <t>FLAT NO 103-107, MAHESWARI CHAMBERS, SOMAJIGUDA . HYDERABAD</t>
  </si>
  <si>
    <t>MUKKAMALA SATYANARAYANA  MURTY(IND DIR)</t>
  </si>
  <si>
    <t>03604716</t>
  </si>
  <si>
    <t>PLOT NO 194, OPP NEW KALIKA SOUTH INDIAN HOTEL, BOMIKHAL , CUTTACK ROAD, BHUBANESWAR</t>
  </si>
  <si>
    <t>67/10, SECOND FLOOR, BRIDGE VIEW APARTMENTS,OLD NO 67, NEW NO 165, KODAMBAKKAM HIGH ROAD, CHENNI</t>
  </si>
  <si>
    <t>104, KRC TOWERS , ASR NAGAR, BHIMAVARAM WEST GODAVARI DIST-534202</t>
  </si>
  <si>
    <t>PLOT NO A-15, KUBERA PURI, AIGANIA, BHUBNAESWAR-751026</t>
  </si>
  <si>
    <t>PLOT NO 4, MAITRI VIHAR, BHUBANESWAR-751023</t>
  </si>
  <si>
    <t>H.NO. 6-2-189, KAKAJI COLONY, HANAMKONDA, WARANGAL</t>
  </si>
  <si>
    <t>MASETTY VENKATESWARLU</t>
  </si>
  <si>
    <t>S. NO 331/A/1, SEETAM PET ROAD, HASANPARTY VILLAGE, WARANGAL DIST</t>
  </si>
  <si>
    <t>CHINCHINADA BYPASS ROAD, KAZA WG DIST.534261</t>
  </si>
  <si>
    <t>6/10 TEACHER'S COLONY, 2ND STREET, KODUNGALYUR, CHENNAI.118</t>
  </si>
  <si>
    <t>KUNA  SATYANARAYANA</t>
  </si>
  <si>
    <t>3-138/1, KUNCHANAPALLY, GUNTUR.</t>
  </si>
  <si>
    <t>PLOT NO 78/A, PHASE NEAR CENTRAL BANK, KALYAN NAGAR, HYDERABAD</t>
  </si>
  <si>
    <t>H.NO. 2/155, YENDAGANDI WEST GODAVARI DIST</t>
  </si>
  <si>
    <t>D.NO.18/26A, GUDIVADA, KRISHNA DIST</t>
  </si>
  <si>
    <t>00340716</t>
  </si>
  <si>
    <t>00340849</t>
  </si>
  <si>
    <t>00340933</t>
  </si>
  <si>
    <t>6-88 ELAMARRU,PEDAPARUPUDI, KRISHNA DIST</t>
  </si>
  <si>
    <t>D NO 12/72 JANARDHANAPURAM, GUDUVADA</t>
  </si>
  <si>
    <t>02840661</t>
  </si>
  <si>
    <t>MOHD SHARIFFUDIN</t>
  </si>
  <si>
    <t>FLAT NO A-14, RAMMOHAN APARTMENT , NEAR RTC WORK SHOP, BHAVANIPURAM, VIJAYAWADA</t>
  </si>
  <si>
    <t>D NO 1-56, HANUMANTH PURAM, PAMIDIMUKKALA, KRISHNA DIST</t>
  </si>
  <si>
    <t>MANDAVA JHANSI LAHSHMI</t>
  </si>
  <si>
    <t>D NO 20-6-96, III LANE , RAMALINGESWARAOPET,  VIJAYAWADA.</t>
  </si>
  <si>
    <t>II FLOOR, VARDHAMAN PLAZA IICOMUNITY CENTRE, RAJOURI GARDENS, NEW DELHI-110027</t>
  </si>
  <si>
    <t>PLOT NO, KAMATCHI NAGAR, No-5,GUDUVANCHERY,TAMILNADU</t>
  </si>
  <si>
    <t>No.40 &amp; 41,INDIRA NAGAR, THONDAMUTHUR BLOCK, KOMARAPALYAM, CHOKKAMPUDUR, COIMBATORE- TAMILNADU</t>
  </si>
  <si>
    <t>3 RD FLOOR, 16 COMMUNITY CENTRE, EAST KAILASH, NEW DELHI-110065</t>
  </si>
  <si>
    <t>02248799</t>
  </si>
  <si>
    <t>02176293</t>
  </si>
  <si>
    <t>SHOP NO 106, 2190/62, SHRREJI MALI, GURDWARA ROAD KAROL BAGH, NEW DELHI-110005</t>
  </si>
  <si>
    <t>PLOT NO 13/A, PHASE-III , IDA, JEEDIMETLA, HYDERABAD-500055</t>
  </si>
  <si>
    <t>00934232</t>
  </si>
  <si>
    <t>01913888</t>
  </si>
  <si>
    <t>405, MINAR APTS, DECCAN TOWERS, BASHEERBAGH,HYDERABAD-500001</t>
  </si>
  <si>
    <t>00029420</t>
  </si>
  <si>
    <t>00298315</t>
  </si>
  <si>
    <t>00298378</t>
  </si>
  <si>
    <t>00169441</t>
  </si>
  <si>
    <t>8-4-52/1 MALLADEVARAPALLY, RAJENDRA NAGAR, R R DIST.</t>
  </si>
  <si>
    <t>#50, A M GHOSH ROAD BUDGE, SUBHASH UDDYAN, KOLKATA-137</t>
  </si>
  <si>
    <t>02282803</t>
  </si>
  <si>
    <t>02282962</t>
  </si>
  <si>
    <t>03335274</t>
  </si>
  <si>
    <t>S/O ANJANEYULU, ONTERU VILLAGE, KRUTHIVENNU MANDAL , KRISHNA DIST. AP</t>
  </si>
  <si>
    <t>S/O SATYANARAYANA, D.NO. 16-330 SATYANARAYANAPURAM, GUDIVADA, KRISHNA DIST. AP</t>
  </si>
  <si>
    <t>D/O K. VENKATAIAH, D.NO. 13-323, PATIMEEDA, GUDIVADA, KRISHNA DIST, AP</t>
  </si>
  <si>
    <t>KONISHETTY PRABHAVATHAMMA</t>
  </si>
  <si>
    <t>D.NO. 16-109, TADICHERLA, KAMMAVARAPUKOTA, WEST GODAVARI DIST.AP</t>
  </si>
  <si>
    <t>02840650</t>
  </si>
  <si>
    <t>W/O RAMAKRISHNA, D.NO. 23-7-7/A, VYAMASALA ROAD, SATYANARAYANAPURAM , VIJAYAWADA, AP</t>
  </si>
  <si>
    <t>W/O P VENKATA RAO, D.NO.16/256-10/2, PANTHULUGARI SHED ROAD, SATYANARAYANAPURAM, GUDIVADA.  AP</t>
  </si>
  <si>
    <t>D. NO.23-24-9, SAI TOWERS, B S STREET, SATYANARAYANAPURAM, VIJAYAWADA</t>
  </si>
  <si>
    <t>W/O SRINIVAS RAO,23-39-26 B, SATYANARAYANAPURAM, GUDIVADA, AP</t>
  </si>
  <si>
    <t>W/O S SHARAT, D.NO.13-323, PATIMEEDA, GUDIVADA, KRISHNA DIST, AP</t>
  </si>
  <si>
    <t>D/O P VENKATA RAO, D.NO.16/256/10/2, PANTULUGARI SHED ROAD, SATYANARAYANAPURAM, GUDIVADA AP</t>
  </si>
  <si>
    <t>D.NO.35-45-20, BLOCK NO35-1 TI 177/3, TANUKU, WEST GODAVARI DIST AP</t>
  </si>
  <si>
    <t>02286365</t>
  </si>
  <si>
    <t>02840677</t>
  </si>
  <si>
    <t>03148683</t>
  </si>
  <si>
    <t>03148693</t>
  </si>
  <si>
    <t>03206306</t>
  </si>
  <si>
    <t>HIG-1, SECTOR-II, SHANKARNAGAR, RAIPUR CHHATTISGAR-492007</t>
  </si>
  <si>
    <t>NIRMALESWAR PRASAD SHARMA</t>
  </si>
  <si>
    <t>06384324</t>
  </si>
  <si>
    <t>YASH CHATURVEDI</t>
  </si>
  <si>
    <t>03604481</t>
  </si>
  <si>
    <t>D-8,GUINDY INDUSTRIAL ESTATE, GUINDY, CHENNAI-600032</t>
  </si>
  <si>
    <t>00631651</t>
  </si>
  <si>
    <t>00631665</t>
  </si>
  <si>
    <t>00831602</t>
  </si>
  <si>
    <t>00523814</t>
  </si>
  <si>
    <t>00524039</t>
  </si>
  <si>
    <t>SHANKARPRADAS DEY</t>
  </si>
  <si>
    <t>00585032</t>
  </si>
  <si>
    <t>96/2B, SOTTAIKADU THOTTAM, SEMMIPALAYAM VILLAGE,K N PURAM-PALLADAM-641662</t>
  </si>
  <si>
    <t>S R SHANMUGAM</t>
  </si>
  <si>
    <t>03108553</t>
  </si>
  <si>
    <t>03535421</t>
  </si>
  <si>
    <t>05154491</t>
  </si>
  <si>
    <t>05309958</t>
  </si>
  <si>
    <t>NILESH SHIVSHANKER BHATT</t>
  </si>
  <si>
    <t>02497799</t>
  </si>
  <si>
    <t>03614128</t>
  </si>
  <si>
    <t>02498033</t>
  </si>
  <si>
    <t>02506393</t>
  </si>
  <si>
    <t>GOPAL CHANDRA SAHA</t>
  </si>
  <si>
    <t>SOMUSPURI, VILLAGE, SARGAI, RAINA PO BURDWAN DIST WB-713124</t>
  </si>
  <si>
    <t>PLOT NO 1329, KHARAKHIA BAIDYANATH LANE, OLD TOWN, BHUBANESWAR</t>
  </si>
  <si>
    <t>C-11, RAZQAK GARDEN, MMDA COLONY, KARUMBAKKAM, CHENNAI-57</t>
  </si>
  <si>
    <t>10, KALIAMMAN KOIL ST, SRI SAI NAGAR VIRUGAMBAKKAM, CHENNA-602150</t>
  </si>
  <si>
    <t>01898233</t>
  </si>
  <si>
    <t>01898300</t>
  </si>
  <si>
    <t>01898274</t>
  </si>
  <si>
    <t>RADHA HOUSE 239, EAST WARDHAMAN NAGAR-NAGPUR</t>
  </si>
  <si>
    <t>00088363</t>
  </si>
  <si>
    <t>00499284</t>
  </si>
  <si>
    <t>00088505</t>
  </si>
  <si>
    <t>00088407</t>
  </si>
  <si>
    <t>KHARSA NO 44/17 SHAHBAD INDUSTRIAL AREA, DOULATPUR BAWANA ROAD, DELHI-110042</t>
  </si>
  <si>
    <t>01354691</t>
  </si>
  <si>
    <t>01354475</t>
  </si>
  <si>
    <t>127/128, ALEAP INDUSTRIAL ESTATE, PRAGATHINAGAR, QUTHUBULLAPUR MANDAL, HYDERABAD-72</t>
  </si>
  <si>
    <t>00294587</t>
  </si>
  <si>
    <t>00780824</t>
  </si>
  <si>
    <t>00474321</t>
  </si>
  <si>
    <t>01736101</t>
  </si>
  <si>
    <t>11/38, VOC STREET, THIRUMAILNAGAR,THIRUMULLAI VOYIL, CHENNAI</t>
  </si>
  <si>
    <t>10-104/18, KANAKA DURGA COLONY, PEERZADIGUDA, UPPAL, HYDERABAD-500039</t>
  </si>
  <si>
    <t>8-2-120/77/4B BESIDE NTR BHAVAN, ROAD NO 2, BANJARA HILLS HYDERABAD</t>
  </si>
  <si>
    <t>0013794</t>
  </si>
  <si>
    <t>0025037</t>
  </si>
  <si>
    <t>0183430</t>
  </si>
  <si>
    <t>PANCHAPAKESANRAJAMADAM MALDAR</t>
  </si>
  <si>
    <t>0237054</t>
  </si>
  <si>
    <t>0351233</t>
  </si>
  <si>
    <t>PLOT NO 237, ROAD NO 36, JUBILEE HILLS, HYDERABAD-500033</t>
  </si>
  <si>
    <t>01736297</t>
  </si>
  <si>
    <t>02053968</t>
  </si>
  <si>
    <t>00122305</t>
  </si>
  <si>
    <t>8-3-1114/1, KESHAV NAGAR, SRINAGAR COLONY, HYDERABAD-500073</t>
  </si>
  <si>
    <t>00531349</t>
  </si>
  <si>
    <t>00531418</t>
  </si>
  <si>
    <t>00531555</t>
  </si>
  <si>
    <t>01807803</t>
  </si>
  <si>
    <t>01807842</t>
  </si>
  <si>
    <t>01807865</t>
  </si>
  <si>
    <t>01922808</t>
  </si>
  <si>
    <t>LAKSHMINARAYANA AMBATI</t>
  </si>
  <si>
    <t>03488382</t>
  </si>
  <si>
    <t>PLOT NO 254/A, H.NO.8/2/293/82/2/271-A, MLA COLONY, ROAD NO 12 BANJARA HILLS, HYDERABAD-500034</t>
  </si>
  <si>
    <t>SATYANARAYANA PRASAD SAKHAMURI</t>
  </si>
  <si>
    <t>00010040</t>
  </si>
  <si>
    <t>01753344</t>
  </si>
  <si>
    <t>8-2-120/115/14 V FLLOR,SHANGRILA PLAZA ROAD NO2, BANJARA HILLS, OPP KBR PARK, HYDERABAD-500034</t>
  </si>
  <si>
    <t>01442233</t>
  </si>
  <si>
    <t>00038342</t>
  </si>
  <si>
    <t>00112060</t>
  </si>
  <si>
    <t>00129551</t>
  </si>
  <si>
    <t>A VIJAYAVARDHAN REDDY</t>
  </si>
  <si>
    <t>00940604</t>
  </si>
  <si>
    <t>01475473</t>
  </si>
  <si>
    <t>A PURNACHANDRA RAO</t>
  </si>
  <si>
    <t>01981776</t>
  </si>
  <si>
    <t>B S PADMANABHACHAR</t>
  </si>
  <si>
    <t>D BHARATHI PADMANABHACHAR</t>
  </si>
  <si>
    <t>D RAMACHANDRA RAO</t>
  </si>
  <si>
    <t>S/O THIRUPATHAIAH, GODUSULAPALLI ROAD, L B NAGAR, KANEKAL MANDAL, KURNOOL DIST.</t>
  </si>
  <si>
    <t>H.NO.3-4-1013/4, RAJENDRA COLONY, BARKATHPURA, HYDERABAD</t>
  </si>
  <si>
    <t>02208559</t>
  </si>
  <si>
    <t>02230008</t>
  </si>
  <si>
    <t>FLAT NO 38 G BUILDING SR NO 129/1 CHIDANAND COOP HSG SOCIETY SUS ROAD PASHAN, PUNE 411021</t>
  </si>
  <si>
    <t>S/O K RAMA RAO, H NO 3-12-25/A, GANESH NAGAR, RAMANTHAPUR, HYDERABAD</t>
  </si>
  <si>
    <t>FLAT NO 14A, RAM MOHAN ENCLAVE, NEAR RTC WORKSHOP, BHAVANIPURAM, VIJAYAWADA</t>
  </si>
  <si>
    <t>MANMOHAN BALBIR AHLUWALIA</t>
  </si>
  <si>
    <t>00049219</t>
  </si>
  <si>
    <t>00054922</t>
  </si>
  <si>
    <t>RAGHUVANSHI MILLS COMPOUND,11/12,SENAPATHI BAPAT MARG, NEAR MAHALAKSHMI STATION, MUMBAI-400013</t>
  </si>
  <si>
    <t>FARINDRA BIHARI BHUBANESWAR  RAI</t>
  </si>
  <si>
    <t>02489190</t>
  </si>
  <si>
    <t>00032956</t>
  </si>
  <si>
    <t>SANJAY JHUNJHUNWAWA ( NON EXECUTICE DIR)</t>
  </si>
  <si>
    <t>00341510</t>
  </si>
  <si>
    <t>00349067</t>
  </si>
  <si>
    <t>HIG-1, PHASE-1 BDA COLONY, POKHARIPUT, BHUBANESWAR KHORDA, ODISHA-751020</t>
  </si>
  <si>
    <t>01599615</t>
  </si>
  <si>
    <t>02498512</t>
  </si>
  <si>
    <t>KASTURI NAGAR, RAYAGADA, ODISHA-765001</t>
  </si>
  <si>
    <t>02345694</t>
  </si>
  <si>
    <t>02383143</t>
  </si>
  <si>
    <t>6-3-879/B, GREENLANDS, BEGUMPET, HYDERABAD-500016</t>
  </si>
  <si>
    <t>01270825</t>
  </si>
  <si>
    <t>00125788</t>
  </si>
  <si>
    <t>00141394</t>
  </si>
  <si>
    <t>00125826</t>
  </si>
  <si>
    <t>00127601</t>
  </si>
  <si>
    <t>00127607</t>
  </si>
  <si>
    <t>PLOT NO.87,LIC COLONY,GANDHINAGAR, NEAR NTR STADIUM,HYDERABAD-500080</t>
  </si>
  <si>
    <t>S/O VINOD VERMA,303 ANTHARIKSHA APARTMENTS,OPP KANAKIA PS,BEVERLY PARL,MIRA ROAD(E),THANE</t>
  </si>
  <si>
    <t>S/O KRISHNAMRAJU,D.NO.2-841,VENKATAPURAM,4TH BLOCK,KAMAVARAPUKOTA MANDAL,W.G. DIST. AP</t>
  </si>
  <si>
    <t>W/O PAMULA REDDY, SNEHASUDHA APTS., 2ND LANE, SIDDHARTHNAGAR, MOGHALRAJPURAM, VIJAYAWADA,AP</t>
  </si>
  <si>
    <t>S/O GANGADHARA RAO, D.NO.3-83/1, KOVVADA, ANNAVARAM, BHIMAVARAM MANDAL, W.G. DIST. AP</t>
  </si>
  <si>
    <t>W/O SRINIVASA RAO, D.NO.20C-1-2, POWERPET, ELURU, W.G. DIST., AP</t>
  </si>
  <si>
    <t>S/O VEERABHADRA RAO,10, RAM'S VSR APTS.OPP SIDDHARTHA PUBLIC SCHOOL,MOGHALRAJPURAM,VIJAYAWADA,AP</t>
  </si>
  <si>
    <t>W/O NARASIMHA RAO, D.NO.43-3/1-46, KODURU RAJU STREET, RAMAKRISHNAPURAM, VIJAYAWADA, AP</t>
  </si>
  <si>
    <t>S/O BHIKSHAMAIAH, D.NO.43-3/1-46, KODURU RAJU STREET, RAMAKRISHNAPURAM, VIJAYAWADA, AP</t>
  </si>
  <si>
    <t>W/O SUBRAHMANYESWARA RAO, D.NO.4-171, NAGAYATHIPPA, MOPIDEVI MANDAL, KRISHNA DIST, AP</t>
  </si>
  <si>
    <t>W/O SRINIVASU, D.NO.20-6-96, RAMALINGESWARPET, SATYANARAYANAPURAM, VIJAYAWADA, AP</t>
  </si>
  <si>
    <t>S/O VENKATESWARA RAO, D.NO.23-20-2, SUBBARAO STREE, SATYANARAYANAPURAM, VIJAYAWADA, AP</t>
  </si>
  <si>
    <t>S/O P SATYANARAYANA, H NO 4,BADWANI COLONY,SECTOR-3,SHIVANAND NAGAR,NEAR SAI MANDIR,RAIPUR</t>
  </si>
  <si>
    <t>S/O SAI, PLOT NO 6, SRI SAI HILLS, SAMSHIGUDA, KUKATPALLY, HYDERABAD</t>
  </si>
  <si>
    <t>W/O VENKATA RAMANA,104,VARANASI HEIGHTS,OPP COSMOPOLITAN CLUB,CLUB ROAD,BHIMAVARAM,WG DIST, AP</t>
  </si>
  <si>
    <t>S/O VENKATESWARA RAO, DNO 35-16-8,NEAR MONTESSORI SCHOOL,BANK COLONY, TANUKU-534211, WG DIST, AP</t>
  </si>
  <si>
    <t>S/O GANGAIAH, DNO 35-3-1, STATION ROAD, TADEPALLIGUDEM, WG DIST AP</t>
  </si>
  <si>
    <t>D NO 8-35, MAIN ROAD, GANAPAVARAM, CHILAKALURIPET, GUNTUR DIST, AP</t>
  </si>
  <si>
    <t>PLOT NO F-30, INDUSTRIAL AREA, USRA BAZAR, PARSA JUNGAL,RUDRAPUR, DEORIA-274001, UP</t>
  </si>
  <si>
    <t>VEDANT SUPER SPECIALITY HOSPITAL &amp; RESEARCH CENTRE,71,KASARVADAVALI,GODBUNDER ROAD, THANE-400607</t>
  </si>
  <si>
    <t>03262611</t>
  </si>
  <si>
    <t>03371723</t>
  </si>
  <si>
    <t>06435794</t>
  </si>
  <si>
    <t>06435762</t>
  </si>
  <si>
    <t>FLAT NO 302, GAYATHRI MILLENIUM ENVLAVE, OPP DENA BANK, MADHAPUR, HYDERABAD-500034</t>
  </si>
  <si>
    <t>GUNAPATI DEEPAK REDDY</t>
  </si>
  <si>
    <t>01626811</t>
  </si>
  <si>
    <t>01626868</t>
  </si>
  <si>
    <t>D NO 74-15-25/1, PLOT NO 136, NEW RTC COLONY, VIJAYAWADA</t>
  </si>
  <si>
    <t>P-70, CIT ROAD, SCHEME- VI M,KOLKATA-700054</t>
  </si>
  <si>
    <t>00852070</t>
  </si>
  <si>
    <t>02303301</t>
  </si>
  <si>
    <t>D NO 40-6-3,PLOT NO 6,NIMMAGADDA SOMASANKARARAO ST,OLD REVENUE COLONY,LABBIPET,VIJAYAWADA-520010</t>
  </si>
  <si>
    <t>00099695</t>
  </si>
  <si>
    <t>00101795</t>
  </si>
  <si>
    <t>00028508</t>
  </si>
  <si>
    <t>RAMACHANDRARAOPET</t>
  </si>
  <si>
    <t>MIG 182, DHANALAXMI CENTRE, ROAD NO 2, KPHB COLONY, HYDERABAD-500072</t>
  </si>
  <si>
    <t>02373079</t>
  </si>
  <si>
    <t>03212782</t>
  </si>
  <si>
    <t>03212788</t>
  </si>
  <si>
    <t>PROP:KANHU CHARAN KAR,S/OKHALI KAR,PLOT NO HD-06,NILADRI NAGAR,JAGAMARA,KHANDAGIRI,BHUBANESWAR30</t>
  </si>
  <si>
    <t>H.NO.1-7-205, BAKARAM, HYDERABAD-500020</t>
  </si>
  <si>
    <t>CH VENKATA VENUGOPALA KRISHNAMRAJU(PROP)</t>
  </si>
  <si>
    <t>24/A, B H ROAD, JOKA, 2 NO POLE, THAKURPUKUR, KOLKATA-700104</t>
  </si>
  <si>
    <t>LALIT NIVAS, BORAL MAIN ROAD, BAGHARGHOLE, KOLKATA-700103</t>
  </si>
  <si>
    <t>D.NO.276-11, DR SADANANDA RAO COMPLEX, BESIDE VIGNAN BHARATHI COLLEGE, CHIRALA-523155</t>
  </si>
  <si>
    <t>06427819</t>
  </si>
  <si>
    <t>06427815</t>
  </si>
  <si>
    <t>KANDRA HARI BABU(PROPRIETOR)</t>
  </si>
  <si>
    <t>W/O NARINDER MITTAL,H.NO.564,BLOCK-N,NEW GENERATION APARTMENTS,DHAKOLI,ZIRAKPUR-150104,MOHALI DT</t>
  </si>
  <si>
    <t>SRT 1443, PENT HOUSE, SR NAGAR, HYDERABAD-500038</t>
  </si>
  <si>
    <t>FLAT NO.102, NAUKA CLASSIC APARTMENTS, PRASHANTH COLONY, JEEDIMETLA,HYDERABAD-500067</t>
  </si>
  <si>
    <t>FLAT NO.F-1 &amp; F-2,BORA CASTLE, NO.3, KARARAJAR STREET, WEST SAIDAPET, CHENNAI-600015</t>
  </si>
  <si>
    <t>1ST FLOOR,SHIVASHISH COMPLEX,19TH ROAD, NEAR HOTEL MALHAR,CHEMBUR,MUMBAI-400071</t>
  </si>
  <si>
    <t>00636328</t>
  </si>
  <si>
    <t>00850400</t>
  </si>
  <si>
    <t>00850511</t>
  </si>
  <si>
    <t>00850649</t>
  </si>
  <si>
    <t>01660944</t>
  </si>
  <si>
    <t>PARESH CHABILDAS SHAH</t>
  </si>
  <si>
    <t>00905535</t>
  </si>
  <si>
    <t>NO.39, 7TH FLOOR, PRASHANT REAL GOLD TOWER, NORTH USMAN ROAD, T.NAGAR, CHENNAI-600017</t>
  </si>
  <si>
    <t>01893465</t>
  </si>
  <si>
    <t>1893472</t>
  </si>
  <si>
    <t>01893472</t>
  </si>
  <si>
    <t>S/O N BABU RAO, 504, AMULYA RESIDENCY, PETBASHEERBAD, JEEDIMETLA, HYDERABAD-500055</t>
  </si>
  <si>
    <t>S/O P RAMAKRISHNA RAJU, 1-79/39, NEST APARTMENT, GANGA ENCLAVE, PETBASHEERABAD, HYDERABAD-500055</t>
  </si>
  <si>
    <t>S/O Y SATYANARAYANA,PLOT 516,H.NO.49-416/8/5,ROAD NO.17,PADMANAGAR PHASE-II,QUTHBULLAPUR,HYD-55</t>
  </si>
  <si>
    <t>NALLAMOTHU VARI PALEM, KARLAPALEM (M), BAPATLA TALUK, GUNTUR DIST, A.P.-522111</t>
  </si>
  <si>
    <t>S/O NARASIMHA RAO, NALLAMOTHU VARI PALEM, KARLAPALEM(M), BAPATLA TALUK, GUNTUR DIST, A.P.-522111</t>
  </si>
  <si>
    <t>W/O NARASIMHA RAO, NALLAMOTHU VARIPALEM, KARLAPALEM (M), BAPATLA TALUK, GUNTUR DIST, A.P.-522111</t>
  </si>
  <si>
    <t>S/O SOMIAH, NALLAMOTHU, VARIPALEM, KARLAPALEM(M), BAPATLA TALUK, GUNTUR DIST, A.P.-522111</t>
  </si>
  <si>
    <t>W/O SIVAIAH, NALLAMOTHU, VARIPALEM, KARLAPALEM(M), BAPATLA TALUK, GUNTUR DIST, A.P.-522111</t>
  </si>
  <si>
    <t>S/O SUBBA RAO, NALLAMOTHU, VARIPALEM, KARLAPALEM(M), BAPATLA TALUK, GUNTUR DIST, A.P.-522111</t>
  </si>
  <si>
    <t>NARSAIAH AGRAHARAM, BHIMAVARAM, WEST GODAVARI DIST, A.P.-521301</t>
  </si>
  <si>
    <t>2-22-290-403, HMT SATAHVRA COLONY, BALANAGAR, HYDERABAD</t>
  </si>
  <si>
    <t>H.NO.1-14, RAVALAM BHIMAVARAM, WEST GODAVARI DIST, A.P.-534202</t>
  </si>
  <si>
    <t>DOSAPADU, GUDIVADA, KRISHNA DIST, A.P.-521301</t>
  </si>
  <si>
    <t>54/20/3-5, ARUL NAGAR, KONDA PRANTAM, GUDIVADA, KRISHNA DIST., A.P.-521301</t>
  </si>
  <si>
    <t>DOOR NO.28-38-143/44B, 11TH LANE, A T AGRAHARAM, GUNTUR DIST., A.P.-522004</t>
  </si>
  <si>
    <t>H.NO.6-3-886, BESIDES VAN-HEUSEN SHOW ROOM, SOMAJIGUDA CIRCLE, RAJ BHAVAN ROAD, HYDERABAD-500082</t>
  </si>
  <si>
    <t>GOKARAJU SRINIVASA CHAKRAVARTHY RAJU</t>
  </si>
  <si>
    <t>D RAMCHANDRA RAJU</t>
  </si>
  <si>
    <t>01384067</t>
  </si>
  <si>
    <t>00064532</t>
  </si>
  <si>
    <t>07049346</t>
  </si>
  <si>
    <t>332/4/2, R D UDHYOG NAGAR, PALDA-NEMAWAR ROAD, INDORE, M.P.-452001</t>
  </si>
  <si>
    <t>00348853</t>
  </si>
  <si>
    <t>07645308</t>
  </si>
  <si>
    <t>1009, INDU FORTUNE FIELDS, 13TH PHASE, KPHB COLONY, KUKATPALLY, HYDERABAD-50085</t>
  </si>
  <si>
    <t>00101368</t>
  </si>
  <si>
    <t>S/O TIRUMALA RAO, D.NO.3-58, PAIDIPARRU, TANUKU MANDAL, WEST GODAVARI DIST.</t>
  </si>
  <si>
    <t>W/O G. JANARDHAN H.NO.8-387/9, PLOT NO.34 &amp; 35, M N REDDY NAGAR, QUTHBULLAPUR, HYDERABAD</t>
  </si>
  <si>
    <t>S/O MR. M. GANAPATI RAJU, PLOT NO.916, AYYAPA SOCIETY, MADHAPUR, HYDERABAD-500081</t>
  </si>
  <si>
    <t>FLAT NO.1L, BLOCK NO.1, RAMANIYAM GAURAV MODEL SCHOOL ROAD, SHOLINGANALLUR, CHENNAI-600119</t>
  </si>
  <si>
    <t>1/811, COURTALLAM ROAD, PIRANOOR BORDER, SHENCOTTAH-627809</t>
  </si>
  <si>
    <t>07360690</t>
  </si>
  <si>
    <t>07360691</t>
  </si>
  <si>
    <t>2647, NAYA BAZAR, DELHI-110006</t>
  </si>
  <si>
    <t>00161274</t>
  </si>
  <si>
    <t>00161449</t>
  </si>
  <si>
    <t>00161403</t>
  </si>
  <si>
    <t>00161484</t>
  </si>
  <si>
    <t>358, TARUN ENCLAVE, 2ND FLOOR, PITAMPURA, NEW DELHI-110034</t>
  </si>
  <si>
    <t>01556881</t>
  </si>
  <si>
    <t>06747270</t>
  </si>
  <si>
    <t>70/70A, LAKSHMI PREMISES, SHEIKH MEMON STREET, ZAVERI BAZAR, MUMBAI-400002</t>
  </si>
  <si>
    <t>00591667</t>
  </si>
  <si>
    <t>00591706</t>
  </si>
  <si>
    <t>00255496</t>
  </si>
  <si>
    <t>00255671</t>
  </si>
  <si>
    <t>PLOT NO.92, PHASE-II, IDA, CHERLAPALLY, HYDERABAD-500051</t>
  </si>
  <si>
    <t>02713067</t>
  </si>
  <si>
    <t>03495274</t>
  </si>
  <si>
    <t>D.NO.12-140, STATION ROAD, TANUKU, WEST GODAWARI DIST.-534211</t>
  </si>
  <si>
    <t>H.NO.2-45, SAVARAM, TANUKU, WEST GODAVARI DIST.-534211</t>
  </si>
  <si>
    <t>D.NO.5-20, SAVARAM, TANUKU, WEST GODAVARI DIST.-534211</t>
  </si>
  <si>
    <t>MEHUL CHINUBHAI CHOKSI</t>
  </si>
  <si>
    <t>2001 &amp; 2002, 20TH FLOOR, PENINSULAR BUSINESS PARK, TOWER-B, GANPATRAO KADAM MARG, LOWER PAREL,MU</t>
  </si>
  <si>
    <t>621, TULSIANI CHAMBERS, NARIMAN POINT, MUMBAI</t>
  </si>
  <si>
    <t>00305846</t>
  </si>
  <si>
    <t>03317130</t>
  </si>
  <si>
    <t>00292869</t>
  </si>
  <si>
    <t>00276720</t>
  </si>
  <si>
    <t>C-43/3, LAWRENCE ROAD, INDUSTRIAL AREA, NEW DELHI-110035</t>
  </si>
  <si>
    <t>D.NO.64/3, ETUKURU ROAD, MAHALAKSHMIPURAM, GUNTUR-522003</t>
  </si>
  <si>
    <t>GUMMAVEERANJANEYULU</t>
  </si>
  <si>
    <t>FLAT NO.401, SAI MOUNISH TOWERS, 10TH LANE, SYAMALA NAGAR, GUNTUR-522004</t>
  </si>
  <si>
    <t>DOOR NO.2/128, SIVALAYAM STREET, NALLAPADU, GUNTUR-522005</t>
  </si>
  <si>
    <t>GANDIKOTA MADHUSUDHAKAR</t>
  </si>
  <si>
    <t>SARM-VISAKHAPATNAM</t>
  </si>
  <si>
    <t>02362490</t>
  </si>
  <si>
    <t>01666334</t>
  </si>
  <si>
    <t>S/O BALAIAH YADAV, H.NO.672, SADAR BAZAR, BOLLARAM, SECUNDERABAD-500010</t>
  </si>
  <si>
    <t>W/O BALAIAH YADAV, H.NO.672, SADAR BAZAR, BOLLARAM, SECUNDERABAD-500010</t>
  </si>
  <si>
    <t>H.NO.672, SADAR BAZAR, BOLLARAM, SECUNDERABAD-500010</t>
  </si>
  <si>
    <t>FLAT NO.408, PLOT NO.14, RATNADEEPIKA APARTMENTS, HUDA COMPLEX, KOTHAPET, SAROORNAGAR, HYDERABAD</t>
  </si>
  <si>
    <t>FLAT NO.306, 2ND FLOOR, BESIDES TRIVENI PUBLIC SCHOOL, CHINTALAKUNTA, L B NAGAR, HYDERABAD-74</t>
  </si>
  <si>
    <t>H.NO.4-7-39/3, BAPUJI NAGAR, OPP. HDFC BANK, NACHARAM, HYDERABAD-500076</t>
  </si>
  <si>
    <t>MADHUSUDHANA RAO YALLAPRAGADA</t>
  </si>
  <si>
    <t>H.NO.13-1-217/1, FLAT NO.502, BALAJI RESIDENCY, BSP COLONY, NEAR SPENCER, MOTHINAGAR, HYDERABAD</t>
  </si>
  <si>
    <t>BOTTA ANNAPURNESHWARI</t>
  </si>
  <si>
    <t>H.NO.3-9-638, PRAGATHI COLONY, SAROORNAGAR, RANGAREDDY, HYDERABAD-500035</t>
  </si>
  <si>
    <t>70, VENKATESA STREET, CHINTADRIPET, CHENNAI-600002</t>
  </si>
  <si>
    <t>01654419</t>
  </si>
  <si>
    <t>01654365</t>
  </si>
  <si>
    <t>00009990</t>
  </si>
  <si>
    <t>00009793</t>
  </si>
  <si>
    <t>D.NO.8-3-833/188, PLOT NO.188, 1ST FLOOR, PHASE-II, KAMALAPURI COLONY, HYDERABAD-500073</t>
  </si>
  <si>
    <t>01796982</t>
  </si>
  <si>
    <t>01788268</t>
  </si>
  <si>
    <t>02956001</t>
  </si>
  <si>
    <t>02908268</t>
  </si>
  <si>
    <t>02954935</t>
  </si>
  <si>
    <t>06981782</t>
  </si>
  <si>
    <t>25/1B1, TANJAVUR MAIN ROAD, NEAR TOLL PLAZA, ASOOR POST, THUVAKUDI, TRICHY-620015</t>
  </si>
  <si>
    <t>FLAT NO.102, NEETU MAYA CHS LTD, PLOT NO.292, DOWN GERMAN BAKERY LANE, KOREGAON PARK, PUNE-01</t>
  </si>
  <si>
    <t>05312464</t>
  </si>
  <si>
    <t>07076254</t>
  </si>
  <si>
    <t>01779086</t>
  </si>
  <si>
    <t>00644231</t>
  </si>
  <si>
    <t>02649961</t>
  </si>
  <si>
    <t>PLOT NO.113/3032, PATRAPADA, BHUBANESWAR-751019</t>
  </si>
  <si>
    <t>T. SHANMUGAPRIYA</t>
  </si>
  <si>
    <t>23, BUTTERWORTH ROAD, TRICHY-620002</t>
  </si>
  <si>
    <t>H.NO.7-119, PLOT NO.68, SY. NO.68/A, SANA ESTATES, ISNAPUR, MUTHANGI VILL., PATANCHERU, MEDAK</t>
  </si>
  <si>
    <t>H.NO.7-119, PLOT NO.68, SY NO.68/A, SANA ESTATES, ISNAPUR, MUTHANGI, PATANCHERU, MEDAK-502300</t>
  </si>
  <si>
    <t>PLOT NO.59, SANA ESTATES, OPP. MUTHANGI CHURCH, ISNAPUR, MUTHANGI, PATANCHERU, MEDAK-502300</t>
  </si>
  <si>
    <t>PLOT NO.20/A, 5-5-35/304/20A, MAITHRI NAGAR, KUKATPALLY, HYDERABAD-500072</t>
  </si>
  <si>
    <t>401, PRITHVI MY HOME NAVADWEEPA APTS, MADHAPUR, NEAR CYBER TOWERS, HYDERABAD-500081</t>
  </si>
  <si>
    <t>8-4-315/6/1/71, ERRAGADDA, HYDERABAD-500018</t>
  </si>
  <si>
    <t>S.SUBBARANGAMMA</t>
  </si>
  <si>
    <t>UNIT-2, 2ND FLOOR, PIONEER CHAMBERS, HYDERGUDA, HYDERABAD-500029</t>
  </si>
  <si>
    <t>K. RADHAKRISHNA</t>
  </si>
  <si>
    <t>FLAT NO.405, 4TH FLOOR, 7-1-58, GREENLANDS ROAD, AMEERPET, HYDERABAD-500016</t>
  </si>
  <si>
    <t>8-4-315/6/1/72, ERRAGADDA, HYDERABAD-500018</t>
  </si>
  <si>
    <t>FLAT NO.301, 3RD FLOOR, P.S. RESIDENCY, JAI HIND ENCLAVE, MADHAPUR, HYDERABAD</t>
  </si>
  <si>
    <t>H.NO.51/971-A, SBI COLONY, KURNOOL-518001</t>
  </si>
  <si>
    <t>VEMULA BHAGYALAKSHMI</t>
  </si>
  <si>
    <t>6-2-976, FLAT NO.601 &amp; 601 a, 6TH FLOOR, PAVANI ESTATE, KHAIRATABAD, HYDERABAD</t>
  </si>
  <si>
    <t>6-2-976, FLAT NO.601 &amp; 601 A, 6TH FLOOR, PAVANI ESTATE, KHAIRATABAD, HYDERABAD</t>
  </si>
  <si>
    <t>02300568</t>
  </si>
  <si>
    <t>02300562</t>
  </si>
  <si>
    <t>404 A, 4TH FLOOR, CONCOURSE, 7-1-58, GREENLANDS ROAD, AMEERPET, HYDERABAD-500016</t>
  </si>
  <si>
    <t>H.NO.2-3-740/W/23, STREET NO., LALITHA NAGAR COLONY, NAGOLE, UPPAL, HYDERABAD-500068</t>
  </si>
  <si>
    <t>1-7-22, RAMNAGAR, HYDERABAD-500020</t>
  </si>
  <si>
    <t>00051036</t>
  </si>
  <si>
    <t>00191513</t>
  </si>
  <si>
    <t>PLOT NO.376/B, FLAT NO.02, MATHOSREE APARTMENTS,ROAD NO.82,FILM NAGAR,JUBILEE HILLS,HYDERABAD-33</t>
  </si>
  <si>
    <t>S/O LATE BALKANT SINGH, DUPLEX NO.-STAR6, ASTHA SPACE TOWN, DIMNA ROAD, MANGO, JAMSHEDPUR-831018</t>
  </si>
  <si>
    <t>GROUND FLOOR, ATRIUM CENTRE POINT MALL,BANK MORE,NEAR RAJENDRA MARKET, DHANBAD, JHARKHAND-826001</t>
  </si>
  <si>
    <t>PLOT NO.79, ANANTA VIHAR, POKHARIPUT, BHUBANESWAR-751020</t>
  </si>
  <si>
    <t>F8-MIDC,Ambad,Dist.Nasik</t>
  </si>
  <si>
    <t>Corporation Bank,SBI,ICICI,IFCI,IIBI,IDB</t>
  </si>
  <si>
    <t>01530860</t>
  </si>
  <si>
    <t>01462223</t>
  </si>
  <si>
    <t>No.10,Grape Garden,11th Cross,Maruti Indl. Estate,New Madiwala, Bangalore 560006</t>
  </si>
  <si>
    <t xml:space="preserve">SALASAR RAYON PVT. LTD . </t>
  </si>
  <si>
    <t xml:space="preserve">SAALASAR FIBERS PVT LTD . </t>
  </si>
  <si>
    <t xml:space="preserve">SUMEDH SYNTHETICS PVT.LTD. . </t>
  </si>
  <si>
    <t xml:space="preserve">SALASAR ENTERPRISES . </t>
  </si>
  <si>
    <t xml:space="preserve">NAVA BHARAT PRESS (BHOPAL) PVT.LTD  </t>
  </si>
  <si>
    <t xml:space="preserve">AAR VEE Textiles  Prop Vikram Jain  </t>
  </si>
  <si>
    <t>528,White Avenue,Maqbool Rd.,Amritsar 143001 &amp; Shed no.17 Kabir Woolen Mills,423 IA_A,Ludhiana 3</t>
  </si>
  <si>
    <t>204/A, GH 105, Sec.20, Panchkula (Haryana)</t>
  </si>
  <si>
    <t>H. No. 4590, Sector No. 70, Mohali</t>
  </si>
  <si>
    <t xml:space="preserve">MAA JAGDAMDA OVERSEAS  </t>
  </si>
  <si>
    <t>C 4/3 Ganga Triveni Apt. Sec.9, Rohini, New Delhi.Busi. at 2674 Naya Bazar, New Delhi 110006</t>
  </si>
  <si>
    <t xml:space="preserve">RASIM ENTERPRISES  </t>
  </si>
  <si>
    <t xml:space="preserve">P &amp; S COLLECTIONS  </t>
  </si>
  <si>
    <t xml:space="preserve">Tirupur </t>
  </si>
  <si>
    <t xml:space="preserve">FUSION CONTROLS  </t>
  </si>
  <si>
    <t>D/1225, 13, Karnik Heritage, 4th Floor, F.C.Road, Shivajinagar, Pune 411005</t>
  </si>
  <si>
    <t>Ravi Kishanrao Kulkarni(Proprietor)</t>
  </si>
  <si>
    <t>Morval Engineers (India) Pvt. Ltd.</t>
  </si>
  <si>
    <t xml:space="preserve">A-45,,MIDC,Chincholi,Pune Highway Road, Taluka Mohol,District- Solapur 413006
</t>
  </si>
  <si>
    <t>02200536</t>
  </si>
  <si>
    <t>02446226</t>
  </si>
  <si>
    <t xml:space="preserve">TAMILNAD MARKETING  </t>
  </si>
  <si>
    <t>101,Perumalkoil Street,Poyyappakkan,Viluppuram-605103</t>
  </si>
  <si>
    <t xml:space="preserve">Meenakshi Ajay Marwah </t>
  </si>
  <si>
    <t xml:space="preserve">SHEETAL ENTERPRISES  </t>
  </si>
  <si>
    <t xml:space="preserve">M/S VIVA ENTERPRISES  </t>
  </si>
  <si>
    <t>Bharat Shashikant Naik (Proprietor)</t>
  </si>
  <si>
    <t xml:space="preserve">SIDDHANT PARYATAN SUVIDHA KENDRA  </t>
  </si>
  <si>
    <t xml:space="preserve">SIDDHANT HOTEL  </t>
  </si>
  <si>
    <t xml:space="preserve">STERLING BIOTECH LIMITED . </t>
  </si>
  <si>
    <t xml:space="preserve">43, Atlanta, Nariman Point, Mumbai – 
400021
</t>
  </si>
  <si>
    <t xml:space="preserve">N K H ENTERPRISES  </t>
  </si>
  <si>
    <t xml:space="preserve">SRI JAGANNATH AGRO TECH LTD  </t>
  </si>
  <si>
    <t>7-1-37,Shyam Karan road, Ameerpet, Hyderabad</t>
  </si>
  <si>
    <t xml:space="preserve">J.T.K.Sonu Singh.                   </t>
  </si>
  <si>
    <t xml:space="preserve">MODERN ELECTRONICS  </t>
  </si>
  <si>
    <t>D. No. 11/223/5, Opp. Collector office, Chinna Bazar, Nellore</t>
  </si>
  <si>
    <t xml:space="preserve">RSP INTERIOR  EXTERIOR SERVICES  </t>
  </si>
  <si>
    <t>D no. 26-3-1475 II nd floor, 4th lane Chandramouli Nagar Nellore  - 524004</t>
  </si>
  <si>
    <t xml:space="preserve">SNEHA INTERIOR DECORS  </t>
  </si>
  <si>
    <t>D.No.22-1-677, Near Police Ground, Pargamitta,      Nellore 524003</t>
  </si>
  <si>
    <t>M. Rajendrakumar</t>
  </si>
  <si>
    <t xml:space="preserve">BALAJI FOOD PRODUCTS  </t>
  </si>
  <si>
    <t xml:space="preserve">Mada PratapKumar          </t>
  </si>
  <si>
    <t xml:space="preserve">SAI DENTAL    SERVISES  </t>
  </si>
  <si>
    <t>258/30, Vasan eye care Hospital, Vrunavanam,  Nellore 524001</t>
  </si>
  <si>
    <t xml:space="preserve">ISWARYA HEALTH CAMP SERVISES  </t>
  </si>
  <si>
    <t>D.No. 24-3-1841, 1st floor, Oppo. Old CAN, Buldging, Makuntalayout, Nellore 524003</t>
  </si>
  <si>
    <t xml:space="preserve">KOMANDOR TECHNOLOGIES  </t>
  </si>
  <si>
    <t>D. No. 8, 168B, Mittapalem, Opp. Sangmitratre, Vigneshwara Puram, Nellore</t>
  </si>
  <si>
    <t xml:space="preserve">SONAL TRADERS  </t>
  </si>
  <si>
    <t xml:space="preserve">208, Ambika Apartment, Sector-14,   Rohini,     Delhi-110085  </t>
  </si>
  <si>
    <t>1/2260, Ramnagar Extn, Gali. No. 10, Shahdra, Delhi</t>
  </si>
  <si>
    <t xml:space="preserve">RALSON INDUSTRIES LIMITED  </t>
  </si>
  <si>
    <t>BOB,Union BK,IOB, United Bk</t>
  </si>
  <si>
    <t xml:space="preserve">Prem Sagar Sharma </t>
  </si>
  <si>
    <t>SBI,Canara,BOI,UBI, Cosmos, IDBI Bank</t>
  </si>
  <si>
    <t xml:space="preserve">ACCURA INFOTECH PVT LTD  </t>
  </si>
  <si>
    <t xml:space="preserve">Unit No.10,Dhiraj Industrial 8. Estate, Behind Shah &amp; Nahar Industrial Estate ,S.J.Marg, 9. Lower Parel(West),Mumbai -400013
</t>
  </si>
  <si>
    <t xml:space="preserve">Navneet Singh Gogia </t>
  </si>
  <si>
    <t>00697530</t>
  </si>
  <si>
    <t>02019095</t>
  </si>
  <si>
    <t xml:space="preserve">128/B Mittal Towers  , 12 th Floor , Nariman Point  , Mumbai 21 </t>
  </si>
  <si>
    <t xml:space="preserve">Mukesh Mohanlal Shah                                                                   </t>
  </si>
  <si>
    <t>Sanjay Dhandukiya</t>
  </si>
  <si>
    <t xml:space="preserve">RYAN INTERNATIONAL PVT LTD  </t>
  </si>
  <si>
    <t xml:space="preserve">Abhijit A. Sarkar             </t>
  </si>
  <si>
    <t>00968779</t>
  </si>
  <si>
    <t xml:space="preserve">VERMA EXTRUSION PRIVATE LIMITED  </t>
  </si>
  <si>
    <t xml:space="preserve">Harish Laliwala                                                  </t>
  </si>
  <si>
    <t xml:space="preserve">EXTREME AUTOMATION  </t>
  </si>
  <si>
    <t xml:space="preserve">POOJA ENTERPRISES  </t>
  </si>
  <si>
    <t xml:space="preserve">VITTA MAZDA LTD  </t>
  </si>
  <si>
    <t xml:space="preserve">Dara Kaikhushroo Deboo                           </t>
  </si>
  <si>
    <t xml:space="preserve">MAHAVIR TRADING COMPANY  </t>
  </si>
  <si>
    <t xml:space="preserve">EARN SALES AND SERVICES PVT LTD  </t>
  </si>
  <si>
    <t xml:space="preserve">Niraj Vishnu Bendale               </t>
  </si>
  <si>
    <t xml:space="preserve">Prakash Shankar Sapkale </t>
  </si>
  <si>
    <t xml:space="preserve">RIDDHI TRADERS  </t>
  </si>
  <si>
    <t>Flat No. 102, Mount Vert Pristine, Aundh Road, Near Khadki Station,                                                                  Pune 20.</t>
  </si>
  <si>
    <t xml:space="preserve">Sandeep Arun Deshmukh </t>
  </si>
  <si>
    <t xml:space="preserve">ALFA AGENCY  </t>
  </si>
  <si>
    <t xml:space="preserve">MONIKA AGENCIES  </t>
  </si>
  <si>
    <t xml:space="preserve">PENINSULA TRADING CO  </t>
  </si>
  <si>
    <t xml:space="preserve">SAI ENTERPRISES  </t>
  </si>
  <si>
    <t xml:space="preserve">VINAYAK CORPORATION  </t>
  </si>
  <si>
    <t xml:space="preserve">APLOMB TRADELINKS  </t>
  </si>
  <si>
    <t>8, Addll. Industrial Estate, MIDC MURBAD           Dist. Thane</t>
  </si>
  <si>
    <t>Saptasur, B wing 602, DSK vishwa Dhayari Pune 411041</t>
  </si>
  <si>
    <t xml:space="preserve">CHENNAI SHIPPING LIMITED  </t>
  </si>
  <si>
    <t>Manoj Villa, New Zackria Colony    Main Road,         Choolaimedu, Chennai – 600 094</t>
  </si>
  <si>
    <t xml:space="preserve">7 Lower Range ,Kolkata-700071  </t>
  </si>
  <si>
    <t xml:space="preserve">Deb Kumar Pal                   </t>
  </si>
  <si>
    <t>00682431</t>
  </si>
  <si>
    <t xml:space="preserve">Satish kumar sahu </t>
  </si>
  <si>
    <t>Flat No. 801, 8th Floor, 3 Siddhanchal, Phase No. 8, Pokhran Road, II, Opp. Vasant Vihar School, Thane (West)</t>
  </si>
  <si>
    <t xml:space="preserve">MAVEN LIFE SCIENCES PVT LTD  </t>
  </si>
  <si>
    <t>D. No. 1-7-9/3, Harihara Estate, 2nd Floor, Opp. ISI Street No. 8, Habisguda, Hyderabad - 500 013</t>
  </si>
  <si>
    <t xml:space="preserve">AEW INFOTECH PVT LTD  </t>
  </si>
  <si>
    <t>804/B, Bhandarkar Institute Road, Lane No. 14, Deccan Gymkhana, Pune 411004</t>
  </si>
  <si>
    <t>00396803</t>
  </si>
  <si>
    <t>02667329</t>
  </si>
  <si>
    <t xml:space="preserve">PRAKTIKA IT SOLUTIONS PVT LTD  </t>
  </si>
  <si>
    <t>509, Taj Enclave, Lakdi ka Pool, Hyderabad 500004</t>
  </si>
  <si>
    <t>02667311</t>
  </si>
  <si>
    <t>01838487</t>
  </si>
  <si>
    <t>05272355</t>
  </si>
  <si>
    <t xml:space="preserve">WINSOME DIAMONDS AND JEWELLERY LTD  </t>
  </si>
  <si>
    <t>AXIS, BOI, Canara Bk., CBI, EXIM Bk., IDBI, OBC, PNB, SBH, UBI, Vijaya, Stan. Chart.Bk., St. Bk. of Mauritius Ltd.</t>
  </si>
  <si>
    <t xml:space="preserve">M/S SIDDHI VINAYAK LOGISTIC LIMITED  </t>
  </si>
  <si>
    <t xml:space="preserve">Plot No. 14-15, Bhatrore, G. I. D. C.
Opp. ONGC Gate No. 2, Hazira, Surat, – 395 007
Gujrat </t>
  </si>
  <si>
    <t xml:space="preserve">HAMJA ENTERPRISES  </t>
  </si>
  <si>
    <t xml:space="preserve">Shop No.3 Moulana Azad Chowk Kiradpura, 
 CIDCO Chowk, Aurangabad
</t>
  </si>
  <si>
    <t>Fayaz Ahmed Khan s/o Bismillah Khan</t>
  </si>
  <si>
    <t xml:space="preserve">BOMBAY GLASS HOUSE  </t>
  </si>
  <si>
    <t>Mujahed Khan s/o Abdul Gaffar Khan</t>
  </si>
  <si>
    <t xml:space="preserve">MAHARASHTRA SUPER TRADERS  </t>
  </si>
  <si>
    <t xml:space="preserve">Galli No 8, Rehmaniya Colony, Kiradpura,
 Aurangabad
</t>
  </si>
  <si>
    <t xml:space="preserve">AFFAN TRADING COMPANY  </t>
  </si>
  <si>
    <t xml:space="preserve">TOWN TRADERS  </t>
  </si>
  <si>
    <t xml:space="preserve">A S AGENCIES  </t>
  </si>
  <si>
    <t xml:space="preserve"> Qutubuddin Sayed Saber</t>
  </si>
  <si>
    <t xml:space="preserve">ROYAL TRADERS  </t>
  </si>
  <si>
    <t xml:space="preserve">Kabadipura near Nurani Majid Aurangabad </t>
  </si>
  <si>
    <t xml:space="preserve">Ratnaprabha, Shop No 2, Azad Chowk, Bajrang        
Chowk Road, N – 6, CIDCO, Aurangabad
</t>
  </si>
  <si>
    <t>Azaz Ahemad Khan Bismillakhan</t>
  </si>
  <si>
    <t xml:space="preserve">Shop No.3, Katkat Gate, 11609, Khalid Tower, 
 Aurangabad 431303
</t>
  </si>
  <si>
    <t xml:space="preserve">TRIMURTI ENTERPRISES  </t>
  </si>
  <si>
    <t xml:space="preserve">H NO 2-10-92-284 Fazalpura, Harsh Nagar 
 Aurangabad
</t>
  </si>
  <si>
    <t xml:space="preserve">SOFRAME DEFENCE SOLUTIONS INDIA PVT LTD  </t>
  </si>
  <si>
    <t>S. No. 170, Plot No. D-1, MIDC Chakan, Chakan-Talegaon Road,  Pune -410501</t>
  </si>
  <si>
    <t xml:space="preserve">AUTOMOTIVE COACHES AND COMPONENTD LTD  </t>
  </si>
  <si>
    <t>Khivraj Complex II, 2nd  Floor, 477-482 AnnaSalai Nandanam, Chennai 600035</t>
  </si>
  <si>
    <t xml:space="preserve">TRANSPORT SOLUTIONS INDIA P LTD  </t>
  </si>
  <si>
    <t>44, Telco Senior Officer Hsg Society, Pimpri   Pune 411018</t>
  </si>
  <si>
    <t xml:space="preserve">ANAM POLYMER PVT LTD  </t>
  </si>
  <si>
    <t>304, Neptune Uptown, N.S. Road,  Mulund West, Mumbai 400 080</t>
  </si>
  <si>
    <t xml:space="preserve">ASHWINI HERBAL  </t>
  </si>
  <si>
    <t xml:space="preserve">Deepstamb, Kalpana Palace, 
Station Rd,  Ahmednagar.
</t>
  </si>
  <si>
    <t>Prasad Balaso  Gund</t>
  </si>
  <si>
    <t xml:space="preserve">Runwal Heritage – S. No. 19, Hissa No 4,  Bldg. No. F, Shop No.2, Dange Chowk, Pune 33.
</t>
  </si>
  <si>
    <t xml:space="preserve">Flat No.6, Daulat Park CHS,
Near Sarjaa Restaurant,
off ITI Road, Aundh, 
Pune 411 007
</t>
  </si>
  <si>
    <t xml:space="preserve">GUJU ADS PRIVATE LIMITED  </t>
  </si>
  <si>
    <t>5th Floor, Kalpvruksh Building, R.H.B. Road    
Mulund West, Mumbai – 400080</t>
  </si>
  <si>
    <t xml:space="preserve">FOUR P BRANDCOM PVT LTD  </t>
  </si>
  <si>
    <t xml:space="preserve">5th Floor, Kalpvruksh Building, R.H.B. Road    
Mulund West, Mumbai – 400080
</t>
  </si>
  <si>
    <t xml:space="preserve">B-8, Ground Floor, Rajshree Building,
Dattatraya Road, Near Reliance Show Room, Santacruz West, Mumbai 400054.
</t>
  </si>
  <si>
    <t xml:space="preserve">YASHWANT ENTERPRISES  </t>
  </si>
  <si>
    <t xml:space="preserve">THAKKAR PLASTIC INDUSTRIES PVT LTD  </t>
  </si>
  <si>
    <t xml:space="preserve">304, Neptune uptown,
N.S.Road, Mulund (W), Mumbai-400080
</t>
  </si>
  <si>
    <t xml:space="preserve">KRISHIDHAN SEEDS PRIVATE LIMITED  </t>
  </si>
  <si>
    <t>302 , Royal House , 11/3 , Usha Ganj , Indore - 452001</t>
  </si>
  <si>
    <t xml:space="preserve">ROMESH POWER PRODUCTS PVT LTD  </t>
  </si>
  <si>
    <t xml:space="preserve">MAKKHAN GROUP  </t>
  </si>
  <si>
    <t xml:space="preserve"> Makkhan Lal Meena</t>
  </si>
  <si>
    <t>Ramesh  Choudhary</t>
  </si>
  <si>
    <t>VILLAGE- KAJI KONDALI, POST - MORPA,  TEH BAMANWAS, DIST - SAWAIMADHOPUR-322028</t>
  </si>
  <si>
    <t xml:space="preserve">Sanjay Enterprises  </t>
  </si>
  <si>
    <t xml:space="preserve">Rajkumar Enterprises  </t>
  </si>
  <si>
    <t xml:space="preserve">Ghanshyam Enterprises  </t>
  </si>
  <si>
    <t xml:space="preserve">Govind Construction Services  </t>
  </si>
  <si>
    <t xml:space="preserve">Lakhan Construction Services  </t>
  </si>
  <si>
    <t>Village - Dabla Khurd, The - Phagi, Jaipur-303005</t>
  </si>
  <si>
    <t xml:space="preserve">Rathore Construction Companay  </t>
  </si>
  <si>
    <t>62/369 Rajat Path, Mansarovar, Jaipur-302020</t>
  </si>
  <si>
    <t xml:space="preserve">B L Construction  </t>
  </si>
  <si>
    <t xml:space="preserve">Shyam Associates  </t>
  </si>
  <si>
    <t>46, Behind NWR, Sarswati Nagar Jaipur-302017</t>
  </si>
  <si>
    <t xml:space="preserve">Dharmraj Enterprises  </t>
  </si>
  <si>
    <t xml:space="preserve">Kishore Enterprises  </t>
  </si>
  <si>
    <t>Kishorpura, Post -Panwaliya, The - Sanganer, Jaipur-302017</t>
  </si>
  <si>
    <t xml:space="preserve">Khushi Enterprises  </t>
  </si>
  <si>
    <t xml:space="preserve">Shri Vrindavan Constructons  </t>
  </si>
  <si>
    <t>Deep Ram Meena S/o Rasua Ram Meena</t>
  </si>
  <si>
    <t xml:space="preserve">Banwari Enterprises  </t>
  </si>
  <si>
    <t>SD1, Kapil Vihar, Chak Gatore Sanganer, Jaipur-302017</t>
  </si>
  <si>
    <t xml:space="preserve">Budhram Constructions  </t>
  </si>
  <si>
    <t>Budhram Meena  S/o Jamna Lal Meena</t>
  </si>
  <si>
    <t xml:space="preserve">Choudhary Constructions  </t>
  </si>
  <si>
    <t xml:space="preserve">Durga Construction Services  </t>
  </si>
  <si>
    <t xml:space="preserve">Ramhari Enterprises  </t>
  </si>
  <si>
    <t>3 Kapil Vihar Budhsinghpura Sanganer Jaipur-302033</t>
  </si>
  <si>
    <t xml:space="preserve">Agarwal Properties And Builders  </t>
  </si>
  <si>
    <t>80/244, Patel Marg, Mansarovar, Jaipur-302020</t>
  </si>
  <si>
    <t>Yogesh Kumar Gupta S/o  Jagdish Prasad Gupta</t>
  </si>
  <si>
    <t xml:space="preserve">Lehar Construction Company  </t>
  </si>
  <si>
    <t xml:space="preserve">Madan Enterprises  </t>
  </si>
  <si>
    <t>B-105, Budh Vihar, Budhsinghpura. Sanganer, Jaipur302033</t>
  </si>
  <si>
    <t xml:space="preserve">Lavi Construction Companay  </t>
  </si>
  <si>
    <t>62/180, V T Road, Mansarovar, Jaipur-302020</t>
  </si>
  <si>
    <t xml:space="preserve">Saran Construction Company  </t>
  </si>
  <si>
    <t>Dabla Khurd, Digi Road, The. Phagi - Jaipur-303005</t>
  </si>
  <si>
    <t xml:space="preserve">Leel Associates  </t>
  </si>
  <si>
    <t>46, Krishana Vihar, New Sanganer Road, Mansarovar, Jaipur-302020</t>
  </si>
  <si>
    <t xml:space="preserve">Saini Enterprises  </t>
  </si>
  <si>
    <t>Malion ki Dhani , Airport Boundry Gaitor Jaipur-302029</t>
  </si>
  <si>
    <t xml:space="preserve">Pawan Enterprises  </t>
  </si>
  <si>
    <t xml:space="preserve">ANNA ECO  LOGIKS PRIVATE LIMITED  </t>
  </si>
  <si>
    <t xml:space="preserve">REX CONTRACTORS AND TRADERS PVT LTD  </t>
  </si>
  <si>
    <t xml:space="preserve">Hyderabad </t>
  </si>
  <si>
    <t>Sy No 148,Plot no 32, Flat no 201,Pragathi Enclave Miyapur Hyderabad T G  500049</t>
  </si>
  <si>
    <t xml:space="preserve">Mr Premchand </t>
  </si>
  <si>
    <t>Sameem Tower ,Mungska,Delhi Road Alwar</t>
  </si>
  <si>
    <t xml:space="preserve">Mukesh  kumar Gupta </t>
  </si>
  <si>
    <t>Plot no 112,Minerva Industrial Estate P K Road Near Herculas House Mulund 9(W)Mumbai 400080</t>
  </si>
  <si>
    <t xml:space="preserve">M/s Vicotex Fabrics Pvt Ltd </t>
  </si>
  <si>
    <t xml:space="preserve">T T Nagar Bhopal </t>
  </si>
  <si>
    <t xml:space="preserve">Pawankumar Jain    </t>
  </si>
  <si>
    <t xml:space="preserve">LAXMI ENTERPRISES  </t>
  </si>
  <si>
    <t>20 Lakherapura The Huzur Bhopal 4620387</t>
  </si>
  <si>
    <t xml:space="preserve">Digambar Agro Industries </t>
  </si>
  <si>
    <t xml:space="preserve"> Sarad Digambar Suryawanshi</t>
  </si>
  <si>
    <t xml:space="preserve">A/P Uttur  Tal Ajara Kolhapur </t>
  </si>
  <si>
    <t xml:space="preserve">Kale Infra Projects Pvt Ltd </t>
  </si>
  <si>
    <t xml:space="preserve">PUNE KARVE RD    </t>
  </si>
  <si>
    <t>2ND FLOOR SHREE G.M.DESHPANDE                                                             COMPLEX NEAR MARKET YARD                                                            INDAPUR ROAD,                                                              BARAMATI-413102</t>
  </si>
  <si>
    <t xml:space="preserve">Max Multicon Ltd </t>
  </si>
  <si>
    <t>VinodYashwantRupnawarPatil</t>
  </si>
  <si>
    <t xml:space="preserve">PUNE MODEL COLONY                       </t>
  </si>
  <si>
    <t xml:space="preserve">Q10 3rd floor Chaitanya Nagari Phase II
Near Naad Brahma society Warje Pune 411052
</t>
  </si>
  <si>
    <t xml:space="preserve">Krushnai Associates </t>
  </si>
  <si>
    <t>Regal Sapphire, Plot No. 56, Flat No. 01 A Kohinoor Colony, Rajiv Nagar, Nashik- 422009</t>
  </si>
  <si>
    <t xml:space="preserve">Ishwari Enterprises </t>
  </si>
  <si>
    <t xml:space="preserve">Parth Traders </t>
  </si>
  <si>
    <t>Regal Sapphire, Plot No. 56, Flat No. 01 A, Kohinoor Colony, Rajiv Nagar , Nasik- 422009</t>
  </si>
  <si>
    <t>Santosh  Dattatray Madane</t>
  </si>
  <si>
    <t xml:space="preserve">COASTAL PROJECTS LIMITED  </t>
  </si>
  <si>
    <t xml:space="preserve">HYDERABAD SULTAN BAZAR                  </t>
  </si>
  <si>
    <t>304-O, Road No.78, Film Nagar, Jubilee HillsHyderabad 500033</t>
  </si>
  <si>
    <t>SBI, AXIS , OBC, PNB, IDBI, CORPORATION, ING VYASA,ICICI,BOB,ANDHRA,CANARA,SOUTH INDIAN BANK,</t>
  </si>
  <si>
    <t>House no 8-2-268/1/B Aurora Colony Road No 3 Banjara Hills 
Hyderabad TG  500034</t>
  </si>
  <si>
    <t>Chavashrionivasa Rao</t>
  </si>
  <si>
    <t xml:space="preserve">Gemini Enterprises </t>
  </si>
  <si>
    <t xml:space="preserve">S V Enterprises </t>
  </si>
  <si>
    <t xml:space="preserve">WAKAD                                   </t>
  </si>
  <si>
    <t xml:space="preserve">Flat No 1,Om Sai Apartment
    Mamtanagar ,Old sagvi 
    Pune  411027
</t>
  </si>
  <si>
    <t xml:space="preserve">Shalimar Crackers </t>
  </si>
  <si>
    <t xml:space="preserve">KALYAN MAIN                             </t>
  </si>
  <si>
    <t>Makhija Corner, Nehru Chowk, 
Ulhasnagar 421002, Dist. Thane</t>
  </si>
  <si>
    <t xml:space="preserve">SSI Branch Thane </t>
  </si>
  <si>
    <t xml:space="preserve">2, Jaiswal House Rifle Range Road, 
 Behind Sarvodaya Hospital
 Ghatkopar (W), Mumbai
</t>
  </si>
  <si>
    <t xml:space="preserve">BRAJESH PATIDAR  </t>
  </si>
  <si>
    <t xml:space="preserve">Shop No.4, 2nd floor, 
 Excellency CHSL, SVP   Nagar,     MHADA Layout, Versova, 
 Andheri (W), Mumbai – 400053
</t>
  </si>
  <si>
    <t xml:space="preserve">Gold Plaza, Shop No.104,
Gurudwara Road, Naiwala,
Karol Bagh, New Delhi – 110005
</t>
  </si>
  <si>
    <t xml:space="preserve">D S KULKARNI DEVELOPERS LIMITED  </t>
  </si>
  <si>
    <t>1187/60, “DSK House”, J. M. Road, Shivajinagar, Pune – 411005</t>
  </si>
  <si>
    <t>M/s Ascent Promoters &amp; Developers Pvt. Ltd.</t>
  </si>
  <si>
    <t>M/s Grow Rich Agroforestry Pvt. Ltd.</t>
  </si>
  <si>
    <t>M/s Holy Land Agroforestry Pvt. Ltd.</t>
  </si>
  <si>
    <t>M/s Sapphire Promoters and Developers Pvt. Ltd.</t>
  </si>
  <si>
    <t xml:space="preserve">NEWDELHI CONNAUGHT PLACE                </t>
  </si>
  <si>
    <t>6 Community Centre, Saket, New Delhi 110017</t>
  </si>
  <si>
    <t>Girnar Infrastructure Ltd</t>
  </si>
  <si>
    <t xml:space="preserve">RANJANGAON                              </t>
  </si>
  <si>
    <t>S.No-223,AP-Panoli,Tal-Parner Dist Ahmednagar</t>
  </si>
  <si>
    <t>Flat no-401,Fourth floor, Building-D,Konark Eureka Wadgaon Shery,Pune-411014</t>
  </si>
  <si>
    <t xml:space="preserve">NEWDELHI SOUTH EXTN.                    </t>
  </si>
  <si>
    <t>B-23/B, Old Double Storey, Lajpat Nagar-4, New
Delhi-110024 [Showroom Address</t>
  </si>
  <si>
    <t xml:space="preserve">EARTH INTERNATIONAL PVT LTD  </t>
  </si>
  <si>
    <t>1) Plot No F-156, EPOP, RIICO Industrial Area, Neemrana, Distt. Alwar, Rajshthan.
2) D-29, 2nd Floor, Hauzkhas, New Delhi  110016.
3) Plot No 78 to 82, Plot No 268, Anjar Industrial Estate, Anjar, Distt. Kutch, Gujrat.</t>
  </si>
  <si>
    <t xml:space="preserve">KHANDELWAL HARDWARE AND ELECTRIC STORE  </t>
  </si>
  <si>
    <t xml:space="preserve">RAJAPARK JAIPUR                         </t>
  </si>
  <si>
    <t xml:space="preserve">Rajendra Industries </t>
  </si>
  <si>
    <t xml:space="preserve">148, Ram Nagar 6, 
KhoraBisal, Jaipur 
</t>
  </si>
  <si>
    <t xml:space="preserve">A K CONSTRUCTION  </t>
  </si>
  <si>
    <t>NOIDA, SECTOR-27 Delhi</t>
  </si>
  <si>
    <t xml:space="preserve">AGARWAL TRADING COMPANY  </t>
  </si>
  <si>
    <t xml:space="preserve">S.S ENTERPRISES  </t>
  </si>
  <si>
    <t>Shop No 3,Kaustubh Society Anandnagar Sinhgadh Road, Pune         411 051</t>
  </si>
  <si>
    <t xml:space="preserve">DHANADA CORPORATION LTD  </t>
  </si>
  <si>
    <t xml:space="preserve">M/S MANGLA TRADING CORPORATION  </t>
  </si>
  <si>
    <t xml:space="preserve">495/7, Kadipur Industrial Area, Near Shiv Mandir, 
Gurgaon-Pataudi Road,
 Gurgaon- 123505
</t>
  </si>
  <si>
    <t>Sheshan(Shishan) Kumar Aggarwal</t>
  </si>
  <si>
    <t xml:space="preserve">MS  V T ADASKAR AND  CO  </t>
  </si>
  <si>
    <t>Shop No 17/18 N B Arcade Akurdi Pune-411035</t>
  </si>
  <si>
    <t xml:space="preserve">PURAB INFRASTRUCTURE PROJECTS  LTD  </t>
  </si>
  <si>
    <t xml:space="preserve">GURGOAN SUSHANT LOK  Delhi                   </t>
  </si>
  <si>
    <t xml:space="preserve">Dharmkunj, 1775 A, Gali Piplanwali, 
Khuh Bombaywala, Amritsar- 143 006, PUNJAB
</t>
  </si>
  <si>
    <t xml:space="preserve">PURAB KRISHI PRIVATE LIMITED  </t>
  </si>
  <si>
    <t xml:space="preserve">Dharmkunj, 1775 A, Gali Piplanwali, 
Khuh Bombaywala, 
Amritsar- 143 006, PUNJAB
</t>
  </si>
  <si>
    <t xml:space="preserve">KASARVADAVLI THANE                      </t>
  </si>
  <si>
    <t xml:space="preserve">Flat No.1101, 11TH Floor B Wing, Rajgir Court, Plot No.6,  CTS No.28/10, Dadar,  Kohinoor Road,  
 Village– Matunga, Mumbai 
</t>
  </si>
  <si>
    <t xml:space="preserve">GEE KEES MACHINES  </t>
  </si>
  <si>
    <t xml:space="preserve">56/41(1), Mullai Street, Near Hotel Annapoorna
Lakshminagar, Tirupur-641602
</t>
  </si>
  <si>
    <t xml:space="preserve">M/S SARASWATHI INDUSTRIES  </t>
  </si>
  <si>
    <t xml:space="preserve">Gala No.104, Kanchan Industrial Estate,
 Andheri Kurla Road, 
 Village Mohili, Sakinaka, 
 Mumbai 400 702
</t>
  </si>
  <si>
    <t>Sunil HarishchandraPandirkar</t>
  </si>
  <si>
    <t xml:space="preserve">DIVEYA TRADERS  </t>
  </si>
  <si>
    <t>D. Umadevi w/o N. Durai</t>
  </si>
  <si>
    <t xml:space="preserve">ENN  DEE  STEELS  </t>
  </si>
  <si>
    <t>D. Pruthviraju  s/o N. Durai</t>
  </si>
  <si>
    <t xml:space="preserve">MODERN INSTRUMENTS (P) LTD  </t>
  </si>
  <si>
    <t xml:space="preserve">8 Local Shopping Center  Vardhaman Sidhant Plaza     Savita Vihar     New delhi    110092
</t>
  </si>
  <si>
    <t xml:space="preserve">ADITYA RAIMENT PRIVATE LIMITED  </t>
  </si>
  <si>
    <t xml:space="preserve">1-11-222/4/1  Second Floor Above Levi’s Showroom Begumpet 
Secunderabad  500016
</t>
  </si>
  <si>
    <t xml:space="preserve"> Nalini Vabilisetty</t>
  </si>
  <si>
    <t xml:space="preserve">NANDED ASSADULLABAD Latur                    </t>
  </si>
  <si>
    <t>Shri Swami Samarth Builders &amp; Developers, Opp. Bokare Hospital, Near SBI, Station Road, Doctors Lane Nanded-431602</t>
  </si>
  <si>
    <t xml:space="preserve">JAY INDUSTRIES           </t>
  </si>
  <si>
    <t xml:space="preserve">GENESIS  </t>
  </si>
  <si>
    <t>Flat No-1,Bora Landmark ,Krishna Colony,Lane No-10,Paramhans Nagar,Kothrud,Pune-411038</t>
  </si>
  <si>
    <t xml:space="preserve">DHULIA                                 </t>
  </si>
  <si>
    <t xml:space="preserve">At &amp; ,Sakri,   Dist:Dhule   </t>
  </si>
  <si>
    <t xml:space="preserve">Bunglow No.1, Kirti Tenant Society,     Canal Road, Behind HPT College, Nasik - 422005
</t>
  </si>
  <si>
    <t xml:space="preserve"> Vijayalaxmi S. Manerikar</t>
  </si>
  <si>
    <t xml:space="preserve">SHASHANK MANERIKAR AND COMPANY  </t>
  </si>
  <si>
    <t xml:space="preserve">F – 10, Silver Plaza, Canada Corner    Sharanpur Road, Nasik – 422202
</t>
  </si>
  <si>
    <t xml:space="preserve">M/S BHARAT SUPPLY COMPANY  </t>
  </si>
  <si>
    <t xml:space="preserve">KOLKATA  N S RD                         </t>
  </si>
  <si>
    <t xml:space="preserve">HITECH ALLOY CASTINGS  </t>
  </si>
  <si>
    <t xml:space="preserve">NO.386  SIDCO INDUSTRIAL ESTATE      AMBATTUR NORTH PHASE      CHENNAI   600098
</t>
  </si>
  <si>
    <t xml:space="preserve">OSR  GUM  PRODUCT  </t>
  </si>
  <si>
    <t xml:space="preserve">No.333, 3rd floor, T6 Geetha Building,      Nehru Street, Ram Nagar, 
Coimbatore Pin 641009
</t>
  </si>
  <si>
    <t xml:space="preserve">F/23, 2nd floor,                  Bhagat Singh Market,
New Delhi 110001
</t>
  </si>
  <si>
    <t xml:space="preserve">LOVE GEMS AND JEWELS PRIVATE LIMITED  </t>
  </si>
  <si>
    <t xml:space="preserve">SAI WAREHOUSING  </t>
  </si>
  <si>
    <t>Gat No.137 , Pere Chowk, Opp.Bajaj Auto Ltd., Walakdgaon, Tal &amp; dist. Aurangabad</t>
  </si>
  <si>
    <t xml:space="preserve">MOHAN LAL PATIDAR  </t>
  </si>
  <si>
    <t xml:space="preserve">BHOPAL ARERA COLONY                     </t>
  </si>
  <si>
    <t xml:space="preserve">AKP GEMS AND JEWELS  </t>
  </si>
  <si>
    <t xml:space="preserve">2781/21, Ground floor, Beadonpura,Karol Bagh, New Delhi-5  </t>
  </si>
  <si>
    <t>Ajay Kumar  Pandey</t>
  </si>
  <si>
    <t>Vasant Niwas’, S.No. 176/5+6/1, opp. Sona Aai 
English Medium School, behind Octroi Post-Shikshak Colony 
Fursungi, Pune 412308</t>
  </si>
  <si>
    <t xml:space="preserve">VENUS CREATIONS  </t>
  </si>
  <si>
    <t>209,Ashirwad Paras,Corporate Road , Opp.Auda Garden,Prahladnagar,Ahmedabad</t>
  </si>
  <si>
    <t xml:space="preserve">RUSHI COTTEX PVT LTD  </t>
  </si>
  <si>
    <t xml:space="preserve">  46/47, 4th Floor, Empire Tower, Nr. Associated Petrol Pump,    Panchvati, C.G.Road, Ellis bridge Ahmedabad  380006.</t>
  </si>
  <si>
    <t xml:space="preserve"> Shaileshkumar  Narendrakumar  Pandya</t>
  </si>
  <si>
    <t>Minaxiben   Jagdishkumar   Soni</t>
  </si>
  <si>
    <t xml:space="preserve">M/S DEEPTHI PHARMA  </t>
  </si>
  <si>
    <t xml:space="preserve">69, Door No:5-5-35/165,Prashant Nagar  Kukatpally,Hyderabad 500072  </t>
  </si>
  <si>
    <t xml:space="preserve"> Mr Anil Kumar Ghouri</t>
  </si>
  <si>
    <t>Flat no 1D,Avani Apts ,Road no10,
Banjara Hills, Hyderabad 500034</t>
  </si>
  <si>
    <t xml:space="preserve">Karnendula  Vijay Kumar </t>
  </si>
  <si>
    <t xml:space="preserve">BALAJI TRADING CORPORATION  </t>
  </si>
  <si>
    <t>6-3-634 Green Channel Apartments
    Khairathabad, Hyderabad</t>
  </si>
  <si>
    <t xml:space="preserve">VINDA TECHNOLOGIES LTD  </t>
  </si>
  <si>
    <t>405 4th Floor, Maitrivihar, Commercial Complex,
    Ameerpet, Hyderabad–500 017</t>
  </si>
  <si>
    <t>Kurukshetra Road,Near Dr. Ashwani HospitalKaithal (Haryana)</t>
  </si>
  <si>
    <t xml:space="preserve">SAHAYOG MICROFINANCE LIMITED  </t>
  </si>
  <si>
    <t>Address 1 :- 1003, 10thfloor,Sun Shine Tower Senapati Bapat  Marg Dadar (west) Mumbai 400013
2:-E-7/88 LalaLajpatrai Society Arera Colony Bhopal</t>
  </si>
  <si>
    <t>Mr.JitendraPrasad  Tiwari</t>
  </si>
  <si>
    <t xml:space="preserve">VARAHA INFRA LIMITED  </t>
  </si>
  <si>
    <t xml:space="preserve">UmeshSmrati, Plot No. 6, Jalam Vilas Scheme,Paota B Road, Jodhpur, Rajasthan -342001 </t>
  </si>
  <si>
    <t>SBI,ICICI.AXIS,ALLAHABAD,CORPORATION,BOB,BOI,IDBI,BOM</t>
  </si>
  <si>
    <t xml:space="preserve">AUTOCRAT AUTOMOTIVE STAMPING P LTD  </t>
  </si>
  <si>
    <t>1)No. 41/2/1A Babar Heritage opp.st Ursula,Dattawadi Akurdi   Pune 411035      2)S. NO. 88/1 &amp; 2, Panruti Village,Sriperumbudur Kanchipuram Tamilnadu State</t>
  </si>
  <si>
    <t>Mrs. KavitaNinadMeistry</t>
  </si>
  <si>
    <t xml:space="preserve">M/S PARTH ENTERPRISES  </t>
  </si>
  <si>
    <t>RajendrasinghSopanSuryavansi</t>
  </si>
  <si>
    <t xml:space="preserve">HETAUDA INDUSTRIES PVT LTD  </t>
  </si>
  <si>
    <t>Shree Complex, Phool Chowk,G.E. Road Raipur Pin: 492001   2)Plot/ Kh. No. 101/15&amp;101/17,PH No-111, Village: Sankri, Raipur Chhattisgarh</t>
  </si>
  <si>
    <t xml:space="preserve">HEER TRADELINK PVT.LTD.  </t>
  </si>
  <si>
    <t xml:space="preserve">ASHIRWAD INDUSTRIES  </t>
  </si>
  <si>
    <t xml:space="preserve">Survey No. 78, MoujeMakarampur,Tah :- Bhatkuli,  Dist Amravati </t>
  </si>
  <si>
    <t>MrAbhijeetRamdasAkhare</t>
  </si>
  <si>
    <t xml:space="preserve">SHRIMATI JWELLERY HOUSE PVT LTD  </t>
  </si>
  <si>
    <t xml:space="preserve">E-5/17, Vithal Market,Arera Colony ,Bhopal (MP)
</t>
  </si>
  <si>
    <t xml:space="preserve">PIYUSH COLONISERS LTD  </t>
  </si>
  <si>
    <t xml:space="preserve">BALAJI  ENTERPRISES  </t>
  </si>
  <si>
    <t xml:space="preserve">TEJAS TRADERS UTTUR  </t>
  </si>
  <si>
    <t xml:space="preserve">Near S T Stand UtturTal Ajara,Dist Kolhapur 416220 </t>
  </si>
  <si>
    <t xml:space="preserve">S No 41/2/1A Babar Heritage,Opp St Ursula School ,Dattawadi, Akurdi, Pune  411045  2)8/16 second Street ,Tirumalai Nagar  Tal:- Tambaram, Dist:- Kanchipuram  Tamilnadu    600063            </t>
  </si>
  <si>
    <t xml:space="preserve">M/S ROLEX CYCLES PVT  </t>
  </si>
  <si>
    <t>MC NO BXXI-1108/305 PLOT NO 726-B ,INDUSTRIAL AREA- BLUDHIANA  141003</t>
  </si>
  <si>
    <t xml:space="preserve">HANUNG TOYS AND TEXTILES LTD  </t>
  </si>
  <si>
    <t xml:space="preserve">E-93, G.K. Enclave-I, New Delhi-110048 </t>
  </si>
  <si>
    <t>PNB,OBC,CBI,BOI,SBI,ICICI,UCO,EXIM,BOB,BOM,SYNDICATE,UNION BANK,ALLAHABAD,ANDRA,KARUR VYSYA,KARNATAKA</t>
  </si>
  <si>
    <t xml:space="preserve">Radha Krishnan Pandey  </t>
  </si>
  <si>
    <t xml:space="preserve">Sunil Mittal  </t>
  </si>
  <si>
    <t>M/s. PraneetSoftech P. Ltd</t>
  </si>
  <si>
    <t>M/s. C.K. Software P. Ltd</t>
  </si>
  <si>
    <t xml:space="preserve">SHIV SHAKTI CONSTRUCTION  </t>
  </si>
  <si>
    <t>B-97,/B , PanchaSheelVihar,
MalviyaNagar ,
New Delhi -110017</t>
  </si>
  <si>
    <t xml:space="preserve">ELITE INFRA PROJECTS PVT LTD  </t>
  </si>
  <si>
    <t xml:space="preserve">Plot no 53, G-4,Ashwini Homes,Road no 70
Jubilee Hills     HyderabadTelangana  500033
</t>
  </si>
  <si>
    <t xml:space="preserve">TRIMURTI CORNS AGRO FOODS P LTD  </t>
  </si>
  <si>
    <t xml:space="preserve">Gat no 987 at  Perne Phata
   Tal Haveli  Dist Pune   412216
</t>
  </si>
  <si>
    <t xml:space="preserve">VERVE CEMENT ADDITIVES PRIVATE LIMITED  </t>
  </si>
  <si>
    <t xml:space="preserve">FLAT NO 601  BLDG NO A 2  GANGA HAMLET
    VIMAN NAGAR,    Pune Nagar Road,    Pune 411014
</t>
  </si>
  <si>
    <t>Mr.SandeepSurendran  Nair</t>
  </si>
  <si>
    <t xml:space="preserve">SAWANT TRANSPORT PVT LTD  </t>
  </si>
  <si>
    <t xml:space="preserve">53,Surabhi Bunglow Near Gurudwara,
Govindpura,     Ahmednagar- 414001
</t>
  </si>
  <si>
    <t xml:space="preserve"> Abhijit Pandharinath Sawant</t>
  </si>
  <si>
    <t>Mrs. VarshaAbhijit. Sawant</t>
  </si>
  <si>
    <t xml:space="preserve">A/P Satarde, Post Padal, Tal Panhala, Dist Kolhapur,
 Maharashtra,  PIN : 416201 
</t>
  </si>
  <si>
    <t>BhagwantDnyanuLondhe</t>
  </si>
  <si>
    <t>Shri. BapusoDnyanuLondhe</t>
  </si>
  <si>
    <t>Shri. SagarBhagwanLondhe</t>
  </si>
  <si>
    <t>Shri. ShekharBhagwanLondhe</t>
  </si>
  <si>
    <t>Sou. RanjanaBhagwanLondhe</t>
  </si>
  <si>
    <t>Shri. BabuDnyanuLondhe</t>
  </si>
  <si>
    <t>Sou. SugandhaBaburaoLondhe</t>
  </si>
  <si>
    <t>Sou. VandanaBapusoLondhe</t>
  </si>
  <si>
    <t xml:space="preserve">M/s Jay Malhar Rice Mills </t>
  </si>
  <si>
    <t xml:space="preserve">THREE PLATINUM SOFTECH PRIVATE LTD.  </t>
  </si>
  <si>
    <t>A  169 Second Floor,MandawalI Fazalpur,Ganga Ram Gali  Delhi  110092  2)B-231, 2nd Floor, Okhla Industrial Area ,Phase I ,New Delhi 110020.</t>
  </si>
  <si>
    <t xml:space="preserve">SEW INFRASTRUCTURE LIMITED  </t>
  </si>
  <si>
    <t>6-3-871,“Snehalata”bldg, Greenlands Road,  BegumpetHyderabad  500016</t>
  </si>
  <si>
    <t>SBI,IDBI,BOM,OBC,AXIS,BOI,ICICI,YES,L&amp;T ,SBM,CORPORATION,STANDARD CHARTERRED,BANK OF BAHRAIN&amp; KUWAIT BSC.</t>
  </si>
  <si>
    <t xml:space="preserve">V Rajasekhar  </t>
  </si>
  <si>
    <t xml:space="preserve">S Anil Kumar  </t>
  </si>
  <si>
    <t xml:space="preserve">K M PLAST  </t>
  </si>
  <si>
    <t xml:space="preserve">F-1,Bora Land marks,Krishna Colony, Lane 10, Paramhance Nagar,Kothrud Pune-38.    </t>
  </si>
  <si>
    <t xml:space="preserve">DIVINE  ENTERPRISES  </t>
  </si>
  <si>
    <t>Plot no 343,Part-1, Near GPS , Baba Hriday Ram Colony ,Mujessar,    Faridabad , Haryana   2)House no -2076 ,Sector -3,Faridabad,  Haryana</t>
  </si>
  <si>
    <t xml:space="preserve">AASTHA  INDUSTRIES  </t>
  </si>
  <si>
    <t xml:space="preserve">M/S M V K ENTERPRISE  </t>
  </si>
  <si>
    <t>213, Bharat Estate, Near Bhole Weigh Bridge,Bapunagar, Ahmedabad 2)48, Ashirwad Industrial Estate, MEMCO Fruit Market,MEMCO Char Rasta, Bapunagar , Ahmebadad.</t>
  </si>
  <si>
    <t xml:space="preserve">Nilesh V. Barot </t>
  </si>
  <si>
    <t xml:space="preserve">RANDALKRUPA ART  </t>
  </si>
  <si>
    <t>C-4, Shrinath Park Society, Opp. AEC Power  House Nikol, Ahmedabad. 2)48, Ashirwad Industrial Estate, MEMCO Fruit Market,MEMCO Char Rasta, Bapunagar,   Ahmebadad.</t>
  </si>
  <si>
    <t>Rekhaben Hashmukh Patel</t>
  </si>
  <si>
    <t xml:space="preserve">SHREE ENTERPRISES  </t>
  </si>
  <si>
    <t>Shop No 34, Amarshuddhi , Akashwani, Hadapsar, Pune 411028 2)Flat No 602, 6th Floor,”Virgo” Building,B-1, Fortune Estate, Plot No 58, Vitthal Nagar(Near Akashwani), Hadapsar, Pune 411028</t>
  </si>
  <si>
    <t xml:space="preserve"> Nitin Sopan Bhujbal</t>
  </si>
  <si>
    <t xml:space="preserve">JAY POLYCHEM INDIA LIMITED  </t>
  </si>
  <si>
    <t>A-101 ,Lajpat Nagar , New Delhi 110024 (old) 2)B-115, Ground Floor,Okhala  Industrial Area ,Phase -1  3)D-143 ,Defence Colony , New D elhi  110024</t>
  </si>
  <si>
    <t>SBI,BOI,BOB,Allahabad Bank,CBI,Canara abnk, Corporation Bank,UBI.SB of Patiyala ,Federal bank.United bank Of India ,Syndicate bank</t>
  </si>
  <si>
    <t>M/s. Jaspark Speciality Chemicals Pvt. Ltd</t>
  </si>
  <si>
    <t xml:space="preserve">ALOK CHEM TECH  </t>
  </si>
  <si>
    <t xml:space="preserve">G-2/161, Gulmohar colony Bhopal M. P,2)khasra no.91/2/2,patwari halka No0.4, village simarai ,
Obedullagangdistt. Raisen M .P.
</t>
  </si>
  <si>
    <t xml:space="preserve">Prem Chawla </t>
  </si>
  <si>
    <t xml:space="preserve">ANAND HITECH INFRASTRUCTURE PVT. LTD.  </t>
  </si>
  <si>
    <t>G-2/161 ,Gulmohar Colony, Bhopal  M.p. 462016</t>
  </si>
  <si>
    <t xml:space="preserve">HINDUSTHAN RASAYAN  </t>
  </si>
  <si>
    <t xml:space="preserve">ATUL ORGANICS PVT LTD  </t>
  </si>
  <si>
    <t xml:space="preserve">DHRUV DAIRY SWEET BAKERS  </t>
  </si>
  <si>
    <t>Gandhi Nagar ,Dainik Jagram Mod ,Rewa .486001</t>
  </si>
  <si>
    <t>Sudhirmani  Prabhuvendramani Tripathi</t>
  </si>
  <si>
    <t>Mr Pankjamani  Prabhuvendramani Tripathi</t>
  </si>
  <si>
    <t xml:space="preserve">ASHAPURA COTTON  </t>
  </si>
  <si>
    <t>Utpal Vrajlal  Soni</t>
  </si>
  <si>
    <t xml:space="preserve">UMANG STEEL  </t>
  </si>
  <si>
    <t>Shop No.1,2,3&amp;5 Mehasana Highway,Near Dudh Sagar,Dairy Harij Dist.Patan 2)17,Siddhiyogi Residency,Behind Police Line,TalukaHarij, District -  Patan</t>
  </si>
  <si>
    <t>R.S. No. 654, Paiki, Mujpur, Tal. Sami, Dist. Patan</t>
  </si>
  <si>
    <t xml:space="preserve">RAMS INTERNATIONAL CO  </t>
  </si>
  <si>
    <t>117, KVM Aravind, Amma Mandapam Road,
Srirangam, Trichy</t>
  </si>
  <si>
    <t xml:space="preserve">M/S SHIKHAR COLLECTION  </t>
  </si>
  <si>
    <t>227 Milloniganj Chhota pohara Jabalpur 482002. 2)1352 Chhota Fuhara , Jabalpur</t>
  </si>
  <si>
    <t>Gaurav Deodhiya s/o Shri Rajkumar Deodhiya</t>
  </si>
  <si>
    <t xml:space="preserve">SAI INFRASTRUCTURE &amp; MATERIAL SUPPLIERS  </t>
  </si>
  <si>
    <t>Plot no 16, Ashray Colony ,Shivaji Nagar  Chandrapur -442401</t>
  </si>
  <si>
    <t>1/282 ,  Vijayant Khand ,Gomti Nagar ,Lucknow</t>
  </si>
  <si>
    <t xml:space="preserve">Dhananjay s/o. Mr. Markandey  </t>
  </si>
  <si>
    <t>H NO K47/91 Katuapura ,Visheshwarganj,Varanasi  221001</t>
  </si>
  <si>
    <t xml:space="preserve">SHUBHAM STARCH CHEM PRIVATE LIMITED  </t>
  </si>
  <si>
    <t>287-C, HSIDC, Sector-59, Faridabad, Haryana-121004</t>
  </si>
  <si>
    <t>Tirupati Industrial Chemical Pvt. Ltd.</t>
  </si>
  <si>
    <t xml:space="preserve">M R CHAINS PRIVATE LIMITED  </t>
  </si>
  <si>
    <t xml:space="preserve">PADMA MARBLES  </t>
  </si>
  <si>
    <t>34/16 Ambegaon Bk, Nr Bafna Tata Showroom, Mumbai Banglore Highway, Katraj, Pune.</t>
  </si>
  <si>
    <t xml:space="preserve">S M ENTERPRISES  </t>
  </si>
  <si>
    <t xml:space="preserve">S.K.TRADING CO  </t>
  </si>
  <si>
    <t xml:space="preserve">BENAGRO INDUSTRIES  </t>
  </si>
  <si>
    <t xml:space="preserve">SRI RAMA INFRA  </t>
  </si>
  <si>
    <t>Door 16-2-839/4/3/A, Madhav Nagar colony,  Saidabad,Hyderabad – 500059</t>
  </si>
  <si>
    <t xml:space="preserve">FUTEC SHELTERS PVT LTD  </t>
  </si>
  <si>
    <t xml:space="preserve">ACIL LIMITED  </t>
  </si>
  <si>
    <t xml:space="preserve">Bhanot Apartments, 4 Local Shopping Centre, PushpVihar, New Delhi -1100625
</t>
  </si>
  <si>
    <t xml:space="preserve">OLIVER ENGINEERING PRIVATE LIMITED  </t>
  </si>
  <si>
    <t>South Ext-SAM-Delhi</t>
  </si>
  <si>
    <t>D-2, 2nd floor, Southern Park. New Delhi- 110062</t>
  </si>
  <si>
    <t xml:space="preserve">MAA SANTOSHI MARBLE PVT LTD  </t>
  </si>
  <si>
    <t xml:space="preserve">C-8, RIICO Chowk, Sukham Tower, Bhiwandi, Tizara, Alwar, Rajasthan-301019.    </t>
  </si>
  <si>
    <t xml:space="preserve">UNIQUE FURNITURE  </t>
  </si>
  <si>
    <t xml:space="preserve">MS KIRTI OIL AND AUTO EQUIPMENTS COMPANY  </t>
  </si>
  <si>
    <t xml:space="preserve">M/S. SREE KRISHNA ENTERPRISES  </t>
  </si>
  <si>
    <t>Madurai-ARB-Chennai</t>
  </si>
  <si>
    <t>No 1/52, Savarimangalam, Ottapidaram taluk, Ettayapuram Circle, Tuticorin Dist, -628501.</t>
  </si>
  <si>
    <t xml:space="preserve">SONI COTTON INDSTRIES  </t>
  </si>
  <si>
    <t>Ashram Rd-ARB-Ahmedabad</t>
  </si>
  <si>
    <t>R/o-301, B-Wing, Kala Residency, Near Radio Mirch, Prahladnagar- Ahmedabad.
Revenue survey No. 293 paiki 1, Harij- Jaska, Road, Harij, Distt- Patan</t>
  </si>
  <si>
    <t xml:space="preserve">M/S BIOGENE HEALTH CARE  </t>
  </si>
  <si>
    <t>5, Residency Apartment  Behind Relief Cinema,  Relief Road, Ahmedabad- 380001.</t>
  </si>
  <si>
    <t xml:space="preserve">RAYMARK REMEDIES  </t>
  </si>
  <si>
    <t xml:space="preserve">ANGEL HEALTHCARE  </t>
  </si>
  <si>
    <t xml:space="preserve">AYUSH BIOTECH  </t>
  </si>
  <si>
    <t xml:space="preserve">M/S JAIVEER NATURAL AGRI TEX  PRIVATE LI MITED </t>
  </si>
  <si>
    <t>Sri venkatanivas, 224-SE, 27th main, 7th cross, Nisarga. layout, bukkasagara village, Jigani Bangalore. 560105.</t>
  </si>
  <si>
    <t xml:space="preserve">M/s BAJAJ BASMATI PVT. LTD.  </t>
  </si>
  <si>
    <t xml:space="preserve">VARDHMAN POLYTEX LIMITED -  BHATINDA UNI T </t>
  </si>
  <si>
    <t xml:space="preserve">1) Badal Road, Bathinda - 151 005.
2) D-295/1/ Phase VIII, Focal Point Ludhiana.
3) Vill. NangalNihla, Nalagarh, Dist. Solan.   </t>
  </si>
  <si>
    <t xml:space="preserve">Ashok Kumar Goyal </t>
  </si>
  <si>
    <t>Mrs Manju  Oswal</t>
  </si>
  <si>
    <t xml:space="preserve">SWAD CAFE  </t>
  </si>
  <si>
    <t xml:space="preserve">1) M/S Swad Restaurant &amp; Banquet Hall, Mul Road. Chandrapur 442401.
2) Plot no 63A ,Near Shiv Sai Mandir, Abhishek House, Jairaj Nagar, Chandrapur  442401.
</t>
  </si>
  <si>
    <t xml:space="preserve">R D YERNE TRADE SOLUTIONS PVT LTD  </t>
  </si>
  <si>
    <t>Dwarka  Appaartment ,Near Ashoka Bazar ,Wani ,Dist Yeotmal  445304</t>
  </si>
  <si>
    <t xml:space="preserve">Ravindra Damodar Yerne </t>
  </si>
  <si>
    <t xml:space="preserve">Rupali Ravindra Yerne </t>
  </si>
  <si>
    <t xml:space="preserve">VASAN HEALTHCARE PVT LTD  </t>
  </si>
  <si>
    <t xml:space="preserve">JAI AMBEY BUILDING MATERIAL SUPPLIERS  </t>
  </si>
  <si>
    <t xml:space="preserve">ERA INFRA ENGINEERING LIMITED  </t>
  </si>
  <si>
    <t xml:space="preserve">Anil Kumar Mehta  </t>
  </si>
  <si>
    <t xml:space="preserve">Surya Dutta Sharma </t>
  </si>
  <si>
    <t xml:space="preserve">RGTL INDUSTRIES LIMITED  </t>
  </si>
  <si>
    <t>24/1  Mohan Co-operative Industrial Estate, Mathura Road, South Delhi, 110044.</t>
  </si>
  <si>
    <t xml:space="preserve">NEWTECH PROMOTERS AND DEVELOPERS PVT. LT D. </t>
  </si>
  <si>
    <t xml:space="preserve">SAM (Noida Sec 62), Delhi  </t>
  </si>
  <si>
    <t>1) Unit no. 219, S/F Vasundhara Enclave, Plot no. 1,Vardhman Sunrise Plaza, LSC, Delhi-110096.
2) Plot No -GH-09A, Techzone-IV, Greater Noida (West), H-190, Ground floor, Sector-63, Noida-201301.</t>
  </si>
  <si>
    <t xml:space="preserve">MAAC INFRA PRIVATE LIMITED  </t>
  </si>
  <si>
    <t>1) 132/14, Onkar Nagar- B, Trinagar,     New Delhi – 110035.
2) A 319A, South City-I, Unitech, Gurgaon -122 001, Haryana</t>
  </si>
  <si>
    <t xml:space="preserve">ANSAL PROPERTIES AND  INFRASTRUCTURE LTD  </t>
  </si>
  <si>
    <t xml:space="preserve">M N INDUSTRIES PVT LTD  </t>
  </si>
  <si>
    <t xml:space="preserve">VENKATESH TRADERS  </t>
  </si>
  <si>
    <t xml:space="preserve">Plot No.92, 1st floor, Rail Enclave, Sikh Road, Secunderabad - 500009.
</t>
  </si>
  <si>
    <t xml:space="preserve">BAKEYS FOODS PVT LTD  </t>
  </si>
  <si>
    <t>1-7-12, Flat No 416, Shantasrriram’s Chippendale, Golkonda Cross Roads, Musheerabad, Hyderabad – 500 020.</t>
  </si>
  <si>
    <t xml:space="preserve">BS LIMITED  </t>
  </si>
  <si>
    <t>1) #504, 5th floor, Trendset Towers, Road No. 2, Banjara Hills, Hyderabad – 500034, T.S.
2) Plot No .201, 202A &amp; 202B, Guttala, Begumpet Kavuri Hills, Hyderabad 500081.</t>
  </si>
  <si>
    <t xml:space="preserve">ARDEE HI-TECH PRIVATE LIMITED  </t>
  </si>
  <si>
    <t>SAM (Visakhapatnam), Hyderabad</t>
  </si>
  <si>
    <t>1) Door no 9-30-4, Siripuram, Visakhapatnam , 530003.
2) S No 83/2 &amp;83(P) Plot no 138 &amp;139, D Block, Gajuwaka Area ,Auto Nagar , Visakhapatnam.</t>
  </si>
  <si>
    <t xml:space="preserve">Dr. Godha Venkata Ramana </t>
  </si>
  <si>
    <t xml:space="preserve">Renu Gupta </t>
  </si>
  <si>
    <t xml:space="preserve">SDB INDUSTRIES LTD  </t>
  </si>
  <si>
    <t xml:space="preserve">ISHWAR RESORTS  </t>
  </si>
  <si>
    <t>Ishwar Yadav s/o  Sundarlal Yadav</t>
  </si>
  <si>
    <t xml:space="preserve">M/S KAMAL JYOTI  WAREHOUSE  </t>
  </si>
  <si>
    <t xml:space="preserve">TRIVENI CORPORATION  </t>
  </si>
  <si>
    <t xml:space="preserve">SEJAL GLASS LTD  </t>
  </si>
  <si>
    <t xml:space="preserve">K P PACKAGING LIMITED  </t>
  </si>
  <si>
    <t>Plot No.32, Lane No.13, Opp. Vira Sadan, Nagpada, Mumbai 400008.</t>
  </si>
  <si>
    <t xml:space="preserve">INDAL GRUH UDYOG  </t>
  </si>
  <si>
    <t>Plot No.8 A, Borgaon (Raymond) MPAKVN Borgaon, Tah Sunsar, Dist. Chhindwara, MP.
Plot No. 1629, Vaishalinagar, Binaki Layout, Nagpur 400017.</t>
  </si>
  <si>
    <t xml:space="preserve">ABHIJEET INTEGRATED STEEL LTD.  </t>
  </si>
  <si>
    <t>Shivlok, 601, B-Wing, JP heights, Gondwana Chowk, Jaripatka, Nagpur-440014.
Insignia Tower, EN-1, 3rd Floor, Sector-V, Lake City, Kolkotta -91.</t>
  </si>
  <si>
    <t xml:space="preserve">PAWAR ELECTRO SYSTEMS  </t>
  </si>
  <si>
    <t xml:space="preserve">D-18, Plot No.28, Flatted Industrial Estate MIDC , Satpur, Nashik 422007 </t>
  </si>
  <si>
    <t xml:space="preserve">Kailas Ramlal Pawar   </t>
  </si>
  <si>
    <t xml:space="preserve">MANIKARAN  ENTERPRISES  PVT LTD  </t>
  </si>
  <si>
    <t>Flat No. 5, Manorama Residency, D’Souza colony ,College Road ,Nashik.</t>
  </si>
  <si>
    <t xml:space="preserve">BOSS CONSTRUCTION CO  </t>
  </si>
  <si>
    <t>6, “Sadanand”, Gokhale Nagar Road, Model Colony.
977/A/3 ,Shivaji Nagar ,Pune-411016 .</t>
  </si>
  <si>
    <t xml:space="preserve">PERFECT ROOFING SOLUTIONS PVT LTD  </t>
  </si>
  <si>
    <t>Plot no 4,Gat no 357 ,Kharabwadi .Tal khed Dist Pune</t>
  </si>
  <si>
    <t xml:space="preserve">SUMEDHA CONSTRUCTION PROJECTS  </t>
  </si>
  <si>
    <t>A 1403, Avadhoot Apartments, Ambegaon, Pune.
 Flat No.403, K P Tower No.1, Fatima Nagar, Pune.</t>
  </si>
  <si>
    <t>S. No. 34, Ward No.8, Katraj Kondhwa Rd., Sidhban Garden, Kondhwa, Pune-411046.</t>
  </si>
  <si>
    <t xml:space="preserve">APURVAE ELECTROMECH  </t>
  </si>
  <si>
    <t xml:space="preserve">PANDHARI MILK PVT LTD  </t>
  </si>
  <si>
    <t>NIBM, Pune East  Zone</t>
  </si>
  <si>
    <t>At / Post Maruti Mandir, Jath, Tal Jath Sangli – 416404.
110, 1st Floor, Arora Towers,   West Wing, M. G. Road, Pune Camp, Pune – 411001.</t>
  </si>
  <si>
    <t>Satish Dhondiram Chavan</t>
  </si>
  <si>
    <t>Manesh Dhondiram Chavan</t>
  </si>
  <si>
    <t xml:space="preserve">EMERALD VITRO MURO PRIVATE LIMITED  </t>
  </si>
  <si>
    <t>705, the Corporate Centre, Nirmal Life Style,  LBS Marg, Mulund West, Mumbai – 400080</t>
  </si>
  <si>
    <t xml:space="preserve">TIME POLLYEURETHANE PRIVATE LIMITED  </t>
  </si>
  <si>
    <t>8, Sai Dham Arcade, 1st Floor, P. K. Road, Mulund-West, Mumbai- 400080</t>
  </si>
  <si>
    <t>Vilas Jayant  Deshpande</t>
  </si>
  <si>
    <t xml:space="preserve">PARSHWA ORNAMENTS PVT LTD  </t>
  </si>
  <si>
    <t xml:space="preserve">1) Shop No 1, Hallmark Chambers, M.G. Haveli road, Manek Chowk, Ahmedabad.
2) 525, Sahajanand Chambers, Seth ni Pole, Ratanpole, Ahmedabad – 380001 </t>
  </si>
  <si>
    <t>U36912GJ2008PTC053670</t>
  </si>
  <si>
    <t xml:space="preserve">M/s Bhagya Infrastructure Pvt Ltd </t>
  </si>
  <si>
    <t>U45201GJ2009PTC055930</t>
  </si>
  <si>
    <t xml:space="preserve">GAVALI  MILK AND NIMBU MARKETING SHEDGAO N </t>
  </si>
  <si>
    <t xml:space="preserve">BASE COPORATION  LTD  ESCROW  </t>
  </si>
  <si>
    <t xml:space="preserve">1) 128/8, B-Wing, 7th Floor, Golden Towers, Kodihalli, Old Airport Road, Bangalore - 560017.
2) Vill.Nagali, PO-Oachghat, Tehsil &amp; Dist: Solan, Himachal Pradesh.
3) Anegollu village, Dharampuri, Hosur, Tamilnadu  </t>
  </si>
  <si>
    <t>Phoenix ARC (SBH), Axis PNB, SBI, IDBI, CBI, Vijaya, BOI. United Bank of India, IndsInd, SBM</t>
  </si>
  <si>
    <t xml:space="preserve">House No.21A, Adhunik Vihar, Dalhousie Rd, Pathankot. </t>
  </si>
  <si>
    <t xml:space="preserve">SIMMTRONICS SEMICONDUCTORS LIMITED  </t>
  </si>
  <si>
    <t xml:space="preserve">M/S SAMMI ELECTRONICS INDIA PVT LTD  </t>
  </si>
  <si>
    <t>C-41, Okhla Industrial Area, Phase-I, New Delhi.
C-642 New Friends Colony New Delhi-110065</t>
  </si>
  <si>
    <t xml:space="preserve">ASHIRWAD CHAIN CO.  </t>
  </si>
  <si>
    <t>1) Shop no 1165/1, 3rd Floor, Kucha Mahajani, Chandni Chowk, Delhi- 110006.
2) C-47/2, Lawrance Road, New Delhi, 110035.</t>
  </si>
  <si>
    <t xml:space="preserve">R.H.Clothing ( India)  </t>
  </si>
  <si>
    <t xml:space="preserve">S S GANPATI DIAMOND AND JEWELS PVT LIMIT ED </t>
  </si>
  <si>
    <t>1) 2502, 3rd Floor, Gurudwara Road, Karol Bagh, New Delhi- 110005
2) 2728/23, 3rd Floor, Beadon Pura, Karol Bagh, New Delhi- 110005
3) 305, 3rd floor, 2502/8 Gali No.7 &amp; 8 Beadonpura, Karol Bagh, New Delhi- 110005.</t>
  </si>
  <si>
    <t xml:space="preserve">RATHI BRIGHT INDUSTRIES  </t>
  </si>
  <si>
    <t>Plot No.3, Udyog Vihar Extension, Ecotech, Greater Noida, UP- 201310.</t>
  </si>
  <si>
    <t>U74899DL1986PTC025630</t>
  </si>
  <si>
    <t xml:space="preserve">BHAI SAHIB AND SON  </t>
  </si>
  <si>
    <t>131 A, Jaipuria Mill, Clock Tower, Sabzi Mandi, Delhi – 110007.</t>
  </si>
  <si>
    <t xml:space="preserve">MANTENA LABORATORIES LIMITED  </t>
  </si>
  <si>
    <t>H No :7-1-235/42, Plot no-42 ,Flat no-202, 3rd floor, Suresh  Arcade  ,Opp Nature Cure Hospital, Balkampet, Hyderabad 500016.</t>
  </si>
  <si>
    <t xml:space="preserve">M/S GANGOTRI OILS AND AGRO PRODUCTS PVT LTD </t>
  </si>
  <si>
    <t>Gadkhapa, Nagpur Road, Pandhurna, Distt. Chhindwara M.P  480334.</t>
  </si>
  <si>
    <t xml:space="preserve">GLAZE ENGICON PVT. LTD.  </t>
  </si>
  <si>
    <t>1) E-784, Avadhpuri, LalKothi Scheme, Tonk Road, Jaipur
2) 88, First Floor, Shree Vihar Colony, JLN Marg, Jaipur</t>
  </si>
  <si>
    <t xml:space="preserve">SHREE GANESH JEWELLERY HOUSE(I) LIMITED  </t>
  </si>
  <si>
    <t>1) 413, Vardhan Market, 4th floor, 25/A, Camac Street. Kolkata- 700017
2) Manikanchan SEZ at Sector 5, Salt Lake, Kolkata.</t>
  </si>
  <si>
    <t>1) Phase-II, Village-Vadadala, Ta.Savli, Dist.:  Vadodara 391520.
2) 5/9-10, “Essen House”, BIDC, Gorwa, Vadodara  – 390016</t>
  </si>
  <si>
    <t xml:space="preserve">FIRESTAR INTERNATIONAL PVT LTD  </t>
  </si>
  <si>
    <t>1) AE-4050, Bharat Diamond Bourse, Bandra Kurla Complex, Bandra- East, Mumbai- 400 051.
2) Unit no. 2001 &amp; 2002, 20th Floor, Peninsula Business Park, Tower B, Ganpatrao Kadam Marg, Lower Parel, Mumbai  400013. 
3) 1110, Prasad Chambers, Opera House, Mumbai-400004.</t>
  </si>
  <si>
    <t>Firestone Diamond Intl P Ltd</t>
  </si>
  <si>
    <t xml:space="preserve">FIRESTAR DIAMOND INTERNATIONAL PVT LTD  </t>
  </si>
  <si>
    <t>1) Unit no.23, 3rd Floor, Tower no. 2, Kohinoor City Mall, Kohinoor City, Opp. Don Bosco School, Kirol Road, Off. LBS Marg, Kurla (W), Mumbai 70.
2) Plot nos 18, 19, 20 and 67 at SEZ, Sachin Surat, Gujrat.</t>
  </si>
  <si>
    <t>Firestone International Pvt. Ltd</t>
  </si>
  <si>
    <t xml:space="preserve">PERFECT SOYA PROTEIN CONCENTRATES PVT.LT D. </t>
  </si>
  <si>
    <t xml:space="preserve">R K ENGINEERING  </t>
  </si>
  <si>
    <t xml:space="preserve">J D BROTHERS  </t>
  </si>
  <si>
    <t>1) AT 153/A, Budhwar Peth, Appa Balwant Chowk, Pune
2) Plot no. 30/2, D-II Block, MIDC Chinchwad, Pune 411019.</t>
  </si>
  <si>
    <t xml:space="preserve">M/S BHUJBAL BROTHERS CONSTRUCTION C  </t>
  </si>
  <si>
    <t>Raman ( Ramesh ) Damodar Bhujbal</t>
  </si>
  <si>
    <t xml:space="preserve">DEVANSH INDUSTRIES  </t>
  </si>
  <si>
    <t xml:space="preserve">Virendra Ganatra </t>
  </si>
  <si>
    <t xml:space="preserve">SHAGUN ENTERPRISES  </t>
  </si>
  <si>
    <t xml:space="preserve">1/532, Galli No 4, Friends Colony, Industrial Area, Shahdara Delhi-110032. </t>
  </si>
  <si>
    <t xml:space="preserve">Rajeev Rathi  </t>
  </si>
  <si>
    <t xml:space="preserve">P K CONSTRUCTION  </t>
  </si>
  <si>
    <t>J-47, Second Floor, Sector-18, Noida, (UP)-201301.</t>
  </si>
  <si>
    <t xml:space="preserve">AMRAPALI SILICON CITY PVT LTD  </t>
  </si>
  <si>
    <t xml:space="preserve">GRID INDIA POWER CABLES PVT LTD  </t>
  </si>
  <si>
    <t xml:space="preserve">Rajesh Kumar Gupta </t>
  </si>
  <si>
    <t xml:space="preserve">SUNCORP PLUS PRIVATE LIMITED  </t>
  </si>
  <si>
    <t>1) 1-11-222/4/1, 2nd Floor, Above LEVI’S Showroom, Begumpet, Secunderabad – 500 016.
2) Plot No 7, Priya Colony, Phase No 1,Kakaguda, Secunderabad -500015.</t>
  </si>
  <si>
    <t xml:space="preserve">TUSHAR REAL HOME LLP  </t>
  </si>
  <si>
    <t>501-503, Diamond Tower, Purani Chungi, Ajmer Road, Jaipur 302019.</t>
  </si>
  <si>
    <t>Sanjeev  Kumar  Sangi S/O  Ramesh Chand Sangi</t>
  </si>
  <si>
    <t>Rajeev  Kumar  Sangi S/O  Ramesh Chand Sangi</t>
  </si>
  <si>
    <t xml:space="preserve">M/s Shivshakti Realhome Pvt Ltd </t>
  </si>
  <si>
    <t xml:space="preserve">AASHIANA BUILDVISION PRIVATE LTD  </t>
  </si>
  <si>
    <t>C-130A, Nirman Nagar Ajmer road, Jaipur  302019.</t>
  </si>
  <si>
    <t xml:space="preserve">GITANJALI GEMS LIMITED  </t>
  </si>
  <si>
    <t xml:space="preserve"> Mehul Choksi</t>
  </si>
  <si>
    <t xml:space="preserve">GITANJALI EXPORTS CORPORATION LIMITED  </t>
  </si>
  <si>
    <t>1) Amalgameted Office No 801 &amp; 802,Prasad Chambers, Opera House, Mumbai 400 004.
2) Flat no 301,401,501,601 at Urja 'A' wing,Tatva ,CTS no 68 A, Magathane, Borivali East, Opera House, Mumbai 400 004.</t>
  </si>
  <si>
    <t xml:space="preserve">M/S R.M.REALTY DEVELOPERS  </t>
  </si>
  <si>
    <t>1) 1206/A/6, Chintamani Bungalow.
Opp.to Apate Road.Pune-411004
2) Plot No 25, Utkarsh, Mahatma Society, 
 Kothrud, Pune 411 029.</t>
  </si>
  <si>
    <t xml:space="preserve">HI TECH ENGINEERING CORPORATION INDIA PV T LTD </t>
  </si>
  <si>
    <t>1) Plot No G-17 MIDC Baramati, Dist Pune PIN -413 133.
2) 2nd Floor, S.No 35/2/1/3 &amp; 4, above Renault Showroom, Off Pune Mumbai Highway, Baner, Pune, PIN – 411 045.</t>
  </si>
  <si>
    <t>1) Aaishri Colony, Shegaon Rahatgaon Road Amravati-444603.
2) 301-B Swami Sadan, Byaramji Town Sadar Nagpur Pin 440001.</t>
  </si>
  <si>
    <t>Swati Gunvant  Deopare</t>
  </si>
  <si>
    <t xml:space="preserve">UDIT CONTRACTORS INDIA PVT LTD  </t>
  </si>
  <si>
    <t xml:space="preserve">ACCURATE INSTITUTE OF MGMT A TECHNOLOGY  </t>
  </si>
  <si>
    <t>SAM (Noida Sector-19)</t>
  </si>
  <si>
    <t>1) C-181, Surya Nagar, Dist. Ghaziabad (U. P.).
2) Plot No.49, Knowledge Park-III, Greater Noida, District GautamBudh Nagar, State Uttar Pradesh.</t>
  </si>
  <si>
    <t xml:space="preserve">ACCURATE TRANSFORMERS LTD  </t>
  </si>
  <si>
    <t>8 Local Shopping Centre 2nd floor, Vardhaman Sidhant Plaza, Savita Vihar, East Delhi DL 110092.</t>
  </si>
  <si>
    <t xml:space="preserve">M/s Meters India  </t>
  </si>
  <si>
    <t xml:space="preserve">M/s Maharashtra Meters Pvt. Ltd. </t>
  </si>
  <si>
    <t xml:space="preserve">ULTRA HOME CONSTRUCTIONS  PVT LTD  </t>
  </si>
  <si>
    <t>307, 3rd Floor, Nipun Towers ,Community Center, Karkardooma  Delhi 110092.</t>
  </si>
  <si>
    <t xml:space="preserve">ENERGO ENGINEERING PROJECTS LTD  </t>
  </si>
  <si>
    <t>1) Flat No.709, Eros Apartment, 56, Nehru Place, New Delhi- 110019.
2) 249 C, Udyog Vihar Phase IV, Gurgaon- 122016.
3) 175/176 K G Chavadi, Palakkad Main Rd. Thirumalayampalayam, Coimbatore – 641105.</t>
  </si>
  <si>
    <t xml:space="preserve">PREMIUM DISTRIBUTORS (I) P LTD  </t>
  </si>
  <si>
    <t xml:space="preserve">TRANSSTROY TIRUPATI TIRUTHANI CHENNAI TO LLWAYS PVT.LTD. </t>
  </si>
  <si>
    <t>Malineni  Sambasiva Rao</t>
  </si>
  <si>
    <t xml:space="preserve">TRANSSTROY INDIA LIMITED  </t>
  </si>
  <si>
    <t>D NO 8-14-28 Tobacco colony, Guntur AP   522001.</t>
  </si>
  <si>
    <t xml:space="preserve">KYORI OREMIN LIMITED  </t>
  </si>
  <si>
    <t>Flat no. 101 GRC Residency, Plot no. 19/C, Khanamet, Jai Hind Enclave Phase II, Madhapur, Hyderabad 500081.</t>
  </si>
  <si>
    <t xml:space="preserve">SENBO ENGINEERING LIMITED  </t>
  </si>
  <si>
    <t>87, Lenin Sarani, Kolkata-700013.</t>
  </si>
  <si>
    <t xml:space="preserve">AXIS GARMENT DESIGNER  </t>
  </si>
  <si>
    <t>1) A/47,Todi Industrial Estate, Sun Mill Compound, S J Marg, Lower Parel (W), Mumbai 13.
2) 472/473, TeliPada Estate, KataiGaon, Near Maharaja Hotel Lane, Khadi Par, Bhiwandi, Dist  Thane</t>
  </si>
  <si>
    <t xml:space="preserve">Rajendra Dhondu Manjarekar     </t>
  </si>
  <si>
    <t xml:space="preserve">Avinash Dagdu Gaikwad            </t>
  </si>
  <si>
    <t xml:space="preserve">Rashmi Baiju Gupta                  </t>
  </si>
  <si>
    <t xml:space="preserve">M/S.CREATIVE MARK ENGINEERING SOLUTIONS PVT.LTD. </t>
  </si>
  <si>
    <t xml:space="preserve">C-1,704, Kumar Shantiniketan, Pashan-Sus Road, Near IDBI Bank, Pune - 411021. </t>
  </si>
  <si>
    <t xml:space="preserve">INTELLECTUAL BUILDING SYSTEM PVT LTD  </t>
  </si>
  <si>
    <t xml:space="preserve">UNIVERSAL INFRA TECHNIK  </t>
  </si>
  <si>
    <t>1) 6 Nakshatra , Near Vasant Vihar, Baner, Pune 422021.
2) Gat no. 313, Charholi (kh) , Tal. Khed, Dist. Pune.</t>
  </si>
  <si>
    <t xml:space="preserve">BENCHMARK SOLUTIONS  </t>
  </si>
  <si>
    <t xml:space="preserve">Narayan Peth </t>
  </si>
  <si>
    <t>1) Pratiksha Bunglow, Plot No 9, lane No 10, Natraj Society 2nd right from Pratidnya Mangal Karyalaya, Karvenagar Pune 411 052.
2) Godown No 10, Sai Kunj Co-op. Hsg Society, Behind Jayanand Complex, 569 Narayan Peth, Pune 411 030.</t>
  </si>
  <si>
    <t xml:space="preserve">SIKKIM FERRO ALLOYS LIMITED  </t>
  </si>
  <si>
    <t>Aadhay Developers Pvt. Ltd.</t>
  </si>
  <si>
    <t>D3 Fashion Pvt. Ltd.</t>
  </si>
  <si>
    <t>Wescon Finance &amp; Leasing Pvt. Ltd.</t>
  </si>
  <si>
    <t>MANOJ PREMCHAND DHARMANI (United Shippers)</t>
  </si>
  <si>
    <t xml:space="preserve">FABTECH PROJECT &amp;ENGINEERS LTD (UNDER CI RP) </t>
  </si>
  <si>
    <t>Plot No. 1, Gat No. 272 / 73, Nanekarwadi, Chakan, Khed Taluka, Pune District, Maharashtra 410 501.</t>
  </si>
  <si>
    <t xml:space="preserve">GARUDA  VAAYU  SHAKTHI  LIMITED  </t>
  </si>
  <si>
    <t xml:space="preserve">ARB </t>
  </si>
  <si>
    <t>Paras plaza, Old no 20/1, New no 30/1, Block no 108, 1st &amp; 2nd floor , Cathedral garden road, Nungambakkam, Chennai -34.</t>
  </si>
  <si>
    <t xml:space="preserve">VARIA ENGINEERING WORKS PVT LTD  </t>
  </si>
  <si>
    <t xml:space="preserve">21, Titanium Building, Opp. Ashwaraj Bungalows, Prahlad Nagar, Ahmedabad – 380015. </t>
  </si>
  <si>
    <t xml:space="preserve">Himanshu P Varia </t>
  </si>
  <si>
    <t xml:space="preserve">Prafulchandra Varia </t>
  </si>
  <si>
    <t xml:space="preserve">M/S ZENECA DRUGS  </t>
  </si>
  <si>
    <t xml:space="preserve">PAL ORNAMENTS PVT LTD  </t>
  </si>
  <si>
    <t>Anand Hemendrakumar Shah</t>
  </si>
  <si>
    <t xml:space="preserve">SAMOR   JEWELS    PVT  LTD.  </t>
  </si>
  <si>
    <t xml:space="preserve">SANIYA TEXTILE  </t>
  </si>
  <si>
    <t xml:space="preserve">BHUVANA INFRA PROJECTS PVT LTD  </t>
  </si>
  <si>
    <t>No.218, 19th Main, 6th Block,Opp. KSAC Ayurveda Hospital, Koramangala, Bangalore -95.</t>
  </si>
  <si>
    <t xml:space="preserve">SIMRAN SUITS  </t>
  </si>
  <si>
    <t>3rd floor, Roof Top E-5/17B Arera Colony, Bittan Market Bhopal.</t>
  </si>
  <si>
    <t>Punit Kumar Jain S/o Nirmal Kumar</t>
  </si>
  <si>
    <t>1) Khasara No.54, Chhola Road, Bhopal.
2) At Gidgarh, Teh &amp; Dist. Raisen, Madhya Pradesh.</t>
  </si>
  <si>
    <t xml:space="preserve">EASTER CLOTHING COMPANY  </t>
  </si>
  <si>
    <t xml:space="preserve">VAISHNAVI TEXTILES  </t>
  </si>
  <si>
    <t xml:space="preserve">FLAIRTECH TEXPERTS  </t>
  </si>
  <si>
    <t xml:space="preserve">MARUTI KESRI NANDAN AGRO FOOD PROP S.K.A GGARWAL </t>
  </si>
  <si>
    <t>F-69, Agro Food Park, MIA, Alwar, Dist Alwar -301001 Rajasthan.</t>
  </si>
  <si>
    <t xml:space="preserve">PURSHOTTAM DASS  </t>
  </si>
  <si>
    <t xml:space="preserve">SHAKTI JEWELLERS  </t>
  </si>
  <si>
    <t>Shop no.2, 2606 &amp; 2607, Solitaire Plaza, Karol Bagh, New Delhi 110005.</t>
  </si>
  <si>
    <t>M/s Billionaire Diamonds Pvt. Ltd.</t>
  </si>
  <si>
    <t xml:space="preserve">JAMBU KNITS PRIVATE LIMITED  </t>
  </si>
  <si>
    <t xml:space="preserve">H.No-84 Avtar Enclave, Paschim Vihar, New Delhi 110067. </t>
  </si>
  <si>
    <t xml:space="preserve">SWASTIK SUBHAM INTERNATIONAL  </t>
  </si>
  <si>
    <t>IX/7198, Mahaveer Gali, Gandhi Nagar, Delhi-110031.</t>
  </si>
  <si>
    <t xml:space="preserve">ROCK HUDSON CLOTHING (INDIA)  </t>
  </si>
  <si>
    <t xml:space="preserve">IX/7178 , Mahavir Gali, Gandhi Nagar, Delhi 110031 </t>
  </si>
  <si>
    <t xml:space="preserve">VERMA TRADING COMPANY  </t>
  </si>
  <si>
    <t>1) 105-A, Pocket-E, GTB Enclave, Delhi-110093.
2) IX/7213, Gurudwara Gali, Gandhi Nagar, Delhi-110051.</t>
  </si>
  <si>
    <t xml:space="preserve">AJAY ELECTRONICS AND HOME APPLIANCES  </t>
  </si>
  <si>
    <t xml:space="preserve">MADHAV INDUSTRIAL CORPORATION  </t>
  </si>
  <si>
    <t xml:space="preserve">RANGOLI INTERNATIONAL PVT LTD  </t>
  </si>
  <si>
    <t>PNB, OBC, BOB, Vijaya, Corporation, CBI, Punjab &amp; Sind, Canara, BOI</t>
  </si>
  <si>
    <t xml:space="preserve">SVOGL OIL  GAS  AND ENERGY LIMITED  </t>
  </si>
  <si>
    <t>Cons-(IDBI ) Eidlewise ARC</t>
  </si>
  <si>
    <t xml:space="preserve">Prem Singhee </t>
  </si>
  <si>
    <t xml:space="preserve">AADIT ENTERPRISES PVT LTD  </t>
  </si>
  <si>
    <t xml:space="preserve">FORTUNE FURNITURE  </t>
  </si>
  <si>
    <t>17-1-382/K/B/A/182, Karmanghat, Hyderabad 500 059.</t>
  </si>
  <si>
    <t>Mohad Gulam  Jeelani</t>
  </si>
  <si>
    <t xml:space="preserve">KULDEEP INFRASTRICTIRE PVT LTD  </t>
  </si>
  <si>
    <t xml:space="preserve">HANJER BIOTECH ENERGIES PVT LTD  </t>
  </si>
  <si>
    <t>Nadeem Mohd. Ashraf Furniturewala</t>
  </si>
  <si>
    <t>Nuzhat Mohd. Irfan Furniturewala</t>
  </si>
  <si>
    <t xml:space="preserve">Hanjer Biotech Pvt. Ltd. </t>
  </si>
  <si>
    <t xml:space="preserve">RISHABHDEV TECHNOCABLE LIMITED  </t>
  </si>
  <si>
    <t>Unit 53, Jagat SAtguru Industrial Estate, Near Vishveshwar Road, Goregaon (E) Mumbai -400063.</t>
  </si>
  <si>
    <t xml:space="preserve">POOJA FASHIONS  </t>
  </si>
  <si>
    <t>B-71/4, Shiv Krupa, Hindustan Chowk, Nr. Bom, GGS Marg, Mulund Colony, Mulund West- 400082.</t>
  </si>
  <si>
    <t>Wardha Vyapari Sanstha No.1916/12, Bhagat Singh Chowk, Ramnagar Ghar No. 242, Wardha-442001.</t>
  </si>
  <si>
    <t>1) B-27, B-19, Suyojit Lawns, Mahatma Nagar, Satpur Nashik 422007.
2) Gat No. 108, 109, Badgicha Pada, Post-Nanashi Dindori Nashik.</t>
  </si>
  <si>
    <t xml:space="preserve">ASIA AUTO NET  </t>
  </si>
  <si>
    <t>1 Nilesh Apartment, Near Kulkarni Garden, Sharanpur Road Nashik.Pin:-422005.</t>
  </si>
  <si>
    <t xml:space="preserve">S L INTERNATIONAL  </t>
  </si>
  <si>
    <t>Shop no. 3, Ashok Vijay Complex, 326, M.G.Road, Pune-411001.</t>
  </si>
  <si>
    <t>SUMAN DNYANDEO  DHAVALE</t>
  </si>
  <si>
    <t xml:space="preserve">WALKE AND COMPANY               </t>
  </si>
  <si>
    <t>Hotel Status, S. No: 469/2, Plot No: 7+8+9, Near Papiya Nursery, Trimbak Road, Satpur, Nashik 422007.</t>
  </si>
  <si>
    <t xml:space="preserve">FLORA HI TECH  </t>
  </si>
  <si>
    <t>Gat. No. 118, Badgicha Pada, Post Nanashi, Dindori, Nashik.</t>
  </si>
  <si>
    <t xml:space="preserve">BALAJI MOTORS  </t>
  </si>
  <si>
    <t>Gat No 175 Kanadvadi Near Bhairavnath Mandir, Khed Tal Ingatpuri 422402.</t>
  </si>
  <si>
    <t xml:space="preserve">SPORTS LOCKER  </t>
  </si>
  <si>
    <t xml:space="preserve">UNIQUE ENTERPRISES  </t>
  </si>
  <si>
    <t xml:space="preserve">ITOUCH INFOTRONICS PRIVATE LIMITED  </t>
  </si>
  <si>
    <t>Pooja Classic, Shop No 5, Near Mourya Petrol Pump, Sambhaji Chowk, Pradhikaran, Nigdi, Pune 411044.</t>
  </si>
  <si>
    <t>Dharini Devendra Parekh</t>
  </si>
  <si>
    <t xml:space="preserve">PRINT IMAGE  </t>
  </si>
  <si>
    <t xml:space="preserve">GLORY ENTERPRISES  </t>
  </si>
  <si>
    <t xml:space="preserve">ASHA TRADERS  </t>
  </si>
  <si>
    <t>Unit No.206, 207, A/5 Kripa Industrial Complex, Sonale, Bhiwandi, Thane – 421302.</t>
  </si>
  <si>
    <t xml:space="preserve">ORBIT  OVERSEAS  </t>
  </si>
  <si>
    <t>Office No. 3, 1st Floor, John Roberts Compound, Sewri Fort Road, Sewri East, Mumbai- 400015.</t>
  </si>
  <si>
    <t xml:space="preserve">Seawoods </t>
  </si>
  <si>
    <t xml:space="preserve">Flat no 504 &amp; 505, C Wing, Shreeji Heights, Sector 46 A, Palm Beach Road, Nerul, Navi Mumbai-400706 </t>
  </si>
  <si>
    <t xml:space="preserve">VITHALDAS GOVINDJI THAKKAR  </t>
  </si>
  <si>
    <t xml:space="preserve">MANGALSIDDHI MULTIPURPOSE M.SAH.SANGH LTD </t>
  </si>
  <si>
    <t>Gat No. 162/2, At-Gokhali, Baramati Indapur Road, Tal-Indapur, Dist.-Pune, Pin-413106</t>
  </si>
  <si>
    <t xml:space="preserve">201,202 QUARTER DECK, 7 BUNGLOWS J P RD, ANDHERI W , MUMBAI - 400061   </t>
  </si>
  <si>
    <t xml:space="preserve">KIRTIKUMAR MANMOHANDAS KANAKIA </t>
  </si>
  <si>
    <t xml:space="preserve">DIN # 00027456 </t>
  </si>
  <si>
    <t xml:space="preserve">NIKUNJ         KIRTI          KANAKIA </t>
  </si>
  <si>
    <t>NIKUNJ         KIRTI          KANAKIA (Co-Borrower)</t>
  </si>
  <si>
    <t>KIRTIKUMAR KANAKIA (Co-Borrower)</t>
  </si>
  <si>
    <t>JAYASHREE KANAKIA (Co-Borrower)</t>
  </si>
  <si>
    <t>STANDARD CHARTERED BANK</t>
  </si>
  <si>
    <t>MHOW-NEEMUCH ROAD; PITHAMPUR - 453 001; DIST. DHAR; M.P.</t>
  </si>
  <si>
    <t>B-35; PHASE V; FOCAL POINT; LUDHIANA 141 010</t>
  </si>
  <si>
    <t>SPLENDOUR GEMS LTD (earlier known as Beautiful Diamonds Ltd.)</t>
  </si>
  <si>
    <t xml:space="preserve">BoB;SBI;UBI;VYSYA BANK; GTB; HDFC </t>
  </si>
  <si>
    <t xml:space="preserve">KISHORE K MEHTA </t>
  </si>
  <si>
    <t xml:space="preserve">GOVINDBHAI PATEL </t>
  </si>
  <si>
    <t>T S TIYAGASUNDARAM</t>
  </si>
  <si>
    <t>P.PURSHOTAMAN</t>
  </si>
  <si>
    <t>189; ANNA SALAI; CHENNAI 600 006</t>
  </si>
  <si>
    <t>ALB;IB;CB;TB;SBM;UTIB;NB;CB;PSB;UWB;UBI;</t>
  </si>
  <si>
    <t>M. THIAGARAJAN</t>
  </si>
  <si>
    <t xml:space="preserve">JAICO AUTOMOBILE ENGINEERING COMPANY PVT LTD. </t>
  </si>
  <si>
    <t>NO. 9/10; DODDANAKUNDI INDUSTRIAL AREA; 2nd STAGE; MAHADEVAPURA POST; BANGALORE - 560048</t>
  </si>
  <si>
    <t>HARIKRISHNA RAMACHANDRAN</t>
  </si>
  <si>
    <t>A-40, Mayapuri Industrial Area, Phase-1, New Delhi-110064</t>
  </si>
  <si>
    <t>PNB, IOB, Allahabad Bank, UBI, Corporation Bank, HSBC, Laxmi Vilas Bank, SBBJ, DSB Bank</t>
  </si>
  <si>
    <t>ICICI Bank, IFCI Ltd., IDBI Bank Ltd., Axis Bank Ltd., Bank of Baroda, Dena Bank, PNB Housing Finance Ltd., Aditya Birla Finance Ltd.</t>
  </si>
  <si>
    <t xml:space="preserve">Nitin M Shah </t>
  </si>
  <si>
    <t xml:space="preserve">Rahul N. Shah </t>
  </si>
  <si>
    <t xml:space="preserve">Kunal N. Shah </t>
  </si>
  <si>
    <t xml:space="preserve">Microqual Techno Limited </t>
  </si>
  <si>
    <t>ICICI Bank, Yes Bank, IDBI Bank, Edelweisis Asset Reconstruction Company, Tamilnadu Mercantile Bank Ltd., Central Bank of India, Dhanalaxmi Bank, DBS Bank, New India Co-operative Bank</t>
  </si>
  <si>
    <t>102 Sundram Complex, 3 , Gurmeet Nagar, Indore 452001</t>
  </si>
  <si>
    <t>UCO Bank, Union Bank of India, Oriental Bank of Commerce,State Bank of Mysore, State Bank of India, IDBI Bank,Bank of Baroda and Bank of India</t>
  </si>
  <si>
    <t xml:space="preserve">ABHISHEK DIWAN </t>
  </si>
  <si>
    <t xml:space="preserve">G-1 NEW NO 17 (O) NO 6 LADY MADHAVAN, Chennai - 600034
</t>
  </si>
  <si>
    <t xml:space="preserve">Thilagar Street, A.G.S. Colony,
Alwarthirunagar, Chennai 600 087 </t>
  </si>
  <si>
    <t>1-8-303/48/36, PRENDER GHAST ROAD, SECUNDERABAD-500 003</t>
  </si>
  <si>
    <t>90 M.G. Road, Mumbai</t>
  </si>
  <si>
    <t>SHOP NO.14-15-16, 2ND FLOOR, NARAYAN NIKETAN, 14/18 VITHOBHA LANE, VITHAL WADI, MUMBAI-2</t>
  </si>
  <si>
    <t>JAJOO ENTERPRISES LIMITED  Shop No  3  Ground floor Jaihind Estate Building No.3 Dr.A.M.Road Bhuleshwar Mumbai   400 002</t>
  </si>
  <si>
    <t>13 SITAFALWADI, DR MASCARENHAS ROAD, MAZGAON, MUMBAI, MAHARASHTRA - 400010</t>
  </si>
  <si>
    <t>PLOT NO609, VILLAGE CHHAPRAULA, DIST GAUTAM BUDH NAGAR, UTTAR PRADESH - 201009</t>
  </si>
  <si>
    <t>00031475</t>
  </si>
  <si>
    <t>00048609</t>
  </si>
  <si>
    <t>00235874</t>
  </si>
  <si>
    <t>FLAT NO02 CST NO72, PRACHI RESEDENCY BHELKENAGAR, KOTHRUD, PUNE - 411029</t>
  </si>
  <si>
    <t>00258294</t>
  </si>
  <si>
    <t>06551975</t>
  </si>
  <si>
    <t>02982128</t>
  </si>
  <si>
    <t>01686487</t>
  </si>
  <si>
    <t>NATHELLA SULOCHANAMMA CHARITABLE TRUST , 226 JAWAHAR LAL NEHRU SAIAI, KOYEMBEDU BUS STOP, CHENNAI, TAMIL NADU- 600107</t>
  </si>
  <si>
    <t>3721 GALI BARNA SADAR BAZAR NEW DELHI – 110006</t>
  </si>
  <si>
    <t>00014986</t>
  </si>
  <si>
    <t>00014992</t>
  </si>
  <si>
    <t>00016719</t>
  </si>
  <si>
    <t>514, Udyog Vihar, Phase-III, Gurgaon, Haryana 122001</t>
  </si>
  <si>
    <t>00203673</t>
  </si>
  <si>
    <t>06730804</t>
  </si>
  <si>
    <t xml:space="preserve"> Krishnapratap Babunandan Singh</t>
  </si>
  <si>
    <t>07244015</t>
  </si>
  <si>
    <t>983057</t>
  </si>
  <si>
    <t>1115</t>
  </si>
  <si>
    <t>16, Sunny Compound, Rahanal, Bhiwandi, Thane - 421302</t>
  </si>
  <si>
    <t>01673950</t>
  </si>
  <si>
    <t>00242695</t>
  </si>
  <si>
    <t>00242728</t>
  </si>
  <si>
    <t xml:space="preserve">AGBPD0496N </t>
  </si>
  <si>
    <t>01912997</t>
  </si>
  <si>
    <t>02021067</t>
  </si>
  <si>
    <t>03018591</t>
  </si>
  <si>
    <t>00192736</t>
  </si>
  <si>
    <t>01184362</t>
  </si>
  <si>
    <t>00202891</t>
  </si>
  <si>
    <t>T S CHANDRASEKHAR</t>
  </si>
  <si>
    <t>B-35, PHASE-V, FOCAL POINT, LUDHIANA 141 010</t>
  </si>
  <si>
    <t>1 D KADUGODI-SADARAMANGALA INDL AREA, WHITEFIELD ROAD, BANGALORE- 560066</t>
  </si>
  <si>
    <t>K SUNDARARAMAN, WTD</t>
  </si>
  <si>
    <t>V.H. RAMAKRISHNAN, NOM</t>
  </si>
  <si>
    <t>VINAI CHANKHOKE</t>
  </si>
  <si>
    <t>CENTURY PLAZA, 81, NETAJI SUBHAS ROAD, UNIT NO. 233, SECOND FLOOR, KOLKATA - 700 071.</t>
  </si>
  <si>
    <t>R R DHARAMDASANI</t>
  </si>
  <si>
    <t>PRAVINCHANDRA V GANDHI</t>
  </si>
  <si>
    <t>241, OKHLA INDUSTRIAL ESTATE, PHASE III, NEW DELHI - 110020.</t>
  </si>
  <si>
    <t>00003737</t>
  </si>
  <si>
    <t>01955630</t>
  </si>
  <si>
    <t>02063926</t>
  </si>
  <si>
    <t>VINEET  KUMAR  SHARMA</t>
  </si>
  <si>
    <t>06598827</t>
  </si>
  <si>
    <t>DR. BHAI MOHAN SINGH NAGAR, TOANSA, TEHSIL BALACHUR, DIST. NAWAN SHAHR,PUNJAB</t>
  </si>
  <si>
    <t>250 A,BOAT CLUB ROAD,SANGAMWADI,PUNE-411 001.</t>
  </si>
  <si>
    <t>16E20, MIDC, BHOSARI, PUNE - 411026.</t>
  </si>
  <si>
    <t>RAJINDER HOUSE, 117/H-1/303 MODEL TOWN,PANDAV NAGAR, KANPUR</t>
  </si>
  <si>
    <t>RAJINDER HOUSE, 117/H-1/303, MODEL TOWN, PANDAV NAGAR, KANPUR-208 005</t>
  </si>
  <si>
    <t>K. VAIDYALINGAM, NOM</t>
  </si>
  <si>
    <t>D DURGAPRASAD</t>
  </si>
  <si>
    <t>01689886</t>
  </si>
  <si>
    <t>NILESH DINANATH NAIK</t>
  </si>
  <si>
    <t>06518565</t>
  </si>
  <si>
    <t>ORIENTAL HOUSE,P.B.NO.11486, 7 J.TATA ROAD,CHURCHGATE,MUMBAI - 400020, MAHARASHTRA</t>
  </si>
  <si>
    <t>00852325</t>
  </si>
  <si>
    <t>SURESH  TULSIDAS KILACHAND</t>
  </si>
  <si>
    <t>02610275</t>
  </si>
  <si>
    <t>03206300</t>
  </si>
  <si>
    <t>USHAPURAM UPSIDC INDL. ESTATE, JAGDISHPUR SULTANPUR DIST.-227817, UTTAR PRADESH</t>
  </si>
  <si>
    <t>00038115</t>
  </si>
  <si>
    <t>RAJ  KUMAR  GUPTA</t>
  </si>
  <si>
    <t>00056553</t>
  </si>
  <si>
    <t>MAHA  NARAYAN  CHOUDHARY</t>
  </si>
  <si>
    <t>00088094</t>
  </si>
  <si>
    <t>I WING, TEX CENTRE, NARAYAN PROPERTIES, CHANDIVLI FARM ROAD, OFF SAKI VIHAR RD, ANDHERI(E), M-72</t>
  </si>
  <si>
    <t>ZENITH BUILDING, RACE COURSE ROAD, MUMBAI- 400034.</t>
  </si>
  <si>
    <t>00294184</t>
  </si>
  <si>
    <t>01409802</t>
  </si>
  <si>
    <t>00450170</t>
  </si>
  <si>
    <t>00519687</t>
  </si>
  <si>
    <t>01264701</t>
  </si>
  <si>
    <t>C/O TULIP TELECOM LTD,,C-160, OKHALA INDUSTRIAL AREA, PHASE-1,NEW DELHI-110020</t>
  </si>
  <si>
    <t>GOLF TECHNOLOGIES PVT. LTD. MORTGAGOR</t>
  </si>
  <si>
    <t>ERA HOUSING AND DEVELOPERS (INDIA) LTD (EHDL)</t>
  </si>
  <si>
    <t>370-371/2, SAHI HOSPITAL R0AD,,BHOGAL, JANGPURA,NEW DELHI</t>
  </si>
  <si>
    <t>PLOT NO.4,,SOMNATHPUR INDUSTRIAL ESTATE,,BALASORE, ORISSA.</t>
  </si>
  <si>
    <t>R.P. JHUNJHUNWALA</t>
  </si>
  <si>
    <t>370-371/2, SAHI HOSPITAL ROAD,BHOGAL,,JANGAPURA, NEW DELHI-110014</t>
  </si>
  <si>
    <t>USHA HOUSE,B-11/100,MOHAN,CO-OPERTAIVE INDUSTRIAL ESTATE,DELHI-MATHURA ROAD,NEW DELHI-</t>
  </si>
  <si>
    <t>258 SMALL FACTORY AREA,BAGADGANJ,NAGPUR-440008.</t>
  </si>
  <si>
    <t>'SUNRISE',CHATUSHRING,PUNE (MAHARASTRA)</t>
  </si>
  <si>
    <t>SHAMKEN HOUSE,A-20,BLOCK B-I, MATHURA ROAD,NEW DELHI---110044</t>
  </si>
  <si>
    <t>H.B.CHATURVEDI, PICUP &amp; SHAMKEN MULTIFEB</t>
  </si>
  <si>
    <t>SH.H.B.CHATURVEDI, PICUP &amp; SHAMKEN MULTI</t>
  </si>
  <si>
    <t>A /20, BLOCK B-1,,MOHAN CO-OP.INDUSTRIAL AREA,,MATHURA ROAD,NEW DELHI.</t>
  </si>
  <si>
    <t>Shamken House,Block-B-1/A-20,Mohan Co-operative Ind. Estate,Mathura Road,N.D.-110044</t>
  </si>
  <si>
    <t>H.B.CHATURVEDI, PICUP &amp; SHAMKEN MULTIFA</t>
  </si>
  <si>
    <t>29, WHITES ROAD, 2ND FLOOR,ROYAPETTAH,CHENNAI chofinance@suranaind.com.</t>
  </si>
  <si>
    <t>V. NARAYANA REDDY (GUAR) &amp; GANJI PRAVEEN KUMAR (GUAR)</t>
  </si>
  <si>
    <t>8-2-310/17, ROAD NO.14,BANJARA HILLS,HYDERABAD</t>
  </si>
  <si>
    <t xml:space="preserve">V. NARAYANA REDDY (GUAR) </t>
  </si>
  <si>
    <t>10Q3 - A1, 10TH FLOOR, CYBER TOWERS, HITEC CITY, MADHAPUR, HYDERABAD - 500 081</t>
  </si>
  <si>
    <t xml:space="preserve">Tamilnad Mercantile Bank </t>
  </si>
  <si>
    <t xml:space="preserve">Maharastra </t>
  </si>
  <si>
    <t>703-705, Chetak Centre, 12/2 R.N.T.Marg, Indore-452 001</t>
  </si>
  <si>
    <t xml:space="preserve">                    </t>
  </si>
  <si>
    <t>Kekatty Road,Yellanhalli Post,Ketti, Nilgiris-643243</t>
  </si>
  <si>
    <t>Nanjundanbhojan</t>
  </si>
  <si>
    <t xml:space="preserve">Trisakthi Publications Pvt Ltd </t>
  </si>
  <si>
    <t>GIRIGUJA ENCLAVE,# 56/21, IST AVENUE, SHASTRI NAGAR, ADYAR, CHENNAI-20</t>
  </si>
  <si>
    <t xml:space="preserve">Sundararaman Nalini </t>
  </si>
  <si>
    <t>Madan Chander  Sundarraman</t>
  </si>
  <si>
    <t>Alfa Tanning &amp; Co.,  (Partnership)</t>
  </si>
  <si>
    <t xml:space="preserve">Chennai TTK Road </t>
  </si>
  <si>
    <t xml:space="preserve">No.1155/A1, Cutchery Road, P.J.Nehru Road, Vaniyambadi -635 751. </t>
  </si>
  <si>
    <t xml:space="preserve">P.Abdullah Basha </t>
  </si>
  <si>
    <t xml:space="preserve">9/5, Covelong Muthu Gramani Street, Periamet, Chennai-600 003.  
</t>
  </si>
  <si>
    <t>Madurai-Chinthamani</t>
  </si>
  <si>
    <t>K.Balamuruganandham--(*),K.Verti kannan</t>
  </si>
  <si>
    <t>G.Pandiarajan--(*)</t>
  </si>
  <si>
    <t>K.B.Malini--(*) K.K.Amnalavanan(*)</t>
  </si>
  <si>
    <t>M.V.M.Jeyabalan,-(*),K.Saravanan--(*), P.Asokan(*)</t>
  </si>
  <si>
    <t xml:space="preserve">Stellar (Proprietorship) </t>
  </si>
  <si>
    <t xml:space="preserve">Payal Mahesh Choudhary </t>
  </si>
  <si>
    <t>75, 7th Cross, Victoria Layout, Bangalore-560047.</t>
  </si>
  <si>
    <t xml:space="preserve">Sushil P Choudhary </t>
  </si>
  <si>
    <t xml:space="preserve">Varun Premchand Choudhary </t>
  </si>
  <si>
    <t xml:space="preserve">Balkishan Radhakishan Choudhary </t>
  </si>
  <si>
    <t xml:space="preserve">Kumar Shiralagi </t>
  </si>
  <si>
    <t xml:space="preserve">Murlimaohar Ravi </t>
  </si>
  <si>
    <t xml:space="preserve">B.D.Khurana </t>
  </si>
  <si>
    <t>Athena Financial Services Pvt Ltd., (Formerly Kinetic Finance)</t>
  </si>
  <si>
    <t>SBI,BOMH,AXIS,BOI,UBI,CSB,BOB,IDBI,PNB,SBI</t>
  </si>
  <si>
    <t xml:space="preserve">Ajay Raina, V.S.R.Swamy, </t>
  </si>
  <si>
    <t>M/s.Jai Sathya Pharma Distributors (Proprietorship)</t>
  </si>
  <si>
    <t xml:space="preserve">A.N.Sridhar </t>
  </si>
  <si>
    <t>C.R.Ramachandran</t>
  </si>
  <si>
    <t>D.M.Sivaprakasam</t>
  </si>
  <si>
    <t>C.R.Suriyanarayanan</t>
  </si>
  <si>
    <t xml:space="preserve">Chettiapatti, Thottappanayakakur (post), Usilampatti Taluk. </t>
  </si>
  <si>
    <t xml:space="preserve">D.Manickavalli Mayil </t>
  </si>
  <si>
    <t>M.A.Subramanian</t>
  </si>
  <si>
    <t>IV/57, Pullampillapitchanatu, Muthanvazhey, Pandanad PO. Chengannur.</t>
  </si>
  <si>
    <t xml:space="preserve">Shri Balaji Company  (Proprietor) </t>
  </si>
  <si>
    <t xml:space="preserve">Delhi </t>
  </si>
  <si>
    <t xml:space="preserve">No.C-36 2nd floor, Badli Extn, Delhi- 110042 </t>
  </si>
  <si>
    <t>Siddharth Creations  (Proprietor)</t>
  </si>
  <si>
    <t xml:space="preserve">Sri Indirani Traders (Proprietorship) </t>
  </si>
  <si>
    <t>D No.5-1-702, Sri Rangarajpuram, Stone Housepet, Nellore-524 602.</t>
  </si>
  <si>
    <t xml:space="preserve">Akula Venkata Suresh Babu </t>
  </si>
  <si>
    <t xml:space="preserve">24 – G1,Guntur  Moorthi Raja Street, Rajapalayam.                   
</t>
  </si>
  <si>
    <t xml:space="preserve">Abdullah </t>
  </si>
  <si>
    <t xml:space="preserve">Anjana W/o. Shambunath </t>
  </si>
  <si>
    <t>15,2nd floor, Pocket A-8, Sector -17, Rohini, Delhi- 110085.</t>
  </si>
  <si>
    <t xml:space="preserve">suit </t>
  </si>
  <si>
    <t xml:space="preserve">Pravallika Trading Company (Proprietorship) </t>
  </si>
  <si>
    <t xml:space="preserve">D.No.9-20, K.D.Peta Road, Narasipatnam, Visakhapatnam- 531 116. </t>
  </si>
  <si>
    <t xml:space="preserve">Surat </t>
  </si>
  <si>
    <t xml:space="preserve">Plot.No.7411, Sachin GIDC, SACHIN, SURAT – 395 003.
</t>
  </si>
  <si>
    <t xml:space="preserve"> Nil</t>
  </si>
  <si>
    <t>KP-II 396-A Body Krishna Building Kuttichal, Thiruvanathapuram, Kerala</t>
  </si>
  <si>
    <t xml:space="preserve">Chennai Mount Road </t>
  </si>
  <si>
    <t>60, Thangam Nagar, Pavalthanpalayam, Kattirampatti Post, Erode-638107</t>
  </si>
  <si>
    <t>6-D, Seevalaperi Road, Palayamkottai, Tirunelveli-627002</t>
  </si>
  <si>
    <t>132, Aruppukottai Road, Virudhunagar-626001</t>
  </si>
  <si>
    <t>K.Balasubramanian</t>
  </si>
  <si>
    <t>B.Sivachidambaram</t>
  </si>
  <si>
    <t>K.Balasubramaniam</t>
  </si>
  <si>
    <t>IV/31-B, NH BYE PASS ROAD, EDAPALLY, KOCHI-24</t>
  </si>
  <si>
    <t>250, West Car Street, Tirunelveli, Tamilnadu-627011</t>
  </si>
  <si>
    <t>19th Cross Street, Plot No.16, Maharaja Nagar, Palayamkottai, Tiruneveli-627011</t>
  </si>
  <si>
    <t>Flat No.54/B/55, Humnapad Road, Kapnoor Industrial Area, Gulbarga, Karanataka-585104</t>
  </si>
  <si>
    <t>9-10/527/1, JM Road, Bunder, Mangalore-</t>
  </si>
  <si>
    <t>9-10/527/2, JM Road, Bunder, Mangalore</t>
  </si>
  <si>
    <t>9-10/527/A, JM Road, Bunder, Mangalore</t>
  </si>
  <si>
    <t>9-10/527/1, JM Road, Bunder, Mangalore</t>
  </si>
  <si>
    <t>NO. 39, NORTH USMAN ROAD,7TH FLOOR, PRASHANT REAL GOLD TOWER,T.NAGAR, CHENNAI Chennai TN 600017 </t>
  </si>
  <si>
    <t>SBI, PNB, Bank of India, Corporation Bank, Central Bank of India, Bank of Baroda, IDBI, Syndicate Bank, HDFC Bank Ltd, ICICI Bank Limited, Andhra Bank, Union Bank of India, TMB, UCO Bank, IOB</t>
  </si>
  <si>
    <t>12/23, South Beach Road, Kozhikode-673001</t>
  </si>
  <si>
    <t>21/12/1/2, Sabdimi Towers, Ist Floor, Opposite to Co.op.Society, Tanuku-534211</t>
  </si>
  <si>
    <t>CH.YEDUKONDALU</t>
  </si>
  <si>
    <t>D.No.24/13/18 Pommana Vari Veedhi, Sajjauram, Tanuku-534211</t>
  </si>
  <si>
    <t>D.No.72 (old) 102 (New), Mariamman koil street, Nesal group, puthupattu village, Arni Taluk, Thiruvannamalai District</t>
  </si>
  <si>
    <t>422, Lakshmi Plaza, Lakshmi Industrial Estate, New Link Road, Andheri West, Maharashtra-400053</t>
  </si>
  <si>
    <t>Axis Bank, Allahabad Bank, ICICI, SBI, IDBI, Rabo Bank, Kotak Mahindra Bank, Bank of Baroda, Bank of Maharashtra, KVB, UBI, Dena Bank</t>
  </si>
  <si>
    <t>FLAT NO.2, GROUND FLOOR, BLOCK-D, PKT-5, SECTOR 15 ROHINI NORTH DELHI-1100089</t>
  </si>
  <si>
    <t>149-A2 Mahatma Gandhi Road, Bharati Nagar, Karur-639002</t>
  </si>
  <si>
    <t>A.Zulfiquarali </t>
  </si>
  <si>
    <t>New No.22, Old No.24, Gate Lock Road, Old Anuppanady, Madurai-625009</t>
  </si>
  <si>
    <t>No.28-89A, Malaicode, Arumanai, Kuzhithurai-629152</t>
  </si>
  <si>
    <t>1-D, Coral Orchid Apartments, 248, Kilpauk Garden Road, Chennai-10</t>
  </si>
  <si>
    <t>P.S.SETHURAMAN</t>
  </si>
  <si>
    <t xml:space="preserve">MUMBAI MANDVI </t>
  </si>
  <si>
    <t xml:space="preserve">302, Blue Rose Industrial Premises CHSL, Off. W.E.H., Nr Petrol Pump, Borivali (East) Mumbai Mumbai City MH 400066 </t>
  </si>
  <si>
    <t>ANJU MAHESHKUMAR SARAF</t>
  </si>
  <si>
    <t xml:space="preserve">Old D.no. 21A, New No. 42, EB Main Road, Pykara Main Road, GST Road, Madurai 625004 </t>
  </si>
  <si>
    <t>R.THIRUMALAIAPPAN</t>
  </si>
  <si>
    <t>Pappanamcode-Thiruvananthapuram</t>
  </si>
  <si>
    <t>ALIYAS TOWER, TC 49/45(3) &amp; (4) Karakkamandapam, Nemom Post, Thiruvananthapuram-695020</t>
  </si>
  <si>
    <t>C.DJANARDANANE</t>
  </si>
  <si>
    <t>1/1 KANDHAMPALAYAM PUDUR, KARUMANDISELLIPALAYAM, PERUNDURAI-638052</t>
  </si>
  <si>
    <t>10-112/2, NILAVANVILAI, MELPALAI(PO), KANYAKUMARI DISTRICT-629152</t>
  </si>
  <si>
    <t>C.VISWAMBARAN</t>
  </si>
  <si>
    <t>2nd floor, Todi Estate, Above post office Sun Mill Compound, Lower Parel MUMBAI MH 400013</t>
  </si>
  <si>
    <t>CABIN NO. 1, PLOT NO. 192, OFF 1ST LANE, DARUKHANA, MUMBAI-400 010</t>
  </si>
  <si>
    <t>C. O. KHANDELWAL</t>
  </si>
  <si>
    <t>K. O. KHANDELWAL</t>
  </si>
  <si>
    <t>AL BK.,SCB,SBI,BOI,BOB,CAN BK.</t>
  </si>
  <si>
    <t>K. S. B. SANYAL*(Independent)</t>
  </si>
  <si>
    <t>OMKAR, 108/26, Erandwane, Pune 411 004.</t>
  </si>
  <si>
    <t>11/A, Ground Floor, Devkaran Mansion, Princess Street, Mumbai 400 002.</t>
  </si>
  <si>
    <t>VILLAGE:SHIVPUR, PO:VINDYACHAL,DIST:MIRZAPUR,U.P.</t>
  </si>
  <si>
    <t>A/8-9,BHANJI UDYOG NAGAR,PENKARPADA,PORT MIRA,THANE-401 104.</t>
  </si>
  <si>
    <t>27,APURVA IND ESTATE,MAKWANA RD.,MAROL, ANDHERI[E],MUMBAI 400 059</t>
  </si>
  <si>
    <t>249, KALBADEVI RD., MUMBAI  400 002</t>
  </si>
  <si>
    <t>A4,CHINCHOLI,MIDC,VILLAGE PAKHANI,SHOLAPUR</t>
  </si>
  <si>
    <t>A319,ITC INDUSTRIAL AREA,MAHAPE,MIDC,NAVI MUMBAI</t>
  </si>
  <si>
    <t>SANJAY HARENDRA SINHA</t>
  </si>
  <si>
    <t>NO.54,SEMBUDOSS STREET,CHENNAI 600 001</t>
  </si>
  <si>
    <t>SWASTIK HERBAL PRODUCTS P. LTD.</t>
  </si>
  <si>
    <t>MANDI SHYAM NAGAR,SIKANDARABAD,BULANDSHAHAR.</t>
  </si>
  <si>
    <t>C-61-62,INDS.AREA,KHIRTAL</t>
  </si>
  <si>
    <t>G.E. ROAD, OPP. ANUPAM GARDEN, RAIPUR.</t>
  </si>
  <si>
    <t>RAMESHCHANDRA VORA</t>
  </si>
  <si>
    <t>250, BAZARGATE STREET, FORT, MUMBAI-400 001.</t>
  </si>
  <si>
    <t>4, KIMSIM COMPLEX, NEAR NAVARANGPURA POST OFFICE, NAVARANGPURA, AHMEDABAD.</t>
  </si>
  <si>
    <t>512, ASHIRVAD BUILDING, 64/E, AHMEDABAD STREET, MUMBAI - 400 009.</t>
  </si>
  <si>
    <t>SATYA COMPLEX, 1/1, GENERAL PETERS ROAD, OFF ANNA SALAI, CHENNAI-2.</t>
  </si>
  <si>
    <t>KANKARBAGH COLONY, OPP. MIG-1, PATNA 800 020.</t>
  </si>
  <si>
    <t>D-128, NARAYAN DYEING COMPD., MIDC, THANE-BELAPUR ROAD, NAVI MUMBAI-400061.</t>
  </si>
  <si>
    <t>M.V.BHUTA COMPLEX, MOGRA RD., ANDHERI(E), MUMBAI - 400069.</t>
  </si>
  <si>
    <t>SUGRA CMS LTD., FAKRI COLONY, BHAYANDER(W), THANE DIST., MAHARASHTRA.</t>
  </si>
  <si>
    <t>342, KALBADEVI ROAD, VITHAL SADAN, 3RD FLOOR, R NO 96, MUMBAI 400 002.</t>
  </si>
  <si>
    <t>SHASHMIRA CENTRE, 176, VIDYANAGARI(CST) MARG, KALINA, SANTACRUZ(E), MUMBAI - 400 098.</t>
  </si>
  <si>
    <t>16, NARAYAN DHURU CROSS LANE, MUMBAI-400003.</t>
  </si>
  <si>
    <t>9-A, NARAYAN DHURU CROSS LANE, MUMBAI-400003.</t>
  </si>
  <si>
    <t>916/4, BRAMIN STREET, KORATTUR, CHENNAI-600080.</t>
  </si>
  <si>
    <t>30, COMMERCIAL CHAMBER, MASJID BUNDER, MUMBAI-03</t>
  </si>
  <si>
    <t>916/4, BRAMIN STREET,KORATTUR,CHENNAI-600080</t>
  </si>
  <si>
    <t>PUNALUR ROAD, KUMBAZHA, PO,PATHANAMTHITTA, KERALA</t>
  </si>
  <si>
    <t>3,PARIMAN APTS,OPP.GULMOHAR RD.NO.1,ANDHERI(W),MUMBAI-58</t>
  </si>
  <si>
    <t>S NO 175/A/2,PLOT NO 1,AT POST TALEGAON,TALUK DINDORI DISTRICT,NASIK,MAHARSTRA</t>
  </si>
  <si>
    <t>2/12 PALKAR HOUSE,TEJPAL SCHEME,ROAD NO 5,SAHAKAR ROAD,VILE PARLE(E)</t>
  </si>
  <si>
    <t>6/13-501,MAHALAKSHMI NAGAR,ADAMBAKKAM,PORUR,CHENNAI 116</t>
  </si>
  <si>
    <t>MAFATLAL HOUSE,P311250 BACKWAY RECLAMATION, MUMBAI-400 020</t>
  </si>
  <si>
    <t>MADHURI  MAFATLAL</t>
  </si>
  <si>
    <t>1ST FLOOR,HAMAN HOUSE,AMBALAL DOSHI MARG,FORT, MUMBAI-400 021</t>
  </si>
  <si>
    <t>ABBAS MITHABORWALLA</t>
  </si>
  <si>
    <t>OFFICE NO. 4 , 4TH FLOOR SUPARI BHAVAN,83/85 KAZI SYED STREET,MUMBAI-3</t>
  </si>
  <si>
    <t xml:space="preserve">BVK I ROAD </t>
  </si>
  <si>
    <t xml:space="preserve">V. JAGADISH </t>
  </si>
  <si>
    <t xml:space="preserve">V. ADITYA </t>
  </si>
  <si>
    <t>MAJOR MURALI BALASUBRAMANIAN</t>
  </si>
  <si>
    <t>NO.18,SHRADDHANANDA BHAVAN ROAD, V.V. PURAM, BANGALORE</t>
  </si>
  <si>
    <t>G. RAGHAVENDRA</t>
  </si>
  <si>
    <t>ATHENA FINANCIAL SERVICES LTD (erstwhile KINETIC FINANCE LTD)</t>
  </si>
  <si>
    <t>4764, PUNE MUMBAI ROAD,PIMPRI CHOWK,PUNE-411018</t>
  </si>
  <si>
    <t>26, MOTI NIWAS, ANDHERI-KURLA ROAD, MUMBAI-72.</t>
  </si>
  <si>
    <t>SANJAY BLDG. NO.6, GALA NO.135, MITTAL INDL. ESTATE, KURLA-ANDHERI ROAD, ANDHERI (E), MUMBAI-59.</t>
  </si>
  <si>
    <t>MRS. KANCHAN M. JAIN</t>
  </si>
  <si>
    <t>BHARATKUMAR A. KHATRI</t>
  </si>
  <si>
    <t>PARESHKUMAR A. KHATRI</t>
  </si>
  <si>
    <t>26A, GROUND FLOOR, DAMODAR BHAVAN, BHASKAR LANE, DR. A.M. ROAD, BHULESHWAR, MUMBAI-2.</t>
  </si>
  <si>
    <t>PLOT NO.9, MUN. INDL. ESTATE, M.G.CROSS ROAD NO.1 (SAINAGAR), KANDIVALI (W), MUMBAI-67.</t>
  </si>
  <si>
    <t xml:space="preserve">SATGURU FABRICS  </t>
  </si>
  <si>
    <t>OPP. GUPTA COMPOUND GANESHWADI, NEAR BASANT CINEMA, CHEMBUR, MUMBAI-74.</t>
  </si>
  <si>
    <t xml:space="preserve">DAULAT J. PUNJABI                      </t>
  </si>
  <si>
    <t>43/121, PADMAKAR BHAVAN, NEAR CBI OFFICE, NAWAL KISHORE ROAD, LUCKNOW.</t>
  </si>
  <si>
    <t xml:space="preserve">MINERAL SYNDICATE  </t>
  </si>
  <si>
    <t xml:space="preserve">SMT. CHANDU PUGALIA </t>
  </si>
  <si>
    <t xml:space="preserve">CHANDRA SHEKHAR TAK </t>
  </si>
  <si>
    <t xml:space="preserve">OM PRAKASH GUPTA </t>
  </si>
  <si>
    <t xml:space="preserve">S.K. GUPTA </t>
  </si>
  <si>
    <t xml:space="preserve">SMT. SHANTI KOTHARI </t>
  </si>
  <si>
    <t xml:space="preserve">JITENDRA DAGA </t>
  </si>
  <si>
    <t>RAHEJA CLASSIQUE, A WING FLAT NO 12 A, 2ND BUILDING 13TH FLOOR, NEW LINK ROAD, ANDHERI(E), MUMBAI</t>
  </si>
  <si>
    <t>MRS. HARSHIDA Y. SARVAIYA</t>
  </si>
  <si>
    <t>PANKAJ BHANJIBHAI JAVIA</t>
  </si>
  <si>
    <t>A-4, AGRAWAL CHAMBERS, ROAD NO.33, PUNJABI BAGH, DELHI.</t>
  </si>
  <si>
    <t xml:space="preserve">DEEPAK VIJ </t>
  </si>
  <si>
    <t>DEEPAK CHOUWDHARY</t>
  </si>
  <si>
    <t>218, COMMERCE HOUSE, NAGINDAS MASTER ROAD, FORT, MUMBAI-23.</t>
  </si>
  <si>
    <t xml:space="preserve">GAIKWAD KRISHI KENDRA      </t>
  </si>
  <si>
    <t xml:space="preserve">PANDHARPUR </t>
  </si>
  <si>
    <t>UTTAM  MADHUKAR  GAIKWAD</t>
  </si>
  <si>
    <t xml:space="preserve">YUVRAJ  UDYOG                    </t>
  </si>
  <si>
    <t xml:space="preserve">S.P.MOTORS                                    </t>
  </si>
  <si>
    <t xml:space="preserve">HUBLI </t>
  </si>
  <si>
    <t xml:space="preserve">JITESH  R. KSHIRASAGAR </t>
  </si>
  <si>
    <t xml:space="preserve">VENKATESH TAMBE </t>
  </si>
  <si>
    <t>GANGADEVI DHARNI DHARKA</t>
  </si>
  <si>
    <t>GANGADEVI P. DHARNI DHARKA</t>
  </si>
  <si>
    <t>SHRADHA R. DHARNI DHARKA</t>
  </si>
  <si>
    <t>SUNITA SANJIV DHARNI DHARKA</t>
  </si>
  <si>
    <t>A/2, SWAGAT BEHIND OVERSEAS AVENUE, NEAR NATUBHAI CENTRE, RACE COURSE CIRCLE, BARODA-7.</t>
  </si>
  <si>
    <t xml:space="preserve">CUMBALLA HILL </t>
  </si>
  <si>
    <t>5/163, VAISHALI SADAN, S.V. ROAD, DAHISAR (E), MUMBAI-400 068.</t>
  </si>
  <si>
    <t>386/90, DHABOLKARWADI, 1ST FLOOR, R.L. TRUST BLDG., KALBADEVI, MUMBAI-400 002.</t>
  </si>
  <si>
    <t>SHOP NO.1, SOLACE BLDG, 33RD ROAD, BANDRA (W), MUMBAI-400 050.</t>
  </si>
  <si>
    <t>B/43, MIG COLONY, VIDHYAVIHAR, MUMBAI-400 077.</t>
  </si>
  <si>
    <t>AMIT CHAMPAKLAL SHAH</t>
  </si>
  <si>
    <t xml:space="preserve">DUNCAN ROAD </t>
  </si>
  <si>
    <t>52/54, PARVATI BHAVAN, 3RD FLOOR, OLD HANUMAN LANE, MUMBAI-400 002.</t>
  </si>
  <si>
    <t>HITESH HASHMUKHBHAI KARDIA</t>
  </si>
  <si>
    <t xml:space="preserve">BHAT BAZAR </t>
  </si>
  <si>
    <t>77,87 A.D. GANDHI MARG, MUMBAI-400 003.</t>
  </si>
  <si>
    <t xml:space="preserve">ASSET RECOVERY BRANCH </t>
  </si>
  <si>
    <t xml:space="preserve">MAHESH THANVI  </t>
  </si>
  <si>
    <t xml:space="preserve"> V.P. MUHAMMED</t>
  </si>
  <si>
    <t>582, M.B.ROAD, BIRATI, KOLKATA-51</t>
  </si>
  <si>
    <t>67/48, STRAND ROAD, KOLKATA-700 007.</t>
  </si>
  <si>
    <t>B/402, HARSHA KAUSHAL BLDG NO.3, SHIV VALLABH ROAD, ASHOKVAN, DAHISAR (E), MUMBAI-400 068.</t>
  </si>
  <si>
    <t>PRAFULCHANDRA J. GANDHI</t>
  </si>
  <si>
    <t xml:space="preserve">RAJESH INDUSTRIES </t>
  </si>
  <si>
    <t>LALSINGH BUILDING, 6, LOHAR CHAWL, MUMBAI - 400 002</t>
  </si>
  <si>
    <t>MODERN HOUSE, 15, DR. V.B. GANDHI MARG, FORT, MUMBAI - 400 023</t>
  </si>
  <si>
    <t>1, ESHA EKTA APARTMENT, BLDG. NO.2, B.G. KHER ROAD, WORLI, MUMBAI - 400 018</t>
  </si>
  <si>
    <t>MR.SWARANSINGH MOR</t>
  </si>
  <si>
    <t xml:space="preserve">JAISATI PACKAGING </t>
  </si>
  <si>
    <t>101, JANAPATH, BHUBANESWAR ORISSA</t>
  </si>
  <si>
    <t>SRADHA FOODS &amp; PROTEINS (P) LTD.</t>
  </si>
  <si>
    <t>SRI MADHUSUDAN MOHANTY</t>
  </si>
  <si>
    <t>SWAMI MARINE PRODUCTS (P) LTD.</t>
  </si>
  <si>
    <t>268, OFFICERS COLONY, MALAKPET, HYDERABAD LOCAL OFFICE - 25-11-20/4, NARASIMHARAOPET, ELURU-534006</t>
  </si>
  <si>
    <t xml:space="preserve">LAKSHMISHREE PROJECTS LTD. </t>
  </si>
  <si>
    <t xml:space="preserve">SANGUEM </t>
  </si>
  <si>
    <t>NAGESH CHAPARALA , B-4, RISING SUN APARTMENT, KRISHNAPURI COLONY, WEST MARREDPALLY, SECURANDABAD-500026 &amp; K. KUTUMBA RAO, PLOT NO. 65, KALYAN NAGAR, HYDERABAD- 500036</t>
  </si>
  <si>
    <t xml:space="preserve">NAGESH CHAPARALA </t>
  </si>
  <si>
    <t xml:space="preserve">K. KUTUMBA RAO, </t>
  </si>
  <si>
    <t xml:space="preserve">MARSHAL EXPORTS </t>
  </si>
  <si>
    <t>C/O. CHAM TRADING ORGANIZATION, VERAVAL - PRABHAS PATAN ROAD, GIDC, VERAVAL</t>
  </si>
  <si>
    <t xml:space="preserve">DURGA ENTERPRISES </t>
  </si>
  <si>
    <t xml:space="preserve">AMIT EXPORTS </t>
  </si>
  <si>
    <t xml:space="preserve">Bhadohi </t>
  </si>
  <si>
    <t xml:space="preserve">Mr.Abdus Sami Ansari, </t>
  </si>
  <si>
    <t>MARYAD PATTI, BHADOHI, AT MAIN RD TOWARDS MARIYAHU.</t>
  </si>
  <si>
    <t xml:space="preserve">Abdus Sami Ansari </t>
  </si>
  <si>
    <t xml:space="preserve">Ashfaque Ansari    </t>
  </si>
  <si>
    <t xml:space="preserve">A.K. Fariz &amp; Co. </t>
  </si>
  <si>
    <t>NO.12/27, MANNADI STREET, CHENNAI 600 001</t>
  </si>
  <si>
    <t xml:space="preserve">Arihant Agencies </t>
  </si>
  <si>
    <t xml:space="preserve">Bhikshu Marketing </t>
  </si>
  <si>
    <t xml:space="preserve">Fashion India </t>
  </si>
  <si>
    <t>Mr. N. Govindarajan,</t>
  </si>
  <si>
    <t xml:space="preserve">Hotel Sagar </t>
  </si>
  <si>
    <t>NO.42/ GST ROAD, GUINDY, CHENNI 600 032</t>
  </si>
  <si>
    <t xml:space="preserve">India House Hold and Health Care ltd. </t>
  </si>
  <si>
    <t xml:space="preserve">Real Exports </t>
  </si>
  <si>
    <t>NO.51/52, ROYAPETTA HIGH ROAD, 4TH FLOOR, REAL TOWERS, CHENNAI, 600 004</t>
  </si>
  <si>
    <t xml:space="preserve">Sri Lunked Lubricants </t>
  </si>
  <si>
    <t xml:space="preserve">Lalchand Jain, </t>
  </si>
  <si>
    <t xml:space="preserve">Ujwal Imptex </t>
  </si>
  <si>
    <t xml:space="preserve">NO.46, EGMORE HIGH ROAD, CHENNAI </t>
  </si>
  <si>
    <t>Mr. M. A. B. S. Vinayagam</t>
  </si>
  <si>
    <t>Mr. T. M. Avidaippan</t>
  </si>
  <si>
    <t xml:space="preserve">Mr.Manohar S Sangharajka </t>
  </si>
  <si>
    <t>Mr. Ghanshyam J. Sangharjka</t>
  </si>
  <si>
    <t>Mr. M.K . Hassainar</t>
  </si>
  <si>
    <t xml:space="preserve">Swapna Bone Meal p. Ltd. </t>
  </si>
  <si>
    <t xml:space="preserve">Burra Bazar,Kolkata  </t>
  </si>
  <si>
    <t xml:space="preserve">Dharamtolla, Kolkata </t>
  </si>
  <si>
    <t xml:space="preserve">Shri Surojit Ghosh Dastidar </t>
  </si>
  <si>
    <t>ROOM NO.5, DUM DUM CANTT. KOLKATA 700 028</t>
  </si>
  <si>
    <t>26, HINDUSTAN PARK, 3RD FLOOR, BANK TOWER, KOLKATA 700 629</t>
  </si>
  <si>
    <t>Shri Dineshkumar Newar,</t>
  </si>
  <si>
    <t>4, SYNAGOGRE STREET, KOLKATA - 1</t>
  </si>
  <si>
    <t>135, UPPER FORESHARE ROAD, HOWRAH 711 102</t>
  </si>
  <si>
    <t>7/2 A/1, GURUDAS DATTA GARDEN LAND , KOLKATA 700 067</t>
  </si>
  <si>
    <t>71, BRB BASU ROAD, BAGRI MARKET,ROOM NO.6-32, KOLKATTA 700 001</t>
  </si>
  <si>
    <t>8/1A SIR WILLIAM JONES SAUERIA, KOLKATA 700 071</t>
  </si>
  <si>
    <t xml:space="preserve">Mr Atul Kumar, </t>
  </si>
  <si>
    <t>8/1, MIDDLETON ROW, 5TH FLOOR, SUIT NO.7, KOLKATA 700 071</t>
  </si>
  <si>
    <t xml:space="preserve">Shri Rajkumar Kedia, , </t>
  </si>
  <si>
    <t>P-32 &amp; 33, INDIA EXCH. PLACE, KOLKATA 700 001</t>
  </si>
  <si>
    <t xml:space="preserve">Shri Sukumar Bose,  </t>
  </si>
  <si>
    <t>511, RABINDRA SARAU, 1ST FLOOR, KOLKATA 700 004</t>
  </si>
  <si>
    <t xml:space="preserve">Mr Kamalsingh Duggar </t>
  </si>
  <si>
    <t xml:space="preserve"> Mr Surendra Kejumal,</t>
  </si>
  <si>
    <t xml:space="preserve">Shri Sambhu Biswas </t>
  </si>
  <si>
    <t>180, SURESH LANE, KOLKATA 700 006</t>
  </si>
  <si>
    <t xml:space="preserve">Mr Yash Thakur </t>
  </si>
  <si>
    <t xml:space="preserve">Bijoy Mercantile Co. P. Ltd. </t>
  </si>
  <si>
    <t>LAXMI INDUSTRIAL ESTATE, ANDHERI (WEST), MUMBAI 400 002.</t>
  </si>
  <si>
    <t xml:space="preserve">Marks International </t>
  </si>
  <si>
    <t>A/11,Sagar Sarita, Near Adarsh Dugdhalaya,Off-Maerve Road, Maland(W) Mumbai.</t>
  </si>
  <si>
    <t>41/3,RAMESH BHUVAN, TAMBAKANTA, PYDHOONIE, MUMBAI 400 003.</t>
  </si>
  <si>
    <t xml:space="preserve">Tejprabha Industries </t>
  </si>
  <si>
    <t>67, HANUMAN BLDG, OFFICE NO.17, TAMBAKATA, PYDHOONIE, MUMBAI 400 003.</t>
  </si>
  <si>
    <t xml:space="preserve">Mr. Vasantlal N. Parekh, </t>
  </si>
  <si>
    <t>34,East Ruparel Hse Scheme,No.6 Road No. 2,Sion(E),Mumbai-400022</t>
  </si>
  <si>
    <t xml:space="preserve">Abdus Sami Ansari, </t>
  </si>
  <si>
    <t xml:space="preserve">Tirupati Carpet Indus </t>
  </si>
  <si>
    <t xml:space="preserve">Ranjana Agrawal, </t>
  </si>
  <si>
    <t xml:space="preserve">Pratibha Agrawal, </t>
  </si>
  <si>
    <t xml:space="preserve">Anand Bandage Pvt Ltd. </t>
  </si>
  <si>
    <t xml:space="preserve">Mr.C L Sharma, </t>
  </si>
  <si>
    <t xml:space="preserve">PN Sharma, </t>
  </si>
  <si>
    <t xml:space="preserve">Raj Kumar Sharma, </t>
  </si>
  <si>
    <t xml:space="preserve"> TARUN KUMAR TIWARI</t>
  </si>
  <si>
    <t xml:space="preserve">RAJA RAJESHWARI COLD STORAGE PVT LTD </t>
  </si>
  <si>
    <t>M.L. NARENDRAKUMAR</t>
  </si>
  <si>
    <t xml:space="preserve">MUSKAN INTERNATIONAL </t>
  </si>
  <si>
    <t>SHREEJI TOWERS, DRIVE IN CINEMA ROAD, AHMEDABAD</t>
  </si>
  <si>
    <t xml:space="preserve">BHIMAVARAM, VIJAYAWADA </t>
  </si>
  <si>
    <t>JAGANNADHAPURAM, GANAPVARAM MANDAL W.G. DISTRICT</t>
  </si>
  <si>
    <t xml:space="preserve">CH.BHEEMA RAJU     </t>
  </si>
  <si>
    <t xml:space="preserve">S.PRABHAKARA VARMA </t>
  </si>
  <si>
    <t>THE MARTUR SERICULTURE INTEGRATED RURAL DEVELOPMENT SOCIETY</t>
  </si>
  <si>
    <t>E. RAMANJANEYULU</t>
  </si>
  <si>
    <t xml:space="preserve"> K. RAMA RAO</t>
  </si>
  <si>
    <t>G. VENKATESWARLU</t>
  </si>
  <si>
    <t>B. VEERANJANEYULU</t>
  </si>
  <si>
    <t>7, POLLOCK STREET(3RD FLOOR), KOLKATA -1</t>
  </si>
  <si>
    <t xml:space="preserve">RAJESH KUMAR NEWAR </t>
  </si>
  <si>
    <t xml:space="preserve">SMT EXPORTS </t>
  </si>
  <si>
    <t>70/2, MUKUNDPUR, NEWASAFATA, TAL. NEWASA, DIST.,AHMEDNAGAR</t>
  </si>
  <si>
    <t>GALA NO.3, HASTI IND.PRIMESES CO-OP SOCITY LTD, PLOT NO.798, OPP MILENIUM BUSINESS PARK,MHAPE NAVI MUMBAI</t>
  </si>
  <si>
    <t>RAVINDRA HARISHANKAR AGRAWAL</t>
  </si>
  <si>
    <t>SANTOSHKUMAR N KOTHARI</t>
  </si>
  <si>
    <t>SRI K. S. RAGHAVENDRA RAO</t>
  </si>
  <si>
    <t>FLAT NO 303, THANDAVA MANSION , R.K. STREET, VIVEKANANDA NAGAR, KUKATPALLY HYDERABAD 72</t>
  </si>
  <si>
    <t xml:space="preserve">MR M. SHIVA PRASAD </t>
  </si>
  <si>
    <t xml:space="preserve">MAHAVIR MARKETING </t>
  </si>
  <si>
    <t>UNIT NO.4, BUSSA IND. ESTATE, HANUMAN LANE, LOWER PAREL, MUMBAI-400013</t>
  </si>
  <si>
    <t>NO.5, ALSA REGENCY,16/165 ELDAMS ROAD, ALWARPET,CHENNAI-600018</t>
  </si>
  <si>
    <t>S VENKATARAMANAN</t>
  </si>
  <si>
    <t>PLOT NO 8 &amp; 11, SSI ESTATE, MIDC, AMBERNATH ROAD, BEHIND SAI BABA MANDIR, ULHASNAGAR-3</t>
  </si>
  <si>
    <t>PLOT NO 8 &amp; 10, SSI ESTATE, MIDC, AMBERNATH ROAD, BEHIND SAI BABA MANDIR, ULHASNAGAR-3</t>
  </si>
  <si>
    <t>27, ALAPAKKAM MAIN ROAD, ERIKKARAI, MADURAVOYAL, CHENNAI 95</t>
  </si>
  <si>
    <t>T MADHUSUDAN VYAS</t>
  </si>
  <si>
    <t>KRISHNAPARAMESHWAR BHAT</t>
  </si>
  <si>
    <t>DOOR NO. 46-22-27A, RAILWAY STATION ROAD OPP. DRM OFFICE, DONDAPARTY, VISAKHAPATNAM.</t>
  </si>
  <si>
    <t>K S S VENKATESHWARA</t>
  </si>
  <si>
    <t>T S No. 12/A/1(111) ,  PART SREERAMA NAGAR,                ANDHRALU, BOMMANAHALLI ROAD, BELLARY</t>
  </si>
  <si>
    <t>No. 3, 4th MAIN ROAD,                   2nd CROSS, 4th STAGE INDUSTRIAL  TOWN,  RAJAJINAGAR, BANGALORE -44</t>
  </si>
  <si>
    <t>MADHU LAXMINARAYANA</t>
  </si>
  <si>
    <t>No. 59, 10th CROSS, 2ND STAGE, WEST OF CHORD ROAD, MAHALAKSHMIPURAM BANGALORE - 86</t>
  </si>
  <si>
    <t>638/B, 2nd FLOOR,                       Dr. RAJKUMAR ROAD,               1st D BLOCK, 2nd STAGE, RAJAJINAGAR, BANGALORE - 10</t>
  </si>
  <si>
    <t>No. 466, 8th MAIN ROAD,           4th BLOCK, KORAMANGALA,     BANGALORE - 34</t>
  </si>
  <si>
    <t xml:space="preserve"> GIFT EXPRESS</t>
  </si>
  <si>
    <t>No.6, 1st MAIN ROAD, CANARA BANK COLONY, NAGARABHAVI,  BANGALORE-72</t>
  </si>
  <si>
    <t>19/2, HAROHALLI VILLAGE, SUNKADAKATTE, VISHWANEEDAM,           BANGALORE-91</t>
  </si>
  <si>
    <t>IOC DEALER, NEAR SYNDICATE BANK, CHURCH ROAD,          UDUPI-576101</t>
  </si>
  <si>
    <t>B-89, KSSIDC INDUSTRIAL ESTATE, DODDABALLAPURA,       BANGALORE</t>
  </si>
  <si>
    <t xml:space="preserve">H N BABU REDDY </t>
  </si>
  <si>
    <t>OFFICE No. 203, AMRUT COMMERCIAL CENTER,        SARDAR NAGAR ROAD, RAJKOT</t>
  </si>
  <si>
    <t>DINESH BHAGWANJI JASANI</t>
  </si>
  <si>
    <t>MAHENDRA GOKAL DADHANIA</t>
  </si>
  <si>
    <t>G BALASUNDARAM</t>
  </si>
  <si>
    <t>MODERN EXCELL ELECTRONICS INTERNATIONAL (P) LTD</t>
  </si>
  <si>
    <t>G J COMPLEX, 48 HEAD QUARTER ROAD, COIMBATORE. &amp; SF NO. 293/1AA KUNNATHUR VILLAGE, AVINASHI TALUK</t>
  </si>
  <si>
    <t>SHOP NO. 247/1, GOBIND COMPLEX, 1ST FLOOR, PALDI HOUSE,CAROL POLE BAZAAR, JAIPUR.</t>
  </si>
  <si>
    <t>1/4, RESIDENCY, OPP. IDBI ATM, BORIVALI (WEST), MUMBAI 400103</t>
  </si>
  <si>
    <t>SHOP NO. 3, AMIT THAKUR CHAWL, OPP. BHAVNA BLDG., KANDARPADA, OPP. SYNDICATE BANK, DAHISAR, MUMBAI 400068</t>
  </si>
  <si>
    <t xml:space="preserve">SRINIVAS GARMENTS </t>
  </si>
  <si>
    <t xml:space="preserve">2ND FLOOR, DARSHAN HOTEL BLDG., HAS BIBI VARALDEVI ROAD, GAYATRI NAGAR, PADMANAGAR, BHIVANDI, THANE </t>
  </si>
  <si>
    <t>FLAT NO. 145, 4TH FLOOR, B WING, SHILPA SOCIETY, JAIDEEP NAGAR, MULUND (W), MUMBAI-400080</t>
  </si>
  <si>
    <t xml:space="preserve">B/ 503, SHUBH ANGAN-1, POONAM SAGAR COMPLEX, MIRA ROAD (E), THANE </t>
  </si>
  <si>
    <t xml:space="preserve">NEO SHARP ENGINEERING &amp; MRS. PADMA K BHAT                </t>
  </si>
  <si>
    <t>718, 1ST FLOOR, 12TH MAIN, RMV EXTENSION,              SADASHIVA NAGAR, BANGALORE - 560080</t>
  </si>
  <si>
    <t xml:space="preserve">P. RAMAKRISHNA </t>
  </si>
  <si>
    <t>NO. 22, 2ND MAIN, LIC COLONY, YESHWANTHPUR, BANGALORE - 22</t>
  </si>
  <si>
    <t>H.NO.2-3-720/C47, ZINDA TALISMATH ROAD, KAMALA NAGAR, AMBER, HYDERABAD</t>
  </si>
  <si>
    <t xml:space="preserve">HYDERABAD MAIN </t>
  </si>
  <si>
    <t>D.NO.3-117/1,SATHAMRAI VILLAGE AND GRAMPANCHAYAT, SHAMSHABAD MANDAL, RANGAREDDY DISTRICT, HYDERABAD</t>
  </si>
  <si>
    <t>No. 17/59, W No. 17, Keshava Krupa, Siddiqui Colony, S N Pet, Bellary.</t>
  </si>
  <si>
    <t>A-53, Road No. 1, MIDC Industrial Area, Marol, Andheri-E, Mumbai 400093</t>
  </si>
  <si>
    <t>P. DHARMENDER REDDY</t>
  </si>
  <si>
    <t xml:space="preserve">SHRUTI WINES </t>
  </si>
  <si>
    <t>K. RAMBHOOPAL REDDY</t>
  </si>
  <si>
    <t xml:space="preserve">SEVOKE ROAD </t>
  </si>
  <si>
    <t>01954156</t>
  </si>
  <si>
    <t>01954187</t>
  </si>
  <si>
    <t>03503465</t>
  </si>
  <si>
    <t>0151528</t>
  </si>
  <si>
    <t>01521778</t>
  </si>
  <si>
    <t>01521779</t>
  </si>
  <si>
    <t>SAI ANSH GOLD HOUSE Pvt. Ltd.</t>
  </si>
  <si>
    <t>17 C &amp; B AND 16 A, FILM CITY, NOIDA. Corp. Office: M-14 Lajpat Nagar II New Delhi.</t>
  </si>
  <si>
    <t>BABU RAM  ISHARA</t>
  </si>
  <si>
    <t>Reg. Office: C 67, Friends Colony (E) New Delhi- 110065, FLAT NO. 909, 9TH FLOOR, KAILASH BUILDING, 26, KASTURBA GANDHI MARG, NEW DELHI.                                         EARLIER 13 SECTOR 16 A, FILM CITY, NOIDA.</t>
  </si>
  <si>
    <t>FLAT NO. 909, 9TH FLOOR, KAILASH BUILDING, 26, KASTURBA GANDHI MARG, NEW DELHI.                                         EARLIER 17 C &amp; B , 16 A, FILM CITY, NOIDA.</t>
  </si>
  <si>
    <t>M N KOLI CO-OP  HSG  SOC  LTD, 1463, MAHIM CAUSEWAY ROAD, MAHIM, MUMBAI-16</t>
  </si>
  <si>
    <t>B/4, MAYA DERI MANSION, S D LANGEKAR MARG, SEWRI WEST MUMBAI 400 015</t>
  </si>
  <si>
    <t xml:space="preserve">S NO 68/A, SHEWALWADI PHATA, PUNE SOLAPUR ROAD, MANJARI BDK , PUNE </t>
  </si>
  <si>
    <t>VIVEK DEVASAGAYARN THOMAS</t>
  </si>
  <si>
    <t xml:space="preserve">110/14, NATAWALA BUILDING, S V S  MARG (CADELL ROAD), MAHIM, MUMBAI-16 </t>
  </si>
  <si>
    <t xml:space="preserve">ALKA INTERNATIONAL LTD </t>
  </si>
  <si>
    <t>SHOP NO 3, PLOT NO  93, 94 R K  TOWER M P  NAGAR, BHOPAL</t>
  </si>
  <si>
    <t>HANUMANTH BABURAO DESHMUKH</t>
  </si>
  <si>
    <t xml:space="preserve">B R AUTO SALES (P) LTD </t>
  </si>
  <si>
    <t xml:space="preserve">19, ASHOK MARG, LUCKNOW-226001 </t>
  </si>
  <si>
    <t>NO 106/3, D/2, APMC ROAD, OPP  HESCOM (KEB), GOKAKA, DIST  BELGAUM, KARNATAKA</t>
  </si>
  <si>
    <t xml:space="preserve">D-12, MIDC SUPA, TAL PARNER, DIST  AHMEDNAGAR </t>
  </si>
  <si>
    <t>KIZHAKKANATH HOUSE,2/139,THAIKKATTUKARA,MUTTAM</t>
  </si>
  <si>
    <t>14 A, A BLOCK, 3RD FLOOR, AARAI COMPLEX, ANNA NAGAR(E),CHENNAI-600102</t>
  </si>
  <si>
    <t>23/171,KUNNATHURMEDU P O,PALAKKAD</t>
  </si>
  <si>
    <t>PLOT NO 208/9, PHASE II, TDA CHERIAPALLY, HYDERABAD-560051</t>
  </si>
  <si>
    <t>7, NARIMAN BULDING, 3RD FLOOR, MAHARASHI KARVE ROAD, NARIMAN POINT, MUMBAI-21</t>
  </si>
  <si>
    <t>OFFICE NO  8, 3/B, JAI HIND BUILDING, 1ST FLOOR, DR  ATMARAM MERCHANT ROAD,BHULESWAR, MUM-2</t>
  </si>
  <si>
    <t>BINA J CHHABRIA, SMT</t>
  </si>
  <si>
    <t>PRIYA R CHHABRIA, SMT</t>
  </si>
  <si>
    <t xml:space="preserve">CIRRUS ELECTRONIC SYSTEMS LTD </t>
  </si>
  <si>
    <t xml:space="preserve">KAMLA HEIGHTS, CIRRUS CHAMBERS, 433/D, SOMWAR PETH PUNE-1 </t>
  </si>
  <si>
    <t xml:space="preserve">COMPUTER SKILLS LTD </t>
  </si>
  <si>
    <t>GAUTAM D  BROKER</t>
  </si>
  <si>
    <t>INDUMATI D  BROKER, MRS</t>
  </si>
  <si>
    <t>5-D, KESAR RESIDENCY, NEAR BAHGAWATI HOTEL, CHARKOP, KANDIWALI(W), MUMBAI-67</t>
  </si>
  <si>
    <t>DECCAN COURT 32, 3D FLOOR, 259, S V  ROAD, BANDRA WEST, MUMBAI - 400 050</t>
  </si>
  <si>
    <t>205, RAVINDRA SARANI, 4TH FLOOR, KOLKATA-7</t>
  </si>
  <si>
    <t>KONA RESIDENCY,FLAT NO AG/3,74/1,SAIKHPARA LANE,HOWRAH,W B -711102</t>
  </si>
  <si>
    <t>FLAT NO2,DRAUPATI APARTMENT,BIBWEWADI, PUNE-37</t>
  </si>
  <si>
    <t>PRINCE KRISHNAKEWAL KALRA</t>
  </si>
  <si>
    <t xml:space="preserve">67/523, MAHARISHI NAGAR, PUNE-411037 </t>
  </si>
  <si>
    <t>HEENA P  GANDHI</t>
  </si>
  <si>
    <t>107, SHREEJI CHAMBERS, 1ST FLOOR, OPERA HOUSE, MUMBAI - 400 004</t>
  </si>
  <si>
    <t>BOB,IDBI,ALLAHABAD BANK,SARASWAT BANK</t>
  </si>
  <si>
    <t>NAYAN CHIMANLAL SHAH</t>
  </si>
  <si>
    <t xml:space="preserve">GOPI NATH TRADING CO </t>
  </si>
  <si>
    <t>RITU BHARGAWA</t>
  </si>
  <si>
    <t>3-4-897/A BARKATPURA, HYDERABAD 500027</t>
  </si>
  <si>
    <t>VINAYAK D  DEVNANI</t>
  </si>
  <si>
    <t xml:space="preserve">FLAT NO  304, SIRI ENCLAVE, SRINAGAR COLONY, HYDERABAD </t>
  </si>
  <si>
    <t>SHAILENDRA KR  SRIVASTAVA</t>
  </si>
  <si>
    <t>MUKESH SHARAN GUPTA</t>
  </si>
  <si>
    <t>401,SUMER KENDRA, P B  MARG WORLI, MUMBAI-18</t>
  </si>
  <si>
    <t>JAGGANNATH D  KOLI</t>
  </si>
  <si>
    <t xml:space="preserve">GANGAPUR ROAD, RANEBENNUR, HAVERI DIST , KARNATAKA </t>
  </si>
  <si>
    <t xml:space="preserve">PB-21, KUDCHI ROAD, RABKAVI, DIST  BAGALKOT, KARNATAKA </t>
  </si>
  <si>
    <t>PB-21,KUDCHI ROAD,RABKAVI,DIST-BAGALKOT,KARNATAKA</t>
  </si>
  <si>
    <t>CHIDANANDA B  JATTI</t>
  </si>
  <si>
    <t>DAYANAND G  JATTI</t>
  </si>
  <si>
    <t xml:space="preserve">40-5-98, TIKKLE ROAD, OPP SIDHSRTHA ARTS COLLEGE, VIJAYAWADA, A P </t>
  </si>
  <si>
    <t>33/1, N S ROAD, MARSHALL HOUSE, ROOM NO 657, KOLKATA-1</t>
  </si>
  <si>
    <t>129/131,KAZI SYED STREET, MUMBAI-400003</t>
  </si>
  <si>
    <t>JAYASHREE K  GANDHI, SMT</t>
  </si>
  <si>
    <t>KINAKOD HOUSE, P O  IRRIKUR, KANNUR</t>
  </si>
  <si>
    <t>K BRAHMARAMBA, SMT</t>
  </si>
  <si>
    <t xml:space="preserve">KHALSA TUBES P  LTD </t>
  </si>
  <si>
    <t xml:space="preserve">937/2, NEW BUDHWAR PETH, PUNE-411 002 </t>
  </si>
  <si>
    <t>801A, BHOOMI DARSHAN, MAHAVIR NAGAR, KANDIWALI(W)</t>
  </si>
  <si>
    <t xml:space="preserve">KRISHNAVENI POLYMERS P  LTD </t>
  </si>
  <si>
    <t>D NO 55-5-31, FLAT NO 128,129 UPSTAIRS 2ND CROSS ROAD, AUTONAGAR, VIJAYAWADA - 522 007</t>
  </si>
  <si>
    <t>K BALA VENKATESHWARA RAO</t>
  </si>
  <si>
    <t>T CHANDRAHASA</t>
  </si>
  <si>
    <t xml:space="preserve">L N G TRADE IMPORT &amp; EXPORT PVT LTD </t>
  </si>
  <si>
    <t xml:space="preserve">LUNDIA OIL P  LTD </t>
  </si>
  <si>
    <t>PAWAN KR  AGARWAL</t>
  </si>
  <si>
    <t>22-35 C, RR COMPLEX, MAIN ROAD, CHILAKALURIPETA</t>
  </si>
  <si>
    <t>KASHYAP NARAYAN BALAGANGADHAR SHARMA</t>
  </si>
  <si>
    <t>MANIYAR ESTATE,PALDHI,JALGAON 425703</t>
  </si>
  <si>
    <t>MANSUKHLAL N  BALGHAT</t>
  </si>
  <si>
    <t>SHRIKANT S  MANIYAR</t>
  </si>
  <si>
    <t xml:space="preserve">MANJU TRADING CO </t>
  </si>
  <si>
    <t>BAAD,HABBUWADA,KARWAR,KARNATAKA</t>
  </si>
  <si>
    <t xml:space="preserve">MANROOP YARN P  LTD </t>
  </si>
  <si>
    <t>232 RUNWAL COMMERCIAL COMPLX LBS MARG, MULUND (W) MUMBAI 400 080</t>
  </si>
  <si>
    <t>SUMAN R  SHARMA</t>
  </si>
  <si>
    <t xml:space="preserve">MARATHE DAIRIES PVT  LTD </t>
  </si>
  <si>
    <t>403, APURVA TOWERS, 4TH FLOOR, ADHARWADI JUNCTION, NEAR A TO Z GLASS, KALYAN</t>
  </si>
  <si>
    <t>RAJKOT, BHAVNAGAR (M)</t>
  </si>
  <si>
    <t xml:space="preserve">SHREE RAM HOUSE, KHARGATE, BHAVNAGAR </t>
  </si>
  <si>
    <t>G-9 RADHA APARTMENT RADHA MANDIR WAGHAVADI ROAD BHAVNAGAR-364002</t>
  </si>
  <si>
    <t>308, NAVYUG,167,TOKARSI JIVRAJ ROAD, SEWREE, MUMBAI-400015</t>
  </si>
  <si>
    <t>NO 23, SHRI MAHADESWARA COMPLEX, GANIGARA 'D' LANE, J M  ROAD CROSS, BANGAL</t>
  </si>
  <si>
    <t>P-10,HOWRA BRG APPROACH ROAD,KOLKATA-1</t>
  </si>
  <si>
    <t>NEERA BHOJNAGARWALA</t>
  </si>
  <si>
    <t>D NO 20-18-7/A, M G  NAGAR, GUNTUR</t>
  </si>
  <si>
    <t>93, MADHAV DARSHAN,WAGHAVADI,BHAVNAGAR,GUJARAT</t>
  </si>
  <si>
    <t xml:space="preserve">OPAL INTERNATIONAL TRADING CO </t>
  </si>
  <si>
    <t xml:space="preserve">PREMAN P O </t>
  </si>
  <si>
    <t>D NO 26-15-5, UNDAVALLIVARI STREET, GANDHINAGAR, VIJAYAWADA</t>
  </si>
  <si>
    <t xml:space="preserve">254-255 KATRA PYARELAL CH  CHOWK, DELHI-6 </t>
  </si>
  <si>
    <t>201, PARVATI INDL  PREMISES, NEW SUN MILL COMPOUND, LOWER PAREL, MUMBAI</t>
  </si>
  <si>
    <t>RASIKLAL DALSUKHDAS SHAH</t>
  </si>
  <si>
    <t>25, STRAND RD, ROOM NO  70 A, MARSHALI HOUSE, KOL-1</t>
  </si>
  <si>
    <t>7, TWIN COMPLEX OPP  MAROL FIRE BRIGADE, MAROL NAKA, M M  ROD, ANDHERI(E), MU</t>
  </si>
  <si>
    <t>SUNITA JAIN, SMT W/O RAJESH CHATURVE</t>
  </si>
  <si>
    <t xml:space="preserve">14, B JOPLING ROAD, LUCKNOW </t>
  </si>
  <si>
    <t xml:space="preserve">SATAV INFRASTRUCTURE P  LTD </t>
  </si>
  <si>
    <t>ANIL M  HOWALE</t>
  </si>
  <si>
    <t xml:space="preserve">PALANGI, UNDRAJAVARAM MANDAL  W G  DT </t>
  </si>
  <si>
    <t>S RADHAKRISHNAN</t>
  </si>
  <si>
    <t>LIG- B14 , DR  A S  RAO NAGAR, MANIKONDA PLAZA, P/O ECIL, HYDERABAD-500062</t>
  </si>
  <si>
    <t xml:space="preserve">LANKA, NEAR NAIL, GHAZIPUR </t>
  </si>
  <si>
    <t>S-13, BALLIY GANG OVER BRIDGE, KOLKATA 700 009</t>
  </si>
  <si>
    <t>403-404, B BLOCK, DRISHNA VIHAR COMPLEX, OPP  COLLECTORATE, INDORE</t>
  </si>
  <si>
    <t>SHEETAL WIRES &amp; CABLES IND  PVT LTD</t>
  </si>
  <si>
    <t>105,GAGAN APARTMENT, EXHIBITION ROAD, PATNA</t>
  </si>
  <si>
    <t xml:space="preserve">SHRI KANTA AUTOMOBILES P  LTD </t>
  </si>
  <si>
    <t xml:space="preserve">C/O  SHRI KANTA TRADERS, 937/2, NEW BUDHWAR PETH, PUNE-411 002 </t>
  </si>
  <si>
    <t xml:space="preserve">NO 48, KARADI COLONY, NAVABAGH-2, BIJAPUR </t>
  </si>
  <si>
    <t>CHANDRASEKHAR DHARIYAPPA KALE</t>
  </si>
  <si>
    <t>2333, HISSA NO 3, UBALE NAGAR, NAGAR ROAD, WAGHOLE PUNE-412207</t>
  </si>
  <si>
    <t>5/750, TRADE CENTRE BUILDING, KANNUR- 670 002</t>
  </si>
  <si>
    <t xml:space="preserve">KOVVALI VILLAGE,DENDURU MANDAL, W G  DISTRICT A P </t>
  </si>
  <si>
    <t>201, BHUPATI CHAMBERS, MATHEWS RD,OPERA HOUSE,MUMBAI-400 004</t>
  </si>
  <si>
    <t xml:space="preserve">SUPER SALES CORPN </t>
  </si>
  <si>
    <t>MAHAVIR MARKET, NEAR HARI OM DUDH BHANDAR, PRATAP TALKIES ROAD, BHILWARA 311 001</t>
  </si>
  <si>
    <t xml:space="preserve">SWEETELLA IMPEX P LTD </t>
  </si>
  <si>
    <t xml:space="preserve">286, JOLLY CENTRE, TILAK ROAD, SANTACRUZ (W), MUMBAI </t>
  </si>
  <si>
    <t>DEVAN H  MANEK</t>
  </si>
  <si>
    <t>BIMAL H  MANEK</t>
  </si>
  <si>
    <t>RAJESH H  MANEK</t>
  </si>
  <si>
    <t xml:space="preserve">C-8, JALUPURA ROAD, NEAR APURVA HOTEL, MI ROAD, JAIPUR </t>
  </si>
  <si>
    <t xml:space="preserve">V 3 TELE SERVICES P  LTD </t>
  </si>
  <si>
    <t xml:space="preserve">43 A, 3RD FLOOR, A BLOCK, CSEZ KAKKANAD, COCHIN-682037 </t>
  </si>
  <si>
    <t>01121442</t>
  </si>
  <si>
    <t>01144811</t>
  </si>
  <si>
    <t>42/2, MURAI MOHALLA, 3RD FLOOR, H R  COMPLEX, INDORE</t>
  </si>
  <si>
    <t xml:space="preserve">S NO  10/1B,KALURAM GHULE FARM ,NANDED VILL,SINHGADH RD PUNE </t>
  </si>
  <si>
    <t>VARSHA STEEL ROLLING MILLS (P) LTD</t>
  </si>
  <si>
    <t xml:space="preserve">3935, OULKAR COMPOUND, COLLEGE ROAD, BELGAUM, KARNATAKA </t>
  </si>
  <si>
    <t>KANDAMANGALAM,MANNARKAD P O PALAKKAD DISTRICT</t>
  </si>
  <si>
    <t>CHIKHAGALLI, M J  MARKET</t>
  </si>
  <si>
    <t>VINOD  GANOTRA</t>
  </si>
  <si>
    <t xml:space="preserve">VISHAL EXPORTS OVERSEAS LTD </t>
  </si>
  <si>
    <t>VISHAL HOUSE, OPP  SALES INDIA, BEHIND ORIENTAL BANK OF COMMERCE, ASHRAM ROAD, AHMEDABAD - 380</t>
  </si>
  <si>
    <t>SUBHASHCHANDRA C  MEHTA</t>
  </si>
  <si>
    <t>VISHAL HOUSE, OPP  SALES INDIA, ASHRAM ROAD, AHMEDABAD - 380 009</t>
  </si>
  <si>
    <t>SUBHASHCHANDRA C MEHTA</t>
  </si>
  <si>
    <t>PRADEEP S  MEHTA</t>
  </si>
  <si>
    <t>KRISHNA B  KHANDELWAL</t>
  </si>
  <si>
    <t>AJAY CHMPAKALIA KAPADIA</t>
  </si>
  <si>
    <t>ZENAL CONSTRUCTION PVT  LTD</t>
  </si>
  <si>
    <t>SHOP NO 6, SAURABH APARTMENTS, SAHAJI RAJE MARG, VILE PARLE (EAST), MUMBAI 400 057</t>
  </si>
  <si>
    <t>RAJAT ENCLAVE, 12/103A:WING A. GAYATRI DARSHAN, THAKUR COMPLEX KANDIIVLI-E, MUMBAI. 101</t>
  </si>
  <si>
    <t>141, J N STREET, PONDICHERRY 605013</t>
  </si>
  <si>
    <t xml:space="preserve">Mylapore </t>
  </si>
  <si>
    <t xml:space="preserve">OVERSEAS </t>
  </si>
  <si>
    <t>UNIT 1, 362/2 SECOND FLOOR POONAMALLI HIGH ROAD AMINJIKARAI CHENNAI 600029</t>
  </si>
  <si>
    <t>6/119, PONNERI HIGH ROAD, MANALI NEW TOWN, CHENNAI 600103.</t>
  </si>
  <si>
    <t xml:space="preserve">K JAYAMMA </t>
  </si>
  <si>
    <t>FLAT NO.-4, 2ND FLOOR, KIORAN RESIDENCY, 9TH CROSS, BESCOM DOWN, VITAL NAGAR, ISRO LAYOUT, BANGALORE-560078.</t>
  </si>
  <si>
    <t>5S07, TOPANGA CANYON BLVD APT, A- 302, WOODLAND HLS CA-91367-4664 (USA)</t>
  </si>
  <si>
    <t>VIJAYANAGAR,BANGALORE</t>
  </si>
  <si>
    <t xml:space="preserve">MEDIMOUNT DISTRIBUTORS </t>
  </si>
  <si>
    <t>Narayana Ram Patil , 694, 12 th Main, III Block, Rajaji Nagar, Bangalore - 560010.</t>
  </si>
  <si>
    <t xml:space="preserve">NARAYANARAW PATIL </t>
  </si>
  <si>
    <t>PUTTA CHENNAMURA</t>
  </si>
  <si>
    <t xml:space="preserve">KRISHNAKUMAR C B </t>
  </si>
  <si>
    <t>NO. 49, SY NO. 100/101, BBMP KHATE YELAHANKA, BANGALORE</t>
  </si>
  <si>
    <t>NO. 21, 3RD CROSS, AZAD NAGAR, CHAWARAJPET</t>
  </si>
  <si>
    <t>NO. 792, 24TH CROSS, 34TH MAIN, RAJARAJESHWARI NAGAR, BANGALORE.</t>
  </si>
  <si>
    <t xml:space="preserve">MEGANATH M </t>
  </si>
  <si>
    <t xml:space="preserve">TARACHAND &amp; OTHERS </t>
  </si>
  <si>
    <t xml:space="preserve">RAGHUKUMAR S J </t>
  </si>
  <si>
    <t>G K DHANBHAGYA</t>
  </si>
  <si>
    <t>SOMAJIGUDA,HYDERABAD</t>
  </si>
  <si>
    <t>104, ALPHINE TOWER, KAWADIGUDA, HYDERABAD.</t>
  </si>
  <si>
    <t xml:space="preserve">N M V NARAYAND </t>
  </si>
  <si>
    <t>SK KHANDELWAL</t>
  </si>
  <si>
    <t>BOWENPALLY ,HYDERABAD</t>
  </si>
  <si>
    <t>G-1, HIREN PLAZA, SY. NO. 8/2, GUNDLA POCHAMPALLY, MEDCHAL HYDERABAD 501401</t>
  </si>
  <si>
    <t>TEXTILE PARK, PASHAMYLARAM, MEDAK DIST 502319</t>
  </si>
  <si>
    <t>FLAT NO. 7, BLOCK -7 4TH FLOOR, AZIMGUNJ HOUSE,7 CAMAC STREET, KOLKATA-17</t>
  </si>
  <si>
    <t>EAGLE HEIGHTS CTS NO. 152, 3 RD FLOOR MARUTHIGALLI, BELGAUM.</t>
  </si>
  <si>
    <t xml:space="preserve">VIJAY BAKERS PRIDE </t>
  </si>
  <si>
    <t>131, RAJARANI NAGAR,                  BHUBANESHWAR-751014 (ORISSA)</t>
  </si>
  <si>
    <t>ASSET RECOVERY BRANCH  BANGALORE</t>
  </si>
  <si>
    <t>SHIVAMURTHY MURUGA SHARANARU</t>
  </si>
  <si>
    <t>PREVIOUS: (RENTED):                                                                         7th FLOOR, FORTUNE TOWER, CHANDRASEKHARPUR, BHUBNESHWAR      PIN - 751023                                                            PRESENT:                                                                   PLOT No. 467/13, SHREE VIHAR, NEAR PREMIER RESIDENCY, CHANDRASEKHARPUR, PATIA, BHUBANESHWAR - 751023</t>
  </si>
  <si>
    <t xml:space="preserve">VINOD ARORA </t>
  </si>
  <si>
    <t>C1 FLIGHT VIEW RADHAGRAM VAKOLA SANTACRUZ WEST MUMBAI MAHARASHTRA</t>
  </si>
  <si>
    <t>SHOP NO 7, RASHMI DIVYA COMPLEX, NEW LINK ROAD, NALLASOPARA (E), TAL. VASAI, DIST- THANE, 401209 MAHARASHTRA</t>
  </si>
  <si>
    <t>9B, POONAM INDUSTRIAL ESTATE, PAGDHE VILLAGE, KOLGAON, PALGHAR EAST, TALUKA- PALGHAR, THANE.</t>
  </si>
  <si>
    <t>MUNCHOORMOHIDEEN SHARIFF</t>
  </si>
  <si>
    <t>MRS. RAMASEETHA  V.                                                                           W/O VENKATA BHASKARA RAJU, MUNTIPALYA VILLEGE,                       CHAMARAJANAGAR TALUK &amp; DISTRICT</t>
  </si>
  <si>
    <t>PLOT NO. 7-17, SUBHASH NAGAR, IDA-JEEDIMETLA,                                                    HYDERABAD-500055</t>
  </si>
  <si>
    <t>K. VIJAYANARSIMHA RAO</t>
  </si>
  <si>
    <t xml:space="preserve">H.NO.15-2-443, KISHAN GUNJ,HYDERABAD                                                       UNIT: DHARMA REDDY VILLEGE,NAGIREDDY PETA (M), NIZAMABAD DISTRICT                             </t>
  </si>
  <si>
    <t>Opp. Satyam Dhosa, 4/ radheshyam Bungalows, 6/ Patel Colony Jamnagar.</t>
  </si>
  <si>
    <t>DIGAMBER DHYANESHWAR JADHAV</t>
  </si>
  <si>
    <t xml:space="preserve">CANNUGHT PLACE </t>
  </si>
  <si>
    <t>E-3, Mangolpuri Industrial Area, Phase Ii , Delhi- 110034, Corp. Office Prem Sadan, 11, Rajendra Place. Admin Office: Village gudri, Katni, Madhya Pradesh</t>
  </si>
  <si>
    <t>H No. 6-1-68/3/1/A, Shivarampally, Opp. Expressway pillar No. 309, Ahram Ghar X Roads, Hyderabad-500052. Red. Add. Plot No. 44, BNK Colony, Near Eid Gha, Tadban X Road, Hyderabad.</t>
  </si>
  <si>
    <t>ARIF ABDUL SATTAR s/o Late ABDUL SATTAR</t>
  </si>
  <si>
    <t>Pasc Palace II, 1st Floor, Opp. Pond, Manickpur, Vasai West, Thane- 401202</t>
  </si>
  <si>
    <t>Office No. 303, Cabin No. 2, Rimsan Estate, Mind Space, Off Link Road, Malad (W), Mumbai 400064.</t>
  </si>
  <si>
    <t xml:space="preserve">V H INCORPORATIONS       </t>
  </si>
  <si>
    <t xml:space="preserve">PRATIMA INCORPORATION    </t>
  </si>
  <si>
    <t xml:space="preserve">SAMRUDDHI ENGINEERING    </t>
  </si>
  <si>
    <t>SOUBHAGYA HATA- DARGUWAN PROJECTS LIMITED</t>
  </si>
  <si>
    <t>VENKATASATYARAMU MADDIPOTI</t>
  </si>
  <si>
    <t>01753946</t>
  </si>
  <si>
    <t>01753948</t>
  </si>
  <si>
    <t>DEEPAK CHANDRAKANT SHAH</t>
  </si>
  <si>
    <t>00351377</t>
  </si>
  <si>
    <t>01523672</t>
  </si>
  <si>
    <t>00443929</t>
  </si>
  <si>
    <t>00451707</t>
  </si>
  <si>
    <t>022947250</t>
  </si>
  <si>
    <t>02293598</t>
  </si>
  <si>
    <t>00766542</t>
  </si>
  <si>
    <t>00766558</t>
  </si>
  <si>
    <t>7, D. J. Park, Opp. Holaram Colony, Sharanpur Road, Nasik 422002.</t>
  </si>
  <si>
    <t>60b, Chowringhee Road, 3rd Floor, Kolkata-700020, West Bengal.</t>
  </si>
  <si>
    <t>01495480</t>
  </si>
  <si>
    <t>02404666</t>
  </si>
  <si>
    <t>ANIL HUKMATANI</t>
  </si>
  <si>
    <t>03011644</t>
  </si>
  <si>
    <t>03628963</t>
  </si>
  <si>
    <t>SHREYA R MANSHARAMANI</t>
  </si>
  <si>
    <t>03552154</t>
  </si>
  <si>
    <t>03083640</t>
  </si>
  <si>
    <t>00016768</t>
  </si>
  <si>
    <t>00238506</t>
  </si>
  <si>
    <t>01423732</t>
  </si>
  <si>
    <t>Ashoka Tower, kesharba Market- 2, Gotalawadi, Katargam, Surat 395004, Gujarat.</t>
  </si>
  <si>
    <t>02130166</t>
  </si>
  <si>
    <t>01532109</t>
  </si>
  <si>
    <t>02021303</t>
  </si>
  <si>
    <t>03488073</t>
  </si>
  <si>
    <t>202, Mellennium Square, Nagarjuna Circle, Road No. 1, Banjara Hills, Hyderabad-500034</t>
  </si>
  <si>
    <t>GOKARAJU SRINIVASA CHAKRAVARTHI RAJU</t>
  </si>
  <si>
    <t>027444469</t>
  </si>
  <si>
    <t>02863238</t>
  </si>
  <si>
    <t>03123053</t>
  </si>
  <si>
    <t>00022630</t>
  </si>
  <si>
    <t>01359682</t>
  </si>
  <si>
    <t>02645325</t>
  </si>
  <si>
    <t>02736644</t>
  </si>
  <si>
    <t>06417114</t>
  </si>
  <si>
    <t xml:space="preserve">PRIMUS REALTORS PVT. LTD. </t>
  </si>
  <si>
    <t>Plot no. 2, Gazatted Officers Colony, Museum Road, Near Gupta House, Civil Lines, Nagpur 440001.</t>
  </si>
  <si>
    <t>Office No. 103, 1st Floor, Sant Tukaram Marg, Arihant Buliding, Masjid Bander (E), Mumbai 400009.</t>
  </si>
  <si>
    <t xml:space="preserve">Vijendra Ranka </t>
  </si>
  <si>
    <t>01269130</t>
  </si>
  <si>
    <t>Plot no.1, Shed No. A-11, Moulali Industrial Estate, Mouali, Hyderabad 500040.</t>
  </si>
  <si>
    <t>Venkatasatyaramu Maddipoti</t>
  </si>
  <si>
    <t xml:space="preserve">Gubbala Surendrananth </t>
  </si>
  <si>
    <t>G-3, V N Sphere, 199, Linking Road, TPS III, Bandra West, Mumbai 400050.</t>
  </si>
  <si>
    <t>00325616</t>
  </si>
  <si>
    <t>01506024</t>
  </si>
  <si>
    <t>05112375</t>
  </si>
  <si>
    <t>03030154</t>
  </si>
  <si>
    <t>03097684</t>
  </si>
  <si>
    <t>01587904</t>
  </si>
  <si>
    <t>03348705</t>
  </si>
  <si>
    <t>00842248</t>
  </si>
  <si>
    <t>02642545</t>
  </si>
  <si>
    <t>Room No. 212, 2nd Floor, Martin Burn House, 1 R. N. Mukherjee Road, Kolkata 700001.</t>
  </si>
  <si>
    <t>6412507</t>
  </si>
  <si>
    <t>02341903</t>
  </si>
  <si>
    <t>2nd Floor, 20 / 1C , Lalbazar Street , Kolkata 700069
4th Floor , Regent House, 12 Government Place (East), Kolkata 700069</t>
  </si>
  <si>
    <t>0593799</t>
  </si>
  <si>
    <t xml:space="preserve">M/s. Rohtak Alkalies Pvt. Ltd. </t>
  </si>
  <si>
    <t>A-2, 178, Sector-8, New Delhi- 110085</t>
  </si>
  <si>
    <t>00986888</t>
  </si>
  <si>
    <t>01825617</t>
  </si>
  <si>
    <t xml:space="preserve">M/s Raj Buildcon Construction Ltd. </t>
  </si>
  <si>
    <t>404, 4th Floor, Welldone Tech Park, Sector 48, Sohna Road, Gurgaon, Haryana-122002</t>
  </si>
  <si>
    <t>155, Thiruvalluvar Salai, Kumaran Nagar, Sholinganallur Chennai-600119 Tamil Nadu</t>
  </si>
  <si>
    <t>Pattambi Traders, General Merchants Kalluve ttupalam house, Choorakkode PO, Vallappuzha, Kerala-679336</t>
  </si>
  <si>
    <t xml:space="preserve">M/s. REI Agro Ltd. </t>
  </si>
  <si>
    <t xml:space="preserve">M/s. Aman Building Material </t>
  </si>
  <si>
    <t>H. No. 216, Indira Complex, Near Siddharth School, Kherikalan, Faridabad, Haryana- 121002</t>
  </si>
  <si>
    <t xml:space="preserve">Mr. Ompraksh Malhotra </t>
  </si>
  <si>
    <t xml:space="preserve">HIMACHAL TIN PRINTERS PVT. LTD. </t>
  </si>
  <si>
    <t>39691500</t>
  </si>
  <si>
    <t>00636562</t>
  </si>
  <si>
    <t>00027443</t>
  </si>
  <si>
    <t xml:space="preserve">NARULA CAN INDUSTRIES LTD. </t>
  </si>
  <si>
    <t>00028295</t>
  </si>
  <si>
    <t xml:space="preserve">VISHNU INTERNATIONAL PVT LTD. </t>
  </si>
  <si>
    <t xml:space="preserve">SUNRISE SALES LTD. </t>
  </si>
  <si>
    <t>A-2/178, SECTOR-8, ROHINI, NEW DELHI-110085</t>
  </si>
  <si>
    <t>ASHA SINDHWANI (GUAR)</t>
  </si>
  <si>
    <t>01825923</t>
  </si>
  <si>
    <t>ANJU SINDHWANI (GUAR)</t>
  </si>
  <si>
    <t xml:space="preserve">SHREE YAMUNA TEXTILE </t>
  </si>
  <si>
    <t>PLOT NO 10, SHRADHA INDUSTRIAL ESTATE POO SAHIBA MILLS, KADODRA, BARDOLI ROAD, PALSANA</t>
  </si>
  <si>
    <t xml:space="preserve">SUIT FILED </t>
  </si>
  <si>
    <t>HASMUKH BHAI KESUBHAI DOBARIYA (GUAR)</t>
  </si>
  <si>
    <t>HANSMUKHBAI KESHAVBHAI DOBARIYA (GUAR)</t>
  </si>
  <si>
    <t xml:space="preserve">UIC CORPORATION PVT. LTD. </t>
  </si>
  <si>
    <t>SURVEY NO 285, GALA NO. II, MAIN KHANVEL KHERDI ROAD,  VILLAGE KHERDI, SILVASSA- 3960230</t>
  </si>
  <si>
    <t>02047350</t>
  </si>
  <si>
    <t>03068026</t>
  </si>
  <si>
    <t>302,USHA DEEP COMPLEX NR. NAVARANGPURA RLY CROSSING NAVRANGAPURA, AHMEDABAD</t>
  </si>
  <si>
    <t>NO 488, 4TH CROSS, R.R. LAYOUT, NAGADEVANAHALLI, JNANABHARATHI (POST), BANGLORE- 560056</t>
  </si>
  <si>
    <t>MAHABALESHWAR BHAT (GUAR)</t>
  </si>
  <si>
    <t>240C, ST. NO. 6, JAWALA NAGAR, SHAHADARA, DELHI- 110032</t>
  </si>
  <si>
    <t>A-308, MOD APARTMENTS, 61 VASUNDHARA ENCLAVE, DELHI- 110096</t>
  </si>
  <si>
    <t>00317618</t>
  </si>
  <si>
    <t>00317696</t>
  </si>
  <si>
    <t>4/2120, BANK STREET, KAROL BAGH, NEW DELHI- 110005</t>
  </si>
  <si>
    <t>MANISHA MALHOTRA  (GUAR)</t>
  </si>
  <si>
    <t>DEEPTI MALHOTRA  (GUAR)</t>
  </si>
  <si>
    <t>RUCHI MALHOTRA  (GUAR)</t>
  </si>
  <si>
    <t xml:space="preserve">MOTI BAGH </t>
  </si>
  <si>
    <t>S/O VED PRAKASH, 190 FOUR STOREY TAGORE GARDEN EXTN, NEW DELHI</t>
  </si>
  <si>
    <t>A-147, BASEMENT, SECTOR 55, NOIDA- 201301</t>
  </si>
  <si>
    <t>MR. PARMEET &amp;          MRS. MAYANKA</t>
  </si>
  <si>
    <t>H. NO. 220 GALI NO. 4 RAJEEV NAGAR, GURGAON, HARYANA- 122001</t>
  </si>
  <si>
    <t>25/3876, REGHAR PURA, KAROL BAGH, NEW DELHI- 110005</t>
  </si>
  <si>
    <t>02050802</t>
  </si>
  <si>
    <t>02050838</t>
  </si>
  <si>
    <t>02054772</t>
  </si>
  <si>
    <t>A-17, GALI NO. 3, MAHAVIR ENCLAVE, NEW DELHI</t>
  </si>
  <si>
    <t>724 E/28 KHASRA NO 883/26-27 GALI NO 13 JYOTI PARK GURGAON</t>
  </si>
  <si>
    <t>105 KALERAM CHAMBER 2, EAST GURU ANGAD NAGAR, DELHI</t>
  </si>
  <si>
    <t>S/O VED PRAKASH, 190 FOUR STOREY, TAGORE GARDEN EXTN, NEW DELHI</t>
  </si>
  <si>
    <t>545, KALASHPURI EXTENSION, PALAM COLONY, NEW DELHI -110045                                           A-56, BASEMENT SECTOR 56, NOIDA</t>
  </si>
  <si>
    <t>SOUTH JAIPAL SING STADIUM, CHARKHA MANDIR RAOD, KATHCHERY ROAD, RANCHI, JHARKHAND- 834001</t>
  </si>
  <si>
    <t>1ST FLOOR SOUTH JAIPAL SING STADIUM KHATCHERY ROAD, RANCHI, JHARKHAND- 834001</t>
  </si>
  <si>
    <t>01010498</t>
  </si>
  <si>
    <t>01010545</t>
  </si>
  <si>
    <t>H NO. 2F/49, NIT CAMPUS NEAR GURDWARA, FARIDABAD, HARYANA</t>
  </si>
  <si>
    <t>PLOT NO. 27 &amp; 27A AT KHASRA NO 1055 (MI) MUNCIPAL NO 213, MAHARAJA SURAJMAL ENCLAVE GULDHAR II, SANJAY NAGAR, GAZIABAD                        PLOT NO. 32/21 (SUB-DIVISION OF PLOT NO. 32), INDUSTRIAL AREA, SOUTH SIDE OF BULANDSHAHAR ROAD, GHAZIABAD</t>
  </si>
  <si>
    <t>K-3, GOLF GREEN , J BLOCK CROSSING REPUBLIC GAZIABAD                                              FLAT  NO. 105 BLOCK BALAJI GROUPS</t>
  </si>
  <si>
    <t>2F/49, NIT FARIDABAD HARYANA
F-59, FF-OKHLA INDUSTRIAL AREA PHASE-I, GHAZIABAD</t>
  </si>
  <si>
    <t>D-58, LANE NO. 2; EAST VINOD NAGAR DELHI &amp; B-171, FIRST FLOOR, SECTOR-2 VAISAHLI GAZIABAD</t>
  </si>
  <si>
    <t>251/1, TELI PADA SHANKAR SETH BUILDING PADMAAGAR BEHIND BABA RAMDEV MANDIR BHIWANDI, THANE</t>
  </si>
  <si>
    <t>MR. GORDHANDAS GANESHDAS JHAWAR</t>
  </si>
  <si>
    <t>SHOP NO. 2, UNIQUE HOUSE, CHAKALA HOUSE, ANDHERI EAST, MUMBAI, MAHARASHTRA</t>
  </si>
  <si>
    <t>309, BIG SPALASH, SEC-17, VASHI N,M,400703 R-40134463 AIROLI, MAHARASHTRA</t>
  </si>
  <si>
    <t>SHOP NO 12, BHANUMATI CHS LTD., BANGUR NAGAR, GOREGAON (WEST), MUMBAI- 400090</t>
  </si>
  <si>
    <t>MRS. MAHESHWARI G IYER (GUAR)</t>
  </si>
  <si>
    <t>SUMIT CHATURVEDI (GUAR)</t>
  </si>
  <si>
    <t xml:space="preserve">DILIP KUMAR VERMA </t>
  </si>
  <si>
    <t>SYED IRSHAD HASAN S/O SYED FAKRL HASAN (GUAR)</t>
  </si>
  <si>
    <t>S. NAGALINGAM &amp;
T. KARPAGAM</t>
  </si>
  <si>
    <t>Allahabad Bank, BOB, Corporataion Bank, Indusind Bank, OBC, SBI GLOBAL FACTORS LTD, SIDBI, STATE BANK OF INDIA, FEFERAL BANK, YES BANK</t>
  </si>
  <si>
    <t xml:space="preserve">RESURGERE MINES AND MINERALS INDIA LTD </t>
  </si>
  <si>
    <t>156, MAKER CHAMBER-III-NARIMAN POINT, MUMBAI- 400021</t>
  </si>
  <si>
    <t>NEELAM SHARMA (GUAR)</t>
  </si>
  <si>
    <t>M/S EXFIN SHIPPING (INDIA) PVT. LTD.  (GUAR)</t>
  </si>
  <si>
    <t>GROUND FLOOR, M B HOUSE, CHAKALA, ANDHERI -(E), MUMBAI- 400093</t>
  </si>
  <si>
    <t>FLAT NO. D-502, 5TH FLOOR, VEENA ENCLAVE CHS, MANGAL NAGAR, C &amp; D WING, MIRA BHAYANDAR ROAD, MIRA ROAD (E)- 401107</t>
  </si>
  <si>
    <t>FLAT NO 301 3RD FLOOR           I WING OF AKRURTI ORCHID PARK CHS LTD, NEAR SAKINAKA JUNCTION OPP VIJAY PRINT ANDHERI KURLA ROAD, ANDHERI (E)- 400072</t>
  </si>
  <si>
    <t>FLAT NO-603, 6TH FLOOR BUILDING NO -A/1, DAHLIA NEELKANTH GREENS MANPADA, OFF GHODBUNDER ROAD THANE- 400601</t>
  </si>
  <si>
    <t>FLAT NO-603, BUILDING NO -A, NEELKANTH GREENS MANPADA, THANE</t>
  </si>
  <si>
    <t>AJAY BAPUSAHEB MEMANE, 
NEELAM AJAY MEMANE</t>
  </si>
  <si>
    <t>FLAT NO 4 &amp; 5 WING B, SURVEY NO 31 HISSA NO 3/3 DHANKAWADI PUNE- 411037</t>
  </si>
  <si>
    <t>FLAT NO.03,PLOT NO 230, PRIDE APARTMENT, BHOSARI, PUNE- 411026</t>
  </si>
  <si>
    <t>ANUP BHUBNESHWAR THAKUR, 
KUNDAN BHUBNESHWAR THAKUR</t>
  </si>
  <si>
    <t>ANUP BHABNESHWAR THAKUR</t>
  </si>
  <si>
    <t>KUNDAN BHUBNESHWAR THAKUR</t>
  </si>
  <si>
    <t>DADASAHEB BABAN KALBHOR, 
VARSHA DADASAHEB KALBHOR</t>
  </si>
  <si>
    <t>H NO 1/319,RAIWADI CANAL AT &amp; POST LOMI KALBHOR, PUNE- 412201</t>
  </si>
  <si>
    <t>VARSHA DADASAHEB KALBHOR</t>
  </si>
  <si>
    <t>DATTATRAY BABAN KALBHOR, 
KALPANA DATTATRAY KALBHOR</t>
  </si>
  <si>
    <t xml:space="preserve">DATTATRAY BABAN KALBHOR </t>
  </si>
  <si>
    <t>FLAT NO. 38, BUILDING-G, CHIDANAND CO-OPERATIVE HOSUING SOCIETY, SUS ROAD, PASHAN, PUNE- 411021</t>
  </si>
  <si>
    <t>MR. PRAKASH SHRIRANG HOLE, 
MR. RAJENDRA SHRIRANG HOLE</t>
  </si>
  <si>
    <t>PRAKASH SHRIRANG HOLE</t>
  </si>
  <si>
    <t>SANTOSH VISHNU TIMBOLE &amp; 
SANDHYA SANTOSH TIMBOLE</t>
  </si>
  <si>
    <t>LABURUNUM LANE CO-OP HSG SOCIETY , 'C' TYPE ROW HOUSE NO 1 SURVEY NO 326 HISSA NO 5/3 VILLAGE BALEWADI PUNE</t>
  </si>
  <si>
    <t xml:space="preserve">SANTOSH VISHNU TIMBOLE </t>
  </si>
  <si>
    <t>SHARAD RAJARAM MORE, 
SANJIVANI SHARAD MORE</t>
  </si>
  <si>
    <t>SOMNATH KALESTAR YADAV, 
SUSHMA KALESTAR YADAV</t>
  </si>
  <si>
    <t>HOUSE NO 10, AT &amp; POST NAIGAONPETH TAL: HAVELI, PUNE- 412110</t>
  </si>
  <si>
    <t>TAYEB NAJMUDDIN MOTIWALA, 
ALIFIYA TAYEB MOTIWALA</t>
  </si>
  <si>
    <t>VIJAY BHAGWAN PATHAK, 
SUREKHA VIJAY PATHAK</t>
  </si>
  <si>
    <t>213/1A, GABESH NAGAR, ERANWANE, PUNE- 411004</t>
  </si>
  <si>
    <t>VISHAL NANDAKUMAR SHINDE, 
KHAMA VISHAL SHINDE</t>
  </si>
  <si>
    <t>YOGESH CHANDRAKANT SHINDE, 
USHA CHANDRAKANT SHINDE</t>
  </si>
  <si>
    <t>YOGESH CHANDRAKANT SHINDE</t>
  </si>
  <si>
    <t>USHA CHANDRAKANT SHINDE</t>
  </si>
  <si>
    <t>R. SHANMUGASUNDRAM</t>
  </si>
  <si>
    <t>TRUST OFFICE NO 5110, H BLOCK, FIRST STREET 12TH MAIN ROAD, ANNA NAGAR, CHENNAI- 600040
HOS, COL NO 61 D D NAGAR BUS STOP KUNAVALAM POST, TIRUVALLUR DIST 631210</t>
  </si>
  <si>
    <t>MRS. LALITHA RAGAVAN SUBRAMANIAN &amp; 
MR. VIJAY RAGHAVAN SUBRAMANIAN</t>
  </si>
  <si>
    <t>NO 9, AMUTHA STREET, DANDEESWARAM NAGAR, VELACHERY, CHENNAI- 600042
NO. 50/51, KUBERAN NAGAR, EXTN., VAIGAI STREET, MADIPAKKAM, CHENNAI- 600098</t>
  </si>
  <si>
    <t>AKHLAK S/O MOHD. SAMEER &amp; 
RASHIDA BEGUM W/O MOHD. SAMEER</t>
  </si>
  <si>
    <t>FIRST FLOOR WITH OUT ROOF RIGHT OF THE PROP MPL NO 1188 (NEW), 610 (OLD), WARD NO. III, BARADARI, PATHAK HABASH KHAN, BEHID NOVELTY CINEMA, DELHI- 110006</t>
  </si>
  <si>
    <t xml:space="preserve">ANIL KUMAR JHA S/O BRIJ MOHAN &amp; 
MRS. ARCHANA JHA W/O PRAVEEN </t>
  </si>
  <si>
    <t>FLAT AT B-272/2, GALLI NO. 12, SF, BHAJANPURA, ILLAQA-SHAHDARA, DELHI
D-259/C, F/ F KH NO. - 60, GALI NO.-08, NEW SABHAPUR, NEAR MCD PRIMARY SCHOOL, DELHI</t>
  </si>
  <si>
    <t>BABITA W/O PANKAJ KUMAR &amp; 
MR. PANKAJ KUMAR</t>
  </si>
  <si>
    <t>G-1, GF, HIG FLAT, PLOT NO B-1/144, DLF COLONY DILSHAD EXTN-II VILL BRAHMPUR, PARAGANA LONI TEHSIL GHAZIABAD, UP
A-62, S-1, DLF COLONY, SAHIBABAD, GHAZIABAD</t>
  </si>
  <si>
    <t>1108 B 08 GD-1 TL TOWER NETAJI SUBHASH PLACE PITAMPURA DELHI- 110034</t>
  </si>
  <si>
    <t xml:space="preserve">ASHOK VIHAR </t>
  </si>
  <si>
    <t xml:space="preserve">PATELNAGAR </t>
  </si>
  <si>
    <t>J-7/53, RAJOURI GARDEN, NEW DELHI- 110027
FACTORY AT A-110, A-112, AND A-113 VIKAS VIHAR NEW DELHI</t>
  </si>
  <si>
    <t>BOM, CANARA BANK, CENTRAL BANK OF INDIA, CORPORAION BANK, SBBJ, PUNJAB &amp; SIND BANK, SBI</t>
  </si>
  <si>
    <t>VILL:TALDANGRA, NEAR POLICE STATION PO-TALDANGRA, BANKURA-722152</t>
  </si>
  <si>
    <t>SINDHI COLONY-INDORE</t>
  </si>
  <si>
    <t>SEN BAGAN AGARPARA KOLKATA 109
45 PC BANERJEE LANE DAKHINESWAR KOLKATA-76</t>
  </si>
  <si>
    <t xml:space="preserve">AJOY AGGARWAL </t>
  </si>
  <si>
    <t>2 SOUTH NOWDAPARA ROAD KOLKATA- 57</t>
  </si>
  <si>
    <t xml:space="preserve">HIMANSU MAJUMDAR </t>
  </si>
  <si>
    <t xml:space="preserve">JOY SHARMA </t>
  </si>
  <si>
    <t xml:space="preserve">BIDYUT SARKAR </t>
  </si>
  <si>
    <t>ENDOVEN PHARMACEUTICALS PVT LTD</t>
  </si>
  <si>
    <t>C/O LEELA HOUSE, 41.A.NORTH AMBAZARI ROAD, NAGPUR</t>
  </si>
  <si>
    <t>HARSHVARDHAN VARMA (GUAR)</t>
  </si>
  <si>
    <t>PLOT NO. 14-15, BHATPORE, GIDC., HAZIRA, SURAT- 394510</t>
  </si>
  <si>
    <t>00130953</t>
  </si>
  <si>
    <t>00130790</t>
  </si>
  <si>
    <t>M/S RAVI LAMINATORS PVT. LTD.  (GUAR)</t>
  </si>
  <si>
    <t>H. NO. 8-2-334/B/2, NEAR SBI EXECUTIVE ENCLAVE, ROAD NO. 5, BANJARA HILLS, HYDERABAD- 500004</t>
  </si>
  <si>
    <t>05344906</t>
  </si>
  <si>
    <t>SAKINA MANZIL NO. 2, 4TH FLOOR, R.R.M. ROY ROAD, OPP CHARNI ROAD STATION, MUMBAI-400004</t>
  </si>
  <si>
    <t>PARESH CHHABILDAS SHAH</t>
  </si>
  <si>
    <t>01972557</t>
  </si>
  <si>
    <t>02954305</t>
  </si>
  <si>
    <t>SARLA CHHABILDAS SHAH (GUAR)</t>
  </si>
  <si>
    <t>VINISH JAIN
SHILPA JAIN</t>
  </si>
  <si>
    <t xml:space="preserve">VINISH JAIN </t>
  </si>
  <si>
    <t>50-10-7, OPP STREET TO GVK PLAZA, SEETHAMMAPETA, VISAKHAPATNAM-16</t>
  </si>
  <si>
    <t>55-43-44, FLAT NO. 201, C H SAI MAHARAJA ENCLAVE, SEETHAMMADHARA, VISAKHAPATNAM-3</t>
  </si>
  <si>
    <t>DOOR NO. 44-28-12, FLAT NO. 105, SAI LAKSHMI HEIGHTS, DHOBI GHAT, RAILWAY NEW COLONY, VISAKHAPATNAM-16</t>
  </si>
  <si>
    <t xml:space="preserve">S BHARGAVI </t>
  </si>
  <si>
    <t>55-14-74/36(6), SHREENIVAS APARTMENTS, FLAT NO. 303, APSEB COLONY, VISAKHAPATNAM- 13</t>
  </si>
  <si>
    <t>MR. SUDHIR NANGIA,
MRS. MEENU</t>
  </si>
  <si>
    <t>MRS. VINESH SENGER,
MR. NIKHIL RAJ SINGH,
MR. RAKESH SENGAR</t>
  </si>
  <si>
    <t>H. NO. 03, A-14, HINDAN VIHAR, SECTOR-49, NOIDA-201301, U.P.</t>
  </si>
  <si>
    <t xml:space="preserve">MR. VINOD BANSAL,
MRS. PREETI BANSAL,
MR. SUBHI BANSAL                                                                                                                              
M/S JUHI INFRASTRUCTURE PVT. LTD. </t>
  </si>
  <si>
    <t xml:space="preserve">H. NO. 1007, MUKHERJEE NAGAR, DELHI- 110007
H. NO. U-29, GREEN PARK NEW DELHI- 110029
SHOP NO. 107,108, 109 &amp; 110, NAMDHARI CHAMBERS, D B GUPTA ROAD KAROL BAGH, DELHI- 110005 </t>
  </si>
  <si>
    <t xml:space="preserve">SUBHI BANSAL                                                                                                                              </t>
  </si>
  <si>
    <t>JUHI INFRASTRUCTURE PVT. LTD.</t>
  </si>
  <si>
    <t>PARAMBHAGWAT ENTERPRISES PVT. LTD. (GUAR)</t>
  </si>
  <si>
    <t>00260194</t>
  </si>
  <si>
    <t>01264376</t>
  </si>
  <si>
    <t>SEVEN SEAS HOLDING LIMITED (GUAR)</t>
  </si>
  <si>
    <t>KAILASH MANAS BUILDING, OFFICE NO. 5, 2nd FLOOR PLOT NO. 340, WARD NO. 12/B GANDIDHAM-370201
SURVEY NO. 287/1, MITHROHAR GANDHIDHAM GUJARAT
MILL SCALE GODOWN, BESIDE HOTEL RELAX GARDEN, VILLAGE NANDIVALI, HALLAM ROAD, KALYAN (EAST)- 421306
VILLAGE SAVAR SAI PEN KHOPOLI, RAIGAD- 402107
701/702, NESTOR COURT, BAJI PRABHU DESHPANDE MARG, VILE PARLE-WEST, MUMBAI-400056</t>
  </si>
  <si>
    <t>01127774</t>
  </si>
  <si>
    <t>05289615</t>
  </si>
  <si>
    <t>01447360</t>
  </si>
  <si>
    <t>01447517</t>
  </si>
  <si>
    <t>SF/3 ABHISHEK COMPLEX, ABOVE GIRISH COLD DRINKS, MANEK CHAUK, AHMEDABAD, GUJARAT- 380006
SHOP NO. 1, NISARG PALACE, OPP. GIRISH COLD DRINKS, MANEK CHOWK, AHMEDABAD, GUJARAT- 380001
6, THAKKER NIWAS, 93, BHULESHWAR ROAD, MUMBAI- 400002
905-906, 9TH FLOOR, JEWEL WORLD COTTON EXCHANGE BUILDING, KALBADEVI ROAD, MUMBAI- 400002</t>
  </si>
  <si>
    <t>01966911</t>
  </si>
  <si>
    <t>02880241</t>
  </si>
  <si>
    <t>201, CITY CENTER, 63/2, THE MALL, KANPUR- 208004</t>
  </si>
  <si>
    <t>BHARAT BHUSHAN GOEL</t>
  </si>
  <si>
    <t>00683215</t>
  </si>
  <si>
    <t>00684206</t>
  </si>
  <si>
    <t>00683249</t>
  </si>
  <si>
    <t>BHARAT BHUSHAN GOEL (GUAR)</t>
  </si>
  <si>
    <t>NEELAM GOEL
GAURAV GOEL
PREM CHAND GOEL
SANJEEV RAJ GOEL</t>
  </si>
  <si>
    <t>H. NO. 85, SHIVALIK ENCLAVE MANIMAJRA, CHANDIGARH</t>
  </si>
  <si>
    <t>PLOT NO. 60, D-5, NAV RATNA CHS LTD, GORAI-1, BORIVALI WEST, MUMBAI- 400091</t>
  </si>
  <si>
    <t>B 37, MANJU NIKETAN CHS LTD, OPP TOPIWALA CENTER, GOREGAON WEST, MUMBAI- 400062
A/14, GALA NO. 4 &amp; 5, PRITESH COMPLEX, VILLAGE OVALI, TALUKA BHIWANDI, DIST. THANE- 421301</t>
  </si>
  <si>
    <t>SHOP NO. 601, ION-7, S. NO. 33(P), CTS NO. 5848, MORWADI, PIMPRI PUNE MUMBAI CITY MAHARASHTRA- 411018</t>
  </si>
  <si>
    <t>03205040</t>
  </si>
  <si>
    <t>03215289</t>
  </si>
  <si>
    <t>01434994</t>
  </si>
  <si>
    <t>02083267</t>
  </si>
  <si>
    <t>NISHA PURUSHOTHAMAN</t>
  </si>
  <si>
    <t>00044868</t>
  </si>
  <si>
    <t>M. P. PURUSHOTHAMAN</t>
  </si>
  <si>
    <t>00088631</t>
  </si>
  <si>
    <t>SHAJI PURUSHOTHAMAN (GUAR)</t>
  </si>
  <si>
    <t>PLOT NO. 34, SECTOR-21, INDUSTRIAL AREA, BHIWANI- 127021</t>
  </si>
  <si>
    <t>DOOR NO. 50-100-1 TPT COLONY, SEETHAMMADHARA, VISAKHAPATNAM- 13</t>
  </si>
  <si>
    <t>K. JNANAPRASANNAMBICA DEVI (GUAR)</t>
  </si>
  <si>
    <t>MUMBAI NASIK HIGHWAY, PISSA DAM ROAD, NEAR BMC WATER FILTRATION PLANT, BHAVALE VILLAGE, BHIWANDI THANE- 421302
HAROON HOUSE, 1ST FLOOR, 294, PERIN NARIMAN STREET, OPP. RESERVE BANK OF INDIA, FORT, MUMBAI- 400001</t>
  </si>
  <si>
    <t>00064710</t>
  </si>
  <si>
    <t>00064870</t>
  </si>
  <si>
    <t>01545443</t>
  </si>
  <si>
    <t>00153366</t>
  </si>
  <si>
    <t>01209404</t>
  </si>
  <si>
    <t>SHOP NO. D6, 3RD FLOOR, HAVELI CHAMBERS, M G HAVELI ROAD, MANIKCHOWK, AHMEDABAD</t>
  </si>
  <si>
    <t>BHAGYA INFRASTRUCTURE PVT. LTD. (GUAR)</t>
  </si>
  <si>
    <t>2867/2, CHANDIGARH HOUSING BOARD FLATS, SECTOR-49, CHANDIGARH- 160047</t>
  </si>
  <si>
    <t>01746568</t>
  </si>
  <si>
    <t>01746587</t>
  </si>
  <si>
    <t>03351156</t>
  </si>
  <si>
    <t>BEST DEAL HOUSING &amp; CONSTRUCTION PVT. LTD. (GUAR)</t>
  </si>
  <si>
    <t>UNIFIED DEVELOPERS PVT. LTD. (GUAR)</t>
  </si>
  <si>
    <t>UNIFIED INFRASTRUCTURE PVT. LTD. (GUAR)</t>
  </si>
  <si>
    <t>PLOT NO. 258, ROAD NO. 18, JUBILEE HILLS, HYDERABAD</t>
  </si>
  <si>
    <t xml:space="preserve">P. CHAKRADHAR REDDY </t>
  </si>
  <si>
    <t xml:space="preserve">P.LAKSHMI SRUTHI </t>
  </si>
  <si>
    <t>01313342</t>
  </si>
  <si>
    <t xml:space="preserve">A. VIJAYAVARDHAN REDDY </t>
  </si>
  <si>
    <t>NO. 7, LYN WOOD AVENUE, MAHALINGAPURAM, CHENNAI, TAMILNADU- 600034</t>
  </si>
  <si>
    <t>01652551</t>
  </si>
  <si>
    <t>01652563</t>
  </si>
  <si>
    <t>01652570</t>
  </si>
  <si>
    <t>02817852</t>
  </si>
  <si>
    <t>NATHELLA SAMPATHU CHETTY AND CO.</t>
  </si>
  <si>
    <t>NO: 39, 7TH FLOOR PRASHANTH REAL GOLD TOWER, NORTH USMAN ROAD, T NAGAR, CHENNAI- 600017 TAMIL NADU.
UNIT: NO:8, NATARAJPURAM, PUKKATHURAI VILLAGE, MATHURANTHANGAM TALUK, KANCHEEPURAM DISTRICT- 603308</t>
  </si>
  <si>
    <t>NEETA BHOOPESH JAIN</t>
  </si>
  <si>
    <t>VILLAGE DAHA G.T. ROAD KARNAL.
E1/9/8 MIG FLAT, 3RD FLOOR, SECTOR- 15, ROHINI NEW DELHI</t>
  </si>
  <si>
    <t>01671971</t>
  </si>
  <si>
    <t>01672000</t>
  </si>
  <si>
    <t>06519004</t>
  </si>
  <si>
    <t>B V CHANDRASEKHAR</t>
  </si>
  <si>
    <t>VILLAGE AWANKHA, PO DINANAGAR, TEHSIL AND DIST. GURDASPUR.
VILLAGE UDHIPUR, PO DINANAGAR, TEHSIL &amp; DIST. GURDASPUR
VILLAGE BAHMANI, PO DINANAGAR, TEHSIL &amp; DIST. GURDASPUR</t>
  </si>
  <si>
    <t>00462848</t>
  </si>
  <si>
    <t>00462849</t>
  </si>
  <si>
    <t>05116674</t>
  </si>
  <si>
    <t>J. R. ENERGY SOLUTIONS (GUAR)</t>
  </si>
  <si>
    <t>P.D. MEMORIAL RELIGIOUS &amp; EDUCATIONAL ASSOCIATION (PDMREA)</t>
  </si>
  <si>
    <t>SARAI AURANGABAD, BAHADURGARH- 124507</t>
  </si>
  <si>
    <t xml:space="preserve">BIMLA LATHER </t>
  </si>
  <si>
    <t>KB-21, SECTOR-3, SALT LAKE CITY, 3RD FLOOR, NORTH 24 PARGANA, KOLKATA-64, WEST BENGAL</t>
  </si>
  <si>
    <t>01766287</t>
  </si>
  <si>
    <t>SHAMPA BHATTACHARJEE</t>
  </si>
  <si>
    <t>01665372</t>
  </si>
  <si>
    <t xml:space="preserve">SAKINAKA </t>
  </si>
  <si>
    <t>KAILASH ESPLANADE, C-417A, 4TH FLOOR, LBS MARG, OPP. SHREYAS TALKIES, GHATKOPAR, MUMBAI- 400086.
GALA NO. 225, SWASTIK DISA CORPORATE PARK, LBS MARG, GHATKOPAR WEST, MUMBAI- 400086</t>
  </si>
  <si>
    <t>00222412</t>
  </si>
  <si>
    <t>01864287</t>
  </si>
  <si>
    <t>MOOLURU CHANDRAHAS GAMBHIRA</t>
  </si>
  <si>
    <t>01809553</t>
  </si>
  <si>
    <t>VISHALA CHANDRAHAS GAMBHIRA</t>
  </si>
  <si>
    <t>01808472</t>
  </si>
  <si>
    <t>08181133</t>
  </si>
  <si>
    <t>08184106</t>
  </si>
  <si>
    <t>02474915</t>
  </si>
  <si>
    <t>02474888</t>
  </si>
  <si>
    <t>BLOCK NO. 1/2, FIRST FLOOR, ANNAPURNA SHOPPING CENTER, ADAJAN PATIA CIRCLE, RANDER ROAD, SURAT- 395009</t>
  </si>
  <si>
    <t>RAJENDRAKUMAR NAROTTAMDAS SHETH</t>
  </si>
  <si>
    <t>00278251</t>
  </si>
  <si>
    <t>HEENA RAJENDRAKUMAR SHETH</t>
  </si>
  <si>
    <t>01659925</t>
  </si>
  <si>
    <t>G-1, ASHIRWAD BUILDING, AHMEDABAD STREET, CARNAC BUNDER, MUMBAI- 400009</t>
  </si>
  <si>
    <t>VEDDANT SPACES PVT. LTD. (GUAR)</t>
  </si>
  <si>
    <t>2204-2205, GIDC, PHASE-II, CHHATRAL, TALUKA: KALOL, DIST: GANDHINAGAR- 382729.</t>
  </si>
  <si>
    <t>BIHARILAL JHABARMAL PARASRAMPURIA</t>
  </si>
  <si>
    <t>00401212</t>
  </si>
  <si>
    <t>ARUNKUMAR BIHARILAL PARASRAMPURIA</t>
  </si>
  <si>
    <t>00401268</t>
  </si>
  <si>
    <t>BHAVNA ARUNKUMAR PARASRAMPURIA</t>
  </si>
  <si>
    <t>00401309</t>
  </si>
  <si>
    <t>SUZUKI PARASRAMPURIA SUITINGS PVT. LTD. (GUAR)</t>
  </si>
  <si>
    <t xml:space="preserve">DELHI </t>
  </si>
  <si>
    <t>110, TILAK BAZAR, KHARI BAOLI, DELHI- 110006</t>
  </si>
  <si>
    <t>00246018</t>
  </si>
  <si>
    <t>00283136</t>
  </si>
  <si>
    <t>SALASARDHAM  TECHNOBUILD PVT. LTD. (GUAR)</t>
  </si>
  <si>
    <t>00058508</t>
  </si>
  <si>
    <t>SCO 99-100, TOP FLOOR, SECTOR 17-B, CHANDIGARH- 160017</t>
  </si>
  <si>
    <t>PARABOLIC INFRASTRUCTURE PVT. LTD. (GUAR)</t>
  </si>
  <si>
    <t>1818, NAYA BAZAR, DELHI- 110006.
108-109-110, VARDHMAN PLAZA II, ASAF ALI ROAD, NEW DELHI- 110006.</t>
  </si>
  <si>
    <t>273302</t>
  </si>
  <si>
    <t>256414</t>
  </si>
  <si>
    <t>GENIUS DISTRIBUTORS PVT. LTD. (GUAR)</t>
  </si>
  <si>
    <t>H-34, SOUTH EXTENSION, PART-1 SOUTH, NEW DELHI</t>
  </si>
  <si>
    <t>309, 3RD FLOOR, DLF SOUTH, SAKET, NEW DELHI- 110017.
109/3, K.M. STONE, G.T. KARNAL ROAD, GHARAUNDA, DIST. KARNAL, HARYANA.</t>
  </si>
  <si>
    <t xml:space="preserve">RAM SINGH BHADOURIA </t>
  </si>
  <si>
    <t>MAHARANA INFRASTRUCTURE &amp; PROFESSIONAL SERVICE LTD. (GUAR)</t>
  </si>
  <si>
    <t>ADVANCE MEDICAL SCIENCE &amp; EDUCATIONAL SOCIETY (GUAR)</t>
  </si>
  <si>
    <t xml:space="preserve">SAKSHI COLLEGE OF MANAGEMENT AND INFORMATION TECHNOLOGY (GUAR) </t>
  </si>
  <si>
    <t>PLOT NO. 53, G-4, ASHWINI HOMES, ROAD NO. 70, JUBILEE HILLS, HYDERABAD- 500033.
VILLA NO. 7, VILLA GREENS, GANDIPET, HYDERABAD- 500075.</t>
  </si>
  <si>
    <t>A1 LANDON TOWERS, 47 LANDONS ROAD, KILPAUK CHENNAI- 600010, TAMILNADU</t>
  </si>
  <si>
    <t>02632623</t>
  </si>
  <si>
    <t>01821997</t>
  </si>
  <si>
    <t>01905429</t>
  </si>
  <si>
    <t>REDG. OFFICE: SRS TOWER, 305 &amp; 307, 3RD FLOOR, NEAR METRO STATION MEWLA MAHARAJPUR, GT ROAD, FARIDABAD, HARYANA- 121003
ADMIN OFFICE: SRS MULTIPLEX, CITY CENTRE, SECTOR-12, FARIDABAD, HARYANA.</t>
  </si>
  <si>
    <t>00005585</t>
  </si>
  <si>
    <t>00013791</t>
  </si>
  <si>
    <t>00007344</t>
  </si>
  <si>
    <t>00013729</t>
  </si>
  <si>
    <t>00122331</t>
  </si>
  <si>
    <t xml:space="preserve">ARB DELHI </t>
  </si>
  <si>
    <t>D. NO. 8-24-2, POST BOX 6, TOBACCO COLONY, MANGALAGIRI ROAD, GUNTUR- 522001.
PLOT NO. 201, 202A &amp; 202B, GUTTALA BEGUMPET, KAVURI HILLS, HYDERABAD- 500081, TELANGANA</t>
  </si>
  <si>
    <t>0001594408</t>
  </si>
  <si>
    <t>A 6 LOWER GROUND FLOOR YOJNA VIHAR NEAR YAMUNA SPORT COMPLEX DELHI.
PLOT NO. 9, SECTOR- 22-D, YAMUNA EXPRESSWAY, GREATER NOIDA- 201301</t>
  </si>
  <si>
    <t>244/29, SCHOOL BLOCK, MANDAVALI, FAZALPUR, NEW DELHI- 110036.
78, PLOT NO. 206, NEAR VISHWA GARDEN, BAKOLI, TEHSIL- ALIPUR, DELHI- 110036</t>
  </si>
  <si>
    <t>I-175, LALITA  PARK, LAXMI NAGAR, NEW DELHI- 110092.
34, SECOND FLOOR, DLF INDUSTRIAL AREA, NAJAFGARH ROAD, NEW DELHI- 110037.</t>
  </si>
  <si>
    <t>A-4, GURU NANAK PURA, LAXMI NAGAR, NEW DELHI- 110092.
C-123, REWARI LINE, INDUSTRIAL AREA, PHASE II, MAYAPURI, DELHI- 110064.</t>
  </si>
  <si>
    <t>0007521875</t>
  </si>
  <si>
    <t>0007521852</t>
  </si>
  <si>
    <t>SUMAN DWIVEDI (GUAR)</t>
  </si>
  <si>
    <t>17/2, CHHATARPUR, NEW DELHI- 110074.
U-16, UNCHE PAR SCHOOL, MANDAWALI, FAZALPUR, NEW DELHI- 110092</t>
  </si>
  <si>
    <t>NADEEM FURNITUREWALA</t>
  </si>
  <si>
    <t>00125801</t>
  </si>
  <si>
    <t>00125872</t>
  </si>
  <si>
    <t>AMIR TOHID FURNITUREWALA</t>
  </si>
  <si>
    <t>02806898</t>
  </si>
  <si>
    <t>IMRAN FURNITUREWALA (GUAR)</t>
  </si>
  <si>
    <t>NAZIM FURNITUREWALA (GUAR)</t>
  </si>
  <si>
    <t>IRFAN FURNITUREWALA (GUAR)</t>
  </si>
  <si>
    <t xml:space="preserve">TAJ JEWELLERY </t>
  </si>
  <si>
    <t>11, 6TH FLOOR, MY HOME BUILDING, RAGHAVJI ROAD, GOWALIA TANK, KEMPS CORNER, MUMBAI- 400036.
UNIT NO. 1, PLOT NO. 240, SURAT, SEZ, SACHI, SURAT- 394230</t>
  </si>
  <si>
    <t>02213309</t>
  </si>
  <si>
    <t>06883359</t>
  </si>
  <si>
    <t>108-A, ANAND BHAWAN, 163/166, V.P. ROAD OPP. SIKKA NAGAR, MUMBAI- 400004</t>
  </si>
  <si>
    <t>03604081</t>
  </si>
  <si>
    <t>07386477</t>
  </si>
  <si>
    <t>MGT DEVELOPERS INDIA PVT. LTD. (GUAR)</t>
  </si>
  <si>
    <t>03245929</t>
  </si>
  <si>
    <t>07461872</t>
  </si>
  <si>
    <t>0702149</t>
  </si>
  <si>
    <t>OFFICE: 312, THE LANDMARK, PLOT NO. 26A, NEAR ROYAL TULIP HOTEL, SECTOR-7, KHARGHAR- 410210.
GODOWN: GALA NO. 113-B NO. 2, SHIV SHANKAR INDUSTRIAL COMPLEX NO. 2, OPP. GOLDEN TULIP HOTEL, VASAI EAST, THANE- 401207</t>
  </si>
  <si>
    <t>3RD FLOOR, NAVNEET PLAZA, CG ROAD, NAVRANGPURA, AHMEDABAD.</t>
  </si>
  <si>
    <t>326-B, WARD-5, GEETA COLONY, TARAORI, KARNAL.
VILLAGE KURAK, CHOPRI ROAD, TARAORI, KARNAL</t>
  </si>
  <si>
    <t>02519561</t>
  </si>
  <si>
    <t>02690477</t>
  </si>
  <si>
    <t>02690497</t>
  </si>
  <si>
    <t>02690484</t>
  </si>
  <si>
    <t>46 C, RAFI AHMED KIDWAI ROAD, 4TH FLOOR, KOLKATA-700016
NH 2 DELHI ROAD, PO BELUMILKI, SHEORAPHULLY, HOOGLY- 712223.</t>
  </si>
  <si>
    <t>00347995</t>
  </si>
  <si>
    <t>00812949</t>
  </si>
  <si>
    <t>2ND FLOOR, APSARA CINEMA, DR. DADASAHEB BHADKAMKAR MARG, GRANT ROAD (EAST) MUMBAI.
H-2, PATHEY FLATS, NEAR CIRCUIT HOUSE, SHAHI BAUG, AHMEDABAD- 380004.
A-145, WAZIRPUR INDUSTRIAL AREA, DELHI- 110052.</t>
  </si>
  <si>
    <t xml:space="preserve">KAMLESH MANOHAR KANUNGO </t>
  </si>
  <si>
    <t>00223181</t>
  </si>
  <si>
    <t>00426255</t>
  </si>
  <si>
    <t>00447436</t>
  </si>
  <si>
    <t>07342282</t>
  </si>
  <si>
    <t>TIRUMALA HOMES (GUAR)</t>
  </si>
  <si>
    <t>AADHAY DEVELOPERS PVT. LTD. (GUAR)</t>
  </si>
  <si>
    <t>T3 CITY DEVELOPER PVT. LTD. (GUAR)</t>
  </si>
  <si>
    <t xml:space="preserve">SHIVANSH AGARWAL </t>
  </si>
  <si>
    <t>03297289</t>
  </si>
  <si>
    <t>07768841</t>
  </si>
  <si>
    <t>31-C, GURU ANGAD EXTENSION, LAXMI NAGAR, NEW DELHI- 110092
13, 10 PRAKASH INDUSTRIAL ESTATE, GHAZIABAD UTTAR PRADESH</t>
  </si>
  <si>
    <t>H-25, SECTOR-63, NOIDA UTTAR PRADESH
2611/2612, LAL KUAN MEHRAULI, BADARPUR ROAD, NEW DELHI- 110044</t>
  </si>
  <si>
    <t xml:space="preserve">KUNAL RAMCHANDANI </t>
  </si>
  <si>
    <t>01624006</t>
  </si>
  <si>
    <t>KHASRA NO. 221, VILLAGE SAINI, POST- VAIDHPURA, TEHSIL-DADRI, GREATER NOIDA, GAUTAM BUDH NAGAR, UP- 201009</t>
  </si>
  <si>
    <t>UNIT NO. 1403, 14TH FLOOR, GOPAL HEIGHTS, PLOT NO. D9, NETAJI SUBHASH PALACE, PITAMPURA, DELHI- 110034.
B-277, 2ND FLOOR, GALI NO 2, RAJVEER COLONY, GHADOLI EXTENSION, DELHI- 110096</t>
  </si>
  <si>
    <t xml:space="preserve">SHARDA GUPTA </t>
  </si>
  <si>
    <t>07720958</t>
  </si>
  <si>
    <t>05351516</t>
  </si>
  <si>
    <t>ABANI TRADEXIM PVT. LTD. (GUAR)</t>
  </si>
  <si>
    <t xml:space="preserve">ESS DEE ALUMINUM LTD. </t>
  </si>
  <si>
    <t xml:space="preserve">IFB MUMBAI </t>
  </si>
  <si>
    <t>1, SAGORE DUTTA GHAT ROAD, KAMARHATI, KOLKATA- 700058, WEST BENGAL.
ESS DEE HOUSE, AKURLI ROAD, KANDIVALI (EAST) MUMBAI- 400101</t>
  </si>
  <si>
    <t xml:space="preserve">ASHISH BHATTACHARYA </t>
  </si>
  <si>
    <t>06500105</t>
  </si>
  <si>
    <t xml:space="preserve">SATYA BRATA RAY </t>
  </si>
  <si>
    <t>03512181</t>
  </si>
  <si>
    <t>00017052</t>
  </si>
  <si>
    <t>DEBDEEP SAMARESH BHATTACHARYA</t>
  </si>
  <si>
    <t>00464686</t>
  </si>
  <si>
    <t>ARDOR HOUSE, MONDEAL BUSINESS PARK, BESIDE GURUDWARA, S.G. ROAD, THALTEJ, AHMEDABAD, GUJARAT-380059</t>
  </si>
  <si>
    <t xml:space="preserve">BHARAT R SHAH </t>
  </si>
  <si>
    <t>02438343</t>
  </si>
  <si>
    <t xml:space="preserve">GITA B SHAH </t>
  </si>
  <si>
    <t>00049071</t>
  </si>
  <si>
    <t>00044522</t>
  </si>
  <si>
    <t>HIMALAYA DARSHAN CO-OP HSG SOCIETY LTD. VIBHAG-II (GUAR)</t>
  </si>
  <si>
    <t>PLOT NO. 10/49, NEAR MAROL INDUSTRIAL ESTATE, ANDHERI (E), MUMBAI.
OCTAMEC HOUSE, 1ST FLOOR, 18, SUBHASH ROAD, VILE PARLE (E), MUMBAI</t>
  </si>
  <si>
    <t xml:space="preserve">NAVIN CHANDRA HEGDE </t>
  </si>
  <si>
    <t>00189572</t>
  </si>
  <si>
    <t xml:space="preserve">SOVIN NAVIN HEGDE </t>
  </si>
  <si>
    <t>02074654</t>
  </si>
  <si>
    <t xml:space="preserve">SAMARTH NAVIN HEGDE </t>
  </si>
  <si>
    <t>03090933</t>
  </si>
  <si>
    <t>TRIMURTI BHAVAN, S NO. 60/3, PLOT NO. 23, SHIVNAGARI, BIJALI NAGAR, CHINCHWAD, PUNE- 411033 MAHARASHTRA
SANGAM MARBLE AND STONE CO, SPINE ROAD, SHIVNAGARI BIJALI NAGAR, NEAR RAVAJI GARDEN, CHINCHWAD, PUNE- 411033</t>
  </si>
  <si>
    <t>YOJANA SWAPNIL PANDHIRE
SWAPNIL RAMCHANDRA PANDHIRE</t>
  </si>
  <si>
    <t>B-12, TAWARE BUILDING, OLD DOMBIVALI ROAD, BEHIND SEVA SMRUTI, DOMBIVALI (WEST)-421202, THANE</t>
  </si>
  <si>
    <t>801, AVDESH HOUSE, OPPOSITE GURU GOVIND GURUDWARA, GANGHINAGAR, SARKHEJ HIGH WAY, THALTEJ, AHMEDABAD</t>
  </si>
  <si>
    <t xml:space="preserve">AJAY R. GOENKA </t>
  </si>
  <si>
    <t>00139512</t>
  </si>
  <si>
    <t xml:space="preserve">RAHUL J. MAHESHWARI </t>
  </si>
  <si>
    <t>00289730</t>
  </si>
  <si>
    <t>G. S. ROAD DISPUR GUWAHATI ASSAM- 781005.
46C, RAFI AHMED KIDWAI ROAD, 4TH FLOOR, KOLKATA- 700016</t>
  </si>
  <si>
    <t xml:space="preserve">PRAKASH KUMAR MORE </t>
  </si>
  <si>
    <t xml:space="preserve">NAMRATA MORE </t>
  </si>
  <si>
    <t>00347868</t>
  </si>
  <si>
    <t>NO. 740, 2ND C MAIN, 8TH BLOCK, KORAMANGALA, BANGALORE.
183, RABIA MANSIONS, GROUND FLOOR, LALBAGH, 4TH CROSS, K S GARDEN, BANGALORE, KARNATAKA
PLOT 229, 230, 231 &amp; 232 IN SY. NO. 97, 98 &amp; 103, SITUATED AT APIIC INDUSTRIAL PARK INDUSTRIAL DEVELOPEMENT AREA, THUMAKUNTA (V), HINDUPUR (M), ANANTHPUR DISTRICT, ANDHRA PRADESH</t>
  </si>
  <si>
    <t>R-19, 3RD FLOOR, MAIN SHAKARPUR MARKET, VIKAS MARG, DELHI- 110092
PLOT NO. 9, SECTOR-75, NOIDA, GAUTAM BUDH NAGAR-201304</t>
  </si>
  <si>
    <t>01212055</t>
  </si>
  <si>
    <t>00251033</t>
  </si>
  <si>
    <t xml:space="preserve">M. P. AGARWAL </t>
  </si>
  <si>
    <t>00311806</t>
  </si>
  <si>
    <t>00311954</t>
  </si>
  <si>
    <t>00311884</t>
  </si>
  <si>
    <t>REGD. OFFICE: 2646, GALI RAGHUNANDAN, NAYA BAZAR, DELHI
1007, NEW DELHI HOUSE, BARAKHAMBA ROAD, DELHI</t>
  </si>
  <si>
    <t xml:space="preserve">SACHIN GARG </t>
  </si>
  <si>
    <t>00733362</t>
  </si>
  <si>
    <t xml:space="preserve">SANJAY KUMAR SUREKHA </t>
  </si>
  <si>
    <t>01364304</t>
  </si>
  <si>
    <t xml:space="preserve">ANIL KUMAR JAIN </t>
  </si>
  <si>
    <t>00428426</t>
  </si>
  <si>
    <t>KAILASH CHANDRA SARAF (GUAR)</t>
  </si>
  <si>
    <t>00945456</t>
  </si>
  <si>
    <t xml:space="preserve">VIBHA GUPTA </t>
  </si>
  <si>
    <t>00945463</t>
  </si>
  <si>
    <t xml:space="preserve">BHUPENDRA BABULAL MEHTA </t>
  </si>
  <si>
    <t>03566518</t>
  </si>
  <si>
    <t xml:space="preserve">HASMUKHRAI BABULAL MEHTA </t>
  </si>
  <si>
    <t>01231493</t>
  </si>
  <si>
    <t>501-B, GOKUL, 80-A, BARODA STREET, MASJID BUNDER (E), MUMBAI- 400009
2ND FLOOR, CHANKYA BUILDING, ABOVE AAKRUTI BUILDERS, DEVI DAYAL ROAD, MULUND WEST, MUMBAI- 400080</t>
  </si>
  <si>
    <t xml:space="preserve">HARSH BHUPENDRA MEHTA </t>
  </si>
  <si>
    <t>01231410</t>
  </si>
  <si>
    <t xml:space="preserve">AMIT HASMUKHRAI MEHTA </t>
  </si>
  <si>
    <t>01231438</t>
  </si>
  <si>
    <t xml:space="preserve">NILESH HASMUKHRAI MEHTA </t>
  </si>
  <si>
    <t>01231468</t>
  </si>
  <si>
    <t>JAGRUTI HASMUKHLAL MEHTA (GUAR)</t>
  </si>
  <si>
    <t>ASHA BHUPENDRA MEHTA (GUAR)</t>
  </si>
  <si>
    <t>12, C L SHAH FAMILY, BEHIND SANT TUKARAM MANDIR CARNC SID RD-40009</t>
  </si>
  <si>
    <t xml:space="preserve">RAJENDRA B. MEHTA </t>
  </si>
  <si>
    <t>NARENDRASINGH VIKRAMSHINH ZALA</t>
  </si>
  <si>
    <t>RITA HARENDRABHAI MEHTA</t>
  </si>
  <si>
    <t>ARPITABEN PUNITBHAI DHAKAN (GUAR)</t>
  </si>
  <si>
    <t>HEENABEN NARENDRASINGH ZALA (GUAR)</t>
  </si>
  <si>
    <t xml:space="preserve">BYCULLA </t>
  </si>
  <si>
    <t>PLOT NO. 543 TO 560, EXTENDED AREA, KANDLA SEZ, GANDHIDHAM, GUJARAT-370230
47, VICTORIA ROAD, MUSTAFA BAZAR, MUMBAI- 400010</t>
  </si>
  <si>
    <t xml:space="preserve">MANOHAR SATRAMDAS AGICHA </t>
  </si>
  <si>
    <t>00364700</t>
  </si>
  <si>
    <t xml:space="preserve">MOHAMED FAROUK SULEMAN DARVESH </t>
  </si>
  <si>
    <t>00364297</t>
  </si>
  <si>
    <t xml:space="preserve">SRICHAND SATRAMDAS AGICHA </t>
  </si>
  <si>
    <t>00364370</t>
  </si>
  <si>
    <t xml:space="preserve">ASHOK SUNDERDAS AGICHA </t>
  </si>
  <si>
    <t>01238363</t>
  </si>
  <si>
    <t xml:space="preserve">EBRAHIM SULEMAN DARVESH </t>
  </si>
  <si>
    <t>00364630</t>
  </si>
  <si>
    <t xml:space="preserve">SATISH SUNDERDAS AGICHA </t>
  </si>
  <si>
    <t>02137189</t>
  </si>
  <si>
    <t xml:space="preserve">RAM KOTUMAL ISSRANI </t>
  </si>
  <si>
    <t>00310339</t>
  </si>
  <si>
    <t xml:space="preserve">YAHYA MOHAMED FAROUK DARVESH </t>
  </si>
  <si>
    <t>02053549</t>
  </si>
  <si>
    <t xml:space="preserve">ZAKARIA M. F. DARVESH </t>
  </si>
  <si>
    <t>02053517</t>
  </si>
  <si>
    <t xml:space="preserve">TORRAB I. DARVESH </t>
  </si>
  <si>
    <t>02053636</t>
  </si>
  <si>
    <t>MIHIR- 8-2-350/5/A/24/1-B, ROAD NO 2, PANDHAVATI COLONY, BANJARA HILLS, HYDERABAD-500034
M-22/3RT, VIJAYANAGAR COLONY, HYDERABAD-500057</t>
  </si>
  <si>
    <t xml:space="preserve">REBALA BALARAMI REDDY </t>
  </si>
  <si>
    <t>00022176</t>
  </si>
  <si>
    <t xml:space="preserve">ERAGAM SUDHIR REDDY </t>
  </si>
  <si>
    <t>00023518</t>
  </si>
  <si>
    <t>SHANKAR RAGHO KHEDHEKAR CHOCHINDE (GUAR)</t>
  </si>
  <si>
    <t>30, GOPAL BHUVAN, 2ND FLOOR, 199, PRINCESS STREET, MUMBAI-400002</t>
  </si>
  <si>
    <t>00022713</t>
  </si>
  <si>
    <t>FIRESTAR INTERNATIONAL  LTD.</t>
  </si>
  <si>
    <t>AE-4050, 4TH FLOOR, "A" TOWER, EAST WING, BHARAT DIAMOND BOURSE, "G" BLOCK, BANDRA KURLA COMPLEX, BANDRA EAST, MUMBAI.
2ND FLOOR, TRADE POINT BUILDING, KAMALA MILLS COMPOUND, LOWER PAREL, MUMBAI- 400013</t>
  </si>
  <si>
    <t xml:space="preserve">NIRAV DEEPAK MODI </t>
  </si>
  <si>
    <t>FIRESTAR DIAMOND INTERNATIONAL PVT. LTD. (GUAR)</t>
  </si>
  <si>
    <t>A-19/ B-1 EXTENSION, MOHAN CO-OPERATIVE INDUSTRIAL ESTATE, P.O. BADARPUR, MATHURA ROAD, NEW DELHI- 110044</t>
  </si>
  <si>
    <t xml:space="preserve">MUKESH GUPTA </t>
  </si>
  <si>
    <t>00163044</t>
  </si>
  <si>
    <t>00163105</t>
  </si>
  <si>
    <t>SHILPI COMMUNICATIONS PVT. LTD. (GUAR)</t>
  </si>
  <si>
    <t xml:space="preserve">CHAND NARIAN KUCHROO </t>
  </si>
  <si>
    <t>01127365</t>
  </si>
  <si>
    <t xml:space="preserve">SANKRANARAYAN VISHVANATHAN </t>
  </si>
  <si>
    <t>02588189</t>
  </si>
  <si>
    <t xml:space="preserve">AKSHAR KUCHROO </t>
  </si>
  <si>
    <t xml:space="preserve">ASHOK VERMA </t>
  </si>
  <si>
    <t>02577963</t>
  </si>
  <si>
    <t xml:space="preserve">SURESH VERMA </t>
  </si>
  <si>
    <t>00677744</t>
  </si>
  <si>
    <t>RACHNA DIAMOND HOUSE PVT. LTD. (GUAR)</t>
  </si>
  <si>
    <t>402, 403 KALPANA PLAZA, 24/147-B, BIRHANA ROAD, KANPUR</t>
  </si>
  <si>
    <t xml:space="preserve">UDAY JAYANT DESAI  </t>
  </si>
  <si>
    <t>907-910, MEADOWS, SAHAR PLAZA, J.B. NAGAR, ANDHERI (E), MUMBAI- 400059
709-C, WING, ONE BKC, G-BLOCK, NEAR INDIAN OIL PETROL PUMP, BANDRA KURLA COMPLEX, MUMBAI-400051
402, 403 KALPANA PLAZA, 24/147-B, BIRHANA ROAD, KANPUR</t>
  </si>
  <si>
    <t xml:space="preserve">SUJAY U DESAI </t>
  </si>
  <si>
    <t>R.S. BUILDERS (P) LTD. (GUAR)</t>
  </si>
  <si>
    <t>101, SHATRUNJAY APARTMENT, 28, SINDHI LANE, NANUBHAI DESAI ROAD, MUMBAI- 400004</t>
  </si>
  <si>
    <t>PRAKASH CHHAGANLAL KANUGO</t>
  </si>
  <si>
    <t>00286366</t>
  </si>
  <si>
    <t xml:space="preserve">ASHOK SETH MAFATLAL </t>
  </si>
  <si>
    <t>00309706</t>
  </si>
  <si>
    <t xml:space="preserve">HEMANT PRAKASH KANUGO </t>
  </si>
  <si>
    <t>00309894</t>
  </si>
  <si>
    <t xml:space="preserve">KAMAL PRAKASH KANUGO </t>
  </si>
  <si>
    <t>02023367</t>
  </si>
  <si>
    <t>S. NO. 7-17-2A - 1-7-3 A, TAKAI ADOSHI ROAD, VILLAGE DHEKU, KHALAPUR, RAIGAD, M'STRA- 410203
S. NO. 101 &amp; 148, TAKAI ADOSHI ROAD, VILLAGE DHEKU KHALAPUR, RAIGAD, M'STRA- 410203</t>
  </si>
  <si>
    <t xml:space="preserve">BHUPENDRA SAVAILAL MODY </t>
  </si>
  <si>
    <t>01688757</t>
  </si>
  <si>
    <t xml:space="preserve">SHIRISH GANPATLAL MEHTA </t>
  </si>
  <si>
    <t>01688881</t>
  </si>
  <si>
    <t>00175836</t>
  </si>
  <si>
    <t>101, CENTRE POINT, 1ST FLOOR, DR. AMBEDKAR ROAD, PAREL, MUMBAI- 400012
PLOT NO. 157/2/1, VILLAGE BRAHMAN WADA, TAL. SINNAR, DIST. NASIK 422103</t>
  </si>
  <si>
    <t xml:space="preserve">SANJIV RASIKLAL SHETH </t>
  </si>
  <si>
    <t>00034445</t>
  </si>
  <si>
    <t xml:space="preserve">KRISHNA RASIKLAL SHETH </t>
  </si>
  <si>
    <t>00045415</t>
  </si>
  <si>
    <t>VIJAY NAGAR, MAKHANI KODRI ROAD, GANGAKHED DISTRICT, PARBANI-431515
97, EAST HIGH COURT ROAD, RAMDASPETH, NAGPUR- 440010</t>
  </si>
  <si>
    <t xml:space="preserve">RATNAKAR M. GUTTE </t>
  </si>
  <si>
    <t>00165642</t>
  </si>
  <si>
    <t xml:space="preserve">SUDHAMATI R. GUTTE </t>
  </si>
  <si>
    <t>01174733</t>
  </si>
  <si>
    <t xml:space="preserve">SUNIL R. GUTTE </t>
  </si>
  <si>
    <t>00165822</t>
  </si>
  <si>
    <t xml:space="preserve">VIJAY R GUTTE (GUAR) </t>
  </si>
  <si>
    <t>103, SHREEJI CHAMBERS, TATA ROAD NO. 1/2, OPERA HOUSE, MUMBAI- 400004
FW-4010, F TOWER, BHARAT DIAMOND BOURSE, BANDRA-KURLA COMPLEX, BANDRA (E), MUMBAI- 400051</t>
  </si>
  <si>
    <t xml:space="preserve">CHETAN RAMNIKLAL SHAH </t>
  </si>
  <si>
    <t>00170011</t>
  </si>
  <si>
    <t xml:space="preserve">HEMA CHETAN SHAH </t>
  </si>
  <si>
    <t>00276879</t>
  </si>
  <si>
    <t>FORTUNE INTECH PVT. LTD. (GUAR) (EARLIER SHRUTI RE-ROLLERS PVT. LTD.)</t>
  </si>
  <si>
    <t xml:space="preserve">RAVINDER PAL SINGH SAHNI </t>
  </si>
  <si>
    <t>00719172</t>
  </si>
  <si>
    <t xml:space="preserve">GURDEEP SINGH SAHINI </t>
  </si>
  <si>
    <t>00719111</t>
  </si>
  <si>
    <t xml:space="preserve">SUDARSHAN BAGRI </t>
  </si>
  <si>
    <t>00422939</t>
  </si>
  <si>
    <t xml:space="preserve">ANIRUDDHA BAGRI </t>
  </si>
  <si>
    <t>02080426</t>
  </si>
  <si>
    <t xml:space="preserve">KHUSBOO BAGRI </t>
  </si>
  <si>
    <t>01575671</t>
  </si>
  <si>
    <t xml:space="preserve">VISA DRUGS AND PHARMACEUTICALS PVT. LTD. </t>
  </si>
  <si>
    <t xml:space="preserve">MID CORPORATE KOLKATA </t>
  </si>
  <si>
    <t xml:space="preserve">1, A.J.C. BOSE ROAD, 3RD FLOOR, B WING- KOLKATA- 700020
SAI ROAD, VILLAGE-GULLERWALLA, BADDI, DIST. SOLAN, H.P. </t>
  </si>
  <si>
    <t xml:space="preserve">ADITYA BALASARIA </t>
  </si>
  <si>
    <t>02228287</t>
  </si>
  <si>
    <t xml:space="preserve">MADHUSUDAN BALASARIA </t>
  </si>
  <si>
    <t>02233059</t>
  </si>
  <si>
    <t xml:space="preserve">PHADNIS PROPERTIES LTD. </t>
  </si>
  <si>
    <t>2ND FLOOR, KALPAVRIKSHA, S.NO. 46/1C/1 100 FT DP ROAD, SURYADATTA INST, KARVENAGAR, PUNE- 411029</t>
  </si>
  <si>
    <t xml:space="preserve">VINAY PHADNIS </t>
  </si>
  <si>
    <t>00307047</t>
  </si>
  <si>
    <t>01421451</t>
  </si>
  <si>
    <t xml:space="preserve">BHAGYASHREE S GURAV </t>
  </si>
  <si>
    <t>03517686</t>
  </si>
  <si>
    <t>PHADNIS INFRASTRUCTURE LTD. (GUAR)</t>
  </si>
  <si>
    <t>PHADNIS INFRASTRUCTURE INDIA LTD. (GUAR)</t>
  </si>
  <si>
    <t>C-25, LAXMI TOWER, A-601, 6TH FLOOR, BANDRA-KURLA COMPLEX, BANDRA (E), MUMBAI
SANDESARA ESTATE, PADRA ROAD, ATLADRA, VADODARA- 390012</t>
  </si>
  <si>
    <t xml:space="preserve">NITIN SANDESARA </t>
  </si>
  <si>
    <t xml:space="preserve">CHETAN SANDESARA </t>
  </si>
  <si>
    <t>BHAGWAN DAS AGARWAL
KHAJAN CHAND AGARWAL
ANJU AGARWAL
SHIV AGARWAL 
RAJKUMARI AGARWAL</t>
  </si>
  <si>
    <t xml:space="preserve">FLAT NO. 301, A BLOCK, SHRI RAM TOWER, HARI SHANKAR PURAM LASHKAR, GWALIOR, MP- 474001
</t>
  </si>
  <si>
    <t>FE-83, SECTOR-III, SALT LAKE CITY, GROUND FLOOR, KOLKATA, WEST BENGAL- 700106
79/4 PRASHANT NAGAR, AJNI NAGPUR- 440015
SARAIKELA UNIT, VILLAGE TOTATALWADI, DIST. SARAIKELA, JHARKHAND-834001</t>
  </si>
  <si>
    <t xml:space="preserve">MANOJ KUMAR JAYASWAL </t>
  </si>
  <si>
    <t xml:space="preserve">RAVINDRA JAYASWAL </t>
  </si>
  <si>
    <t>03493658</t>
  </si>
  <si>
    <t>601, AUTO COMMERCE HOUSE, KENNEDY BRIDGE, NANA CHOWK, MUMBAI- 400007</t>
  </si>
  <si>
    <t>21-A, FILM CENTER, 2ND FLOOR, 68 TARDEO ROAD, MUMBAI- 400034
B/20, SHRI RAM INDUSTRIAL ESTATE, 13, G.D. AMBEDKAR ROAD, WADAL, MUMBAI- 400013</t>
  </si>
  <si>
    <t xml:space="preserve">HARSHAD DIPCHAND SHAH </t>
  </si>
  <si>
    <t>00151651</t>
  </si>
  <si>
    <t xml:space="preserve">PARAS HARSHAD  SHAH </t>
  </si>
  <si>
    <t>00151509</t>
  </si>
  <si>
    <t>3, SHYAMAL APARTMENT, ANAND PARK, AUNDH, PUNE- 411007
OFFICE NO. 302, KARANTEJ BONITA, OFF GHOLE ROAD, OPP. BHAIOCHAND RAISONI LANE, SHIVAJINAGAR, PUNE- 411005</t>
  </si>
  <si>
    <t xml:space="preserve">PRAMOD MADHUKAR PAPANI </t>
  </si>
  <si>
    <t>05150397</t>
  </si>
  <si>
    <t>W-34 &amp; W-34/1, MIDC, TALOJA, DIST. RAIGAD
SHARON HOUSE, PLOT NO. 163, PARK STREET, SVP NAGAR, ANDHERI WEST, MUMBAI</t>
  </si>
  <si>
    <t xml:space="preserve">LALIT MISRA </t>
  </si>
  <si>
    <t>00033689</t>
  </si>
  <si>
    <t xml:space="preserve">MOHAN P. KALA </t>
  </si>
  <si>
    <t>00118143</t>
  </si>
  <si>
    <t xml:space="preserve">SAVITA GOWDA </t>
  </si>
  <si>
    <t>00042957</t>
  </si>
  <si>
    <t>4A  JHOWTALA LANE  KOLKATA-700017</t>
  </si>
  <si>
    <t>32A  NORTH USMAN ROAD T.NAGAR CHENNAI-600017</t>
  </si>
  <si>
    <t>124 ARABINDA SARANI  KOLKATA 700006</t>
  </si>
  <si>
    <t>SUKHENDU NANDI CHATTERJEE</t>
  </si>
  <si>
    <t>101 RBC ROAD PRASADPUR  24-PARGANAS(NORTH) PIN-700124  14/C/K.K.MITRA ROAD BARASAT 24-PARGANAS(N</t>
  </si>
  <si>
    <t>F-184 AA MANGALBAZAR LAXMINAGAR  DELHI- 110 092</t>
  </si>
  <si>
    <t>29/1C   1ST FLOOR  SOUTH BLOCK  BERATINA  AGRAHARA  ELECTRONICS CITY  HOSUR ROAD  BANGLORE 56010</t>
  </si>
  <si>
    <t>VILL: NADAL  P.O. : SHYAMSUNDAR  P.S. : RAINA  DIST. : BURDWAN 713424</t>
  </si>
  <si>
    <t>214 CHITTARANJAN AVENUE  3RD FLOOR   KOLKATA 700006</t>
  </si>
  <si>
    <t>FLAT NO.10  DURGESH PLAZA  TRIMBAK ROAD  NEAR VED MANDIR  NASHIK-422 002</t>
  </si>
  <si>
    <t>161  N.S.ROAD  KOLKATA- 700007</t>
  </si>
  <si>
    <t>FLAT NO-16B  3RD FLOOR DURGES REGENCY  ANANDAVALLI  GANGAPUR ROAD  NASHIK-422 013</t>
  </si>
  <si>
    <t>FLAT NO-14B  3RD FLOOR  DURGES REGENCY  ANANDAVALLI  GANGAPUR ROAD  NASHIK-422 013</t>
  </si>
  <si>
    <t>RAJESH GOLCHA  PAN NO-ADZPG0342B</t>
  </si>
  <si>
    <t>MALANGA LANE  KOLKATA 700012</t>
  </si>
  <si>
    <t>NIMAI SARKAR (PAN AGXPN8151C)</t>
  </si>
  <si>
    <t>DHANRAJMAHAL 3RD FLOOR CHH. SHIVAJI MAHARAJ MARG  MUMBAI - 400039</t>
  </si>
  <si>
    <t>RAJA W DHURANDHAR</t>
  </si>
  <si>
    <t>2B CHANDRA MONDAL LANE   TRINAYANI APARTMENT  1ST FLOOR  KOLATA 700026</t>
  </si>
  <si>
    <t>NO 5, CEEBROS CENTRE, 39 MONITECH ROAD, EGMORE CHENNAI 600008</t>
  </si>
  <si>
    <t>475 MARSHALL HOUSE 25 STRAND ROAD KOLKATA 700001 PAN NO AACCA5428P</t>
  </si>
  <si>
    <t>OVERSEAS(CALCUTTA)</t>
  </si>
  <si>
    <t>228  AJ C BOSE ROAD  10TH FLOOR KOLKATA-700020</t>
  </si>
  <si>
    <t>228A  A J C BOSE ROAD 10TH FLOOR KOLKATA-700 020</t>
  </si>
  <si>
    <t>KALIBARI ROAD P.O-NOAPARA P.S-BARASAT PIN-700125 DIST-24-PARGANAS (NORTH)</t>
  </si>
  <si>
    <t>5595 LAHORI GATE  NAYA BAZAR NEW DELHI-06</t>
  </si>
  <si>
    <t>5/1  B.T. ROAD  MITRA BAGHAN  BELGHARIA  KOLKATA-700056</t>
  </si>
  <si>
    <t>TANUJA CHAKRABORTY</t>
  </si>
  <si>
    <t>FLAT NO. G-4  DURGESH PLAZA  TRIMBAK ROAD  NEAR VED MANDIR  NASHIK-422 011</t>
  </si>
  <si>
    <t>1/1  CAMAC STREET  KOLKATA - 700001</t>
  </si>
  <si>
    <t>2 NOS  POOL BAKRAHAT ROAD JOKA KOLKATA-700042</t>
  </si>
  <si>
    <t>14  N.S.ROAD  KOLKATA - 700001</t>
  </si>
  <si>
    <t>SAYER GARDEN (KEOTA) NEAR ITI OF SAHAGANJ PO-SAHAGANJ PS-CHINSURAH DIST-HOOGHLY-712104</t>
  </si>
  <si>
    <t>2 DIGAMBAR JAIN TEMPLE ROAD  GROUND FLOOR  KOLKATA 700007</t>
  </si>
  <si>
    <t>1028 SHIROLI RAJGURU NAGAR  POONA 410505</t>
  </si>
  <si>
    <t>759/74  PRABHAT ROAD  DECCAN GYMKHANA  PUNE 411004</t>
  </si>
  <si>
    <t>BRIJMOHAN KANHAIYACHAND GHOSH</t>
  </si>
  <si>
    <t>24/1/1B  DURGA CHARAN MUKHERJEE STREET  BAGBAZAR  KOLKATA- 700003</t>
  </si>
  <si>
    <t>OVERSEAS(KOLKATA)</t>
  </si>
  <si>
    <t>41 A N.S. ROADKOLKATA 700001</t>
  </si>
  <si>
    <t>7/8 ANU GARDEN  BALAJI AVENUE SEEKARATAPURAM  KOVOOR CHENNAI-602 101</t>
  </si>
  <si>
    <t>SAKTI CHIDAMBARAM ALIAS DHINAKARAN</t>
  </si>
  <si>
    <t>49/34/1 DR. SUNDAR GOPAL DHAR LANE, PO-KHAGRA, MURSHIDABAD, PIN 743103</t>
  </si>
  <si>
    <t>NUM GOMATHINAYAGAM</t>
  </si>
  <si>
    <t>KHUDIRAM COMMERCIAL COMPLEX  HOWRAH-711113</t>
  </si>
  <si>
    <t>SUBHASNAGAR BLOCK-A P.O-NILGANJBAZAR-700121 P.S-BARASAT DIST-24-PARGANAS(NORTH)</t>
  </si>
  <si>
    <t>KRISHNA KR.DHANDHANIA</t>
  </si>
  <si>
    <t>KALPANA DHANDHANIA</t>
  </si>
  <si>
    <t>FLAT NO-16A  3RD FLOOR  DURGES REGENCY  ANANDAVALLI  GANGAPUR ROAD  NASHIK-422 013</t>
  </si>
  <si>
    <t>DHARMENDRA M. CHOUDHURY</t>
  </si>
  <si>
    <t>UMARPUR PO-GHORASALA MURSHIDABAD</t>
  </si>
  <si>
    <t>15/J K.P. ROY LANE  KOLKATA 700031</t>
  </si>
  <si>
    <t>193/1 B.L. SAHA ROAD  KOLKATA 700053</t>
  </si>
  <si>
    <t>II A-27 BOKARO INDUSTRIAL AREA BALIDIH BOKARO-827014</t>
  </si>
  <si>
    <t>26 RABINDRA SARANI P.O. BOWBAZAR KOLKATA 700073</t>
  </si>
  <si>
    <t>ANISH AHMED (PAN ADAPA9225E)</t>
  </si>
  <si>
    <t>3/2/1 KAVIRAJ ROW (GOPAL SHARMA LANE)  KOLKATA-700073</t>
  </si>
  <si>
    <t>FIRESTAR DIAMOND INTERN. Pvt Ltd</t>
  </si>
  <si>
    <t xml:space="preserve">Unit No. 23, 3rd Floor, Tower II, Wing B, Kohinoor City, Kirol Road, Off LBS Marg, Kurla West, Mumbai - 400 070 </t>
  </si>
  <si>
    <t xml:space="preserve">Nirav Deepak Modi, </t>
  </si>
  <si>
    <t>402-403, Kalpana Plaza, 24/147-B,BirhanaRoad,Kanpur–208001,UttarPradesh,India</t>
  </si>
  <si>
    <t>24/147-B,BirhanaRoad,Kanpur–208001,UttarPradesh,India</t>
  </si>
  <si>
    <t>5 NARAYAN PRASAD BABU LANE KOLKATA-700007</t>
  </si>
  <si>
    <t>1A  KUNDU LANE BHAWANIPORE KOLKATA-700025</t>
  </si>
  <si>
    <t>DAS COLONY MALIGAON GATE NO- 3 GUWAHATI-781 011</t>
  </si>
  <si>
    <t>A-1, 7th FLOOR, LAXMI TOWER BANDRA KURLA COMPLEX, BANDRA (EAST), MUMBAI - 400 051</t>
  </si>
  <si>
    <t>247 DAKHINPARA ROAD  KOLKATA 700028</t>
  </si>
  <si>
    <t>5595  LAHORI GATE  NAYA BAZAR  NEW DELHI-06</t>
  </si>
  <si>
    <t>54B HAZRA ROAD  1ST FLOOR  P.S. BALLYGUNGE  KOLKATA 700019</t>
  </si>
  <si>
    <t>PRAMATHESH KUMAR PRADHAN(PAN AIRPP9795Q)</t>
  </si>
  <si>
    <t>SOUTH BIDHANGARH  NEAR LOHAPOLE  P.O. BIDHANGARH  P.S. RABINDRA NAGAR  KOLKATA 700066</t>
  </si>
  <si>
    <t>D-2 SANA PALACE 2 OPPOSITE SAHARAGANJ  MALL SHAHNAJAF ROAD, HAZRATGANJ LUCKNOW 226001</t>
  </si>
  <si>
    <t>D-2, SANA PALACE 2, OPPOSITE SAHARA GANJ MALL, SHAHNAJAF ROAD, HAZRATGANJ  LUCKNOW 226001</t>
  </si>
  <si>
    <t>11/D-41 BOKARO INDUSTRIAL AREA BALIDIH BOKARO-827014</t>
  </si>
  <si>
    <t>TCI ROAD  CHOTA SERAMPORE  P.O. NARAYANPUR  JAGADDAL  KAKINADA  24 PARGANAS (NORTH)</t>
  </si>
  <si>
    <t>8/1  MIDDLETON ROW  KOLKATA - 700071</t>
  </si>
  <si>
    <t>17/17   30TH MAIN  7TH CROSS  BANASHANKARI 3RD STAGE  BANGLORE 560085</t>
  </si>
  <si>
    <t>823 INDUSTRIAL AREA B  LINK ROAD LUDHIANA PIN 141003</t>
  </si>
  <si>
    <t>BB12/20/3 RABINDRA PALLY JANGRA KOLKATA-700059</t>
  </si>
  <si>
    <t>209 II FLOOR  37 VEER SAVARKAR MARG BLOCK-SHAKARPUR VIKAS COMPLEX DELHI-1100 92</t>
  </si>
  <si>
    <t>275 B.B.GANGULY STREET-KOLKATA-700012</t>
  </si>
  <si>
    <t>5595  LAHORI GATE  NAYA BAZAR NEW DELHI-06</t>
  </si>
  <si>
    <t>AMBIKAGIRINAGAR R.G. BARUAH ROAD   GUWAHATI ASSAM</t>
  </si>
  <si>
    <t>35  JONES STREET  CHENNAI-1</t>
  </si>
  <si>
    <t>216 LOHA BHAVAN OPP.OLD HIGH COURT  NAVRANGPURA AHMEDABAD-380009</t>
  </si>
  <si>
    <t>121  J.N.MUKHERJEE ROAD GHUSURI  HOWRAH-711 107</t>
  </si>
  <si>
    <t>8-9  SEWANI MANSION  141 SIYAGUNJ  INDORE</t>
  </si>
  <si>
    <t>FLAT NO.G -11  DURGESH PLAZA  TRIMBAK ROAD  NEAR VED MANDIR  NASHIK-422 013</t>
  </si>
  <si>
    <t>179 BADU ROAD KOLKATA-700129</t>
  </si>
  <si>
    <t>11 KHARBEL NAGAR  UNIT-3 BHUBANESWAR-751 009</t>
  </si>
  <si>
    <t>9/12 LALBAZAR STREET BLOCK-A MERCHANTILE BUILDING ROOM NO-3010A KOLKATA-700001</t>
  </si>
  <si>
    <t>1 PAULMANSION GROUND FLOOR 6 BISHOP LEFROY ROAD KOLKATA-700020</t>
  </si>
  <si>
    <t>PLOT NO 130 SECTOR 24 FARIDABAD 121005</t>
  </si>
  <si>
    <t>PLOT NO 130 SECTOR 24 FARIDABAD 121025</t>
  </si>
  <si>
    <t>PLOT NO 131  SECTOR 24 FARIDABAD 121005</t>
  </si>
  <si>
    <t>27 GREY STREET KOLKATA-700 005</t>
  </si>
  <si>
    <t>FLAT NO-15A  3RD FLOOR  DURGES REGENCY  ANANDAVALLI  GANGAPUR ROAD  NASHIK-422 013</t>
  </si>
  <si>
    <t>VILL SONADANGA  P.O. MIRHATI  P.S. AMDANGA  DIST 24 PARAGANAS (NORTH)</t>
  </si>
  <si>
    <t>GAUTAM KUMAR PAUL PAN NO-AHTPP8569K</t>
  </si>
  <si>
    <t>5595 LAHORI GATE  NAYA BAZAR  NEW DELHI-06</t>
  </si>
  <si>
    <t>FLAT NO-2  STILT 1ST FLOOR  DEEGESH TOWERS  BEHIND SAI PRASAD SERVICE STATION  BALWANT NAGAR  GA</t>
  </si>
  <si>
    <t>12C CHAKRABERIA ROAD (NORTH) GROUND FLOOR  KOLKATA - 700020.</t>
  </si>
  <si>
    <t xml:space="preserve">M.K.D. AGRO PRODUCTS </t>
  </si>
  <si>
    <t>UTTAR RAMCHANDRAPUR.P.O-NARENDRAPUR.P.S-SONARPUR 24-PARGANAS(NORTH)</t>
  </si>
  <si>
    <t>MAA ANANDAMOYEE HIMGHAR PRIVATE LIMITED</t>
  </si>
  <si>
    <t>PANNALAL COLD  STORAG</t>
  </si>
  <si>
    <t>VILLAGE &amp; POST-KUKTHARI PINHAT DIST.AGRA(U.P)-283123</t>
  </si>
  <si>
    <t>AT+P.O. KUMUNDE  DIST SONEPUR ORISSA PIN 767001</t>
  </si>
  <si>
    <t>143 M.G.ROAD 1ST FLOOR KEORAPUKUR BAZAR  KOLKATA-700082</t>
  </si>
  <si>
    <t>MD. ASADUZZAMAN KHAN</t>
  </si>
  <si>
    <t>7  GRANT LANE  3RD FLOOR  KOLKATA-700 013</t>
  </si>
  <si>
    <t>10 SUDDER STREET  1ST FLOOR  KOLKATA - 700016.</t>
  </si>
  <si>
    <t>24 HARINGTON MANSION 8 HO CHI MIN SARANI KOLKATA 700001</t>
  </si>
  <si>
    <t>RITESH CHOUDHURY</t>
  </si>
  <si>
    <t>33/C  MONOHOR PUKUR ROAD  KOLKATA-700 029</t>
  </si>
  <si>
    <t>1003 10TH FLOORPARSHWA TOWER OPP. TEJ. MOTORS NR.RAJPATH CLUB  SARKHEJ GANDHINAGAR</t>
  </si>
  <si>
    <t>156  LENIN SARANI  KAMALALAY CENTRE  1ST FLOOR  ROOM NO-91  KOLKATA-700 013</t>
  </si>
  <si>
    <t>304A JESSORE ROAD DOLTALA 24 PARGANAS NORTH KOLKATA 700132</t>
  </si>
  <si>
    <t>VILL &amp; P.O- MADHYAMGRAM  P.S-MANTHESWAR  DIST-BURDWAN-713422</t>
  </si>
  <si>
    <t>NAYAN CHOWDHURY</t>
  </si>
  <si>
    <t>18 R.N. BHATTACHARJEE ROAD  KODALIA  KADAMTALA P.S. SONARPUR SOUTH 24 PARGANAS PIN 700146</t>
  </si>
  <si>
    <t>1448- 39TH CROSS  18TH MAIN ROAD 4TH BLOCK JAYA NAGAR  BANGALORE 560041</t>
  </si>
  <si>
    <t>FLAT NO.B -10  DURGESH PLAZA  TRIMBAK ROAD  NEAR VED MANDIR  NASHIK-422 008</t>
  </si>
  <si>
    <t>MOHAMMED  NAUSHAD</t>
  </si>
  <si>
    <t>13 MATHESWASTALA ROAD  KOLKATA 700046</t>
  </si>
  <si>
    <t>KAPIL KATYAL (PAN AGBPK1425C)</t>
  </si>
  <si>
    <t>RENU BATRA (PAN AAGBP5475N)</t>
  </si>
  <si>
    <t>AMTALA HAT(NATUN BAZAR)  P.O. KANYANAGAR  P.S. BISHNUPUR SOUTH 24 PARHGANAS PIN 743398</t>
  </si>
  <si>
    <t>NSCB BUILDING  KHER MAHAL  DIMAPUR  797112</t>
  </si>
  <si>
    <t>216  LOHA BHAVAN  OPP. OLD HIGH COURT  NAVRANGPURA  AHMEDABAD-380009</t>
  </si>
  <si>
    <t>PLOT NO 627, SURVEY NO 242 SUBHAS NAGAR, IDA JEEDIMETLA, HYDERABAD 500055</t>
  </si>
  <si>
    <t>3/B SUMATINAGAR  OPP.STHANAKWASI SOCY.USMANPURA  AHMEDABAD-380013</t>
  </si>
  <si>
    <t>NEAR SWAGAT HOSPITAL  SHANTIPUR  GUWAHATI-9</t>
  </si>
  <si>
    <t>F1  SAMANTHA  NILAYAM  82  SRINAGAR COLONY  HYDERABAD  570073</t>
  </si>
  <si>
    <t>317 LOHA BHAVAN  NEAR OLD HIGH COURT INCOME TAX AHMEDABAD</t>
  </si>
  <si>
    <t>C 111 EAST OF KAILASH NEW DELHI 110069</t>
  </si>
  <si>
    <t>OPP: ATMA RAM JAIN HOSPITAL  CHANDIGARH ROAD  LUDHIANA PUNJAB 141010</t>
  </si>
  <si>
    <t>8  HESTINGS STREET  KOLKATA -700001</t>
  </si>
  <si>
    <t>5595 LAHORI GATE   NAYA BAZAR NEW DELHI-06</t>
  </si>
  <si>
    <t>VILL  KAMLA (BASUYARA)  P.O. LODNA  P.S.  ONDA DIST- BANKURA PIN 722102</t>
  </si>
  <si>
    <t>BUDHEWAL ROAD (NEAR BUDHEWAL SUGAR MILL) CHANDIGARH ROAD LUDHIANA 141012</t>
  </si>
  <si>
    <t xml:space="preserve">Ornate Informatics Pvt Ltd </t>
  </si>
  <si>
    <t>PLOT NO.50 HSIDC INDUSTRIAL AREA JIND HARYANA  &amp; 15/35 CHHABRA COMPLEX PUNJABI BAGH  NEW DELHI-1</t>
  </si>
  <si>
    <t>N.H. 52  BORAH BAJAJ COMPLEX  WARD NO 14  P.O. KHELMATI   DIST LAKHIMPUR   PIN 787031</t>
  </si>
  <si>
    <t>25C PARK STREET  ANUJ CHAMBER  4TH FLOOR  KOLKATA 700016</t>
  </si>
  <si>
    <t>PRAKASH BAFNA (PAN AGQPB5635A)</t>
  </si>
  <si>
    <t>11B  C.R. AVENUE  KOLKATA- 700 067</t>
  </si>
  <si>
    <t>FLAT NO.35  DURGESH PLAZA  TRIMBAK ROAD  NEAR VED MANDIR  NASHIK-422 003</t>
  </si>
  <si>
    <t>PASHUPATHINATH SRI PATPAL SINGH</t>
  </si>
  <si>
    <t>55 RAMDHONE MITRA 1ST BEY LANE KOLKATA-700004</t>
  </si>
  <si>
    <t>51/1B/1  B.B GANGULY STREET  KOLKATA-700 012</t>
  </si>
  <si>
    <t>28/3 BHAIRAB DUTTA LANE 1ST FLOOR NANDI BAGAN SALKIA HOWRAH-711106 &amp; FLAT NO-5 GROUNDFLOOR 69 KA</t>
  </si>
  <si>
    <t>YOGESH MODI PAN NO-AJLPMI540P</t>
  </si>
  <si>
    <t>SANTANU SEN PAN NO-ALEPS6952L</t>
  </si>
  <si>
    <t>5595 LAHORIGATE NAYA BAZAR   NEWDELHI 06</t>
  </si>
  <si>
    <t>PREFECT NARROW FABRICS (P) LTD</t>
  </si>
  <si>
    <t>18 R.N. BANERJEE ROAD  KOLKATA 700001</t>
  </si>
  <si>
    <t>DOMKAL (RABINDRA MATH) JUGINDA BISWAS BARA P.O. &amp; P.S. DOMKAL DIST- MURSHIDABAD 742303</t>
  </si>
  <si>
    <t>FLAT NO-1501  HRISHIKESH CHS LTD  VEER SAVARKAR ROAD  PRABHADEVI  DADAR  MUMBAI-400028</t>
  </si>
  <si>
    <t>71  B.R.B.B ROAD  KOLKATA-700001</t>
  </si>
  <si>
    <t>GOPAL KUMAR  RUNGTA</t>
  </si>
  <si>
    <t>136 COTTON STREET 2ND FLOOR KOLKATA-700007</t>
  </si>
  <si>
    <t>HEMANTA HARBHAJANKA</t>
  </si>
  <si>
    <t>VILL-SIAVITA PO-RANGAPANI PS-NAXALBARI DT-DARJEELING PIN-734102</t>
  </si>
  <si>
    <t>44 TAGORE TEMPLE ROAD BARRACKPORE BARASAT ROAD PO-BARBARIA  DIST-24-PARGANAS (NORTH) PIN-700124</t>
  </si>
  <si>
    <t>155/E SARAT GHOSH GARDEN ROAD KOLKATA-700031</t>
  </si>
  <si>
    <t>103 MAHATMA PHULE PETH VILASAGAR COMPLEX PUNE-411 042</t>
  </si>
  <si>
    <t>5/3 MALANGA LANE  KOLKATA 700012</t>
  </si>
  <si>
    <t>A-189/1  SHASTRI NAGAR  DELHI-052</t>
  </si>
  <si>
    <t>120 A LAKE TOWN KOLKATA-700089</t>
  </si>
  <si>
    <t>FLAT NO-13B  3RD FLOOR  DURGES REGENCY  ANANDAVALLI  GANGAPUR ROAD  NASHIK-422 013</t>
  </si>
  <si>
    <t>FLAT NO.36  DURGESH PLAZA  TRIMBAK ROAD  NEAR VED MANDIR  NASHIK-422 005</t>
  </si>
  <si>
    <t>FLAT NO.A-1  DURGESH PLAZA  TRIMBAK ROAD  NEAR VED MANDIR  NASHIK-422 002</t>
  </si>
  <si>
    <t>FLAT NO.A - 6  DURGESH PLAZA  TRIMBAK ROAD  NEAR VED MANDIR  NASHIK-422 002</t>
  </si>
  <si>
    <t>FLAT NO.30  DURGESH PLAZA  TRIMBAK ROAD  NEAR VED MANDIR  NASHIK-422 007</t>
  </si>
  <si>
    <t>MAHENDRAKUMAR SHUKLA</t>
  </si>
  <si>
    <t>ASHISH JHUNJHUNWALA</t>
  </si>
  <si>
    <t>BIMAL KUMAR JHUNJHUNWALA</t>
  </si>
  <si>
    <t>FLAT NO.29  DURGESH PLAZA  TRIMBAK ROAD  NEAR VED MANDIR  NASHIK-422 006</t>
  </si>
  <si>
    <t>1ST FLOOR  SHIW MARKET  S.S. ROAD  FANCY BAZAR  GUWAHATI-781001  ASSAM</t>
  </si>
  <si>
    <t>TOWN UNIT 2  BALIJORI  JHARSUGUDA  DIST JHARSUGUDA  ORISSA  768201</t>
  </si>
  <si>
    <t>8 HOCHIMIN SARANI  KOLKATA-700001</t>
  </si>
  <si>
    <t>ASISH CHOUDHURY</t>
  </si>
  <si>
    <t>103/20 FORESORE ROAD  HOWRAH-711102</t>
  </si>
  <si>
    <t>11/1  B.K.PAUL TEMPLE ROAD BELUR HOWRAH-711202</t>
  </si>
  <si>
    <t xml:space="preserve">Rohit Ferro Tech Limited </t>
  </si>
  <si>
    <t>00032674</t>
  </si>
  <si>
    <t>00034907</t>
  </si>
  <si>
    <t>00059628</t>
  </si>
  <si>
    <t>06833458</t>
  </si>
  <si>
    <t>06893793</t>
  </si>
  <si>
    <t>07672255</t>
  </si>
  <si>
    <t>SHOP NO-31 AGRICULTURE MARKETING YARD PANDRA RANCHI(JHARKHAND)-834001</t>
  </si>
  <si>
    <t>NO 1  PANAJHIL BARRACKPORE ROAD  NOAPARA  BARASAT  KOLKATA 700125</t>
  </si>
  <si>
    <t>SAGAR DEEP BUILDING  V I P ROAD  RAGHUNATHPUR KOLKATA-700 059</t>
  </si>
  <si>
    <t>AB 9/13 DESBANDHUNAGAR BAGUIATI KOLKATA 700059</t>
  </si>
  <si>
    <t>V RAMACHANDRAN</t>
  </si>
  <si>
    <t>4-3-352 BANK STREET HYDERABAD-500095</t>
  </si>
  <si>
    <t>FLAT NO.33  DURGESH PLAZA  TRIMBAK ROAD  NEAR VED MANDIR  NASHIK-422 004</t>
  </si>
  <si>
    <t>12D SARAT GHOSH GARDEN ROAD KOLKATA-700031</t>
  </si>
  <si>
    <t>BANANI KAR PAN NO-AJMPK7838F</t>
  </si>
  <si>
    <t>PRADIP KUNDU (PAN ALIPK5024F)</t>
  </si>
  <si>
    <t>B-185/4  YADAV MARKET ROAD  NEAR SHIV MANDIR SARUP NAGAR  DELHI-110042</t>
  </si>
  <si>
    <t>B B D Sarani, Ghosh Para, P.O: Hatthuba, P. S: Habra, Dist: North 24 Paraganas, Pin-734269</t>
  </si>
  <si>
    <t>02949113</t>
  </si>
  <si>
    <t>02922612</t>
  </si>
  <si>
    <t>49/34/1 DR. SUNDAR GOPAL DHAR LANE, PO- KHAGRA, MURSHIDABAD, PIN 742103</t>
  </si>
  <si>
    <t>804 PRAGATI TOWERS  26 RAJINDRA PALACE NEW DELHI-110008</t>
  </si>
  <si>
    <t>TAPAS DAS (SINCE DECEASED)</t>
  </si>
  <si>
    <t>SATYABHUSHAN SRINIVAS SHARMA</t>
  </si>
  <si>
    <t>190 G T ROAD(N) SALKIA HOWRAH 711106</t>
  </si>
  <si>
    <t>VILL TAKARBERIA  P.O. FARIDPUR  DIST  MURSHIDABAD 742301</t>
  </si>
  <si>
    <t>13 B B GANGULY STREET GROUND FLOOR-3 PUNARNABA  KOLKATA7000 12</t>
  </si>
  <si>
    <t>1 DIGAMBAR JAIN TEMPLE ROAD KOLKATA-700007</t>
  </si>
  <si>
    <t>RITA LOHIA PAN NO-ABQPL9745E</t>
  </si>
  <si>
    <t>DURGESH PLAZA  TRIMBAK ROAD  NEAR VED MANDIR  NASHIK-422 012</t>
  </si>
  <si>
    <t>A/603 DELPHI HIRANDINI GARDENS POWAI  MUMBAI 500076</t>
  </si>
  <si>
    <t>RAVINDRA KUMAR JHUNJHUNWALA</t>
  </si>
  <si>
    <t>65 BENTICK STREET KOLKATA-700069 PAN NO-CHFPS1329Q</t>
  </si>
  <si>
    <t>PLOT NO 102 SECTOR 06 FARIDABAD 121006</t>
  </si>
  <si>
    <t>C-488 PHASE I URBAN ESTATE  FOCAL POINT  LUDHIANA PUNJAB 141010</t>
  </si>
  <si>
    <t>7 GRANT LANE ROOM NO 318 (3RD FLOOR) KOLKATA 700012</t>
  </si>
  <si>
    <t>7  GRANT LANE  3RD FLOOR  KOLKATA-700 012</t>
  </si>
  <si>
    <t>20/2A MAHARSHI DEBENDRA ROAD 3RD FLOOR KOLKATA 700007</t>
  </si>
  <si>
    <t>SRI MOHIT  BERIWAL</t>
  </si>
  <si>
    <t>M/S MRB STEEL  LTD</t>
  </si>
  <si>
    <t>FLAT NO.32  DURGESH PLAZA  TRIMBAK ROAD  NEAR VED MANDIR  NASHIK-422 002</t>
  </si>
  <si>
    <t>1733- 8TH CROSS 17TH MAIN J.P. NAGAR 2ND PHASE BANGALORE 560078</t>
  </si>
  <si>
    <t>FLAT NO.G -1  DURGESH PLAZA  TRIMBAK ROAD  NEAR VED MANDIR  NASHIK-422 010</t>
  </si>
  <si>
    <t>41A TARACHAND DUTTA STREET ROOM NO-WI055 1ST FLOOR KOLKATA-700073</t>
  </si>
  <si>
    <t>ANGSWUMAN MUKHERJEE (PAN AJLPM3864E)</t>
  </si>
  <si>
    <t>213 D.C.NEOGY ROAD BALLY-711 201 DIST:HOWRAH</t>
  </si>
  <si>
    <t>A.T. ROAD  P.O. CHABUA  PIN 786184</t>
  </si>
  <si>
    <t>1036- 2ND FLOOR  26TH MAIN 4TH T BLOCK JAYA NAGAR  BANGALORE 560041</t>
  </si>
  <si>
    <t>FLAT NO.A-5  DURGESH PLAZA  TRIMBAK ROAD  NEAR VED MANDIR  NASHIK-422 002</t>
  </si>
  <si>
    <t>RAJARAM MOHAN ROAD HAKIMPARA SILIGURI-734001</t>
  </si>
  <si>
    <t>306, Sanjar Enclave, Opposite Milap Theatre, S.V. Road, Kandivali(West), Mumbai-400067</t>
  </si>
  <si>
    <t>03565593</t>
  </si>
  <si>
    <t>03565725</t>
  </si>
  <si>
    <t>131  CHITTA RANJAN AVENUE  KOLKATA-700073</t>
  </si>
  <si>
    <t>BALDEO BHAWAN SHRADHANAND ROAD UPPAR BAZAR RANCHI(JHARKHAND)-834001</t>
  </si>
  <si>
    <t>NEAR RAIL GATE BARUIPUR KOLKATA-700 144</t>
  </si>
  <si>
    <t>C3/26/92/1-2 PANCHUR MONDAL PARA ROAD PO.BIDHAN GARH  KOLKATA-700066</t>
  </si>
  <si>
    <t>NATAGARH MAIN ROAD  H.B. TOWN  SODEPUR 700110</t>
  </si>
  <si>
    <t>DOLLA PO-KAMARPARA P.S-BALURGHAT DIST-DAKSHIN DINAJPUR PIN-733153</t>
  </si>
  <si>
    <t>33/1 NETAJI SUBHASH ROAD  6TH FLOOR ROOM NO.661 KOLKATA-700001</t>
  </si>
  <si>
    <t>4 UNITY HOUSE 2ND FLOOR 8 MAMA PARMANAND MARG OPERA HOUSE MUMBAI 400004</t>
  </si>
  <si>
    <t>ALPESH KHANDELWAL (PANAHOPK9406F)</t>
  </si>
  <si>
    <t>OUTSIDE SARASPUR GATE  AHMEDABAD  GUJRAT.</t>
  </si>
  <si>
    <t>17 KUMARPARA LILUAH HOWRAH-711202</t>
  </si>
  <si>
    <t>22/16 C.N ROY ROAD KOLKATA-700039</t>
  </si>
  <si>
    <t>JEEVAN TARA BUILDING  5 PARLIAMENT  STREET  NEW DELHI 110001</t>
  </si>
  <si>
    <t>FLAT NO.B -46  DURGESH PLAZA  TRIMBAK ROAD  NEAR VED MANDIR  NASHIK-422 009</t>
  </si>
  <si>
    <t>LEVEL 12 UB TOWER UB CITY 24 VITTAL MALLYA ROAD BANGALORE 560001</t>
  </si>
  <si>
    <t>67/46 STRAND ROAD KOLKATA 700007</t>
  </si>
  <si>
    <t>G-01  5TH MAIN  C R LAYOUT  4TH BLOCK  KORMANGALA  BANGLORE 560047</t>
  </si>
  <si>
    <t>BISWAJIT GUHA PAN NO-ADTPG5944K</t>
  </si>
  <si>
    <t>35 C R AVENUE 6TH FLOOR KOLKATA 700012</t>
  </si>
  <si>
    <t>SHYAMSUNDAR (DOCTOR DHAL)  P.O. SHYAMSUNDAR  P.S. RAINA DIST BURDWAN 713424</t>
  </si>
  <si>
    <t>669/2 HINDUSTAN PARK  JAMES LONG SARANI BEHALA  KOLKATA 700034</t>
  </si>
  <si>
    <t>ANIRBAN GUPTA  (PAN AJPPG7285B)</t>
  </si>
  <si>
    <t>CHIRADIP DAS (PAN AFVPD9411Q)</t>
  </si>
  <si>
    <t>02790957</t>
  </si>
  <si>
    <t>02777524</t>
  </si>
  <si>
    <t>00231829</t>
  </si>
  <si>
    <t>01450791</t>
  </si>
  <si>
    <t>D-7/3, OKHLA INDUSTRIAL AREA, PHASE-II, NEW DELHI- 110020</t>
  </si>
  <si>
    <t>0002188166</t>
  </si>
  <si>
    <t>0007424748</t>
  </si>
  <si>
    <t>0007632571</t>
  </si>
  <si>
    <t>0007828197</t>
  </si>
  <si>
    <t>8774, MITTAL CHAMBER, OPPOSITE FILMISTAN FIRE STATION, RANI JHANSI ROAD, NEW DELHI- 110055</t>
  </si>
  <si>
    <t>MASOOD HUSSAIN JAFRI</t>
  </si>
  <si>
    <t>I) 65/2 NEW ROHTAK ROAD, KAROL BAGH, NEW DELHI  Aso at : Plot No.83, NOIDA Export Processing Zone, Noida(UP)
II) PLOT NO.83 NOIDA EXPORT PROCESSING ZONE, NOIDA,  UTTRA PRADESH</t>
  </si>
  <si>
    <t>P.C.MACHANDA
(EXPIRED)</t>
  </si>
  <si>
    <t xml:space="preserve">I) E-65/2, MUNIRKA  (NEAR GURUDWARA), NEW DELHI-110067  head office-G-115,Vikaspuri,new Delhi
II) G-115, VIKASPURI, NEW DELHI   </t>
  </si>
  <si>
    <t>ARVIND JOHRI (PARTNER)
(EXPIRED)</t>
  </si>
  <si>
    <t>258, 2 ND FLOOR, WESTERN MARG,LANE 3, GARDEN OF FIVE SENSE ROAD, SAIDULAJAB, DELHI</t>
  </si>
  <si>
    <t>SHAMKEN HOUSE, B-1/A-20,MOHAN COPERATIVE INDUSTRIAL ESTATE, MATHURA ROAD, NEW DELHI</t>
  </si>
  <si>
    <t xml:space="preserve">S.N.F. ALLOYS PVT LTD       </t>
  </si>
  <si>
    <t>1107,VIKRANT TOWER, 11th FLOOR, RAJENDRA PLACE, NEW DELHI-110008</t>
  </si>
  <si>
    <t>VIKRANT TOWER-4,  RAJENDRA PLACE, NEW DELHI-110008</t>
  </si>
  <si>
    <t xml:space="preserve">ASHWINI KUMAR SAHOO </t>
  </si>
  <si>
    <t>69/3 MOTI NAGAR INDUSTRIAL AREA, RAMA ROAD, NEW DELHI
KHASRA NO.122, SELAQUI INDUSTRIAL AREA, CHAKRATA ROAD, DEHRADUN, UTTRAKAND</t>
  </si>
  <si>
    <t>RAJ KUMAR ARORA 
(PARTNER)</t>
  </si>
  <si>
    <t>AMIT ARORA 
(PARTNER)</t>
  </si>
  <si>
    <t xml:space="preserve">PRIME PETRO </t>
  </si>
  <si>
    <t>FLAT NO.103-107, MAHESWARI CHAMBERS, SOMAJIGUDA, HYDERABAD- 500082</t>
  </si>
  <si>
    <t>SATHYANARAYANA MURTHY MUKKAMALA</t>
  </si>
  <si>
    <t>H NO.6-3-650 KAVITA COMPLEX, BESIDE MEDINOVA, SOMAJIGUDA, HYDERABAD-500082</t>
  </si>
  <si>
    <t>03604176</t>
  </si>
  <si>
    <t>HAYAT NAGR, HARDOCHANIA ROAD, GURDASPUR-143521</t>
  </si>
  <si>
    <t>01768527</t>
  </si>
  <si>
    <t>01768538</t>
  </si>
  <si>
    <t>MAIN ROAD, MOHALLA JATTAN, ADMAPUR, DISTRICT JALANDHAR</t>
  </si>
  <si>
    <t>RZF-28, UGF,
 GALI NO. 3 &amp; 4, MAHAVIR ENCLAVE, PART-I, NEW DELHI-110045.</t>
  </si>
  <si>
    <t>Smt. PANKAJ
SHARMA</t>
  </si>
  <si>
    <t>BONPS
8180R</t>
  </si>
  <si>
    <t>PLOT NO. 4, 
KH. NO. 23/13, 
BHOLARAM ENCLAVE, 
SAINIK VIHAR, ,
 NEW DELHI-110077.</t>
  </si>
  <si>
    <t>PARMINDER KUMAR SHERAWAT</t>
  </si>
  <si>
    <t>AWOPS
0123N</t>
  </si>
  <si>
    <t>RZF-12 D, 
IST  FLOOR
KHASRA NO. 84/4/1
 GALI NO. 4, MAHAVIR ENCLAVE, NEW DELHI - 110077.</t>
  </si>
  <si>
    <t xml:space="preserve">Mrs. KUMARI
SHWETA
SINGH
</t>
  </si>
  <si>
    <t>FRUPS
2191N</t>
  </si>
  <si>
    <t>Mehul Chunibhai Choksi   M/S Gitanjali Gems Ltd</t>
  </si>
  <si>
    <t xml:space="preserve">A wing, 7th Floor, Laxmi Tower, Bandra Kurla Complex, Bandra East, Mumbai 400051,                 </t>
  </si>
  <si>
    <t xml:space="preserve">Rajiv Goyal </t>
  </si>
  <si>
    <t xml:space="preserve">Alka Goyal </t>
  </si>
  <si>
    <t>1201 B, 12th Floor, Hemkut Chamber, 89, Nehru Place, New Delhi 110019</t>
  </si>
  <si>
    <t xml:space="preserve">Prem Adip Rishi </t>
  </si>
  <si>
    <t>00020611</t>
  </si>
  <si>
    <t xml:space="preserve">Rajesh Galhotra </t>
  </si>
  <si>
    <t>00021326</t>
  </si>
  <si>
    <t xml:space="preserve">Rakesh Kumar Gupta </t>
  </si>
  <si>
    <t xml:space="preserve">Kamal Kumar Jain </t>
  </si>
  <si>
    <t>00769056</t>
  </si>
  <si>
    <t xml:space="preserve">Vijay Kumar Sood </t>
  </si>
  <si>
    <t>01325491</t>
  </si>
  <si>
    <t>Media House, B-86/1, Okhla, Industrial Area, Phase II, New Delhi 110020</t>
  </si>
  <si>
    <t xml:space="preserve">Kalpana Gupta </t>
  </si>
  <si>
    <t>02300348</t>
  </si>
  <si>
    <t xml:space="preserve"> A/2/3 BHUVANESHWARI APARTMENTS, BHARATHIDASAN COLONY, KK NAGAR, CHENNAI 600078</t>
  </si>
  <si>
    <t>RZF-2/D,
IST  FLOOR, 
Kh. No. 84/4/1 
GALI NO. 4,
NEAR AMAN BAKERY
MAHAVIR ENCLAVE
PALAM COLONY NEW DELHI-110045</t>
  </si>
  <si>
    <t>CGHPS
7172L</t>
  </si>
  <si>
    <t>SHOP NO. G-48, MANISH GLOBAL MALL, PLOT NO 2, SECTOR 22, DWARKA NEW DELHI 110077.</t>
  </si>
  <si>
    <t>501 A, BASESMENT, 
GALI NO. 5, GOVINDPURI, KALKAJI, ,
 NEW DELHI-110019.</t>
  </si>
  <si>
    <t>AITPD
8058Q</t>
  </si>
  <si>
    <t>ADEPT EVERGREEN AGRO INDUSTRIES LTD. (earlier COLIX BEVERAGE LTD.)</t>
  </si>
  <si>
    <t>NEW NO. 183, OLD NO. 79, T T K ROAD, 5th FLOOR, ALWARPET, CHENNAI-18</t>
  </si>
  <si>
    <t>K GOPALKRISHNAN</t>
  </si>
  <si>
    <t>01386997</t>
  </si>
  <si>
    <t>02304534</t>
  </si>
  <si>
    <t>MAGADI GOPALAKRISHNA ANANT KUMAR</t>
  </si>
  <si>
    <t>02510991</t>
  </si>
  <si>
    <t>ATHENA FINANCIAL SERVICES LTD. (erstwhile Kinetic Finance Ltd.)</t>
  </si>
  <si>
    <t>00052851</t>
  </si>
  <si>
    <t>0003737</t>
  </si>
  <si>
    <t>M SIVARAMAKRISHNAN</t>
  </si>
  <si>
    <t>00245961</t>
  </si>
  <si>
    <t>INTERNATIONAL AIRPORT CIRCLE, AHMEDABAD-382475</t>
  </si>
  <si>
    <t>0029411843</t>
  </si>
  <si>
    <t>D 136, ANAND VIHAR, DELHI 110092</t>
  </si>
  <si>
    <t>CALCUTTA SHAKESPERE SARANI</t>
  </si>
  <si>
    <t>312, GOPAL LAL TAGORE ROAD, KOLKATA 700 036</t>
  </si>
  <si>
    <t>10, PARTH BUNGLOWS, SARKHEJ, GANDHINAGAR, AHMEDBAD</t>
  </si>
  <si>
    <t>BE-1, SECTOR 1, SALTLAKE, KOLKATTA 700 064</t>
  </si>
  <si>
    <t>SHIKA CHOWDHARY</t>
  </si>
  <si>
    <t>4, SYNAGOGUE STREET, 3RD FLOOR, SUITE No. 304A, KOLKATA 700071</t>
  </si>
  <si>
    <t>PB No 1928, BALKAMPET MAIN ROAD, SANATHANANAGAR, HYDERABAD</t>
  </si>
  <si>
    <t>104/3A, SATYEN ROY ROAD, KOLKATTA 700 034</t>
  </si>
  <si>
    <t>J.VENKATARAMAN</t>
  </si>
  <si>
    <t>3C CHOWRINGEE LANE, FLAT NO. 102, KOLKATTA 700 016</t>
  </si>
  <si>
    <t>ERNAKULAM/BROADWAY</t>
  </si>
  <si>
    <t>XL/6049, T D WEST ROAD, ERNAKULAM - 35, KERALA</t>
  </si>
  <si>
    <t>NEW BHARAT BLDG, CHORUPDEO CROSS LANE 1, BYCULLA, MUMBAI - 33</t>
  </si>
  <si>
    <t>EDAYAR, MUPPATHADAM, ERNAKULAM, KERALA</t>
  </si>
  <si>
    <t>KISHORE JHUNJUNWALA</t>
  </si>
  <si>
    <t>403 B, OSWAL CHAMBERS, 2 CHURCH LANE, KOLKATA 700 001</t>
  </si>
  <si>
    <t>"VAIRAMS", 112 THYAGARAJA ROAD, 4TH FLOOR, T NAGAR, CHENNAI-600 017</t>
  </si>
  <si>
    <t>S GANAPRAGASAM</t>
  </si>
  <si>
    <t>SHAMKEN HOUSE, B-1-A-20 MOHAN CO-OPERATIVE INDUSTRIAL ESTATE, NEW DELHI - 44</t>
  </si>
  <si>
    <t>DCL CHAMBERS, 6-3-569/1 OPP. RTA OFFICE,HYDERABAD,500 082</t>
  </si>
  <si>
    <t>STAR AGRO NAGAR, TIRUR ROAD, PAZHUR P O, KUTTIPURAM, TRICHUR, KERALA</t>
  </si>
  <si>
    <t>4/1, 5TH CROSS, RAILWAY COLONY ROAD, PAMPA NAGAR,  YASWANTPUR, BANGALORE,</t>
  </si>
  <si>
    <t>PALLIPARAMBIL HOUSE, CHENTHAPPINNI, THRISSUR - 680 687</t>
  </si>
  <si>
    <t>14/01,Palm Avenue ,Kolkata 700 019</t>
  </si>
  <si>
    <t>NO.1869, 32ND CROSS, 10TH MAIN, BANASANKARI,  II STAGE, BANGALORE 560 070</t>
  </si>
  <si>
    <t>SAMALI, NAZHARI,  24 PARGANAS (SOUTH) DISTRICT, WEST BENGAL.</t>
  </si>
  <si>
    <t>58/4A, PRINCE ANWAR SHAH ROAD, LAKE GARDENS, KOLKATA 700 045</t>
  </si>
  <si>
    <t>G 6, SKIPPER CORNER, 88 NEHRU PLACE, NEW DELHI-110019</t>
  </si>
  <si>
    <t>BAKRAHAT ROAD,HANSPUKUR,THAKURPUKUR,KOLKATA</t>
  </si>
  <si>
    <t>6/5 D, ANIL MITRA ROAD,VINAYAK RESIDENCY,KOLKATA 700 019</t>
  </si>
  <si>
    <t>NO 25, 4 TH CROSS, RMV STAGE II, DOLLARS COLONY, LOTTEGOLLAHALLI,BANGALORE</t>
  </si>
  <si>
    <t>S/O RAMAIAH,NO 1594,I MAIN ,TELEPHONE EXCHANGE ROAD,KUMARASWAMY LAYOUT</t>
  </si>
  <si>
    <t>SHANTHAKUMARI</t>
  </si>
  <si>
    <t>S/O MURUGESH MODALIAR, NO 4, 4TH CROSS,6TH MAIN,PAPAIAH GARDEN,BSK 3RD STAGE,BANGALORE 560 010</t>
  </si>
  <si>
    <t>NIRMALA BHAVAN,PANDAKASALA PURAYIDOM,PULIVILA TRIVANDRUM</t>
  </si>
  <si>
    <t>S/O SATTAIAH, PLOT NO 64,INDRAPRASTHA COLONY , BANDLAGUDA,HYDERABAD 68</t>
  </si>
  <si>
    <t>FLAT NO 6/96/2 KMG COLONY MANICKYANAGAR QUTUVILLAPUR R R DISTRICT HYDERABAD</t>
  </si>
  <si>
    <t>RAJT ENCLAVE 102 103 A WING A GAYATRI DARSHAN THAKUR COMPLEX KANDIVALI EAST MUMBAI</t>
  </si>
  <si>
    <t>PLOT NO: 22 A, THIRUVALLUVAR STREET, TMB NAGER, PADI, CHENNAI 600 050</t>
  </si>
  <si>
    <t>S/O MR SUBRAMONIAM,VELLIAMALAI JN,MANAVILAI,KALPADI P O,KANYAKUMARI DISRICT</t>
  </si>
  <si>
    <t>2103  A WING, VIDEOCON TOWER, NEAR ASHA NAGAR, TAKUR COMPLEX, KANDIVILI EAST, MUMBAI</t>
  </si>
  <si>
    <t>1-3-1/9,KAVADIGUDA,HYDERABAD 500 080</t>
  </si>
  <si>
    <t>FLAT NO 5/557,GROUNG\D FLOOR,PLOT NO 229,SHAKTIKHAND 4,INDIRAPURAM,DT GHAZIABAD,UP</t>
  </si>
  <si>
    <t>E 21/99,FIRST FLOOR,SECTOR 3,ROHINI,NEW DELHI 110085</t>
  </si>
  <si>
    <t>CENTURY PLAZA, UNIT NO 233, 2 ND FLOOR, 81, NETAJI SUBASH ROAD, KOLKATA, 700 001, WEST BWNGAL</t>
  </si>
  <si>
    <t>KONNAKKAL HOUSE, MANIKAVU, CHOOTHUPARA P O , MEENANGADI VIA WAYANAD</t>
  </si>
  <si>
    <t>CHANDRASEKARAN K N</t>
  </si>
  <si>
    <t>CHANDRAKANTH MEHTA</t>
  </si>
  <si>
    <t>8-2-684/40,ANAND BANJARA ROAD NO 12,BANJARA HILLS,HYDERABAD 500 034</t>
  </si>
  <si>
    <t>PLOT NO 1 AND 6, CAT IV,MARAR ROAD,WILLINGTON ISLAND,COCHIN 03</t>
  </si>
  <si>
    <t>No 49/37,East End , B Main, 9th Block,Jayanagar,Bangalore 69</t>
  </si>
  <si>
    <t>1239, 2ND CROSS, M M LAYOUT KAVALBYRASANDRA, RT NAGAR,BANGALORE 560 032</t>
  </si>
  <si>
    <t>KONCHERRY WEAVERS P LTD,MAYITHRA POST,CHERTHALA,ALAPPUZHA DISTRICT</t>
  </si>
  <si>
    <t>KOLUTHARA BUILDING, BROAD WAY,ERNAKULAM,COCHIN</t>
  </si>
  <si>
    <t>ROOM NO 62,NEAR GURUDWARA,OPP DAMESH ENGINEERING,PUNJABI COLONY,ULHAS NAGAR,MAHARSHTRA</t>
  </si>
  <si>
    <t>ATHIKAKUZHI HOUSE,ATHANI PO</t>
  </si>
  <si>
    <t>HSE NO.8-4-38/1, NETHAJI NAGAR, NEAR A G COLONY, ERAGADDA, HYDERABAD - 18</t>
  </si>
  <si>
    <t>16-2-755/A/7,GADDIANNARAM,DILKUSHNAGAR,HYDERABAD 60</t>
  </si>
  <si>
    <t>PATEL GHANSHYAMBHAI</t>
  </si>
  <si>
    <t>PATEL THAKERBHAI NANALAL</t>
  </si>
  <si>
    <t>SARADAMMA COMPOUND,4TH CROSS,MSB ROAD,BENDRANAGAR,4TH CROSS,SUBRAMANYAPURA MAIN ROAD,BSK II STAG</t>
  </si>
  <si>
    <t>6/12A ACHANKAVALA,MADAKKATHANAM P O,THODUPUZHA,KARUMANCHERIL,MUNDAMVELI PO</t>
  </si>
  <si>
    <t>R/O 43,11ND FLOOR,BHERA ENCLAVE,PASCHIM VIHAR,NEW DELHI 110 087</t>
  </si>
  <si>
    <t>TC 13/258,KVR 257,MULAVANA,KANNAMOOLA,MEDICAL COLLEGE P O TRIVANDRUM</t>
  </si>
  <si>
    <t>RAJAT INFRASTRUCTURE PVT</t>
  </si>
  <si>
    <t>SUNSTAR INFRASTRUCTURE</t>
  </si>
  <si>
    <t>BRILLIANT INFRASTRUCTURE</t>
  </si>
  <si>
    <t>PLOT NO 5,F1,1 FLOOR ,MUTHULAKSHMI COMPLEX,KHULADAS STREET,SALIGRAMMAN,CHENNAI 600093</t>
  </si>
  <si>
    <t>MRIGANAYANI, DAKHINAPAN SHOPPING COMPLEX,DHAKURIA 700019</t>
  </si>
  <si>
    <t xml:space="preserve">,SHAMBUNATH PANDIT STREET,KOLKATA </t>
  </si>
  <si>
    <t>KORATHARA HOUSE,KURISHUMOODU,CHANGANACHERRY,KOTTAYAM DIST</t>
  </si>
  <si>
    <t>NO 59,5TH CORSS,VIJAYA BANK ROAD,MUDAPALYA,BANGALORE 560 079</t>
  </si>
  <si>
    <t>HOUSE NO 655,14TH CROSS,30TH MAIN,J P NAGAR 1ST PHASE,NEARBY AXIS BANK ATM,BANGALORE 560078</t>
  </si>
  <si>
    <t>MARKET JUNCTION,HILL PALACE ROAD,TRIPUNITHURA</t>
  </si>
  <si>
    <t>HOTEL SEAGATE,PATHADIPALAM, SOUTH KALAMASSERRY,ERNAKULAM 683104</t>
  </si>
  <si>
    <t>KADAPILLY MOOLAYIL HOUSE,CHANGAMPUZHA NAGAR P O,SOUTH KALAMASSERY</t>
  </si>
  <si>
    <t>138,SHREEJI CHAMBERS, 1ST FLOOR,TATA ROAD NO 2,OPERA HOUSE,MUMBAI 400 004</t>
  </si>
  <si>
    <t>7A/11,1ST FLOOR WEA CHANA MARKET,KAROL BAGH, NEW DELHI 110005</t>
  </si>
  <si>
    <t>BAID ELECTRONICS DISTRIBUTION PVT. LTD.</t>
  </si>
  <si>
    <t>UCO BANK,BOI,UBI,VIJAYA BANK,OBC,SBI,SYNDICATE BANK,CANARA BANK,UNITED BANK,ICICI BANK,INDIAN BANK,J&amp;K BANK</t>
  </si>
  <si>
    <t>MARIKUDIYIL VALAYIL HOUSE,PAZHANGANAD,KIZHAKKAMBALAM</t>
  </si>
  <si>
    <t>MEENTHARAKKAL HOUSE,KUNNATHERI,ALUVA</t>
  </si>
  <si>
    <t>2ND FLOOR, 39/4747,SUSANDHYA, OLD THEVARA</t>
  </si>
  <si>
    <t>THAZHATHEL HOUSE,INCHAKUNDU,THRISSUR DISTRICT</t>
  </si>
  <si>
    <t>XV/D NO 810,MANTHURUTHY,KANJIKODE WEST,PALAKKAD</t>
  </si>
  <si>
    <t>E K SANKARANARAYANAN</t>
  </si>
  <si>
    <t>SHOP NO 2,DATKIDIDH,IDGAH MARKET,NEAR TATA FOOTBALL ACADEMY,IC ROAD,BISTUPUR,JAMSHEDPUR 831012</t>
  </si>
  <si>
    <t>SHOP NO 1,DHATKIDIDH,IDGAH MARKET,NEAR TATA FOOTBALL ACADEMY,I C ROAD,BISTUPUR,JAMSHEDPUR 831001</t>
  </si>
  <si>
    <t>CIVIL LINE ROAD,PALARIVATTOM,COCHIN 682 025</t>
  </si>
  <si>
    <t>ATHIKKAKUZHY HOUSE,NAYATHODE P O,ERNAKULAM DISTRICT</t>
  </si>
  <si>
    <t>37/724 C,2ND FLOOR,ACEL TOWER,AMBADY LANE,OPP S A ROAD,KADAVANTHARA</t>
  </si>
  <si>
    <t>FLAT NO.501, 5TH FLOOR, D-WING, PRAFULLA PARADISE, NEAR CINEMAX, KALYAN-421 301, MAHARASHTRA</t>
  </si>
  <si>
    <t xml:space="preserve">SHIBU A V </t>
  </si>
  <si>
    <t>ATHIKKAKUZHI HOUSE, NAYATHODE PO, ERNAKULAM, PIN 683 572</t>
  </si>
  <si>
    <t xml:space="preserve">PERINGATTU HOUSE, PAZHAMATTOM PO, ERNAKULAM, PIN 683 565 </t>
  </si>
  <si>
    <t>CHERUVULLIPARAMBIL, KODIKUTHUMALA,ASHOKAPURAM P O, ALUVA- 683101</t>
  </si>
  <si>
    <t>C A MUHAMMED RAFEEQ</t>
  </si>
  <si>
    <t>12/5/3, GOVINTHANPATTI EAST STREET, HANUMANTHANPATTI P O, THENI DIST. 625516</t>
  </si>
  <si>
    <t>NO.155,THIRUVALLUVAR SALAI, KUMARAN NAGAR, SHOLINGANALLUR, CHENNAI 600 119</t>
  </si>
  <si>
    <t>HITEN BHAVINCHANDRA PATEL</t>
  </si>
  <si>
    <t>RAJESH BHAVINCHANDRA PATEL</t>
  </si>
  <si>
    <t>ATUL BHAINCHANDRA PATEL</t>
  </si>
  <si>
    <t>NIRANJANABEN BHAVINCHANDRA</t>
  </si>
  <si>
    <t>OLD NO 16, NEW NO 49, THIRUVALLUVAR STREET, MANALI, CHENNAI 600 068</t>
  </si>
  <si>
    <t>KOLKATA/BOWANIPORE</t>
  </si>
  <si>
    <t>16/E, INDRANEEL, RAMANMALA, KASABA BAWADA ROAD, KOLHAPUR</t>
  </si>
  <si>
    <t xml:space="preserve">PARAG VINODRAI VORA </t>
  </si>
  <si>
    <t>VISHAL PANDURANG OMBALE</t>
  </si>
  <si>
    <t>PLOT NO 14, HILL GARDENS, ANCHERY P O, THRISSUR 680 006</t>
  </si>
  <si>
    <t xml:space="preserve">THARAYIL HOUSE, KANDESWARAM ROAD, IRINJALIKUDA, THRISSURE 680 121 </t>
  </si>
  <si>
    <t>1596, 1ST FLOOR, BHAGIRATH PALACE, CHANDNI CHOWK, NEW DELHI 110 006</t>
  </si>
  <si>
    <t>SBI, PUNJAB NATIONAL BANK, IDBI BANK, PUNJAB &amp; SIND BANK, BANK OF BARODA, CORPORATION BANK, EXIM BANK, ALLAHABAD BANK</t>
  </si>
  <si>
    <t>C D RAMACHANDRAN PILLAI</t>
  </si>
  <si>
    <t>7, SUDARSAN COMPLEX, DOOR NO 12, SECOND FLOOR, MOHAMMED HUSSAIN STREET, 1ST LANE, MOUNT ROAD, CHENNAI- 600002</t>
  </si>
  <si>
    <t>THADEESSERIL ENTERPRISES, VALLAMKULAM, THADEESSERIL HOUSE, KOZHIMALA P O, PIN 689 541, TIRUVALLA</t>
  </si>
  <si>
    <t xml:space="preserve">ALEYAMMA PETER </t>
  </si>
  <si>
    <t>PANDALIL HOUSE, KOKKAPILLY, THIRUVANKULAM, ERNAKULAM, KERALA 683 305</t>
  </si>
  <si>
    <t>SHED NO 120, PRABHU DARSHAN SOCIETY BG, BESIDES HARI OM DYEING MILLS, VED ROAD, SURAT, GUJARAT</t>
  </si>
  <si>
    <t xml:space="preserve">V K MARKETING </t>
  </si>
  <si>
    <t>VADAKKETTATHU KALEELIL, PALACKAL, THEVALAKKARA, KOLLAM 690524</t>
  </si>
  <si>
    <t xml:space="preserve">ABDUL RASHEED </t>
  </si>
  <si>
    <t>20/374, URUMBIL BUILDING, VALLAKALIL JUNCTION, MUVATTUPUZHA 686 661</t>
  </si>
  <si>
    <t>10/P HARIPARA LANE, POST OFFICE MULLIKPARA, PS-SERAMPORE, DIST HOOGHLY, WEST BENGAL</t>
  </si>
  <si>
    <t xml:space="preserve">ANJU PANCHAL </t>
  </si>
  <si>
    <t>1601, 16TH FLOOR, DLH PARK, OPP. GOREGAON, MTNL TELEPHONE EXCHANGE, S V ROAD, GOREGAON (W), MUMBAI 62</t>
  </si>
  <si>
    <t>EASWARA BHAVANAM, NEAR D.P. JUNCTION, CHERTHALA P.O., ALAPPUZHA DIST, 688011</t>
  </si>
  <si>
    <t>PUTHENPURACKAL HOUSE, SOUTH VELLARAPILLY P.O., ERNAKULAM - 683580</t>
  </si>
  <si>
    <t>4TH FLOOR, REGENT HOUSE, 12 GOVT PLACE EAST, KOLKATA 700 069</t>
  </si>
  <si>
    <t>SBI, UBI, SBM, IDBI, PNB, SBB&amp;T,IOB, FEDERAL BANK, UCO BANK, ALLAHABAD BANK, OBC, DENA BANK, CBI, BOI, LAKSHMI VILAS BANK</t>
  </si>
  <si>
    <t xml:space="preserve">KAUSTAV ROY </t>
  </si>
  <si>
    <t>SBI,OBC,CORPORATION BANK,UCO BANK,BOB,PNB,SBM,BOI,UBI,CBI,PUNJAB AND SIND BANK, J&amp;K BANK,IOB, ICICI</t>
  </si>
  <si>
    <t xml:space="preserve">VIJAY MALLYA </t>
  </si>
  <si>
    <t>UNITED BREWERIES HOLDINGS LTD</t>
  </si>
  <si>
    <t>SONIA TOURIST COMPLEX, 
M C ROAD RAMAPURAM JN, KOOTHATTUKULAM,
ERNAKULAM, 686662</t>
  </si>
  <si>
    <t>VEDAGIRI, ATHIRAMPUZHA P O, 
KOTTAYAM 686562</t>
  </si>
  <si>
    <t xml:space="preserve">JOSE EMMANUEL </t>
  </si>
  <si>
    <t>18/2, LASUDIA MORI, A B ROAD,
DEWAS NAKA, INDORE - 452010, 
MADHYA PRADESH</t>
  </si>
  <si>
    <t>SUBHASH AGRAWAL ALIAS SUBHASH CHAND AGRAWAL</t>
  </si>
  <si>
    <t xml:space="preserve">K.V.VARGHES,S/O K.T.VARGHESE   KOCHERIL HOUSE , THAMMANIMATTOM, RAMAMANGALAM P.OERNAKULAM DISTRICT -686663 </t>
  </si>
  <si>
    <t>DOOR NO. TMC 36-2523    (TC 25/1709/5), 2ND FLOOR, MERINTA PLAZA, POST OFFICE ROAD, THRISSUR - 680 001, KERALA</t>
  </si>
  <si>
    <t xml:space="preserve">WARD XIX /471 B POIKATTUSSERY, CHENGAMANAD P O ERNAKULAM -683 </t>
  </si>
  <si>
    <t>EDATHALA HOUSE,RAMALLOOR,KOTHAMANAGALAM</t>
  </si>
  <si>
    <t>VALIYAKATH HOUSE ,VINDAVAN ADAT PO ,THRISSUR</t>
  </si>
  <si>
    <t xml:space="preserve">A V Sidheek </t>
  </si>
  <si>
    <t>ANANTHARAMAN A S</t>
  </si>
  <si>
    <t>OPP SALES INDIA, BEHIND OBC BANK, ASHRAM RD, AHMEDABAD</t>
  </si>
  <si>
    <t>31/12/2006</t>
  </si>
  <si>
    <t xml:space="preserve"> SUBHASH C MEHTA</t>
  </si>
  <si>
    <t xml:space="preserve"> DEEPAK S MEHTA</t>
  </si>
  <si>
    <t>A/1,NEW SUPER MARKET BEDI GATE, JAMNAGAR-361001</t>
  </si>
  <si>
    <t>30/06/2009</t>
  </si>
  <si>
    <t xml:space="preserve"> SANJAY R GUPTA</t>
  </si>
  <si>
    <t>TOP FLOOR, MAHASAKTHI COMPLEX, STADIUM CR RD,NAVRANGPURA, AHMEDABD</t>
  </si>
  <si>
    <t>31/12/2003</t>
  </si>
  <si>
    <t>PLOT NO.178, LAXMANNAGAR 1, NR ASPAR MANDIR, GODADARA DT, SURAT</t>
  </si>
  <si>
    <t>29/05/2010</t>
  </si>
  <si>
    <t>31/12/2004</t>
  </si>
  <si>
    <t>TRIMURTI PARK SOCIERY, INCLAB SOCIETY LANE,GULAB TEKRA,AHMEDABADBAD-15</t>
  </si>
  <si>
    <t xml:space="preserve"> GAURANGBHAI V PATEL</t>
  </si>
  <si>
    <t xml:space="preserve"> KANTHILAL KALICHARAN</t>
  </si>
  <si>
    <t xml:space="preserve"> SHARMA</t>
  </si>
  <si>
    <t>A-29,GIDC ELEC ESTATE, SECTOR-25, GANDHINAGAR-382044</t>
  </si>
  <si>
    <t>2152233</t>
  </si>
  <si>
    <t>A-29, GIDC ELEC ESTATE, SECTOR-25, GANDHINAGAR-382044</t>
  </si>
  <si>
    <t xml:space="preserve"> RAMESH BHEEKHABHAI</t>
  </si>
  <si>
    <t>3 RD FLOOR, ABHISHEK COMPLEX, AKSHAR CHOWK, OLD PADRA ROAD, VADODARA-390020</t>
  </si>
  <si>
    <t xml:space="preserve"> B V SURYA KUMAR</t>
  </si>
  <si>
    <t xml:space="preserve"> MANOJ KUMAR GUPTA</t>
  </si>
  <si>
    <t xml:space="preserve"> RAM LAKHAN DUBE</t>
  </si>
  <si>
    <t>#1, STEERWELL CHAMBERS, 101, 1ST FLOOR, RAILWAY APRALLEL ROAD, KUMARA PARK( EAST) BANGALORE-560001</t>
  </si>
  <si>
    <t xml:space="preserve">    30/11/2011</t>
  </si>
  <si>
    <t>No.59,RAMANNA COMPOUND,II FLOOR,I MAIN,V CROSS,DINNUR,RT RD,BLORE</t>
  </si>
  <si>
    <t xml:space="preserve">    09/09/2002</t>
  </si>
  <si>
    <t>NO.4,17TH CROSS,MALLESWARAM WEST,BANGALORE-560055</t>
  </si>
  <si>
    <t xml:space="preserve">    22/05/2006</t>
  </si>
  <si>
    <t xml:space="preserve">    30/03/2010</t>
  </si>
  <si>
    <t xml:space="preserve"> AVISHKAR DAHIYA</t>
  </si>
  <si>
    <t xml:space="preserve">    20/04/2010</t>
  </si>
  <si>
    <t xml:space="preserve"> MANOHARAN MOSES</t>
  </si>
  <si>
    <t>PLOT No.279, HEBBAL INDL. AREA, HOOTAGALLY, MYSORE</t>
  </si>
  <si>
    <t xml:space="preserve">    29/06/2004</t>
  </si>
  <si>
    <t xml:space="preserve"> S SUBRAMANYAM</t>
  </si>
  <si>
    <t xml:space="preserve">    31/03/1997</t>
  </si>
  <si>
    <t xml:space="preserve"> RAKESH SUD</t>
  </si>
  <si>
    <t>#122,RAILWAY COLONY ROUTE, LEFT OF MATHIKERE BUSTERMINAL,PAMPANARA</t>
  </si>
  <si>
    <t xml:space="preserve">    23/06/2005</t>
  </si>
  <si>
    <t>NO.35/16, LANGFORD ROAD CROSS, LANGFORD GARDENS, SHANTINAGAR,BLORE</t>
  </si>
  <si>
    <t xml:space="preserve">    02/06/2009</t>
  </si>
  <si>
    <t xml:space="preserve">    31/03/1993</t>
  </si>
  <si>
    <t xml:space="preserve"> K C RAJARAM REDDY</t>
  </si>
  <si>
    <t>PYTHOGOROUS COMMUNICATION SYSTEMS (P) LTD</t>
  </si>
  <si>
    <t xml:space="preserve">    31/03/1988</t>
  </si>
  <si>
    <t xml:space="preserve"> M S SURESH</t>
  </si>
  <si>
    <t xml:space="preserve">    24/07/2003</t>
  </si>
  <si>
    <t xml:space="preserve"> S S NAVEEN BHADRI</t>
  </si>
  <si>
    <t xml:space="preserve"> SMT GURUBAI PATIL</t>
  </si>
  <si>
    <t>MYSORE HASSAN ROAD, R K NAGAR, MYSORE DIST.</t>
  </si>
  <si>
    <t xml:space="preserve">    01/10/2006</t>
  </si>
  <si>
    <t xml:space="preserve"> JYOTHI FELIX</t>
  </si>
  <si>
    <t xml:space="preserve">    28/09/2005</t>
  </si>
  <si>
    <t xml:space="preserve"> SMT GUNABAI S PATIL</t>
  </si>
  <si>
    <t xml:space="preserve">    01/01/2001</t>
  </si>
  <si>
    <t>DCM TOWNSHIP, P B ROAD, DAVANGERE-SANUPLACE,MGRD,KODIALBAIL,M'LORE</t>
  </si>
  <si>
    <t xml:space="preserve">    30/09/2003</t>
  </si>
  <si>
    <t xml:space="preserve">    30/06/2008</t>
  </si>
  <si>
    <t xml:space="preserve"> GANAJIT SHARMA</t>
  </si>
  <si>
    <t xml:space="preserve">    28/09/2006</t>
  </si>
  <si>
    <t xml:space="preserve">    31/03/1998</t>
  </si>
  <si>
    <t xml:space="preserve"> RANGANATHAN</t>
  </si>
  <si>
    <t xml:space="preserve">    KARNATAKA</t>
  </si>
  <si>
    <t>UNIT II,NO.21,D-2,I MAIN,II PHASE,PEENYA IND AREA,BANGALORE-58</t>
  </si>
  <si>
    <t xml:space="preserve">    31/03/1996</t>
  </si>
  <si>
    <t xml:space="preserve">    29/09/2008</t>
  </si>
  <si>
    <t xml:space="preserve"> B MURALI</t>
  </si>
  <si>
    <t>DOXADO-M-TECHNOLOGIES P LTD,NO.45/2,7TH CR,8TH MN,VASANTNAGAR, BANGALORE.</t>
  </si>
  <si>
    <t>AFFILIATED COMPU SER OF INDIA P LTD,INTER TECH PARK UNIT NO.2,B-66</t>
  </si>
  <si>
    <t xml:space="preserve">    17/09/2008</t>
  </si>
  <si>
    <t>BRENDAN B  MENDONEA</t>
  </si>
  <si>
    <t xml:space="preserve"> SUHAS RATNAKAR CHAVAN(GUARNT.)</t>
  </si>
  <si>
    <t>CELTYES MGMT SERVICES (P)LTD,NO.49,PALMGLOVE RD,VICTORIA LAYOUT,B</t>
  </si>
  <si>
    <t xml:space="preserve"> V DAKSHAYINI</t>
  </si>
  <si>
    <t>M/SIBM GLOBALSERVICES P LTD,SUBRAMANYA ARCADE,NO.12,BANNERGHAT B29</t>
  </si>
  <si>
    <t xml:space="preserve">    01/03/2009</t>
  </si>
  <si>
    <t xml:space="preserve"> SUHAS RATNAKAR CHAVAN</t>
  </si>
  <si>
    <t xml:space="preserve"> R K MANOHAR (GUARANTOR)</t>
  </si>
  <si>
    <t>M/SDOXADO-M-TECHNOLOGESTIC(P)LTD,45/2,7THCROSS,8THMN,VASANTHNGR,B5</t>
  </si>
  <si>
    <t xml:space="preserve"> SAROJA RAJAPPA DHATRE</t>
  </si>
  <si>
    <t>MYSORE HASSAN ROAD, K R NAGAR, MYSORE DIST.</t>
  </si>
  <si>
    <t xml:space="preserve">    10/01/2006</t>
  </si>
  <si>
    <t>DOXADO-M-TECH (P) LTD,45/2,7TH CROSS,8TH MN,VASANTHANAGAR,BLORE-52</t>
  </si>
  <si>
    <t xml:space="preserve"> M SUMITRA (GUARANTOR)</t>
  </si>
  <si>
    <t xml:space="preserve">    27/12/2008</t>
  </si>
  <si>
    <t xml:space="preserve"> L RAMAMURTHY</t>
  </si>
  <si>
    <t>GANAJIT SHARMA (GUARANTOR)</t>
  </si>
  <si>
    <t>NITTUR VILLAGE, HALAGURU HOBLI, MALAVALLI TQ, MANDYA DIST.</t>
  </si>
  <si>
    <t xml:space="preserve">    26/02/2008</t>
  </si>
  <si>
    <t>DOXADO-M-TECH (P) LTD.45/2,7TH CROSS,8TH MN,VASANTHANAGAR,BLORE-52</t>
  </si>
  <si>
    <t>DOXADO M TECHNOLOGIES (P) LTD,45/2,7TH CR,8TH MN,VASANTHANAGAR,BLR</t>
  </si>
  <si>
    <t xml:space="preserve"> M SUMITRA</t>
  </si>
  <si>
    <t xml:space="preserve"> POORNIMA KUMAR (GUARANTOR)</t>
  </si>
  <si>
    <t xml:space="preserve">    25/06/2008</t>
  </si>
  <si>
    <t xml:space="preserve"> B M SOMASHEKARAPPA</t>
  </si>
  <si>
    <t>MYSORE HASSAN ROAD, K R NAGAR, MYSORE DIST,</t>
  </si>
  <si>
    <t xml:space="preserve">    27/08/2010</t>
  </si>
  <si>
    <t xml:space="preserve"> MICHEL FELIX</t>
  </si>
  <si>
    <t xml:space="preserve"> ANAND</t>
  </si>
  <si>
    <t>195, HEBBAL INDUSTRIAL AREA, HEBBAL,BANGALORE</t>
  </si>
  <si>
    <t xml:space="preserve">    30/06/2005</t>
  </si>
  <si>
    <t xml:space="preserve"> T PRAKASH MADHU</t>
  </si>
  <si>
    <t xml:space="preserve">    30/09/1999</t>
  </si>
  <si>
    <t>2954,RAMDAS COMPLEX,No.1,I FLOOR,MKK RD,RAJAJINAGAR II STAGE,BLR</t>
  </si>
  <si>
    <t xml:space="preserve">    31/03/2002</t>
  </si>
  <si>
    <t>FLAT No.301, I&amp;II FLOOR, B WING,BEHIND OBEROI   TOWERS, OSHIWARA LINK RD, ANDHERI WEST, MUMBAI</t>
  </si>
  <si>
    <t xml:space="preserve"> R K TANDON</t>
  </si>
  <si>
    <t xml:space="preserve"> KRISHNAKUMAR JHUNJHUNWAL</t>
  </si>
  <si>
    <t>AJAYKUMAR JHUNJHUNWALA</t>
  </si>
  <si>
    <t xml:space="preserve"> SANJAY GOYAL</t>
  </si>
  <si>
    <t xml:space="preserve"> MRS PONNA BAI</t>
  </si>
  <si>
    <t>SME MAHADEVAPURA</t>
  </si>
  <si>
    <t xml:space="preserve">    19/06/2014</t>
  </si>
  <si>
    <t xml:space="preserve"> JAGJIT SINGH KAPOOR</t>
  </si>
  <si>
    <t xml:space="preserve">    24/06/2014</t>
  </si>
  <si>
    <t>1139170</t>
  </si>
  <si>
    <t xml:space="preserve">         PUNJAB</t>
  </si>
  <si>
    <t xml:space="preserve">    04/02/2007</t>
  </si>
  <si>
    <t xml:space="preserve"> NEERU GOEL</t>
  </si>
  <si>
    <t>B-31, #1097-D, 1ST FLOOR, JAMALPUR AWANA, CHANDIGARH ROAD, LUDHIANA-141011</t>
  </si>
  <si>
    <t xml:space="preserve">    03/06/2011</t>
  </si>
  <si>
    <t>1073259</t>
  </si>
  <si>
    <t xml:space="preserve"> DILDAR SINGH</t>
  </si>
  <si>
    <t xml:space="preserve">    30/06/2014</t>
  </si>
  <si>
    <t xml:space="preserve">    31/10/2011</t>
  </si>
  <si>
    <t xml:space="preserve"> PRAMILA GUPTA (PROP.)</t>
  </si>
  <si>
    <t xml:space="preserve">    16/10/2013</t>
  </si>
  <si>
    <t>CHANDIGARH-AMBALA RD. VILL.-LALRU, DIST.-PATIALA, STATE - PUNJAB.</t>
  </si>
  <si>
    <t xml:space="preserve">    17/03/2001</t>
  </si>
  <si>
    <t xml:space="preserve"> J C KHANDELVAL</t>
  </si>
  <si>
    <t>RAJIV KHANDELVAL</t>
  </si>
  <si>
    <t xml:space="preserve"> L M NEGI (NOM)</t>
  </si>
  <si>
    <t xml:space="preserve">    20/03/1996</t>
  </si>
  <si>
    <t xml:space="preserve"> SANTOSH CHAND ARORA</t>
  </si>
  <si>
    <t xml:space="preserve"> RAJINDER ARORA</t>
  </si>
  <si>
    <t xml:space="preserve"> UMMET AGNIHOTRI</t>
  </si>
  <si>
    <t xml:space="preserve"> MALTI KASHYAP</t>
  </si>
  <si>
    <t xml:space="preserve"> SHIV KUMAR SHARMA</t>
  </si>
  <si>
    <t xml:space="preserve">    31/03/2004</t>
  </si>
  <si>
    <t xml:space="preserve">    07/10/2009</t>
  </si>
  <si>
    <t xml:space="preserve"> ROHIT BHARADWAJ</t>
  </si>
  <si>
    <t xml:space="preserve"> MAHESH AGNIHOTRI</t>
  </si>
  <si>
    <t xml:space="preserve"> SUMAN AGNIHOTRI</t>
  </si>
  <si>
    <t xml:space="preserve">    31/03/2001</t>
  </si>
  <si>
    <t xml:space="preserve"> DEV DUTT JAGOTA</t>
  </si>
  <si>
    <t xml:space="preserve">     01/04/2007</t>
  </si>
  <si>
    <t>GURSHANKAR ROAD, NAWANSHAHAR,CHANDIGARH</t>
  </si>
  <si>
    <t xml:space="preserve"> ASHOK KUMAR</t>
  </si>
  <si>
    <t xml:space="preserve">     1/10/2005</t>
  </si>
  <si>
    <t>B -XXIX-1710-3A, KWALITY CHOWK, SHIMLAPURI, LUDHIANA, PUNJAB.</t>
  </si>
  <si>
    <t xml:space="preserve">    31/03/2005</t>
  </si>
  <si>
    <t xml:space="preserve">    01/07/2004</t>
  </si>
  <si>
    <t xml:space="preserve"> AMRIT PAL SINGH</t>
  </si>
  <si>
    <t>VILLAGE-MANGA, TEHSIL LUDHIANA, DIST LUDHIANA</t>
  </si>
  <si>
    <t xml:space="preserve">     11/11/2006</t>
  </si>
  <si>
    <t xml:space="preserve">          PUNJAB</t>
  </si>
  <si>
    <t xml:space="preserve">     11/06/2007</t>
  </si>
  <si>
    <t xml:space="preserve"> MAHENDER TONDON</t>
  </si>
  <si>
    <t xml:space="preserve">     31/03/1998 (SOLD TO ARC)</t>
  </si>
  <si>
    <t xml:space="preserve">    23/12/2007</t>
  </si>
  <si>
    <t xml:space="preserve"> V THIMAYAN</t>
  </si>
  <si>
    <t>85492</t>
  </si>
  <si>
    <t xml:space="preserve"> LEELAKRISHNAN</t>
  </si>
  <si>
    <t xml:space="preserve"> RAGHUPATHY</t>
  </si>
  <si>
    <t xml:space="preserve">THOUSAND LIGHTS BRANCH CHENNAI </t>
  </si>
  <si>
    <t>749, ANNA SALAI, CHENNAI-600002</t>
  </si>
  <si>
    <t xml:space="preserve">      30/03/2014</t>
  </si>
  <si>
    <t xml:space="preserve"> A C MUTHAIAH</t>
  </si>
  <si>
    <t>1220,20TH MAIN ROAD, ANNA NAGAR, CHENNAI-600040</t>
  </si>
  <si>
    <t xml:space="preserve">     28/09/2006</t>
  </si>
  <si>
    <t xml:space="preserve"> PHILIP SAKTHIVEL</t>
  </si>
  <si>
    <t xml:space="preserve">     05/01/2005</t>
  </si>
  <si>
    <t xml:space="preserve"> K R APPU</t>
  </si>
  <si>
    <t>NO.13/43G,SANKARAMANALLUR NORTH N G PUDUR PO.,MADATHUR VILL,UDUMAL</t>
  </si>
  <si>
    <t xml:space="preserve">     30/06/2009</t>
  </si>
  <si>
    <t xml:space="preserve"> KARTHIKEYAN N</t>
  </si>
  <si>
    <t xml:space="preserve"> R KALIYAMMAL</t>
  </si>
  <si>
    <t xml:space="preserve">    05/01/2005</t>
  </si>
  <si>
    <t xml:space="preserve"> K RAMASWAMY</t>
  </si>
  <si>
    <t xml:space="preserve">    30/06/2009</t>
  </si>
  <si>
    <t xml:space="preserve"> M NAZEER</t>
  </si>
  <si>
    <t xml:space="preserve">    24/12/2008</t>
  </si>
  <si>
    <t xml:space="preserve"> B JANAKI RAMAN</t>
  </si>
  <si>
    <t xml:space="preserve"> B RAMESH</t>
  </si>
  <si>
    <t xml:space="preserve"> B SURESH</t>
  </si>
  <si>
    <t>22,KALPANANAGAR,COIMBATORE - 46</t>
  </si>
  <si>
    <t xml:space="preserve">    03/01/2004</t>
  </si>
  <si>
    <t xml:space="preserve">       TAMILNADU</t>
  </si>
  <si>
    <t xml:space="preserve">    31/12/1998</t>
  </si>
  <si>
    <t xml:space="preserve"> R GUNUSEKARAN</t>
  </si>
  <si>
    <t xml:space="preserve"> V NEELAKANDAN</t>
  </si>
  <si>
    <t xml:space="preserve"> P GOVINDASAMY</t>
  </si>
  <si>
    <t xml:space="preserve"> V SIVANSAN</t>
  </si>
  <si>
    <t xml:space="preserve">    31/05/2005</t>
  </si>
  <si>
    <t>NO.49, CHIDALA KUPPAM ROAD, GUMMIDI POONDI,THIRUVALLU DIST</t>
  </si>
  <si>
    <t xml:space="preserve"> M NAZEER AHMED</t>
  </si>
  <si>
    <t xml:space="preserve">    30/11/2008</t>
  </si>
  <si>
    <t xml:space="preserve"> K RAMASAMY</t>
  </si>
  <si>
    <t xml:space="preserve"> JASVINDER SINGH</t>
  </si>
  <si>
    <t xml:space="preserve"> HARNEET KAUR</t>
  </si>
  <si>
    <t>1.GOVINDASWAMY LAYOUT,AYYAPPA NAGAR,COIMBATORE 2.4TH T BLK, JAYANR</t>
  </si>
  <si>
    <t>N RAGHUNANADHAN</t>
  </si>
  <si>
    <t xml:space="preserve"> K SHANTHAKUMAR</t>
  </si>
  <si>
    <t>691/28,R MUTHUSAMY &amp; BROS. INDL.COMPLEX,PALLADAM ROAD,TIRUPUR</t>
  </si>
  <si>
    <t>427,OPP.SANTHAI PETTAI,PALLADAM MAIN ROAD,THENNAMPALAYAM,TIRUPUR-4</t>
  </si>
  <si>
    <t xml:space="preserve"> SRI D PANDIARAJ</t>
  </si>
  <si>
    <t xml:space="preserve"> SMT.P ANITHA (PROPRIETOR)</t>
  </si>
  <si>
    <t xml:space="preserve"> O N GOENKA</t>
  </si>
  <si>
    <t>PREMISES NO. 2605/4 BASEMENT, BEADONPURA, KAROLBAGH, DELHI</t>
  </si>
  <si>
    <t xml:space="preserve">    29/09/2014</t>
  </si>
  <si>
    <t xml:space="preserve"> KAPIL GUPTA</t>
  </si>
  <si>
    <t xml:space="preserve">    30/12/2014</t>
  </si>
  <si>
    <t xml:space="preserve"> P K TIWARI</t>
  </si>
  <si>
    <t xml:space="preserve"> ANAND TIWARI</t>
  </si>
  <si>
    <t xml:space="preserve"> B R ISHARA</t>
  </si>
  <si>
    <t xml:space="preserve">    01/12/2004</t>
  </si>
  <si>
    <t xml:space="preserve"> AVINASH MISHRA</t>
  </si>
  <si>
    <t xml:space="preserve"> FRANCIS YUEN TIN FAN</t>
  </si>
  <si>
    <t xml:space="preserve">    18/06/2012</t>
  </si>
  <si>
    <t xml:space="preserve"> SANJAY JAIN</t>
  </si>
  <si>
    <t xml:space="preserve"> SANJIV AGARWAL</t>
  </si>
  <si>
    <t>1-6/90, SECTOR 16, ROHINI, DELHI- 110089</t>
  </si>
  <si>
    <t xml:space="preserve">    16/02/2018</t>
  </si>
  <si>
    <t xml:space="preserve">    16/02/2008</t>
  </si>
  <si>
    <t xml:space="preserve"> K P HEGDE</t>
  </si>
  <si>
    <t xml:space="preserve">    31/03/2014</t>
  </si>
  <si>
    <t xml:space="preserve"> SUNIL GUPTA</t>
  </si>
  <si>
    <t>C-154, SITE NO.1, INDUSTRIAL AREA, BULANDSHAR ROAD,GHAZIABAD (UP)</t>
  </si>
  <si>
    <t xml:space="preserve">    31/08/2010</t>
  </si>
  <si>
    <t xml:space="preserve">    22/12/2009</t>
  </si>
  <si>
    <t xml:space="preserve"> SUMIT SINGLA</t>
  </si>
  <si>
    <t>NO.2862,ROOM NO.1, I FLOOR,BAZAR SIRKI WALAN, HAUZ KHAS, DELHI</t>
  </si>
  <si>
    <t xml:space="preserve">    30/03/2011</t>
  </si>
  <si>
    <t>DOOR NO. 22-9-2, LAKSHMI DHAM, IST FLOOR, KORUKONDA ROAD, VEERABHADRAPURAM, RAJAHMUNDRY, EAST GODAVARI DISTT, ANDHRA PRADESH</t>
  </si>
  <si>
    <t xml:space="preserve">    30/06/2013</t>
  </si>
  <si>
    <t>1753946</t>
  </si>
  <si>
    <t xml:space="preserve"> MADDIPOTI SATYANARAYANA CHOWDARY</t>
  </si>
  <si>
    <t>T V MAHALAKSHMI</t>
  </si>
  <si>
    <t>TEEGELA VENKATA SATYANARAYANA</t>
  </si>
  <si>
    <t xml:space="preserve">    18/09/2010</t>
  </si>
  <si>
    <t>SPECIALISED SME BRANCH RUDRAPUR</t>
  </si>
  <si>
    <t>VILL. SIRAULI KALAN, BAREILLY ROAD, KICHCHA, RUDRAPUR</t>
  </si>
  <si>
    <t xml:space="preserve">    30/06/2015</t>
  </si>
  <si>
    <t xml:space="preserve"> MOHANJIT SINGH MUTNEJA</t>
  </si>
  <si>
    <t xml:space="preserve"> TRIPAT KAUR</t>
  </si>
  <si>
    <t>F-65, OKHLA INDUSTRIAL AREA, PHASE-I, NEW DELHI</t>
  </si>
  <si>
    <t xml:space="preserve">    30/09/2006</t>
  </si>
  <si>
    <t xml:space="preserve"> RAWAL KAUR</t>
  </si>
  <si>
    <t xml:space="preserve">    28/09/2007</t>
  </si>
  <si>
    <t>10, COMMUNITY CENTRE, 4TH FLOOR, MAYAPURI, PHASE I, NEW DELHI</t>
  </si>
  <si>
    <t xml:space="preserve">    01/03/2015</t>
  </si>
  <si>
    <t xml:space="preserve">    31/03/2010</t>
  </si>
  <si>
    <t>TECHNO CENTRE,A-7,SECTOR 58,NOIDA</t>
  </si>
  <si>
    <t xml:space="preserve">    03/12/2010</t>
  </si>
  <si>
    <t xml:space="preserve">    31/03/2011</t>
  </si>
  <si>
    <t>PLOT NO.362, MODEN INDUSTRIAL ESTATE, BAHADURGARH , HARYANA</t>
  </si>
  <si>
    <t xml:space="preserve">    28/06/2007</t>
  </si>
  <si>
    <t xml:space="preserve"> BADAL JUNEJA</t>
  </si>
  <si>
    <t xml:space="preserve">    01/11/2003</t>
  </si>
  <si>
    <t xml:space="preserve"> SMT SUNITA CHOPRA</t>
  </si>
  <si>
    <t xml:space="preserve"> SURESH CHANDER</t>
  </si>
  <si>
    <t xml:space="preserve">    12/05/2004</t>
  </si>
  <si>
    <t xml:space="preserve"> VINAY BAGLA</t>
  </si>
  <si>
    <t xml:space="preserve"> 29/09/2006</t>
  </si>
  <si>
    <t xml:space="preserve"> SHRI RAJ KUMAR</t>
  </si>
  <si>
    <t xml:space="preserve">    29/09/2006</t>
  </si>
  <si>
    <t xml:space="preserve"> OMBIR SINGH</t>
  </si>
  <si>
    <t xml:space="preserve"> SHRI OMBIR SHARMA</t>
  </si>
  <si>
    <t xml:space="preserve"> RAJESH SAXENA</t>
  </si>
  <si>
    <t xml:space="preserve"> VIJAY KUMAR JAIN</t>
  </si>
  <si>
    <t xml:space="preserve"> SMT.BINDIYA PRASAD</t>
  </si>
  <si>
    <t xml:space="preserve">    31/12/2003</t>
  </si>
  <si>
    <t xml:space="preserve"> VIKAS GOEL</t>
  </si>
  <si>
    <t>G954,RIICO INDUSTRIAL AREA, PHASE III,BHIWADI,ALWAR,RAJASTHAN</t>
  </si>
  <si>
    <t xml:space="preserve">    01/02/2011</t>
  </si>
  <si>
    <t xml:space="preserve"> ASHOK M JAIN-</t>
  </si>
  <si>
    <t>B-2,KANISHKA SHOPPING PLAZA, ASHOK ROAD, NEW DELHI-110001</t>
  </si>
  <si>
    <t xml:space="preserve"> NEELAM SOOD</t>
  </si>
  <si>
    <t xml:space="preserve"> SHRI MAHESH KUMAR</t>
  </si>
  <si>
    <t xml:space="preserve"> SMT.SUNITA DEVI</t>
  </si>
  <si>
    <t xml:space="preserve">    30/09/2005</t>
  </si>
  <si>
    <t xml:space="preserve">    29/03/2005</t>
  </si>
  <si>
    <t xml:space="preserve"> ANKAN GUPTA (PARTNER)</t>
  </si>
  <si>
    <t xml:space="preserve"> P UDAY KUMAR</t>
  </si>
  <si>
    <t xml:space="preserve"> RAJKUMAR SRIVASTAVA</t>
  </si>
  <si>
    <t xml:space="preserve"> R K VERMA</t>
  </si>
  <si>
    <t>SHOP NO.1264-65, GALI NO.2, FAIZ GANJ, BHAHADUR GARH RD, DELHI-6</t>
  </si>
  <si>
    <t xml:space="preserve">    15/09/2006</t>
  </si>
  <si>
    <t xml:space="preserve"> AJAY CHAWLA</t>
  </si>
  <si>
    <t>11/340, LAJPAT NAGAR-4, LAJPAT NAGAR, DELHI</t>
  </si>
  <si>
    <t xml:space="preserve">    30/05/2015</t>
  </si>
  <si>
    <t xml:space="preserve"> RAJEEV ARORA (GUAR)</t>
  </si>
  <si>
    <t xml:space="preserve"> SANJAY KUMAR</t>
  </si>
  <si>
    <t>D-34/1,MADHAVAN MOHALLA,NORTH GHENDA,MAUZPUR,DELHI</t>
  </si>
  <si>
    <t xml:space="preserve">    31/12/2006</t>
  </si>
  <si>
    <t>NAJMA BEGUM(GUARANTOR)</t>
  </si>
  <si>
    <t xml:space="preserve"> MOHIT AGGARWAL</t>
  </si>
  <si>
    <t xml:space="preserve"> DILIP KUMAR</t>
  </si>
  <si>
    <t xml:space="preserve">    29/11/2006</t>
  </si>
  <si>
    <t>1/2504/4,MOTIRAM SHAHDARA, DELHI-110032</t>
  </si>
  <si>
    <t xml:space="preserve">    30/11/2006</t>
  </si>
  <si>
    <t xml:space="preserve"> SUNIL KUMAR JAIN</t>
  </si>
  <si>
    <t xml:space="preserve">    30/06/2007</t>
  </si>
  <si>
    <t>1/2504/2, MOTI RAM ROAD,SHAHDARA,DELHI-110032</t>
  </si>
  <si>
    <t>6320/6, PADAM SINGH ROAD, DEV NAGAR, DELHI -5</t>
  </si>
  <si>
    <t xml:space="preserve"> KRISHAN MITTAL</t>
  </si>
  <si>
    <t>SHOP NO.206-207, AMAR MARKET, 230-32, DARIBA KALAN, DELHI-6</t>
  </si>
  <si>
    <t xml:space="preserve"> SURINDER KUMAR</t>
  </si>
  <si>
    <t>2098/29, CHAH INDRA BAGIRATH PALACE, CHANDNI CHOWK DELHI-6</t>
  </si>
  <si>
    <t xml:space="preserve"> DEVENDER KUMAR</t>
  </si>
  <si>
    <t>1/2504/1, MOTI RAM ROAD, SHAHDARA, DELHI-110032</t>
  </si>
  <si>
    <t>9/685, SUBHASH ROAD, GANDHI NAGAR, DELHI -31</t>
  </si>
  <si>
    <t xml:space="preserve"> MUMTAZ ALI SIDDIQI</t>
  </si>
  <si>
    <t>2832-33/1, BHAGAWATI MARKET, QUAZI HAUZ, DELHI-110006</t>
  </si>
  <si>
    <t xml:space="preserve"> RAHUL SONI</t>
  </si>
  <si>
    <t>17/2,GALI JOTWALI, BAG DAWAR, FATEHPURI, DELHI</t>
  </si>
  <si>
    <t xml:space="preserve">    15/11/2006</t>
  </si>
  <si>
    <t xml:space="preserve"> PANKAJ SAREEN</t>
  </si>
  <si>
    <t>SHOPNO.1&amp;2,IX/5172,CHOUDHARY DHARAMSINGH MKT,SHANTHI MOHALLA,GAN,D</t>
  </si>
  <si>
    <t xml:space="preserve"> MUKESH JAIN</t>
  </si>
  <si>
    <t>1941/148, GANESHPURA A,TRINAGAR, DELHI-110035</t>
  </si>
  <si>
    <t>SHOP #207-V,208,BLDG #230-232, AMAR MARKET,CHANDNI CHOWK, DELHI-6</t>
  </si>
  <si>
    <t>3109/2, GALI AHIRAN, HATHI KHANA, BAHADUR GHAR ROAD, DELHI -6</t>
  </si>
  <si>
    <t xml:space="preserve"> RAJESH JAIN</t>
  </si>
  <si>
    <t>D-1, BLOCK E, 16/867, MAIN JOSHI RD, KAROLBAGH, NEW DELHI -110005</t>
  </si>
  <si>
    <t>7, NEEL KANTH CHAMBER-I, SAINI ENCLAVE, DELHI-110 092</t>
  </si>
  <si>
    <t xml:space="preserve">    01/09/2003</t>
  </si>
  <si>
    <t xml:space="preserve"> TARUN GOYAL</t>
  </si>
  <si>
    <t>X/7041 M, GURU NANAK GALI, GANDHINAGAR, DELHI</t>
  </si>
  <si>
    <t>X-3589, GALI NO 5, SHANTI MOHALLA, GANDHI NAGAR, DELHI -31</t>
  </si>
  <si>
    <t xml:space="preserve"> SANJAY BANSAL</t>
  </si>
  <si>
    <t>X-3470, NEW JAIN MARKET, SHANTI MOHALLA, GANDHINAGAR,DELHI-110031</t>
  </si>
  <si>
    <t>11791/6,SATNAGAR,KAROL BAGH, NEW DELHI</t>
  </si>
  <si>
    <t>9-243,GALIPATHARWALI,SUBHASH ROAD,GANDHINAGAR,DELHI-110031</t>
  </si>
  <si>
    <t>2225/10, CHAH INDRA MARKET,BHAGATH PALACE, NEW DELHI-110006</t>
  </si>
  <si>
    <t xml:space="preserve"> SATISH KUMAR</t>
  </si>
  <si>
    <t xml:space="preserve">    17/02/2007</t>
  </si>
  <si>
    <t xml:space="preserve"> SH AJAYKUMAR JHUNJHUNWAL</t>
  </si>
  <si>
    <t>SANDEEP KUMAR JHUNJHUNWA</t>
  </si>
  <si>
    <t>KRISHNA KUMAR JHUNJHUNWA</t>
  </si>
  <si>
    <t xml:space="preserve">     14/04/2016</t>
  </si>
  <si>
    <t xml:space="preserve"> ARUN KUMAR RAWAT</t>
  </si>
  <si>
    <t xml:space="preserve"> S K JAIN (GUAR)</t>
  </si>
  <si>
    <t>B-100,MANDOLI ROAD, ASHOK NAGAR, SHAHDARA,DELHI</t>
  </si>
  <si>
    <t xml:space="preserve">     15/09/2006</t>
  </si>
  <si>
    <t xml:space="preserve">     31/03/2009</t>
  </si>
  <si>
    <t xml:space="preserve"> DEEPAK AGGARWAL</t>
  </si>
  <si>
    <t>COURT ROAD, SHAHARANPUR, UTTAR PRADSH.</t>
  </si>
  <si>
    <t xml:space="preserve">     31/03/2005</t>
  </si>
  <si>
    <t xml:space="preserve"> DEEPAK KUMAR CELLY</t>
  </si>
  <si>
    <t>CHANDRAKANTH CELLY</t>
  </si>
  <si>
    <t>IX-7162,DURGAGALI,GANDHINAGAR, DELHI-110031</t>
  </si>
  <si>
    <t xml:space="preserve">     29/11/2006</t>
  </si>
  <si>
    <t xml:space="preserve"> SANDEEP AGGARWAL</t>
  </si>
  <si>
    <t xml:space="preserve">     20/12/2002</t>
  </si>
  <si>
    <t xml:space="preserve"> ASHOK JAIN</t>
  </si>
  <si>
    <t>78/A, DILSHAD GARDEN, SHAH DHARA, NEW DELHI</t>
  </si>
  <si>
    <t xml:space="preserve"> SARFAZ ALI SIDDIAUI</t>
  </si>
  <si>
    <t xml:space="preserve">     15/01/2007</t>
  </si>
  <si>
    <t>335/10-11-12,II FLOOR,SURJIT MOTOR MARKET,PUNJASHARIF,KASHMEREGATE</t>
  </si>
  <si>
    <t xml:space="preserve"> HARISH GUPTA</t>
  </si>
  <si>
    <t>1/8437, ROHTAS NAGAR, G P RD, SHANDARA, DELHI-110032</t>
  </si>
  <si>
    <t>X-3466,SHOP NO.5,10,11, SHANTI MOHALLA, GANDHINAGAR, DELHI-110031</t>
  </si>
  <si>
    <t xml:space="preserve">     30/11/2006</t>
  </si>
  <si>
    <t xml:space="preserve"> KISHORE SINGH</t>
  </si>
  <si>
    <t>T-4507,SHOP NO.3,BAPA NAGAR, PADAM SINGH ROAD, KAROL BAGH,DELHI</t>
  </si>
  <si>
    <t xml:space="preserve"> GOVERDHAN LAL</t>
  </si>
  <si>
    <t xml:space="preserve">     12/02/1998</t>
  </si>
  <si>
    <t xml:space="preserve"> RAJIV CHADHA</t>
  </si>
  <si>
    <t>SHOP NO 2308, GANESH PURA-A, TRI NAGAR, DELHI -35</t>
  </si>
  <si>
    <t>E-16/916-917, 3RD FLR, GANESH GALI,KHABA NAGAR,TANK RD,KAROLBAGH</t>
  </si>
  <si>
    <t>2308,GANESH PURA B,TOTARAM BAZAR, TRINAGAR,DELHI-110035</t>
  </si>
  <si>
    <t>X-3469,OLD JAIN MARKET, SH NO.24-25,SHANTHI MOHALLA, GANDHINAGAR,D</t>
  </si>
  <si>
    <t xml:space="preserve"> PAWAN AGGARWAL</t>
  </si>
  <si>
    <t xml:space="preserve"> HARJEET SINGH</t>
  </si>
  <si>
    <t>9/3625, SHOP NO.2-3, GALI NO.6, SHANTI MOHALLA, GANDHINAGAR, DELHI</t>
  </si>
  <si>
    <t>2263/171, GANESHPURA B, TRINAGAR, DELHI-110035</t>
  </si>
  <si>
    <t>SHOP NO 11, PROPERTY NO 313/70, TULSI NAGAR, INDERLOK, DELHI-35</t>
  </si>
  <si>
    <t xml:space="preserve"> TARUN AHUJA</t>
  </si>
  <si>
    <t>X/3741, GALI NO.7, SHANTI MOHALLS, GANDHINAGAR, DELHI-31</t>
  </si>
  <si>
    <t xml:space="preserve">    29/09/2009</t>
  </si>
  <si>
    <t xml:space="preserve"> ASWANI J VERMA</t>
  </si>
  <si>
    <t>X-3448,RAGHUBARPURA, AGARWAL MARKET,SHANTI MOHALLA, GANDHINAGAR,DE</t>
  </si>
  <si>
    <t xml:space="preserve">    14/04/2016</t>
  </si>
  <si>
    <t xml:space="preserve"> GAURAV KAMBOJ</t>
  </si>
  <si>
    <t xml:space="preserve">    31/01/2007</t>
  </si>
  <si>
    <t>2151-A, GANESHPURI B,TRINAGAR, DELHI-110035</t>
  </si>
  <si>
    <t xml:space="preserve">MY STYLE FASHION </t>
  </si>
  <si>
    <t xml:space="preserve"> SUNIL SANWARIA</t>
  </si>
  <si>
    <t>SHOP NO.925, GALI NO.2, NAIWALA, KAROL BAGH, NEW DELHI-110005</t>
  </si>
  <si>
    <t xml:space="preserve"> NARENDER SINGH</t>
  </si>
  <si>
    <t>9/7028,ASHOK GALI,MAHABIR CHOWK,GANDHINAGAR, DELHI-31</t>
  </si>
  <si>
    <t xml:space="preserve">    31/05/2007</t>
  </si>
  <si>
    <t>16/681, FAIZ ROAD,STREET NO.21,KAROL BAGH, DELHI</t>
  </si>
  <si>
    <t xml:space="preserve">    06/08/2001</t>
  </si>
  <si>
    <t xml:space="preserve"> VINAY MEHRA</t>
  </si>
  <si>
    <t xml:space="preserve">SAI PLASTICS </t>
  </si>
  <si>
    <t>273/22,I FLOOR,ONKAR NAGAR B,TRINAGAR,DELHI-110035</t>
  </si>
  <si>
    <t xml:space="preserve"> RADHEYSHAM GARG</t>
  </si>
  <si>
    <t>65/4151, RAIGER PUR, KAROL BAGH, NEW DELHI -5</t>
  </si>
  <si>
    <t xml:space="preserve"> SUDHANSHU CHAUDHARY</t>
  </si>
  <si>
    <t>1449/13, GALI NO.8, DURGAPURI SHAH DARA, DELHI</t>
  </si>
  <si>
    <t xml:space="preserve">    01/10/2004</t>
  </si>
  <si>
    <t xml:space="preserve">    01/04/2004</t>
  </si>
  <si>
    <t xml:space="preserve"> ANIL KUMAR JAGGI</t>
  </si>
  <si>
    <t>SHOP NO 1, T-4507, PADAM SINGH ROAD, BAPA NAGAR,KAROLBAGH,NEWDELHI</t>
  </si>
  <si>
    <t>SHOP NO.5, T-4507,PADAM SINGH ROAD, KAROL BAGH,NEW DELHI</t>
  </si>
  <si>
    <t xml:space="preserve">    27/09/2007</t>
  </si>
  <si>
    <t>C/O UMA RICE AND GENERAL MILL, DARAU ROAD, KICCHA, RUDRAPUR</t>
  </si>
  <si>
    <t xml:space="preserve">    29/06/2015</t>
  </si>
  <si>
    <t xml:space="preserve"> JAGDISH KUMAR GOYAL</t>
  </si>
  <si>
    <t>5518-19, RAIGERPURA, KAROLBAGH, NEW DELHI-110005</t>
  </si>
  <si>
    <t xml:space="preserve"> SHEKAR KUMAR VERMA</t>
  </si>
  <si>
    <t>747, GALI NO.22, JOSHI RD, KAROLBAGH, DELHI-110005</t>
  </si>
  <si>
    <t xml:space="preserve"> PRAVEEN KUMAR</t>
  </si>
  <si>
    <t>81/5736, RAIGARPURA, KAROLBAGH, NEW DELHI-110005</t>
  </si>
  <si>
    <t xml:space="preserve"> PARPAP SINGH VERMA</t>
  </si>
  <si>
    <t xml:space="preserve"> RADHEY SHYAM GARG</t>
  </si>
  <si>
    <t xml:space="preserve">    14/12/2006</t>
  </si>
  <si>
    <t>A-136,DDA SHEDS, OKHLA IND AREA, PHASE II, NEW DELHI</t>
  </si>
  <si>
    <t xml:space="preserve"> DHARMENDER GAUTAM</t>
  </si>
  <si>
    <t xml:space="preserve">    31/03/2008</t>
  </si>
  <si>
    <t xml:space="preserve"> SUNIL KUMAR</t>
  </si>
  <si>
    <t xml:space="preserve">    29/03/2007</t>
  </si>
  <si>
    <t>E-16/903, SHOP NO.11-12, GANESH GALI, TANK ROAD, KAROL BAGH, DELHI</t>
  </si>
  <si>
    <t>330/14, I FLOOR, SURJIT SINGH MOTOR MARKET, PUNJA SAHID, KASHMERE</t>
  </si>
  <si>
    <t xml:space="preserve">    15/02/2007</t>
  </si>
  <si>
    <t xml:space="preserve"> GULSHAN AHUJA</t>
  </si>
  <si>
    <t xml:space="preserve">    29/09/2010</t>
  </si>
  <si>
    <t xml:space="preserve"> RAJENDER KUMAR SINGHAL</t>
  </si>
  <si>
    <t xml:space="preserve">    14/09/2005</t>
  </si>
  <si>
    <t>1449/13, GALI NO.8, DURGAPUR SHAH DARA, DELHI</t>
  </si>
  <si>
    <t xml:space="preserve"> VIJAY LAXMI</t>
  </si>
  <si>
    <t xml:space="preserve"> JAIKISHAN BASOYA</t>
  </si>
  <si>
    <t>2416/181, TRINAGAR, DELHI-110035</t>
  </si>
  <si>
    <t>IX,7136,IIND FLOOR,SEHGAL MARKET, MAHAVIR GALI, GANDHI NAGAR,DELHI</t>
  </si>
  <si>
    <t xml:space="preserve"> YOGESH GUABA</t>
  </si>
  <si>
    <t>16/82, GALI NO 4, SURI COMPLEX, TANK ROAD, KAROL BAGH, NEW DELHI</t>
  </si>
  <si>
    <t>103, 1ST FLOOR, SWASTIK TOWER, JAINA COMPLEX, NEW DELHI-110 015</t>
  </si>
  <si>
    <t xml:space="preserve">    30/03/2002</t>
  </si>
  <si>
    <t xml:space="preserve"> ASHOK SINGHAL</t>
  </si>
  <si>
    <t>11870/9, SAT NAGAR, KAROL BAGH, NEW DELHI</t>
  </si>
  <si>
    <t xml:space="preserve">    14/11/2008</t>
  </si>
  <si>
    <t xml:space="preserve"> AMIT PRATAP BUDHIRIA</t>
  </si>
  <si>
    <t xml:space="preserve"> SHAMLAL GOEL</t>
  </si>
  <si>
    <t xml:space="preserve"> HIMESH SHARMA</t>
  </si>
  <si>
    <t xml:space="preserve"> PAVAN GAUR</t>
  </si>
  <si>
    <t>18, INDL. ESTATE, DHARUHERA, DIST.REWARI, HARYANA</t>
  </si>
  <si>
    <t xml:space="preserve"> N P GARODIA</t>
  </si>
  <si>
    <t xml:space="preserve"> R L PARASRAMPURIA</t>
  </si>
  <si>
    <t xml:space="preserve"> O P PARASRAMPURIA</t>
  </si>
  <si>
    <t>75-A,SECTOR 5,Imt,MANESAR, GURGAON,DELHI</t>
  </si>
  <si>
    <t xml:space="preserve">    28/06/2014</t>
  </si>
  <si>
    <t xml:space="preserve"> SANDEEP KUMAR BHAGAT</t>
  </si>
  <si>
    <t xml:space="preserve"> SHALINI BHAGAT</t>
  </si>
  <si>
    <t xml:space="preserve">N R ROLLER FLOUR MILLS CO PVT LTD </t>
  </si>
  <si>
    <t xml:space="preserve">    30/08/2018</t>
  </si>
  <si>
    <t xml:space="preserve"> SAJIDUR REHAMAN</t>
  </si>
  <si>
    <t>RAJINDER HOUSE, 117/H-1/303, MODEL TOWN, PANDAVNAGAR, KANPUR</t>
  </si>
  <si>
    <t xml:space="preserve">    21/03/2005</t>
  </si>
  <si>
    <t xml:space="preserve"> D S BATRA</t>
  </si>
  <si>
    <t xml:space="preserve"> HBS JOLLY</t>
  </si>
  <si>
    <t xml:space="preserve">    01/01/1999</t>
  </si>
  <si>
    <t xml:space="preserve"> S MADHAV</t>
  </si>
  <si>
    <t xml:space="preserve"> S PARVATHI</t>
  </si>
  <si>
    <t xml:space="preserve">    01/06/1997</t>
  </si>
  <si>
    <t xml:space="preserve"> MANSINGH PATHEJA</t>
  </si>
  <si>
    <t xml:space="preserve"> GURBINDER SINGH PATHEJA</t>
  </si>
  <si>
    <t xml:space="preserve">    01/01/2003</t>
  </si>
  <si>
    <t xml:space="preserve"> D MURALIDHAR</t>
  </si>
  <si>
    <t>CHANDRAKANTH MEHRA</t>
  </si>
  <si>
    <t>SPECIALISED ARM BRANCH HYDERABAD</t>
  </si>
  <si>
    <t xml:space="preserve">    20/01/2011</t>
  </si>
  <si>
    <t xml:space="preserve"> DINESH KUMAR</t>
  </si>
  <si>
    <t xml:space="preserve">    30/08/2013</t>
  </si>
  <si>
    <t xml:space="preserve"> ADITYA GOEL</t>
  </si>
  <si>
    <t xml:space="preserve"> SURENDRA AGARWAL</t>
  </si>
  <si>
    <t>103-107, MAHESWARI CHAMBERS SOMAJIGUDA, HYDERABAD</t>
  </si>
  <si>
    <t xml:space="preserve">    31/03/2012</t>
  </si>
  <si>
    <t xml:space="preserve"> BALWINDER SINGH</t>
  </si>
  <si>
    <t>301 A, MANISHA RESIDENCY, BHAVANI NAGAR ROAD, NO.12, BANJARA HILLS, HYDERABAD</t>
  </si>
  <si>
    <t xml:space="preserve">    03/03/2012</t>
  </si>
  <si>
    <t xml:space="preserve"> BOTSA MURALI KRISHNA</t>
  </si>
  <si>
    <t xml:space="preserve">    31/03/1995</t>
  </si>
  <si>
    <t xml:space="preserve"> N V S NAIDU</t>
  </si>
  <si>
    <t>SADGURU PHARMACEUTICALS</t>
  </si>
  <si>
    <t xml:space="preserve">    22/01/2009</t>
  </si>
  <si>
    <t xml:space="preserve"> P NEELIMA</t>
  </si>
  <si>
    <t>SHOP.NO.2&amp;3,3-8-175,SRINIVASA COLONY, L B NAGAR, HYDERABAD</t>
  </si>
  <si>
    <t xml:space="preserve"> G LAXMINARAYANA</t>
  </si>
  <si>
    <t xml:space="preserve"> PRAKASH AGARWAL</t>
  </si>
  <si>
    <t>201, GALADA TOWERS, BEGUMPET, HYDERABAD-500 016</t>
  </si>
  <si>
    <t xml:space="preserve"> D C GALADA</t>
  </si>
  <si>
    <t xml:space="preserve">BANJARA HILLS </t>
  </si>
  <si>
    <t xml:space="preserve"> K RAMAKRISHNA</t>
  </si>
  <si>
    <t xml:space="preserve"> K ARUNA</t>
  </si>
  <si>
    <t xml:space="preserve"> S JAYADEV</t>
  </si>
  <si>
    <t>A-28/1/16, ROAD NO.14, IDA, NACHARAM, HYDERABAD</t>
  </si>
  <si>
    <t xml:space="preserve"> AKHILESWAR DAYAL BHARGAVA</t>
  </si>
  <si>
    <t xml:space="preserve">    25/01/2016</t>
  </si>
  <si>
    <t xml:space="preserve"> SPECIALISED ARM BRANCH KARNAL</t>
  </si>
  <si>
    <t>6 KM MILE STONE, NATIONAL HIGHWAY-2, VILL. DHANA (BAGHBANIA), P.O. MANPURA, TEH. NALAGARH (H.P), DHANA</t>
  </si>
  <si>
    <t xml:space="preserve">    30/09/2014</t>
  </si>
  <si>
    <t xml:space="preserve"> MANOJ KUMAR VASUDEV</t>
  </si>
  <si>
    <t xml:space="preserve"> SANJAY VASUDEV</t>
  </si>
  <si>
    <t xml:space="preserve"> SURENDER GUPTA</t>
  </si>
  <si>
    <t xml:space="preserve"> DULISONS FOODS (GUAR)</t>
  </si>
  <si>
    <t xml:space="preserve">    31/03/2015</t>
  </si>
  <si>
    <t xml:space="preserve"> DEEPAK PRASHAR</t>
  </si>
  <si>
    <t xml:space="preserve"> NARAIN DUTT PRASHAR</t>
  </si>
  <si>
    <t>PLOT NO 169, SECTOR 27-28, HISAR</t>
  </si>
  <si>
    <t xml:space="preserve">    15/10/2012</t>
  </si>
  <si>
    <t xml:space="preserve"> RAM KUMAR</t>
  </si>
  <si>
    <t xml:space="preserve">    18/11/2001</t>
  </si>
  <si>
    <t xml:space="preserve"> ANJANIKUMAR SINGHAL</t>
  </si>
  <si>
    <t xml:space="preserve">    20/03/2005</t>
  </si>
  <si>
    <t xml:space="preserve"> RAJESH SAINI</t>
  </si>
  <si>
    <t>SPECIALISED SME BRANCH FARIDABAD</t>
  </si>
  <si>
    <t xml:space="preserve">    17/10/1997</t>
  </si>
  <si>
    <t xml:space="preserve"> AJAY GUPTA S/O D P GUPTA</t>
  </si>
  <si>
    <t xml:space="preserve"> SHAKUNTALA W/O B D GUPTA</t>
  </si>
  <si>
    <t>CIRCULAR ROAD, KAMLA PLACE, REWARI, HARYANA</t>
  </si>
  <si>
    <t>PANURIA, GOURANGDI,P.S.BARABONI,BURDWAN</t>
  </si>
  <si>
    <t xml:space="preserve">    31/08/2009</t>
  </si>
  <si>
    <t xml:space="preserve"> S P ROY</t>
  </si>
  <si>
    <t xml:space="preserve"> KAVITA ROY</t>
  </si>
  <si>
    <t xml:space="preserve">    31/03/2003</t>
  </si>
  <si>
    <t xml:space="preserve"> SATISH KUMARJHUNJHUNWALA</t>
  </si>
  <si>
    <t>SAROJ KUMAR JHUNJHUNWALA</t>
  </si>
  <si>
    <t xml:space="preserve"> ASHOK KUMAR LOHIA</t>
  </si>
  <si>
    <t xml:space="preserve">    31/08/2007</t>
  </si>
  <si>
    <t xml:space="preserve"> PRASANTA ROY BURMAN</t>
  </si>
  <si>
    <t xml:space="preserve"> SOMDATTA SENGUPTA</t>
  </si>
  <si>
    <t>RAIGANJ, UTTA DINAJPUR, KOLKATA</t>
  </si>
  <si>
    <t xml:space="preserve"> RAJ KUMAR RATHI</t>
  </si>
  <si>
    <t xml:space="preserve"> PARTHA PARTIM GHOSH</t>
  </si>
  <si>
    <t xml:space="preserve"> GOUR KRISHNA BSU MULLICK</t>
  </si>
  <si>
    <t>3 BENTINCK STREET, KOLKATA-700</t>
  </si>
  <si>
    <t xml:space="preserve">    13/11/2007</t>
  </si>
  <si>
    <t xml:space="preserve"> SURAJ KUMAR JAJODIA</t>
  </si>
  <si>
    <t xml:space="preserve">    13/12/2008</t>
  </si>
  <si>
    <t xml:space="preserve"> MAZHAR MUSTAFA</t>
  </si>
  <si>
    <t xml:space="preserve">    30/09/2000</t>
  </si>
  <si>
    <t>P15, INDIA EXCHANGE PLACE, KOLKATA -700 073</t>
  </si>
  <si>
    <t xml:space="preserve">    30/09/2002</t>
  </si>
  <si>
    <t>ANILKUMAR TODI(Resigned)</t>
  </si>
  <si>
    <t xml:space="preserve"> PRANJIT MAZUMDAR</t>
  </si>
  <si>
    <t>155, LENIN SARANI 1/1, CAMAC STREET, KOLKATA-700016</t>
  </si>
  <si>
    <t xml:space="preserve"> ASHISH AGARWAL</t>
  </si>
  <si>
    <t xml:space="preserve"> AJAY K R RUNGTA</t>
  </si>
  <si>
    <t xml:space="preserve"> SANJAY KUMAR BAJORIA</t>
  </si>
  <si>
    <t>SAYER GARDEN (KEOTA),SAHAGUNJ, HOOGHLY, WEST BENGAL</t>
  </si>
  <si>
    <t xml:space="preserve">    31/03/2007</t>
  </si>
  <si>
    <t xml:space="preserve"> JAWAHAR SINGH</t>
  </si>
  <si>
    <t xml:space="preserve"> ASHOK KUMAR GUPTA</t>
  </si>
  <si>
    <t>2 GARSTIN PLACE, KOLKATA -01</t>
  </si>
  <si>
    <t xml:space="preserve"> INDRAJIT CHATTERJEE</t>
  </si>
  <si>
    <t xml:space="preserve">    01/01/2008</t>
  </si>
  <si>
    <t xml:space="preserve"> VIMAL KUMAR KANORIA</t>
  </si>
  <si>
    <t xml:space="preserve">    30/06/2004</t>
  </si>
  <si>
    <t xml:space="preserve"> NILAM GARODAI</t>
  </si>
  <si>
    <t>33, AJC, NEHRU ROAD, 18TH FLOOR,SUIT 18,ROOM NO.3,KOLKATA-22882949</t>
  </si>
  <si>
    <t xml:space="preserve">    24/07/2009</t>
  </si>
  <si>
    <t xml:space="preserve">    01/02/2008</t>
  </si>
  <si>
    <t xml:space="preserve">    15/10/2007</t>
  </si>
  <si>
    <t xml:space="preserve"> MANOJ KR.AGARWAL</t>
  </si>
  <si>
    <t xml:space="preserve"> ANJU AGARWAL</t>
  </si>
  <si>
    <t xml:space="preserve">    14/07/2006</t>
  </si>
  <si>
    <t xml:space="preserve"> SHANKAR CHATERJEE</t>
  </si>
  <si>
    <t xml:space="preserve"> GITA RANI DERA</t>
  </si>
  <si>
    <t xml:space="preserve">    28/02/2007</t>
  </si>
  <si>
    <t xml:space="preserve"> SING KEN LIU</t>
  </si>
  <si>
    <t xml:space="preserve"> MOHAMMED JAHANGIR</t>
  </si>
  <si>
    <t xml:space="preserve"> PRAVIN SARAF</t>
  </si>
  <si>
    <t xml:space="preserve">    30/03/2007</t>
  </si>
  <si>
    <t xml:space="preserve"> S N SHAW</t>
  </si>
  <si>
    <t xml:space="preserve"> M M GARAL</t>
  </si>
  <si>
    <t xml:space="preserve"> RAMESH CHANDRA JHAWAR</t>
  </si>
  <si>
    <t xml:space="preserve">    26/12/2007</t>
  </si>
  <si>
    <t xml:space="preserve"> MUJIBUR RAHMAN MOLLAH</t>
  </si>
  <si>
    <t xml:space="preserve"> MOHAMED AMIR</t>
  </si>
  <si>
    <t xml:space="preserve"> RAJU DOS</t>
  </si>
  <si>
    <t xml:space="preserve"> BISWANATH</t>
  </si>
  <si>
    <t xml:space="preserve">    31/03/2009</t>
  </si>
  <si>
    <t xml:space="preserve"> JAMIL AKHTAR</t>
  </si>
  <si>
    <t xml:space="preserve">    30/03/2005</t>
  </si>
  <si>
    <t xml:space="preserve"> SITANSU BANERJEE</t>
  </si>
  <si>
    <t>SRIJINI, M G ROAD,THAKURPUR, 24 PGs - 743512</t>
  </si>
  <si>
    <t>PAR DANKUNI,CHOWMATHA DI STREET, HOOGLY</t>
  </si>
  <si>
    <t xml:space="preserve">    12/11/2008</t>
  </si>
  <si>
    <t xml:space="preserve">    01/08/2007</t>
  </si>
  <si>
    <t xml:space="preserve"> AMARESH GIRI</t>
  </si>
  <si>
    <t>P-19,CIT ROAD,SCH.VII, KANKURGACHI, KOLKATA-700054</t>
  </si>
  <si>
    <t xml:space="preserve">    30/09/2008</t>
  </si>
  <si>
    <t xml:space="preserve"> VINOD KUMAR SARAFF</t>
  </si>
  <si>
    <t xml:space="preserve">KOLKATA PARK STREET </t>
  </si>
  <si>
    <t xml:space="preserve">    31/01/2008</t>
  </si>
  <si>
    <t xml:space="preserve"> RASHBEHARI SINGH</t>
  </si>
  <si>
    <t>80, JHOWATALLA ROAD, PBNo.16144, KOLKATA - 700017</t>
  </si>
  <si>
    <t xml:space="preserve">    31/03/1999</t>
  </si>
  <si>
    <t xml:space="preserve">    31/08/2008</t>
  </si>
  <si>
    <t xml:space="preserve"> KULDIP SINGH</t>
  </si>
  <si>
    <t xml:space="preserve">    05/03/2012</t>
  </si>
  <si>
    <t xml:space="preserve"> BABUL PAUL</t>
  </si>
  <si>
    <t>KOLKATA CHOWRINGHEE ESPLANADE</t>
  </si>
  <si>
    <t>NO.15 (8TH FLOOR) GANESH CHANDRA AVENUE, KOLKATA -700 013</t>
  </si>
  <si>
    <t xml:space="preserve"> BARUN KUMAR GHOSH</t>
  </si>
  <si>
    <t xml:space="preserve"> TANMOY CHOUDHURY</t>
  </si>
  <si>
    <t>233, OLD CHINA BAZAR STREET,7 SWALLOW LANE, ROOM NO.10,KOLKATA</t>
  </si>
  <si>
    <t xml:space="preserve">    01/01/2007</t>
  </si>
  <si>
    <t>1/3,SV ROAD, 1ST FLOOR, BIRATI- KOLKATA-700051</t>
  </si>
  <si>
    <t xml:space="preserve">    03/04/2010</t>
  </si>
  <si>
    <t>6A, SAMBHU CHATTERJEE STREET, KOLKATA-700007</t>
  </si>
  <si>
    <t xml:space="preserve">    30/09/2007</t>
  </si>
  <si>
    <t xml:space="preserve"> PRASANTA KUMAR BHATTACHA</t>
  </si>
  <si>
    <t xml:space="preserve">    01/04/2008</t>
  </si>
  <si>
    <t xml:space="preserve">    28/09/2010</t>
  </si>
  <si>
    <t xml:space="preserve">    01/07/2007</t>
  </si>
  <si>
    <t xml:space="preserve">    23/09/2010</t>
  </si>
  <si>
    <t xml:space="preserve"> SHIEKH BABBAR</t>
  </si>
  <si>
    <t xml:space="preserve">    29/11/2001</t>
  </si>
  <si>
    <t xml:space="preserve"> PARESH NATH PRAMANIK</t>
  </si>
  <si>
    <t xml:space="preserve">    29/04/2009</t>
  </si>
  <si>
    <t>BELLS HOUSE, 21, CAMAC STREET, KOLKATA -700016</t>
  </si>
  <si>
    <t xml:space="preserve"> ALBERT H ISAAC</t>
  </si>
  <si>
    <t>87-88, SHAHPUR, PANKI, KALPI ROAD, KANPUR-208202</t>
  </si>
  <si>
    <t xml:space="preserve">    26/05/2012</t>
  </si>
  <si>
    <t xml:space="preserve"> ANSHUMAN KAPUR</t>
  </si>
  <si>
    <t xml:space="preserve">MIRZAPUR MAIN </t>
  </si>
  <si>
    <t xml:space="preserve">    13/08/2007</t>
  </si>
  <si>
    <t xml:space="preserve"> RAMJI MISHRA</t>
  </si>
  <si>
    <t>282,SATYA NIKETAN,BENITA JUAHRAZ MARG, NEW DELHI</t>
  </si>
  <si>
    <t xml:space="preserve"> RAM LAL MISHRA</t>
  </si>
  <si>
    <t xml:space="preserve">    01/05/2009</t>
  </si>
  <si>
    <t xml:space="preserve"> MANJIT SINGH &amp;amp; SONS</t>
  </si>
  <si>
    <t xml:space="preserve"> MANJEET SINGH &amp;amp; SONS</t>
  </si>
  <si>
    <t xml:space="preserve">    16/09/2009</t>
  </si>
  <si>
    <t xml:space="preserve"> AJAY SHARMA</t>
  </si>
  <si>
    <t xml:space="preserve"> J K GAUGHT</t>
  </si>
  <si>
    <t xml:space="preserve"> USHA BAGHLA</t>
  </si>
  <si>
    <t>87-88, SHAHPUR, PANKI, KALPI ROAD, KANPUR-208203</t>
  </si>
  <si>
    <t xml:space="preserve">    28/01/2013</t>
  </si>
  <si>
    <t xml:space="preserve"> RISHAB JAIN</t>
  </si>
  <si>
    <t xml:space="preserve">    14/07/2008</t>
  </si>
  <si>
    <t xml:space="preserve"> JUGAL KISHORE AGRAWA</t>
  </si>
  <si>
    <t xml:space="preserve">    31/03/2006</t>
  </si>
  <si>
    <t xml:space="preserve"> G MAHESH</t>
  </si>
  <si>
    <t xml:space="preserve"> G VASANTHA</t>
  </si>
  <si>
    <t xml:space="preserve">    09/10/2008</t>
  </si>
  <si>
    <t xml:space="preserve"> S JEYANTHI</t>
  </si>
  <si>
    <t xml:space="preserve"> D VELMURUGAN</t>
  </si>
  <si>
    <t xml:space="preserve">    10/09/2008</t>
  </si>
  <si>
    <t xml:space="preserve"> D SIVANANDAM</t>
  </si>
  <si>
    <t xml:space="preserve">    29/12/2009</t>
  </si>
  <si>
    <t xml:space="preserve"> RAGHUVEER PRABHU</t>
  </si>
  <si>
    <t xml:space="preserve">    28/04/2011</t>
  </si>
  <si>
    <t xml:space="preserve"> N KRISHNAMURTHY</t>
  </si>
  <si>
    <t>B C CHANDRASHEKARA</t>
  </si>
  <si>
    <t xml:space="preserve">    19/03/1996</t>
  </si>
  <si>
    <t xml:space="preserve"> PRADEEP KOTHARI</t>
  </si>
  <si>
    <t xml:space="preserve"> MOOLCHAND KOTHARI</t>
  </si>
  <si>
    <t xml:space="preserve"> G M MANJUNATH</t>
  </si>
  <si>
    <t>SAGAR SHIVAMOGGA</t>
  </si>
  <si>
    <t xml:space="preserve">    26/09/2005</t>
  </si>
  <si>
    <t xml:space="preserve"> G J RAJU PAIS</t>
  </si>
  <si>
    <t xml:space="preserve"> G CHANDRA</t>
  </si>
  <si>
    <t xml:space="preserve"> Mrs. POOJA PRASAD KHOPE</t>
  </si>
  <si>
    <t xml:space="preserve">    28/07/2003</t>
  </si>
  <si>
    <t>ASHOKA TOWER, KESHARBA MARKET-2, GOTALAWADI, KATARGAM, SURAT-395004</t>
  </si>
  <si>
    <t xml:space="preserve">    31/03/2013</t>
  </si>
  <si>
    <t xml:space="preserve"> JATIN R MEHTA</t>
  </si>
  <si>
    <t>FOREVER HOUSE, OPP HOTEL NEST, NAVRANG PURA, AHMEDABAD-380009</t>
  </si>
  <si>
    <t xml:space="preserve"> SATYA PRAKSH TANWAR</t>
  </si>
  <si>
    <t xml:space="preserve">    18/02/2015</t>
  </si>
  <si>
    <t xml:space="preserve"> SANDEEP RAMESH KUMAR VEDANT</t>
  </si>
  <si>
    <t>BHARAT CHATRABHUJ VEDANT</t>
  </si>
  <si>
    <t>703-705,7TH FLOOR, CHETAK CENTRE, 12/2, RNT MARG, INDORE, MP-452001</t>
  </si>
  <si>
    <t xml:space="preserve">    22/10/2009</t>
  </si>
  <si>
    <t xml:space="preserve"> VIJAY CHOUDHARY</t>
  </si>
  <si>
    <t xml:space="preserve"> D N BHAKHAL</t>
  </si>
  <si>
    <t>9TH FLOOR, NAMAN CENTRE, C-31, BANDRA-KURLA COMPLEX, BANDRA (EAST), MUMBAI</t>
  </si>
  <si>
    <t xml:space="preserve">    08/09/2014</t>
  </si>
  <si>
    <t xml:space="preserve"> RAJESH GAURISHANKAR PODDAR</t>
  </si>
  <si>
    <t>NO.11/13, RUTURAJ JUHU ROAD, NEAR LIDO CINEMA, SANTACRUZ(W),MUMBAI</t>
  </si>
  <si>
    <t>717, 7TH FLOOR, RAHEJA CHAMBERS,OPP: MANTRALAYA, FREE PRESS JOURNAL MARG, NARIMAN POINT, MUMBAI- 400021</t>
  </si>
  <si>
    <t xml:space="preserve">    14/12/2013</t>
  </si>
  <si>
    <t xml:space="preserve"> SUNIL SURENDRA KUMAR KAKKAD</t>
  </si>
  <si>
    <t xml:space="preserve">CHANDRASEKHARAN NAIR </t>
  </si>
  <si>
    <t>BHAGAVANTHEESWARAN NAIR</t>
  </si>
  <si>
    <t>M/S SUJYOT INFRASTRUCTURE P LTD</t>
  </si>
  <si>
    <t xml:space="preserve">    05/06/2002</t>
  </si>
  <si>
    <t xml:space="preserve"> SHEKAR J MEHTA</t>
  </si>
  <si>
    <t xml:space="preserve"> ANMOL S MEHTA</t>
  </si>
  <si>
    <t>1015, PRASAD CHAMBERS, SWADESH MILL COMPOUND, OPERA HOUSE, MUMBAI 4</t>
  </si>
  <si>
    <t xml:space="preserve">    17/06/2003</t>
  </si>
  <si>
    <t xml:space="preserve"> SAILESH J MEHTA</t>
  </si>
  <si>
    <t>AGARWAL COMPOUND, NAIR WADI KHERANI
ROAD, SAKINAKA, MUMBAI</t>
  </si>
  <si>
    <t xml:space="preserve">    03/12/2013</t>
  </si>
  <si>
    <t xml:space="preserve"> SHYAM SUNDER AGARWAL</t>
  </si>
  <si>
    <t xml:space="preserve"> NAVIN KUMAR TAYAL</t>
  </si>
  <si>
    <t>FARINDRA BIHARI BHANUNESHWAR</t>
  </si>
  <si>
    <t>MICRO INFOTECH PARK, PLOT NO EL-225, MIDC ELECTRONICS ZONE, MAHAPE, NAVI MUMBAI-400710</t>
  </si>
  <si>
    <t xml:space="preserve">    31/12/2012</t>
  </si>
  <si>
    <t>501,SANGLI BANK BLDG,296,PERIN,NARIMAN POINT,FORT,MUMBAI-400 001</t>
  </si>
  <si>
    <t xml:space="preserve">    02/06/2003</t>
  </si>
  <si>
    <t xml:space="preserve"> SURESH G MOTWANI</t>
  </si>
  <si>
    <t xml:space="preserve">    17/08/2007</t>
  </si>
  <si>
    <t xml:space="preserve"> JAYSHREE K KANAKIA</t>
  </si>
  <si>
    <t xml:space="preserve">    30/10/2008</t>
  </si>
  <si>
    <t xml:space="preserve"> GOVIND PRASAD CHOUDHARY</t>
  </si>
  <si>
    <t xml:space="preserve">    28/03/2005</t>
  </si>
  <si>
    <t xml:space="preserve"> RAJ C BANALI</t>
  </si>
  <si>
    <t>VINOD HINGORANY</t>
  </si>
  <si>
    <t xml:space="preserve">    11/09/2006</t>
  </si>
  <si>
    <t xml:space="preserve"> RAMESH B SHAH</t>
  </si>
  <si>
    <t>RAMILA SHAH RAMAESHCHANDRA</t>
  </si>
  <si>
    <t xml:space="preserve"> ASHIK RAMESHCHANDRA SHAH</t>
  </si>
  <si>
    <t xml:space="preserve">    25/12/2012</t>
  </si>
  <si>
    <t>C/5/2 KAGAL HATKANANGALE FIVE STAR INDS AREA, PATTNIKONDA VILLAGE, KOLHAPUR</t>
  </si>
  <si>
    <t xml:space="preserve"> MEERA JATIN SARKAR</t>
  </si>
  <si>
    <t>KIRAN RAMCHANDRA IRAP</t>
  </si>
  <si>
    <t xml:space="preserve">    18/03/2013</t>
  </si>
  <si>
    <t xml:space="preserve">    28/07/2012</t>
  </si>
  <si>
    <t xml:space="preserve"> BHARAT CHAMPALAL PAREKH</t>
  </si>
  <si>
    <t xml:space="preserve">    22/05/2005</t>
  </si>
  <si>
    <t xml:space="preserve"> DINESH ROHANLAL OHRI</t>
  </si>
  <si>
    <t>VILLAGE SAVROLI, KHALAPUR, KHOPAL, RAIGAD DIST, MAHARASHTRA-410202</t>
  </si>
  <si>
    <t xml:space="preserve"> NALIN KUMAR BAMZAI</t>
  </si>
  <si>
    <t xml:space="preserve"> DR RAJESH KUMAR AGRAWAL</t>
  </si>
  <si>
    <t>39 1ST FLOOR, SIDHPURA INDUSTRIAL ESTATE, GOREGAON WEST, MUMBAI</t>
  </si>
  <si>
    <t xml:space="preserve"> VIKAS WALIA</t>
  </si>
  <si>
    <t xml:space="preserve"> HEMANTH CHANDA</t>
  </si>
  <si>
    <t>3, AMBEDHAM, CO-OP HSG SOCIETY, M G ROAD, MULUND WEST, MUMBAI-80</t>
  </si>
  <si>
    <t xml:space="preserve">    10/12/2006</t>
  </si>
  <si>
    <t xml:space="preserve"> GIRISH RANCHODASS THAKKAR</t>
  </si>
  <si>
    <t xml:space="preserve">    25/03/2000</t>
  </si>
  <si>
    <t xml:space="preserve"> MAHENDRA D GALA</t>
  </si>
  <si>
    <t xml:space="preserve"> SUBHASH KHANNA</t>
  </si>
  <si>
    <t xml:space="preserve"> V B HIRANANDANI</t>
  </si>
  <si>
    <t>M M BHATNAGAR</t>
  </si>
  <si>
    <t>RAJU HIRANANDANI</t>
  </si>
  <si>
    <t>PLOT NO D-31, BIRWADI, MIDC, MAHAD TALUKA, MAHAD DISTRICT, RAIGAD</t>
  </si>
  <si>
    <t xml:space="preserve">    31/12/2014</t>
  </si>
  <si>
    <t xml:space="preserve"> JASWINDER SINGH SIHRA</t>
  </si>
  <si>
    <t>D-21, MIDC TALOJA,  RAIGAD-420208 ,MAHARASHTRA</t>
  </si>
  <si>
    <t xml:space="preserve">    20/05/1998</t>
  </si>
  <si>
    <t xml:space="preserve"> GOPAL GALGALI</t>
  </si>
  <si>
    <t xml:space="preserve"> MANJIT SINGH</t>
  </si>
  <si>
    <t xml:space="preserve"> RAJKUMAR GUPTA</t>
  </si>
  <si>
    <t xml:space="preserve">    31/08/2005</t>
  </si>
  <si>
    <t xml:space="preserve"> MOHAMMAD ASIF ZARIWALA</t>
  </si>
  <si>
    <t xml:space="preserve"> SURESH CHOUDHARY</t>
  </si>
  <si>
    <t xml:space="preserve"> PAWAN CHOUDHARY</t>
  </si>
  <si>
    <t xml:space="preserve">    18/12/2014</t>
  </si>
  <si>
    <t xml:space="preserve"> BASU IYER</t>
  </si>
  <si>
    <t xml:space="preserve">    20/11/2007</t>
  </si>
  <si>
    <t xml:space="preserve"> MITESH P SHETH</t>
  </si>
  <si>
    <t xml:space="preserve">    23/03/2005</t>
  </si>
  <si>
    <t xml:space="preserve"> AMIT R PATEL</t>
  </si>
  <si>
    <t xml:space="preserve"> KRISHNA CHAKRABORTHY</t>
  </si>
  <si>
    <t xml:space="preserve"> JAYARAM S HEGDE</t>
  </si>
  <si>
    <t>SHREEJI VIHAR BUILDING-II, OPP. TELEPHONE EX.  SV ROAD,  KANDIVILI EAST, MUMBAI - 400 067</t>
  </si>
  <si>
    <t xml:space="preserve">    13/12/1999</t>
  </si>
  <si>
    <t xml:space="preserve"> V G RAJADHAKSHA</t>
  </si>
  <si>
    <t xml:space="preserve"> P S KRISHNAN</t>
  </si>
  <si>
    <t xml:space="preserve"> RAMESH KISANI</t>
  </si>
  <si>
    <t xml:space="preserve"> ANANT V HEGDE</t>
  </si>
  <si>
    <t>KONEGA HOUSE,PLOT NO.25,MAROL ESTATE,M V ROAD,ANDHERI(E),MUMBAI-59</t>
  </si>
  <si>
    <t xml:space="preserve"> MADHAVI M GOENKA</t>
  </si>
  <si>
    <t xml:space="preserve"> NARAYAN PRASAD TEKRIWAL</t>
  </si>
  <si>
    <t>H K CHOWDHARY</t>
  </si>
  <si>
    <t>106, JANAKI CENTRE, SHAH INDL EST,OFF VIRA DESAI RD,ANDHERI (W),M</t>
  </si>
  <si>
    <t xml:space="preserve"> ANIL PUJARI</t>
  </si>
  <si>
    <t xml:space="preserve"> ARIF MITHANI</t>
  </si>
  <si>
    <t xml:space="preserve"> HOZEFA VOHRA</t>
  </si>
  <si>
    <t>371, BEACH ROAD, #02-01C, KEY POINT, SINGAPORE(199597)</t>
  </si>
  <si>
    <t xml:space="preserve">    07/05/2013</t>
  </si>
  <si>
    <t xml:space="preserve"> MANOJ TEJ RAJ JAIN</t>
  </si>
  <si>
    <t>2423, CHETANA CO-OP HSG SOCIETY, EAST STREET, CAMP, PUNE-411001</t>
  </si>
  <si>
    <t xml:space="preserve">    03/05/2010</t>
  </si>
  <si>
    <t xml:space="preserve"> NARESH BISHANDAS SAREEN</t>
  </si>
  <si>
    <t xml:space="preserve">    29/04/2003</t>
  </si>
  <si>
    <t xml:space="preserve"> B MAHENDRASHEKAR</t>
  </si>
  <si>
    <t>B SUNITA CHANDRASHEKAR</t>
  </si>
  <si>
    <t>B 6,SAHAYOG APT. APTE COLONY,BHOSARI,PUNE-39</t>
  </si>
  <si>
    <t xml:space="preserve">    29/11/2003</t>
  </si>
  <si>
    <t xml:space="preserve"> V J THOMAS</t>
  </si>
  <si>
    <t xml:space="preserve"> SHANKARARAO TUKARAM BHAT</t>
  </si>
  <si>
    <t xml:space="preserve"> LAXMI SHANKAR BHAT</t>
  </si>
  <si>
    <t xml:space="preserve">    21/09/2010</t>
  </si>
  <si>
    <t>GEETA PRATIHAR(GUARANTOR)</t>
  </si>
  <si>
    <t>AT POST BORODE, TAL-KAGAL</t>
  </si>
  <si>
    <t xml:space="preserve"> ANANDA RAGHUNATHA BALGUD</t>
  </si>
  <si>
    <t>ROOM NO G 135, ROAD NO 33, NEAR PANCH  MANDIR, PATRATU.</t>
  </si>
  <si>
    <t xml:space="preserve">    28/08/2014</t>
  </si>
  <si>
    <t xml:space="preserve">     17/12/2007</t>
  </si>
  <si>
    <t xml:space="preserve">     28/02/2003</t>
  </si>
  <si>
    <t xml:space="preserve"> K R SUDARSAN</t>
  </si>
  <si>
    <t>ERAVIPUTHURKADAI,KATTATHURAI POST, ERNAKULAM DIST-629158</t>
  </si>
  <si>
    <t xml:space="preserve">     31/10/2004</t>
  </si>
  <si>
    <t xml:space="preserve"> K NEELANKANTAN NAIR</t>
  </si>
  <si>
    <t>RAMACHANDRAN NAIR</t>
  </si>
  <si>
    <t xml:space="preserve">     01/10/2006</t>
  </si>
  <si>
    <t xml:space="preserve"> BOBBY JACOB</t>
  </si>
  <si>
    <t>MARAKKADA ROAD, CHALAI, THIRUVANANTHAPURAM</t>
  </si>
  <si>
    <t xml:space="preserve">     31/03/2012</t>
  </si>
  <si>
    <t xml:space="preserve"> C V SENTHIL</t>
  </si>
  <si>
    <t xml:space="preserve"> V BHASKARA RAJEN</t>
  </si>
  <si>
    <t xml:space="preserve">     29/02/2012</t>
  </si>
  <si>
    <t xml:space="preserve"> Mrs. JAYABHARATHI (PROPRIETRIX)</t>
  </si>
  <si>
    <t xml:space="preserve"> V BHSKARA RAJEN (GUARANTOR)</t>
  </si>
  <si>
    <t xml:space="preserve"> C V SENTHIL (GUARANTOR)</t>
  </si>
  <si>
    <t xml:space="preserve">     01/07/2006</t>
  </si>
  <si>
    <t xml:space="preserve"> DR. C V JAMES</t>
  </si>
  <si>
    <t xml:space="preserve"> DR. REETHA JAMES</t>
  </si>
  <si>
    <t>NEW INDUSTRIAL DEVELOPMENT AREA, KANJIKODE, PALAKKAD</t>
  </si>
  <si>
    <t xml:space="preserve">     01/07/2002</t>
  </si>
  <si>
    <t xml:space="preserve"> T RAGHUNATH</t>
  </si>
  <si>
    <t>KARUVELIPADY, COCHIN -5</t>
  </si>
  <si>
    <t xml:space="preserve">     28/03/2003</t>
  </si>
  <si>
    <t xml:space="preserve"> BINDU M GANESH</t>
  </si>
  <si>
    <t>AA PAREEKUTTY MEMORIAL BUILDING,N N ROAD, CHANDIROOR-688 547</t>
  </si>
  <si>
    <t xml:space="preserve">     31/03/2003</t>
  </si>
  <si>
    <t xml:space="preserve"> C V SURESH</t>
  </si>
  <si>
    <t xml:space="preserve"> BHASKARA RAJEN</t>
  </si>
  <si>
    <t xml:space="preserve">     01/04/2001</t>
  </si>
  <si>
    <t xml:space="preserve"> MANOJ SEBASTAIN</t>
  </si>
  <si>
    <t>28/866, CHERUPARAMBAT, KADVANTHARA, COCHIN-12</t>
  </si>
  <si>
    <t xml:space="preserve">     12/12/2004</t>
  </si>
  <si>
    <t xml:space="preserve"> SHAJIMON THARAPPEL</t>
  </si>
  <si>
    <t>AP 6/412, AROOR POST, ALLEPPY DT.  688 534</t>
  </si>
  <si>
    <t xml:space="preserve">     02/03/2002</t>
  </si>
  <si>
    <t xml:space="preserve"> S KUNIHI MOHAMMED</t>
  </si>
  <si>
    <t xml:space="preserve"> P A MOHAMMD NAZEER</t>
  </si>
  <si>
    <t>PUTHIYA PARAMBIL HOUSE, MUNDAKKAYAM, IDUKKI DT. 686 513</t>
  </si>
  <si>
    <t xml:space="preserve">     31/03/2006</t>
  </si>
  <si>
    <t xml:space="preserve">     01/10/2005</t>
  </si>
  <si>
    <t xml:space="preserve"> C A UNNIKRISHNAN</t>
  </si>
  <si>
    <t xml:space="preserve">     11/01/2002</t>
  </si>
  <si>
    <t xml:space="preserve">     15/07/2008</t>
  </si>
  <si>
    <t xml:space="preserve"> SHAJI JOSEPH</t>
  </si>
  <si>
    <t>H.NO. 8-3-231/A/366, SRI KRISHNANAGAR, BLOCK NO.A, YOUSUFGUDA, HYDERABAD</t>
  </si>
  <si>
    <t xml:space="preserve">     09/01/2017</t>
  </si>
  <si>
    <t xml:space="preserve"> SARIKA VENKATESWARA RAO</t>
  </si>
  <si>
    <t xml:space="preserve">     08/09/2012</t>
  </si>
  <si>
    <t xml:space="preserve"> T VENKATRAM REDDY</t>
  </si>
  <si>
    <t xml:space="preserve"> M SUKUMAR REDDY</t>
  </si>
  <si>
    <t>V LAKSHMANACHARYA</t>
  </si>
  <si>
    <t xml:space="preserve">     23/08/2011</t>
  </si>
  <si>
    <t xml:space="preserve"> G BALA REDDY</t>
  </si>
  <si>
    <t xml:space="preserve"> V SHYAM SUNDER REDDY</t>
  </si>
  <si>
    <t>BLOCK NO 1 &amp; 12 TO 16, KARANJ VILLAGE, MANDVI STATE, GUJARAT- 394110</t>
  </si>
  <si>
    <t xml:space="preserve">     31/05/2014</t>
  </si>
  <si>
    <t>42 KM Stone, Delhi Rohtak Road, Bahadurgarh, Distt Jhajjar, Haryana 124507, New Delhi</t>
  </si>
  <si>
    <t xml:space="preserve">     31/01/2014</t>
  </si>
  <si>
    <t>SWETA AGROCHEM PVT LTD (GUAR)</t>
  </si>
  <si>
    <t xml:space="preserve"> CHANDRAMUKHI VANIJYA PVT LTD (GUAR)</t>
  </si>
  <si>
    <t>6TH FLOOR, LANDMARK BUILDING, WARDHA
ROAD, NAGPUR</t>
  </si>
  <si>
    <t xml:space="preserve">     30/09/2013</t>
  </si>
  <si>
    <t xml:space="preserve"> MANOJ KUMAR JAYASWAL</t>
  </si>
  <si>
    <t>PRIME CORPORATE BRANCH CHANDIGARH</t>
  </si>
  <si>
    <t>222,ELANTE MALL, INDUSTRIAL AREA, PHASE-I, CHANDIGARH</t>
  </si>
  <si>
    <t xml:space="preserve">     30/06/2015</t>
  </si>
  <si>
    <t>VILLAGE- HIDAYATPUR, PO+THANA- BAKHTIYARPUR, PATNA , BIHAR</t>
  </si>
  <si>
    <t xml:space="preserve">     06/05/2017</t>
  </si>
  <si>
    <t>W ROAD , SHANPUR, HOWRAH, WEST BENGAL.</t>
  </si>
  <si>
    <t xml:space="preserve">     30/10/2016</t>
  </si>
  <si>
    <t>HELABATTALA   RAJENDRAPALLI,HATIARA ROAD, BAGUIATI, KOLKATA -  59.</t>
  </si>
  <si>
    <t xml:space="preserve">    30/06/2016</t>
  </si>
  <si>
    <t>BA - 15/10A DESHBANDHU NAG, AR -  BAGUIATI, KOLKATA.</t>
  </si>
  <si>
    <t xml:space="preserve">    03/09/2016</t>
  </si>
  <si>
    <t>RAJENDRA PALLY HELABATTALA, P.O  HATIARA, KOLKATA- 700059.</t>
  </si>
  <si>
    <t xml:space="preserve">    31/03/2016</t>
  </si>
  <si>
    <t>ROOM NO 79  5TH FLOOR, STEPHEN HOUSE  4 BBD BAG EAST, KOLKATA.</t>
  </si>
  <si>
    <t xml:space="preserve">    01/05/2016</t>
  </si>
  <si>
    <t xml:space="preserve">    15/10/2015</t>
  </si>
  <si>
    <t xml:space="preserve">    28/09/2015</t>
  </si>
  <si>
    <t xml:space="preserve">    30/08/2015</t>
  </si>
  <si>
    <t xml:space="preserve">    29/09/2015</t>
  </si>
  <si>
    <t xml:space="preserve">    05/10/2017</t>
  </si>
  <si>
    <t xml:space="preserve">    24/12/2015</t>
  </si>
  <si>
    <t>40 SEN BAGAN WARD NO 9, AGARPARA, KHARDHA(N), WEST BENGAL.</t>
  </si>
  <si>
    <t xml:space="preserve">    25/12/2015</t>
  </si>
  <si>
    <t xml:space="preserve">    30/01/2016</t>
  </si>
  <si>
    <t xml:space="preserve">    28/01/2016</t>
  </si>
  <si>
    <t>PURNMAL BIHANI ROAD P O SAPUI PARA, P S NISCHINDA, RAMDEV BABA MANDIR, HOWRAH, WEST BENGAL.</t>
  </si>
  <si>
    <t xml:space="preserve">    30/03/2016</t>
  </si>
  <si>
    <t xml:space="preserve">    26/02/2016</t>
  </si>
  <si>
    <t xml:space="preserve">    20/02/2016</t>
  </si>
  <si>
    <t xml:space="preserve">    18/03/2016</t>
  </si>
  <si>
    <t>BISWARUP CHOUDHURY, P-88 SENHATI COLONY PO BEHALA,PS BEHALA, KOLKATA.</t>
  </si>
  <si>
    <t xml:space="preserve">    14/01/2016</t>
  </si>
  <si>
    <t>VILL ICHHAPUR P O GOBARDANGA, ICHHAPUR P S GAIGHATA NORTH 24 PARG, WEST BENGAL</t>
  </si>
  <si>
    <t xml:space="preserve">    29/02/2016</t>
  </si>
  <si>
    <t xml:space="preserve">    03/03/2016</t>
  </si>
  <si>
    <t xml:space="preserve">    27/01/2016</t>
  </si>
  <si>
    <t>36/C B L GHOSH ROAD P O ARIADHA, PS BELGHRIA, 24 PARGANA, WEST BENGAL.</t>
  </si>
  <si>
    <t>2B/1 NORTH NOWDA PARA ROAD, PO- ARIADHA, PS BELGHARIA, WEST BENGAL.</t>
  </si>
  <si>
    <t xml:space="preserve">    29/01/2016</t>
  </si>
  <si>
    <t xml:space="preserve">    10/09/2011</t>
  </si>
  <si>
    <t xml:space="preserve">    09/09/2011</t>
  </si>
  <si>
    <t>MURAGHACHA BILKANDA GHOLA, PO-JUGBERIA ,KOLKATA-110</t>
  </si>
  <si>
    <t xml:space="preserve">    18/04/2016</t>
  </si>
  <si>
    <t xml:space="preserve">    22/04/2016</t>
  </si>
  <si>
    <t>GOBINDOPUR, BETNA, PO- GOBINDOPUR, HANSKHALI, WEST BENGAL.</t>
  </si>
  <si>
    <t xml:space="preserve">    30/05/2016</t>
  </si>
  <si>
    <t>145 SATYADAYAB  ROAD, PO-GURULIA, 24 PARGANAS, WEST BENGAL.</t>
  </si>
  <si>
    <t xml:space="preserve">    25/05/2016</t>
  </si>
  <si>
    <t>2/12 PODDAR NAGAR,  KOLKATA, WEST BENGAL.</t>
  </si>
  <si>
    <t xml:space="preserve">    30/09/2004</t>
  </si>
  <si>
    <t>76/18,BENARAS ROAD, 1ST FLOOR, NEAR BOSE COMPANY, HOWRAH, WEST BENGAL.</t>
  </si>
  <si>
    <t>DC-116,NARAYANTALA WEST, DESHBANDHUNAGAR, V.I.P. ROAD, KOLKATA.</t>
  </si>
  <si>
    <t xml:space="preserve">    26/07/2008</t>
  </si>
  <si>
    <t xml:space="preserve">    30/06/1998</t>
  </si>
  <si>
    <t xml:space="preserve">    19/08/2011</t>
  </si>
  <si>
    <t>FLAT NO 2303/204, VEERU CASTLE, DURGANAGAR COLONY, PUNJAGUTTA, HYDERABAD.</t>
  </si>
  <si>
    <t>PLOT NO 60 FLAT 101 AND 103 SWAPNA, LEELA BACK SIDE OF AMRUT LAWN, SHYAM NAGAR (MANISH NAGAR), NAGPUR, MAHARASHTRA.</t>
  </si>
  <si>
    <t>N 53 V H 26-2 NEAR SWAMI SAMARTH, KENDRA PATIL NAGAR AMBAD, AMBAD KHURD, NASIK, MAHARASHTRA.</t>
  </si>
  <si>
    <t>AABASAHEB NAGAR  A WING FLAT  5, NR NIKHIL MOTOR SCHOOL, DHAYARI, PUNE, MAHARASHTRA.</t>
  </si>
  <si>
    <t>KIZHAVOOR, MUKHATHALA, KOLLAM, KERALA.</t>
  </si>
  <si>
    <t>S/O A SANKAR RAO, H NO 23A-3-14/3, SOMANCHIVARI STREET, ELURU WG DT, ANDHRA PRADESH.</t>
  </si>
  <si>
    <t>S/O ANAKAPALLI PRABHAKARARAO, H NO 15-224 HANUMAN NAGAR, NEAR WEST LOCKS VENKATAPURAM  ELURU,WEST GODAVARI, ANDHRA PRADESH.</t>
  </si>
  <si>
    <t>S/O A SANKAR RAO, HNO 20/107,VIDYA NAGAR, ELURU, ANDHRA PRADESH.</t>
  </si>
  <si>
    <t>S/O B RAJU, HNO 20F-9-18  KOTHAPET, KARRIRAMARAO PETA, ELURU, ANDHRA PRADESH.</t>
  </si>
  <si>
    <t>S/O B RAMA KRISHNA, HNO 3B-19-28   I TOWN, KANDAKAM, ELURU, ANDHRA PRADESH.</t>
  </si>
  <si>
    <t xml:space="preserve">S/O CH JAGAN MOHAN RAO, HNO 20-D-3-6 GUDIWADAVARI DTREET, R R PET NEAR HANUMAN TEMPLE, ELURU, ANDHRA PRADESH. </t>
  </si>
  <si>
    <t>S/O SAMUEL, HNO 23F-22-9  4TH FLOOR, KOTHAPETA, ELURU, ANDHRA PRADESH.</t>
  </si>
  <si>
    <t>S/O NAGABHUSHAM, HNO 16B-9-19  3RD LINE, NEAR INDIRA TRAVELS LANKAPET, ELURU, ANDHRA BANK.</t>
  </si>
  <si>
    <t>S/O K RAM MURTHY, H NO 20D-7-38 GUDIVARI STREET, R R PETA  ELURU, WEST GODAVARI, ANDHRA PRADESH.</t>
  </si>
  <si>
    <t>S/O RAMARAO, HNO:20D-7-38,ELURU, RRPET, WEST GODAWARI, ANDHRA PRADESH.</t>
  </si>
  <si>
    <t>S/O L VENKATESWARA RAO, HNO 1-3-9, PADMARAOVARI STREET, ELURU, ANDHRA PRADESH.</t>
  </si>
  <si>
    <t>S/O M GOUSEMIA, HNO 17-109  VIDYA NAGAR, BESIDE SAI BABA TEMPLE, ELURU, ANDHRA PRADESH.</t>
  </si>
  <si>
    <t>S/O VENKATA RAO, HNO 2-94 3 BLOCK  KODALA ROAD, NEAR SAI BABA TEMPLE, ELURU, ANDHRA PRADESH.</t>
  </si>
  <si>
    <t>S/O M GANGAIAH, HNO 3-2-7/1 PAMPULA CHERUVU, RAMNAGAR 1ST LANE   WARD 14, ELURU, ANDHRA PRADESH.</t>
  </si>
  <si>
    <t>S/O APPARAO, H NO 3-2-9/3, SRINIVASA NAGAR, ELURU, WEST GODAWARI, ANDHRA PRADESH.</t>
  </si>
  <si>
    <t xml:space="preserve">MIDDE PURUSHOTHAM </t>
  </si>
  <si>
    <t>S/O M CHANDRAIAH, HNO 25B-17-7/3, BEHIND BRUNDAVAN PARK, ELURU, ANDHRA PRADESH.</t>
  </si>
  <si>
    <t>S/O M RAGHAVULU, HNO 20E-2-21  SABBULAVARI STREET, KOTHAPETA, ELURU, ANDHRA PRADESH.</t>
  </si>
  <si>
    <t>S/O N VENKAT RAO, H NO 20-10-72 ADIVARAPETA, ELURU, WEST GODAWARI, ANDHRA PRADESH.</t>
  </si>
  <si>
    <t>S/O N VENKATESWARA RAO, H NO 20B-6-24 KANKANALAVARI STREET, ELURU, WEST GODAWARI, ANDHRA PRADESH.</t>
  </si>
  <si>
    <t>S/O P RAMARAO, H NO 2-83 RATNALKUNTA BALAKA 1, PEDAVEGI MANDAL, WEST GODAWARI, ANDHRA PRADESH.</t>
  </si>
  <si>
    <t>S/O PINJA KISTAIAH, H NO 1-2-7, GANDHI MIDHAN, EAST STREET, ELURU, WEST GODAWARI, ANDHRA PRADESH.</t>
  </si>
  <si>
    <t>H NO 20C-8-8 SHAKAR STREET, GANDHINAGAR    ELURU, WEST GODAVARI, ANDHRA PRADESH.</t>
  </si>
  <si>
    <t>S/O S APPA RAO, HNO 4-67  BEEDI COLONY, THANGELLAMUDI NR KANAKADURGA TEMPLE,  ELURU, ANDHRA PRADESH.</t>
  </si>
  <si>
    <t>S/O KANNAM SAHEB, HNO 3-7  DWARAKA NAGAR, NEAR CADBURY COMPANY, ELURU, ANDHRA PRADESH.</t>
  </si>
  <si>
    <t xml:space="preserve">TIWARI PRADEEP </t>
  </si>
  <si>
    <t>S/O T MOHAN PRASDA, HNO 20E-6-38  KARANAMVARI STREET, NEAR NEW RAMALAYAM,  ELURU, ANDHRA PRADESH.</t>
  </si>
  <si>
    <t>U CHELLAYYA, D NO 24C-10-32 CHEPALATUMU CENTER, R R PET, ELURU WG DT, ANDHRA PRADESH.</t>
  </si>
  <si>
    <t>S/O V YELLAYYA, H NO 16-B-10-5 LANKA PETA, TANGELLA MUDI 4TH ROAD ELURU, WEST GODAVARI, ANDHRA PRADESH.</t>
  </si>
  <si>
    <t>S/O V POTHU RAJU, H NO 16B-8-37 29 TH DIVISION, LANKAPETA 2ND ROAD, ELURU WG DT, ANDHRA PRADESH.</t>
  </si>
  <si>
    <t xml:space="preserve">VINUKONDA KARTHIK </t>
  </si>
  <si>
    <t>S/O V SYAM, HNO 16B-16-87-1, TITESNAGAR TANGELLAMUDI, ELURU, ANDHRA PRADESH.</t>
  </si>
  <si>
    <t>104, 1ST FLOOR, PRIME PLAZA, J V PATEL COMPOUND, B M MARG, ELPHISTONE (W) , MUMBAI.</t>
  </si>
  <si>
    <t>SBI, DENA BANK, SCB, BOB, SYNDICATE BANK, UBI, IDBI.</t>
  </si>
  <si>
    <t>M/S M G FINVEST PVT LTD (CORPORATE GUARANTOR)</t>
  </si>
  <si>
    <t>VILL-BALAPUR, PO-PANJAR, KARGAHAR, SASARAM, ROHTAS, BIHAR.</t>
  </si>
  <si>
    <t>VILLAGE- AWANKHA, DODWAN ROAD, DINANAGAR, GURDASPUR, PUNJAB.</t>
  </si>
  <si>
    <t>RAJAN MITTAL   (GUARANTOR)</t>
  </si>
  <si>
    <t>NO. 301, MANISHA TOWERS, BHAVANI NAGAR, ROAD NO. 12, BANJARA HILLS, HYDERABAD-500034</t>
  </si>
  <si>
    <t>105, NETAJI SUBHAS ROAD, KOLKATA-700001</t>
  </si>
  <si>
    <t xml:space="preserve">MCB FARIDABAD </t>
  </si>
  <si>
    <t>M/S SRS REAL INFRASTRUCTURE LTD</t>
  </si>
  <si>
    <t>FALGUN DEVENDRA KUMAR JOSHI MR.</t>
  </si>
  <si>
    <t>SURVEY NO 18/2,VILLAGE. LATHIDAD,TALUKA.BOTAD,DIST.BHAVNAGAR</t>
  </si>
  <si>
    <t>ARDOR HOUSE,MONDEAL BUISNESS PARK,BESIDES GURUDWARA,S G ROAD,THALTEJ,AHMEDABAD 380059</t>
  </si>
  <si>
    <t>BOI,CBI,SBI,UBI,RNSB,OBC</t>
  </si>
  <si>
    <t>ARDOR HOUSE,MONDEAL BUISNESS PARK,BESIDES GURUDWARA,S G ROAD,THALTEJ,AHMEDABAD-380059</t>
  </si>
  <si>
    <t>BOI,PNB,AXIS BANK,SBI,CBI,UBI,RNSV</t>
  </si>
  <si>
    <t>FENIL BHARATBHAI SHAH</t>
  </si>
  <si>
    <t>201, PREMIER CHAMBERS, R.C.DUTT ROAD,BARODA</t>
  </si>
  <si>
    <t>30,COTTON STREET KOLKATTA. FACTORY-514-514,GIDC KATHWADA,AHMEDABAD.</t>
  </si>
  <si>
    <t>604 SAKAR-III INCOME TAX,AHMEDABAD 380014</t>
  </si>
  <si>
    <t>NARENDRAKUMAR BHIMSEN GOYAL</t>
  </si>
  <si>
    <t>GOPALKRISHNA NARENDRAKUMAR GOYAL</t>
  </si>
  <si>
    <t>347,WAREHOUSHING COMPLEX,ACME COMPUND ROAD,WADALA(EAST) MUMBAI</t>
  </si>
  <si>
    <t>833,KERALA INDUSTRIAL ESTATE GIDC BAVLA AHMEDABAD</t>
  </si>
  <si>
    <t>AIROORT CROSS RAODS, HANSOL, AHMEDABAD,382475</t>
  </si>
  <si>
    <t>SURVEY NO:1908/A PAIKEE,KHEDABAGODARA HIGHWAY,DHOLKA,DIST:AHMEDABAD</t>
  </si>
  <si>
    <t>S NO 569,NEAR ICE FACTORY,BAGASARA ROAD,AMREILI,365601,AHMEDABAD</t>
  </si>
  <si>
    <t>BHARATBHAI NANDALAL SONPAL(PARTNER)</t>
  </si>
  <si>
    <t>MANOJBHAI VASANTBHAI SONPAL(PARTNER)</t>
  </si>
  <si>
    <t>A-17 AKSHAR PARK SOCIETY,CHENPUR CORPORATIVE HOUSHING SOCIETY LMT NEW RANIP AHMEDABAD</t>
  </si>
  <si>
    <t>C-95,ZAVERI INDUSTRIAL ESTATE,SINGARAWA,KATHWADA ROAD,AHMEDABAD</t>
  </si>
  <si>
    <t>MAHENDRAKUMAR ARYA</t>
  </si>
  <si>
    <t>MITADI ROAD,TALUKA-MANAVADAR,DIST:JUNAGADH-362630</t>
  </si>
  <si>
    <t>R.S. NO. 137P AT LALPAR,NH-27,WANKANER-363621,DIST.MORVI GUJARAT</t>
  </si>
  <si>
    <t>ISMAILBHAI USMANBHAI MESANIYA(PARTNER)</t>
  </si>
  <si>
    <t>SAJIDALI ISMAILBHAI MESANIYA(PARTNER)</t>
  </si>
  <si>
    <t>YAKUBBHAI USMANBHAI MESANIYA(PARTNER)</t>
  </si>
  <si>
    <t>11,ASHIMA HOUSE,KAVI NANALAL MARG,ELLISBRIDGE,AHMEDABAD</t>
  </si>
  <si>
    <t>JAYESH CHAMPAKLAL SHAH</t>
  </si>
  <si>
    <t>309,SAMPADA COMPLEX, OPP:SHREE KRISHNA CENTER,MITHAKATI CROSS ROAD,NAVRANGPURA,AHMEDABAD</t>
  </si>
  <si>
    <t>132,RAMRAJYANAGAR CHAR RASTA,N.H NO.8,RABARI COLONY,AMRAIWADI,AHMEDABAD,380026</t>
  </si>
  <si>
    <t>SURVEY NO. 135/2/P,MOUJEGANGUN,TAL-BHABHAR,DIST-BANASKATHA</t>
  </si>
  <si>
    <t>BHARATBHAI LAVJIBHAI THAKKAR MR.(PARTNER</t>
  </si>
  <si>
    <t>MAHENDRAKUMAR LAVJIBHAI THAKKAR(PARTNER)</t>
  </si>
  <si>
    <t>MAYURKUMAR SURESHBHAI THAKKAR(PARTNER)</t>
  </si>
  <si>
    <t>D-133,ZAVERI IND. ESTATE,SINGARVA,KATHWADA,AHMEDABAD 382430</t>
  </si>
  <si>
    <t>AT BHAT,TAL:-DASCROI,DIST:-AHMEDABAD &amp; F103,SATYA APARTMENT,NEAR BHOOMI NAGAR SOCIETY AHMEDABAD</t>
  </si>
  <si>
    <t>E-4,ARBUDA ESTATE NEW RANIP AHMEDABAD 382480</t>
  </si>
  <si>
    <t>FLAT NO. 8-9,1ST FLOOR,VASANT MAHAL,C ROAD,MARINE DRIVE,MUMBAI-400020.</t>
  </si>
  <si>
    <t>SAI CARE , SUPER PLAZA,VASTRAPUR,AHMEDABAD</t>
  </si>
  <si>
    <t>SBI,SBBJ,IDBI,ALLAHBAD BANK</t>
  </si>
  <si>
    <t>NILESH NARENDRA KUMAR THAKKAR</t>
  </si>
  <si>
    <t>A/11 SATELLITE PLAZA,NEAR MANSHI CIRCLE,PREMCHANDNAGAR,AHMEDABAD,380015</t>
  </si>
  <si>
    <t>A-174,NEW SARDAR MARKETING YARD,BY PASS,GONDAL,DIST:RAJKOT</t>
  </si>
  <si>
    <t>SHUKAN GOLD,NEAR VANDEMATRAM CITY,NEW S.G.ROAD,CHANDLODIYA,AHMEDABAD</t>
  </si>
  <si>
    <t>RAJESHBHAI DHULABHAI PATEL(PARTNER)</t>
  </si>
  <si>
    <t>SHUKAN STATUS,OPP. SHUKAN RESIDENCY,NEW S.G.ROAD,CHANDLODIYA,AHMEDABAD</t>
  </si>
  <si>
    <t>1ST CARPENTER STREET, C. P. TANK, MUMBAI</t>
  </si>
  <si>
    <t>SUB PLOT NO 49/P,BEHIND OLYMPIC LAMINATES,VILLAGE,KAROLI,KALOL,GANDHINAGAR 382721</t>
  </si>
  <si>
    <t>POOJA AJAY KUMAR CHAUDHARY</t>
  </si>
  <si>
    <t>113,SUBH INDUSTRIAL ESTATE,NR ZAVERI INDUSTRIAL ESTATE,SINGARVAROAD,KATHWADA-382430</t>
  </si>
  <si>
    <t>VILLAGE HANUMANT HEDUVA,NR CROSSING,HIGHWAY,MEHSANA GUJARAT PIN 384002</t>
  </si>
  <si>
    <t>BOI,IDBI,PNB,IOB,SYNDICATE,ETC</t>
  </si>
  <si>
    <t>AKSHAR ADVISORS PVT LTD M/S.(GUAR)</t>
  </si>
  <si>
    <t>PLOT NO. 494,GIC KATHAWADA,AHMEDABAD</t>
  </si>
  <si>
    <t>SURVEY NO.108 P-1,TANKARA-DHROL ROAD(LATIPAR ROAD) VILLAGE:KALYANPAR,TALUKA:TANKARA</t>
  </si>
  <si>
    <t>NARBHERAMBHAI JASMATBHAI JIVANI(PARTNER)</t>
  </si>
  <si>
    <t>JYOTSNABEN NARBHERAMBHAI JIVANI(PARTNER)</t>
  </si>
  <si>
    <t>VIJAYKUMAR NARBHERAMBHAI JIVANI(PARTNER)</t>
  </si>
  <si>
    <t>NAGJIBHAI GANGARAMBHAI RAJPARA(PARTNER)</t>
  </si>
  <si>
    <t>6,PATHIK SOCIETY,B/H S.P.COLONY,NARANPURA,AHMEDABAD</t>
  </si>
  <si>
    <t>A-10, NEW MARKETING YARD,C/O VALLABH KRUPA ENTERPRISES,GONDAL,DIST RAJKOT PIN 360311</t>
  </si>
  <si>
    <t>KHAMBA ROAD,SURVEY NO.43/P-7,NEAR GIRDHARAV SAVARKUNDLA DIST:AMRELI</t>
  </si>
  <si>
    <t>BAVCHANDBHAI RAMJIBHAI VEKARIYA(PARTNER)</t>
  </si>
  <si>
    <t>BHUPATBHAI RAMJIBHAI VEKARIYA(PARTNER)</t>
  </si>
  <si>
    <t>VINUBHAI RAMJIBHAI VEKARIYA(PARTNER)</t>
  </si>
  <si>
    <t>KANAIYALAL BAVCHANDBHAI VEKARIYA(PARTNER</t>
  </si>
  <si>
    <t>CHIRAGBHAI BHUPATBHAI VEKARIYA(PARTNER)</t>
  </si>
  <si>
    <t>MUKESHBHAI BAVCHANDBHAI VEKARIYA(PARTNER</t>
  </si>
  <si>
    <t>JIGNESHBHAI VINUBHAI VEKARIYA(PARTNER)</t>
  </si>
  <si>
    <t>RAMILABEN VINUBHAI VEKARIYA(PARTNER)</t>
  </si>
  <si>
    <t>127/1-P, TANKARA-RAJKOT HW, VILL-JABALPUR,TAL-TANKARA DIST-MORVI</t>
  </si>
  <si>
    <t>AT AND PO VILLAGE AAMARAN-363655 TALUKA:JODIYA DIST:JAMNAGAR</t>
  </si>
  <si>
    <t>DALPATBHAI MANJIBHAI KASUNDRA(PARTNER)</t>
  </si>
  <si>
    <t>VALLABHBHAI MANJIBHAI KASUNDRA(PARTNER)</t>
  </si>
  <si>
    <t>VIJAYBHAI VALLABHBHAI KASUNDRA(PARTNER)</t>
  </si>
  <si>
    <t>KALASAGAR MALL 306 3RD FLOOR,SATADHAR CHAR RASTA,AHMEDABAD</t>
  </si>
  <si>
    <t>BHARAT K THACKER MR.(PARTNER)</t>
  </si>
  <si>
    <t>SURVEY NO.255 P-20 PP,SHIVAM COTTON INDUSTRIES,NESHDA(SURJI),TALUKA:TANKARA</t>
  </si>
  <si>
    <t>SHAILESHBHAI GHANSHYAM VARMORA(PARTNER)</t>
  </si>
  <si>
    <t>VIJAYBHAI NARBHERAMBHAI JIVANI(PARTNER)</t>
  </si>
  <si>
    <t>CHANDULAL BHIMJIBHAI VIRAMGAMA(PARTNER)</t>
  </si>
  <si>
    <t>DEVRAJBHAI SHAMJIBHAI BARASARA(PARTNER)</t>
  </si>
  <si>
    <t>ARVINDBHAI MEGHJIBHAI KASUNDRA(PARTNER)</t>
  </si>
  <si>
    <t>SURVEY NO.135/2/P,MOUJEGANGUN,TAL-BHABHAR,DIST-BANASKATHA</t>
  </si>
  <si>
    <t>BHARATBHAI LAVJIBHAI THAKKAR MR(PARTNER)</t>
  </si>
  <si>
    <t>AMARAPARA R.S. NO. 90/1,BABRA-CHITAL ROAD,VILLAGE:AMARAPARA BABRA,TALUKA:BABRA,DIST:AMRELI</t>
  </si>
  <si>
    <t>SANJAYBHAI NATHABHAI JAGANI(PARTNER)</t>
  </si>
  <si>
    <t>RAMILABEN DHIRUBHAI KUMBHANI(PARTNER)</t>
  </si>
  <si>
    <t>YOGESHKUMAR GORDHANBHAI SANEPARA(PARTNER</t>
  </si>
  <si>
    <t>GORDHANBHAI RAVJIBHAI SANEPARA(PARTNER)</t>
  </si>
  <si>
    <t>JAGDISHBHAI LILABHAI JAVIYA(PARTNER)</t>
  </si>
  <si>
    <t>LALJIBHAI JERAMBHAI TEGADOIYA(PARTNER)</t>
  </si>
  <si>
    <t>KISHOREBHAI LALUBHAI TAGADIYA(PARTNER)</t>
  </si>
  <si>
    <t>SAGAR DHIRAJILAL VIRADIYA MR.</t>
  </si>
  <si>
    <t>MAYURKUMAR PARSHOTTAMBHAI VIRADIYA MR.</t>
  </si>
  <si>
    <t>A-174,NEW SARDAR MARKETING YARD,BY PASS,NATIONAL HIGHWAY,GONDAL,GUJARAT 360311</t>
  </si>
  <si>
    <t>708,709, 7TH FLOOR,GOLDEN TRIANGLE,SARDAR PATEL STADIUM,NAVRANGPURA,AHMEDABAD 380013</t>
  </si>
  <si>
    <t>HASMUKH JAYDEV BRAHMBHATT MR.(PARTNER)</t>
  </si>
  <si>
    <t>MAHENDRA KUMAR RAGHURAM THAKKAR(PARTNER)</t>
  </si>
  <si>
    <t>JAYDEV M THAKKAR MR.(PARTNER)</t>
  </si>
  <si>
    <t>KARAN M THAKKAR MR.(PARTNER)</t>
  </si>
  <si>
    <t>JAYABEN M THAKKAR MRS.(PARTNER)</t>
  </si>
  <si>
    <t>PLOT NO.500,PHASE IV,GIDC,VATVA,AHMEDABAD-382445</t>
  </si>
  <si>
    <t>NIPUL HASMUKHBHAI DODIA MR.</t>
  </si>
  <si>
    <t>KUMAR HASMUKHBHAI DODIA MR.</t>
  </si>
  <si>
    <t>ANIL HASMUKHBHAI DODIA MR.</t>
  </si>
  <si>
    <t>205,SAMPADA BUILDING,NEAR MITHAKHALI SIX ROADS,ELLISBRIDGE,AHMEDABAD-380009(GUJARAT</t>
  </si>
  <si>
    <t>202 PAWAN PLAZA,NEAR RAVJI COMPLEX,OPP. SARDAR PATEL STATUE,NARANPURA AHMEDABAD 380013</t>
  </si>
  <si>
    <t>B-403,AANAL TOWER,OPP BHOOMI APARTMENTS,NR VIJAY CROSS ROAD,NAVRANGPURA,AHMEDABAD</t>
  </si>
  <si>
    <t>RS NO.1035/1+2+3,MODASA ROAD,KAPADWANJ-387620,DI. KHEDA,GUJARAT</t>
  </si>
  <si>
    <t>JIGAR PARESHKUMAR PATEL MR.</t>
  </si>
  <si>
    <t>JIGAR PARESHKUMAR PATEL MR.(GUAR)</t>
  </si>
  <si>
    <t>KADI,NANDASAN ROAD,AT:SARSAAV TA:KADI DIST:MEHSANA KADI:384315</t>
  </si>
  <si>
    <t>BABUBHAI VITHALDAS PATEL(PARTNER)</t>
  </si>
  <si>
    <t>ANITABEN BHAVINBHAI PATEL(PARTNER)</t>
  </si>
  <si>
    <t>KEVAL MANSUKBHAI VARSADA(PARTNER)</t>
  </si>
  <si>
    <t>DIVYESHBHAI JAYANTIBHAI KACHROLA(PARTNER</t>
  </si>
  <si>
    <t>SANDIP JAYANTILAL SANARIYA(PARTNER)</t>
  </si>
  <si>
    <t>PRAVINABEN MAHADEVBHAI AGHARA(PARTNER)</t>
  </si>
  <si>
    <t>PRAVINABEN KAMLESHBHAI VARSADA(PARTNER)</t>
  </si>
  <si>
    <t>SHOP NO-16,MARKETING YARD,CHHATADIYA ROAD,RAJULA DISTT. AMRELI-365560</t>
  </si>
  <si>
    <t>SURVEY NO. 13 OPP PAL AUTO,NEAR NARMADA RING,SHAPAR(VERAVAL),TAL:KOTDA SANGANI,DIST:RAJKOT</t>
  </si>
  <si>
    <t>RAJKOT-JAMNAGAR HIGHWAY, AT TARAGHARI , TALUKA: PADDHARI,DIST:RAJKOT PIN:360110</t>
  </si>
  <si>
    <t>SBS,IDBI,CORPORATION BANK</t>
  </si>
  <si>
    <t>D.D.SOLANKI   (NOM)</t>
  </si>
  <si>
    <t>A.B.SHAH      (NOM)</t>
  </si>
  <si>
    <t>PLOT NO 3 SURVEY NO 456/1,NEAR DHORIVAV,JUNAGADH ROAD,DHORAJI DIST RAJKOT 361410</t>
  </si>
  <si>
    <t>TUSHAR PRAVINBHAI SOJITRA(PARTNER)</t>
  </si>
  <si>
    <t>MANISHABEN TUSHARBHAI SOJITRA(PARTNER)</t>
  </si>
  <si>
    <t>SURVEY NO. 119/1P2,LATIPUR HIGHWAY AT VILLAGE-JABALPUR,TAL. TANKARA,DIST RAJKOT</t>
  </si>
  <si>
    <t>HASMUKHBHAI LAVJIBHAI BHIMANI MR.</t>
  </si>
  <si>
    <t>SURVEY NO.664/1 P,PLOT NO.1 &amp; 2 AT LILAPUR,TAL JASDAN,DIS. RAJKOT</t>
  </si>
  <si>
    <t>SANJAY KHIMJIBHAI RAMANI MR.(PARTNER)</t>
  </si>
  <si>
    <t>SURVEY NO 215, SIHOR AHMEDABAD ROAD,GHANGULI, SIHOR</t>
  </si>
  <si>
    <t>SURVEY NO. 902,VISNAGAR-VIJAPUR HIGHWAY ROAD,NEAR PETROL PUMP,AT-GOTHAVA,TA. VISNAGAR,DIST-MEHS</t>
  </si>
  <si>
    <t>DEEPAK CHANDAK(PARTNER)</t>
  </si>
  <si>
    <t>VILLAGE-PICHHORE,KANPUR ROAD,BEHIND RANI LAXMI BAI MEDICAL COLLEGE,DISTT-JHANSI(U.P) 284003</t>
  </si>
  <si>
    <t>GOPI POLYCLINIC &amp; HOSPITAL(INC UNAPP INT)</t>
  </si>
  <si>
    <t>FLAT NO-223-224,POCKET-26 SECTOR-24,ROHINI NEW DELHI</t>
  </si>
  <si>
    <t>VIMLESH KUMAR KUSHWAHA(PROP)</t>
  </si>
  <si>
    <t>4KM STONE NAJIBABAD ROAD KIRATPUR,BIJNOR-DIST 246731</t>
  </si>
  <si>
    <t>VILLAGE-KHERI  PO-NAKUR, DISTT-SAHARANPUR</t>
  </si>
  <si>
    <t>R/O VILLAGE-GULADIYA TULA PO-NAWABGANJ,TEHSIL-BILASPUR DISTT-RAMPUR</t>
  </si>
  <si>
    <t>UPSIDC IND. AREA,LOHIA HEAD ROAD,KHATIMA DISTRICT UDHAM SINGH NAGAR(U.K)</t>
  </si>
  <si>
    <t>ANAND PRAKASH RASTOGI (DECEASED)</t>
  </si>
  <si>
    <t>R/O VILLAGE-UDAIPUR VIJAY NAGAR PO-DINESHPUR,TEHSIL-GADARPUR DISTT-UDHAM SINGH NAGAR</t>
  </si>
  <si>
    <t>VILLAGE-GULADIYA TULA, PO-NAWABGANJ,TEHSIL-BILASPUR DISTT-RAMPUR</t>
  </si>
  <si>
    <t>CHAND MOHAMMED(PROP)</t>
  </si>
  <si>
    <t>90,SUPREME ENCLAVE,MAYUR VIHAR,PHASE-I,CHILLA SARODA,KHADAR PATPARGANJ,EAST DELHI-110091</t>
  </si>
  <si>
    <t>VILL-IBRAHIMPUR JUNAIDPUR JEWAR ROAD,KHURJA 203131,BULANDSHAHAR(UP)</t>
  </si>
  <si>
    <t>530/9 JAGRITI VIHAR OPP WATER TANK GARTH ROAD,MEERUT</t>
  </si>
  <si>
    <t>ASHUTOSH JINDAL(PARTNER)</t>
  </si>
  <si>
    <t>SAURABH AGARWAL(PARTNER)</t>
  </si>
  <si>
    <t>KHURJA ADDA,OLD G T ROAD SIKANDRABAD,DIST BULANSHAHR(UP)</t>
  </si>
  <si>
    <t>1/1,AHMAD PURA,ABDULLAPUR,QILA ROAD,MEERUT-250001,U.P</t>
  </si>
  <si>
    <t>SHED NO.207 GIDC A/P:VILLAGE DELSAR,CHAKALIYA ROAD,DAHOD GUJARAT INDIA</t>
  </si>
  <si>
    <t>ASHOK KUMAR F. SHAH(PARTNER)</t>
  </si>
  <si>
    <t>NITESH KUMAR SUBHASHCHANDRA SHAH(PARTNER</t>
  </si>
  <si>
    <t>JIGISHA C. AGNIHOTRI(PROP)</t>
  </si>
  <si>
    <t>507-509,HIMALAYA HOUSE,79-PALTON ROAD,MUMBAI 400001</t>
  </si>
  <si>
    <t>C/102 PARAM PARADISE B/H RAMESHWAR SCHOOL GOTRI VADODARA</t>
  </si>
  <si>
    <t>PLOT NO 15,GIDC ESTATE,MANJUSAR,TAL:SAVLI,DIST-VADODARA</t>
  </si>
  <si>
    <t>MONALBEN VIHAR BRAHMABHAT</t>
  </si>
  <si>
    <t>RAMILABEN SHASHIKANT PATEL SMT.(PARTNER)</t>
  </si>
  <si>
    <t>SUBHASHCHANDRA F SHAH(PARTNER)</t>
  </si>
  <si>
    <t>SURVEY NO 155,NANDARKHA, TAL-KALOL, DIST-PANCHMAHAL</t>
  </si>
  <si>
    <t>SURVEY NO. 873, NR GIDC,POR,VILL-RAMANGAMDI,NH NO.-8,DISTT-VADODRA-391243</t>
  </si>
  <si>
    <t>RAMESH KUMAR CHUNNILAL DOSHI</t>
  </si>
  <si>
    <t>3rd FLOOR,ABHISHEK COMPLEX,AKSHAR CHOWK, OLD PADRA ROAD,BARODA 390 020</t>
  </si>
  <si>
    <t>PNB,BOI,CANARA,STANDARD CHARTERED</t>
  </si>
  <si>
    <t>AJOY KHANDERIA</t>
  </si>
  <si>
    <t>SHAILESH NATWARLAL  SHAH</t>
  </si>
  <si>
    <t>RAMESHCHANDRA PARWAL</t>
  </si>
  <si>
    <t>PLOT-48,SHANKARBHAI PATEL IND.ESTATE, P.O.:MANJUSAR, TALUKA:SAVLI, DIST:BARODA</t>
  </si>
  <si>
    <t>VIPUL HASMUKHLAL MISTRY</t>
  </si>
  <si>
    <t>BHARAT MAHESH ADWANI MR.(PARTNER)</t>
  </si>
  <si>
    <t>NIRMALA MAHESH ADWANI MR.(PARTNER)</t>
  </si>
  <si>
    <t>VILL:VADADALA PHASE II,TALUKA-SAVLI,DISTRICT-VADODARA 391520</t>
  </si>
  <si>
    <t>BOI,ICICI,ALLAHABAD,AXIS,DENA,IOB,ETC</t>
  </si>
  <si>
    <t>PLOT NO B-24,SHANKARBHAI PATEL INDUSTRIAL ESTATE AT AND PO MANJUSAR,TALUKA SAVLI,DIST VADODARA</t>
  </si>
  <si>
    <t>TEJAS MAHENDRABHAI BHATT MR.(PROP)</t>
  </si>
  <si>
    <t>PLOT NO.I-143 AND I-144 2ND FLOOR ROAD NO.7 I ZONE GIDC SACHIN,SURAT</t>
  </si>
  <si>
    <t>FF 12 RATNADEEP GREEN,NR VOHRA SHOWROON,DABHOI ROAD,VADODARA</t>
  </si>
  <si>
    <t>R.S NO 255/11, 255/13/1,255/5 PLOT NO 20A/1 PART 1 VILLAGE KARACHIYA TAL SAVLI,DIST VADODARA</t>
  </si>
  <si>
    <t>F 69 RADHIKA TENAMENT NEAR REVA PARK WAGHODIYA ROAD VADODARA 390019</t>
  </si>
  <si>
    <t>F1-207,KASHIVISHVESHWAR TOWNSHIP,TOWER NO.4A,ABOVE SWAGAT RESTAURANT,JETLAPUR RD,VADODARA-390007</t>
  </si>
  <si>
    <t>FF 12 RATNADEEP GREEN NR VOHRA SHOW ROOM DABHOI ROAD VADODARA</t>
  </si>
  <si>
    <t>GIRDHARI CHETANDAS BHAGCHANDANI MR(PROP)</t>
  </si>
  <si>
    <t>CHANDA GIRDHRI CHETANDS BHAGCANDANI(GUAR</t>
  </si>
  <si>
    <t>2A,NAIANA SOCIETY,OPP:ONGC,MAKARPURA ROAD,VADODARA</t>
  </si>
  <si>
    <t>BHARATBHAI MAHESH ADVANI(PROP)</t>
  </si>
  <si>
    <t>NIRMALA MAHESH ADVANI MS.</t>
  </si>
  <si>
    <t>TEJAS MAHENDRABHAI BHATT(PARTNER)</t>
  </si>
  <si>
    <t>VAIBHAV M DAVE MR.(PARTNER)</t>
  </si>
  <si>
    <t>203/1 KISHAN RESIDENCY,B/H SUB REGISTRAR OFFICE,AKOTA ROAD,VADODARA 390009</t>
  </si>
  <si>
    <t>VIPUL DHANJIBHAI MAKWANA MR.(PROP)</t>
  </si>
  <si>
    <t>MOHMED SHOAIB ISMAIL ESSACK</t>
  </si>
  <si>
    <t>AT SARSAD,TAL:JHAGADIA,DIST:BHARUCH</t>
  </si>
  <si>
    <t>AT PO WADI TAL-UMARPADA DIST-SURAT(GUJARAT)</t>
  </si>
  <si>
    <t>11,SECOND FLOOR,SHRI KRISHNA CENTRE,NR. MITHAKHALI SIX ROADS,NAVRANGPURA,AHMEDABAD-380009</t>
  </si>
  <si>
    <t>GF-1 NIHARIKA-2,NEAR NATIONAL PLAZA,OPP. BANK OF BARODA, R.C.DUTT ROAD,ALKAPURI VADODARA-390005</t>
  </si>
  <si>
    <t>PLOT 2/B,RAJ INDUSTRIAL PARK,SAVLI JAROD ROAD,VADADALA VILLAGE TAL:SAVLI DIST:VADODARA</t>
  </si>
  <si>
    <t>PLOT NO.2106/5,GIDC ESTATE,HALOL DIST:PANCHMAHALS-389350</t>
  </si>
  <si>
    <t>KHAN MUSTFUFAMAHDI JAFARABBAS MR.(PROP)</t>
  </si>
  <si>
    <t>MOHAMMADJAUNN NAZARABBAS KHAN(GUAR)</t>
  </si>
  <si>
    <t>FLAT NO405,MADHAV RESIDENCY,NEAR JAYSHANKAR PARTY PLOT,SARDAR PATEL MARG,LUNSIKUI,NAVSARI-396445</t>
  </si>
  <si>
    <t>AVANI BHARATBHAI NAIK</t>
  </si>
  <si>
    <t>REV S NO.222(P), DAHOD ROAD, PARAVADI, GODHRA 389120</t>
  </si>
  <si>
    <t>113,TULSI MARKET,RINGROAD,SURAT</t>
  </si>
  <si>
    <t>A/503-504 GIRIRAJ APPT. VRAJBHUMI TOWNSHIP-2 SARTHANA JAKATNAKA,VARACHHA ROAD,SURAT</t>
  </si>
  <si>
    <t>PLOT NO.14,GOPAL INDUSTRIAL ESTATE,KADODARA,TAL.PALSANA,SURAT</t>
  </si>
  <si>
    <t>SHOP NO-1,DHARAM RAJ APARTMENT, NR KALIDAS NAGAR,L.H. ROAD,VARACHHA,SURAT</t>
  </si>
  <si>
    <t>SHOP NO-1,DHARAM RAJ APARTMENT,NR. KALIDAS NAGAR, L.H. ROAD,VARACHHA ,SURAT</t>
  </si>
  <si>
    <t>106&amp;107 HOUSE NO.3/2888 SINGAPURI NI WADI RUSTAMPURA SURAT.NEW:G-46 CITY CENTRE SOCIO CIRCLE UDH</t>
  </si>
  <si>
    <t>JAYESHKUMAR MAMRAWALA NARESHCHANDRA</t>
  </si>
  <si>
    <t>NARESHCHANDRA CHIMANLAL MAMRAWALA</t>
  </si>
  <si>
    <t>HARSHIDA RAMESHCHANDRA PASUWALA</t>
  </si>
  <si>
    <t>DINESHCHANDRA CHIMANLAL MAMRAWALA</t>
  </si>
  <si>
    <t>PLOT NO 4,BLOCK NO 154,BHATHIJI FILAMENTS,BEGUMRA,KADODARA,SURAT</t>
  </si>
  <si>
    <t>501,TRADE CENTRE RING ROAD,SURAT SEZ,UNIT 180,PLOT NO 264,SACHIN,SURAT</t>
  </si>
  <si>
    <t>228,KRISHNA MARKET,RINGROAD,SURAT</t>
  </si>
  <si>
    <t>204,SHRI HARI PARK,NR. CENTREPOINT BUILDING.SAGRAMPURA,SURAT</t>
  </si>
  <si>
    <t>ANWARALI HASANALI LAKHANI MR.(PARTNER)</t>
  </si>
  <si>
    <t>102,J B SUPER MARKET NR SUBJAIL RING ROAD,SURAT395002 &amp; PLOT NO.542/1,N.H.NO.8,MAHUVEG,MANGROL</t>
  </si>
  <si>
    <t>NISHAN MAHAVIR DAGA MR.</t>
  </si>
  <si>
    <t>PLOT NO:413,GIDC,PANDESARA,SURAT,GUJARAT</t>
  </si>
  <si>
    <t>NARESH SHYAMLAL AGARWAL MR.</t>
  </si>
  <si>
    <t>KOMAL DHANKANI MRS.(PROP)</t>
  </si>
  <si>
    <t>KNP HOUSE,9,SUTRALI BUNGALOWS,B/H VARDHAY RESIDENCY,L P SAVANI ROAD,SURAT</t>
  </si>
  <si>
    <t>DHAVAL GHANSHYAMBHAI RANGANI MR.</t>
  </si>
  <si>
    <t>POOJA DIAMOND INCORPORATION M/S</t>
  </si>
  <si>
    <t>B-1/9,CHIRAG CHS LIMITED,KHIRA NAGAR,SANTACRUZ(WEST) MUMBAI-400054,MAHARASHTRA</t>
  </si>
  <si>
    <t>RUCHIR RADHAMOHAN MITTAL MR.</t>
  </si>
  <si>
    <t>SHAILESH K. RADADIYA(PROP)</t>
  </si>
  <si>
    <t>SHESHNARAYAN SRIRAM TIWARI(PARTNER)</t>
  </si>
  <si>
    <t>INDRAVADAN HIRALAL INTWALA(PARTNER)</t>
  </si>
  <si>
    <t>205 TO 208,SECOND FLOOR,RIPPLE MALL,PIPLOD SURAT-395007</t>
  </si>
  <si>
    <t>OBC,SBI,BOM,IOB,BOI,PNB,UBI,SIDBI,ICICI</t>
  </si>
  <si>
    <t>JIGAR PURUSHOTTAM PARMAR</t>
  </si>
  <si>
    <t>2ND FLOOR,CORPORATE BUILDING,BOMBAY MARKET,UMARWADA,SURAT-395010</t>
  </si>
  <si>
    <t>SURVEY NO.57,PAIKEE-3,MOJE-SARVALA,VANKA CHAR RASTA,TAL. NIZAR,DISTRICT-TAPI</t>
  </si>
  <si>
    <t>GIRDHARBHAI GOBARBHAI VEKARIYA(PARTNER)</t>
  </si>
  <si>
    <t>RAMESHBHAI GOBARBHAI VEKARIYA(PARTNER)</t>
  </si>
  <si>
    <t>DILIPBHAI VITTHALBHAI LIMBANI(PARTNER)</t>
  </si>
  <si>
    <t>BHAVINBHAI VITTHALBHAI LIMBANI(PARTNER)</t>
  </si>
  <si>
    <t>AMITBHAI RAMESHBHAI VEKARIYA(PARTNER)</t>
  </si>
  <si>
    <t>VIJAYBHAI RAMESHBHAI VEKARIYA(PARTNER)</t>
  </si>
  <si>
    <t>SANJAYBHAI V VEKARIYA(PARTNER)</t>
  </si>
  <si>
    <t>RAGHUBHAI BAVABHAI VASANI(PARTNER)</t>
  </si>
  <si>
    <t>CHANDUBHAI KARSANBHAI RAMANI(PARTNER)</t>
  </si>
  <si>
    <t>CHANDUBHAI NAVAPRIYA(GUAR)</t>
  </si>
  <si>
    <t>ASHOK JANUBHAI DESAI MR.</t>
  </si>
  <si>
    <t>PLOT NO. 14/C-1,GIDC,KILLA PARDI DIST. VALSAD,GUJARAT 396125</t>
  </si>
  <si>
    <t>PO PARVASA DHANKHAI FALIYA,MOTAVAGCHIPPA,TAL,PARDI,DIST. VALSAD-396125</t>
  </si>
  <si>
    <t>MAHENDRAKUMAR RAMUBHAI PATEL(PROP)</t>
  </si>
  <si>
    <t>JAYESH MAHESHCHANDRA GOR(GUAR)</t>
  </si>
  <si>
    <t>KUNJ NEEDLE INDUSTRIES(GUAR)</t>
  </si>
  <si>
    <t>JAGDISH CARPENTER(PARTNER)</t>
  </si>
  <si>
    <t>VIJAY PRAKASH(PARTNER)</t>
  </si>
  <si>
    <t>PLOT NO.14/C-1,GIDC,KILLA PARDI DIST. VALSAD,GUJARAT</t>
  </si>
  <si>
    <t>ASHOK JANUBHAI DESAI MR(GUAR)</t>
  </si>
  <si>
    <t>HOUSE NO. 163,OAM SAI JAM BAPADA,ASVALI ROAD,BORDI,DAHANU,THANE,MAHARASHTRA-401701</t>
  </si>
  <si>
    <t>29/281,EWS COLONY,GANDHIWADI,UMBERGAON,TA:UMBERGAON,DIST:VALSAD 396170</t>
  </si>
  <si>
    <t>PRITWIRAJ R JHUNJHUNWALA(PARTNER)</t>
  </si>
  <si>
    <t>SARITA R JHUNJHUNWALA MRS.(PARTNER)</t>
  </si>
  <si>
    <t>BUNGLOW NO A-3,VINAYAK BUNGLOWS,NEAR SNDT AKOTA BARODA</t>
  </si>
  <si>
    <t>6-1-1063-1-6B KORATLA HOUSE, LAKDI-KA-POOL, OPP:R.R.DIST. COLLECTORATE, HYDERABAD</t>
  </si>
  <si>
    <t>K.LAKSHMINARAYANA</t>
  </si>
  <si>
    <t>G.RAJANIKANTHA REDDY</t>
  </si>
  <si>
    <t>PLOT 35,MODEL CD, A BLOCK,3RD FLOOR,KANTISIKHARA APARTMENTS, PUNJAGUTTA,HYDERABAD</t>
  </si>
  <si>
    <t>SREE VENUS PHARMA DISTRIBUTORS(INC UNAPP INT)</t>
  </si>
  <si>
    <t>11-31-16A, PARK ROAD, SAMARAG CHOWK,VIJAYWADA</t>
  </si>
  <si>
    <t>D. NO. 25-17-402, 6TH LANE, SRINIVASARAOPET, GUNTUR - 4</t>
  </si>
  <si>
    <t>4018,HOSKUR GATE,ELECTRONIC CITY,HOSUR MAIN ROAD,ANEKAL TALUK,BENGALURU-560100</t>
  </si>
  <si>
    <t>NO.85,2ND FLOOR, S.F-9 G.R. SHETTY COMPLEX 3RD MAIN,1ST CROSS N.T. PET,BENGALURU-560002</t>
  </si>
  <si>
    <t>M. RAMAKRISHNA(PROP)</t>
  </si>
  <si>
    <t>4018,HUSKUR GATE,ELECTRONIC CITY POST,ANEKAL TALIUK,BENGALURU-560100</t>
  </si>
  <si>
    <t>MANJUNATHA COMPLEX,HOSKUR GATE,HOSUR MAIN ROAD,ANEKAL TALUK,BENGALURU-560100</t>
  </si>
  <si>
    <t>NO.4018,HUSKUR GATE,ELECTRONIC CITY POST,ANEKAL TALIUK,BENGALURU-560100</t>
  </si>
  <si>
    <t>H NO:3-6-150/F,KRISHNAGUNJ BUILDING,3RD FLOOR,HIMAYATHNAGAR,HYDERBAD-27</t>
  </si>
  <si>
    <t>H.NO. 3-3-68,FLAT NO.101 SRI RAMA ENCLAVE,CHAPPAL BAZAR,KACHIGUDA,HYDERABAD</t>
  </si>
  <si>
    <t>H. NO.9-1-29-/1 GAJULAMMA VEEDHI GADWAL TOWN-509125 JAGULAMBA GADWAL DISTRICT</t>
  </si>
  <si>
    <t>H.NO. 9-1-29-/1 GAJULAMMA VEEDHI GADWAL TOWN-509125. JAGULAMBA GADWAL DISTRICT</t>
  </si>
  <si>
    <t>SHOP NO.108,1ST FLOOR,MAYUR KUSHAL COMPLEX,ABIDS,HYDERABAD-500020,ANDHRA PRADESH</t>
  </si>
  <si>
    <t>B-008,RAJALAKHMI KUTEERA,10TH MAIN,17TH CROSS,MALLESWARAM BENGALURU-560003</t>
  </si>
  <si>
    <t>H.NO.1-2-101/2/A/1 SRI KRISHNA COLONY,NEAR RAJENDRA NAGAR APS RTC DEPO,BUDVAL,HYDERABAD-500030</t>
  </si>
  <si>
    <t>8-2-310/17 ROAD NO.14,NANDI NAGAR,BANJARA HILLS HYDERABAD TG 500034</t>
  </si>
  <si>
    <t>P-15, PHASE-IV (EXTN), IDA, JEEDIMETIA, HYDERABAD</t>
  </si>
  <si>
    <t>CSI SCHOOL COMPOUND,KARNAD,MULKI MANGALORE</t>
  </si>
  <si>
    <t>S NO. 145,KAZIPALLI X ROADS,GAGILLAPUR VILLAGE,DINDIGUL MANDAL,QUTUBULLAPUR, R R DISTRICT,500090</t>
  </si>
  <si>
    <t>N. KRISHNA LEELA MRS.(PROP)</t>
  </si>
  <si>
    <t>801,N SILVER SMITH LANE,NEWARK DELAWARE USA 19702</t>
  </si>
  <si>
    <t>H. NO. 13-1-186,SNEHAPUR COLONY,MOTI NAGAR HYDERABAD-500018</t>
  </si>
  <si>
    <t>HANUMA VENKATA SURYANARAYANA MR.(PROP)</t>
  </si>
  <si>
    <t>IK SOLUTIONS INC.,100 COMMERCE DRIVE 102 &amp; 104 NEWARK DE 19713-USA</t>
  </si>
  <si>
    <t>301,SRI RAMAKRISHNA RESIDENCY,3-4-515/15/1,LINGAMPALLY HYDERABAD-500027</t>
  </si>
  <si>
    <t>12-02-460,"SRINIVASA GUNDLURI COMPLEX" AMBAGARDEN,MEHDIPATNAM HYDERABAD</t>
  </si>
  <si>
    <t>SRINIVAS GUNDLURI(PROP)</t>
  </si>
  <si>
    <t>12-02-460,SRINIVAS GUNDLURI COMPLEX AMBAGARDEN MEHDIPATNAM HYDERABAD</t>
  </si>
  <si>
    <t>H. NO 8-2-334/B/2 ROAD NO.5,BANJARA HILLS HYDERABAD,TELANGANA-500034</t>
  </si>
  <si>
    <t>UNION BANK,PNB,SBI,IDBI,OBC,ETC</t>
  </si>
  <si>
    <t>RAJEEV CHANDRA BALARAJU MR.</t>
  </si>
  <si>
    <t>SUBRAHMANYA GOPAL CHEBOLU MR.</t>
  </si>
  <si>
    <t>RAMARAGHAVULU PUJARI MR.</t>
  </si>
  <si>
    <t>H NO 5-257 PATHAKALAVA MOGALTUR WEST GODAVARI ANDHRA PRADESH-534281</t>
  </si>
  <si>
    <t>9/33,4TH CROSS,VITTAL NAGAR EAST,KASTURBA NAGAR,BANGALORE 560 026</t>
  </si>
  <si>
    <t>K.N.RAMASWAMY</t>
  </si>
  <si>
    <t>117,PIPELINE ROAD,KEMPEGOWDA LAYOUT, LAGGERE</t>
  </si>
  <si>
    <t>KAMALAPRASANNA NAGAR,PLOT NO 120,PIPELINE ROAD,NEAR ALLWYN CIRCLE,KUKATPALLY,HYDERABAD 72</t>
  </si>
  <si>
    <t>B.VIMALAMMA(MR)</t>
  </si>
  <si>
    <t>B.PREMALATHA(MS)</t>
  </si>
  <si>
    <t>D V S S LAXMINARAYANA(MR)</t>
  </si>
  <si>
    <t>D-52,PHASE IV EXTN,IDA,JEEDIMETIA,HYDERABAD-500055</t>
  </si>
  <si>
    <t>D.NO.43-15-5,SUBBALAKSHMI NAGAR,DONDAPARTHI VISAKHAPATNAM</t>
  </si>
  <si>
    <t>11,YANTRA MAHAL MARG,PRAJAPATI COLONY,NEELGANGA,UJJAIN,M.P &amp; 51,MEENA BHAWAN,HAMIDIA ROAD,BHOPAL</t>
  </si>
  <si>
    <t>SHOP NO.1,99 AD RAJ HARSH COLONY,NAYAPURA,KOLAR ROAD BHOPAL</t>
  </si>
  <si>
    <t>8,JAYANT PARISAR,NANAKHEDA,UJJAIN &amp; 66,BARKHEDI,MAIN ROAD,BHOPAL</t>
  </si>
  <si>
    <t>175/4 DELHI HYDERABAD HIGHWAY CHHEGAON MAKHAN DISTT. KHANDWA</t>
  </si>
  <si>
    <t>VARDAYAK LOK SHIKSHA SAMITI M/S</t>
  </si>
  <si>
    <t>R.K.SHRIVASTAVA</t>
  </si>
  <si>
    <t>372,HANUMAN MANDIR,KALAPIPAL,TEHSIL MP PIN-465337</t>
  </si>
  <si>
    <t>VISHAL AGRAWAL(PROP)</t>
  </si>
  <si>
    <t>RITESH AGRAWAL(GUAR)</t>
  </si>
  <si>
    <t>SURVEY NO 360 PH NO 15 GRAM GOLYA KHEDA BERCHA ROAD SHAJAPUR</t>
  </si>
  <si>
    <t>H NO.127,BUNGALOW-D,WARD NO.9-PS.NAUGAWAN SADAT,TEHSIL-AMROHA,JYOTIBA PHULE NAGAR UP-244251</t>
  </si>
  <si>
    <t>126,SWASTIK GRAND,JATKHEDI,PO-MISROD HOSHANGABAD ROAD BHOPAL-462023 &amp; J-2D,NEAR ANKUR SCHOOL</t>
  </si>
  <si>
    <t>PRADEEP RAGHUWANSHI(PROP)</t>
  </si>
  <si>
    <t>GRAM SEMRADANGI,TEHSEEL &amp; DIST SEHORE</t>
  </si>
  <si>
    <t>C 35/1, 4TH FLOOR,PANCHSHEEL VIHAR,DELHI-110017 &amp; HOUSE NO.12-B II FLOOR MALVIYA NAGAR,NEW DELHI</t>
  </si>
  <si>
    <t>SHOP NO-1 NR BUS STARND,SABJIMANDI,RAISEN ROAD,ANANDNAGAR,BHOPAL &amp; 65,VRINDAVAN NAGAR,BHOPAL</t>
  </si>
  <si>
    <t>32,SHAHID BHAGAT SINGH COLONY,BHANPUR,VIDISHA ROAD,BHOPAL</t>
  </si>
  <si>
    <t>UNITED HOUSE, 4,PRESS COMPLEX, ZONE-I, BHOPAL</t>
  </si>
  <si>
    <t>65,LAKHPATI BHAWAN,NEW ITWARA ROAD,BHOPAL</t>
  </si>
  <si>
    <t>88-J INDUSTRIAL ESTATE,BHILAI,DIST-DURG(CG)</t>
  </si>
  <si>
    <t>ANITA CHOUKSE,RAJESH,HEMANT,SONALI CHOUKSE</t>
  </si>
  <si>
    <t>SONALI CHOUKSE MRS.</t>
  </si>
  <si>
    <t>9/4,PARDESHIPURA,INDORE</t>
  </si>
  <si>
    <t>ANAND CHOUKSE(GUAR)</t>
  </si>
  <si>
    <t>PRAHLAD DAS CHOUKSE(GUAR)</t>
  </si>
  <si>
    <t>3/6,PARDESHIPURA,INDORE(M.P.)</t>
  </si>
  <si>
    <t>YOGITA CHOUKSE MRS.</t>
  </si>
  <si>
    <t>SURVEY NO-47/1,48/1,103/2 HALKA NO-70,GRAM-CHIKALI,TEHSIL-BADNAGAR,UJJAIN-456222</t>
  </si>
  <si>
    <t>88,READYMADE COMPLEX,PARDESHIPURA,INDORE MP</t>
  </si>
  <si>
    <t>VILLAGE SURVA PO BHOPARA, TEHSIL KASRAWAD DIST-KHARGONE(MP)</t>
  </si>
  <si>
    <t>26/1,1ST FLOOR,GODOWN NO.4,MANGAL UDHYOG NAGAR,INDORE MP</t>
  </si>
  <si>
    <t>270/5 DULHAR(KHANDWA) VILLAGE DULHAR,TEHSIL PANDHANA DISTT-KHANDWA(MP) 450337</t>
  </si>
  <si>
    <t>SUNIL SHRIVASTAVA</t>
  </si>
  <si>
    <t>BACHCHU KHEDA,GRAM PANCHYAT-PANBIHAR,TEHSIL-GHATIYA DISTRICT UJJAIN MP.</t>
  </si>
  <si>
    <t>BHEELGAON,TAHSIL-KASRAWAD,DIST-KHARGONE</t>
  </si>
  <si>
    <t>AVNI GRAM COLONY,KHARGONE. NEAR NARMADA MALWA GRAMIN BANK,ZIRNIYA,TOWN-ZIRNIYA,DIST-KHARGONE(MP)</t>
  </si>
  <si>
    <t>SURVEY NO.303/15 WARLA ROAD,SENDHWA,DIST BARWANI MP</t>
  </si>
  <si>
    <t>GUT NO.505/2-1 AT PRAKASHA TALUKA SHAHADA NADURBAR,MH,INDIA</t>
  </si>
  <si>
    <t>3,IMLI BAZAR,RAJWADA,INDORE MP &amp; SHOP NO.4(ATDC),91 READYMADE COMPLEX,PARDESIPURA INDORE MP</t>
  </si>
  <si>
    <t>VILLAGE BHILGAON,TEHSIL KASARWAD DISTT-KHARGONE MP</t>
  </si>
  <si>
    <t>VARLA ROAD SURVEY NO.92/1/3 AND 92/3 BEHIND KAMAL GINNING,AB ROAD,NEAR BYPASS BRIDGE,SENDHWA</t>
  </si>
  <si>
    <t>GUT NO 34 &amp; 35,VILLAGE AJANDE KHD. SHIORPUR,TAL SHIRPUR,DIST:DHULE,MAHARASHTRA 425405</t>
  </si>
  <si>
    <t>LASUDIA MORI,DEWAS NAKA A.B. ROAD,INDORE(MP)-452012</t>
  </si>
  <si>
    <t>BHEELGAON,TAHSIL-KASRAWAD,DIST.KHARGONE</t>
  </si>
  <si>
    <t>SURVEY NO 38/1/2,OPPOSITE SOOT MILL,JULWANIA ROAD,GRAM KHEDI BUJURG,KHARGONE MP</t>
  </si>
  <si>
    <t>SUKH SAMRRADDHI NAGAR,NIWALI ROAD,SENDHWA,DIST BARWANI,MP</t>
  </si>
  <si>
    <t>SURVEY NO. 63/2/2,WARLA ROAD,SENDHWA,DIST BARWANI MP</t>
  </si>
  <si>
    <t>SURVEY NO 62/8,ANJAD,BARWANI</t>
  </si>
  <si>
    <t>SURVEY NO 64-65/30 WARLA ROAD,SENDHWA,BARWANI(MP)</t>
  </si>
  <si>
    <t>SHYAM AGRAWAL(PROP)</t>
  </si>
  <si>
    <t>29 SADAR BAZAR SENDHWA AND GUT NO 20/1/2 GRAM-BOARD,TEHSIL-TALODA,DISTT-NANDURBAR(MH)</t>
  </si>
  <si>
    <t>SUMIT AGRAWAL(PROP)</t>
  </si>
  <si>
    <t>RAMESH SUGARCHAND AGRAWAL DR.(DECEASED)</t>
  </si>
  <si>
    <t>MUKESH DAWAR MR.(PROP)</t>
  </si>
  <si>
    <t>RAMESH CHANDRA MANDLOI(GUAR)</t>
  </si>
  <si>
    <t>PLOT NO. D-23/24,D-SECTOR SATLAPUR,MANDI DEEPINDUSTRIAL ESTATE,BHOPAL</t>
  </si>
  <si>
    <t>ADITYA BHATNAGAR MR.</t>
  </si>
  <si>
    <t>GYANENDRA KUMAR BHATNAGAR MR.</t>
  </si>
  <si>
    <t>SHEELA BHATNAGAR MRS.</t>
  </si>
  <si>
    <t>G K BHATNAGAR,SHEELA,ADITYA,SUDARSHNA,ABHINAV</t>
  </si>
  <si>
    <t>1/3,AMALTAS COMPLEX,SHAHPURA,BHOPAL</t>
  </si>
  <si>
    <t>PLOT NO.316,GRAM:SEJWAYA, NEAR GHATA BILLOD, INDORE-DHAR ROAD,INDORE</t>
  </si>
  <si>
    <t>A.B.ROAD MANGLIA INDORE MP 452003.C.O:SABNAM HOUSE,GROUND FLOOR,PLOT NO A/15-16,CENTRAL CROSS RD</t>
  </si>
  <si>
    <t>ALLAHABAD BANK,IDBI,PNB,SBI,EXIM BANK</t>
  </si>
  <si>
    <t>GURJEET SINGH(PARTNER)</t>
  </si>
  <si>
    <t>A/2,BHARAT MATA MARKET,G.E. ROAD,POWER HOUSE,BHILAI DURG CT 490011 IN</t>
  </si>
  <si>
    <t>39 LAXMI GANJ,GALLA MANDI,BERKHEDI,BHOPAL,MADHYA PRADESH</t>
  </si>
  <si>
    <t>DINESH KHATRI(PROP)</t>
  </si>
  <si>
    <t>510,GOKUL BUILDING 80 A BARODA STREET MUMBAI CITY MH-400009</t>
  </si>
  <si>
    <t>SBI,OBC,BOI,PNB,ICICI BANK</t>
  </si>
  <si>
    <t>KH NO.1710/33 &amp; 1724/2 AT VILLAGE-CHURRI,KORBA-KATGHORA MAIN ROAD,KORBA(C.G)</t>
  </si>
  <si>
    <t>OPPOSITE HOTEL GRAND INTERNATIONAL SANJAY GANDHI CHOWK,STATION ROAD,RAIPUR,(C.G)</t>
  </si>
  <si>
    <t>DILIP HARIRAMANI MR.(PARTNER)</t>
  </si>
  <si>
    <t>SIMEYA HARIRAMANI MR.(PARTNER)</t>
  </si>
  <si>
    <t>UMIYA SAW MILL DEVENDRA NAGAR RAIPUR &amp; ECSTASY BUISNESS PARK 9/825 CITY OF JOY MULUND WEST MUMBA</t>
  </si>
  <si>
    <t>PATEL COMPLEX,PADMANABHPUR,DURG</t>
  </si>
  <si>
    <t>VILL-BIREBHAT,AHIWARA,TEH-DHAMDHA DIST-DURG(C.G)</t>
  </si>
  <si>
    <t>NETAJI MARKET,KHURSIPAR CHOWK,SECTOR-11,G.E ROAD,BHILLAI</t>
  </si>
  <si>
    <t>NEAR GHADI CHOWK,RAIPUR ROAD,DHAMTARI CHATTISGARH PIN-493773</t>
  </si>
  <si>
    <t>SEEMA GYANCHANDANI MS.(PROP)</t>
  </si>
  <si>
    <t>CHUDAMAL GYANCHANDANI(GUAR)</t>
  </si>
  <si>
    <t>SHOP NO 84,AKASHGANGA COMPLEX,SUPELA,BHILAI DURG(CG)</t>
  </si>
  <si>
    <t>BCC HOUSE 8/5,MANORAMAGANJ,NAVRATAN BAGH MAIN ROAD INDORE (MP)</t>
  </si>
  <si>
    <t>SBI,IDBI,BOI,OBC,AXIS,ICICI,UNION BANK</t>
  </si>
  <si>
    <t>GYANENDRA KUMAR BHATNAGAR MR.(GUAR)</t>
  </si>
  <si>
    <t>M 31 NEAR POLICE STATION,YAMUNANAGAR &amp; VILLAGE RAJPUR,SADHAURA BILASPUR ROAD,DISTT YAMUNANAGAR</t>
  </si>
  <si>
    <t>SCO 99-100 TOP FLOOR,SECTOR 17B CHANDIGARH-160017.</t>
  </si>
  <si>
    <t>KHASRA NO 87/29 OPP BUS STAND ABOVE KOTAK MAHINDRA BANK BADDI</t>
  </si>
  <si>
    <t>NEAR EKTA RESORT NAKODAR ROAD,PHAGWARA</t>
  </si>
  <si>
    <t>E-208,INDUSTRIAL FOCAL POINT,MEHTA ROAD,AMRITSAR</t>
  </si>
  <si>
    <t>DAVINDER KUMAR KHANNA MR.(PROP)</t>
  </si>
  <si>
    <t>HNO 77 VILLAGE GEHLAN P.O DANEWAL TEHSIL SHAHKOT DISTRICT JALANDHAR 144701</t>
  </si>
  <si>
    <t>RAKESH KUMAR BHANOT,KIRAN BHANOT &amp; ARJUN BHANOT</t>
  </si>
  <si>
    <t>WARD NO-50,MAIN CHOWK BARI BRAHMANA,JAMMU</t>
  </si>
  <si>
    <t>H NO 53,ST NO 1,SHAHEED BHAGAT SINGH NAGAR,PHAGWARA</t>
  </si>
  <si>
    <t>VPO DILLONWALA,TEHSIL ALEWA,DISTT. JIND &amp; H.NO.1124-A,HOUSHING BOARD COLONY,JIND</t>
  </si>
  <si>
    <t>HIG 16,EIGHT FEET ROAD,ANNA NAGAR,MADURAI-625020</t>
  </si>
  <si>
    <t>10-SECOND LANE, SASTRINAGAR,ADAYAR,CHENNAI,TAMILNADU-600020</t>
  </si>
  <si>
    <t>M N MALLESSHWARI MRS.</t>
  </si>
  <si>
    <t>181,NORTH USMAN ROAD,T.NAGAR,CHENNAI-600017</t>
  </si>
  <si>
    <t>NEW NO.60,LUZ CHURCH ROAD,MYLAPORE,CHENNAI</t>
  </si>
  <si>
    <t>SURENDRA NAGAR,18A &amp; 142F,4TH STREET,SURENDRA NAGAR,ADAMBAKKAM,CHENNAI 88</t>
  </si>
  <si>
    <t>NO 10,SWAMI MUDALI STREET,1ST FLOOR,PERIAMET,CHENNAI</t>
  </si>
  <si>
    <t>D NO.2/225-1,S F NO.73/1,PERIYA THOTTAM,VADUGAPALAYAM VILLAGE,PALLADAM TALUK,TIRUPUR DIST-641664</t>
  </si>
  <si>
    <t>NO. 13,SRIMAN SRINIVASA ROAD ALWARPET,CHENNAI-6000018</t>
  </si>
  <si>
    <t>PON RAVICHANDRAN MR.</t>
  </si>
  <si>
    <t>SHANKARNARAYANAN SATHYAMOORTHY MR.</t>
  </si>
  <si>
    <t>107,ATHUR VILLAGE,THOZUPEDU,MADHURANTAHGAM TALUKKANCHEEPURAM DIST,TAMIL NADU 603310</t>
  </si>
  <si>
    <t>G. MUTHUKRISHNAN MR.(PROP)</t>
  </si>
  <si>
    <t>NO.6,1ST MAIN ROAD,KASTURBA NAGAR,ADYAR,CHENNAI-600020</t>
  </si>
  <si>
    <t>F3,GOWTHAM FLATS PLOT NO.109, ISHWARYA STREET,SHEELA NAGAR,MADIPAKKAM,CHENNAI-600091</t>
  </si>
  <si>
    <t>39/3655, SA ROAD,SOUTH OVERBRIDGE WEST END,VALANJAMBALAM,ERNAKULAM KOCHI-682016</t>
  </si>
  <si>
    <t>FUZAIL MOHAMMAD MR.</t>
  </si>
  <si>
    <t>447/265,2ND FLOOR,POONAMALLEE,HIGH ROAD,AMINJIKARAI,CHENNAI-600029</t>
  </si>
  <si>
    <t>PRATAP KUMAR RAKESH(RAKESH KUMAR SHARMA)</t>
  </si>
  <si>
    <t>SF NO 43/63,ANNAN NAGAR,TVS NAGAR,COIMBATORE-641025</t>
  </si>
  <si>
    <t>P S SARAVANKUMAR MR.(PARTNER)</t>
  </si>
  <si>
    <t>K BHUVANESWARI(PARTNER)</t>
  </si>
  <si>
    <t>NO 171-A,NSR ROAD,COIMBATORE-641011</t>
  </si>
  <si>
    <t>P S SARAVANKUMAR(PROP)</t>
  </si>
  <si>
    <t>K BHUVANESHWARI MS.(GUAR)</t>
  </si>
  <si>
    <t>K BHUVANESHWARI MS.(PROP)</t>
  </si>
  <si>
    <t>P S SARAVANKUMAR MR.(GUAR)</t>
  </si>
  <si>
    <t>3/555C GANDHI NAGAR,MTP MAIN ROAD,K VADAMADURAI,THUDIYALUR,COIMBATORE-641017</t>
  </si>
  <si>
    <t>P S SARAVANAKUMAR(PROP)</t>
  </si>
  <si>
    <t>K BHVANESHWARI MS.(GUAR)</t>
  </si>
  <si>
    <t>50/1 TO 5 BALAJI NAGAR SUNDAKKAM,PALAYAM,KUNNATHUR,TIRUPUR</t>
  </si>
  <si>
    <t>SF NO 27/3 NO 24 VEERAPANDI VILLAGE,CHINNATHADAGAM,COIMBATORE</t>
  </si>
  <si>
    <t>K BHUVANESWARI(GUAR)</t>
  </si>
  <si>
    <t>1334/1,THADAGAM ROAD,RS PURAM,COIMBATORE-641002</t>
  </si>
  <si>
    <t>NO-39,7TH FLOOR,PRASHANTH REAL GOLD TOWER,NORTH USMAN ROAD,T.NAGAR,CHENNAI-600017</t>
  </si>
  <si>
    <t>SBI,PNB,UCO,CBI,ANDHRA BANK,ICICI,ETC</t>
  </si>
  <si>
    <t>NEETA BHOOPESH KUMAR JAIN MRS.</t>
  </si>
  <si>
    <t>SPLENDID METAL PRODUCTS(SUJANA METAL PRODUCTS LTD)</t>
  </si>
  <si>
    <t>PLOT NO 41,NAGARJUNA HILLS,PUNJAGUTTA,HYDERABAD 500082 ANDHRA PRADESH</t>
  </si>
  <si>
    <t>PNB,BOI,ANDHRA BANK,OBC,SBI,LVB,INDIAN</t>
  </si>
  <si>
    <t>PLOT NO. 8-2-248/1/7/41,NAGARJUNA HILLS,PUJAGUTTA,HYDERABAD-82</t>
  </si>
  <si>
    <t>IOB,OBC,CBI,UCO,IDBI,BOI</t>
  </si>
  <si>
    <t>GOTTUMUKKALA SRINIVASA RAJU MR.</t>
  </si>
  <si>
    <t>SPLENDID METAL PRODUCTS LTD M/S(GUAR)</t>
  </si>
  <si>
    <t>1,VENKATESA GRAMANI STREET, CHINTADRIPET,CHENNAI, 600 002</t>
  </si>
  <si>
    <t>A. VENKATARAMANA REDDY</t>
  </si>
  <si>
    <t>K.RAMAKRISHNAN</t>
  </si>
  <si>
    <t>14, RAMA PILLAI STREET, PERIAMET, CHENNAI 600 001</t>
  </si>
  <si>
    <t>NO. 73 A/1,PALLIKUDATHAN STREET(METTU STREET) KANCHEEPURAM 631501 TAMIL NADU</t>
  </si>
  <si>
    <t>FLAT NO S2,2ND FLOOR,ABINAYA APARTMENTS,DOOR NO 15/7,LAKSHMI NAGAR,1ST STREET,KOLATHUR CHENNAI</t>
  </si>
  <si>
    <t>3, THATHA MUTHIAPPAN STREET, 2nd FLOOR,CHENNAI 600 001</t>
  </si>
  <si>
    <t>K. RAGHUNATHAN (PARTNER)</t>
  </si>
  <si>
    <t>NO.37-B MTH ROAD,AMBATTUR,CHENNAI-600053</t>
  </si>
  <si>
    <t>NO.13 GOLF COURT,FLAT NO.4, 1ST FLOOR,VETTNARI HOSPITAL ROAD,NANDANAM,CHENNAI-600035</t>
  </si>
  <si>
    <t>DOOR NO.107,ATHUR VILLAGE,THOZUPEDU,MADHURANTHANGAM TALUK,KANCHEEPURAM DIST,TAMIL NADU-603310</t>
  </si>
  <si>
    <t>MUTHUKRISHNAN G MR.(PROP)</t>
  </si>
  <si>
    <t>NO-3,4th FLOOR, CEEBROS CENTER, MONTIETH ROAD, EGMORE, CHENNAI 600 008</t>
  </si>
  <si>
    <t>HARISHCHANDRA M.FUTNANI</t>
  </si>
  <si>
    <t>9/10,VGP SHANTHI NAGAR,LAKSHMI STREET,PALLIKARANAI,CHENNAI-600100</t>
  </si>
  <si>
    <t>T.S.R.VASUDEVAN</t>
  </si>
  <si>
    <t>B.S.KRISHNAPRASAD</t>
  </si>
  <si>
    <t>S.PARTHASARATHY</t>
  </si>
  <si>
    <t>P DHARMALINGAM(PROP)</t>
  </si>
  <si>
    <t>THIRUCHERAI KRISHNAMOORTHY AJAYRAGHUNATH</t>
  </si>
  <si>
    <t>R.ANANTHAPADMANABHAN</t>
  </si>
  <si>
    <t>A.CHANDRAKALAVATHY MRS</t>
  </si>
  <si>
    <t>R.SHANMUGHAM @ EXPIRED</t>
  </si>
  <si>
    <t>1/150,OTTIYAMBAKKAM MAIN ROAD,SITHALAPAKKAM VILLAGE,CHENNAI 600126</t>
  </si>
  <si>
    <t>C.CHELLAKUMAR</t>
  </si>
  <si>
    <t>J AROKIYARAJ(PROP)</t>
  </si>
  <si>
    <t>B. VISHALATCHI(GUAR)</t>
  </si>
  <si>
    <t>B. NANDAGOPAL(GUAR)</t>
  </si>
  <si>
    <t>No.5/1,2,3,4 SRI DEVI KUPPAM, VALASARAWAKKAM,CHENNAI, 600 087</t>
  </si>
  <si>
    <t>NO-5,DANIEL STREET,WEST TAMBARAM,CHENNAI-600045</t>
  </si>
  <si>
    <t>G JIASANKAR(PROP)</t>
  </si>
  <si>
    <t>22,4TH STREET,BRIDGE WAY COLONY EXTENSION,TIRUPUR-641607</t>
  </si>
  <si>
    <t>C-11,RASACK GARDEN,MAIN ROAD,ARUMBAKKAM  CHENNAI-600106</t>
  </si>
  <si>
    <t>MANICKAVASAGA MUTHUKRISHNAN(PROP)</t>
  </si>
  <si>
    <t>S MADHAVI(PROP)</t>
  </si>
  <si>
    <t>176/15 VINAYAGAMPATTU VILLAGE, FACTORY: MANADYPET, COMMUNE PANCHAYAT, PONDICHERRY</t>
  </si>
  <si>
    <t>C CHANDRASEKARAN</t>
  </si>
  <si>
    <t>8/9, DR.NANJUNDA RAO COLONY,MYLAPORE,CHENNAI-600004</t>
  </si>
  <si>
    <t>NO.9, THAYARKULAM STREET KANCHIPURAM-631501</t>
  </si>
  <si>
    <t>R.SUBRAMANIAN</t>
  </si>
  <si>
    <t>29,WHITE ROAD,ROYAPETTACH,CHENNAI</t>
  </si>
  <si>
    <t>PNB,IDBI,SBI,OBC,CBI,BOI,CANARA,UCO,IOB,</t>
  </si>
  <si>
    <t>DINESHCHANDRA SURANA</t>
  </si>
  <si>
    <t>PANCHAPAKESAN SOUNDHARYA</t>
  </si>
  <si>
    <t>57 A,CAR STREET,THIRUVANNAMALAI 606601</t>
  </si>
  <si>
    <t>S.VISHNUMOHAN</t>
  </si>
  <si>
    <t>C/8,SRI KRISHNA APARTMENTS,OFFICERS COLONY,PADI,MOGAPPIR,CHENNAI 600050</t>
  </si>
  <si>
    <t>THE ANMOL BUILDING,NO 7, PLOT NO 21,7TH MAIN ROAD,RAM NAGAR NORTH EXTENSION,VELACHERY CHENNAI</t>
  </si>
  <si>
    <t>MOHANAKRISHNAN GURURAJAN MR.</t>
  </si>
  <si>
    <t>MOHANAKRISHNAN GURURAJAN MR.(GUAR)</t>
  </si>
  <si>
    <t>SF NO 440,ERRAMETTU THOTTAM,AVINASHILINGAPALAYAM,PALANKARAI POST-TIRPUR-641651</t>
  </si>
  <si>
    <t>743B KADAMBERI,KANOOL PO KANNUR DISTRICT 670562</t>
  </si>
  <si>
    <t>MADHUSOODANAN MR.(PARTNER)</t>
  </si>
  <si>
    <t>BUILDING NO. MP IX/423 A,B,C,D ASIAN SURYA BUILDINGS,VAZHAVATTA POST,WAYNAD DISTRICT,KERALA</t>
  </si>
  <si>
    <t>HOLY TUESDAY SHOPPING CENTRE,KALOOR,ERNAKULAM-682017</t>
  </si>
  <si>
    <t>DOOR NO.5/304 OTHAVEEDU ANDARKOTTAM POST MADURAI-20</t>
  </si>
  <si>
    <t>R.S NO 41/6 THAILAKULAM,SRIVILLIPUTTUR</t>
  </si>
  <si>
    <t>S SHANMUGAVEL MR.</t>
  </si>
  <si>
    <t>S SHANMUGAVADIVEL MR.</t>
  </si>
  <si>
    <t>S SIVASHANMUGAVEL MR.</t>
  </si>
  <si>
    <t>24-11-D,NIKS COTTAGE,CHANTHANVILAI,AMMANDIVILAI P.O. KANYAKUMARI DIST.</t>
  </si>
  <si>
    <t>270/1,MAIN ROAD,KARUR,AVUIDAIYAR KOVIL TALUK,PUDUKKOTTAI DISTRICT-622204</t>
  </si>
  <si>
    <t>ROWTHER NAINA MOHAMMED MR.</t>
  </si>
  <si>
    <t>NO 16 MELUR ROAD MADURAI 625107</t>
  </si>
  <si>
    <t>8/18-1,GANDHI STREET,AYYAPURAM,ILANJI POST,TENKASI-627805</t>
  </si>
  <si>
    <t>THEKKUMCHERRY,PUTHOOR P.O. KOLLAM 691507</t>
  </si>
  <si>
    <t>13/1321,18TH MAIN ROAD,ANNA NAGAR(WEST),CHENNAI-600040</t>
  </si>
  <si>
    <t>YUGANDHAR REDDY MAHESHWARAM DR.</t>
  </si>
  <si>
    <t>SHOP NO.38,GROUND FLOOR,SWAPNALOK COMPLEX,S.D. ROAD,SECUNDERABAD-500003</t>
  </si>
  <si>
    <t>H.NO 7,OLD NO 33,SRINIVASAN STREET,AYANAVRAM,CHENNAI-600023</t>
  </si>
  <si>
    <t>ROSARB VISHAKHAPATNAM</t>
  </si>
  <si>
    <t>TUNDURU,BHIMAVARAM MANDAL,W.G DIST</t>
  </si>
  <si>
    <t>RS NO.82/2,83/1, MALLIPUDI PENUMANTRA MANDAL,WEST GODAVARI DISTRICT,MALLIPUDI,ANDHRA PRADESH</t>
  </si>
  <si>
    <t>RAMALINGESWARA RICE MILL M/S(GUAR)</t>
  </si>
  <si>
    <t>SURVEY NO.260/7,8,9,11 VENNELAPALEM,PARAWADA MANDAL,VISAKHAPATNAM</t>
  </si>
  <si>
    <t>14C NURSERY TALWADI,KOTA 324005 RAJASTHAN</t>
  </si>
  <si>
    <t>SANDEEP SINGH(PARTNER)</t>
  </si>
  <si>
    <t>T-16,3RD FLOOR,ALANKAR PLAZA VIDHYADHAR NAGAR,JAIPUR,RAJASTHAN 302023</t>
  </si>
  <si>
    <t>SHIPAL H CHOUDHARY SHRI</t>
  </si>
  <si>
    <t>ABHINAV CHOUDHARY SHRI</t>
  </si>
  <si>
    <t>1632,CHORDIA BHAWAN,SONTHLIWALON KA RASTA,SMS HIGHWAY JAIPUR</t>
  </si>
  <si>
    <t>34/110,ROAD NO-4 PANCHWATI,UDAIPUR(RAJ)-313001</t>
  </si>
  <si>
    <t>104,BUILDING NO.1 LANDMARK TREASURE TOWN,BADGAON,UDAIPUR,RAJASTHAN</t>
  </si>
  <si>
    <t>KAVITA CHAUHAN MRS.</t>
  </si>
  <si>
    <t>1632,CHODIA BHAWAN,SONTHLIWALON KA RASTA, SMS HIGHWAY, JAIPUR</t>
  </si>
  <si>
    <t>1632,CHORDIA BHAWAN, SONTHLIWALON KA RASTA, SMS HIGHWAY,JAIPUR</t>
  </si>
  <si>
    <t>DALAMAL HOUSE,FIRST FLOOR,J.B.MARG,NARIMAN POINT,MUMBAI-400021</t>
  </si>
  <si>
    <t>PALARATHY VENKATARAMANA MURTHY MR.</t>
  </si>
  <si>
    <t>151,S.P. MUKHERJEE ROAD,1ST FLOOR,KOLKATA-700026</t>
  </si>
  <si>
    <t>151,S.P. MUKHERJEE ROAD,2ND FLOOR,KOLKATA-700026</t>
  </si>
  <si>
    <t>21,MAHARSHI DEBENDRA ROAD,KOLKATA 700007</t>
  </si>
  <si>
    <t>M B TOWER,299, BARAKHOLA, KOLKATA-700099. P.S. JADAVPUR, DIST. 24 PARGANAS SOUTH</t>
  </si>
  <si>
    <t>B/18/10, KRITIBASH MUKHERJEE ROAD,KOLKATA-700067</t>
  </si>
  <si>
    <t>35, C/R.AVENUE KOLKATA-700012</t>
  </si>
  <si>
    <t>VILL-RANJITPARA,SHIMULTALA,P.O. HARIBHANGA,MURSHIDABAED-742302</t>
  </si>
  <si>
    <t>G T ROAD,NURKONA,P.S.-GALSI DIST-BURDWAN</t>
  </si>
  <si>
    <t>"EVEREST HOUSE" 46 C, CHOWRINGHEE ROAD 15TH FLOOR, ROOM NO 15-B KOLKATA-700071</t>
  </si>
  <si>
    <t>DA 188,SALT LAKE CITY,SECTOR I KOLKATA-700064</t>
  </si>
  <si>
    <t>DEBAYAN BHATTACHARYA(PROP)</t>
  </si>
  <si>
    <t>7/1 A SRINATH CHAKROBORTY LANE KOL-700035</t>
  </si>
  <si>
    <t>21/4 B.T. ROAD,OPPOSITE SARASWATI PRESS,BELGHORIA,KOL-700056</t>
  </si>
  <si>
    <t>118, H.P. CHATTERJEE ROAD,VILL:ANANDINAGAR, P.O.KRISHNANAGAR,DISTRICT-NADIA</t>
  </si>
  <si>
    <t>N166 EKDIL SHAH ROAD(WEST),KALIKAPUR ROAD KAZIPARA,BARASAT,NORTH 24 PARGANAS,WEST BENGAL-700125</t>
  </si>
  <si>
    <t>11 NARASINGHA DUTTA ROAD HOWRAH 711101</t>
  </si>
  <si>
    <t>3,JANAKI DAS LANE,KOLKATA 700007 &amp; 1,NATHUR BAGAN STREET,KOLKATA 700005</t>
  </si>
  <si>
    <t>11B,HEMCHANDRA NASKAR ROAD,KOLKATA-700010</t>
  </si>
  <si>
    <t>214/A,KALIPADA MUKHERJEE ROAD,KOLKATA-700008</t>
  </si>
  <si>
    <t>ASISH BHATTACHARYA(PROP)</t>
  </si>
  <si>
    <t>15,KOTRUNG DHARMATALA LANE,P.O. HINDMOTOR P.S. UTTARPARA,DIST HOOGHLY-712233</t>
  </si>
  <si>
    <t>SOUGATA MUKHERJEE(PROP)</t>
  </si>
  <si>
    <t>119/A, C.R.AVENUE, KOLKATA 700073</t>
  </si>
  <si>
    <t>80A/7A/1,TOPSIA ROAD KOLKATA-700039</t>
  </si>
  <si>
    <t>SBI,VIJAYA BANK,KOTAK MAHINDRA,CANARA</t>
  </si>
  <si>
    <t>ECOSPACE BUISNESS PARK BLOCK B,6TH FLOOR,ACTION AREA-II,PLOT NO II F/11,NEW TOWN,RAJARHAT,700156</t>
  </si>
  <si>
    <t>JYOTIRMAYEE INTERNATIONAL P. LTD(GUAR)</t>
  </si>
  <si>
    <t>AYUSH MANUFACTURING &amp; FINANCE P.LTD(GUAR</t>
  </si>
  <si>
    <t>KHAITAN UDYOG P. LTD(GUAR)</t>
  </si>
  <si>
    <t>SHIVSHAKTI COMMUNICATION &amp;INVST. CO(GUAR</t>
  </si>
  <si>
    <t>GOBINDA NASKAR(PARTNER)</t>
  </si>
  <si>
    <t>LAKSHMAN CH. NASKAR(PARTNER)</t>
  </si>
  <si>
    <t>28E,RAMKRISHNA SAMADHI ROAD,KOLKATA-700054</t>
  </si>
  <si>
    <t>GUNADHAR MONDAL(PARTNER)</t>
  </si>
  <si>
    <t>773,JAWPUR ROAD,KOLKATA-700074</t>
  </si>
  <si>
    <t>SUPRIYA CHOWDHURY(PROP)</t>
  </si>
  <si>
    <t>KALAGACHIA ROAD,HANSPUKUR POST JOKA,24 PGS,WEST BENGAL,KOLKATA-700104</t>
  </si>
  <si>
    <t>91,SHAKESPEARE SARANI,KOLKATA-700017</t>
  </si>
  <si>
    <t>MANIK CHANDRA BAIRAGI(PARTNER)</t>
  </si>
  <si>
    <t>21, HEMANT BASU SARANI,KOLKATA-700001(WB)</t>
  </si>
  <si>
    <t>SBI,UCO,ALLHABAD,UBI,BOI,OBC,CBI,ETC</t>
  </si>
  <si>
    <t>PRAKASH CHANDRA AGARWAL MR.</t>
  </si>
  <si>
    <t>VILL OSMANPUR,PO CHAKNAN PS CHANDIPUR,PURBA MEDNIPUR,PIN 721633</t>
  </si>
  <si>
    <t>413,VARDAN MARKET,4TH FLOOR,25A CAMAC STREET,KOLKATA-700091</t>
  </si>
  <si>
    <t>SBI,AXIS BANK,UCO,PNB,UBI,DENA BANK,IDBI</t>
  </si>
  <si>
    <t>7,SHIVCHARAN LAL ROAD ALLHABAD UP-211011</t>
  </si>
  <si>
    <t>55/64,ZERO ROAD,ALLAHABAD-211003</t>
  </si>
  <si>
    <t>197-B CO-OP.INDUSTRIAL (UDYOG)ESTATE DADA NAGAR, KANPUR</t>
  </si>
  <si>
    <t>88/468,FAHIMABAD KANPUR-208001</t>
  </si>
  <si>
    <t>MUMTAZ AHMED SIDDIQUI(PROP)</t>
  </si>
  <si>
    <t>H NO MINI LIG 4/9, SECTOR-H,JANKIPURAM,LUCKNOW-226021</t>
  </si>
  <si>
    <t>ARCHANA SRIVASTAVA(PROP)</t>
  </si>
  <si>
    <t>GYANENDRA KUMAR SRIVASTAVA(PROP)</t>
  </si>
  <si>
    <t>1846,RAJENDRA NAGAR,NEAR SARASWATI SHISHU MANDIR,DISTT-ORAI</t>
  </si>
  <si>
    <t>GYANENDRA KUMAR SRIVASTAVA(PARTNER)</t>
  </si>
  <si>
    <t>BRAJNANDAN RAJPOOT(PARTNER)</t>
  </si>
  <si>
    <t>H NO. 22C PANDITHARIHAR PRASAD DUBEY MARG,BETIAHATA GORAKHPUR</t>
  </si>
  <si>
    <t>ASHOK CHAND(GUAR)</t>
  </si>
  <si>
    <t>HNO-22C PANDIT HARIHAR PRASAD DUBEY MARG,BETIA HATA GORAKHPUR</t>
  </si>
  <si>
    <t>3/44,VISHNUPURI,KANPUR-208002</t>
  </si>
  <si>
    <t>2-C135 AWAS VIKAS HANSPURAM NAUBASTA, KANPUR</t>
  </si>
  <si>
    <t>2003 VISAYAKPUR POST-RAINA RAMBAI NAGAR KANPUR DEHAT</t>
  </si>
  <si>
    <t>91-A, WAZIDPUR,JAJMAU,KANPUR</t>
  </si>
  <si>
    <t>201, CITY CENTRE,63/2,THE MALL, KANPUR-208004</t>
  </si>
  <si>
    <t>VIKRAM  KOTHARI(MR)</t>
  </si>
  <si>
    <t>16/20,NEW VIKAS NAGAR,RAEBARELI-229001</t>
  </si>
  <si>
    <t>B-47,SECTOR-B,NIRALA NAGAR LUCKNOW-226020</t>
  </si>
  <si>
    <t>DEVI KA PURWA,FATEHPUR ROAD,LALGANJ,RAEBARELI-229216</t>
  </si>
  <si>
    <t>VILL. TIKARIYA,PARGNA:AMETHI,TEHSIL-GAURIGANJ</t>
  </si>
  <si>
    <t>UGF 104,OM PLAZA,SECTOR 19,INDIRA NAGAR,LUCKNOW-226016</t>
  </si>
  <si>
    <t>ASHISH PANDEY(PARTNER)</t>
  </si>
  <si>
    <t>7,186-C,D.N.PATH NEAR ABUL LANE CHOWK,MEERUT</t>
  </si>
  <si>
    <t>VILL-BISAHAR PO-BADAI,GHORAWAL DIST SONBHADRA</t>
  </si>
  <si>
    <t>H NO 1-11-55,NIJALINGAPPA COLONY,RAICHURR TOWN,KARNATAKA-584101</t>
  </si>
  <si>
    <t>CSI SCHOOL COMPOUND,KARNAD,MULKI,MANGALORE</t>
  </si>
  <si>
    <t>MAHESHWARI SEWASANSTHAN SAHKARIAWASSAMIT</t>
  </si>
  <si>
    <t>124-C,CIVIL LINES,BAREILLY-243001</t>
  </si>
  <si>
    <t>B-6,GHARONDA APARTMENTS,SHRESHTHA VIHAR,DELHI-92</t>
  </si>
  <si>
    <t>246, 1/5 MILE STONE,KHANDSA ROAD,GUGAON(HARYANA) WORKS:PLOT NO.9,SECTOR 5,IIE,SIDCUL,HARDWAR</t>
  </si>
  <si>
    <t>RUCHIKA MINOCHA(PROP)</t>
  </si>
  <si>
    <t>PLOT NO.61,SECTOR 8 A,IIE,SIDCUL,HARIDWAR &amp; J-42,SANDESH NAGAR,HAZARI BAGH,KANKHAL,HARIDWAR</t>
  </si>
  <si>
    <t>A-1/4,BORIVALI NILKAMAL CHS LTD, DAULAT NAGAR ROAD NO.10,BORIVALI(E),MUMBAI-400066</t>
  </si>
  <si>
    <t>125/6,KALPATARU SOCIETY,DIXIT ROAD,EXTN.VILE PARLE(E),&amp; 118,SATYAM ESTATE,35/A ERANDWANA,PUNE</t>
  </si>
  <si>
    <t>CBI,AXIS,CORPORATION BANK</t>
  </si>
  <si>
    <t>SANDEEP SHANKAR DANDEKAR MR.</t>
  </si>
  <si>
    <t>16TH FLOOR TOWER 3,INDIABULLS FINANCE CENTRE,SENAPATI BAPAT MARG,ELPHINSTON ROAD WEST MUM 400013</t>
  </si>
  <si>
    <t>MANGESH HEERAJI GORIVALE MR.</t>
  </si>
  <si>
    <t>FLAT NO. A-404,PLOT NO. 44 &amp; 45,SECTOR 8A,KOPERKHAIRANE,NAVI MUMBAI-400709,MAHARASHTRA</t>
  </si>
  <si>
    <t>KUMAR VISHWAAS DHAR WADKAR</t>
  </si>
  <si>
    <t>LIYAQUAT HUSSAIN SAYED MR.</t>
  </si>
  <si>
    <t>301,NAVYUG INDUSTRIAL ESTATE,T.J.ROAD,SEWREE,MUMBAI-400015</t>
  </si>
  <si>
    <t>MEHUL RAMESHCHANDRA GOR MR.</t>
  </si>
  <si>
    <t>SHOP NO 3 &amp; 4,THE GORAI INDRAPRASTHA CHSL,RSC-37,GALLERY GUNJ,PLOT NO 90,GORAI-2,BORIVALI WEST</t>
  </si>
  <si>
    <t>SHOP NO 7,GROUND FLOOR,"SHREE GURU KRUPA",85,JAWAHAR NAGAR,ROAD NO.4,BEHIND JAIN TEMPLE,GOREGAON</t>
  </si>
  <si>
    <t>FLAT NO 104,1ST FLOOR,F WING,VISHAL CHS,SIR M V ROAD,ANDHERI EAST,MUMBAI 400069</t>
  </si>
  <si>
    <t>CHANDBAI PALACE,60,BAZAR ROAD,BANDRA(WEST),MUMBAI 400050</t>
  </si>
  <si>
    <t>23,OLD ANANT BHUVAN 263/265 NARSHI NATHA STREET,MASJID BUNDER MUMBAI-400009</t>
  </si>
  <si>
    <t>13 R C MAMA PATHPICKET CROSS ROAD LOHAR CHAWL MUMBAI-400002</t>
  </si>
  <si>
    <t>31 NAV VYAPAR BHAVAN,49,D'MELLO ROAD,CARNAC BANDAR,MASJID BANDAR,MUMBAI-400003</t>
  </si>
  <si>
    <t>MOHD. JABIR FANSUWALA(PARTNER)</t>
  </si>
  <si>
    <t>CITRINE C VAREED(PARTNER)</t>
  </si>
  <si>
    <t>705,CORPORATE CENTRE,NIRMAL LIFE STYLE,L.B.S. ROAD MULUND(WEST),MUMBAI</t>
  </si>
  <si>
    <t>ESS DEE HOUSE,AKURI ROAD,KANDIVALI(EAST),MUMBAI-400101</t>
  </si>
  <si>
    <t>DEBDEEP SAMARESH BHATTACHARYA MR.</t>
  </si>
  <si>
    <t>602,SIMRAN PLAZA,CORNER OF 3RD &amp; 4TH ROAD,KHAR(WEST),MUMBAI 400052</t>
  </si>
  <si>
    <t>307,SANGHAVI SQUARE,MG ROAD,GHATKOPAR(W),MUMBAI</t>
  </si>
  <si>
    <t>400-VI FLOOR,SANGEETA ELLIPSE,SAHAKAR ROAD BEHIND GARWARE HOUSE,VILE PARLE(EAST),MUMBAI 400057</t>
  </si>
  <si>
    <t>SANJEEV MOHAN GUPTA MR.</t>
  </si>
  <si>
    <t>KAVED STEEL PRODUCTS PVT LTD(OMICRON STEEL PRODUCT</t>
  </si>
  <si>
    <t>PLOT NO 223/1,OPP VAPI PHARMA CARE,GIDC PHASE II,VAPI,GUJARAT 396195</t>
  </si>
  <si>
    <t>RUPAL MAHENDRABHAI SHAH MR.(PROP)</t>
  </si>
  <si>
    <t>SURENDRA NIWAS,20,DADABHAI ROAD,VILE-PARLE WEST,MUMBAI 400056</t>
  </si>
  <si>
    <t>CHANDRAVADAN DOSHI MR.(PARTNER)</t>
  </si>
  <si>
    <t>68/70,GULALWADI,ROOM NO.6 KIKA STREET,HARISHCHAND ROOPCHAND WADI,MUMBAI 400004</t>
  </si>
  <si>
    <t>6/8,3RD FLOOR,OLD HANUMAN GALLI,KALBADEVI,MUMBAI</t>
  </si>
  <si>
    <t>191/E,GROUND FLOOR,9TH CAVEL CROSS LANE,DR VIGAS STREET,KALBADEVI,MUMBAI-400002</t>
  </si>
  <si>
    <t>28/1/1,1/2,1/3,30/1/2 SARSHI P.O. KONE,TALUKA WADA,DIST,THANE</t>
  </si>
  <si>
    <t>59,KUBER BHUVAN,DADISETH AGIARY LANE,3RD FLOOR,MUMBAI 400002</t>
  </si>
  <si>
    <t>603/604 SHOURI COMPLEX 21/24 J P ROAD ANDHERI WEST MUMBAI 400058</t>
  </si>
  <si>
    <t>84,DEEP TOWERS,EPIP INDUSTRIAL AREA,WHITEFIELD,BANGALORE-560066</t>
  </si>
  <si>
    <t>UNIT NO.209 &amp; 210,2ND FLOOR HIGH COMMERCIAL CENTRE PREMISES CO-OP SOC.LTD,I B PATEL RD,GOREGAO</t>
  </si>
  <si>
    <t>291,VICTORIA OVER BRIDGE ROAD,DARUKHANA,REAY ROAD,MUMBAI 400010</t>
  </si>
  <si>
    <t>101,AASHIYA,18 SWASTIK SOCIETY,N.S. RAOD NO.2,JVPD SCHEME,VILLE PARLE(W),MUMBAI-56</t>
  </si>
  <si>
    <t>27,CINE WONDER MALL,KAPURBAVDI,THANE -400610</t>
  </si>
  <si>
    <t>301.ANNA BHAVAN,BROACH STREET,D.R. MARG,MASJID BUNDER(EAST),MUMBAI-400009</t>
  </si>
  <si>
    <t>FLAT NO.504,5TH FLOOR,B WING DEEP RESIDENCY,C.H.S.LTD PLOT NO 93,BHOIWADA,PAREL,MUMB-400012</t>
  </si>
  <si>
    <t>1. 126,DAMJI SHAMJI INDUSTRIAL ESTATE,L B S MARG,VIKHROLI(W) MUMBAI-400083</t>
  </si>
  <si>
    <t>UNION BANK OF INDIA,BOI,BOM,IOB,UBI,ETC</t>
  </si>
  <si>
    <t>COTTSTOWN PROPERTIES(GUAR)</t>
  </si>
  <si>
    <t>B/8,LALJI COMPLEX,NEW LINK ROAD,BEHIND BOBBY SHOPPING CENTRE,KANDIWALI(W),MUMBAI-67</t>
  </si>
  <si>
    <t>907, RAHEJA CENTER,214, FREE PRESS JOURNAL ROAD,NARIMAN POINT,MUMBAI</t>
  </si>
  <si>
    <t>VINEET DUJODWALA</t>
  </si>
  <si>
    <t>72 A,GOVERNMENT INDUSTRIAL ESTATE,CHARKOP,KANDIVALI (WEST),MUMBAI-400067</t>
  </si>
  <si>
    <t>2,HARJI BHUVAN,KRANTIVEER RAJGURU MARG,BORCHAT LANE,GIRGOAN,MUMBAI-4.</t>
  </si>
  <si>
    <t>51-53,A WING,MITTAL COURT,NARIMAN POINT,MUMBAI 400021,MUMBAI,MAHARASHTRA</t>
  </si>
  <si>
    <t>OFFICE NO 5,SACHINAM APARTMENT, MAJIWADA GAON,THANE(W)-400601</t>
  </si>
  <si>
    <t>202,2ND FLOOR,TEX CENTRE,NARAYAN PROPERTIES,CHANDIVALI,ANDHERI(EAST) MUMBAI-400072</t>
  </si>
  <si>
    <t>14,UDAY BUILDING,236-B, GROUND FLOOR,OPP. APNA BAZAR, J.N. ROAD,MULUND(WEST)MUMBAI MH-400080</t>
  </si>
  <si>
    <t>202/5 NEW JAMALI MANZIL PLOT NO.5,SAIFEE PARK,CHS LTD,CHURCH ROAD,MAROL,ANDHERI(EAST)-400059</t>
  </si>
  <si>
    <t>OFFICE NO.5,SACHINAM APARTMENT,MAJIWADA GOAN,THANE (W),400601</t>
  </si>
  <si>
    <t>53,ANAND BHAVAN,BANGANGA ROAD WALKESHWAR MUMBAI-400026</t>
  </si>
  <si>
    <t>MOHANLAL PATEL(DECEASED)</t>
  </si>
  <si>
    <t>301,ANNA BHAVAN,3RD FLOOR,BROACH STREET,D.R. MARG,MASJID BUNDER(E),MUMBAI-400099</t>
  </si>
  <si>
    <t>2ND FLOOR,SUSSEX INDUSTRIAL ESTATE,D K CROSS ROAD,BYCULLA(E),MUMBAI-400027</t>
  </si>
  <si>
    <t>OCTAMEC HOUSE,18,SUBHASH ROAD,VILE PARLE(E),MUMBAI-57</t>
  </si>
  <si>
    <t>NAVIN CHANDRA HEDGE</t>
  </si>
  <si>
    <t>1ST FLOOR,JOHN ROBERT COMPOUND,SEWREE FORT ROAD,SEWREE(EAST),MUMBAI-400015</t>
  </si>
  <si>
    <t>SAKINA MANZIL NO 2,4 FLOOR,RAJA RAM MOHAN ROY ROAD,OPP. CHARNI ROAD STATION,MUMBAI 400004</t>
  </si>
  <si>
    <t>14, UPASA 3RD FLOOR L J ROAD,MAHIM MUMBAI-400016</t>
  </si>
  <si>
    <t>ANURADHA VINAY PHADNIS(MRS)</t>
  </si>
  <si>
    <t>504.5TH FLOOR GUPTA BHAVAN CO-OP SOCIETY LIMITED,S.NO 37/1,AHMEDABAD STREET,MUMBAI-400009</t>
  </si>
  <si>
    <t>384/L,DABHOLKAR WADI,SECOND FLOOR KALBADEVI ROAD,MUMBAI-400002</t>
  </si>
  <si>
    <t>CHANDRA KANT J. SHAH</t>
  </si>
  <si>
    <t>501,5TH FLR,LOHA BHAWAN,93 P D'MELLO ROAD,MASJID BUNDER(E),MUMBAI-9</t>
  </si>
  <si>
    <t>80/80 B/PATWA CHAWL,4TH FLOOR,SHAIKH MEMON STREET,ZAVERI BAZAR,MUMBAI-400002</t>
  </si>
  <si>
    <t>1301,13TH FLOOR,PLOT NO 19 SECTOR-30-A PROXIMA NEAR VASHI RAILWAY STATION ABOVE KALYAN JEWELLERS</t>
  </si>
  <si>
    <t>PLOT NO.155-175,SAHIL BUNGALOW RSC 50,GORAI SEA FACE ROAD,BORIVALI(W),MUMBAI 4000092</t>
  </si>
  <si>
    <t>4, GARDEN VIEW CHS LTD., S.V.P ROAD, SHANKAR LANE,KANDIVALI (W), M - 67</t>
  </si>
  <si>
    <t>PIYUSHCHANDRA V SHAH (PROP)</t>
  </si>
  <si>
    <t>12 &amp; 13, SHANKESHWAR DARSHAN CO OP SOC LTD, A G PAWAR, CROSS LANE BYCULLA(E),MUMBAI 400027</t>
  </si>
  <si>
    <t>426,MOHID HEIGHT,4TH FLOOR,NEAR VERSOVA TEL EXCHANGE,FOUR BUNGLOW,ANDHERI(W),MUM-53</t>
  </si>
  <si>
    <t>5TH FLOOR,HOUSE 159 RECLAMATION,CHURCHGATE,MUMBAI-400020</t>
  </si>
  <si>
    <t>601 AUTO COMMERCE HOUSE,KENNEDY BRIDGE,NANA CHOWK,MUMBAI-400007</t>
  </si>
  <si>
    <t>IOB,SBI,PNB,UNION,EXIM</t>
  </si>
  <si>
    <t>KACHIGAM,DAMAN,UNION TERRITORY OF DAMAN &amp; DIU-396210</t>
  </si>
  <si>
    <t>ICICI,SBI,IOB,IDBI,CANARA BANK,ETC</t>
  </si>
  <si>
    <t>PUSHPANJALI,1252 OLD PRABHADEVI ROAD,PRABHADEVI MUMBAI-400025</t>
  </si>
  <si>
    <t>SBI,ICICI,IDBI,AXIS,CORPORATION,UCO,CBI</t>
  </si>
  <si>
    <t>KISHORE KRISHNARAN AVARSEKAR MR.</t>
  </si>
  <si>
    <t>AVARSEKAR AND SONS M/S(GUAR)</t>
  </si>
  <si>
    <t>AVARSEKAR &amp; KEJRIWAL CONSTRUCTIONS(GUAR)</t>
  </si>
  <si>
    <t>13, SITAPHALWADI, DR. MASCARANHAS ROAD, MAZGAON, MUMBAI-400010</t>
  </si>
  <si>
    <t>SBI SBT SBH SBIND STDCHT UBI CBI HDFC ID</t>
  </si>
  <si>
    <t>BHARATKUMAR M. KAPADIA</t>
  </si>
  <si>
    <t>12/2, R. N. T MARG, CHETAK CENTRE, INDORE 452001</t>
  </si>
  <si>
    <t>KAKKAR HOUSE,TAPE DURGA,DHAKE COLONY,J.P.ROAD ANDHERI-WEST,MUMBAI-400053</t>
  </si>
  <si>
    <t>LBS ROAD,KURLA(W)</t>
  </si>
  <si>
    <t>MOTI BAUG, OPPOSITE R. K. STUDIO, S. T. ROAD, CHEMBUR, MUMBAI - 400071</t>
  </si>
  <si>
    <t>LALIT J. DHARMANI (PARTNER)</t>
  </si>
  <si>
    <t>201,AVANTI BUILDING, DAULAT NAGAR, ROAD NO 10, BORIVALI(East), MUMBAI 400 066</t>
  </si>
  <si>
    <t>LALIT J. DHARMANI</t>
  </si>
  <si>
    <t>FLAT NO.702 C WING,7TH FLOOR,HERMITAGE SHIVALIK CHSL LTD WESTERN EXPRESS HIGHWAY,MIRA VILLAGE</t>
  </si>
  <si>
    <t>201,AVANTI BUILDING, DUALAT NAGAR, ROAD NO 10, BORIVALI(East) MUMBAI 400 066</t>
  </si>
  <si>
    <t>KAPIL DEVPRAKASH RAJPUT (PARTNER)</t>
  </si>
  <si>
    <t>MITHILESH DEVPRAKASH RAJPUT (PARTNER)</t>
  </si>
  <si>
    <t>251/1,TELIPADA, SHANKAR SHETH BLDG.,PADMA NAGAR,BHIWANDI THANE DIST,MAHARASHTRA</t>
  </si>
  <si>
    <t>KAPIL DEVPRAKASH RAJPUT</t>
  </si>
  <si>
    <t>MITHUN DEVPRAKASH RAJPUT</t>
  </si>
  <si>
    <t>FLAT NO. 903,9TH FLOOR,CELEBRATION BLDG,PLOT NO.23,SECTOR-06,AIROLI,NAVI MUMBAI-400708</t>
  </si>
  <si>
    <t>259, JAWAHAR NAGAR, VINAY APT. ROAD NO 12, GOREGAON WEST MUMBAI 400 062</t>
  </si>
  <si>
    <t>JAGDISH A KAKKAD (DECEASED)</t>
  </si>
  <si>
    <t>JAGDISH KAKKAD (DECEASED)</t>
  </si>
  <si>
    <t>GALA NO. 18,MILANSAR SRA SOCIETY,ANDHERI(WEST),MUMBAI-400058</t>
  </si>
  <si>
    <t>SANJEEV H.BASANTANI</t>
  </si>
  <si>
    <t>PRAHLAD DAS CHOUKSEY(GUAR)</t>
  </si>
  <si>
    <t>RENU CHOUDHARY MRS.</t>
  </si>
  <si>
    <t>SATISH CHOUDHARY</t>
  </si>
  <si>
    <t>OMPRAKASH JHUNJHUNWALA</t>
  </si>
  <si>
    <t>RANJAN JHUNJHUNWALA</t>
  </si>
  <si>
    <t>ASHWIN JHUNJHUNWALA</t>
  </si>
  <si>
    <t>K-4/1 ADDITIONAL MIDC,DIST-RAIGAD,MAHAD-402309,MAHARASHTRA</t>
  </si>
  <si>
    <t>OBC,J&amp;K BANK,CORPORATION BANK,PNB,UCO</t>
  </si>
  <si>
    <t>KANNAN KASHI VISHWANATH(DR.)</t>
  </si>
  <si>
    <t>FLAT NO 903-A &amp; 903-B,HERITAGE CO-OP. HSG. SOC. LTD., HIRANANDANI GARDENS,POWAI,MUMBAI-400076</t>
  </si>
  <si>
    <t>BLOCK NO 12-D,45/B GIRGAUM TERRACE,DR.D D SATHE MARG,GIRGAUM OPERA HOUSE MUMBAI-400004</t>
  </si>
  <si>
    <t>HIMMATBHAI K GOYANI(PARTNER)</t>
  </si>
  <si>
    <t>MAMTABEN H GOYANI(PARTNER)</t>
  </si>
  <si>
    <t>ROHIT H GOYANI(PARTNER)</t>
  </si>
  <si>
    <t>1405,CLUSTER 5,NEW MHADA COMPLEX E7,OPP SURYA SHOPPING CENTER,PENKAR PADA,SHANTI GARDEN,MIRA ROA</t>
  </si>
  <si>
    <t>138/B HIMAYUNPUR,SAFDARJUNG ENCLAVE,NEW DELHI 110029</t>
  </si>
  <si>
    <t>211,ARCADIA,HIRANANDANI ESTATE,GHODBUNDAR ROAD,THANE WEST 401607</t>
  </si>
  <si>
    <t>SANDEEP NAMBIAR(PARTNER)</t>
  </si>
  <si>
    <t>VASANTH SHENOY(PARTNER)</t>
  </si>
  <si>
    <t>85, NAKODA STREET, RAMESH BHAVAN, TAMBA KANTA, MUMBAI - 400001</t>
  </si>
  <si>
    <t>SATYANARAYAN R. AGARWAL</t>
  </si>
  <si>
    <t>SURESHKUMAR B. AGARWAL</t>
  </si>
  <si>
    <t>PLOT NO:97&amp;98,MIDC,TALOJA,RAIGAD,MAHARASHTRA</t>
  </si>
  <si>
    <t>ROOM NO-1,MANAHAR BUILDING, 66/72,DADISETH AGYARI LANE, MUMBAI 400 002</t>
  </si>
  <si>
    <t>LORD KRISHNA APARTMENT, FLAT- 305, ULHASNAGAR, 421 063</t>
  </si>
  <si>
    <t>NITIN HASMUKHRAI PANDYA (PROP)</t>
  </si>
  <si>
    <t>BLDG-35,DOSHI BHAVAN,Ist FLOOR,35,SHADASHIV CROSS LANE, GIRGAUM MUMBAI 400 004</t>
  </si>
  <si>
    <t>C/302, 3RD FLOOR, SUYOG CO.OP.HSG.SOC.LTD, SECTOR M, PLOT NO 57-58,KOPARKHAIRANE,NAVI MUMBAI-709</t>
  </si>
  <si>
    <t>UNIT NO.307, 8-OBEROI GARDEN ESTATE, CHANDIVALI FARM ROAD, CHANDIVALI, MUMBAI-72</t>
  </si>
  <si>
    <t>RAVIN JHUNJHUNWALA</t>
  </si>
  <si>
    <t>B-22,2ND FLOOR,KRISHNA BHUVAN,B.S. DEOSHI MARG,DEONAR,MUMBAI-400088</t>
  </si>
  <si>
    <t>SBI,SBH,SBM,ICICI,BOI,PNB,CBI,IOB,UBI,LV</t>
  </si>
  <si>
    <t>205,ARIHANT AHMEDABAD STREET, CARNAC BUNDER, MUMBAI 400009</t>
  </si>
  <si>
    <t>N.G.MUKHERJEE  (IND)</t>
  </si>
  <si>
    <t>K.L.SOMAN      (IND)</t>
  </si>
  <si>
    <t>N.R.GADODIA    (IND)</t>
  </si>
  <si>
    <t>P.K.MAJI       (IND)</t>
  </si>
  <si>
    <t>GROUND FLR &amp; FIRST FLR,SILVER SARITA,NR VINAY NAGAR,OFF MIRA-BHAYANDR RD,MIRA RD(E) THANE 401107</t>
  </si>
  <si>
    <t>201,BANSI PLAZA,581,M.G ROAD,INDORE,MP-452001</t>
  </si>
  <si>
    <t>SANGEETA ELLIPSE,2ND FLOOR,SAHAKAR ROAD,VILE PARLE EAST,MUMBAI 400057</t>
  </si>
  <si>
    <t>SADRUDDIN HASAM BHUDWANI</t>
  </si>
  <si>
    <t>SOHIL SADRUDDIN BHUDWANI MR.</t>
  </si>
  <si>
    <t>SADRUDDIN HASAM BHUDWANI(GUAR)</t>
  </si>
  <si>
    <t>JARINTAJ BHUDWANI(GUAR)</t>
  </si>
  <si>
    <t>34,SIDPURA INDL ESTATE,GAWAIN ROAD,PLOT NO-3,GOREGAON WEST,MUMBAI-62</t>
  </si>
  <si>
    <t>105,CRESCENT BUISNESS PARK,BEHIND MTNL,ANDHERI KURLA ROAD,NAKA,ANDHERI(EAST),MUMBAI-400072</t>
  </si>
  <si>
    <t>GUT NO 284/4,VILLAGE KUDUS,TALUKA WADA,DISTRICT-THANE</t>
  </si>
  <si>
    <t>SURVEY NO 114,HISSA NO 15,C.T.S NO 2099,AIRPORT SIDE,WESTERN EXPRESS HIGHWAY,VILLE PARLE(E)</t>
  </si>
  <si>
    <t>OFFICE NO 340,KALYANDAS UDHYOG BHAVAN,NEAR CENTURY BAZAR,PRABHADEVI,MUMBAI</t>
  </si>
  <si>
    <t>UNION BANK,PNB,CORPORATION BANK,ETC</t>
  </si>
  <si>
    <t>4093,BHANDUP INDUSTRIAL ESTATE,PANNALAL COMPOUND,LBS MARG,BHANDUP(WEST)MUMBAI-400078</t>
  </si>
  <si>
    <t>SBI,OBC,PNB,FEDERAL,IDBI,CBI,AXIS,SIDBI</t>
  </si>
  <si>
    <t>J-9,SECTOR-3,BHAWANA,NEW DELHI</t>
  </si>
  <si>
    <t>PLOT NO 1/429/15,GALI NO 1,FRIENDS COLONY,GT ROAD,SHAHDARA,DELHI 110095</t>
  </si>
  <si>
    <t>3/572,SECTOR-5,VASUNDHRA,GHAZIABAD,UP</t>
  </si>
  <si>
    <t>143,1ST FLOOR,OLD GUPTA COLONY,DELHI-110007 AND BC-79B 1ST FLOOR SHALIMAR BAGH,NEAR KELA GODOWN</t>
  </si>
  <si>
    <t>X-603,6TH FLOOR,SIDDHARTHA APARTMENT,MP ENCLAVE,PITAMPURA,DELHI-110034</t>
  </si>
  <si>
    <t>PNB,ANDHRA,CBI,SYNIDCATE,OBC</t>
  </si>
  <si>
    <t>H-4/12,KRISHNA NAGAR NEAR VIJAY CHOWK DELHI-110051</t>
  </si>
  <si>
    <t>ANJANEE KR LAKHOTIA(FORMER DIRECTOR OF AAP INFRA)</t>
  </si>
  <si>
    <t>C/O AAP INFRASTRUCTURE LTD-"DIVINE BLISS",2/3, JUDGES COURT ROAD,1ST FLOOR,KOLKATA-700027</t>
  </si>
  <si>
    <t>569701</t>
  </si>
  <si>
    <t>SUBHASH CHANDER MR.(PARTNER)</t>
  </si>
  <si>
    <t>MIDCORPORATE,LUDHIANA</t>
  </si>
  <si>
    <t>644-B,AGGAR NAGAR,B-BLOCK,LUDHIANA,PUNJAB-141012</t>
  </si>
  <si>
    <t>IDBI,SBOP,CBI,PSB,BOI,PNB,CORPORATION BA</t>
  </si>
  <si>
    <t>SWARAJ ENCLAVE,NEAR SHIVALIK VIHAR,LANDRAN ROAD,KHARAR,DISTT. MOHALI</t>
  </si>
  <si>
    <t>VIKAS GOYAL(PARTNER)</t>
  </si>
  <si>
    <t>SUDHIR GOYAL(PARTNER)</t>
  </si>
  <si>
    <t>SHOP NO 21-MAHALAXMI MARKET GUR MANDI,LUDHIANA</t>
  </si>
  <si>
    <t>REHMATULLAH ROAD, NEAR NEEMWALA CHOWK, MOCHPURA, LUDHIANA</t>
  </si>
  <si>
    <t>MRPC PETROL PUMP OSWAL CANCER HOSPITAL ROAD,FOCAL POINT SHERPUR,LUDHIANA 141001</t>
  </si>
  <si>
    <t>OCEANIC TRADERS, SCO-88,SECTOR 35-C, CHANDIGARH</t>
  </si>
  <si>
    <t>HARION ROAD,SAMRALA DISTT-LUDHIANA,PUNJAB</t>
  </si>
  <si>
    <t>KARNATAKA BANK,CORPORATION BANK</t>
  </si>
  <si>
    <t>PLOT NO. 1556/4 BLOCK-B SHASTRI NAGAR DELHI-52</t>
  </si>
  <si>
    <t>L 2/12 BUDH VIHAR PHASE-1 NEW DELHI-110086</t>
  </si>
  <si>
    <t>H.NO.1/3787 FIRST FLOOR BHAGWANPUR KHERA RAMNAGAR,SHAHDARA DELHI EAST DELHI-110032</t>
  </si>
  <si>
    <t>909, KAILASH BUILDING, 26 K G MARG, NEW DELHI</t>
  </si>
  <si>
    <t>IOB,SBI,OBC,SBH,PNB,UBI,CANARA,ANDH,VIJA</t>
  </si>
  <si>
    <t>E-93,2ND FLOOR,G.K. ENCLAVE-I,NEW DELHI-110048</t>
  </si>
  <si>
    <t>UCO,PNB,UNION BANK,CBI,SBI,BOI,OBC,ETC</t>
  </si>
  <si>
    <t>PLOT NO. 433,SECTOR 8,IMT MANESAR,GURGAON-122050</t>
  </si>
  <si>
    <t>G-6,SKIPPER CORNER,88 NEHRU PLACE,NEW DELHI</t>
  </si>
  <si>
    <t>PROPERTY NO.-3686,GROUND FLOOR,HARDHYAN SINGH ROAD,KAROL BAGH,NEW DELHI-110005</t>
  </si>
  <si>
    <t>MANOJ KUMAR(PARTNER)</t>
  </si>
  <si>
    <t>614,BEST SKY TOWER,NETAJI SUBHASH PLACE,PITAMPURA,DELHI-110034</t>
  </si>
  <si>
    <t>5288,FIRST FLOOR,NEAR MADAN LAL HALWAI SADAR THANA ROAD,DELHI-110006</t>
  </si>
  <si>
    <t>CBI,PNB,CORPORATION BANK</t>
  </si>
  <si>
    <t>11027-A,MOTIA KHAN,DELHI-110055</t>
  </si>
  <si>
    <t>201 B,12TH FLOOR HEMKUNT CHAMBER,89 NEHRU PLACE,NEW DELHI,SOUTH DELHI-110019 IN</t>
  </si>
  <si>
    <t>FLAT NO. 909, 9TH FLOOR,KAILASH BUILDING, 26 KASTURBA GANDHI MARG, NEW DELHI</t>
  </si>
  <si>
    <t>IOB,OBC,SBH,PNB,BOI,SYNDICATE,VIJAYA</t>
  </si>
  <si>
    <t>IOB,SBI,OBC,SBH,PNB,UBI,BOI,VIJAYA BANK</t>
  </si>
  <si>
    <t>5526 HARPHOOL SINGH SADAR THANA ROAD,DELHI-110006</t>
  </si>
  <si>
    <t>1186/201,IInd FLOOR, GEM PLAZA CHATTA MADAN GOPAL,CHANDNI CHOWK, DELHI</t>
  </si>
  <si>
    <t>B-1/A-20 MOHAN CO-OPERATIVE IND.ESTATE, MATHURA ROAD, NEW DELHI</t>
  </si>
  <si>
    <t>D-56,2ND FLOOR,ODS MARKET LAJPAT NAGAR-IV,NEW DELHI-110024</t>
  </si>
  <si>
    <t>A-44/45 DLF IT PARK TOWER C,GROUND FLOOR SECTOR 62 NOIDA-201301</t>
  </si>
  <si>
    <t>WZ-685,NARAINA VILLAGE,NEW DELHI-110028</t>
  </si>
  <si>
    <t>1/9507,GALI NO 8,WEST ROHTAS NAGAR SHAHDARA DELHI-110032</t>
  </si>
  <si>
    <t>IX/7179 &amp; IX/7180,MAHAVIR GALI,GANDHI NAGAR,DELHI-110031</t>
  </si>
  <si>
    <t>A-1,SKYLARK APARTMENT,OPP JODHPUR POLICE NEAR SHIVRANJANI CROSS ROAD SATELLITE,AHMEDABAD-380015</t>
  </si>
  <si>
    <t>MUKESH BHANWARLAL BHANDARI</t>
  </si>
  <si>
    <t>SHAILESH BHANWARLAL BHANDARI</t>
  </si>
  <si>
    <t>2439/10 AJMAL KHAN ROAD SITUATED AT BEADON PURA KAROL BAGH NEW DELHI-110005</t>
  </si>
  <si>
    <t>203,ELLORA COMMERCIAL CENTRE,OPP. GPO SALASPOSE ROAD AHMEDABAD 380001</t>
  </si>
  <si>
    <t>HOUSE NO. MCPL NO-5187, GALI NO.-4-5,KRISHAN NAGAR,KAROL BAGH,NEW DELHI-110005</t>
  </si>
  <si>
    <t>OM EXPORTS,611,B-09 ITL TWIN TOWERS, NETALI SUBHASH PLACE,DELHI-34</t>
  </si>
  <si>
    <t>200 BLOCK-E SHASTRI NAGAR DELHI-110052</t>
  </si>
  <si>
    <t>9TH FLOOR 15 HANSALAYA BUILDING,BARAKHAMBHA ROAD,NEW DELHI-110001</t>
  </si>
  <si>
    <t>PNB,CORP.,BOM,OBC,CBI,PSB,BOI,CANARA</t>
  </si>
  <si>
    <t>2542/7,2ND FLOOR,GALI NO-7,BEADONPURA,KAROL Bagh, NEW DELHI-110005</t>
  </si>
  <si>
    <t>PLOT NO. 151-152, POCKET E-15, SECTOR-8, ROHINI, NEW DELHI - 110085</t>
  </si>
  <si>
    <t>2446/10 WARD NO XVI/KHASRA NO 341 BLOCK M SITUATED AT BEADON PURA KAROL BAGH NEW DELHI-110005</t>
  </si>
  <si>
    <t>203,ELLORA COMMERCIAL CENTRE,OPP. GPO SALASPOSE ROAD AHMEDABAD-380001</t>
  </si>
  <si>
    <t>1818,NAYA BAZAR,DELHI 110006</t>
  </si>
  <si>
    <t>H NO 274,MCA NO K/13/126,AZAD NAGAR,SULTANWIND ROAD AMRITSAR-143001</t>
  </si>
  <si>
    <t>VILLAGE KUNDHALIAN,TEHSIL GARDHIWALA,DISTT HOSHIARPUR</t>
  </si>
  <si>
    <t>SURJIT SINGH KUNDHALI(PROP)</t>
  </si>
  <si>
    <t>R/O A 4 HIT NIKETAN,KOKAN NAGAR BHANDUP WEST MUMBAI-400078 &amp; BABA FATEH S NAGAR,PANJ,PHAGWARA</t>
  </si>
  <si>
    <t>MEENAKSHI HANDA(PARTNER)</t>
  </si>
  <si>
    <t>RAILWAY ROAD,PHAGWARA DISTRICT KAPURTHALA,PUNJAB-144401</t>
  </si>
  <si>
    <t>HOUSE NO 162,VILLAGE NATHEWAL TEHSIL PHILAUR,DISTRICT JALANDHAR</t>
  </si>
  <si>
    <t>JANAK VIHAR JALU CHAK, BARI BRAHAMNA JAMMU</t>
  </si>
  <si>
    <t>HIMALAYA BEE KEEPING CO-OP SOCIETY</t>
  </si>
  <si>
    <t>VIDHATA NAGAR, BHATINDI ROAD, NARWAL BALA JAMMU</t>
  </si>
  <si>
    <t>VILLAGE KANECH, GT ROAD, OPP. GURUDWARA ATTARSAR SAHIB, LUDHIANA</t>
  </si>
  <si>
    <t>H.NO-132 OPP 215,TRANSIT CAMP,BARI BRAMANA JAMMU. PIN-181133</t>
  </si>
  <si>
    <t>MOHALIA SHAM NAGAR ,STREET NO 1B NEAR RAILWAY CROSSING SHIV PURI ROAD,PHAGWARA</t>
  </si>
  <si>
    <t>HOSHIARPUR ROAD,OPP GRAIN MARKET,PHAGWARA</t>
  </si>
  <si>
    <t>H NO-61 VIDHATA NAGAR NARWAL,BATHINDI ROAD JAMMU PIN-180017</t>
  </si>
  <si>
    <t>RAJAN SHARMA(PROP)</t>
  </si>
  <si>
    <t>NAKODAR ROAD,HADIABAD,OPP. PATHSHALA MANDIR,PHAGWARA(PB)</t>
  </si>
  <si>
    <t>VILLAGE POUNI CHAK PO AKALPUR,TEHSIL AND DISTT JAMMU PIN-180010</t>
  </si>
  <si>
    <t>R/O GALI NO-6,MOHALLA BASANT NAGAR PHAGWARA,VILLAGE-KHERA DISTRICT KAPURTHALA PUNJAB-144401</t>
  </si>
  <si>
    <t>SURINDER KUMAR CHHABRA MR.(PROP)</t>
  </si>
  <si>
    <t>NEAR ROMI DHABA,VILLAGE SAHNI HOSHIARPUR</t>
  </si>
  <si>
    <t>AJAY SHARMA(PROP)</t>
  </si>
  <si>
    <t>STREET NO 08,KOTRANI ROAD PHAGWARA(PUNJAB)</t>
  </si>
  <si>
    <t>VPO GOHAWAR,TEHSIL GORAYA,DISTT JALANDHAR-144409</t>
  </si>
  <si>
    <t>DAVINDER KUMAR(PARTNER)</t>
  </si>
  <si>
    <t>GURU GOBIND SINGH NAGAR,GALI NO 1,BATALA ROAD,AMRITSAR-143001</t>
  </si>
  <si>
    <t>HOSHIARPUR ROAD,OPP. GURU RAVI DASS ITI. PHAGWARA</t>
  </si>
  <si>
    <t>VILLAGE DARVESH PIND. PO MANAWALI TEHSIL PHAGWARA,DIST.KAPURTHALA</t>
  </si>
  <si>
    <t>SUBHASH CHANDER(PROP)</t>
  </si>
  <si>
    <t>NAKODAR ROAD,NEAR EKTA RESORTS,HADIABAD,TEHSIL PHAGWARA,DISTRICT KAPURTHALA</t>
  </si>
  <si>
    <t>VPO NANGAL KHERA,TEHSIL PHAGWARA,DISTRICT KAPURTHALA</t>
  </si>
  <si>
    <t>ANAND PARKASH HANDA(PROP)</t>
  </si>
  <si>
    <t>HOSHIARPUR ROAD,OPP DANA MANDI,PHAGWARA</t>
  </si>
  <si>
    <t>LALIT MOHAN HANDA(PARTNER)</t>
  </si>
  <si>
    <t>VILLAGE NANGAL MAJHA,TEHSIL PHAGWARA,DISTRICT KAPURTHALA</t>
  </si>
  <si>
    <t>PLOT NO 191,HSIIDC,ALIPUR,IND ESTATE,BARWALA</t>
  </si>
  <si>
    <t>SURESH CHANDERA SHARMA MR.(PARTNER)</t>
  </si>
  <si>
    <t>880/804B,2ND FLOOR, BACK SIDE,MAIN MARKET,RANI BAGH,NEW DELHI 110034</t>
  </si>
  <si>
    <t>NEAR FCI GODOWN,BHULATH KAPURTHALA TEHSIL-JALANDHAR-144622</t>
  </si>
  <si>
    <t>YASH KUMAR(PARTNER)</t>
  </si>
  <si>
    <t>SURINDER KUMAR(PARTNER)</t>
  </si>
  <si>
    <t>7,I.P. BUILDING,UGF 2 &amp; 3,E-109,PANDAV NAGAR,NEAR AKSHARDHAM TEMPLE,PATPARGANJ</t>
  </si>
  <si>
    <t>1157,2ND FLOOR,KUCHA MAHAJANI,CHANDNI CHOWK,NEW DELHI</t>
  </si>
  <si>
    <t>ROSARB BHUBANESWAR</t>
  </si>
  <si>
    <t>TALWAR HOUSE,MALHOTRA ENGG.LANE,R.K.BHATTACHARYA ROAD,PATNA 800 001</t>
  </si>
  <si>
    <t>H NO-94,HARMU HOUSHING COLONY,NEAR NIGAM PARK HARMU,RANCHI JHARKHAND-834002</t>
  </si>
  <si>
    <t>INDUSTRIAL AREA,PLOT NO-68,VILLAGE-JEMRA,PO-TILRATH DEONA,PS-BARAUNI,DISTT-BEGUSARAI PIN-851122</t>
  </si>
  <si>
    <t>BANSHI SADAN,CHAND CHOURA,GAYA,BIHAR-823001</t>
  </si>
  <si>
    <t>BANSI SADAN,CHAND CHAURA, PS-CIVIL LINES DIST-GAYA,PIN-823001,BIHAR</t>
  </si>
  <si>
    <t>MALIABARI,KHIRU CHOWK P.S-K.HAT,PURNEA BIHAR PIN-854301</t>
  </si>
  <si>
    <t>JABBARCHAK CHOWK TATARPUR ROAD,BHAGALPUR</t>
  </si>
  <si>
    <t>AT-KAGZITOLA,KAHALGAON THANA-KAHALGAON DIST-BHAGALPUR</t>
  </si>
  <si>
    <t>RAMESH SHARADCHANDRA PUNTAMBEKAR MR.</t>
  </si>
  <si>
    <t>RAJENDRA SHARADCHANDRA PUNTAMBEKAR MR.</t>
  </si>
  <si>
    <t>UDAY SHARADCHANDRA PUNTAMBEKAR MR.</t>
  </si>
  <si>
    <t>AT POST:RAVALGAON,TALUKA DINDORI,DISTRICT NASHIK PIN 422207</t>
  </si>
  <si>
    <t>610,VARGUDE VASTI,GUHA ROAD,VILLAGE KANANAGAR KHURDA,TA RAHURI,DIST AHMEDNAGAR</t>
  </si>
  <si>
    <t>MITHU NARAYAN KULAT MR.(GUAR)</t>
  </si>
  <si>
    <t>SIDDHARTH ARCADE,OPP HOLIDAY CAMP,STATION ROAD AURANGABAD,MAHARASHTRA</t>
  </si>
  <si>
    <t>MEENA RAGHVENDRA JOSHI MRS.</t>
  </si>
  <si>
    <t>GUT NO. 155/1,A/P DHAMORI BK,TAL RAHURI,DIST-AHMEDNAGAR</t>
  </si>
  <si>
    <t>AT &amp; POST JAMBUTKE,TALUKA DINDORI,DISTRICT NASIK</t>
  </si>
  <si>
    <t>AT POST PADE,TA. DINDORI,DIST. NASIK PIN 422202</t>
  </si>
  <si>
    <t>NARENDRA SUBHASH PELMAHALE(PROP)</t>
  </si>
  <si>
    <t>AT NIMBHARI,TAL. NEWASA,DIST.AHMEDNAGAR</t>
  </si>
  <si>
    <t>NIRANJAN SHAHAJI PAWAR MR.(PROP)</t>
  </si>
  <si>
    <t>E-15,MARKET YARD,LATUR,DISTRICT LATUR 431512</t>
  </si>
  <si>
    <t>GAT NO 370/2,AT PO NEWASA KHURD,TA NEWASA,DIST AHMEDNAGAR</t>
  </si>
  <si>
    <t>KAILAS DEVIDAS JAMDHADE(PROP)</t>
  </si>
  <si>
    <t>MIDC PLOT NO:L-30,WALUJ AURANGABAD</t>
  </si>
  <si>
    <t>MOHANBHAI NAGAR, SAMSHERPUR, DIST:NANDURBAR</t>
  </si>
  <si>
    <t>134/5,TAKLI KAZI,TAL-NAGAR,DIST-AHMEDNAGAR</t>
  </si>
  <si>
    <t>PRATAPSINGH VIJAYSINGH PARDESHI(PARTNER)</t>
  </si>
  <si>
    <t>VIKRAM BHAUSAHEB SHELKE MR.(PARTNER)</t>
  </si>
  <si>
    <t>ANUP BHAUSAHEB SHELKE MR.(GUAR)</t>
  </si>
  <si>
    <t>KAMAL BHAUSAHEB SHELKE MRS.(GUAR)</t>
  </si>
  <si>
    <t>SHIVAJINAGAR, DAHIWAD, TAL:SHIRPUR DIST:DAULIA</t>
  </si>
  <si>
    <t>MSC BANK, MUMBAI DIST.CENTRAL CO-OP</t>
  </si>
  <si>
    <t>SURESHCHANDRA VISHWASRAO HOLKAR</t>
  </si>
  <si>
    <t>ROHIDAS DAULATRAO KAKADE</t>
  </si>
  <si>
    <t>PLOT NO. M-23,MIDC,AHMEDNAGAR-414111</t>
  </si>
  <si>
    <t>PRATAP BHARATSINGH PARDESHI MR.</t>
  </si>
  <si>
    <t>601 ICC TRADE TOWER PUNE 411016</t>
  </si>
  <si>
    <t>RAGHUNATH VITTAL CHAUDHARI</t>
  </si>
  <si>
    <t>NITIN MOHANLAL LUNKAD</t>
  </si>
  <si>
    <t>VIJAY MOHANLAL LUNKAD</t>
  </si>
  <si>
    <t>MAHESH DEODUTTA GUPTA</t>
  </si>
  <si>
    <t>SURVEY NO. 44/1,VADGAON(BUDRUK),OFF SINHGAD ROAD,PUNE-411041</t>
  </si>
  <si>
    <t>BOI,BOM,CBI,SBI,COSMOS COOPBANK,TJSB,ETC</t>
  </si>
  <si>
    <t>AVINASH SHANTARAM CHANDVANKAR</t>
  </si>
  <si>
    <t>SONAWADE-BAMBAWADE, TAL:SHAHUPURI DIST:KOLHAPUR</t>
  </si>
  <si>
    <t>PLOT NO. 107 AASHRAY,RAMDASPETH,NAGPUR-400012</t>
  </si>
  <si>
    <t>1ST FLOOR,TRIVENESHWAR COMPLEX,TILAK ROAD AKOLA</t>
  </si>
  <si>
    <t>SUBHASHCHAND PRASRAMJI ATAL(PARTNER)</t>
  </si>
  <si>
    <t>SAI KRUPA,PLOT NO.25,CENTRAL EXCISE COLONY,NEAR CHHATRAPATI SQUARE,NAGPUR-440015</t>
  </si>
  <si>
    <t>BARKHA YASHWANT SANGLA(PROP)</t>
  </si>
  <si>
    <t>UDAKHE COMPLEX,NEAR SATIDHAM MARKET,JAWAHAR ROAD,AMRAVATI-444601</t>
  </si>
  <si>
    <t>PRADIP N KALASKAR(GUAR)</t>
  </si>
  <si>
    <t>NITIN KALASKAR(GUAR)</t>
  </si>
  <si>
    <t>PANCHFULLA BHIMRAO SWARKAR(GUAR)</t>
  </si>
  <si>
    <t>RAJESH NATTHUJI BHAGAR(GUAR)</t>
  </si>
  <si>
    <t>JITESH NASHINE(PARTNER)</t>
  </si>
  <si>
    <t>VIJAYKUMAR M GAUTAM(PARTNER)</t>
  </si>
  <si>
    <t>403 AND 503,DWARKAMAI APARTMENT,OPP SHRI RAM BHAWAN,RAMDASPETH,NAGPUR-10</t>
  </si>
  <si>
    <t>JAYAWANTIBEN JAMNADAS UDESHI(PARTNER)</t>
  </si>
  <si>
    <t>MAHESH UDERMAL BHATEJA(GUAR)</t>
  </si>
  <si>
    <t>SAINAGAR,AMRAVATI</t>
  </si>
  <si>
    <t>GROUND FLOOR,SHOP NO 993,WARD NO 26/2,NAMUNA GALLI,NEAR AMBADEVI,AMRAVATI 444601</t>
  </si>
  <si>
    <t>SAI KRUPA PLOT NO 25 CENTRAL EXERCISE COLONY NEAR CHHATRAPATI SQ NAGPUR 440015</t>
  </si>
  <si>
    <t>TAR BAZAR,SHASTRI WARD-18,PANDHURNA DIST-CHHINDWADA,MADHYA PRADESH</t>
  </si>
  <si>
    <t>101,JAI BHHAVANI SOCIETY WARDHAMAN NAGAR,CENTRAL VENUE,NAGPUR MAHARASHTRA 440008</t>
  </si>
  <si>
    <t>PNB,SBI,BANK OF MAHARASHTRA,IDBI,ETC</t>
  </si>
  <si>
    <t>PLOT NO. 51,FLAT NO.302,SHYAM APARTMENTS,GANESH COLONY,PRATAP NAGAR,NAGPUR,440022</t>
  </si>
  <si>
    <t>OFFICE:PLOT NO.51,WEST PARK ROAD,DHANTOLI,NAGPUR-440012</t>
  </si>
  <si>
    <t>C-68,SATIDHAM MARKET,SAROJ CHOWK,AMRAVATI</t>
  </si>
  <si>
    <t>PRADIP N KALASKAR(PROP)</t>
  </si>
  <si>
    <t>104 SHRIKA CORPORATE 35 PANDEY LAYOUT NEAR GULMOHAR HALL KHAMLA NAGPUR 440002</t>
  </si>
  <si>
    <t>SANDEEP HARISH KEWLANI(PROP)</t>
  </si>
  <si>
    <t>RAJESH BABARAO SHIRBHATE(PROP)</t>
  </si>
  <si>
    <t>23,PUSHPKUNJ COMMERCIAL COMPLEX,CENTRAL BAZAR ROAD,RAMDASHPETH,NAGPUR-440012</t>
  </si>
  <si>
    <t>PLOT NO. U-38,HINGNA MIDC INDL AREA,HINGANA ROAD,NAGPUR-16</t>
  </si>
  <si>
    <t>183,BHOJAPUR,POST-BELA,DIST-BHANDARA-441904</t>
  </si>
  <si>
    <t>C/O YASHVANT SANGLA,PLOT NO.30,HENSEY ROAD,CHITNIS MARG,CIVIL LINES,NAGPUR 440001</t>
  </si>
  <si>
    <t>RADHIKA NEELESH DAMMANI MS.(PROP)</t>
  </si>
  <si>
    <t>SHITOLE DHANANJAY SURESH MR.(PROP)</t>
  </si>
  <si>
    <t>VIMAL TOWER PLT NO 04,CHANDRAGUPTA SOCIETY BEHIND MAHARAJA COMPLEX,PAUD ROAD,KOTHRUD PUNE-411038</t>
  </si>
  <si>
    <t>KISHORE MAHADEO HAWALE MR.</t>
  </si>
  <si>
    <t>SUDHIR MAHADEO HAWALE MR.</t>
  </si>
  <si>
    <t>250, A BOAT CLUB ROAD, PUNE 411 001</t>
  </si>
  <si>
    <t>RAJESH SHAMJI PANGHAL(PROP)</t>
  </si>
  <si>
    <t>FLAT NO12,5TH FLOOR"SUMANSHANTAI"ASHISH SOCIETY,NEAR DURGA MATA TEMPLE SOMNATHNAGAR,VADGAONSHERI</t>
  </si>
  <si>
    <t>SEETADEVI HARMENDER CHOUDHARY MRS.</t>
  </si>
  <si>
    <t>PANKAJ CHANDRASHEKHAR BAUSKAR</t>
  </si>
  <si>
    <t>GAT NO 704,SR NO 12,KUDALWADI,CHIKALI,PUNE-411014</t>
  </si>
  <si>
    <t>FLAT NO 1,BORA LAND MARK LANE NO 10,KRISHNA COLONY,PARAMHANS NAGAR,NEAR VANAZ FACTORY KOTHRUD-38</t>
  </si>
  <si>
    <t>SHEKHAR PRABHAKAR KUDILKAR(PROP)</t>
  </si>
  <si>
    <t>UTTAM DATTATRAYA JAWALKAR MR(GUAR)</t>
  </si>
  <si>
    <t>S NO-112 1,112 2 AND 98 1 SHOP NO-10,JAI GANESH SAMRAJYA WING A GROUND FLOOR,BHOSARI 411039</t>
  </si>
  <si>
    <t>S NO-127/A,MOHAN NAGAR AKURDI,PUNE-411033</t>
  </si>
  <si>
    <t>R.M. 91,APULKI HOUSING SOCIETY,SHAHUNAGAR,CHINCHWAD PUNE-411019</t>
  </si>
  <si>
    <t>SURVEY NO 50/1 BHIMASAR-TAPPAR ROAD,BHIMASAR,TALUKA-ANJAR,KACHCHH GUJARAT</t>
  </si>
  <si>
    <t>SURVEY NO.50/1,BHIMASAR-TAPPAR ROAD,BHIMASAR TALUKA-ANJAR,KACHCHH GUJARAT</t>
  </si>
  <si>
    <t>R.S NO.120P/17,AMRELI ROAD,BABRA,DIST AMRELI</t>
  </si>
  <si>
    <t>ZULFIKARALI ABDULKARIM GANGANI(PARTNER)</t>
  </si>
  <si>
    <t>MALEKBANU ABDULKARIM GANGANI(PARTNER)</t>
  </si>
  <si>
    <t>AT ATKOT ROAD,OPP. HOTEL ADITYA,NEAR PETROL PUMP,JASDAN-360050</t>
  </si>
  <si>
    <t>MANSUKHBHAI MOHANBHAI DHANANI(PARTNER)</t>
  </si>
  <si>
    <t>TEJASBHAI MANSUKHBHAI DHANANI(PARTNER)</t>
  </si>
  <si>
    <t>PLOT NO:10,NEAR ASHAPURA GARDEN RESTAURANT,SIHOR-364240,DIST-BHAVNAGAR</t>
  </si>
  <si>
    <t>DHARMENDRABHAI JESING SOLANKI(PARTNER)</t>
  </si>
  <si>
    <t>SAVJIBHAI SHAMJIBHAI RATHOD MR.(PARTNER)</t>
  </si>
  <si>
    <t>VANRAJBHAI KHATABHAI CHAUHAN(GUAR)</t>
  </si>
  <si>
    <t>S.NO.165/P1 OF VILLAGE HIRAPAR,TAL:TANKARA;DISTRICT:MORBI-363650</t>
  </si>
  <si>
    <t>NILESHBHAI VALAMJI VIRSODIYA(PARTNER,GUA</t>
  </si>
  <si>
    <t>MUKESHBHAI NAGJI VIRPARIYA(PARTNER,GUAR)</t>
  </si>
  <si>
    <t>MITULBHAI NAGAJIBHAI JIVANI(PARTNER,GUAR</t>
  </si>
  <si>
    <t>ARVINDBHAI MADHU BHALODIYA(PARTNER,GUAR)</t>
  </si>
  <si>
    <t>SANJAYBHAI HARJIVANBHAI(PARTNER)</t>
  </si>
  <si>
    <t>VALAMJIBHAI KARAMSHIBHAI VIRSODIYA(GUAR)</t>
  </si>
  <si>
    <t>MAGANBHAI KARMSHIBHAI VIRSODIYA(GUAR)</t>
  </si>
  <si>
    <t>RAVJIBHAI TARASHIBHAI BENSDADIYA(GUAR)</t>
  </si>
  <si>
    <t>JAGDISH BHAVANBHAI LOH MR.(GUAR)</t>
  </si>
  <si>
    <t>REVENUE SURVEY NO.88 PAIKI 1/PAIKI 2,AT-HIRAPUR,TALTANKARA,DIST MORBI,GUJARAT-363650</t>
  </si>
  <si>
    <t>CHETANABEN ASHVINBHAI SANGHANI(PARTNER)</t>
  </si>
  <si>
    <t>R.S NO 194P/1,AT GOKHLANA,TAL. JASDAN,DIST RAJKOT,PINCODE:360050</t>
  </si>
  <si>
    <t>RAMESHBHAI DHIRUBHAI KHAKARIYA(PARTNER)</t>
  </si>
  <si>
    <t>DHIRUBHAI JIVABHAI KHAKARIYA(PARTNER)</t>
  </si>
  <si>
    <t>MANUBHAI DHIRUBHAI KHAKARIYA(PARTNER)</t>
  </si>
  <si>
    <t>PUSHPABEN RAMESHBHAI KHAKARIYA(PARTNER)</t>
  </si>
  <si>
    <t>VARSHABEN MANUBHAI KHAKARIYA(PARTNER)</t>
  </si>
  <si>
    <t>S.NO 91/3P2,AT-KALYANPAR,TAL-TANKARA,DIST-MORBI</t>
  </si>
  <si>
    <t>MANSUKBHAI DAYABHAI VADHARIYA(PARTNER)</t>
  </si>
  <si>
    <t>MANSUKBHAI DAYABHAI VADHARIYA(GUAR)</t>
  </si>
  <si>
    <t>R.S. NO. 110/P,PLOT NO.1,2,3,4,5,6 TALAJA ROAD KOBDI,BHAVNAGAR</t>
  </si>
  <si>
    <t>JIVRAJBHAI PARSHOTTAMBHAI LATHIA(PROP)</t>
  </si>
  <si>
    <t>ZOSARB HYDERABAD</t>
  </si>
  <si>
    <t>H.NO:12-2-717/1/19/1,SAPTHAGIRI NAGAR COLONY,RETHI BOWLI,HYDERABAD-500028</t>
  </si>
  <si>
    <t>KARLAPATI PRAVEEN KUMAR(PARTNER)</t>
  </si>
  <si>
    <t>D. LAKSHMI SUJANA MRS.(PARTNER)</t>
  </si>
  <si>
    <t>15/3,RAVUSUPATTI(PO),NANJIKOTTAI VILLAGE,THANJAVUR TALUK,THANJAVUR DIST-613403</t>
  </si>
  <si>
    <t>D NO.3-28/43,2ND FLOOR,ABCO TRADE CENTRE NH 17,KOTTARA CHOWKI,MANGALORE,KA-575006</t>
  </si>
  <si>
    <t>HOUSE NO A-3,NEAR PANCHDHAM,OPP. AIIMS HOSPITAL,TATIBANDH,RAIPUR(C.G)</t>
  </si>
  <si>
    <t>ROSAB VISHAKHAPATNAM</t>
  </si>
  <si>
    <t>SURVEY NO 9,CHUBDAK,RATNAL CHANDIYA ROAD,TALUKA-BHUJ,KHACHCHH,GUJARAT 370130</t>
  </si>
  <si>
    <t>PRAVIN DHARAMSHI SORATHIYA MR.(PARTNER)</t>
  </si>
  <si>
    <t>VELJIBHAI BHAGWANBHAI SORATHIYA(PARTNER)</t>
  </si>
  <si>
    <t>BHAGWANBHAI CHANDULAL SORATHIYA(PARTNER)</t>
  </si>
  <si>
    <t>PRAVIN DHARAMSHI SORATHIYA MR.(GUAR)</t>
  </si>
  <si>
    <t>VELJIBHAI BHAGWANBHAI SORATHIYA.MR(GUAR)</t>
  </si>
  <si>
    <t>BHAGWANBHAI CHANDULAL SORATHIYA(GUAR)</t>
  </si>
  <si>
    <t>NITIN GOVARDHANASJI DAMMANI MR.</t>
  </si>
  <si>
    <t>SHAKUNTALA GOVARDHANASJI DAMMANI MS.</t>
  </si>
  <si>
    <t>NEELESH GOVARDHANASJI DAMMANI MR.</t>
  </si>
  <si>
    <t>NITIN GOVARDHANASJI DAMMANI MR.(GUAR)</t>
  </si>
  <si>
    <t>SHAKUNTALA GOVARDHANASJI DAMMANI(GUAR)</t>
  </si>
  <si>
    <t>NEELESH GOVARDHANASJI DAMMANI MR.(GUAR)</t>
  </si>
  <si>
    <t>1ST FLOOR,MORABIA COMMERCIALCENTRE,PLOT NO 44,SECTOR 9,GANDHIDHAM,KUTCH,GUJARAT 370201</t>
  </si>
  <si>
    <t>PRAVIN DHARAMSHI SORATHIYA MR.</t>
  </si>
  <si>
    <t>TADI VENKATESHWARA REDDY MR.(GUAR)</t>
  </si>
  <si>
    <t>15/3,RAVUSUPATTI (PO),NANJIKOTTAI VILLAGE,THANJAVUR TALUK,THANJAVUR DIST-613403</t>
  </si>
  <si>
    <t>R. SUGANYA(PARTNER)</t>
  </si>
  <si>
    <t>R.VINOTH KUMAR(PARTNER)</t>
  </si>
  <si>
    <t>DHARAMPETH,NAGPUR</t>
  </si>
  <si>
    <t>PLOT NO.7, OLD NANDANWAN LAYOUT,JAGNADE SQUARE,NAGPUR-440009</t>
  </si>
  <si>
    <t>DILIP CHATURBHUJ KANABAR MR.(GUAR)</t>
  </si>
  <si>
    <t>PLOT NO. 7A/7B,NEAR CARGO FORD SERVICE STATION,NAROL-VATVA ROAD,NAROL,AHMEDABAD-382405</t>
  </si>
  <si>
    <t>R. VINOTH KUMAR(PARTNER)</t>
  </si>
  <si>
    <t>BANU MANSION,1ST FLOOR,16 NADRISHA SUKHIA STREET,OFF CAWASJI PATEL STREET,FORT,MUMBAI-400001</t>
  </si>
  <si>
    <t>101/102,JOSHI CHAMBER,AHMEDABAD STREET,CARNAC BUNDER,MUMBAI-400009</t>
  </si>
  <si>
    <t>405,DHARAM PALACE,100-103,N.S.PATKAR MARG,MUMBAI 400007 &amp; BHARAT DIAMOND BOURSE,BKC,MUM-400051</t>
  </si>
  <si>
    <t>AJAY KUMAR DINESH BHAI CHAUDHARY(PROP)</t>
  </si>
  <si>
    <t>OFFICE NO. 2/3,SHIVDHARA COMPLEX,MAHADEV VADI MAIN ROAD,MAYANI CHOWK,RAJKOT-360004</t>
  </si>
  <si>
    <t>NO.69/246,1ST STREET,AGAN NAGAR,PALANIPET ARAKKONAM,VELLORE DISTRICT, TAMILNADU-631002</t>
  </si>
  <si>
    <t>GITESH CHOUHAN MR.</t>
  </si>
  <si>
    <t>SY. NO. 136,139, DESHITIKYALA VILLAGE,NAGARKURNOOL,MAHABOOBNAGAR DISTRICT TELANGANA</t>
  </si>
  <si>
    <t>VENKATESHWARAM MANEMMA MR.(PROP)</t>
  </si>
  <si>
    <t>PLOT NO 59 WANJARA LAYOUT,PILI NADI,KAMPTEE ROAD,NAGPUR-440026</t>
  </si>
  <si>
    <t>13/72B,STAR COMPOUND,AZHAGIYAMANDAPAM,MULUGUMOODU PO,KANYAKUMARI-629167</t>
  </si>
  <si>
    <t>S. SHAILA BEGAM MRS.(GUAR)</t>
  </si>
  <si>
    <t>80/80B,PATWA CHAWL,3RD FLOOR,SHAIKH MEMON STREET,ZAVERI BAZAR,MUMBAI</t>
  </si>
  <si>
    <t>KIRAN FATECHAND JAIN MR.</t>
  </si>
  <si>
    <t>SHOP NO.3, 1-LOHA MANDI,NAVLAKHA ROAD,INDORE MP &amp; 201,GAURAV APPT 152 SCHEME NO59 CHOTIRAM SQUAR</t>
  </si>
  <si>
    <t>SURESH CHANDRA AGRAWAL MR.</t>
  </si>
  <si>
    <t>204,ARIHANT BUILDING,UNIT PREMISES CO-OPERATIVE SOCIETY LTD.,AHMEDABAD STREET,MUMBAI-400009</t>
  </si>
  <si>
    <t>JAGDISH PRASAD GAJANAND AGARWAL(PARTNER)</t>
  </si>
  <si>
    <t>FLAT NO 409,RELIANCE RESIDENCY,DOMALGUDA,HYDERABAD</t>
  </si>
  <si>
    <t>REVENUE SURVEY NO.1,VILLAGE:PATANA,TALUKA:GADHADA DIST:BOTAD(GUAJRAT) 364730</t>
  </si>
  <si>
    <t>KISHOREBHAI HAMIRBHAI SINDHAV(PARTNER)</t>
  </si>
  <si>
    <t>HAMIRBHAI BECHARBHAI SINDHAV(PARTNER)</t>
  </si>
  <si>
    <t>DEVRAJBHAI HAMIRBHAI SINDHAV(PARTNER)</t>
  </si>
  <si>
    <t>GHANSHYAMBHAI BALABHAI KHER MR.(GUAR)</t>
  </si>
  <si>
    <t>KISHOREBHAI HAMIRBHAI SINDHAV(GUAR)</t>
  </si>
  <si>
    <t>DEVRAJBHAI HAMIRBHAI SINDHAV(GUAR)</t>
  </si>
  <si>
    <t>SAGORE DUTTA GHAT ROAD,KAMARHATI,KOLKATA-700058,WEST BENGAL</t>
  </si>
  <si>
    <t>DEBDEEP SAMRESH BHATTARCHARYA MR.</t>
  </si>
  <si>
    <t>3RD FLOOR KATARIA ARCADE,NR ADANI VIDHYA MANDIR,S G HIGHWAY,AHMEDABAD-380013</t>
  </si>
  <si>
    <t>SBI,BOI,UCO,CORPORATION BANK</t>
  </si>
  <si>
    <t>3RD,FLOOR 17,JETHA BABU BUILDING 16,K NAIK ROAD ROAD,MUMBAI-400009</t>
  </si>
  <si>
    <t>DOOR NO. 13/32,UNION OFFICE ROAD,PUDUVAYAL,KARAIKUDI TALUK,SIVAGANGAI DISTRICT</t>
  </si>
  <si>
    <t>OFFICE NO.001,GROUND FLOOR,SWEET HOME APTS,LOURDES COLONY,NEAR ORLEM CHURCH MALAD(W),MUM-400064</t>
  </si>
  <si>
    <t>G-6,PRASAD CHAMVBER,GROUND FLOOR,OPERA HOUSE,CHARNI ROAD,MUMBAI</t>
  </si>
  <si>
    <t>C-20,1ST FLOOR,ROYAL INDUSTRIAL ESTATE 5B,NAIGAUM CROSS ROAD,WADALA(WEST),MUMBAI-400031</t>
  </si>
  <si>
    <t>BOI,PNB,ALLAHABAD,SYNDICATE,UNION,IOB,UC</t>
  </si>
  <si>
    <t>UDAI JAYANT DESAI MR.(DIR &amp; GUAR)</t>
  </si>
  <si>
    <t>UDAI JAYANT DESAI MR. HUF(GUAR)</t>
  </si>
  <si>
    <t>VILLAGE-BEER PLASI,TALUKA-MANJHOLI TEHSIL,NALGARH DIST-SOLAN,HP</t>
  </si>
  <si>
    <t>NEAR SIDDHARAJ MANDIR MAIN ROAD,KAVATHE EKAND,TAL TASGAON,DISTT SANGLI</t>
  </si>
  <si>
    <t>SATISH CHAVGONDA PATIL MR.</t>
  </si>
  <si>
    <t>A/P WARD NO.4,CHAUGULE MALA KHANDE RAJURI TAL. MIRAJ DIST.SANGLI</t>
  </si>
  <si>
    <t>A/P NEAR GRAMPANCHAYAT SHIGAON TA. WALWA,DISTT SANGLI</t>
  </si>
  <si>
    <t>RAJKUMAR SHRIKANT PATIL MR.</t>
  </si>
  <si>
    <t>A/P GOMESH GALI KAPAD DUKAN PARISAR WASGADE TAL. PALUS DISTT. SANGLI</t>
  </si>
  <si>
    <t>BAJRANG SHRIMANT PATIL MR.</t>
  </si>
  <si>
    <t>SAMBHAJI SHIVAJI DISALE MR.</t>
  </si>
  <si>
    <t>RAJESAB DASTAGIRSAB MULLA MR.</t>
  </si>
  <si>
    <t>RAJESAB DONDESAB AGAIMANI MR.</t>
  </si>
  <si>
    <t>BALGONDA DAULATA PATIL MR.</t>
  </si>
  <si>
    <t>ABUSAB DAVALASAB GABASAVALAGI MR.</t>
  </si>
  <si>
    <t>PRADHUMNA B. PATIL MR.(GUAR)</t>
  </si>
  <si>
    <t>NO.207, VARDHMAN MAYUR MARKET,AT CSC MAYUR VIHAR PHASEIII ,KONDLI GHAROLI NEW DELHI 110096</t>
  </si>
  <si>
    <t>BOB,UBI,SYNDICATE,KARNATAKA,TMBL</t>
  </si>
  <si>
    <t>PLOT NO 415, N H NO-8, SARKHEJ BAVLA HIGHWAY, VILL-MORAIYA,TA-SANAND,AHMEDABAD-382213</t>
  </si>
  <si>
    <t>155, THIRUVALLUVAR SALAI,  KUMARAN NAGAR, SHOLINGANALLUR,   CHENNAI 600 119</t>
  </si>
  <si>
    <t>RAMANUJAM SHESHARATHNAM</t>
  </si>
  <si>
    <t>702,7 TH FLOOR, ACKRUTI SOLARIS ,N S PHADKE MARG NEAR EAST WEST FLYOVER, ANDHERI EAST MAUMBAI</t>
  </si>
  <si>
    <t>NADEEM MOHD ASHRAF FURNITUREWALA</t>
  </si>
  <si>
    <t>IOB,BOI,OBC,SYNDICATE,UCO</t>
  </si>
  <si>
    <t>ANDHRA, OBC,PNB , IOB,UCO,BOI,SBI,CANARA</t>
  </si>
  <si>
    <t>NAVINKUMAR TAYAL AABPT2833K</t>
  </si>
  <si>
    <t>FARINDRA BIHARI BHUNESHWAR RAI</t>
  </si>
  <si>
    <t>BOI,ANDHRA,FEDERAL,OBC,SBI,VIJAYA,IOB</t>
  </si>
  <si>
    <t xml:space="preserve">NAVINKUMAR TAYAL AABPT2833K_x000D_
</t>
  </si>
  <si>
    <t>1ST FLR,PLOT NO31-36,IST MAIN,2ND STAGE,AREKARE MICO LAYOUT,BANNERGHATTA RD,BANGALORE560076</t>
  </si>
  <si>
    <t>RAJEPETA HUNUMANTHREDDY KASTURI</t>
  </si>
  <si>
    <t xml:space="preserve">MAHARASHTRA_x000D_
</t>
  </si>
  <si>
    <t>601, CELLO PLAZA , V.P.ROAD, VILE PARLE        ( WEST) MUMBAI- 400 056</t>
  </si>
  <si>
    <t>HITEN DHIRAJLAL MEHTA AAEPM54550C</t>
  </si>
  <si>
    <t>1200, KASHMIR NAGAR, LUDHIANA-141008</t>
  </si>
  <si>
    <t>RAJNISH TULI-PAN-AAUPT5946Q</t>
  </si>
  <si>
    <t xml:space="preserve">GUJARAT_x000D_
</t>
  </si>
  <si>
    <t>PARA BAZAR -RAJKOT</t>
  </si>
  <si>
    <t>HIRAG BHARATBHAI SELANI</t>
  </si>
  <si>
    <t>A-257,ROAD NO 6 ,N H 8 ,MAHIPALNEW DELHI 110037</t>
  </si>
  <si>
    <t>UCO,SBBJ,OBC,IDBI,HDFC, CORPO</t>
  </si>
  <si>
    <t>UCO,UNION,SYNICATE,IDBI</t>
  </si>
  <si>
    <t>DIAMOND CHAMBERS, 4, CHOWRINGHEE LANE, BLOCK 1 &amp;2 2 ND FLOOR , KOLKATA 700 016</t>
  </si>
  <si>
    <t>PLOT NO-2222-A, MAIN TIBBA ROAD,OPP.STAR CITY COLONY,ADJOINING EMM KAY GAS,LUDHIANA 141008</t>
  </si>
  <si>
    <t>RACHIT TULI-PAN-AAUPT5945P</t>
  </si>
  <si>
    <t>RIDDHI SIDDHI COTSPIN  PVT.LTD</t>
  </si>
  <si>
    <t>R.S.NO.151/3, JASAPAR ROAD, AT-MOTA DAVDA.TAL.GONDAL .DIST RAJKOT 360 311</t>
  </si>
  <si>
    <t>JAGNATH PLOT -RAJKOT</t>
  </si>
  <si>
    <t>ATKOT -BHAVNAGAR HIGHWAY AT.JANGVAD TAL.JASDAN .DIST RAJKOT 360 040</t>
  </si>
  <si>
    <t>C-702 , THE IMPERIAL HEIGHT ,OPP.BIG BAZAR ,150 FT RING ROAD RAJKOT 360005</t>
  </si>
  <si>
    <t>414, SHAHJANAND ARCADE, OPP.TRAFFIC  POLICE HELMET , MEMNAGAR ,AHMEDABAD 380 052</t>
  </si>
  <si>
    <t>ARVIND CHIMANLAL SHAH</t>
  </si>
  <si>
    <t>KOKILA DAHYABHAI GANDHI</t>
  </si>
  <si>
    <t>SURVEY NO282/5, JAMNAGAR RAJKOT HIGHWAY NEAR KOTAK PETROL PUMP AT JAMBUDA JAMANAGAR 360006</t>
  </si>
  <si>
    <t>JAYESHKUMAR K LAKKAD ABYPL7301G</t>
  </si>
  <si>
    <t>SANJAYKUMAR J LAKKAD ABXPL5499C</t>
  </si>
  <si>
    <t>RAJESHREEBEN H LAKKAD ABYPL1499B</t>
  </si>
  <si>
    <t>SHOBHNABEN D LAKKAD ABYPL1493A</t>
  </si>
  <si>
    <t>R.S.NO.55, NEAR PAN AGRI EXPORT , NATIONAL HIGHWAY 8B,AT-BHUVANA,TALUKA-GONDAL, RAJKOT-360311</t>
  </si>
  <si>
    <t>PAN-ATQPK2140J</t>
  </si>
  <si>
    <t>PAN-ATLPK7405K</t>
  </si>
  <si>
    <t>PAN-ATPPK3658J</t>
  </si>
  <si>
    <t>SURVEYNO.595/P, OPP.BALAJI PAPER MILL, UPLETA ROAD AT DHORAJI 360410</t>
  </si>
  <si>
    <t>HARSUKHBHAI P LAKKAD ABDPL9720C</t>
  </si>
  <si>
    <t>PRADDEPKUMAR G LAKKAD ABDPL3433M</t>
  </si>
  <si>
    <t>BAVLA -AHMEDABAD</t>
  </si>
  <si>
    <t>SURVEY NO.138/9 , BEHIND SARVODAY HOTEL , MORIYA-DEVATI ROAD , VILLAGE MORIYA</t>
  </si>
  <si>
    <t>PRAKASH KUMAR VARDHAMANBHAI SHAH</t>
  </si>
  <si>
    <t xml:space="preserve"> MILIN NAUTAMBHAI SHAH</t>
  </si>
  <si>
    <t>A-507, SAFAI SOLITAIRE CORPORATE PARK MAKARBA , AHMEDABAD - 380 051</t>
  </si>
  <si>
    <t>GANDHIDHAM -BHUJ</t>
  </si>
  <si>
    <t>301,HALLMARK CHAMBERS ,3RD FLOOR, M G HAWELI ROAD, MANEK CHOWK ,AHMEDABAD 380 001</t>
  </si>
  <si>
    <t xml:space="preserve"> MAFATLAL S CHAUDHARY</t>
  </si>
  <si>
    <t>IDBI,IIBI,CORPORATION,CANARA,PICUP</t>
  </si>
  <si>
    <t>AT MOTA DADVA, NEAR OLD BUS STAND,TALUKA-GONDAL,DIST-RAJKOT-360311</t>
  </si>
  <si>
    <t>PONT NO4, KAGDADAI , R.S.NO.348 ,MORBI HIGHWAY , VILLAGE KAGDADI TAL.TANKARA .DIST.RAJKOT 363650</t>
  </si>
  <si>
    <t>HITESH T LIMBASIYA ADVPL9242M</t>
  </si>
  <si>
    <t>FALT NO 46&amp;47 GROUNND FLOOR ,5-9-60 MOGHUL COURT,BASIR BAGH ,HYDERABAD</t>
  </si>
  <si>
    <t>PLOT NO 13 , 1 ST FLOOR , SUNRISE HOUSE , CZECH COLONY, SNATHNAGAR HYDERABAD</t>
  </si>
  <si>
    <t>ATTALURI BALAVENKATESHWAR RAO</t>
  </si>
  <si>
    <t>NARAYAN BLDG.23,LAKHAMSHI NAPOO ROAD,DADAR(E), MUMBAI-400014</t>
  </si>
  <si>
    <t>ANDHRA,OBC,UCO,CANARA,BOB,PNB,BOM,VIJAYA</t>
  </si>
  <si>
    <t>VAGHEL ROAD, HARIJ, DIST : PATAN, GUJARAT -384240</t>
  </si>
  <si>
    <t>URMILABEN PANKAJKUMAR  SONI</t>
  </si>
  <si>
    <t>SURVEY NO.321/P/1P ,BHAVNAGAR ROAD , OPP.MAHISAGAR WATER PUMP STATION, AT BABRA</t>
  </si>
  <si>
    <t>BHIKHUBHAI H KARETIYAAWFPK0915R</t>
  </si>
  <si>
    <t>HIMATBHAI B KARELIYA BHIPL3904R</t>
  </si>
  <si>
    <t>708-709 , GOLDEN TRIANGLE ,OPP.SARDAR PATEL STADIUM , NARANPURA-AHMEDABAD 380013</t>
  </si>
  <si>
    <t>7/11, KONSHA STREET, CHUNAWALA BUILDING, PYDHUNIE, MUMBAI 400 003</t>
  </si>
  <si>
    <t>SHOP NO.2,SHED NO.8 ,NEW SARDAR MARKET YARD , GONDAL RAJKOT 360311</t>
  </si>
  <si>
    <t>PLOT NO 409, SECTOR-1, GANDHINGAR 382007</t>
  </si>
  <si>
    <t>BHILPARA , SOUTHERN PART OF CITY , SURVEY NO 2593 PAIKI SHEET NO 72, HARIJ ,DIST PATAN</t>
  </si>
  <si>
    <t>KAMLESHKUMAR G THAKKAR ACIPT9353M</t>
  </si>
  <si>
    <t>PITRU CHAYA, 2ND FLOOR,  SANGHVI ESTATE, B S DEVASHISH MARG, GOVANDI E, MUMBAI - 400 088</t>
  </si>
  <si>
    <t>NEAR SARWAL CHAR RASTA , HARIJ , RADHANPUR ,AT POST SARWAL , TALUKA HARIJ ,DIST PATAN</t>
  </si>
  <si>
    <t>JAY RAMDEV OIL INDUSTRIES(PAN-AAIFJ9641C)</t>
  </si>
  <si>
    <t>SURVEY NO 47/P, NEAR SABATMATI PAPER MILL, AT-AGLOD, TAL-VIJAPUR,DIST-MEHSANA</t>
  </si>
  <si>
    <t>DEEPAK KHENGARBHAI THACKER</t>
  </si>
  <si>
    <t>PAN-ACIPT1065E</t>
  </si>
  <si>
    <t>PAN-ADKPT8158P</t>
  </si>
  <si>
    <t>SCO-410, GREEN CITY ,ZIRAKPUR 140603</t>
  </si>
  <si>
    <t>175, PRINCESS STREET, 2ND FLOOR, MUMBAI 400 002</t>
  </si>
  <si>
    <t>R S NO 1063/P NEAR KHODIYAR PRESS , VILLAGE -LAKHTAR DIST. SURENDRANAGAR 382 775</t>
  </si>
  <si>
    <t>PLOT NO 161, VIJAY COOPERATIVE SOCIETY,MANISH LAYOUT SONEGAON,NAGPUR 440022</t>
  </si>
  <si>
    <t>PAN-AGAPD2309R</t>
  </si>
  <si>
    <t>DOOR NO 14/849(4) HOPE TOWER , NEAR STADIUM BUS STAND , COIMBATORE ROAD , KALMANDAPAM -KERALA</t>
  </si>
  <si>
    <t>KOTECHA HOUSE, OPP. DHARTI HONDA SHOWROOM, GONDAL ROAD RAJKOT 360 002</t>
  </si>
  <si>
    <t xml:space="preserve">ARB, AHMEDABAD_x000D_
</t>
  </si>
  <si>
    <t>PRIYANKA KETAN SHAH ATCPS4222K</t>
  </si>
  <si>
    <t>KASHIRAMSHANKARLAL PATEL AFIPK6563K</t>
  </si>
  <si>
    <t>RAJAT ENCLAVE, 102/103, A WING, GAYATRI DARSHAN,THAKUR COMPLEX, KANDIVLI (e), MUMBAI</t>
  </si>
  <si>
    <t>CHANDRESHBHAI NAKUBHAI PATEL</t>
  </si>
  <si>
    <t>J K STEEL COMPOUND ,BHAINSTHAN RAIPUT CG 492001</t>
  </si>
  <si>
    <t>V.P.O.JHAJU,TAL-KOLAYAT, DIST.BIKANER</t>
  </si>
  <si>
    <t>FLAT NO B-2 ,VASAVILLA FLAT,OPP.RANGOLI PARK,NARANPURA AHMEDABAD  380013</t>
  </si>
  <si>
    <t>E-14, G PRIYA PUSHPKUNJ PANDIT NEHRU ROAD ,SANTACRUZ EAST MUMBAI 400055</t>
  </si>
  <si>
    <t>SHWETAL BHUPANDRA SAKARIA AKIPS5225M</t>
  </si>
  <si>
    <t>NEHRU GATE MORBI -RAJKOT</t>
  </si>
  <si>
    <t>AT.NESDA , NEAR RADHEY COTTON INDUSTRIES , TALUKA .TANKARA DIST.MORBI</t>
  </si>
  <si>
    <t>RAVJIBHAI J KASUNDRA DOPPK2245F</t>
  </si>
  <si>
    <t>PLOT  NO 2 , S NO 76/81 , NEW SIDDHESHWAR HOUSING SOCIETY , SAHAKARNAGAR PUNE 411 009</t>
  </si>
  <si>
    <t>VIJAY RAMSHETTE BALURE ARCPB9596M</t>
  </si>
  <si>
    <t>ATUL INDRAKUMAR BORA ABBPB3098B</t>
  </si>
  <si>
    <t>JAVER HANSRAJBHAI PATEL AFRPP5462P</t>
  </si>
  <si>
    <t>11, RAJMAHAL, 2ND FLOOR, FLAT NO. 475, 24TH ROAD, KHAR [WEST], MUMBAI -  400 052.</t>
  </si>
  <si>
    <t>GAT NO190/D1 &amp; 192/2A MOUZA , GRAMPANCHAYAT PAHUNI TAL MOHANDI</t>
  </si>
  <si>
    <t>SHRIDHAR MHASUDEO BOTHE  AAXPB9691H</t>
  </si>
  <si>
    <t xml:space="preserve">VIPUL COTTON GINNING P LTD_x000D_
</t>
  </si>
  <si>
    <t>POST BOX NO.91,17,SWASTIK COMPLEX,STATION ROAD,SIHOR</t>
  </si>
  <si>
    <t>9 TH BLOCK , BEHIND RAJASTHAN AGRO, DHANLAXMI NAGAR, BHANPURI 493221</t>
  </si>
  <si>
    <t>RAM SUBHAWAN PAL   AKPPP6409F</t>
  </si>
  <si>
    <t>R.S.NO.11,P1/P2 , AT RANKPUR TALUKA KANKREJ DIST.BANASAKANTHA</t>
  </si>
  <si>
    <t>KARMANBHAI G  NADODA</t>
  </si>
  <si>
    <t xml:space="preserve">M K ENTERPRISE_x000D_
</t>
  </si>
  <si>
    <t>MANISHBHAI J VEKARIYA ANDPV1249A</t>
  </si>
  <si>
    <t>DILIP MORESHWAR KALELE BDQPK4548D</t>
  </si>
  <si>
    <t>RAMNIVAS, OPP.AAKASH GANGA FLATS,NIKANTH MAHADEV ROAD 392001</t>
  </si>
  <si>
    <t>PAN-CNOPS5672K</t>
  </si>
  <si>
    <t xml:space="preserve"> LAXMINARAYAN S SHARMA AHAPS4947F</t>
  </si>
  <si>
    <t>SURENDRANAGAR -BHAVNAGAR</t>
  </si>
  <si>
    <t>REVENUE SURVEY NO.169/P1 , BEHIND GIDC, VIRAMGAM LAKHTAR HIGHWAY, DIST. SURESNDRANAGAR - 382 775</t>
  </si>
  <si>
    <t>NO.4107, 1 ST FLOOR, BURON BASTON ROAD, NAYA BAZAR -ELHI 110 006</t>
  </si>
  <si>
    <t>PAN-CFQPS4503H</t>
  </si>
  <si>
    <t>AT POST -VARKUTE KHURD, TALUKA INDAPUR DIST PUNE 411 028</t>
  </si>
  <si>
    <t>MINAKSHI PRALHAD SHENDE CDNPS7484Q</t>
  </si>
  <si>
    <t>AT : UMTA-PALDI ROAD, VISNAGAR, DISTT. MEHSANA - 384 315</t>
  </si>
  <si>
    <t>JITENDRAKUMAR DEVCHANDBHAI PATEL</t>
  </si>
  <si>
    <t>S NO 185, PLOT NO 299 , AT MEGHPAR BORICHI TAL.ANJAR KUTCH 370110</t>
  </si>
  <si>
    <t>CHANDUBHAI DEVJIBHAI PATEL AJLPP2119B</t>
  </si>
  <si>
    <t>PLOT NO ,310,311,312 , VARTEJ, GIDC , INDUSTRIAL AREA ,BHAVNAGAR</t>
  </si>
  <si>
    <t>REVENUE SURVEY NO 409/2/P ,AT HARIJ DIST.PATAN -384240</t>
  </si>
  <si>
    <t>MUKESHKUMAR LAXMANBHAI PATEL ASSPP0590J</t>
  </si>
  <si>
    <t>CHIRAGBHAI HEMCHANDBHAI PATEL ASSPP0589R</t>
  </si>
  <si>
    <t>PLOT NO.8-A, SURVEY NO.3/2 VILLAGE : MITHIROHAR -TALUKA GANDHIDHAM -KUTCH 370 201</t>
  </si>
  <si>
    <t>RAMACHANDRAN</t>
  </si>
  <si>
    <t>SHOP NO-2 VILLAGE RALLY NEAR HOTEL VIKRANT SECTOR-12A,PANCHKULA 134112</t>
  </si>
  <si>
    <t>SHASHI MOHAN VERMA AAKPU7679J</t>
  </si>
  <si>
    <t>PAN-AEXPS3281A</t>
  </si>
  <si>
    <t>20, LALJI DAYAL BUILDING, 1STFLOOR,  C P TANK, MUMBAI 400 009</t>
  </si>
  <si>
    <t>A-10, SHRIJI NIVAS,SURESHWAR PARK , VINAYAK VATIKA MADHAPAR, JAMNAGARROAD RAJKOT 360006</t>
  </si>
  <si>
    <t>DIVIJAYSING SATUBHA CHUDASAMAAJOPC3735H</t>
  </si>
  <si>
    <t>144, SAIRAM POTDAR MARG, POTDAR SCHOOL, GR. FLOOR, MUMBAI 400 002</t>
  </si>
  <si>
    <t>VIJAYAWADA -HYDERABAD</t>
  </si>
  <si>
    <t>D.NO.62/2 C/o SRI SAI GINNING MILL-II ETKURU ROAD , GUNTUR 522 003</t>
  </si>
  <si>
    <t xml:space="preserve">19,GURUTHOPA SATHUVACHERI VELLORE-632009_x000D_
</t>
  </si>
  <si>
    <t xml:space="preserve">RAJESH KATARIA_x000D_
</t>
  </si>
  <si>
    <t xml:space="preserve">VINOD LOHIA_x000D_
</t>
  </si>
  <si>
    <t xml:space="preserve">BHARAT SHAH_x000D_
</t>
  </si>
  <si>
    <t>MANINAGAR -WEST -AHMEDABAD</t>
  </si>
  <si>
    <t>44-MAHADEV ESTATE PART-1, CTM, AHMEDABAD 382 445</t>
  </si>
  <si>
    <t>SHOP.NO.1 ,PATIDAR CERAMICS, B/H MADHAPAR POLICE STATION , MADHAPAR-KUTCH 370020</t>
  </si>
  <si>
    <t>KRUNAL JANAKKUMAR SHAH BBRPS2533M</t>
  </si>
  <si>
    <t>NO-8, 6TH STREET,NGGO COLONY,ERODE-638009,TAMILNADU</t>
  </si>
  <si>
    <t>R PRASANNA-AMHPP5970D</t>
  </si>
  <si>
    <t>PLOT NO.298 SR NO.185 BAHGIRATH NAGAR , MEGHPAR BORIVHI ANJAR .DIST KUTCH 370110</t>
  </si>
  <si>
    <t>OPP.VIKRANT BATTERY ,RING ROAD NO.2 RAIPUR C.G. 492001</t>
  </si>
  <si>
    <t>VISHAL CHAUHAN ACUPC7069F</t>
  </si>
  <si>
    <t>SHOP NO 5, GROUND FLOOR ,SAFFRON COMPLEX , FATEHGANJ ,VADODARA 390 002</t>
  </si>
  <si>
    <t>KETAN SHANTILAL SHAH AJNPS9975N</t>
  </si>
  <si>
    <t>GUDE SUBBA RAO AGRPG2876K</t>
  </si>
  <si>
    <t>PAN-AGRPG2876K</t>
  </si>
  <si>
    <t>SHIV SHAKTHI, SHOP NO.5, CEASAR ROAD, ANDHERI WEST, MUMBAI</t>
  </si>
  <si>
    <t>SURESH PANDEY(TECH.DIR)</t>
  </si>
  <si>
    <t xml:space="preserve">UNIQUE DRUMS AND CONTAINERS_x000D_
</t>
  </si>
  <si>
    <t xml:space="preserve">801/802,ALAKNANDA NEELKANT VALLEY, RAJAWADI,GHATKOPAR (E), MUMBAI-400077_x000D_
</t>
  </si>
  <si>
    <t xml:space="preserve">HIREN P.DESAI_x000D_
</t>
  </si>
  <si>
    <t xml:space="preserve">RAJESH D.DESAI_x000D_
</t>
  </si>
  <si>
    <t xml:space="preserve">PRATAPRAI M.DESAI_x000D_
</t>
  </si>
  <si>
    <t>PLOT NO. 345, RAI INDUSTRIAL AREA, HSIDC, SONEPAT, HARYANA – 131029</t>
  </si>
  <si>
    <t>PAN-ABEPA6692F</t>
  </si>
  <si>
    <t>128/1 VANDARAVAD.TAL.MALIYA HATINA JUNAGADH</t>
  </si>
  <si>
    <t>SANNIYASIKUPPAM, THIRUBHUVANAM POST, MANNDAIPET COMMUNE, PONDICHERRY 605107</t>
  </si>
  <si>
    <t xml:space="preserve">S GIRIDHARAN_x000D_
</t>
  </si>
  <si>
    <t>YEOLA ROAD, NEAR KISAN HOTEL, VINCHUR, TAL.: NIPHAD, DIST : NASHIK, MAHARASHTRA</t>
  </si>
  <si>
    <t>GUNTUR -HHDERABAD</t>
  </si>
  <si>
    <t>1/1/1, MADHO KESTO SETH LANES,3RD FLOOR,  KOLKATA – 700007</t>
  </si>
  <si>
    <t>GUNTUR-HYDERABAD</t>
  </si>
  <si>
    <t>D NO 20-18-190/B, 10 TH LINE D.S. NAGAR.ETUKURU ROAD, GUNTUR</t>
  </si>
  <si>
    <t xml:space="preserve">PIONEER DRUMS &amp; CONTAINERS_x000D_
</t>
  </si>
  <si>
    <t>801/802,ALAKNANDA NEELKANT VALLEY,RAJAWADI,GHATKOPAR (E), MUMBAI-400077</t>
  </si>
  <si>
    <t>S.NO.19, GONDHALE NAGAR, NEAR KUDAKE CHOWK , SHIVAJI ROAD HADAPSAR PUNE 411 028</t>
  </si>
  <si>
    <t>167, JESSORE ROAD, KOLKATA- 700 055</t>
  </si>
  <si>
    <t>MAA BUNGLOW,BHAKTI FIRM HOUSE ,MITRAL PIPLATA ROAD ,aT PIPLATA DIST KHEDA -GUJARAT</t>
  </si>
  <si>
    <t>ANIYOR-GANDHINAGAR</t>
  </si>
  <si>
    <t>AT HARIPURA KAMPA,PO-SATRADA,TAL-MALPUR-383345</t>
  </si>
  <si>
    <t>BHAVNABA DIGVIJAY CHUDASAMA ASTPC9418P</t>
  </si>
  <si>
    <t>GUT NO 274, GALA NO 36 D, VILLAGE MANGATHANE,TALWADA,DIST-PALGHAR,421303</t>
  </si>
  <si>
    <t>JINESH PANCHAL, PAN-ANOPP5062G</t>
  </si>
  <si>
    <t>PAN-ANOPP5062G</t>
  </si>
  <si>
    <t>506, MAHALAXMI  DARSHAN, SHAHIR AMAR SHAIKH MARG, JACOB CIRCLE, MUMBAI- 400011</t>
  </si>
  <si>
    <t>M P NAGAR -BHOPAL</t>
  </si>
  <si>
    <t xml:space="preserve">ANKITA TRADING CO._x000D_
</t>
  </si>
  <si>
    <t>PLOT NO-162, WATHODA LAYOUT GOPAL KRISHNA NAGAR, KHAPRI ROAD, NAGPUR-440008</t>
  </si>
  <si>
    <t>LALIT RAMCHANDRA DESHMUKH-PAN-ARZPD2312G</t>
  </si>
  <si>
    <t>ANIYOR -GANDHINAGAR</t>
  </si>
  <si>
    <t>SUDHIR G BHAKARE CNWPB7058Q</t>
  </si>
  <si>
    <t>SHALINI S BHAKARE CNWPB7050A</t>
  </si>
  <si>
    <t>GOPAL NAGAR-NAGPUR</t>
  </si>
  <si>
    <t>FLAT NO.3, 3RD FLOOR, SHIVALAY APARTMENT, PLOT NO 26 , SAPTAGIRI NAGAR NAGPUR - 440 015.</t>
  </si>
  <si>
    <t>NITIN NIRMAL BISWAS CDFPB7363D</t>
  </si>
  <si>
    <t>HOUSE NO-33, RAJENDRA NAGAR, INDORE-452012_x000D_
HOUSE NO-33, RAJENDRA NAGAR, INDORE-452012</t>
  </si>
  <si>
    <t>SHAILESH JAIN-PAN-AMFPJ7583G</t>
  </si>
  <si>
    <t>VARSHA JAIN -PAN-AMQPJ4720N</t>
  </si>
  <si>
    <t>AADARSH JAIN-PAN-AMOPJ9089J</t>
  </si>
  <si>
    <t>2-20, MAIN MIDDLE FALIYA, VILLAGE- GANPATPURA, TALUKA-KARJAN,DIST-VADODARA</t>
  </si>
  <si>
    <t>PAN-AOVPP5524R</t>
  </si>
  <si>
    <t>VILLAGE &amp; POST : CHOTIYA, TALUKA : KHERALU, DISTT. MEHSANA, GUJARAT - 384325</t>
  </si>
  <si>
    <t>2-20, MAIN MIDDLE FALIYA, VILLAGE-GANPATPURA, TALUKA-KARJAN, DIST-VADODARA</t>
  </si>
  <si>
    <t>PAN-AOVPP5526P</t>
  </si>
  <si>
    <t>8, INDRAJIT SOCIETY , OPP. DIAMOND MILLS , NIKOL GAM ROAD NIKOL , AHMEDABAD 382 350</t>
  </si>
  <si>
    <t>VIJAYBHAI BHAGVANBHAI GHEVARIA</t>
  </si>
  <si>
    <t>DR.ZAKIR HUSSEIN WARD , AT TIRORA 441 911</t>
  </si>
  <si>
    <t>KAMAL VITHALRAO MESHRAM  BIWPM0349D</t>
  </si>
  <si>
    <t>A-32, NANDBHUVAN IND.ESTATE, MAHAKALI CAVES ROAD, ANDHERI(EAST), MUMBAI-400093</t>
  </si>
  <si>
    <t>R.SUBRAMANIAM</t>
  </si>
  <si>
    <t>DINDIGUL -CHENNAI</t>
  </si>
  <si>
    <t>44 , SARITANAGAR CO OP HSG SOCIETY OPP. INDRAJIT SOCIETY NIKOL GAM ROAD AHMEDABAD</t>
  </si>
  <si>
    <t>2-20, MAIN MIDDLE FALIYA, VILLAGE-GANPATPURA,TALUKA-KARJAN, DIST-VADODARA</t>
  </si>
  <si>
    <t>PAN-AOVPP5523J</t>
  </si>
  <si>
    <t>302 , KARANI NIWAS , 3 RD FLOOR , NAGDEVI STREET MUMABI 400 003</t>
  </si>
  <si>
    <t>303/304, SHEFIELD TOWERS, LOKHANDWALA, ANDHREI WEST, MUMBAI 400053</t>
  </si>
  <si>
    <t>RAJULA -BHAVNAGAR</t>
  </si>
  <si>
    <t>VIL. AMARPUR, POST CHADA ,TAL ,KHERALU ,DIST MEHASANA</t>
  </si>
  <si>
    <t>177/15, PICNIC GARDEN ROAD, KOLKATA- 700 039</t>
  </si>
  <si>
    <t>G-896, BORANADA INDUSTRIAL AREA ,JODHPUR-342001</t>
  </si>
  <si>
    <t>17, HEMANTA BASU, SARANI ,  (11 GOVT. PLACE EAST), KOLKATA-700069</t>
  </si>
  <si>
    <t>PLOT NO 405/1 GIDC ESTATE, SECTOR 28, GANDHINAGAR 382355</t>
  </si>
  <si>
    <t>VINOD BHAGAVANBHAI PANCHAL</t>
  </si>
  <si>
    <t>V.P.O : JAMANI, TEHSIL : SAFIDON, DIST. JIND, HARYANA,</t>
  </si>
  <si>
    <t>G/2,BAL RAJESHWAR AP.BAL RAJESHWAR RD., MULUND(W) MUMBAI-400080</t>
  </si>
  <si>
    <t>28, CHAWALA COMPLEX, 1ST FLOOR, WADI, NAGPUR</t>
  </si>
  <si>
    <t>PAN-BYWPR2381G</t>
  </si>
  <si>
    <t xml:space="preserve">VIL. KHERI SAADH, TEH. SAMPLA, DIST. ROHTAK_x000D_
VIL. KHERI SAADH, TEH. SAMPLA, DT. ROHTAK_x000D_
</t>
  </si>
  <si>
    <t>5-PATEL NAGAR, NEAR KHODIYAR DIAMOND, 80 FEET ROAD, SORTHIYA WADI CIRCLE -RAJKOT 360 002</t>
  </si>
  <si>
    <t>316, 3 RD FLOOR ,SYNDICATE HOUSE OLD ROHTAK ROAD , NEW DELHI 110 026</t>
  </si>
  <si>
    <t>AT POST KARANJA,NEAR KHARATKAR SABHAGRUH,WARD NO-1, KARANJA, DIST-WARDHA</t>
  </si>
  <si>
    <t>PAN-BTGPK4016G</t>
  </si>
  <si>
    <t>1ST FLOOR, SHRI KRISHNA NILAYA, GSKM ROAD, SHIMOGA 577201</t>
  </si>
  <si>
    <t>DEVJIBHAI BHAGWANBHAI CHAUDHRY</t>
  </si>
  <si>
    <t>SONALBEN BHAGWANBHAI CHAUDHARY</t>
  </si>
  <si>
    <t>UNAD VILLAGE,  TAL. KHERALU, DIST.MEHSANA, PIN 384325</t>
  </si>
  <si>
    <t>SHALINI MISHRA(PAN-CWSPM1913J</t>
  </si>
  <si>
    <t>D-133, VIBHUTI KHAND,GOMTINAGAR, LUCKNOW-226010</t>
  </si>
  <si>
    <t>SURAJ MISHRA(PAN-CWSPM1914R)</t>
  </si>
  <si>
    <t>MRIDULA TEXTILE-AAWFM2894C</t>
  </si>
  <si>
    <t>193, U, VINAYAKA NAGAR,SOLAR, ERODE-638002, TAMILNADU</t>
  </si>
  <si>
    <t>P BHAGYALAKSHMI</t>
  </si>
  <si>
    <t>GAT NO 624/9/48 KURALI CHAKAN, TALUKA KHED -PUNE 410501</t>
  </si>
  <si>
    <t>BINDU KAMLESH GUPTA AXEPG1927B</t>
  </si>
  <si>
    <t>PLOT NO-164, MAHAJANWADI,WANADONGRI, HINGNA,NAGPUR</t>
  </si>
  <si>
    <t>PAN-CGEPD7125H</t>
  </si>
  <si>
    <t>KRANTI CHOWK, VINCHUR, TAL.: NIPHAD, DIST : NASHIK, MAHARASHTRA - 422 305</t>
  </si>
  <si>
    <t>VILLAGE. BAN  KA KHEDA ,NUBDI 323803</t>
  </si>
  <si>
    <t>REVENUE SURVEY NO 308 &amp;345/2 , KADI KALYANPUR ROAD , AT VIDAJ .TAL KADI DIST ,MEHSANA</t>
  </si>
  <si>
    <t xml:space="preserve"> RAMESH M PATEL AMSPP3285G</t>
  </si>
  <si>
    <t>ANSUYABEN R PATEL ASSPP6403A</t>
  </si>
  <si>
    <t>LAXMIKANT B  JOSHI ABTPJ0524C</t>
  </si>
  <si>
    <t>RADHA SONTHALIA  AORPS9688B</t>
  </si>
  <si>
    <t>SEMBUDOSS STREET -CHENNAI</t>
  </si>
  <si>
    <t>NO.34 OLD NO.57 , VENKATA MAISTRY STREET CHENNAI 600 001</t>
  </si>
  <si>
    <t>216,LOHA BHAVAN, OPP OLD HIGH COURT, NR INCOME TAX, AHMEDABAD</t>
  </si>
  <si>
    <t>HIMATNAGAR -GUJARAT</t>
  </si>
  <si>
    <t>AT BERNA,  TALUKA HIMATNAGAR DIST.SABARKANTHA</t>
  </si>
  <si>
    <t>AMARPURA VILLAGE, POST. CHADA, TAL. KHERALU, DIST.MEHSANA, PIN 384325</t>
  </si>
  <si>
    <t>REVIBEN HEMRAJBHAI CHAUDHARY</t>
  </si>
  <si>
    <t>VEJALPUR -AHMEDABAD</t>
  </si>
  <si>
    <t>VIL. CHOTIYA ,POST CHADA -KHERALU ,DIST MEHASAN</t>
  </si>
  <si>
    <t>7-1-24/1/RT, G-1, B Block, Roxana Towers, Greenlands, Begumpet, Hyderabad-500016</t>
  </si>
  <si>
    <t xml:space="preserve">SBI
Allahabad Bank
 Andhra Bank
Canara Bank
IOB
Karnataka Bank
KVB
 Life Insurance Corporation of India
 L &amp; T Infrastructure Finance Company Limited
10. Oriental Bank of Commerce
11. PTC India Financial Services Limited
12. Punjab National Bank
13. Punjab &amp; Sind Bank
14. State Bank of Bikaner &amp; Jaipur
15. State Bank of Patiala
16. State Bank of Travancore
17. Union Bank of India 
</t>
  </si>
  <si>
    <t>Agasthiar Paper Board Pvt. Ltd.</t>
  </si>
  <si>
    <t>K SUNDARARAMAN</t>
  </si>
  <si>
    <t>CBI,SBM,IOB,VIJAY,AXIS,KVB,OBC,IDBI,SBT</t>
  </si>
  <si>
    <t>Axis Bank, Bank of India, Bank of Maharastra, Canara Bank, CBI, Exim Bank, IDBI Bank Ltd., OBC, PNB, Standard Chatered Bank, SBH, State Bank of MauritiusUBI,</t>
  </si>
  <si>
    <t xml:space="preserve">Pearl Studio Pvt. Ltd. </t>
  </si>
  <si>
    <t xml:space="preserve">Barakhamba Road </t>
  </si>
  <si>
    <t xml:space="preserve">Plot No. –FC- 13, Sector 16-A, Film City NOIDA.  </t>
  </si>
  <si>
    <t xml:space="preserve">OBC </t>
  </si>
  <si>
    <t xml:space="preserve">Prabodh Kumar Tewari </t>
  </si>
  <si>
    <t xml:space="preserve">Abhieshek Tewari </t>
  </si>
  <si>
    <t xml:space="preserve">Chembur Mumbai </t>
  </si>
  <si>
    <t xml:space="preserve">UBI, Axis Bank, BOI, SBI,ICICI </t>
  </si>
  <si>
    <t xml:space="preserve"> Priya CETP (India) Ltd</t>
  </si>
  <si>
    <t xml:space="preserve">JAI BALAJI INDUSTRIES LIMITED, CORPORATE IDENTITY NUMBER: L27102WB1999PLC089755 </t>
  </si>
  <si>
    <t xml:space="preserve">Kolkata </t>
  </si>
  <si>
    <t xml:space="preserve">Alipore </t>
  </si>
  <si>
    <t xml:space="preserve">REGISTERED OFFICE: 5, BENTINCK STREET, KOLKATA – 700 001 (WEST BENGAL) </t>
  </si>
  <si>
    <t>UCO Bank, Allahabad Bank, Axis Bank, BOI, Canara Bank, Corporation Bank, ICICI Bank, IDBI Bank, IOB, OBC, PNB, SBBJ, SBH, SBI, SBM, SBP, SBT, Federal Bank, Union Bank, United Bank, WBIDFC</t>
  </si>
  <si>
    <t xml:space="preserve">ADITYA JAJODIA   </t>
  </si>
  <si>
    <t xml:space="preserve">SANJIV JAJODIA   </t>
  </si>
  <si>
    <t xml:space="preserve">GOURAV JAJODIA -  </t>
  </si>
  <si>
    <t xml:space="preserve">CHANDRA KANT BHARTIA  </t>
  </si>
  <si>
    <t xml:space="preserve">AMIT KUMAR MAJUMDAR  - </t>
  </si>
  <si>
    <t xml:space="preserve">
SHAILENDRA KUMAR TAMOTIA  - 
</t>
  </si>
  <si>
    <t xml:space="preserve">
01419527
</t>
  </si>
  <si>
    <t xml:space="preserve">RAKHI JAIN   </t>
  </si>
  <si>
    <t xml:space="preserve">
SWATI AGARWAL  </t>
  </si>
  <si>
    <t xml:space="preserve">
.  07158355
</t>
  </si>
  <si>
    <t>SEEMA CHOWDHURY</t>
  </si>
  <si>
    <t xml:space="preserve"> SHRI MARUTAYE BALAJI STEELS PRIVATE LIMITED  </t>
  </si>
  <si>
    <t>U27320WB2002PLC094604</t>
  </si>
  <si>
    <t>433, Vyapar Bhavan, 49, P D'Mello Road, Mumbai - 400 009.  "Natraj", 27/5, Swastic Society, N S Road, Vile Parle West, Mumbai - 400 056.</t>
  </si>
  <si>
    <t>Associate House, 85-A, Victoria Road, Mustafa Bazaar, Mumbai-400 010.</t>
  </si>
  <si>
    <t>12/C, ATLAS APARTMENT, HARKNESS ROAD, MALABAR HILL, MUMBAI.</t>
  </si>
  <si>
    <t>PRAVINCHANDRA PVT. LTD.</t>
  </si>
  <si>
    <t xml:space="preserve">Pixion Vision Pvt. Ltd  </t>
  </si>
  <si>
    <t xml:space="preserve">ANAND KUMAR TIWARI </t>
  </si>
  <si>
    <t xml:space="preserve">Atrium Infocomm Private Limited (Earlier E-Mall Infotech Private Limited) </t>
  </si>
  <si>
    <t xml:space="preserve">ARM Branch </t>
  </si>
  <si>
    <t>Regd. Office – 20, First Floor, Super Plaza,  Sandesh Press Road, P.O. Bodakdev, Vastrapur,  Ahmedabad – 380 054</t>
  </si>
  <si>
    <t>R Piyarelall International Pvt. Ltd. (Presently Known as Dynametic Overseas Pvt. Ltd.)</t>
  </si>
  <si>
    <t>25/27 N S Road Kolkata-700001</t>
  </si>
  <si>
    <t xml:space="preserve">110,Tilak Bazar Chowk, Khari Baoli Delhi Central Delhi-110006 </t>
  </si>
  <si>
    <t xml:space="preserve">Salasardham Techno Build Pvt. Ltd. </t>
  </si>
  <si>
    <t xml:space="preserve">A R Com Pvt. Ltd. </t>
  </si>
  <si>
    <t>Art Global Pvt. Ltd.</t>
  </si>
  <si>
    <t xml:space="preserve">Ramsarup Lohh Udyog,  (Unit of Ramsarup Industries Ltd), </t>
  </si>
  <si>
    <t xml:space="preserve">WEST BANGAL </t>
  </si>
  <si>
    <t xml:space="preserve">ARM Branch Kolkata </t>
  </si>
  <si>
    <t>7/C, Kiran Shankar Roy Lane, First Floor, Hastings Chamber, Kolkata-700001</t>
  </si>
  <si>
    <t>PNB, UBI, IDBI, Axis, OBC, AB,UCO, IOB, SBI, Federal, BOI, ICICI, SIDBI,ING, DCB, IFCI.</t>
  </si>
  <si>
    <t xml:space="preserve">Pradip Kumar Das </t>
  </si>
  <si>
    <t xml:space="preserve">Shambhu Nath Kairi </t>
  </si>
  <si>
    <t>No.1445, 1st Floor, Vajras, 28th Main, South End A Cross, Jayanagar, 9th Block East, Bangalore-560 069.</t>
  </si>
  <si>
    <t xml:space="preserve">BARAKHAMBA ROAD </t>
  </si>
  <si>
    <t>D-14, Ansa Industrial Estate, Sakinaka, Andheri (East) Mumbai-400072, Maharashtra</t>
  </si>
  <si>
    <t>Promart Holdings Ltd.(formerly known as Apple Green Power Ltd.) U40108DL2010PLC197540</t>
  </si>
  <si>
    <t>Support Technologies Pvt. Ltd U72200DL2005PTC144094</t>
  </si>
  <si>
    <t>B.L.Garments Pvt. Ltd.U18101DL2005PTC136912</t>
  </si>
  <si>
    <t>Guru Ram Das Infotech Pvt. Ltd. U72200DL2005PTC136413</t>
  </si>
  <si>
    <t>2647, Naya Bazar, New Delhi-110006.</t>
  </si>
  <si>
    <t xml:space="preserve">UNIT NO 11-12, ATLANTA ESTATE, HANUMAN TEKDI ROAD, VITBHATTI GOREGAON (W) MUMBAI 400 063 </t>
  </si>
  <si>
    <t xml:space="preserve">MR MAXIM EDWARD MATHIAS </t>
  </si>
  <si>
    <t xml:space="preserve">MR C N THOMAS S/O NEHEMIAH THOMAS (GUARANTOR)                                         </t>
  </si>
  <si>
    <t>A-1038, OBEROI GARDEN ESTATE CHANDIVALI, ANDHERI (E) MUMBAI–400 072</t>
  </si>
  <si>
    <t xml:space="preserve">Central Bank of India, State bank of India, </t>
  </si>
  <si>
    <t>VISHAL HOUSE' Opp. Sales India, Behind Oriental Bank of Commerce, Ashram Road, Ahmedabad 380009.</t>
  </si>
  <si>
    <t>24-B, Gee Gee Emerald, 151, Village Road, Nungambakkam, Chennai - 400 034.</t>
  </si>
  <si>
    <t>CAPT. BALASUBRAMANIAN</t>
  </si>
  <si>
    <t xml:space="preserve">749, Anna Salai,     Chennai-600002. </t>
  </si>
  <si>
    <t>State Bank of India, Axis Bank, BOM, Canara Bank, Catholic Syrian Bank, HDFC, Indusind Bank Ltd., ICICI Bank Ltd., IDBI, SBM, SBP, SBT, Syndicate Bank, UCO Bank and Vijaya Bank</t>
  </si>
  <si>
    <t xml:space="preserve">Click Telecom Private Limited </t>
  </si>
  <si>
    <t xml:space="preserve">Regd. Office – 717, 7th Floor, Raheja Chambers,  Free Press Journal, Opp. Mantralaya, Nariman Point, Mumbai – 400 021 </t>
  </si>
  <si>
    <t xml:space="preserve">Sujyot Infrastructure Private Limited </t>
  </si>
  <si>
    <t xml:space="preserve">Asset Recovery Management Branch  Delhi </t>
  </si>
  <si>
    <t>VII/123 &amp; 124, Chandiroor, Alleppey District-688547</t>
  </si>
  <si>
    <t xml:space="preserve">6th Floor, New Excelsior Building, Wallace Street, Fort, Mumbai </t>
  </si>
  <si>
    <t>OBC, Dhanalaxmi Bk Ltd., DCB Ltd., Federal Bk, Catholic Syrian Bk Ltd, IDBI Bk Ltd.</t>
  </si>
  <si>
    <t xml:space="preserve">Ravi Kumar S        </t>
  </si>
  <si>
    <t xml:space="preserve">Rajiv Danu, Dipika Bhide </t>
  </si>
  <si>
    <t xml:space="preserve">Ramsarup Industrial Corporation (Unit of Ramsarup Industries Ltd), </t>
  </si>
  <si>
    <t>PNB, UBI, IDBI, Axis, OBC,  AB,  UCO, IOB, SBI, Federal, BOI, ICICI, SIDBI,ING, DCB, IFCI.</t>
  </si>
  <si>
    <t>Century Plaza, Room No.233, 2nd Floor, Netaji Subhash Road, Kolkota and Corporate Office at 214, Bezzola Complex, B Wing, 71, Sion Trombay Road Chembur, Mumbai- 71.</t>
  </si>
  <si>
    <t>ARIYUR, KANDAMANGALAM, PONDICHERRY 605102</t>
  </si>
  <si>
    <t>BRAHATKUCHALAMBAL</t>
  </si>
  <si>
    <t xml:space="preserve"> NEW HORIZON SUGAR MILLS LTD.</t>
  </si>
  <si>
    <t xml:space="preserve">KG Road Branch, Bangalore </t>
  </si>
  <si>
    <t>72/2, Gangadeshwara Arcade, Kodigehali Gate, Opp.HP Petrol Bunk, International Airport Road, Bangalore-560 024</t>
  </si>
  <si>
    <t xml:space="preserve">Punjab Ferrics Pvt. Ltd. </t>
  </si>
  <si>
    <t xml:space="preserve">G.T. Road, NH–1, Near Dutta Fabricators,
Dhandari Kalan, Ludhiana
1 . Punjab Ferrics Pvt. Ltd. G.T. Road, NH–1, Near Dutta Fabricators,
Dhandari Kalan, Ludhiana
</t>
  </si>
  <si>
    <t xml:space="preserve">H.No.13-11-153/1a,
    Samantha Nagar Colony, 
    Fathenagar, 
    Hyderabad-500018
   </t>
  </si>
  <si>
    <t>Basi Reddy  Suresh Reddy</t>
  </si>
  <si>
    <t xml:space="preserve">SVIL Mines Ltd. </t>
  </si>
  <si>
    <t xml:space="preserve">Regd. Off - 13-B, 3rd Floor, Netaji Subhash Marg, Daryaganj, NewDelhi-110 002.  and Corp. Off - Prem Dohil Sadan, Rajendra Place, New Delhi – 110 008   </t>
  </si>
  <si>
    <t xml:space="preserve">UCO BANK, BOI, UBI,OBC,SBI,SYN, PNB. </t>
  </si>
  <si>
    <t>Sanjeev Agarwal  @</t>
  </si>
  <si>
    <t xml:space="preserve">ARM Branch Delhi  </t>
  </si>
  <si>
    <t xml:space="preserve">Tanishqa Industries, Proprietor Mr. Rakesh Gupta, </t>
  </si>
  <si>
    <t xml:space="preserve">Plot No. 3, K -16/19, Industrial Area, Sewadham Road, Mandoli, Delhi – 110093 and  Flat No. G -1, Plot NO. 16/17
Ocean Palace, Shalimar Garden, 
New Shiv Chok, Sahibabad
Ghaziabad, UP
</t>
  </si>
  <si>
    <t xml:space="preserve">Mr. Rakesh Gupta, </t>
  </si>
  <si>
    <t>RAMESH RAVJIBHAI THESAIA (PARTNER/GUARANTOR)</t>
  </si>
  <si>
    <t>BHIRAJLAL NAGIIBHAI THESAI (PARTNER/GUARANTOR)</t>
  </si>
  <si>
    <t>RANCHHODBHAI NAGJIBHAI THESIA (PARTNER/GUARANTOR)</t>
  </si>
  <si>
    <t>PARSHOTTAMBHAI NAGJIBHAI THESIA (PARTNER/GUARANTOR)</t>
  </si>
  <si>
    <t>BALLUBHAI NAGIBHAI THESIA (PARTNER/GUARANTOR)</t>
  </si>
  <si>
    <t xml:space="preserve">Prudential Polywebs Ltd. </t>
  </si>
  <si>
    <t>P.No. 90, SHIRGAON, T9, PALGARH DT. THANE 401407</t>
  </si>
  <si>
    <t xml:space="preserve">Sonu Synthetics Ltd. </t>
  </si>
  <si>
    <t>132, MAROL CO-OP. INDL. ESTATE, M.V. ROAD, SAKINAKA, ANDHERI (E), MUMBAI 400059.</t>
  </si>
  <si>
    <t>GHANSHYAMDAS DEORA</t>
  </si>
  <si>
    <t>H.B. Complex No. 2, 1st floor, BTM Ring Road, BTM Layout, 1st Stage, Bangalore-68</t>
  </si>
  <si>
    <t>Mr.P.N.Sundaram</t>
  </si>
  <si>
    <t>Mr.S.Krishnamoorthy</t>
  </si>
  <si>
    <t>ADDRESS AT - 41/A, CHANDRAMANI SOCIETY, UDHANA MAGADALLA ROAD, SURAT</t>
  </si>
  <si>
    <t>MRS. PUSHPABEN VISHNUBHAI SINGHAL</t>
  </si>
  <si>
    <t>MR. VISHNUBHAI DEVRAJ SINGHAL</t>
  </si>
  <si>
    <t>MR. ABHISHEK  VISHNUBHAI SINGHAL</t>
  </si>
  <si>
    <t xml:space="preserve">MANSA POLYSTER PVT LTD (GUARANTOR) </t>
  </si>
  <si>
    <t>MRS. SUSHEELA J.A. MEHTA</t>
  </si>
  <si>
    <t xml:space="preserve">ARM Branch Bangalore </t>
  </si>
  <si>
    <t xml:space="preserve">No. 75, Byraveshwara Industrial Area, A. M. Road,
Peenya Industrial Area, Bangalore 560091.
</t>
  </si>
  <si>
    <t xml:space="preserve">East West Travels &amp; Trade Links Ltd. </t>
  </si>
  <si>
    <t>611, TULSIANI CHAMBERS, 212 NARIMAN POINT, MUMBAI 400021.</t>
  </si>
  <si>
    <t>502, Embassy Centre, 207, Nariman Point, Mumbai - 400 021.</t>
  </si>
  <si>
    <t xml:space="preserve">Mr. B. C. Ravi Kumar, S/o Mr. Chinna Giri Gowda , Proprietor  Royal Poultry Farms,
</t>
  </si>
  <si>
    <t xml:space="preserve">Kanakapura </t>
  </si>
  <si>
    <t xml:space="preserve">                                                 </t>
  </si>
  <si>
    <t xml:space="preserve">ARMB DELHI </t>
  </si>
  <si>
    <t xml:space="preserve">REGD. OFFICE:  E-549, LGF (BASEMENT), GREATER KAILASH PART-II, NEW DELHI-110048   </t>
  </si>
  <si>
    <t>MR. NARINDER SINGH AZAD </t>
  </si>
  <si>
    <t>MR. RUPINDER SINGH KHURANA</t>
  </si>
  <si>
    <t xml:space="preserve">Bangalakshmi Khadi and Beeding Stores Partnership Firm </t>
  </si>
  <si>
    <t xml:space="preserve">Registered office at 298, Kiran Shankar Roy Road, Jadavpur Station Road,
Kolkata- 700 032
</t>
  </si>
  <si>
    <t xml:space="preserve">6/15, Jankipuram Vistar,
Lucknow-226031
</t>
  </si>
  <si>
    <t xml:space="preserve">Suraj Mishra </t>
  </si>
  <si>
    <t>31, SAROJINI DEVI ROAD, SECUNDERABAD 500003.</t>
  </si>
  <si>
    <t>R. RAMACHANDRAN</t>
  </si>
  <si>
    <t xml:space="preserve">Jubliee Hill Branch, Hyderabad  </t>
  </si>
  <si>
    <t>H. No. 10-2-289/56, Shantinagar, Masabtank, Hyderabad- 500057.</t>
  </si>
  <si>
    <t>119, DR. RADHAKRISHNAN ROAD, MYLAPORE, CHENNAI 600004.</t>
  </si>
  <si>
    <t xml:space="preserve">304A, Jessore Road, Ground Floor, Kolkata-700132
</t>
  </si>
  <si>
    <t>114, J.N.Mukherjee Road, Ghusury,Howrah-711107, West Bengal</t>
  </si>
  <si>
    <t>Metallika Kanson (India) Pvt. Ltd.</t>
  </si>
  <si>
    <t>7-A, Ground Floor, Neelambar Building, 28-B, Shakespeare Sarani, Kolkata - 700 017.</t>
  </si>
  <si>
    <t xml:space="preserve">T P THADANI </t>
  </si>
  <si>
    <t>PURUSHOTTAM BHAVAN, LITTLE GIBBS ROAD, MALABAR HILL, MUMBAI 400006.</t>
  </si>
  <si>
    <t>M.C. ROAD, SOLUR VILLAGE, AMBUR 635802</t>
  </si>
  <si>
    <t xml:space="preserve">B NAFEEZ </t>
  </si>
  <si>
    <t xml:space="preserve">United Industries
Proprietor Mr. Jatinder Pal Singh, 
</t>
  </si>
  <si>
    <t xml:space="preserve">United Industries
Proprietor Mr. Jatinder Pal Singh, 
S/o Late S. Kuldeep Singh,
Office at G.T. Road, Village Jandali,
Sahnehwal, Ludhiana Dist - 141 001. 
</t>
  </si>
  <si>
    <t xml:space="preserve"> RAJAN NAGANATHAN </t>
  </si>
  <si>
    <t xml:space="preserve">JAMBUNATHAN SWAMINATHAN </t>
  </si>
  <si>
    <t xml:space="preserve">4th Floor, D K House Ellis Bridge, Ahmedabad </t>
  </si>
  <si>
    <t>1-C, LA PLACE, SHANAJAF ROAD, LUCKNOW, UP 226001.</t>
  </si>
  <si>
    <t xml:space="preserve">Rockland Leasing Ltd </t>
  </si>
  <si>
    <t>81-A, HIMALAYA HOUSE, 23 KG MARG, NEW DELHI.</t>
  </si>
  <si>
    <t>1/1/1 Madho Kesto Seth Lane, Brij Goseva Market 3rd Floor, Kolkata- 700 007.</t>
  </si>
  <si>
    <t>NEW SARASWATHIPURAM, MYSORE</t>
  </si>
  <si>
    <t>M Nagaraj            - Proprietor</t>
  </si>
  <si>
    <t>Uttam Builders, Proprietor  Mr. Satpal Babbar</t>
  </si>
  <si>
    <t>A-2/121, Ground Floor, Jankpuri, New Delhi-110058</t>
  </si>
  <si>
    <t>(1) TA-173, TUGHLAKABAD EXTN. NEW DELHI (2) C-272 DEFENCE COLONY, NEW DELHI 110032.</t>
  </si>
  <si>
    <t>RAJIV CHACHARA (GUARANTOR)</t>
  </si>
  <si>
    <t xml:space="preserve">Mr. Anoop Justin S/o Late Edwin Cyril Justin </t>
  </si>
  <si>
    <t xml:space="preserve">Asset Recovery Management Branch Bangalore. </t>
  </si>
  <si>
    <t>House No. 100, 5th Main, SBM colony,      Anand Nagar, Bangalore-24.</t>
  </si>
  <si>
    <t xml:space="preserve">Mr. L V Padmanabha, Partner,  </t>
  </si>
  <si>
    <t xml:space="preserve">Mrs. A. K Nirmala Murthy W/o Late A Krishnamurthy, Partner,  </t>
  </si>
  <si>
    <t xml:space="preserve">Mukambika Enterprises, Proprietor,  Ashok Kumar Veerappa, </t>
  </si>
  <si>
    <t xml:space="preserve">Shantinagar Brnch  Bangalore. </t>
  </si>
  <si>
    <t>HAVING OFFICE AT 3RD FLOOR, SREENIVAS CHAMBERS, M.G.ROAD, ERNAKULAM 682035</t>
  </si>
  <si>
    <t xml:space="preserve">MR. R VIJAYAKUMAR </t>
  </si>
  <si>
    <t>Sanjeev Kumar Engineers &amp; Contractors. Proprietor Mr. Sanjeev Kumar Jain,</t>
  </si>
  <si>
    <t xml:space="preserve">Haridwar Branch </t>
  </si>
  <si>
    <t xml:space="preserve">N-254, Shivalik Nagar, Haridwar                                                  </t>
  </si>
  <si>
    <t xml:space="preserve">Mrs. Rukhsana Beig W/o Mr. Manjoor Ahmed Beig, </t>
  </si>
  <si>
    <t xml:space="preserve">Mrs. Shikha Jain W/o Mr. Sanjeev Kumar Jain </t>
  </si>
  <si>
    <t>Flat No.904/B, B Wing,                     Silver Link, Hiranandani Estate, Ghodbunder Road, Thane-400604</t>
  </si>
  <si>
    <t xml:space="preserve">Theme Home Contractors Pvt. Ltd. </t>
  </si>
  <si>
    <t>Mr. Deepak Poddar, S/o Keshavlal  Poddar, (Director &amp; Guarantor)</t>
  </si>
  <si>
    <t>Mr. Vivek Rastogi, S/o Mr.  V S Rastogi</t>
  </si>
  <si>
    <t xml:space="preserve">Coralie Electronics Pvt Ltd Regd </t>
  </si>
  <si>
    <t xml:space="preserve">Office: M-71, Market - Greater Kailash 2 New Delhi-48 </t>
  </si>
  <si>
    <t xml:space="preserve">Shri R. N. Manickam S/o Late Shri Natraj Mudaliar 
</t>
  </si>
  <si>
    <t>Shop No.6, Dharam Palace, Gurudwara Road, Khunpul, Meerut City, U.P. Unit Address: C/o.Curewell Labourites Near Toll Plaza Siwaya, U.P.</t>
  </si>
  <si>
    <t xml:space="preserve">Eastern Fire Protection Engineer 
Prop. Mr. Bolin Borgohain
</t>
  </si>
  <si>
    <t xml:space="preserve">ASSAM </t>
  </si>
  <si>
    <t xml:space="preserve">Khanapara Branch </t>
  </si>
  <si>
    <t>Regd. Office - - G. Road, Ulubari, Guwahati – 781007</t>
  </si>
  <si>
    <t xml:space="preserve">Mr. Bolin Borgohain
</t>
  </si>
  <si>
    <t xml:space="preserve">NO.76, TOWNSHIP, DANDELI-581325  </t>
  </si>
  <si>
    <t xml:space="preserve">MR. ASHOK VEERBASAPPA KALWAD </t>
  </si>
  <si>
    <t xml:space="preserve">MR. JAMES G FARNANDES S/O GEORGE FARNANDES </t>
  </si>
  <si>
    <t xml:space="preserve">MS. DORINA G FARNANDES W/O GEORGE FARNANDES </t>
  </si>
  <si>
    <t>MR. C.L. SHRIDHAR S/O CHOKKALINGAM  </t>
  </si>
  <si>
    <t xml:space="preserve">Devendra Kumar Goenka,   - Partner </t>
  </si>
  <si>
    <t>Anuradha Devi Goenka              - Partner</t>
  </si>
  <si>
    <t>MS. SHARANAMMA W/O BASAWANTARAY MARGOL</t>
  </si>
  <si>
    <t>Ittagalpura Village, Hesarghatta Hobli, Rajanukunte Post, Tal &amp; District Bangalore – North</t>
  </si>
  <si>
    <t xml:space="preserve">S/o.K.K.George, No.51, D Block, Central Excise Residential Quarters,
Type-3, Ragavendra Nagara, Mysore-570019
</t>
  </si>
  <si>
    <t xml:space="preserve">Kolar </t>
  </si>
  <si>
    <t xml:space="preserve">No. 3030/3502, Ward No.14, Gaffar Khan Mohalla, Chintamani, Srinivasapura Town and Taluk, Kolar District. </t>
  </si>
  <si>
    <t xml:space="preserve">Mrs. Padmavathi  </t>
  </si>
  <si>
    <t xml:space="preserve">S/o.Veeraswamy Reddy,
1112/3, FCI Main Road,
Behind H P Gas, Kadugui,
Bangalore-560067
</t>
  </si>
  <si>
    <t xml:space="preserve">S/o.Narasareddy, 1112/3, FCI Main Road,
Behind H P Gas,
Kadugudi, Bangalore-560067.
</t>
  </si>
  <si>
    <t>Bikesh Steel Syndicate Pvt. Ltd.</t>
  </si>
  <si>
    <t>6, Waterloo Street, Kolkata - 700 069.</t>
  </si>
  <si>
    <t>161, N.S Road (Raja Katra), Kolkata 700 007.</t>
  </si>
  <si>
    <t xml:space="preserve">S/o.Chikkalingaiah,
No.2848, 4th Cross,
4th Main, Jayanagar,
Mysore-570014
</t>
  </si>
  <si>
    <t xml:space="preserve">SAI GARMENTS VGL PVT LTD </t>
  </si>
  <si>
    <t xml:space="preserve">OVERSEAS BRANCH, Delhi </t>
  </si>
  <si>
    <t xml:space="preserve">PLOT NO 5, GALI NO 1, BHARAT VIHAR, LAKARPUR FARIDABAD-121009 (HARYANA) </t>
  </si>
  <si>
    <t xml:space="preserve">VINISH ARYA </t>
  </si>
  <si>
    <t xml:space="preserve">W/o.Vinay M,
No.128, Manjunatha Layout,
TCS Pallya, Bangalore-560036
</t>
  </si>
  <si>
    <t>Ganga &amp; Company, Proprietrix Mrs. R. Saraswathi, W/o  Mr. V. V. C. Rajendran</t>
  </si>
  <si>
    <t xml:space="preserve">Asset Recovery Management Branch Cheenai </t>
  </si>
  <si>
    <t xml:space="preserve">No.17, Sunkuvaar Street, Triplicane, Chennai-600 005 </t>
  </si>
  <si>
    <t xml:space="preserve">Mrs. R. Saraswathi, W/o  Mr. V. V. C. Rajendran - </t>
  </si>
  <si>
    <t xml:space="preserve">Mr. V. V. C. Rajendran </t>
  </si>
  <si>
    <t>H. S .Trading Prop. Mr. Shafique Siraj Shaikh S/o Mr. Siraj sheikh,</t>
  </si>
  <si>
    <t xml:space="preserve">CAMP BRANCH PUNE </t>
  </si>
  <si>
    <t xml:space="preserve">Shop No. 249, 250, Fashion Street, Camp, Pune - 411001  Maharashtra. </t>
  </si>
  <si>
    <t>14, Kalakar Street (Ground Floor), Burrabazar Kolkata 700 141.</t>
  </si>
  <si>
    <t xml:space="preserve">Mr.DEBI PRASAD MUKHERJEE (PROPRIETOR) </t>
  </si>
  <si>
    <t xml:space="preserve">No.128, Manjunatha Layout,
TCS Pallya, Bangalore-560036
</t>
  </si>
  <si>
    <t xml:space="preserve">S/o.Ramanaik,
No.126, Avalahalli Colony,
Virgo Nagar Post,
Bangalore-560049
</t>
  </si>
  <si>
    <t xml:space="preserve">SAGAR EXIM    </t>
  </si>
  <si>
    <t xml:space="preserve">SADIYA BUILDING,  ST.RITA’ S ROAD, PONNURUNNI
VYTTILA KOCHI---682019 
</t>
  </si>
  <si>
    <t>MR. D.JOSEPH S/O P.J.SEBASTIAN  (PARTNER)</t>
  </si>
  <si>
    <t>MR. K.N.RAMACHANDRAN S/O NARAYANA MENON (PARTNER)</t>
  </si>
  <si>
    <t>MRS. AMMINI W/O.  D.JOSEPH (PARTNER)</t>
  </si>
  <si>
    <t>S/o.Mahadeva  R, J P Nagara, Mysore-570008No.22/1, D Block, Janatha Layout, Police Booth Road,</t>
  </si>
  <si>
    <t xml:space="preserve">W/o.R Mahadeva,
No.22/1, D Block,
Janatha Layout,
Police Booth Road, 
J P Nagara, Mysore-570008
</t>
  </si>
  <si>
    <t xml:space="preserve">K.K.NAGAR, MATTHICODE,
THIKKANAMCODE P.O., 
KANYAKUMARI DIST,- 629804
</t>
  </si>
  <si>
    <t>MR. R.K.RAJA, S/O.C.RAJ,  (PARTNER)</t>
  </si>
  <si>
    <t xml:space="preserve">Venkatesh R </t>
  </si>
  <si>
    <t xml:space="preserve">S/o.Rajabhovi, 
G.G.Colony, Kasaba Hobli,
H.D.Kote Taluk, Mysore-571114
</t>
  </si>
  <si>
    <t xml:space="preserve">Saini Dewatering  Proprietor Shri Kirpal Singh </t>
  </si>
  <si>
    <t>106, Block-A,Village-Bharola,Majlis Park, Adarsh Nagar, New Delhi-110033</t>
  </si>
  <si>
    <t xml:space="preserve">Kirpal Singh </t>
  </si>
  <si>
    <t xml:space="preserve">APPU TRADING CO </t>
  </si>
  <si>
    <t>MRS BIBI BANU W/O IQBAL AHMED</t>
  </si>
  <si>
    <t xml:space="preserve">SHOP NO.25, AZADPUR ROAD, GULBARGA </t>
  </si>
  <si>
    <t xml:space="preserve">4/11, (450/1), 2nd Cross street, 1st Main Road, G. K. Industrial Estate, Alapakkam, Porur, Chennai-600 116. </t>
  </si>
  <si>
    <t>Mr. N. Venkatasubramaniam S/o Mr. C. K. Natarajan</t>
  </si>
  <si>
    <t>Mrs. V. Nalini, W/o Mr. N. Venkatasubramaniam</t>
  </si>
  <si>
    <t xml:space="preserve">Mr. V. Nagarajan S/o. M. Wiswanathan </t>
  </si>
  <si>
    <t>Mr. N. Nagasubramaniam, S/o Mr. Nagaswamy</t>
  </si>
  <si>
    <t xml:space="preserve">P K Malhotra </t>
  </si>
  <si>
    <t xml:space="preserve">Jai Road Carrier, Proprietor- Ravinder Singh Chandok
S/O-Late Sh Surinder Singh, </t>
  </si>
  <si>
    <t xml:space="preserve"> At: BG-600, Sanjay Gandhi Transport Nagar
Delhi-110042 Residential Address: Ravinder Singh Chandok Residing at 48, Road no-52 Punjabi Bagh West, Delhi-110026
</t>
  </si>
  <si>
    <t xml:space="preserve"> Ravinder Singh Chandok</t>
  </si>
  <si>
    <t>BABY DALL INDUSTRIES,   Prop. IQBAL AHMED S/O AMEER PATEL</t>
  </si>
  <si>
    <t xml:space="preserve">SY.NO.14, ALDIHAL VILLAGE, 
CHITTAPUR TALUK, GULBARGA DIST
</t>
  </si>
  <si>
    <t xml:space="preserve">VIJAYA KUMAR CHANKYA </t>
  </si>
  <si>
    <t xml:space="preserve">G. K. Engineers, Proprietor Sri. P. Durairaj S/o Mr. E. Palani, </t>
  </si>
  <si>
    <t xml:space="preserve">Mr. V. Jagatheeswaran S/o Mr M. Viswanathan, </t>
  </si>
  <si>
    <t xml:space="preserve">S/o.Late Srinivasa C,
No.105, 13th Cross, 
Janatha Layout, J P Nagar,
Mysore-570008
</t>
  </si>
  <si>
    <t xml:space="preserve">Oswal Vinyl Industries Ltd. </t>
  </si>
  <si>
    <t>Mrs. RAJESHWARI (PROPRIETOR)</t>
  </si>
  <si>
    <t xml:space="preserve">S Mogan Fashions Proprietor  Mr. S. Mogan, </t>
  </si>
  <si>
    <t>Mr. Srinivasan. P. A S/o Mr. Arumuga Mudaliar P. K. (GUARANTOR)</t>
  </si>
  <si>
    <t>Tara Tea Company, Proprietor Mrs. Sita Parik W/o Mr. Brahmanand Parik,</t>
  </si>
  <si>
    <t xml:space="preserve">MADHYA PRADESH </t>
  </si>
  <si>
    <t xml:space="preserve">Address G-2, Sidhartha Vihar, Manbhavan Nagar, Kanadia Road, Indore , M.P. PIN - 452001                                                     </t>
  </si>
  <si>
    <t>Mr. Nitin Parik S/o Mr. Brahmanand Parik, (GUARANTOR)</t>
  </si>
  <si>
    <t>Tarmat Chambers, Sector 24, Plot No.19, Sanpada, Near Turbhe Flyover, New Mumbai 400 705. Regd office:-  Gen. Vaidya Marg, Near Wagheshwari Temple, Goregaion, Post Box No. 9042 – Mumbai 400 063</t>
  </si>
  <si>
    <t xml:space="preserve">JERRY  EAPEN VARGHESE </t>
  </si>
  <si>
    <t xml:space="preserve">SARAMMA JERRY VARGHESE </t>
  </si>
  <si>
    <t xml:space="preserve">DILIP VARGHESE </t>
  </si>
  <si>
    <t xml:space="preserve">Anil Gopal Joshi </t>
  </si>
  <si>
    <t xml:space="preserve">Ramesh Chander Gupta </t>
  </si>
  <si>
    <t>SBI,BOM,BOI,CANARA,UBI,COSMOS,IDBI</t>
  </si>
  <si>
    <t>Mr.H Moolgaonkar</t>
  </si>
  <si>
    <t>S.C.O 493-494,Ii Flr, Sector 35-C, Chandigarh - 160 022</t>
  </si>
  <si>
    <t>00595971</t>
  </si>
  <si>
    <t>15/1A, Loudon Street, Ground Floor, Kolkata-700017</t>
  </si>
  <si>
    <t xml:space="preserve">Nirmala Bhaniramka </t>
  </si>
  <si>
    <t xml:space="preserve">Surojit Sasmal </t>
  </si>
  <si>
    <t xml:space="preserve">Brand House Retails Limited </t>
  </si>
  <si>
    <t>B-2, 5Th Floor, Marathon Nextgen, Off. G.K.Marg, Worli, Lower Parel (West) ,Mumbai – 400 013.</t>
  </si>
  <si>
    <t>Bank Of India, Union Bank of India &amp; Central Bank of India.</t>
  </si>
  <si>
    <t xml:space="preserve">  --</t>
  </si>
  <si>
    <t xml:space="preserve">T Venkataram Reddy </t>
  </si>
  <si>
    <t>CANARA,PNB,BOM,IFCI,IDBI,ICICI,IIBI,GZC</t>
  </si>
  <si>
    <t>Plot No.75,Sokhdamukut Nagar Road,Village Manjusar,Talukasavli,Baroda - 391 775</t>
  </si>
  <si>
    <t>Mr.V G Subbarman</t>
  </si>
  <si>
    <t>749, Anna Salai, Chennai 600002</t>
  </si>
  <si>
    <t>Ashoka Towers, Kesharba Market -2, Gotalawadi, Katagram, Surat, Gujarat 395 004, [New Regd Office: Preaching Nagar Society, Judge’S Bungalow Road, Near Maruti Courier, Ahmedabad].</t>
  </si>
  <si>
    <t>06607911</t>
  </si>
  <si>
    <t>00337011</t>
  </si>
  <si>
    <t>107, Shreeji Chambers, 1St Floor, Tata Road No. 1 &amp; 2, Opp. Prasad Chambers, Mumbai - 400 004.</t>
  </si>
  <si>
    <t>M -3, Gurukrupa Complex, Plot No 9, Zone - 1, M.P. Nagar, Bhopal, Madhya Pradesh</t>
  </si>
  <si>
    <t>Shri Kallol
Das</t>
  </si>
  <si>
    <t>Khasra No. 1182, Nh-15,
Near Railway Crossing,
Barmer, Rajasthan</t>
  </si>
  <si>
    <t>Dr. Vijay     Mallya</t>
  </si>
  <si>
    <t>00122890</t>
  </si>
  <si>
    <t>House No. 84, Ground Floor,
Hu Block, Pitampura,
New Delhi- 1100 88</t>
  </si>
  <si>
    <t>Shiv Sareen
(Proprietor &amp;
Guar)</t>
  </si>
  <si>
    <t>Rachna Sareen
(Proprietor &amp;
Guar)</t>
  </si>
  <si>
    <t>307,Swastik Chambers, 3rd floor, C.S.T Road, Chembur, Mumbai 400 071</t>
  </si>
  <si>
    <t>00808748</t>
  </si>
  <si>
    <t>00487503</t>
  </si>
  <si>
    <t>258,Small Factory Area, Bagadganj, Nagpur - 440 008</t>
  </si>
  <si>
    <t xml:space="preserve">Alexander Square C Wing, II Floor, 34/35, Sardar Patel Road, Guindy Chennai TN 600032 IN </t>
  </si>
  <si>
    <t>16,E-20,M I D C Bhosari,Pune 411026</t>
  </si>
  <si>
    <t>PNB,BOB,BK OF BHN&amp;KWT,LYONNAIS</t>
  </si>
  <si>
    <t xml:space="preserve">Mrs.Swarankaur Patheja </t>
  </si>
  <si>
    <t>156, Lenin Sarani, Kamalalay Center, 2nd Floor, Room No 210, Kolkata-700013</t>
  </si>
  <si>
    <t>02509456</t>
  </si>
  <si>
    <t>02509439</t>
  </si>
  <si>
    <t>Mr.K. R. Lakhanpal</t>
  </si>
  <si>
    <t xml:space="preserve">Reid &amp; Taylor (India) Limited </t>
  </si>
  <si>
    <t>Bank Of India, State Bank of India, EXIM Bank, Indian Oversea Bank, Punjab National Bank, Union Bank of India, ICICI Bank, Lakshmi Vilas Bank, UCO Bank, IL&amp;FS &amp; L &amp; T Finance.</t>
  </si>
  <si>
    <t>00010180</t>
  </si>
  <si>
    <t xml:space="preserve">S Kumars Nationwide Limited </t>
  </si>
  <si>
    <t xml:space="preserve">B-2, 5Th Floor, Marathon Nextgen,   Off. G.K.Marg, Worli,   Lower Parel (West),  Mumbai – 400 013.              </t>
  </si>
  <si>
    <t>Bank Of India, State Bank of India, EXIM Bank,  Indian Overseas Bank, Punjab National Bank, Union Bank of India, Central Bank of India, Corporation Bank, ICICI Bank, IL &amp; FS, J&amp;K Bank &amp; Indian Bank.</t>
  </si>
  <si>
    <t>01339267</t>
  </si>
  <si>
    <t>Mr.Satayanarayan Lohiya</t>
  </si>
  <si>
    <t>IIBI, LIC of India, GIC of India, United India Insurance Co. Ltd.</t>
  </si>
  <si>
    <t>S.No.95 &amp; 98, Opp.Golden Dyes, Majiwade, Thane West 400 601</t>
  </si>
  <si>
    <t>G-41, Shri Ganesh Trust, 208, Dr.Ambedkar Rd., Matunga, Mumbai      400 019</t>
  </si>
  <si>
    <t>Shamken House, B-1/A-20 Mohan Cooperative Industrial Estate, Mathura Road, New Delhi 110044</t>
  </si>
  <si>
    <t xml:space="preserve">Dr Hardev B. Chaturvedi </t>
  </si>
  <si>
    <t xml:space="preserve">Dr Jai Prakash </t>
  </si>
  <si>
    <t xml:space="preserve">Mr. Amit Chaturvedi </t>
  </si>
  <si>
    <t xml:space="preserve">Mr K.P. Saxena </t>
  </si>
  <si>
    <t xml:space="preserve">Mr Sumit Chaturvedi </t>
  </si>
  <si>
    <t xml:space="preserve">MR.K D KADAM </t>
  </si>
  <si>
    <t xml:space="preserve">Jalgoan </t>
  </si>
  <si>
    <t>02199035</t>
  </si>
  <si>
    <t>02461653</t>
  </si>
  <si>
    <t>Mr.Santoshkumar Kothari</t>
  </si>
  <si>
    <t>Vill &amp; P.O.- Sangrampur,Old Satkhira Road, P. S. - Basirhat, 24 Parganas (N), Wb-743422</t>
  </si>
  <si>
    <t>00050869</t>
  </si>
  <si>
    <t xml:space="preserve">B-22 H Block Midc,Pimpri, Pune - 411018, Maharashtra </t>
  </si>
  <si>
    <t>00090266</t>
  </si>
  <si>
    <t xml:space="preserve">Avinash
Shantaram
Chandvankar </t>
  </si>
  <si>
    <t xml:space="preserve">00128958 </t>
  </si>
  <si>
    <t xml:space="preserve">Rajendra Chandmal Bora </t>
  </si>
  <si>
    <t xml:space="preserve">Nainish Rajendra Bora </t>
  </si>
  <si>
    <t xml:space="preserve">00152040 </t>
  </si>
  <si>
    <t xml:space="preserve">Gopal Kupposwami Ramourti </t>
  </si>
  <si>
    <t>A-2, Swagat, B/H Overseas Avenue, Natubhai Center, Baroda - 390 007</t>
  </si>
  <si>
    <t>Large Sector, Adityapur Industrial Area, Opp. Gamharia Police Station, Gamharia, Jamshedpur-832108 (Jharakhand)</t>
  </si>
  <si>
    <t>Mr. Krishankumar Khandelwal</t>
  </si>
  <si>
    <t xml:space="preserve">Ashoka Towers, Kesharba Market – 2, Gotalawadi, Katargam, Surat, Gujarat 395 004. </t>
  </si>
  <si>
    <t>Axis Bank,Bank of India, Bank of Maharashtra, Canara Bank, Central Bank of India, EXIM Bank, IDBI Bank, Oriental Bank of Commerce, Punjab National Bank, State Bank of Hyderabad, State Bank of Mauritius, Standard Chartered Bank,Union Bank  &amp; Vijaya Bank.</t>
  </si>
  <si>
    <t>VPO Daha Karnal,  Haryana 132001</t>
  </si>
  <si>
    <t>1. State Bank of India
2. State Bank of Patiala
3. Canara Bank
4. Bank of Baroda</t>
  </si>
  <si>
    <t>00248622</t>
  </si>
  <si>
    <t>00248714</t>
  </si>
  <si>
    <t>V.R.B Krishnamurthy</t>
  </si>
  <si>
    <t>00329239</t>
  </si>
  <si>
    <t xml:space="preserve">190, Poonamallee High Road, Chennai - 600084           </t>
  </si>
  <si>
    <t>i) Punjab National Bank      
ii) United Bank of India      
iii) Corporation Bank         
iv) Allahabad Bank             
v) Karur Vysya Bank        
vi) Indian Overseas Bank  
vii) State Bank of India</t>
  </si>
  <si>
    <t>SBI, Bank of Baroda, Andhra Bank and Bank of Maharashtra</t>
  </si>
  <si>
    <t>021778300</t>
  </si>
  <si>
    <t>02177351</t>
  </si>
  <si>
    <t>No.47, Padmanilaya, 3rd Cross, Chandra Layout, Vijayanagar, Bangalore-560040</t>
  </si>
  <si>
    <t xml:space="preserve">Shri K Ramakrishna </t>
  </si>
  <si>
    <t xml:space="preserve">K Urban Infrastructure </t>
  </si>
  <si>
    <t>No.17, Next to ITC Infotech, Banaswadi Main Road, Cooke Town , Bangalore -560 005</t>
  </si>
  <si>
    <t xml:space="preserve">Shri Nagaprasad </t>
  </si>
  <si>
    <t xml:space="preserve">Speck Systems Ltd </t>
  </si>
  <si>
    <t>State bank of India, Punjab National Bank, Bank of India, State Bank of Hyderabad, State Bank of Mysore, State Bank of Tranvencore, Syndicate Bank, SBBJ, United Bank of India, Lakshmi Vilas Bank, Bank of Maharastra</t>
  </si>
  <si>
    <t xml:space="preserve">Shri. K.C.M Kumar </t>
  </si>
  <si>
    <t>00095137</t>
  </si>
  <si>
    <t xml:space="preserve">Shri. V S Rao </t>
  </si>
  <si>
    <t>00095032</t>
  </si>
  <si>
    <t xml:space="preserve">Kudos Chemie Limited </t>
  </si>
  <si>
    <t>Under consortium
PNB(lead)
SBI
Corporation Bank
CBI
UCO</t>
  </si>
  <si>
    <t xml:space="preserve">Smt. Gurmeet Sodhi </t>
  </si>
  <si>
    <t xml:space="preserve">Shri. Mannoj Kumar Jain </t>
  </si>
  <si>
    <t xml:space="preserve">Smt. Rekha Mannoj Jain </t>
  </si>
  <si>
    <t>M/s. Neptune Plaza Maker Pvt. Ltd (Guar)</t>
  </si>
  <si>
    <t>M/s. Prakash Endeavours Pvt. Ltd (Guar)</t>
  </si>
  <si>
    <t xml:space="preserve">Shri Rajendra Kumar Sahoo </t>
  </si>
  <si>
    <t>00721464</t>
  </si>
  <si>
    <t>00742381</t>
  </si>
  <si>
    <t>00721412</t>
  </si>
  <si>
    <t>5th Floor, Buhari Towers, No.4 Moores Road, Chennai, Tamil Nadu - 600006</t>
  </si>
  <si>
    <t>Corporation Bank/Indian Overseas Bank/State Bank fo India/Jammu and Kashmir Bank</t>
  </si>
  <si>
    <t xml:space="preserve">Shri. Ahmed A.R Buhari  </t>
  </si>
  <si>
    <t>00211221</t>
  </si>
  <si>
    <t>02051427</t>
  </si>
  <si>
    <t xml:space="preserve">Coal &amp; Oil Company LLC, Dubai (Guar) </t>
  </si>
  <si>
    <t>Plot No.247, 3rd Floor,  Dwarakapuri Colony, Punjagutta, Hyderabad – 500082</t>
  </si>
  <si>
    <t>Shri. Ramakrishna Gadde</t>
  </si>
  <si>
    <t>01623698</t>
  </si>
  <si>
    <t xml:space="preserve">Shri. Kaki Sudhir </t>
  </si>
  <si>
    <t>00076509</t>
  </si>
  <si>
    <t xml:space="preserve">Sole banking </t>
  </si>
  <si>
    <t>00782329</t>
  </si>
  <si>
    <t>Shop No.129, Old Cotton Market Complex, Opposite Hotel Atithi, Amravati – 444601</t>
  </si>
  <si>
    <t xml:space="preserve">Shri. Sunil Mahadeorao Malve </t>
  </si>
  <si>
    <t xml:space="preserve">Shri. Sudarshan Shriprakash Zanwar </t>
  </si>
  <si>
    <t>00791413</t>
  </si>
  <si>
    <t>07163526</t>
  </si>
  <si>
    <t>SCO 85, Sector 35, C Chandigarh  160036</t>
  </si>
  <si>
    <t xml:space="preserve">Shri. Suyog Jain </t>
  </si>
  <si>
    <t>00451519</t>
  </si>
  <si>
    <t>00451183</t>
  </si>
  <si>
    <t xml:space="preserve">Shri. Rajinder Singh  Gujral </t>
  </si>
  <si>
    <t>00451317</t>
  </si>
  <si>
    <t>SBI/PNB/Edelwesis ARC/ Fedral bank/P &amp; S Bank/Exim Bank/BOB/Allahabad bank/ Corporation bank</t>
  </si>
  <si>
    <t xml:space="preserve">Shri. Rajiv Goyal </t>
  </si>
  <si>
    <t>325/1 14th Main , 5th Cross , R.M.V. Extn. Sadashivnagar, Banglore -560080</t>
  </si>
  <si>
    <t>00102240</t>
  </si>
  <si>
    <t xml:space="preserve">Smt. G C Ramya </t>
  </si>
  <si>
    <t>01192136</t>
  </si>
  <si>
    <t>Shri Chandrashekar Balasubramanyam</t>
  </si>
  <si>
    <t>02641827</t>
  </si>
  <si>
    <t>Member Banks (PNB,  SBI,  IOB,  CBI,  Canara Bank,  BOB,  Synd. Bank,  UCO,  OBC,  allahabad,  BOI,  Dena,  BOM,  IFCI)</t>
  </si>
  <si>
    <t xml:space="preserve">Shri. Dineshchand Surana </t>
  </si>
  <si>
    <t>00007032</t>
  </si>
  <si>
    <t>00007105</t>
  </si>
  <si>
    <t>05221781</t>
  </si>
  <si>
    <t>05221787</t>
  </si>
  <si>
    <t>00009806</t>
  </si>
  <si>
    <t>02124216</t>
  </si>
  <si>
    <t xml:space="preserve">Vasundhara Enterprises Pvt. Ltd. </t>
  </si>
  <si>
    <t>Near Jain Mandir, P.O. Kamrup, Bijoy Nagar, Guwahati, Assam-781122</t>
  </si>
  <si>
    <t>02658177</t>
  </si>
  <si>
    <t xml:space="preserve">Adarsh Leather Products Pvt. Ltd. </t>
  </si>
  <si>
    <t>Cannel South Road, Plot -62, Sector-A, Metropolitian  Co-op Housing Society , PO-Dhapa, Kolkata -700105</t>
  </si>
  <si>
    <t>02450426</t>
  </si>
  <si>
    <t>02473069</t>
  </si>
  <si>
    <t>P-56/1 Strand Bank Road, 2nd Floor, Room No. 02, Posta Bazar, Kolkata -700006.</t>
  </si>
  <si>
    <t>02452257</t>
  </si>
  <si>
    <t>02116561</t>
  </si>
  <si>
    <t xml:space="preserve">Bruce Tracom Pvt. Ltd. </t>
  </si>
  <si>
    <t>Kolkata Leather Complex, Zone 2, Plot no. 167, Pin: 743502, South 24 Parganas, West Bengal.</t>
  </si>
  <si>
    <t>01738289</t>
  </si>
  <si>
    <t>02407438</t>
  </si>
  <si>
    <t xml:space="preserve">Archon Engicon Ltd. </t>
  </si>
  <si>
    <t>A/1 Shivam Sundaram Complex, Above ADC Bank, Opp Haresh Dudhiya, Gurukul Road, Memnagar, Ahmedabad, Gujarat.</t>
  </si>
  <si>
    <t>SBI, Corporation Bank, Bank of Baroda, Bank of India and Dena Bank</t>
  </si>
  <si>
    <t>Shri. Chandrashekhar B Panchal</t>
  </si>
  <si>
    <t xml:space="preserve">Shri. Sunil Bhagwati Prasad Mishra </t>
  </si>
  <si>
    <t>06634784</t>
  </si>
  <si>
    <t>19/20, Renuka Nagari, Shri Renuka Nagari, C.H.S. Ltd. Pune Satara Road, Dhankawadi, Pune-411043.</t>
  </si>
  <si>
    <t>Abhyudaya Co. Op. Bank Ltd.</t>
  </si>
  <si>
    <t xml:space="preserve">00292193 </t>
  </si>
  <si>
    <t xml:space="preserve">00292345 </t>
  </si>
  <si>
    <t xml:space="preserve">00292273 </t>
  </si>
  <si>
    <t xml:space="preserve">Anamika India Pvt. Ltd. </t>
  </si>
  <si>
    <t>01303448</t>
  </si>
  <si>
    <t xml:space="preserve">Jaiguru Fabtrade Pvt. Ltd. </t>
  </si>
  <si>
    <t>9/12, Lal Bazar Street, 3rd floor, Block A, Mercantile Building, Room No.3008/A, Kolkata – 700 001</t>
  </si>
  <si>
    <t>02404623</t>
  </si>
  <si>
    <t>02407426</t>
  </si>
  <si>
    <t xml:space="preserve">Prime Impex Ltd. </t>
  </si>
  <si>
    <t>MBA (Indian Overseas Bank, Oriental Bank of Commerce, Bank of India, DCB, Yes Bank)</t>
  </si>
  <si>
    <t xml:space="preserve">00258447 </t>
  </si>
  <si>
    <t xml:space="preserve">03499919 </t>
  </si>
  <si>
    <t xml:space="preserve">07492997 </t>
  </si>
  <si>
    <t xml:space="preserve">Mackwell Suppliers Pvt. Ltd. </t>
  </si>
  <si>
    <t xml:space="preserve">02413851 </t>
  </si>
  <si>
    <t xml:space="preserve">02464950   </t>
  </si>
  <si>
    <t xml:space="preserve">02618305 </t>
  </si>
  <si>
    <t xml:space="preserve">N.N International </t>
  </si>
  <si>
    <t xml:space="preserve">Ratnagiri Sales and Supply Pvt. Ltd. </t>
  </si>
  <si>
    <t>1294, Z-5 Madurdaha,  Kolkata, WB - 700107</t>
  </si>
  <si>
    <t xml:space="preserve">Shri Vinay Sharma </t>
  </si>
  <si>
    <t>02538002</t>
  </si>
  <si>
    <t xml:space="preserve">02570720 </t>
  </si>
  <si>
    <t xml:space="preserve">Sudarshan Oil Mills Pvt. Ltd. </t>
  </si>
  <si>
    <t>3, Netai Halder Street, Mala-Para, Kolkata, WB -700006</t>
  </si>
  <si>
    <t xml:space="preserve">02595246 </t>
  </si>
  <si>
    <t>02595221</t>
  </si>
  <si>
    <t xml:space="preserve">United Traders </t>
  </si>
  <si>
    <t xml:space="preserve">Shri Swapan Pramanik </t>
  </si>
  <si>
    <t xml:space="preserve">Directors of REI Agro Ltd. </t>
  </si>
  <si>
    <t>Consortium - UCO, Corporation Bank, IOB, BOB,CBI, United Bank of India, Union Bank of India, Axis Bank, Dena Bank, Karur Vysya Bank, Laxmi Vilas Bank, BOM, Andhra Bank, Dhanlaxmi Bank Ltd., SBI, Indusind Bank, ING Vysya Bank</t>
  </si>
  <si>
    <t>00174701</t>
  </si>
  <si>
    <t xml:space="preserve">Directors of GGS Infrastructure Private Ltd. </t>
  </si>
  <si>
    <t>02586298</t>
  </si>
  <si>
    <t>Smt. Rupal Dharmesh Vador</t>
  </si>
  <si>
    <t>02586447</t>
  </si>
  <si>
    <t>02586654</t>
  </si>
  <si>
    <t>02586681</t>
  </si>
  <si>
    <t>Kanak Building, Opposite Russel Street, Post  office, 41, Chowringhee Raod, Kolkata-700071</t>
  </si>
  <si>
    <t xml:space="preserve">Shri.  Ujjal Kumar Das </t>
  </si>
  <si>
    <t>00821353</t>
  </si>
  <si>
    <t xml:space="preserve">Shri. Santosh Kumar Das </t>
  </si>
  <si>
    <t xml:space="preserve">01145662 </t>
  </si>
  <si>
    <t>8th Floor, 15, Ganesh Chandra Avenue. Kolkata -700013</t>
  </si>
  <si>
    <t xml:space="preserve">Devdhan Sales Pvt. Ltd. </t>
  </si>
  <si>
    <t>02053410</t>
  </si>
  <si>
    <t>02304370</t>
  </si>
  <si>
    <t xml:space="preserve">02304358 </t>
  </si>
  <si>
    <t>02304348</t>
  </si>
  <si>
    <t xml:space="preserve">02342055 </t>
  </si>
  <si>
    <t>02292748</t>
  </si>
  <si>
    <t>67/44, Strand Cross Road, Gali No. 08, Room No. 14, Kolkata-700006</t>
  </si>
  <si>
    <t xml:space="preserve">02464360 </t>
  </si>
  <si>
    <t xml:space="preserve">Shri  Sanjeeb Roy </t>
  </si>
  <si>
    <t>02528089</t>
  </si>
  <si>
    <t xml:space="preserve">Venus Remedies Ltd. </t>
  </si>
  <si>
    <t>SCO 857, Cabin No.10, 2nd Floor, NAC, Manimajra, Chandigarh (U.T) - 160101</t>
  </si>
  <si>
    <t xml:space="preserve">Shri. Peeyush Jain </t>
  </si>
  <si>
    <t xml:space="preserve">Central Jute Corporation </t>
  </si>
  <si>
    <t>1201 B, 12th Floor, Hemkunt Chamber, 89, Nehru Place, New Delhi - 110019</t>
  </si>
  <si>
    <t xml:space="preserve">PNB (Lead)      Allahabad Bank   Uco Bank          State Bank of  Maysore         Standard Charter Bank                       Punjab &amp;Sind Bank  </t>
  </si>
  <si>
    <t xml:space="preserve">Shri. Rakesh Gupta </t>
  </si>
  <si>
    <t>00020638</t>
  </si>
  <si>
    <t xml:space="preserve">Shri. Rajesh Galhotra </t>
  </si>
  <si>
    <t>Falcon Technosystems Limited (Earlier MVL Telecom Ltd, name changed from Media Industries Ltd.) -
Guar</t>
  </si>
  <si>
    <t>U93000DL1994PLC059753</t>
  </si>
  <si>
    <t>Regnant Industries Limited (earlier Cosine Electronics Pvt. Ltd.) -
Guar</t>
  </si>
  <si>
    <t>U31200DL1988PLC034142</t>
  </si>
  <si>
    <t>Media Holdings Pvt. Ltd -
Guar</t>
  </si>
  <si>
    <t>U67120DL1993PTC055972</t>
  </si>
  <si>
    <t xml:space="preserve"> Directors of Gupta Coal India Pvt. Ltd .</t>
  </si>
  <si>
    <t xml:space="preserve"> IDBI Bank Ltd. </t>
  </si>
  <si>
    <t xml:space="preserve"> Maharashtra </t>
  </si>
  <si>
    <t xml:space="preserve"> Mumbai </t>
  </si>
  <si>
    <t xml:space="preserve"> 4th Floor, Gupta Tower, Civil Lines, Nagpur </t>
  </si>
  <si>
    <t xml:space="preserve"> Bank of India;  PNB;       IDBI Bank; Allahabad Bank; IOB;                      Union Bank of India; Vijaya Bank;            ICICI Bank. </t>
  </si>
  <si>
    <t xml:space="preserve"> Shri Padmesh Deodutta Gupta </t>
  </si>
  <si>
    <t xml:space="preserve"> Shri Piyush Marodia  </t>
  </si>
  <si>
    <t xml:space="preserve">Ravindra Babu Spinning &amp; Textiles Pvt. Ltd. </t>
  </si>
  <si>
    <t>00870619</t>
  </si>
  <si>
    <t>03377170</t>
  </si>
  <si>
    <t xml:space="preserve">Santosh Overseas Limited </t>
  </si>
  <si>
    <t>DPT-501, DLF Prime Towers, Okhla Phase-I, New Delhi -110020</t>
  </si>
  <si>
    <t>PNB, SBI, OBC, ICICI, Vijaya Bank, Union Bank</t>
  </si>
  <si>
    <t>00124175</t>
  </si>
  <si>
    <t>02940528</t>
  </si>
  <si>
    <t>01609016</t>
  </si>
  <si>
    <t xml:space="preserve">Shri. Ashish Mittal </t>
  </si>
  <si>
    <t>02158722</t>
  </si>
  <si>
    <t xml:space="preserve">Arise India Ltd. </t>
  </si>
  <si>
    <t xml:space="preserve">SBI
BOB
BOI
Axis Bank
OBC </t>
  </si>
  <si>
    <t>00413654</t>
  </si>
  <si>
    <t>00413603</t>
  </si>
  <si>
    <t>01382231</t>
  </si>
  <si>
    <t xml:space="preserve">ACIL Limited </t>
  </si>
  <si>
    <t>Andhra Bank, Bank of Maharashtra, Karur Vysya Bank, State Bank of India (eSBM, eSBH), Kotak Mahindra Bank and Canara Bank</t>
  </si>
  <si>
    <t xml:space="preserve">Shri. Arvind Dham </t>
  </si>
  <si>
    <t>00047217</t>
  </si>
  <si>
    <t>00897121</t>
  </si>
  <si>
    <t xml:space="preserve">Shri. Arvind Suraj </t>
  </si>
  <si>
    <t xml:space="preserve">Emotions Infomedia Pvt. Ltd. </t>
  </si>
  <si>
    <t>01455364</t>
  </si>
  <si>
    <t>05131176</t>
  </si>
  <si>
    <t xml:space="preserve">Smt Anindita Sarbadhicari </t>
  </si>
  <si>
    <t xml:space="preserve">05350965 </t>
  </si>
  <si>
    <t xml:space="preserve">Shri Anirban Biswas </t>
  </si>
  <si>
    <t xml:space="preserve">06464867 </t>
  </si>
  <si>
    <t>2nd Floor , Bhawani Chambers , Ajni Square , Wardha Road, Nagpur -440005</t>
  </si>
  <si>
    <t>Smt. Rekha Deepak Nilawar</t>
  </si>
  <si>
    <t>Shri. Amit Deepak Nilawar</t>
  </si>
  <si>
    <t>Shri. Sumit Deepak Nilawara</t>
  </si>
  <si>
    <t xml:space="preserve">00579694 </t>
  </si>
  <si>
    <t>01930258</t>
  </si>
  <si>
    <t>Plot No. 1014,  R.R. Towers, Chirag Ali Lane, Abids, Hyderabad – 500001</t>
  </si>
  <si>
    <t>Other Consortim Lenders: SBI (Lead Bank)
UCO Bank</t>
  </si>
  <si>
    <t>00200371</t>
  </si>
  <si>
    <t>Shri. Chalasani Sreemannarayana</t>
  </si>
  <si>
    <t>00200173</t>
  </si>
  <si>
    <t>00895831</t>
  </si>
  <si>
    <t>00895624</t>
  </si>
  <si>
    <t>Water Treatment Technologies Pvt. Ltd  -
(Guar)</t>
  </si>
  <si>
    <t>00191417</t>
  </si>
  <si>
    <t xml:space="preserve">Prithvi Information Solutions Ltd.  </t>
  </si>
  <si>
    <t>No. 2-56/2/19, Khanamet, Ayyappa Society, 100 Ft Road, Madhapur, Hyderabad, TG - 500081</t>
  </si>
  <si>
    <t>01265572</t>
  </si>
  <si>
    <t>01582578</t>
  </si>
  <si>
    <t>SBI, Corporation Bank, Andhra Bank, Canara bank, IOB, BoB, SCB, Deustche bank, BoM, Allahabad bank, Union Bank, BoI, OBC, EXIM Bank, United Bank, Syndicate bank, ICICI, Indian bank, Dena Bank, PNB, UCO, Karnataka, Axis, Karur Vysya, Vijaya, Federal bank, Kotak Mahindra</t>
  </si>
  <si>
    <t>00157488</t>
  </si>
  <si>
    <t xml:space="preserve">Shree Shyam Pulp &amp; Board Mills Ltd. </t>
  </si>
  <si>
    <t>A - 104, Road No - 4, Mahipalpur Ext., New Delhi ,West Delhi - 110037</t>
  </si>
  <si>
    <t xml:space="preserve">
Indusind Bank,
CTBC Bank,
HDFC Bank,
Kotak Bank</t>
  </si>
  <si>
    <t>00043496</t>
  </si>
  <si>
    <t>00041760</t>
  </si>
  <si>
    <t xml:space="preserve">Incab Commodeal Pvt. Ltd. </t>
  </si>
  <si>
    <t>Kanak Building, 1st Floor, 41, Chowringhee Road, Kolkata, West Bengal - 700071</t>
  </si>
  <si>
    <t xml:space="preserve">Shri Ujjal Kumar Das </t>
  </si>
  <si>
    <t>02546743</t>
  </si>
  <si>
    <t>No. 39, 7th floor, Prashant Real Gold Towers, North Usman Road, T Nagar, Chennai -600017</t>
  </si>
  <si>
    <t>SBI &amp; SBT(Lead Bank), BOI, PNB,CBI,Corporation Bank,BOB,TMB,Syndicate Bank,HDFC,ICICI, Andhra Bank, UBI, UCO Bank</t>
  </si>
  <si>
    <t xml:space="preserve">01893465
</t>
  </si>
  <si>
    <t xml:space="preserve">01893472
</t>
  </si>
  <si>
    <t>1542-A, Mukesh Gali, Gandhi Nagar, New Delhi-110031.7</t>
  </si>
  <si>
    <t>SBI, Axis Bank, BOB,,Bank of Maharashtra, Bank of India, Central Bank of India, Corporation Bank, Dena Bank, Dhanlaxmi Bank, Exim Bank Limited, Karnataka Bank, Laxmi Vilas Bank, PNB, South Indian Bank, Syndicate Bank, UCO Bank, United Bank of India &amp; IOB</t>
  </si>
  <si>
    <t xml:space="preserve">Shri. Umesh Parekh </t>
  </si>
  <si>
    <t>70/70A, Lakshmi Premises, Sheikh Memon Street, 1st Floor, Zaveri Bazar, Mumbai, Maharashtra - 400002</t>
  </si>
  <si>
    <t>M/s Gia Exports -  Guar</t>
  </si>
  <si>
    <t>13, Sitafalwadi, Dr. Mascarenhas Road, Mazgaon, Mumbai-400010</t>
  </si>
  <si>
    <t>Yes Bank, OBC, Federal Bank, SBI, Allahbad Bank, BoB, Indusind Bank, declared company and its Promoter/ Director/ Guarantors as wilful Defaulters</t>
  </si>
  <si>
    <t xml:space="preserve">00030145
</t>
  </si>
  <si>
    <t xml:space="preserve">00030123
</t>
  </si>
  <si>
    <t xml:space="preserve">601 Auto Commerce Centre Kennedy Bridge Nana Chowk Grant Road Mumbai Maharashtra - 400036 </t>
  </si>
  <si>
    <t>Indian Overseas Bank , Axis Bank, State Bank of India, Dena Bank,Bank of Baroda,Punjab National Bank,Central Bank of India,Union Bank of India,Canara Bank, Kotak Mahindra Bank / ING, ING,Allahabad Bank, Vijaya Bank, Dhanlaxmi Bank, EXIM,  Corporation Bank,  Phoenix ARC (debt assigned by South Indian Bank), UCO Bank,  Federal Bank, SICOM, LIC, LIC Pension, SBI Pension, South Indian Bank.</t>
  </si>
  <si>
    <t>21st Milestone Pataudi Road, Harasaru, Gurgaon-123505</t>
  </si>
  <si>
    <t xml:space="preserve">Consortium Lead: Canara Bank 
Other Banks: SBI, PNB, BoB, BoI, IOB, ICICI Bank, Yes Bank, Vijaya Bank
</t>
  </si>
  <si>
    <t xml:space="preserve">00005889
</t>
  </si>
  <si>
    <t xml:space="preserve">00005916
</t>
  </si>
  <si>
    <t xml:space="preserve">07557915
</t>
  </si>
  <si>
    <t xml:space="preserve">03455326
</t>
  </si>
  <si>
    <t>Union Bank of India,
United Bank of India,
Allahabad Bank</t>
  </si>
  <si>
    <t xml:space="preserve">01127365
</t>
  </si>
  <si>
    <t xml:space="preserve">02588189
</t>
  </si>
  <si>
    <t>RAC Impex Private Limited-  Guar</t>
  </si>
  <si>
    <t>K. K. Milk Fresh India Limited -  Guar</t>
  </si>
  <si>
    <t>00318953</t>
  </si>
  <si>
    <t xml:space="preserve">00318899
</t>
  </si>
  <si>
    <t>N.H. 37, Betkuchi Adjacent To D.T.O Office, Guwahati, Kamrup Assam - 781034</t>
  </si>
  <si>
    <t xml:space="preserve">00572140
</t>
  </si>
  <si>
    <t xml:space="preserve">00572169
</t>
  </si>
  <si>
    <t>00572149</t>
  </si>
  <si>
    <t>Ghosh Brothers Electronics Private Limited -  Guar</t>
  </si>
  <si>
    <t xml:space="preserve">Sahayog Microfinance Ltd. </t>
  </si>
  <si>
    <t>1003, 10th Floor, Sunshine Tower, Senapati Bapat Marg, Dadar West, Mumbai (Maharashtra) – 400028</t>
  </si>
  <si>
    <t>Bank of Maharashtra, Ratnakar Bank Ltd., SIDBI, Canara Bank, SBI</t>
  </si>
  <si>
    <t xml:space="preserve">01508164
</t>
  </si>
  <si>
    <t xml:space="preserve">01451307
</t>
  </si>
  <si>
    <t xml:space="preserve">Shri Amul Urdwareshe Digamber </t>
  </si>
  <si>
    <t xml:space="preserve">01549023
</t>
  </si>
  <si>
    <t xml:space="preserve">02586213
</t>
  </si>
  <si>
    <t xml:space="preserve">Promoter / director of IVRCL Ltd. </t>
  </si>
  <si>
    <t>M-22 /3RT, Vijayanagar Colony, Hyderabad, Andhra Pradesh - 500057</t>
  </si>
  <si>
    <t>ICICI Bank, Canara Bank, IOB, SBI, Corporation Bank, Andhra Bank, TMB, IndusInd Bank, UBI, SCB, Axis Bank, The Lakshmi Vilas Bank Ltd., KVB, Barclays Bank, Bank of Nova Scotia, Punjab &amp; Sind Bank, EXIM Bank, HDFC Bank.</t>
  </si>
  <si>
    <t xml:space="preserve">00023518
</t>
  </si>
  <si>
    <t xml:space="preserve">1) Absorption Aircon Engineers Private Limited (Guar)
2) Agaram Developers Private Limited (Guar)
3) Annupampattu Developers Private Limited (Guar)
4) Bibinagar Developers Private Limited (Guar)
5) Chodavaram Developers Private Limited (Guar)
6) Davymarkham India Private Limited (Guar)
7) Duvvda Developers Private Limited (Guar)
</t>
  </si>
  <si>
    <t xml:space="preserve">8) Eluru Developers Private Limited (Guar)
9) Eragam Finelease Limited (Guar)
10) First STP Private Limited (Guar)
11) Gajuwaka Developers Private Limited (Guar)
12) Geo IVRCL Engineering Limited (Guar)
13) GEO Prime Developers Private Limited (Guar)
14) HDO Technologies Limited (Guar)
</t>
  </si>
  <si>
    <t xml:space="preserve">15) Ilavampedu Developers Private Limited (Guar)
16) Hindustan Dorr-oliver Limited (Guar)
17) IVR Enviro projects Private Limited (Guar)
18) IVR Prime Developers (Araku) Private Limited (Guar)
19) IVR Prime Developer (Erode)Private Limited (Guar)
20) IVR Prime Developers(Adyar) Private Limited (Guar)
21) IVR Prime Developers (Amalapuram) Private Limited (Guar)
</t>
  </si>
  <si>
    <t xml:space="preserve">22) IVR Prime Developers (Bhimavaram) Private Limited (Guar)
23) IVR Prime Developers (Bobbili) Private Limited (Guar)
24) IVR Prime Developers (Egmore) Private Limited (Guar)
25) IVR Prime Developers (Guindy) Private Limited (Guar)
26) IVR Prime Developers (Guntur) Private Limited (Guar)
27) IVR Prime Developers (Palakkad) Private Limited (Guar)
28) IVR Prime Developers (Red Hills) Private Limited (Guar)
</t>
  </si>
  <si>
    <t xml:space="preserve">29) IVR Prime Developers (Tambaramm) Private Limited (Guar)
30) IVR Prime Developres (Tuni) Private Limited (Guar)
31) IVR PUDL Resorts &amp; Clubs Private Limited (Guar)
32) IVR Vaanaprastha Private Limited (Guar)
33) IVRCL Clubs Limited (Guar)
34) IVRCL Goa Tollways Ltd (Guar)
35) IVRCL Gundugolanu  Rajmundry Tollways Limited (Guar)
</t>
  </si>
  <si>
    <t xml:space="preserve">36) IVRCL Indore Gujrat Tollways Limited (Guar)
37) IVRCL Megamalls Ltd (Guar)
38) IVRCL Multi level Car parking Private Limited (Guar)
39) IVRCL Narnaul Bhirwani Tollways Limited (Guar)
40) IVRCL Patalganag truck terminal Private Limited (Guar)
41) IVRCL Patiala Bathinda Tollways Limited (Guar)
42) IVRCL PSC Pipes Private Limited (Guar)
</t>
  </si>
  <si>
    <t xml:space="preserve">43) IVRCL Raipur –Bilaspur Tollways Limited (Guar)
44) IVRCL Solar energy Private Limited (Guar)
45) IVRCL TLT Private Limited (Guar)
46) IVRCL Steel Construction &amp; Services Limited (Guar)
47) IVRCL Steel Construction &amp; Services Limited (Guar)
48) Kunnam Developers Private Limited (Guar)
49) Mummidi Developers Private Limited (Guar)
</t>
  </si>
  <si>
    <t xml:space="preserve">50) Palladium Infrastructure and Project Limited (Guar)
51) Rihim Developers Private Limited (Guar)
52) Rudravaram Developers Private Limited (Guar)
53) S V Equities Limited (Guar)
54) Samatteri Developers Private Limited (Guar)
55) Simhachalam Prime Developers Private Limited (Guar)
56) Siripuram Developers Private Limited (Guar
</t>
  </si>
  <si>
    <t xml:space="preserve">57) Theata Developers Private Limited (Guar)
58) Tirumani Developers Private Limited (Guar)
59) Vedurwada Developers Private Limited (Guar)
60) Vijayawada Developers Private Limited (Guar)
61) IVR Hotels &amp; Resorts Limited (Guar)
</t>
  </si>
  <si>
    <t xml:space="preserve">Nitin Fire Protection Industries Ltd. </t>
  </si>
  <si>
    <t>501, Delta Technology Street, Hiranandani Gardens, Powai, Mumbai-400076</t>
  </si>
  <si>
    <t xml:space="preserve"> Axis Bank, BOB, DENA Bank</t>
  </si>
  <si>
    <t xml:space="preserve">00073232
</t>
  </si>
  <si>
    <t xml:space="preserve">00073226
</t>
  </si>
  <si>
    <t xml:space="preserve">00077216
</t>
  </si>
  <si>
    <t xml:space="preserve">Promoters / directors of Manor Floatel Ltd. </t>
  </si>
  <si>
    <t>2A/1, Poonam Building 5/2, Russel Street Kolkata - 700071, West Bengal, India</t>
  </si>
  <si>
    <t>00688760</t>
  </si>
  <si>
    <t>02070048</t>
  </si>
  <si>
    <t>No. 6/436 A, Kuduvapalli, Siruvachur Post, Attur Taluk, Salem District, Pin -636112</t>
  </si>
  <si>
    <t>No. 7/95, West Street, Manivilundan Colony, Attur Taluk, Salem District, Pin -636112</t>
  </si>
  <si>
    <t>6/1085, Nehru Nagar, Siruvachur Post, Attur Taluk, Salem District, Pin -636112</t>
  </si>
  <si>
    <t>No. 4/423, Therku Kattukottai, Navakurichi,, Attur Taluk, Salem District, Pin -636112</t>
  </si>
  <si>
    <t>No. 2/48, Middle Street, Navakurichi Post, Attur Taluk, Salem District, Pin -636112</t>
  </si>
  <si>
    <t>No.4/96, East Colony Street, Pattuthurai Post, Attur Taluk, Salem District, Pin -636112</t>
  </si>
  <si>
    <t>New No. 2/48, Middle Street, Navakurichi, Attur Taluk, Salem District, Pin -636112</t>
  </si>
  <si>
    <t>No. 4/1025, South Street, Arisana Colony, Attur Taluk, Salem District, Pin -636112</t>
  </si>
  <si>
    <t>No. 4/439, Kattukottai, Navakurichi , Attur Taluk, Salem District, Pin -636112</t>
  </si>
  <si>
    <t>No. 187, Salayaman Nagar, Siruvachur Post  Attur Taluk, Salem District, Pin -636112</t>
  </si>
  <si>
    <t>4/130, Chinnuvarkadu, Pattuthurai Post, Attur Taluk, Salem District, Pin -636112</t>
  </si>
  <si>
    <t>SBI (Lead), PNB, BOI, ICICI Bank</t>
  </si>
  <si>
    <t xml:space="preserve">Shri Subash Agarwal </t>
  </si>
  <si>
    <t>00218066</t>
  </si>
  <si>
    <t>00217823</t>
  </si>
  <si>
    <t xml:space="preserve">Vijaya Bank
Punjab National Bank
Union Bank of India 
Andhra Bank
Canara Bank
Bank of Baroda 
State Bank of India
Bank of Maharashtra
Bank of India
Oriental Bank of Commerce
Syndicate Bank
Indian Bank 
Axis Bank 
 </t>
  </si>
  <si>
    <t>PNB
ICICI Bank
OBC
BOB
Syndicate Bank</t>
  </si>
  <si>
    <t>Shri Satya Narain Agrawal
(Guar)</t>
  </si>
  <si>
    <t>Smt. Sangeeta Agrawal
(Guar)</t>
  </si>
  <si>
    <t>Promoters/Directors/Guarantors of J R Agrotech Private Limited</t>
  </si>
  <si>
    <t>Village –Awankha, Dinanagar, Distt. Gurdaspur, Punjab-143531</t>
  </si>
  <si>
    <t xml:space="preserve">1. SBI
2. Union Bank of India
3. Canara Bank
4. UCO Bank
5. OBC
</t>
  </si>
  <si>
    <t xml:space="preserve">00462848
</t>
  </si>
  <si>
    <t>M/s J.R.D International Ltd. (Guar)</t>
  </si>
  <si>
    <t>6th Floor, Landmark Building, Wardha Road, Nagpur, Maharashtra-440010</t>
  </si>
  <si>
    <t>Bank of Maharashtra, Bank of India, J &amp; K Bank Ltd., Karur Vysya Bank Ltd.</t>
  </si>
  <si>
    <t xml:space="preserve">Shri Nabin Chandra Patra &amp; Smt Goutami Patra - </t>
  </si>
  <si>
    <t>Vill: Lawda, PO &amp; PS: Daspur, Distt: Paschim Medinipur, West Bengal, Pin - 721211</t>
  </si>
  <si>
    <t xml:space="preserve">Smt. Goutami Patra </t>
  </si>
  <si>
    <t>Promoters/Directors/Corporate Guarantors of Radikal Foods Limited</t>
  </si>
  <si>
    <t>SBI, IOB, EXIM Bank, BOI, OBC, BOM, CSB, Vijaya Bank, UCO Bank</t>
  </si>
  <si>
    <t xml:space="preserve">02272725
</t>
  </si>
  <si>
    <t xml:space="preserve">Smt. Anju Chaudhary </t>
  </si>
  <si>
    <t xml:space="preserve">00054061
</t>
  </si>
  <si>
    <t>Shreedhar Estates Pvt. Ltd. (Guar )</t>
  </si>
  <si>
    <t>Promoters/Directors of Su-Kam Power Systems Limited</t>
  </si>
  <si>
    <t>Plot No. 54, Udyog Vihar, Phase-VI, Sector-37, Gurgaon - 122001, Haryana, India</t>
  </si>
  <si>
    <t>SBI, Axis Bank, Corporation Bank, BOB, ICICI, Indus Ind Bank, DCB Bank, Hero Fincorp, Bank of Maharashtra</t>
  </si>
  <si>
    <t>00002083</t>
  </si>
  <si>
    <t xml:space="preserve">Shri Sanjeev Kumar </t>
  </si>
  <si>
    <t>00267841</t>
  </si>
  <si>
    <t>Promoters/Directors/Corporate Guarantors of Surana Corporation Limited</t>
  </si>
  <si>
    <t xml:space="preserve">00007313
</t>
  </si>
  <si>
    <t>Shri. S.Guruswamy</t>
  </si>
  <si>
    <t xml:space="preserve">02507376
</t>
  </si>
  <si>
    <t xml:space="preserve">07228715
</t>
  </si>
  <si>
    <t xml:space="preserve">00007105
</t>
  </si>
  <si>
    <t>05205941</t>
  </si>
  <si>
    <t>05201174</t>
  </si>
  <si>
    <t>00007328</t>
  </si>
  <si>
    <t xml:space="preserve">Shri S. M. Dheeraj </t>
  </si>
  <si>
    <t xml:space="preserve">Shri Sahil Agarwal &amp; Shri Rajiv Agarwal </t>
  </si>
  <si>
    <t xml:space="preserve">Shri Sahil Aggarwal </t>
  </si>
  <si>
    <t xml:space="preserve">Shri Rajiv Aggarwal </t>
  </si>
  <si>
    <t xml:space="preserve">27, Thiruvamathur Road, Villupuram - 605602 </t>
  </si>
  <si>
    <t xml:space="preserve">Shri. R Nasar Ali </t>
  </si>
  <si>
    <t xml:space="preserve">27, PRS Rice Mill, Gingee Road, Villupuram - 605602 </t>
  </si>
  <si>
    <t xml:space="preserve">32, Mahatma Gandhi Road, Muthialpet, Puducherry - 605003 </t>
  </si>
  <si>
    <t>B-1, Ground Floor, Saket, South Delhi,  DL – 110017</t>
  </si>
  <si>
    <t>ECL Finance Ltd
PNB</t>
  </si>
  <si>
    <t xml:space="preserve">Kanakadhara Ventures Private Limited </t>
  </si>
  <si>
    <t>H. No. 8-3-1114/1, Keshavnagar, Srinagar Colony,  Hyderabad-500073</t>
  </si>
  <si>
    <t>Consortium Lending-BOB, Andhra Bank,UBI, PNB and IDBI Bank Ltd</t>
  </si>
  <si>
    <t xml:space="preserve">Champion Agro Limited </t>
  </si>
  <si>
    <t>S No 217 Paiki Plot No 2 National Highway Veraval Shapar Tal-Kotdasangani D-Rajkot Gujarat - 360024</t>
  </si>
  <si>
    <t>Shri Jitendrabhai Ghusabhai Hirpara</t>
  </si>
  <si>
    <t>Champion Agro Engineering Pvt. Ltd.
(Guar)</t>
  </si>
  <si>
    <t>Shiv Krishna Industries
(Guar)</t>
  </si>
  <si>
    <t xml:space="preserve">Dr. Badigantla Srinivasa Rao </t>
  </si>
  <si>
    <t xml:space="preserve">Shri Kuna Satyanarayana </t>
  </si>
  <si>
    <t>D No.17-119/1, Samatha Nagar, Akividu, District West Godavari, PIN 534235</t>
  </si>
  <si>
    <t>D No.7-29-2, Road No.4, Mahalakshmi Nagar, Tadepalligudem, District West Godavari, AP</t>
  </si>
  <si>
    <t xml:space="preserve">Sri Rama Traders </t>
  </si>
  <si>
    <t xml:space="preserve">Basheerbagh, Hyderabad </t>
  </si>
  <si>
    <t>Shri. T. Venkata Vara Prasad  (Proprietor)</t>
  </si>
  <si>
    <t>Shri Pothula Satyanarayana 
(Guar)</t>
  </si>
  <si>
    <t xml:space="preserve">Sri Sai Traders </t>
  </si>
  <si>
    <t>Shri Pothula Satyanarayana
(Proprietor)</t>
  </si>
  <si>
    <t>Shri. T. Venkata Vara Prasad
(Guar)</t>
  </si>
  <si>
    <t xml:space="preserve">Sri Krishna Agri Process India Limited </t>
  </si>
  <si>
    <t>1-8-5, Kovvur Mandal, I Pangidi, West Godavari Distt. Andhra Pradesh-534342</t>
  </si>
  <si>
    <t>02560605</t>
  </si>
  <si>
    <t>02560617</t>
  </si>
  <si>
    <t>06635110</t>
  </si>
  <si>
    <t xml:space="preserve">Kabra Plastics Limited </t>
  </si>
  <si>
    <t>Block No. 93, PS No. B-17 to B-39, Navapara Patia Village, Mota Borasana, Near Kim Char Rasta Surat-394110</t>
  </si>
  <si>
    <t>00052407</t>
  </si>
  <si>
    <t>00052379</t>
  </si>
  <si>
    <t>00052353</t>
  </si>
  <si>
    <t xml:space="preserve">Promoters / Directors of Aegan Industries Private Limited </t>
  </si>
  <si>
    <t>48/2, 2nd Floor 2nd Cross, Albert Victor Road, Chamarajpet Bengaluru  Karnataka – 560018</t>
  </si>
  <si>
    <t xml:space="preserve">01243318 </t>
  </si>
  <si>
    <t xml:space="preserve">01243320 </t>
  </si>
  <si>
    <t xml:space="preserve">M/s Shalini Silk Mills </t>
  </si>
  <si>
    <t xml:space="preserve">Ring Road, Surat </t>
  </si>
  <si>
    <t>22 C T P 8 67 TO 74 76/77, Pouki, B/1227, New Bombay Market, Umarwada, Surat, Gujarat - 395010</t>
  </si>
  <si>
    <t xml:space="preserve">Smt. Shalini Namonarayan Tripathi </t>
  </si>
  <si>
    <t>Ward No.41, A Pouki T P 7 Plot No 27, Shop No 211, Sarvoday Textile market, Ring road, Surat, Gujarat - 395002</t>
  </si>
  <si>
    <t xml:space="preserve">Shri M. Thangaraj </t>
  </si>
  <si>
    <t xml:space="preserve">Shri N. Giridharan </t>
  </si>
  <si>
    <t>No 21C Thulasingam Street, Arcot, Vellore, Tamil Nadu, Pin - 632503</t>
  </si>
  <si>
    <t xml:space="preserve">Shri. S. Rajkamal </t>
  </si>
  <si>
    <t xml:space="preserve">Shri V. S. Karthick </t>
  </si>
  <si>
    <t>No.2/95, Palla Street, Pungampadi, Arni, Thiruvannamalai,  Tamilnadu, Pin- 606903</t>
  </si>
  <si>
    <t xml:space="preserve">Shri Bellala Chandrasekar Reddy </t>
  </si>
  <si>
    <t>Plot No. 185, MLA, MPs Colony, Road No. 10 C, Jubilihills, Hyderabad-500033</t>
  </si>
  <si>
    <t xml:space="preserve">Shri Mudundi Surendra Varma </t>
  </si>
  <si>
    <t>D. NO. 1-165, Panduvva, Undi, West Godavari Distt, A.P</t>
  </si>
  <si>
    <t xml:space="preserve">Shri Ramavath Balu </t>
  </si>
  <si>
    <t>H.No. 31-20-11/A, Sultanabadh, Morrispet, Tenali-522202, Guntur Distt.  A.P</t>
  </si>
  <si>
    <t xml:space="preserve">Shri Samayamanthula Sudhakar </t>
  </si>
  <si>
    <t>H. No. 3-3-2/D, Yadava, Street, Bhimavaram, West Godavari Distt. A.P.</t>
  </si>
  <si>
    <t xml:space="preserve">Shri Sooram Ravinder </t>
  </si>
  <si>
    <t>H. No. 3-10-20/29/A3, Gokul Nagar, Ramanthapur, Hyderabad, Telangana</t>
  </si>
  <si>
    <t xml:space="preserve">Shri Vikesh Kumar Agarwal </t>
  </si>
  <si>
    <t>S/o Shankarlal Agarwal resident of H. No. 7-7-24/5, FCI Colony, Kumundavalli Road, Bhimavaram, District West Godavari, Andhra Pradesh - 534203</t>
  </si>
  <si>
    <t xml:space="preserve">Shri Kadali Venkataramana </t>
  </si>
  <si>
    <t>H No 2-24-6 Madhavanagar Kakinada Arban Kakinada Andhra Pradesh Pin - 500372</t>
  </si>
  <si>
    <t xml:space="preserve">Shri Sunil Chowdary Pathuri </t>
  </si>
  <si>
    <t>H No 4-1-216/26/203 Nacharam, Rangareddy (A.P.), Telangana (India)  Pin 500076</t>
  </si>
  <si>
    <t xml:space="preserve">M/s Shreenathji Textiles </t>
  </si>
  <si>
    <t>802 New  GIDC Katargam ,Fulpada ,Surat-395004 &amp; P. No.91, Nirman Ind. Estate, Opp. Shamshan, Fulpada A. K. Road, Surat-395004</t>
  </si>
  <si>
    <t>Shri Sudhirbhai C. Nakrani</t>
  </si>
  <si>
    <t xml:space="preserve">Smt A Tamilselvi </t>
  </si>
  <si>
    <t xml:space="preserve">M/s Classic Creation </t>
  </si>
  <si>
    <t xml:space="preserve">Shri Rameshbhai Nagjibhai Vaghani </t>
  </si>
  <si>
    <t>Door No. 1-11-256/C/24, Plot No. 24, Gagan Vihar Colony, Begampet, Hyderabad-500016</t>
  </si>
  <si>
    <t xml:space="preserve">00670539
</t>
  </si>
  <si>
    <t xml:space="preserve">00670615
</t>
  </si>
  <si>
    <t xml:space="preserve">Shri Vikram Jeezula </t>
  </si>
  <si>
    <t xml:space="preserve">00682559
</t>
  </si>
  <si>
    <t xml:space="preserve">00682664
</t>
  </si>
  <si>
    <t>Vishwa (Dwaraka-Okha) Road Links Private Limited - (Guar)</t>
  </si>
  <si>
    <t>02430147</t>
  </si>
  <si>
    <t xml:space="preserve">Shri Karan Mittal </t>
  </si>
  <si>
    <t>03502491</t>
  </si>
  <si>
    <t>03260093</t>
  </si>
  <si>
    <t>00223249</t>
  </si>
  <si>
    <t>03398410</t>
  </si>
  <si>
    <t xml:space="preserve">Aryan Electronics </t>
  </si>
  <si>
    <t>Shri Arun Suri
(Proprietor)</t>
  </si>
  <si>
    <t xml:space="preserve">Shaan Sugar Mills (P) Ltd. </t>
  </si>
  <si>
    <t>66/H/4, Tiljala Masjidbari Lane, Kolkata, PIN 700046</t>
  </si>
  <si>
    <t>Shri Lalbabu Shaw
(Proprietor)</t>
  </si>
  <si>
    <t>Shri. Kalpeshbhai J. Vaghasiya
(Partner)</t>
  </si>
  <si>
    <t>Shri. Bhaveshbhai L. Vaghasiya (Partner)</t>
  </si>
  <si>
    <t xml:space="preserve">Shri Narinder Pal Singh </t>
  </si>
  <si>
    <t>S/o Shri Om Prakash, Village Bartana, Tehsil Derabassi, Distt SAS Nagar, Punjab - 140507</t>
  </si>
  <si>
    <t xml:space="preserve">M/s. Santon Drugs &amp; Pharmaceuticals </t>
  </si>
  <si>
    <t>Holding No.16/A, Arabinda Sarani Bye Lane, Paraira Bagan, Udayrajpur, P.S. Barat (under ward no.8 of Madhyamgram Municipality) PIN 700129</t>
  </si>
  <si>
    <t>Smt. Sumita Saha
(Proprietrix)</t>
  </si>
  <si>
    <t>East part of 1st Floor, Dwaraka Central, Plot No. 57, Survey No. 74 &amp; 75, Jaihind Enclave, Madhapur Village, Hyderabad TG -500081</t>
  </si>
  <si>
    <t>00089548</t>
  </si>
  <si>
    <t>07244427</t>
  </si>
  <si>
    <t>00089511</t>
  </si>
  <si>
    <t xml:space="preserve">Jyoti Power Corporation Pvt. Ltd. </t>
  </si>
  <si>
    <t>“ MATRUJYOT” 201, 1ST Floor, Opp. Agro Petrol Punp, Behind Ramji Temble, Gondal-360311 (Gujarat)</t>
  </si>
  <si>
    <t>00055622</t>
  </si>
  <si>
    <t>00055811</t>
  </si>
  <si>
    <t>00055762</t>
  </si>
  <si>
    <t>00055857</t>
  </si>
  <si>
    <t>00055717</t>
  </si>
  <si>
    <t>Jyoti Power Transmission Pvt. Ltd.
(Guar)</t>
  </si>
  <si>
    <t>EMC Engineering Enterprise
(Guar)</t>
  </si>
  <si>
    <t>Rajkamal Power Engineering
(Guar)</t>
  </si>
  <si>
    <t>A-406, ROAD NO-4, STREET NO-8 MAHIPALPUR EXTENTION NEW DELHI South West Delhi DL 110037 IN</t>
  </si>
  <si>
    <t>01075916</t>
  </si>
  <si>
    <t>01150076</t>
  </si>
  <si>
    <t xml:space="preserve">Shri Akhilesh Kumar </t>
  </si>
  <si>
    <t xml:space="preserve">02189634
</t>
  </si>
  <si>
    <t xml:space="preserve">Dr.Manepalli Suryamanikyam </t>
  </si>
  <si>
    <t>C-12 SY NO 31 ROLLING HILLS GACHIBOWLI, HYDERABAD, ANDHRAPRADESH – 500008</t>
  </si>
  <si>
    <t>00896147</t>
  </si>
  <si>
    <t xml:space="preserve">Shri Manepalli Suryanarayan Gupta </t>
  </si>
  <si>
    <t>No: 18-10-11/2 Marella Vari Street, Near W G DIST, Bhimavaram, Andhrapradesh – 534201</t>
  </si>
  <si>
    <t>00192774</t>
  </si>
  <si>
    <t xml:space="preserve">Shri Kulwant Singh </t>
  </si>
  <si>
    <t>Shri Philip Vanlalmawia John
(Proprietor)</t>
  </si>
  <si>
    <t>Smt. Jacquiline Lianhmingpuii John
(Ex-Proprietrix)</t>
  </si>
  <si>
    <t>SBI,PNB,ICICI Bank, Central Bank of India, Corporation Bank, Bank of India, Bank of Baroda, UCO Bank, Bank of Maharashtra, OBC, Dena Bank, Axis Bank, Syndicate Bank, Union Bank of India, Karur Vysya Bank</t>
  </si>
  <si>
    <t>00098298</t>
  </si>
  <si>
    <t>Essar House 11, K K Marg , Mahalaxmi, Mumbai -400031</t>
  </si>
  <si>
    <t>Central Bank of India, UCO Bank, EXIM Bank, Corporation Bank, Union bank of India, ICICI Bank, Dena Bank, Lakshmi Vilas Bank, Axis Bank, First Abu Dhabi Bank, Bank of India, Yes Bank, Kotak Mahindra Bank,</t>
  </si>
  <si>
    <t>07253393</t>
  </si>
  <si>
    <t>Aaradhana Realities Ltd.
(Guar)</t>
  </si>
  <si>
    <t>Imperial Consultant and Securities Pvt. Ltd. -
(Guar)</t>
  </si>
  <si>
    <t>ICICI Bank Ltd., SBI, BOB, PNB, Exim Bank, IOB, BOI, OBC, SCB, Other financial creditors</t>
  </si>
  <si>
    <t xml:space="preserve">00162615
</t>
  </si>
  <si>
    <t xml:space="preserve">01062192
</t>
  </si>
  <si>
    <t>ABG International Pvt. Ltd.
(Guar)</t>
  </si>
  <si>
    <t>6- Community Centre, Saket, New Delhi-110017</t>
  </si>
  <si>
    <t>01502137</t>
  </si>
  <si>
    <t xml:space="preserve">Shri Sunil Kumar Sharma </t>
  </si>
  <si>
    <t>02817965</t>
  </si>
  <si>
    <t>Flat No. 1309, 13th Floor, Vikram Tower, Rajendra Place, New Delhi-110008</t>
  </si>
  <si>
    <t xml:space="preserve">Shri Vikram Jain </t>
  </si>
  <si>
    <t xml:space="preserve">Shri Kapil Kumar Jain </t>
  </si>
  <si>
    <t xml:space="preserve">Multiple Banking:
OBC, ICICI, BoM, HDFC Bank, CBI, Axis Bank, Union Bank of India, Canara Bank, Syndicate Bank, Andhra Bank, JMFARC, SICOM, Religare Finvest, IL&amp;FS Financial </t>
  </si>
  <si>
    <t xml:space="preserve">00004216
</t>
  </si>
  <si>
    <t xml:space="preserve">00004234
</t>
  </si>
  <si>
    <t xml:space="preserve">00004484
</t>
  </si>
  <si>
    <t xml:space="preserve">00004530
</t>
  </si>
  <si>
    <t>1)Unitech Realtech Properties Private Limited -  (Guar).
2)Sanyog Builders Limited -  (Guar)</t>
  </si>
  <si>
    <t xml:space="preserve">3)Unitech Industries Limited -  (Guar).
4)Alice Builders Private Limited -  (Guar)
</t>
  </si>
  <si>
    <t>5)Jorhat Properties Private Limited -  (Guar).
6)Unitech Konar Projects Private Limited -  (Guar)</t>
  </si>
  <si>
    <t>7)Colossal Projects Limited -  (Guar).
8)Askot Builders Private Limited -  (Guar)</t>
  </si>
  <si>
    <t xml:space="preserve">9)Hassan Properties Private Limited -  (Guar).
10)Marine Builders Private Limited -  (Guar)
</t>
  </si>
  <si>
    <t xml:space="preserve">11)Flores Properties Limited -  (Guar)
12)Grandeur Buildwell Private Limited -  (Guar)
</t>
  </si>
  <si>
    <t>13)Unitech Build Tech Limited -  (Guar)
14)Unitech Golf Resorts Limited -  (Guar)</t>
  </si>
  <si>
    <t>ICICI Bank, Axis Bank,SBI, Dena Bank, BOB,Kotak Mahindra Bank Ltd.,Bank of Maharashtra, Rabo Bank International, United Bank of India, Tamilnadu Merchantile Bank Ltd.,May Bank PT Indonesia, SIDBI, Allahabad Bank, Karur Vysya Bank,Exim Bank Limited, L&amp;T Finance Limited, DHFL, India Factoring and Finance Solutions, Cholamandalam Investment &amp; Finance</t>
  </si>
  <si>
    <t xml:space="preserve">Shri. Vinod Kumar Chaturvedi </t>
  </si>
  <si>
    <t xml:space="preserve">00325197
</t>
  </si>
  <si>
    <t xml:space="preserve">00616061
</t>
  </si>
  <si>
    <t xml:space="preserve">Shri Hem Singh Bharana </t>
  </si>
  <si>
    <t>00007018</t>
  </si>
  <si>
    <t>C V SUBRAHMANYAM</t>
  </si>
  <si>
    <t>PNB,UB,INDIAN,SBB,CB,SBH,UCO,VB,SBP,CANA</t>
  </si>
  <si>
    <t>NO.1 &amp; 2, SLV RESIDENCY, HOUSE NO.4, SAPTHAGIRI LAYOUT, MUNEKOLALA, MARTHAHALLI- 560043</t>
  </si>
  <si>
    <t>REGD OFFICE 413, VARDHAN MARKET, 4TH FLOOR, 25A CAMAC STREET, KOLKATA- 700001</t>
  </si>
  <si>
    <t>SBI,DENA,SBB &amp; SBJ,SBH,SBP,CORP,BOI,SBT,</t>
  </si>
  <si>
    <t>NO.63, KELAGOTE INDUSTRIAL AREA, BENGALURU ROAD, CHITRADURGA- 577501</t>
  </si>
  <si>
    <t>MADHUSUDHANA</t>
  </si>
  <si>
    <t>NO.5, I FLOOR, THIRUVALLUVAR STREET, MANNURPET, CHENNAI- 600050</t>
  </si>
  <si>
    <t>VILL BOREHANPUR, PO SUKDEVPUR PS, BISHNUPUR DIST 24 PGS SOUTH, AMTALA- 743503</t>
  </si>
  <si>
    <t>S/O MACHAIAH K M, KOLAKERI VILLAGE &amp; POST, NAPOKLU- 571214</t>
  </si>
  <si>
    <t xml:space="preserve">MUDDAPPA M M </t>
  </si>
  <si>
    <t xml:space="preserve">UTHAIAH M M </t>
  </si>
  <si>
    <t>MADHUBALASHIVAM A</t>
  </si>
  <si>
    <t>UNIQUE EDUCATIONAL SOCIETY, PLOT NO.42, SBI COLONY, PEDA WALTAR, VISHAKAPATNAM- 530017</t>
  </si>
  <si>
    <t>K V SEETHARAMAYYA</t>
  </si>
  <si>
    <t>K LAXMINARAYANA PRASAD</t>
  </si>
  <si>
    <t>SRI GOWRI COMPLEX, RING ROAD ANAKAPALLI, VISHAKAPATNAM- 530016</t>
  </si>
  <si>
    <t>C-405, NANDANVAN HEIGHTS, OPP SHYAM FARMS, NIKOL NARODA ROAD, NEW NARODA- 382345</t>
  </si>
  <si>
    <t>3202- A GALI NO.3132, 2ND FLOOR, BEADON PURA, KAROL BAGH, DELHI- 110005</t>
  </si>
  <si>
    <t>C-82, SUDERSHAN PARK, MOTINAGAR- NEW DELHI- 110015</t>
  </si>
  <si>
    <t>NO.84/3, 2ND FLOOR, 4TH MAIN, CHAMARAJPET, BENGALURU- 560018</t>
  </si>
  <si>
    <t>SURVEY NO.227/2, WARD NO.2, SIRUGUPPA ROAD, DESHANUR, SIRUGUPPA- 583121</t>
  </si>
  <si>
    <t>84 SAMPATH NAGAR, ERODE-638011</t>
  </si>
  <si>
    <t>PLOT NO.4, SAI NAGAR COLONY, NEAR SAI BABA TEMPLE TICKET, SECUNDERABAD- 500015</t>
  </si>
  <si>
    <t>KH NO. 29, GALI NO 9,  RAILWAY ROAD, SAMAIPUR, BADLI- 110042</t>
  </si>
  <si>
    <t>49/2A, TANJORE ROAD, THIRUVARAMBUR, TIRUCHIRAPALLI- 620013</t>
  </si>
  <si>
    <t xml:space="preserve">MAHESH G PATEL </t>
  </si>
  <si>
    <t>F-1, MAIN BAWANA ROAD, SAMAYPUR, DELHI- 110085</t>
  </si>
  <si>
    <t>PLOT NO.154, MAHENDRA COMPLEX, 3RD FLOOR, ZONE-1, M P NAGAR, BHOPAL</t>
  </si>
  <si>
    <t>NO-59/1-C1, TANJORE MAIN ROAD, OLD PALPANNAI, TIRUCHIRAPALLI- 620008</t>
  </si>
  <si>
    <t>16-2-227/25, SARDAR PATEL NAGAR, NEAR JNTU, KUKATPALLY, HYDERABAD-500072</t>
  </si>
  <si>
    <t>TIWARI COMPLEX , BAJARI ROAD, CHHATISGARH- 492001</t>
  </si>
  <si>
    <t>MALLIKARJUNAPPA MASKI</t>
  </si>
  <si>
    <t>203/1,PARAKH KOTHI, M.G ROAD, KOLKATA- 700012</t>
  </si>
  <si>
    <t>VILL ALIPURA KHALSA TEH GHARAUNDA, KARNAL KARNAL HARYANA- 132114</t>
  </si>
  <si>
    <t>HOUSE NO-289-290, HUDA PART-1, SECTOR-11 PANIPAT- 132103</t>
  </si>
  <si>
    <t>28-31, YAMUNA CITY COMPLEX, YAMUNA MILL COMP OPP.VALLABH STEEL, PRATAP NAGAR DABHOI RD- GUJARAT- 390022</t>
  </si>
  <si>
    <t>B-15, KUNT KUNJ, GOKHALE ROAD, DAHNUKARWADI,KANDIVLI (W),MUMBAI- 400001</t>
  </si>
  <si>
    <t>SY NO.42, NERRAPALLY VILLAGE, DANDUMAILARAM MANDAL, IBRAHIMPATNAM MANDAL, HYDERABAD- 501508</t>
  </si>
  <si>
    <t>UMA MAHESHWARI POTLURI</t>
  </si>
  <si>
    <t>D NO.13-2141-2, BESIDE RAJAHAMSA PALACE, NEAR APSRTC BUS STAND, ANANTHAPUR</t>
  </si>
  <si>
    <t>D NO.6/314, AZAD NAGAR, NEAR SYNDICATE BANK, KALYANDURGAM ROAD, ANANTHAPUR- 515001</t>
  </si>
  <si>
    <t>FLATNO 104,S B ORCHID VIEW APRT, SITE NO11 AND 13,NETHAJI RD,UTTARAHALLI- 560061</t>
  </si>
  <si>
    <t>H.NO.44-97-A-4-A, ROJA STREET,KURNOOL- 518004</t>
  </si>
  <si>
    <t>NO.4/19, GALI BAGICHI, VISHWAS NAGAR, SHAHDARA, DELHI-  110032</t>
  </si>
  <si>
    <t>143, MANCHESWAR INDUSRIAL ESTATE,ZONE-A, SECTOR-A, BHUBANESHWAR- 751010</t>
  </si>
  <si>
    <t>KH NO-120/7/1, NEAR DADA BHERO DHARAM KANTA, MUNDKA, DELHI- 110041</t>
  </si>
  <si>
    <t>143, MANCHESWAR INDUSRIAL ESTATE, ZONE-A, SECTOR-A, ORISSA- 751010</t>
  </si>
  <si>
    <t>FLAT NO 1 CHALAPATHI PARADIS, VENKATA RAMANA COLONY- ANDHRA PRADESH- 522004</t>
  </si>
  <si>
    <t>10/86, VARDHAMAN CHOWK, ICHALKARANJI, DIST KOLHAPUR- 416115</t>
  </si>
  <si>
    <t>UTTAM SHANTIKUMAR DONGARE</t>
  </si>
  <si>
    <t>NO.13, CENTER POINT, NCM, HUBBALLI- 580 029</t>
  </si>
  <si>
    <t>ZOOM MINERAL DEVELOPMENT PVT. LTD.</t>
  </si>
  <si>
    <t>A 53 ROAD NO 1, M I D C INDUSTRIAL AREA MORAL ANDHERI EAST, MAHARASHTRA- 400093</t>
  </si>
  <si>
    <t>PLOT NO.4, BEHIND MARKET COMMITTEE OFFICE, OPPOSITE GOHANA ROAD, PANIPAT- 132103</t>
  </si>
  <si>
    <t>B-44-45, GANAPATHI PARADISE, CENTRAL SPINE, VIDHYADHAR NAGAR, RAJASTHAN,  302001</t>
  </si>
  <si>
    <t>C/O SHOP NO.32, NEW GRAIN MARKET, MADLANDA MANDI- 132103</t>
  </si>
  <si>
    <t>PLOT NO.58, OPP. MANE HOSPITAL, VISAWA CAMP, SATARA- 415001</t>
  </si>
  <si>
    <t>BUILDING NO.11, GALA NO.7, BIPASHA CHS, STAR COLONY, MANPADA ROAD, DOMBIVILI (E) 421201</t>
  </si>
  <si>
    <t>B-50, PATEL NAGAR, A.K. ROAD VARACHHA, SURAT- 395006</t>
  </si>
  <si>
    <t>447, 1ST FLOOR, RAJPUR ROAD, DEHRADUN- 248001</t>
  </si>
  <si>
    <t>NO 65 SOLLA PURADAMMA TEMPLE STREET, VISHVESHWARAYA LAYOUT 3RD BLOCK SONNENA HALLI, BENGALURU- 560056</t>
  </si>
  <si>
    <t>NO.6,II FLOOR,XXIV MAIN, B O B COLONY,NEAR BRIGADE MIILENIUM, VII-PHASE,J P NAGAR- 560078</t>
  </si>
  <si>
    <t>UJHA ROAD, NEAR MAHIWAL GAS GODOWN, OPP PARSHOTAM KHURANA FACTORY, PANIPAT- 132101</t>
  </si>
  <si>
    <t>CORP.FIN.BRANCH-DELH</t>
  </si>
  <si>
    <t>NO 168 5TH A CROSS AKKAYAMMA NILAYA, ARASIMHAIAH LAYOUT VIJINAPURA BANGALORE- 560016</t>
  </si>
  <si>
    <t>NO 475, 17TH CROSS, 38TH MAIN, JP NAGAR, 6TH PHASE, BENGALURU- 560078</t>
  </si>
  <si>
    <t>DNO 3-28-5, 1ST LANE, 2ND CROSS, BRUNDAVAN GARDENS, GUNTUR- 522006</t>
  </si>
  <si>
    <t>#30/32,6TH MAIN ROAD,1ST CROSS,HESAR GHATNORT ROAD,PUSHPAGIRI NILAYA,T DASARAHALLI- 560057</t>
  </si>
  <si>
    <t>#84,VEERA SAGARA,ATTUR LAY OUT, NORTH  YELAHANKA ,BNG- 560064</t>
  </si>
  <si>
    <t>SURYANARAYANA TARIGOPULA</t>
  </si>
  <si>
    <t>THIRUVANANTHAPURAM</t>
  </si>
  <si>
    <t>ZIGMA GENERAL TRADING CO LLC AL KHALEEJ ROAD DEIRA PO DUBAI- 113215</t>
  </si>
  <si>
    <t>K NAGABHUSHAN REDDY</t>
  </si>
  <si>
    <t>305 D IMPERIAL HIGHTS 150 FEET RING RAOD, RAJKOT- 360001</t>
  </si>
  <si>
    <t>NILENDRAKUMAR BHIKUBHAI BASIYA</t>
  </si>
  <si>
    <t>HNO 1-66/4/6, 4TH FLR,AMAR WELFARE CO-OP SOCIETY, GUTTALA BEGUMPET,KAVURI HILLS- 500016</t>
  </si>
  <si>
    <t>SHAIK MOHAMMED RAFI</t>
  </si>
  <si>
    <t>7203 &amp; 7204 ADWAIT CHS LTD, STAR COLONY MANPADA ROAD, MAHARASHTRA- 421201</t>
  </si>
  <si>
    <t>#145/B3 BOMMASANDRA INDUSTRIAL AREA HOSUR RD, NEAR INDIAN OIL PETROL BUNK, BENGALURU- 560021</t>
  </si>
  <si>
    <t>87, WALAJA ROAD, WORAIYUR, TAMIL NADU- 620003</t>
  </si>
  <si>
    <t>2349 MIE PART II, BAHADURGARH, HARYANA- 124507</t>
  </si>
  <si>
    <t>413 VARDAAN MARKET 25A, CAMAC STREET, WEST BENGAL- 700016</t>
  </si>
  <si>
    <t xml:space="preserve">NILESH PAREKH </t>
  </si>
  <si>
    <t>HITESH LAKHMICHAND SAHESANI</t>
  </si>
  <si>
    <t>1/5875,KABOOL NAGAR SHAHADRA, DELHI- 110032</t>
  </si>
  <si>
    <t>GROUND FLOUR SHOP NO 16, HIREMATH COMPLEX KANCHAGAR GALLI, HUBBALLI- 580028</t>
  </si>
  <si>
    <t>ELLAPPAGOUDA S SANKANNAGOUDA</t>
  </si>
  <si>
    <t>13-14,NEW GURGAON PLAZA OPP ICICI BANK, OLD DELHI ROAD, HARYANA- 122009</t>
  </si>
  <si>
    <t>ROAD NO-1,TILAK NAGAR, B.V. COLLEGE,RUKUNPURA,PATNA- 800014</t>
  </si>
  <si>
    <t xml:space="preserve">EAGLE AUTOPEARL PRIVATE LIMITED </t>
  </si>
  <si>
    <t xml:space="preserve">SIDBI </t>
  </si>
  <si>
    <t xml:space="preserve">AHMEDABAD_SARB </t>
  </si>
  <si>
    <t xml:space="preserve">GUJARAT </t>
  </si>
  <si>
    <t xml:space="preserve">EAGLE FORD, NEAR BYPASS CIRCLE PLOT NO.4B,5,6,7, SY.NO.42 GONDAL ROAD, VILLAGE:VAVDI, RAJKOT 360004 </t>
  </si>
  <si>
    <t xml:space="preserve">LOSS </t>
  </si>
  <si>
    <t xml:space="preserve">SUIT  </t>
  </si>
  <si>
    <t xml:space="preserve">  </t>
  </si>
  <si>
    <t xml:space="preserve">LAXMI ENTERPRISE </t>
  </si>
  <si>
    <t xml:space="preserve">2ND FLOOR PLOT NO 78 AMIDHARA INDUSTRIES SECTION 2 AAIMATA ROAD MAGOB SURAT SURAT 395007 </t>
  </si>
  <si>
    <t xml:space="preserve">PRINCE NERO FAB </t>
  </si>
  <si>
    <t xml:space="preserve">BLOCK NO-93,PLOT NO-211, PALOD,MANGROL,PALOD MANGROL,SURAT,GUJARAT SURAT 394410 </t>
  </si>
  <si>
    <t xml:space="preserve">KOSHIYA TULSHIBHAI L (Guar)  </t>
  </si>
  <si>
    <t xml:space="preserve">BJFPK5314L  </t>
  </si>
  <si>
    <t xml:space="preserve">KOSHIYA SAMIRBHAI (Prom)  </t>
  </si>
  <si>
    <t xml:space="preserve">AOVPK9977R  </t>
  </si>
  <si>
    <t xml:space="preserve">R.K.INFRATEL LTD </t>
  </si>
  <si>
    <t xml:space="preserve">1-2, ANNAPURNA SHOPPING CENTRE ADAJAN PATIA CIRCLE SURAT-395009 SURAT 395009 </t>
  </si>
  <si>
    <t xml:space="preserve">DA3 </t>
  </si>
  <si>
    <t xml:space="preserve">SAI CREATION </t>
  </si>
  <si>
    <t xml:space="preserve">FLAT NO 1003,10TH FLOOR,TAPAN TOWER RAJHANS SWAPNA,NR.SARTHANA JAKAT VARACHHA ROAD,SURAT SURAT 395006 </t>
  </si>
  <si>
    <t xml:space="preserve">BHAVESH R RANPARIYA (Prom)  </t>
  </si>
  <si>
    <t xml:space="preserve">AKCPR3674D  </t>
  </si>
  <si>
    <t xml:space="preserve">SHAIBABA SYNTEX I P LTD </t>
  </si>
  <si>
    <t xml:space="preserve">1 HARIOM SHIVSHANKAR SOC CTM CHAR RASTA AMRAIWADI AHMEDABAD 0 </t>
  </si>
  <si>
    <t xml:space="preserve">SIDDHI VINAYAK LOGISTIC LIMITED </t>
  </si>
  <si>
    <t xml:space="preserve">PLOT NO. 14/15 GIDC, OPP. ONGC GATE NO. 2,BHATPORE HAZIRA SURAT- 394510 SURAT 394510 </t>
  </si>
  <si>
    <t xml:space="preserve">RAJ KUMAR BAID  </t>
  </si>
  <si>
    <t xml:space="preserve">AECPB5687G  </t>
  </si>
  <si>
    <t xml:space="preserve">LAXMI DEVI BAID  </t>
  </si>
  <si>
    <t xml:space="preserve">AJXPK8088J  </t>
  </si>
  <si>
    <t xml:space="preserve">RUP CHAND BAID  </t>
  </si>
  <si>
    <t xml:space="preserve">ADPPB0492F  </t>
  </si>
  <si>
    <t xml:space="preserve">DEEPAK KUMAR BAID  </t>
  </si>
  <si>
    <t xml:space="preserve">AGUPB3519P  </t>
  </si>
  <si>
    <t xml:space="preserve">RAVI KOTHARI  </t>
  </si>
  <si>
    <t xml:space="preserve">AJUPK8778Q  </t>
  </si>
  <si>
    <t xml:space="preserve">S M J JEWELLERY </t>
  </si>
  <si>
    <t xml:space="preserve">CHENNAI_SARB </t>
  </si>
  <si>
    <t xml:space="preserve">TAMIL NADU </t>
  </si>
  <si>
    <t xml:space="preserve">NEW SSM BUILDING, 1/9, APPAR STREET WEST CAR STREET, TIRUNELVELI TOWN TIRUNELVELI-627006 TIRUNELVELI 627006 </t>
  </si>
  <si>
    <t xml:space="preserve">M SANKARAN (Part)  </t>
  </si>
  <si>
    <t xml:space="preserve">AYHPS1441E  </t>
  </si>
  <si>
    <t xml:space="preserve">R GANESHAN (Part)  </t>
  </si>
  <si>
    <t xml:space="preserve">ALOPG2400R  </t>
  </si>
  <si>
    <t xml:space="preserve">SHREE RAGAVA PRINTERS </t>
  </si>
  <si>
    <t xml:space="preserve">NO.2/21, BALAMURUGAN STREET, METTUKUPPAM, VANAGARAM, CHENNAI 600087 </t>
  </si>
  <si>
    <t xml:space="preserve">P ASWINI (Prom)  </t>
  </si>
  <si>
    <t xml:space="preserve">SUMANGALI JEWELLERS </t>
  </si>
  <si>
    <t xml:space="preserve">NO.242, WEST CAR STREET, NEAR NELLAIAPPAR TEMPLE, TIRUNELVELI-627006 TIRUNELVELI 627006 </t>
  </si>
  <si>
    <t xml:space="preserve">S MURUGANANDAM (Part)  </t>
  </si>
  <si>
    <t xml:space="preserve">AKZPM9506A  </t>
  </si>
  <si>
    <t xml:space="preserve">G MARIAPPAN (Part)  </t>
  </si>
  <si>
    <t xml:space="preserve">AKNPM8046P  </t>
  </si>
  <si>
    <t xml:space="preserve">A BALAMURUGAN (Guar)  </t>
  </si>
  <si>
    <t xml:space="preserve">BBNPB0464L  </t>
  </si>
  <si>
    <t xml:space="preserve">S KAMALAM (Guar)  </t>
  </si>
  <si>
    <t xml:space="preserve">AMOGH CURE &amp; CARE PVT LTD </t>
  </si>
  <si>
    <t xml:space="preserve">HYDERABAD_SARB </t>
  </si>
  <si>
    <t xml:space="preserve">KARNATAKA </t>
  </si>
  <si>
    <t xml:space="preserve">NO. 758, 19TH MAIN DOLLAR SCHEME LAYOUT 2ND SECTOR, H S R LAYOUT BANGALORE 560102 </t>
  </si>
  <si>
    <t xml:space="preserve">AMIT KUMAR KESHRI  </t>
  </si>
  <si>
    <t xml:space="preserve">AEEPK4083P  </t>
  </si>
  <si>
    <t xml:space="preserve">KAMALADEVI  </t>
  </si>
  <si>
    <t xml:space="preserve">AEKPK0600C  </t>
  </si>
  <si>
    <t xml:space="preserve">DR BALAJI R PILLAI  </t>
  </si>
  <si>
    <t xml:space="preserve">ACCPP2138A  </t>
  </si>
  <si>
    <t xml:space="preserve">DIGITAL INFOSYS </t>
  </si>
  <si>
    <t xml:space="preserve">ODISHA </t>
  </si>
  <si>
    <t xml:space="preserve">UMAR COLONY ANAND BHAWAN LANE NEAR NATIONAL TIMBER ROURKELA 769001 </t>
  </si>
  <si>
    <t xml:space="preserve">SHAIKH RIZWAN MOHAMMED (Part)  </t>
  </si>
  <si>
    <t xml:space="preserve">AJSPM2419A  </t>
  </si>
  <si>
    <t xml:space="preserve">SAJEDA BEGUM (Part)  </t>
  </si>
  <si>
    <t xml:space="preserve">AILPB2441H  </t>
  </si>
  <si>
    <t xml:space="preserve">HEMAGNI TECHNOLOGY PRIVATE LIMITED </t>
  </si>
  <si>
    <t xml:space="preserve">PLOT NO 200 BIKASH NAGAR, WARD NO. 30 PREVIOUSLY COMMERCIAL TAX BUILDING CUTTACK 753012 </t>
  </si>
  <si>
    <t xml:space="preserve">RANGOLI TEXDYE P LTD </t>
  </si>
  <si>
    <t xml:space="preserve">TELANGANA </t>
  </si>
  <si>
    <t xml:space="preserve">UNITED CHAMBERS 2-2-57/20, PAN BAZAR SECUNDERABAD 500003 </t>
  </si>
  <si>
    <t xml:space="preserve">ASHISH MAHESHWARI (Part)  </t>
  </si>
  <si>
    <t xml:space="preserve">ADKPM6911H  </t>
  </si>
  <si>
    <t xml:space="preserve">ROURKELA PAINTS &amp; CHEMICALS PVT. LTD. </t>
  </si>
  <si>
    <t xml:space="preserve">B / 10 INDUSTRIAL ESTATE KALUNGA ROURKELA 769004 </t>
  </si>
  <si>
    <t xml:space="preserve">ALUPATI JAGANNATH PATRO  </t>
  </si>
  <si>
    <t xml:space="preserve">ACAPP6095L  </t>
  </si>
  <si>
    <t xml:space="preserve">ALUPATI SUDHANSUBALA PATRO  </t>
  </si>
  <si>
    <t xml:space="preserve">ACAPP6094M  </t>
  </si>
  <si>
    <t xml:space="preserve">SHANTI POLYPACK INDUSTRIES </t>
  </si>
  <si>
    <t xml:space="preserve">S - 30 CIVIL TOWNSHIP ROURKELA 769004 </t>
  </si>
  <si>
    <t xml:space="preserve">USHA GUPTA (Part)  </t>
  </si>
  <si>
    <t xml:space="preserve">ADAPG0345H  </t>
  </si>
  <si>
    <t xml:space="preserve">REKHA DEVI GUPTA (Part)  </t>
  </si>
  <si>
    <t xml:space="preserve">AGFPG0527K  </t>
  </si>
  <si>
    <t xml:space="preserve">SHREE ABHIKRISHNA PAPERS PVT. LTD. </t>
  </si>
  <si>
    <t xml:space="preserve">ANDHRA PRADESH </t>
  </si>
  <si>
    <t xml:space="preserve">BALABHADRAPURAM BICCAVOLU MANDAL EAST GODAVARI DISTRICT BALABHADRAPURAM 533343 </t>
  </si>
  <si>
    <t xml:space="preserve">SATHI GOPALA KRISHNA REDDY  </t>
  </si>
  <si>
    <t xml:space="preserve">AIXPS8713R  </t>
  </si>
  <si>
    <t xml:space="preserve">SATHI SURYA KUMARI  </t>
  </si>
  <si>
    <t xml:space="preserve">AMUPS8239H  </t>
  </si>
  <si>
    <t xml:space="preserve">VELICHETI V S T MALLIKARJUNA RAO  </t>
  </si>
  <si>
    <t xml:space="preserve">AFJPV4521R  </t>
  </si>
  <si>
    <t xml:space="preserve">J MOHAN RAO  </t>
  </si>
  <si>
    <t xml:space="preserve">XXXXX9999Y  </t>
  </si>
  <si>
    <t xml:space="preserve">SATHI SESHAYAMMA (Guar)  </t>
  </si>
  <si>
    <t xml:space="preserve">AMUPS8240A  </t>
  </si>
  <si>
    <t xml:space="preserve">SABELLA SATTIYYAMMA (Guar)  </t>
  </si>
  <si>
    <t xml:space="preserve">XXXXX9999X  </t>
  </si>
  <si>
    <t xml:space="preserve">TEJA OFFSET PRINTERS </t>
  </si>
  <si>
    <t xml:space="preserve">318/3RT ANDHRA BANK LANE SNJEEVA REDDY NAGAR HYDERABAD 500038 </t>
  </si>
  <si>
    <t xml:space="preserve">CONSTROFAB DEVELOPERS PVT. LTD </t>
  </si>
  <si>
    <t xml:space="preserve">LUCKNOW_SARB </t>
  </si>
  <si>
    <t xml:space="preserve">UTTARAKHAND </t>
  </si>
  <si>
    <t xml:space="preserve">VILLAGE RAMPUR SELAQUI INDUSTRIAL AREA DEHRADUN 248001 </t>
  </si>
  <si>
    <t xml:space="preserve">DHARMENDRA MUDGAL  </t>
  </si>
  <si>
    <t xml:space="preserve">ALZPM5732B  </t>
  </si>
  <si>
    <t xml:space="preserve">REKHA MUDGAL  </t>
  </si>
  <si>
    <t xml:space="preserve">AFWPM6834P  </t>
  </si>
  <si>
    <t xml:space="preserve">GANGA AGRICHEM PRODUCTS PVT. LTD. </t>
  </si>
  <si>
    <t xml:space="preserve">VILL- KUNDA,KASHIPUR ROAD, DIST- U.S.NAGAR ( UTTARAKHAND ) KASHIPUR, UA 244713 </t>
  </si>
  <si>
    <t xml:space="preserve">ANIL ENGINEERS </t>
  </si>
  <si>
    <t xml:space="preserve">MUMBAI_SARB </t>
  </si>
  <si>
    <t xml:space="preserve">MAHARASHTRA </t>
  </si>
  <si>
    <t xml:space="preserve">W-175 A, S BLOCK MIDC, BHOSARI PUNE 411026 </t>
  </si>
  <si>
    <t xml:space="preserve">ANIL BANDU DHAMANDE (Prom)  </t>
  </si>
  <si>
    <t xml:space="preserve">AANPD1587G  </t>
  </si>
  <si>
    <t xml:space="preserve">ARTH ENTERTAINMENTS LTD. </t>
  </si>
  <si>
    <t xml:space="preserve">AIBCN, 403, SAVARKAR BHAVAN SHIVAJINAGAR, PUNE - 411 005 411005 </t>
  </si>
  <si>
    <t xml:space="preserve">GIRISH DHRUVA DHARAKAR  </t>
  </si>
  <si>
    <t xml:space="preserve">591284  </t>
  </si>
  <si>
    <t xml:space="preserve">AASAWARI GIRISH DHARASKAR  </t>
  </si>
  <si>
    <t xml:space="preserve">BEL ENGINEERS (I) LIMITED </t>
  </si>
  <si>
    <t xml:space="preserve">14-D, KURLA INDUSTRIAL ESTATE LAL BAHADUR SHASHTRI MARG GHATKOPAR (WEST) MUMBAI 400086 </t>
  </si>
  <si>
    <t xml:space="preserve">BHAIRI MILL STORES </t>
  </si>
  <si>
    <t xml:space="preserve">H.NO.197, KARIL ROAD SUBHASH NAGAR BHIWANDI BHIWANDI 421302 </t>
  </si>
  <si>
    <t xml:space="preserve">LAXMIPATI NARAYAN BHAIRI (Prom)  </t>
  </si>
  <si>
    <t xml:space="preserve">AKRPB6095R  </t>
  </si>
  <si>
    <t xml:space="preserve">BIOTOR INDUSTRIES LTD. </t>
  </si>
  <si>
    <t xml:space="preserve">GOA </t>
  </si>
  <si>
    <t xml:space="preserve">13, SITAFALWADI, DR.MASCARENHAS ROAD POST BOX 6209, MAZGAON MUMBAI 400010 </t>
  </si>
  <si>
    <t xml:space="preserve">SHRIRAM INDUSTRIES </t>
  </si>
  <si>
    <t xml:space="preserve">PLOT NO.C-24 M.I.D.C,SHIROLI KOLHAPUR KOLHAPUR 416234 </t>
  </si>
  <si>
    <t xml:space="preserve">BHARAT SHIVRAM TAWADARE (Prom)  </t>
  </si>
  <si>
    <t xml:space="preserve">ACFPT9414N  </t>
  </si>
  <si>
    <t xml:space="preserve">SMEVS ENGINEERING WORKS </t>
  </si>
  <si>
    <t xml:space="preserve">SMEVS ENGINEERING WORKS 27/1,LAXMANRAO KIRLOSKAR PATH, BOPODI, PUNE-411003 411003 </t>
  </si>
  <si>
    <t xml:space="preserve">M ADIKESAVAN NAIDU (Prom)  </t>
  </si>
  <si>
    <t xml:space="preserve">AAIPN4069N  </t>
  </si>
  <si>
    <t xml:space="preserve">GAJALAXMI PURUSHOTTAM NAIDU (Prom)  </t>
  </si>
  <si>
    <t xml:space="preserve">AAIPN4070D  </t>
  </si>
  <si>
    <t xml:space="preserve">SOUNDCRAFT INDUSTRIES LTD </t>
  </si>
  <si>
    <t xml:space="preserve">NARAYAN BUILDING, 23, LAKHAMSHI NAPOO ROAD, DADAR(E), MUMBAI MUMBAI 400014 </t>
  </si>
  <si>
    <t xml:space="preserve">MCRAYGOR MECHANICALS PVT LTD </t>
  </si>
  <si>
    <t xml:space="preserve">NEW_DELHI_SARB </t>
  </si>
  <si>
    <t xml:space="preserve">HARYANA </t>
  </si>
  <si>
    <t xml:space="preserve">1402, SECTOR-6 BAHADURGARH HARYANA BAHADURGARH 124507 </t>
  </si>
  <si>
    <t xml:space="preserve">VIJAY KUMAR  </t>
  </si>
  <si>
    <t xml:space="preserve">J0483108  </t>
  </si>
  <si>
    <t xml:space="preserve">SUSHAMA SOHI  </t>
  </si>
  <si>
    <t xml:space="preserve">J0484557  </t>
  </si>
  <si>
    <t>A5-7,PHASE-II,M.E.P.Z.,TAMBARAM,CHENNAI-45</t>
  </si>
  <si>
    <t>PLOT No.410, SECTOR-3, INDUSTRIAL AREA, PITHAMPUR, DIST. DHAR</t>
  </si>
  <si>
    <t>SBI-INDORE, SBI-MYSORE, MPFC, IDBI, IIBI</t>
  </si>
  <si>
    <t>306, ABHIJIT, NETAJI MARG, ELLISBRIDGE,AHMEDABAD - 380 006.</t>
  </si>
  <si>
    <t xml:space="preserve">SHAILESH C. SHAH </t>
  </si>
  <si>
    <t>NO. 1, ALAGAR EAST STREET, NAGAPATTINAM - 611 001.</t>
  </si>
  <si>
    <t xml:space="preserve">NARIMAN PT. MUMBAI </t>
  </si>
  <si>
    <t xml:space="preserve">CONAUGHT PLACE, NEW DELHI </t>
  </si>
  <si>
    <t>69, LAVNYA SOC., BEHIND JIVRAJ HOSPITAL, VASNA, AHMEDABAD</t>
  </si>
  <si>
    <t>B-107, AKIK COMPLEX, IST FLOOR, OPP. RAJPATH CLUB, SARKHEJ-GANDHINAGAR HIGHWAY,AHMEDABAD.</t>
  </si>
  <si>
    <t>RONAK HASMUKHBHAI PATEL</t>
  </si>
  <si>
    <t>THE UNITED WESTERN BANK, BANK OF MAHARASHTRA,JANATA SAHAKARI BANK AND MPFC.</t>
  </si>
  <si>
    <t>195, BLOCK-J, NEW ALIPORE, KOLKATA-700 053</t>
  </si>
  <si>
    <t>I) F-46/49, ROAD NO.4, PARNAMI COMPLEX, KARTARPURA, JAIPUR; II) S-55, CHANDRA BHAWAN, ASHOK  MARG, C SCHEME, JAIPUR</t>
  </si>
  <si>
    <t>3, SUDARSHAN SOCIETY-2, NARANPURA, AHMEDABAD-13</t>
  </si>
  <si>
    <t>RAMESHCHANDER C.SHAH</t>
  </si>
  <si>
    <t>BANK OF RAJASTHAN, SINDHI CAMP, JAIPUR</t>
  </si>
  <si>
    <t>GHASITARAM ESTATE, JASMINE MILL ROAD, MAHIM (EAST), MUMBAI-400 016</t>
  </si>
  <si>
    <t xml:space="preserve"> KALAVATHI G. BAJAJ</t>
  </si>
  <si>
    <t xml:space="preserve"> RANI K. BAJAJ MRS</t>
  </si>
  <si>
    <t>K.V.MEENAKSHINATHAN</t>
  </si>
  <si>
    <t>D.NO. B/10, JOTHINAGAR, IIND STREET, EKATTUTHANGAL, CHENNAI-97</t>
  </si>
  <si>
    <t>S B TOWER, 4TH FLOOR, 37, SHAKESPEARE SARANI, KOLKATA-700 017</t>
  </si>
  <si>
    <t>BHADRA  AHMEDABAD</t>
  </si>
  <si>
    <t>1002, PARSHWA TOWERS, SARKHEJ GANDHINAGAR HIGHWAY, BODAKDEV,AHMEDABAD</t>
  </si>
  <si>
    <t xml:space="preserve">NARIMAN POINT MUMBAI </t>
  </si>
  <si>
    <t>1/36, MITTAL ESTATE, M V ROAD, ANDHERI EAST, MUMBAI-400059</t>
  </si>
  <si>
    <t>440, INDUSTRIAL AREA, PHASE-II, RAMDARBAR, LUDHIANA, CHANDIGARH &amp; HOUSE NO.1212, HARNAM NAGAR,LUDHIANA.</t>
  </si>
  <si>
    <t>40-D, MIRZA GALIB STREET, KOLKATA-700 016 &amp; 31/2A, MARQUIS STREET, KOLKATA-700 016</t>
  </si>
  <si>
    <t>GS ROAD,ULUVARI ,GUWAHATI ,ASSAM -781007</t>
  </si>
  <si>
    <t>JOY CHAKRABORTY</t>
  </si>
  <si>
    <t xml:space="preserve"> HIRA MINOO DAVER</t>
  </si>
  <si>
    <t>MARS HOUSE, A-1, ALAM NAGAR ROAD, RAJAJIPURAM, LUCKNOW</t>
  </si>
  <si>
    <t xml:space="preserve">SRI GOURAB TIWARI 
</t>
  </si>
  <si>
    <t xml:space="preserve">SRI JAWAHAR LAL </t>
  </si>
  <si>
    <t>263, APC ROAD, KOLKATA-700006</t>
  </si>
  <si>
    <t>62/D/2, J.N.MUKHERJEE ROAD, GHUSURI, HOWRAH-711107</t>
  </si>
  <si>
    <t>4, GANESH CHANDRA AVENUE, BASEMENT ROOM NO: 7, KOLKATA-700013</t>
  </si>
  <si>
    <t>CHRISTIAN PATTY, P.O-NAGAON, DIST-NAGAON, ASSAM -782001</t>
  </si>
  <si>
    <t>KISHAN KUMAR 
BHANIRAMKA</t>
  </si>
  <si>
    <t>USHA DEVI 
BHANIRAMKA</t>
  </si>
  <si>
    <t>GAUTAM KUMAR 
DAS</t>
  </si>
  <si>
    <t>52, PARTHABARI LANE, KOLKATA
-700035</t>
  </si>
  <si>
    <t>WILLIAMS TOWN, DEOGHAR, JHARKHAND</t>
  </si>
  <si>
    <t>S.MUTHUKRISNAN</t>
  </si>
  <si>
    <t>V. NARAYANASWAMY</t>
  </si>
  <si>
    <t>CAP. D.S.
SRINIVASAN</t>
  </si>
  <si>
    <t>P.K.BHATTA
CHARYYA</t>
  </si>
  <si>
    <t>8-A, 3RD FLOOR, METRO PLAZA, E-5 ARERA COLONY, BHOPAL 462016</t>
  </si>
  <si>
    <t xml:space="preserve">J.K.AGROFARM ENTERPRISES </t>
  </si>
  <si>
    <t>NMC HOUSE NO.557/D/041 TEKADI ROAD, WARD NO 1 CIRCLE NO. 19/27 SITABULDI NAGPUR</t>
  </si>
  <si>
    <t xml:space="preserve"> RAMESH AGARWAL</t>
  </si>
  <si>
    <t>193., JESSORE ROAD, UTTARAPAN (IST FLOOR0 NAGERBAZAR, DUM DUM</t>
  </si>
  <si>
    <t>MANIRUL 
ALAM</t>
  </si>
  <si>
    <t>SHARMIN 
SHOHELLY</t>
  </si>
  <si>
    <t>TATHAGATA 
DUTTA</t>
  </si>
  <si>
    <t>11, POLOCK STREET 6TH FLOOR 6E, KOLKATA-700001</t>
  </si>
  <si>
    <t>MR PRADIP KR 
GOEL</t>
  </si>
  <si>
    <t>MR. PROMOD LAL 
GOEL</t>
  </si>
  <si>
    <t>MR HARASH 
VARDHAN GOEL</t>
  </si>
  <si>
    <t>KAIKAKHALI. P.O- MATH CHANDIPUR PS-CHANDIPUR DIST- EAST MIDNAPORE</t>
  </si>
  <si>
    <t>PL-527, BLOCK-C P.O-GHOLA KOLKATA-700110</t>
  </si>
  <si>
    <t xml:space="preserve"> PRODYUT GOSWAMI</t>
  </si>
  <si>
    <t>MOLOY 
PRATIM BASU</t>
  </si>
  <si>
    <t>MAINAK 
SHAH</t>
  </si>
  <si>
    <t xml:space="preserve">ROYAL CARBORUNDUM STONES </t>
  </si>
  <si>
    <t>P.O-DEBHOG, BHAWANIPUR, DIST- PASCHIM MEDINIPUR</t>
  </si>
  <si>
    <t xml:space="preserve">SHEIKH ZAKIR HOSSAIN </t>
  </si>
  <si>
    <t>NALINI BIHARI 
MAHAPATRA</t>
  </si>
  <si>
    <t>MILAN 
MAHAPATRA</t>
  </si>
  <si>
    <t>GYNENDRA 
MAHAPATRA</t>
  </si>
  <si>
    <t>SBI,PNB,OBC,AB,UB,AB,CBI,VB,BOB,DB,IOB,BOM,CAN BANK</t>
  </si>
  <si>
    <t>VIJOY 
CHOUDHURY</t>
  </si>
  <si>
    <t>1, RAJA APARTMENT, LAKAKI ROAD, MODEL COLONY, PUNE - 411 016</t>
  </si>
  <si>
    <t>NITIN PANDURANG SONTAKKE</t>
  </si>
  <si>
    <t xml:space="preserve"> AYUB KHAN</t>
  </si>
  <si>
    <t>DAYARAM 
AGRAWAL</t>
  </si>
  <si>
    <t>DEEPAK 
AGARWAL</t>
  </si>
  <si>
    <t>VIKASH 
AGARWAL</t>
  </si>
  <si>
    <t>MUKTI 
AGARWAL</t>
  </si>
  <si>
    <t>A, SECTOR NAHAR LAGAN PAPUMPARA ARUNACHAL PRADESH</t>
  </si>
  <si>
    <t xml:space="preserve"> SAMRAT PANDIA</t>
  </si>
  <si>
    <t xml:space="preserve">BISWAMATA COLD STORAGE LTD </t>
  </si>
  <si>
    <t>180/1/C, N T ROAD, BAIDYABATI, HOOGLY -712222</t>
  </si>
  <si>
    <t>LATE JAGDHATARI DEVI</t>
  </si>
  <si>
    <t xml:space="preserve"> KIRAN NANDKISHORE AGARWAL</t>
  </si>
  <si>
    <t>B.C. 170, HAVELOCK ROAD , CAMP (BOGARVES) BELGAUM-590001</t>
  </si>
  <si>
    <t xml:space="preserve"> AVINASH POTDAR</t>
  </si>
  <si>
    <t>135, DEVARAYAYAMPALAYAM ITCHIPATTI SOMANUR, COUMBATORE-641668</t>
  </si>
  <si>
    <t>K. ARUNACHALAMOORTHY</t>
  </si>
  <si>
    <t>1006, SAMUDRA ANNEXE C.G ROAD, NAVRAAGURA AHMEDABAD-380009</t>
  </si>
  <si>
    <t>PLOT NO: 1018, AT SAHARAPADA P.O-KATARBAGA VIA-RENGALI DIST-SAMBALPUR-768212</t>
  </si>
  <si>
    <t>C-12, INDUSTRIAL ESTATE, ROURKELA-769004</t>
  </si>
  <si>
    <t xml:space="preserve"> REKHA GUPTA </t>
  </si>
  <si>
    <t>UG 7/8, JAGAT CHAMBER, AMBEDKAR SQUARE, OLD BAGADGANJ, CENTRAL AVENUE ROAD NAGPUR-440008</t>
  </si>
  <si>
    <t>PLOT NO: 89, 1ST FLOOR, SHANTINAGAR , MOSABTAUK, HYDERABAD</t>
  </si>
  <si>
    <t>AMBA GARDEN, MEHDIPATNAM, HYDERABAD-500028</t>
  </si>
  <si>
    <t>ANDHRA 
PRADESH</t>
  </si>
  <si>
    <t>2-214 MACHA BOLARAM, SECUNDERABAD-500010</t>
  </si>
  <si>
    <t>ANDHRA
PRADESH</t>
  </si>
  <si>
    <t>2-214, MACHA BOLARAM, SECUNDERABAD-500010</t>
  </si>
  <si>
    <t>2-214 MACHA BOLARAM,SECUNDERABAD-500010</t>
  </si>
  <si>
    <t>5/10,11,105 JOGANI INDUSTRIAL COMPLEX, V.N.PURAV MARG, CHUNABHATTI, MUMBAI-400022</t>
  </si>
  <si>
    <t>JAGMOHAN 
SINGH SETHI</t>
  </si>
  <si>
    <t>GURUVINDER 
SINGH SETHI</t>
  </si>
  <si>
    <t>W-35, MIDC, BADLAPUR DIST- THANE, MAHARASHTRA</t>
  </si>
  <si>
    <t xml:space="preserve">GURVINDER SINGH SETHI </t>
  </si>
  <si>
    <t>DWARKA KUNJ, 177, BOWENPALLY, SECUNDERABAD-500011</t>
  </si>
  <si>
    <t>RADHA KUNJ, 455, P.K.GUHA ROAD AIR PORT GATE-I, KOLKATA-700028</t>
  </si>
  <si>
    <t xml:space="preserve"> GOBINDA CHANDRA GHOSH</t>
  </si>
  <si>
    <t>BEHIND A G P OFFICE, AMBARI, GUWAHATI-781003</t>
  </si>
  <si>
    <t>PTC GATE NO: 1, NELA UDYOG P.O-BANDERDEWA PIN-791123</t>
  </si>
  <si>
    <t xml:space="preserve">MOHASIN ABDUL MIYANA </t>
  </si>
  <si>
    <t>6/115, POST OFFICE STREET, AVINASHI-641654</t>
  </si>
  <si>
    <t xml:space="preserve">3298 GURUDEV NAGAR, LUDHIANA </t>
  </si>
  <si>
    <t>AL-212, SEC-II, SALT LAKE KOLKATA 700091 &amp; BA-114, 2ND FLOOR, SECTOR-I, SALT LAKE, KOLKATA 700064</t>
  </si>
  <si>
    <t>P-670, JAYADEV VIHAR, NAYAPALLI, BHUBANESWAR-751015</t>
  </si>
  <si>
    <t>PO-PANCHPALLI, VIA-FAKIRPUR, DT. KEONJHAR, ODISHA</t>
  </si>
  <si>
    <t>N5/241, IRC VILLAGE, NAYAPALLY, BHUBANESWAR-15.</t>
  </si>
  <si>
    <t>PO-BANGARKUTA, VIA-DUBURI, DT. JAJPUR, ODISHA</t>
  </si>
  <si>
    <t>AT-OSALA, PO-DULAKHAPATNA, VIA-BAITARINI ROAD, DT.-JAJPUR, ODISHA</t>
  </si>
  <si>
    <t>PO-DIMIRIA, PS-NANDIPADA, DIST-KEONJHAR, ODISHA</t>
  </si>
  <si>
    <t>PLOT NO.J-266(P), SAILASHREE VIHAR, BHUBANESWAR-751016.</t>
  </si>
  <si>
    <t>PO-JAMVARA, VIA-FAKIRPUR, DT.-KEONJHAR, 758022, ODISHA</t>
  </si>
  <si>
    <t>AT-CHANDRADEIPUR, PO-KAMAKANTIA, DIST-PURI, ODISHA</t>
  </si>
  <si>
    <t xml:space="preserve">SOLARIZE MINES &amp; EXPORTS PVT. LTD. </t>
  </si>
  <si>
    <t xml:space="preserve">SATYA SAI MINES &amp; MINERALS LTD. </t>
  </si>
  <si>
    <t>1. HOTEL KAJIRANGA, NEAR 37NH, PO BONGAIGAON 
2. BIJNI, DIST. BONGAIGAON, ASSAM</t>
  </si>
  <si>
    <t>PARIMALA PHARMACEUTICALS DISTRIBUTORS</t>
  </si>
  <si>
    <t>D. NO.2-1-293/1/A, PARIMALA NIVAS, NEW NALLAKUNTA, NEAR VAGITABLE MARKET, HYDERABAD 500044.</t>
  </si>
  <si>
    <t>SPANCO BPO SERVICES LTD.,        CIN NO.U72900MH2007PLC172976</t>
  </si>
  <si>
    <t>B-22, KRISHNA BUVAN, B S DEOSHI MARG, DEONAR, MUMBAI</t>
  </si>
  <si>
    <t>ANIL WADHWA, DIN NO.00693376</t>
  </si>
  <si>
    <t>PRIYANKA S JAIN PAN NO.AGGPC0242G</t>
  </si>
  <si>
    <t>GUARANTOR: KAVITA PURI, PAN NO.AAGPP3257H</t>
  </si>
  <si>
    <t>PO &amp; PS -ASHOKNAGAR, NORTH 24PARGANAS 743222, WEST BENGAL</t>
  </si>
  <si>
    <t xml:space="preserve">8/9, SRI AUROBINDO ROAD, SALKIA, BANDHAGHAT, HOWRAH 711106. </t>
  </si>
  <si>
    <t xml:space="preserve"> KAMAL KARMAKAR</t>
  </si>
  <si>
    <t>PO-CHERUPALI, VIA-DUNGURIPALI, DIST.SUBARNPUR, ODISHA</t>
  </si>
  <si>
    <t xml:space="preserve">SURYAS INTERIORS PVT. LTD. </t>
  </si>
  <si>
    <t>MALLAPPUZHA-
-SSERRY</t>
  </si>
  <si>
    <t xml:space="preserve"> P. B. RAJEEV</t>
  </si>
  <si>
    <t>REGD. OFF-P-5, KALAKAR STREET, KOLKATA 700007
CORP. OFF-D-404, CITY CENTRE, SALT LAKE, KOLKATA -700064.</t>
  </si>
  <si>
    <t>2A, NAYANTARA ESTATE, UNTWADI, NASIK, MAHARASTRA</t>
  </si>
  <si>
    <t xml:space="preserve">PREEMA MUNDADA </t>
  </si>
  <si>
    <t>MADAM KAMA 
ROAD, MUMBAI</t>
  </si>
  <si>
    <t>KRISHNAMURTHY VEERARAGHAVAN</t>
  </si>
  <si>
    <t>26 GOVINDAN STREET, 2ND FLOOR, AYYAVOO NAIDU COLONY, AMINJIKARAI, CHENNAI-600029</t>
  </si>
  <si>
    <t>S. K. RAJAN BABU (DIN-00047100)</t>
  </si>
  <si>
    <t>P.B.BISWAJIT BABU (DIN-00048804)</t>
  </si>
  <si>
    <t>S.S.SATYAMURTHY (DIN-00049006)</t>
  </si>
  <si>
    <t>A.P.GOPIKRISHNA 
(DIN-01431326)</t>
  </si>
  <si>
    <t>SANTOSH KUMAR KANODIA
 (DIN-01820418)</t>
  </si>
  <si>
    <t xml:space="preserve">AKOLA </t>
  </si>
  <si>
    <t>LAKHANWADA, KHAMGAON, DIST. BULDANA, MAHARASTRA 443001</t>
  </si>
  <si>
    <t xml:space="preserve"> PRASANNA P PATIL</t>
  </si>
  <si>
    <t>DOOR NO.19-22-9, BANK COLONY, KATARI NAGAR, BHIMAVARAM ANDHRA PRADESH 534201.</t>
  </si>
  <si>
    <t xml:space="preserve">VICEROY HOTELS LIMITED </t>
  </si>
  <si>
    <t xml:space="preserve">8-2-120/115/14, 5TH FLOOR, SHANGRILA PLAZA, ROAD NO.2, BANJARA HILLS, HYDERABAD 500034 </t>
  </si>
  <si>
    <t>A. VIJAYA VARDHAN REDDY</t>
  </si>
  <si>
    <t>A POORNACHANDRA RAO</t>
  </si>
  <si>
    <t xml:space="preserve">CAFÉ D LAKE PVT. LTD. </t>
  </si>
  <si>
    <t>DOOR NO.3-6-199/1, HIMAYATH NAGAR, HYDERABAD - 500029.</t>
  </si>
  <si>
    <t>P. CHAKRADHARA REDDY</t>
  </si>
  <si>
    <t>A. VIJAYAVARDHAN REDDY</t>
  </si>
  <si>
    <t xml:space="preserve">CRUSTUM PRODUCTS PVT. LTD. </t>
  </si>
  <si>
    <t xml:space="preserve">DEVA INFRASTRUCTURE PVT. LTD. </t>
  </si>
  <si>
    <t>MCU, PARLIAMENT 
STREET</t>
  </si>
  <si>
    <t>MEDIA HOUSE, B-86/1, OKHLA INDUSTRIAL AREA, PHASE-ii, NEW DELHI - 110020</t>
  </si>
  <si>
    <t xml:space="preserve">VIJAY KUMAR SOOD </t>
  </si>
  <si>
    <t xml:space="preserve">JUHU VILE PARLE </t>
  </si>
  <si>
    <t xml:space="preserve">F NO.1, 27 MAZGAON TERRACE, 27 NESBIT ROAD, MUMBAI - 400010. </t>
  </si>
  <si>
    <t xml:space="preserve">AKHIL NIWAS, MUNDAKKAL, KOLLAM - 691001. </t>
  </si>
  <si>
    <t>42, SARDARPARA, KAIKHALI, KOLKATA -700052</t>
  </si>
  <si>
    <t>BIKRAM CHAKRABORTY</t>
  </si>
  <si>
    <t>227, SAGAR INDUSTRIAL ESTATE, NEAR DAHISAR TOLL NAKA, DAHISAR-EAST, MUMBAI-400068.</t>
  </si>
  <si>
    <t>H. NO.8-2-293/82/A, PLOT NO.265J/1, ROAD NO.10, JUBILEE HILLS, BEHIND KVB, HYDERABAD-34</t>
  </si>
  <si>
    <t>MADHYA 
PRADESH</t>
  </si>
  <si>
    <t>581/5, BANSI TRADE CENTRE, MEZZANINE FLOOR, 35, 36 &amp; 37, M. G. Road, Indore, - 452001</t>
  </si>
  <si>
    <t>MANOHAR 
CHOUDHURY</t>
  </si>
  <si>
    <t>PRADEEP 
CHOUDHURY</t>
  </si>
  <si>
    <t>SUNIL CHOUDHURY</t>
  </si>
  <si>
    <t>VIKAS 
CHOUDHURY</t>
  </si>
  <si>
    <t xml:space="preserve">VISHAL HARNATHKA &amp; ANIL HARNATHKA </t>
  </si>
  <si>
    <t>D. NO.2-14-159/11/76, MITTAL SADAN, SYAMALANAGAR EXTN. GUNTUR</t>
  </si>
  <si>
    <t>VISHAL HARNATHKA</t>
  </si>
  <si>
    <t>ANIL HARNATHKA</t>
  </si>
  <si>
    <t>20, MAHARSHI DEVENDRA ROAD, 1ST FLOOR, KOLKATA-700007</t>
  </si>
  <si>
    <t>C -306, CRYSTAL  PLAZA,  ANDHERI LINK ROAD, WEST MUMBAI-400053</t>
  </si>
  <si>
    <t>SBI, CBI, PNB, UNION, 
SBP, IOB, ORIENTAL, SIB, AXIS, SYNDICATE, P&amp;SB,  SIDBI, ICICI,IDBI, CORPORATION</t>
  </si>
  <si>
    <t>R.S. SHANMUGAM</t>
  </si>
  <si>
    <t xml:space="preserve">TURNING POINT ESTATES PVT. LTD. </t>
  </si>
  <si>
    <t>ONE INDIABULLS  CENTRE, INDIABULLS BUILDING,  11TH FLOOR,  2B TOWER, SENAPATI  BAPAT MARG, ELPHIN STONE ROAD,WEST  MUMBAI-400013</t>
  </si>
  <si>
    <t>YOGESH  GOSWAMI</t>
  </si>
  <si>
    <t>GOERGE CHRISTIAN RUEB</t>
  </si>
  <si>
    <t>PHARMASIA COMPLEX, 29/2, A.B. ROAD, MANAGALIA, INDORE-452003</t>
  </si>
  <si>
    <t>SHAILENDRA  JAIN</t>
  </si>
  <si>
    <t xml:space="preserve">RISHICON INDIA PVT. LTD. </t>
  </si>
  <si>
    <t>CAFE COFFE DAY BUILDING, ,3RD FLOOR, ROAD NO.12, BANJARA HILLS, HYDERABAD-500034</t>
  </si>
  <si>
    <t>K. SABITHA  REDDY</t>
  </si>
  <si>
    <t xml:space="preserve">JAGWAN AGENCIES </t>
  </si>
  <si>
    <t>SHOP NO. 33, BDA SHOP, ZONE II, MP NAGAR,BHOPAL, MADHYA PRADESH-462001</t>
  </si>
  <si>
    <t xml:space="preserve">ASHU MARKETING </t>
  </si>
  <si>
    <t>SHOP NO. 16, RELIABLE PLAZA, OPPOSITE SBI, SULTANIA ROAD, BHOPAL, MADHYA PRADESH-462001</t>
  </si>
  <si>
    <t>SHOP NO. 23 &amp; 24, RELIABLE PLAZA, OPPOSITE SBI, SULTANIA ROAD, BHOPAL, MADHYA PRADESH-462001</t>
  </si>
  <si>
    <t>EH-66, SCHEME NO.54, VIJAYANAGAR, INDORE, MADHYA PRADESH-452001</t>
  </si>
  <si>
    <t xml:space="preserve">MOHAN YADAV </t>
  </si>
  <si>
    <t>ROOM NO: 5 (FIRST FLOOR) STEPHEN HOUSE , 4, BBD BAG (EAST) KOLKATA-700001</t>
  </si>
  <si>
    <t>SAURAV JHUNJHUWALA</t>
  </si>
  <si>
    <t>NAV BHARAT PRESS,PLOT NO.3,INDIRA PRESS COMPLEX,ZONE-II
MP NAGAR, BHOPAL-462011</t>
  </si>
  <si>
    <t>PLOT NO.9, KASTURI DEVI HIGH SCHOOL, TEKKAMITTA, NELLORE-524003</t>
  </si>
  <si>
    <t>E.SWARAJYALAKSHMI</t>
  </si>
  <si>
    <t>GANIPINENI SWARAJYALAKSHMI</t>
  </si>
  <si>
    <t>392, UG SHOPPING PLAZA, LEWIS ROAD, BHUBANESWAR-751014</t>
  </si>
  <si>
    <t>VILL.KOTALGHATA, P.O. KUSBERIA
VIA-ULBERIA, DIST.-HOWRAH
PIN-711316</t>
  </si>
  <si>
    <t>SHOP NO.-311&amp;312, 3RD FLOOR LALGANGA SHOPPING PLAZA,
G E ROAD RAIPUR (CHHATISSGARH)-492001.</t>
  </si>
  <si>
    <t xml:space="preserve">PAYAL JAIN </t>
  </si>
  <si>
    <t xml:space="preserve">ADDRESS 1: 4, KING PLAZA, NEAR VANDANA COMPLEX , PANCHKUVA AHMEDABAD-380002
ADDRESS 2: C/91, GOYEL COMPLEX, NEAR SANDESH PRESS                
VASTRAPUR, BODAKDEV, AHMEDABAD-380015 </t>
  </si>
  <si>
    <t>ADDRESS 1: RAMGARH, NH-33
PS-CHANDIL, DIST.-SARAIKELA
KHARSAWAN, JHARKHAND—832401
ADDRESS 2: A BLOCK TUILADUNGRI BASTI, GOLMURI, JAMSHEDPUR, JHARKHAND-831003</t>
  </si>
  <si>
    <t>ADRESS 1: C/150, B- BLOCK, PARDESHI PARA, SONARI, JAMSHEDPUR-831011
ADDRESS 2:PLOT NO.-828, CHILGU, CHANDIL, SARAIKELA, KHARSAWAN,  JHARKHAND-832401</t>
  </si>
  <si>
    <t>ADDRESS 1: 66,67 B/41, INDUSTRIAL AREA, NIT FARIDABAD-121001
ADDRESS 2: H.NO.136, WARD NO. 5, JAWAHAR COLONY, FARIDABAD-121006</t>
  </si>
  <si>
    <t>B-29, BRIJ VIHAR APARTMENTS, PITAMPURA
NEW DELHI-110034</t>
  </si>
  <si>
    <t xml:space="preserve"> SHRI SAI SHYAM ENTERPRISES</t>
  </si>
  <si>
    <t>ADDRESS 1: 25, SHYAM INDUSTRIAL AREA, IONI GHAZIABAD-201001(U.P.)  
ADDRESS 2: R/O 17-B, SHREE RAMNAGAR  SHAHDARA, DELHI-110032</t>
  </si>
  <si>
    <t>ADDRESS 1: SCF NO.15, KALGIDHAR ENCLAVE, BALTANA, ZIRAKPUR,DISTT.- MOHALI-140603
ADDRESS 2: R/O HOUSE NO. 1712, SECTOR 15 PANCHKULA-134113</t>
  </si>
  <si>
    <t xml:space="preserve">ROHIT GARG </t>
  </si>
  <si>
    <t>AT/PO-31, ABROAD, RATHTALA, 
P.O. FINGAPARA,KAKINARA
 DIST.-24, PARGANA NORTH
WEST BENGAL-743129</t>
  </si>
  <si>
    <t>ADDRESS 1:E-36,EKAMARA VILLA, JAYDEV VIHAR, BHUBANESWAR-751013
ADDRESS 2: AT-AGIRIA P.O. JAMBARA, VIA- FAKIRPUR, DIST- KEONJHAR-758022</t>
  </si>
  <si>
    <t xml:space="preserve"> ARUN SWAIN</t>
  </si>
  <si>
    <t>ADDRESS 1: AT. TARAKOT, P.O. BAITARANI ROAD, DIST. JAJPUR, ODISHA-755025
ADDRESS 2: PLOT NO.670, JAYADEV VIHAR, NAYAPALLI, BHUBANESWAR-751012</t>
  </si>
  <si>
    <t>ADDRESS 1: T-DELTA SQUARE, PIPILI                                                                                                                                 DIST.-PURI -752104
ADDRESS 2: AT&amp; P.O. NIMAPARA
DIST. –PURI-  752121</t>
  </si>
  <si>
    <t>ADDRESS 1: C-3,UNIT-4 MARKET,                                                                 
BHUBANESWAR- 751001                                                     
ADDRESS 2:NEAR BHALIBADI UGME SCHOOL, NEAR NEW BUS STAND. P.O. &amp; DIST. KHURDA-752056</t>
  </si>
  <si>
    <t>ADDRESS 1: PLOT NO. 352, 2ND  FLOOR, SAHID NAGAR-751010
ADDRESS 2: MB-46,BRIT COLONY, BARAGADA, BHUBANESWAR-751018</t>
  </si>
  <si>
    <t>ADDRESS 1: F2,103,SNEH SMRUTI SHOPPING CENTRE, ADAJAN PATIA, SURAT-395009
ADDRESS 2: 2, GANGA SAGAR SOCIETY, GATE NO.1, ADAJAN PATIA, SURAT-395009</t>
  </si>
  <si>
    <t>ZULFIKAR AHMED ABDUL RASHID</t>
  </si>
  <si>
    <t>ADDRESS 1: F2,102,SNEH SMRUTI SHOPPING CENTRE, ADAJAN PATIA, SURAT-395009
ADDRESS 2: 201, SHILPRAJ APARTMENT-B, ADAJAN PATIA, SURAT-395009</t>
  </si>
  <si>
    <t>ADDRESS 1: F2,103,SNEH SMRUTI SHOPPING CENTRE, ADAJAN PATIA, SURAT-395009
ADDRESS 2: 101, DENA TOWER, ADAJAN PATIA, SURAT-395009</t>
  </si>
  <si>
    <t>3/173, DHURJATI NAGAR,GUDUR,DIST.NELLORE
ANDHRA PRADESH-524101</t>
  </si>
  <si>
    <t xml:space="preserve">BHASAN SIL </t>
  </si>
  <si>
    <t>SRINIVASA H NO.2247-A2, PONGIRWAL, CACORA CURCHOREM, GOA-403706</t>
  </si>
  <si>
    <t xml:space="preserve">DATTA RAMACHANDRA ANVEKAR </t>
  </si>
  <si>
    <t>ADDRESS 1: 65/1, MAHARSHI DEVENDRA ROAD, KOLKATA-700006
ADDRESS 2: CD52 SALT LAKE CITY, PS-BIDHAN NAGAR, KOLKATA-700064</t>
  </si>
  <si>
    <t>39, 5TH FLOOR, PREMLATA, SHAKESPEARE SARANI, KOLKATA-700017</t>
  </si>
  <si>
    <t>MANOJ KUMAR JAIN 
(DIN-00499162)</t>
  </si>
  <si>
    <t xml:space="preserve">REKHA MANOJ JAIN
</t>
  </si>
  <si>
    <t>SANTANU MITRA
(DIN-06553939)</t>
  </si>
  <si>
    <t>SUSHIL KUMAR DANGI
(DIN-01538991)</t>
  </si>
  <si>
    <t>303, SATYA GEETA APARTMENT, 90/47, SATYA SANGEETA ROAD, SNEHNAGAR, INDORE-452001</t>
  </si>
  <si>
    <t>KAILASH CHANDRA GARG</t>
  </si>
  <si>
    <t>SURESH CHANDRA GARG</t>
  </si>
  <si>
    <t>VILL- PARUL, WARD NO.1, PO/PS-ARAMBAGH, DIST-HOOGHLY-712601</t>
  </si>
  <si>
    <t xml:space="preserve"> B.P. CONSTRUCTION &amp; CO.</t>
  </si>
  <si>
    <t xml:space="preserve">NO.749,MOUNT ROAD, CHENNAI-600002                                  </t>
  </si>
  <si>
    <t>SBI, IDBI, SYNDICATE, SBT, ICICI, BOM, INDUSIND, SBM, AXIS, CATHOLIC SYRIAN, VIJAYA, HDFC, CANARA, SBP</t>
  </si>
  <si>
    <t>VELLAYAN SELVARAJ
(DIN-00052444)</t>
  </si>
  <si>
    <t>KODUVAYUR LAKSHMINARAYAN BALAJI
(DIN-06828797)</t>
  </si>
  <si>
    <t>VEERAN MANI VANNAN
(DIN-06857388)</t>
  </si>
  <si>
    <t>406, PANDAV NAGAR, INDUSTRIAL AREA,BULANDSAHAR ROAD, GHAZIABAD (U.P.)-201001</t>
  </si>
  <si>
    <t>PREM ENCLAVE, SADDIQUE NAGAR, ASHARAM TYAGI MARG, NEAR KAILASH HOSPITAL, GHAZIABAD (U.P)-201001</t>
  </si>
  <si>
    <t>KHASRA NO. 667&amp; 668, DUHAI INDUSTRIAL AREA, MURUT ROAD, GHAZIABAD(U.P)-201001</t>
  </si>
  <si>
    <t xml:space="preserve">KHASRA NO.1261, BABA NAGAR, GHAZIABAD  (U.P)-201001              </t>
  </si>
  <si>
    <t>PLOT NO. 279, 2ND FLOOR, BLOCK. J, SECTOR-12, PRATAP VIHAR, GHAZIABAD(U.P.)-201001</t>
  </si>
  <si>
    <t>4317/3. ANSARI ROAD DARIYAGANJ NEW DELHI-110002 &amp;H-2/16, ANSARI ROAD DARIYAGANJ, N.DELHI-110002</t>
  </si>
  <si>
    <t>G-54,SECT-12, PRATAP VIHAR GHAZIABAD-201010</t>
  </si>
  <si>
    <t>MAIN ROAD, GALI NO. 5, NEAR SAVITA PUBLIC SCHOOL WAZIRABAD,NEW DELHI-110084</t>
  </si>
  <si>
    <t>624,JAINA TOWER 1, DISTRICT-CENTRE JANAKPURI, NEW DELHI-110058</t>
  </si>
  <si>
    <t>TARUN OBEROI
(DIN-00008438)</t>
  </si>
  <si>
    <t>544, SECTOR-33B, CHANDIGARH-160033</t>
  </si>
  <si>
    <t>841,SECTOR-11 PANCHKULA-134109</t>
  </si>
  <si>
    <t>DADA SAHEB KRISHNA  KADAM &amp; SNEHA  DADASAHEB KADAM</t>
  </si>
  <si>
    <t>RH.1,K-41,SECTOR7,VASHI,NAVI MUMBAI-400703</t>
  </si>
  <si>
    <t>SNEHA  DADASAHEB KADAM</t>
  </si>
  <si>
    <t>103, PAREL NEEL GAGAN CHS LTD .P.M.ROAD, VILEPARLE EAST MUMBAI-400057</t>
  </si>
  <si>
    <t xml:space="preserve">AJIT LAXMAN MALUSURE </t>
  </si>
  <si>
    <t>FLAT NO.1358, BLDG.NO. A/48, ADARSH NAGAR CO-OP. HOUSING SOCIETY MIG COLONY WORLI,MUMBAI-400030</t>
  </si>
  <si>
    <t>A-8,,MANJU NIKETAN,OPP. TOPIWALA CINEMA,GOREGAON(WEST), MUMBAI-400062</t>
  </si>
  <si>
    <t xml:space="preserve">6B CROWN MANSION , 2ND   FLOOR, FORJETT STREET, GOVALIA TANK,  MUMBAI-400036 </t>
  </si>
  <si>
    <t>42/3, OLD NIMTA ROAD,
BELGHARIA, KOLKATA-700056</t>
  </si>
  <si>
    <t>GAUTAM ROY
(DIN-00798169)</t>
  </si>
  <si>
    <t>MALA ROY
(DIN-00816395)</t>
  </si>
  <si>
    <t>PURANHAT MAIN ROAD,BURNPUR ASANSOL DIST-BURDWAN-713325</t>
  </si>
  <si>
    <t>INZIO BUILDING UNIT NO. 209 2ND  FLOOR OPP P&amp;G CENTRE CARDINIAL CRASIOUS ROAD , CHAKALA ANDERI EAST MUMBAI-400099</t>
  </si>
  <si>
    <t>ABHITAP KUMAR JAIN 
(DIN-00008102)</t>
  </si>
  <si>
    <t>AVNISH HASIJA
(DIN- 00211356)</t>
  </si>
  <si>
    <t>YOGESH GOSWAMI
(DIN-01649529)</t>
  </si>
  <si>
    <t>GEORGE CHRISTIAN RUEB 
(DIN-06390801)</t>
  </si>
  <si>
    <t>SANJAY KHATAU ASHER 
(DIN-00008221)</t>
  </si>
  <si>
    <t>BHUMIKA BATRA
(DIN-03502004)</t>
  </si>
  <si>
    <t>36/11, DILSHAD GARDEN INDUSTRIAL AREA, DELHI-110095</t>
  </si>
  <si>
    <t>R K COMPLEX, AMLOH ROAD, MANDI GOBINDGARH, PUNJAB-147301</t>
  </si>
  <si>
    <t>AMB BHUBANESWAR</t>
  </si>
  <si>
    <t>S/O- PADMANAV MISHRA, 13- SATYANAGAR, BHUBANESWAR-751007</t>
  </si>
  <si>
    <t>NIL GANJ ROAD, MADHYAPALLY, AGARPARA, KOLKATA-700109</t>
  </si>
  <si>
    <t>W/O- DR. KONA SAMBA MURTHY, PLOT NO. 20, A.P. PRESS PHOTOGRAPHERS COLONY, ROAD NO. 12, BANJARA HILLS, HYDERABAD-500034
ALT ADD- INNOVA HOSPITALS, WHITE HOUSE BUILDING ROAD (TARNAKA TO LALAPET ROAD) TARNAKA, SECUNDERABAD-500017</t>
  </si>
  <si>
    <t>PLOT NO. 20, A.P. PRESS PHOTOGRAPHERS COLONY, ROAD NO. 12, BANJARA HILLS, HYDERABAD-500034
ALT ADD- INNOVA HOSPITALS, WHITE HOUSE BUILDING ROAD (TARNAKA TO LALAPET ROAD) TARNAKA, SECUNDERABAD-500018</t>
  </si>
  <si>
    <t xml:space="preserve">RAJESH ENGINEERING &amp; CASTINGS </t>
  </si>
  <si>
    <t>REG ADD:B-32, NEW BOMBAY MARKET,
RAIPUR-492001
ALT ADD: SHED NO. 19/20, PLOT NO.  389/390, SECTOR-A, URLA INDUSTRIAL ESTATE, RAIPUR-493221</t>
  </si>
  <si>
    <t xml:space="preserve">MAHADEV PRASAD RATERIA </t>
  </si>
  <si>
    <t xml:space="preserve">PRAKASH CHAND RATERIA </t>
  </si>
  <si>
    <t>REG ADD:SHOWROOM NO. 91, 1ST FLOOR,
INDUSTRIAL AREA PHASE-II,
CHANDIGARH-160002
FACTORY:MOUJA- SINGHA, TEHSIL- HAROLI,
DIST.-UNA, HP-176001</t>
  </si>
  <si>
    <t>SARAL GILL
(DIN-01586968)</t>
  </si>
  <si>
    <t>SURINDER GILL
(DIN-01626552)</t>
  </si>
  <si>
    <t>RAMESH WALIA
(DIN-03393840)</t>
  </si>
  <si>
    <t>OFF ADD: 1107, VIKRANT TOWER, 
4 RAJENDRA PLACE, 
NEW DELHI-110008
ALT ADD: JAGATPUR, MISSERWALA,
PONTA SAHIB, H.P-173021
FACTORY: NO.8, NEW BARODA, PO-MAHESWARA, VIA-JENAPUR, JAJPUR, ODISHA-754205</t>
  </si>
  <si>
    <t>OBC, HDFC, SARASWAT, ANDHRA, SBH, DBS, SBP, IOB, UBI, SCB, ALLHABAD, CBI, CORPORATION, P&amp;SB</t>
  </si>
  <si>
    <t>R.K.SHARMA
(DIN-01911976)</t>
  </si>
  <si>
    <t>OFF ADD:1107, VIKRANT TOWER, 4 RAJENDRA PLACE, NEW DELHI-110008
FACTORY:PLOT NO. 40-41, BLOCK-E, AUTONAGAR, 
VISHAKAHAPATNAM-530012</t>
  </si>
  <si>
    <t>152, MOTI NAGAR, 
DEHRADUN-248001</t>
  </si>
  <si>
    <t>59, DEVKI SHOPPING COMPLEX,
DEHRADUN-248011</t>
  </si>
  <si>
    <t>102/107, MOTI BAZAR,
DEHRADUN-248001</t>
  </si>
  <si>
    <t xml:space="preserve">RUCHIKA MINOCHA </t>
  </si>
  <si>
    <t>PLOT NO. 100/B, LIGHT INDUSTRIAL AREA,
BHILAI, DIST:DURG, CHATTISGARH-490026</t>
  </si>
  <si>
    <t xml:space="preserve">RANVEER KUMAR CHAURASIA </t>
  </si>
  <si>
    <t>29/B, M.S.ROAD, FANCY BAZAR,
CHOWL PATTY, GUWAHATI-781001</t>
  </si>
  <si>
    <t>90/2, D.H.ROAD, WARD NO. 126,
KOLKATA-700008</t>
  </si>
  <si>
    <t>259(200), VIVEKANANDA ROAD,
SHEORAPHULI, HOOGHLY-712223</t>
  </si>
  <si>
    <t>PATULI, PO-BEGOPARA
DIST. NADIA-741201</t>
  </si>
  <si>
    <t>OFF ADD:30/26, SHAKTI NAGAR, 
NEW DELHI-110007
ALT ADD: 1/94, WHS TIMBER MARKET, 
KIRTI NAGAR, NEW DELHI-110007</t>
  </si>
  <si>
    <t xml:space="preserve">RAO ROAD LINES </t>
  </si>
  <si>
    <t>WZ-1646 B, NANGAL PARA,
NEW DELHI-110046</t>
  </si>
  <si>
    <t>PLOT NO. B(P), 5TH PHASE, AIADA USHA MORE,
TATA KANDRA MAIN ROAD, AT/PO-GAMARIA
DIST-SARAIKELA, KHARSAWAN-832108</t>
  </si>
  <si>
    <t>R/O- KRISHNA TOWER, CART SARAI ROAD, GARIKHANA NEAR RAM MANDIR, P.S. KOTWALI, UPPER BAZAAR, RANCHI-834001</t>
  </si>
  <si>
    <t xml:space="preserve">MAYAPUR </t>
  </si>
  <si>
    <t>VILL-PARVATI CHAK, PO-RAMNAGAR, MUBARAKPUR, PS-ARAMBAGH-712616</t>
  </si>
  <si>
    <t>PARITOSH PATRA 
DIN-03556134</t>
  </si>
  <si>
    <t>DEBABRATA JASH 
DIN-03556123</t>
  </si>
  <si>
    <t>SUBHENDU DE
DIN-03590860</t>
  </si>
  <si>
    <t>AVIK DATTA 
DIN-03556117</t>
  </si>
  <si>
    <t>ADD 1: HB-10, GURUDEV COMPLEX, 2ND PHASE, SILVASA, DADAR &amp; NAGAR HAVELI-396230
ADD 2:FLAT NO. G - 1,, SILVER PARK, MASAT ROAD,SILVASSA, DADAR &amp; NAGAR HAVELI-396230</t>
  </si>
  <si>
    <t>NARAYAN RAMCHANDRA GHUMATKAR
DIN-01717979</t>
  </si>
  <si>
    <t>TRIVENDRA SHAMBHU SINGH
DIN-05240052</t>
  </si>
  <si>
    <t>NEHA NILESH PATIL
DIN-07114205</t>
  </si>
  <si>
    <t>ADD 1: 58-A,DHANU UDYOG IND. ESTATE, PIPERIA,SILVASSA UT DADAR &amp; NAGAR HAVELI-396230
ADD 2:  RAGHUVANSHI MILLS COMPOUND, 11/12, SENAPATI BAPAT MARG, LOWER PAREL(W), MUMBAI-400013</t>
  </si>
  <si>
    <t>JAIPRAKASH ATMARAM MISHRA 
DIN-07190590</t>
  </si>
  <si>
    <t>MANASI INDRAJIT WADKAR DIN-05309693</t>
  </si>
  <si>
    <t>PRAVINKUMAR MOHANLAL PAREKH 
DIN-06894568</t>
  </si>
  <si>
    <t>NARAYAN RAMCHANDRA GHUMATKAR 
DIN-01717979</t>
  </si>
  <si>
    <t>ADD 1- 126, MANGAL STREET, NH-33, DIMNA, MANGO, JAMSHEDPUR-832110
ADD 2- RAMGARH, NH -33, PS-CHANDIL-832401</t>
  </si>
  <si>
    <t>ADD 1- A-104, SAMANVAY APARTMENT, SECTOR-56, GURGAON-122011
ADD 2- 412, NEAR MARKET, SECTOR-40, GURGAON-122002</t>
  </si>
  <si>
    <t>KISHOR KUMAR KOCHHAR 
DIN-01763571</t>
  </si>
  <si>
    <t>HIMANSHU KOCHHAR 
DIN-01652164</t>
  </si>
  <si>
    <t>GITIKA KOCHHAR
DIN-01652175</t>
  </si>
  <si>
    <t>8-2-686/C/D/5, ROAD NO:12 2ND FLOOR, BANJARA HILLS, HYDERABAD-500034</t>
  </si>
  <si>
    <t>SOLIPURAM UPENDER REDDY 
DIN-00177019</t>
  </si>
  <si>
    <t>KANDALA VIJAYA 
DIN-00144687</t>
  </si>
  <si>
    <t xml:space="preserve">KHASRA NO.1136, SADDIQUE NAGAR,        
MEERUT ROAD –GHAZIABAD- 201001          </t>
  </si>
  <si>
    <t>RAJGARH ROAD,  GUWAHATI</t>
  </si>
  <si>
    <t>ROY BHAWAN    
29/B, M.B.ROAD, FANCY BAZAR          
CHOWL PATTY,GUWAHATI.-781001</t>
  </si>
  <si>
    <t xml:space="preserve">4/44, BIJOY GARH, JADAVPUR, KOLKATA-700032                               </t>
  </si>
  <si>
    <t xml:space="preserve">SONALI BOSE </t>
  </si>
  <si>
    <t>CIRCUS MAIDAN, ARAMBAGH
WARD NO. -2, P.O. ARAMBAGH
HOOGHLY-712601</t>
  </si>
  <si>
    <t>SBI, SARASWAT CO-OP, KVB, PNB, UBI, J &amp;K B, SBP, KARNATAKA, LIC, DENA</t>
  </si>
  <si>
    <t>BANNAMPALLI PRASHANTH HEGDE 
(DIN-00457573)</t>
  </si>
  <si>
    <t>S.H.9, VILL-RAIPUR, PO-GARH RAIPUR, DIST-BANKURA, PIN-722134</t>
  </si>
  <si>
    <t>CHANDRA SEKHAR HEMBRAM</t>
  </si>
  <si>
    <t>TEZ COLONY, WARD NO.4, SAMANA, PUNJAB-147101</t>
  </si>
  <si>
    <t>S-3, CASIAIMMACULDA, NEAR IMMACULATE CHURCH, PANAJI, GOA-403001</t>
  </si>
  <si>
    <t>V MALLESWARA VELLANKI RAO
(DIN-02612898)</t>
  </si>
  <si>
    <t>PRASAD POLAVARAPU
(DIN-02478278)</t>
  </si>
  <si>
    <t>PRABHAKAR RAO PILLI
(DIN-02478278)</t>
  </si>
  <si>
    <t>PRAKASH BIHARILAL DALWANI
(03325041)</t>
  </si>
  <si>
    <t>FREDERICK NEIL DESOUZA
(DIN-01916291)</t>
  </si>
  <si>
    <t>HOUSE NO.71, 2ND FLOOR, PKT-14, SECTOR-7, ROHINI, NEW DELHI-110085</t>
  </si>
  <si>
    <t xml:space="preserve">GHAZIABAD </t>
  </si>
  <si>
    <t>ALL  BANK, ANDHRA, BOI, CORP BANK, IDBI</t>
  </si>
  <si>
    <t>APARNA GUPTA 
(DIN-00127607)</t>
  </si>
  <si>
    <t>MUKUL GUPTA 
(DIN-00125788)</t>
  </si>
  <si>
    <t>L-36, SECTOR-1, PHASE 1, 
BAWANA INDUSTRIAL AREA, 
NEW DELHI- 110038</t>
  </si>
  <si>
    <t>KASHMIRI BABBAR
(PAN-AAFPB9984P)</t>
  </si>
  <si>
    <t>K V TROLLEYS PVT LTD
PAN-AADCK9297R  
CIN-U25190DL2010PTC200634</t>
  </si>
  <si>
    <t>F-70, SECTOR-3, 
BAWANA INDUSTRIAL AREA, NEW DELHI-110038</t>
  </si>
  <si>
    <t>GOLDI SONI 
(PAN-ALXPG1111A)  
(DIN-0295701)</t>
  </si>
  <si>
    <t>GOLDI BINOD
(PAN-ALXPG1111A)  
(DIN-0295701)</t>
  </si>
  <si>
    <t>VILAS BABBAR
(PAN-AANCS9658B) 
(DIN-02956842)</t>
  </si>
  <si>
    <t>KUDOS CHEMIE LTD
PAN-AAACK6650K CIN-U24231PB1988PLC008663</t>
  </si>
  <si>
    <t>ADD 1:VILLAGE-KURANWALA, TEHSIL DERABASSI, 
DIST.- SAS NAGAR, MOHALI-140507
ADD 2:622, SECTOR- 33A, 
CHANDIGARH – 160033</t>
  </si>
  <si>
    <t>JITENDRA SINGH
DIN-00196892</t>
  </si>
  <si>
    <t xml:space="preserve">GURMEET SODHI 
DIN-00196940 </t>
  </si>
  <si>
    <t xml:space="preserve">KABIR SODHI
DIN-02905697 </t>
  </si>
  <si>
    <t>DEEGEE ORCHARDS PVT LTD
CIN- U01100MH1997PTC108323</t>
  </si>
  <si>
    <t xml:space="preserve">ADD 1:CENTRAL BUILDING NO. 3, 4TH FLOOR, BOMANJI MASTER LANE, KALDADEVI, MUMBAI-400002
ADD 2:CONTROLLING OFFICE:POST BOX NO.9, RALLIES ROAD, AMRAVATI-444601 </t>
  </si>
  <si>
    <t>ANUPKUMAR PRAKASHCHANDRA BHOOT
DIN- 00759098</t>
  </si>
  <si>
    <t>ANIL CHANDRAPALJI BHOLA
DIN- 05243776</t>
  </si>
  <si>
    <t>YOG NAVALKUMAR BHOOT
DIN- 00759559</t>
  </si>
  <si>
    <t>NARENDRA SOLVEX PVT LTD
CIN-U15140MH1991PTC061956</t>
  </si>
  <si>
    <t>NAVALKUMAR DEOKARANJI BHOOT
DIN-00759224</t>
  </si>
  <si>
    <t>NARENDRAKUMAR DEOKARANJI BHOOT
DIN-00759185</t>
  </si>
  <si>
    <t>SANTOSHKUMAR DEOKARANJI BHOOT
DIN-00759296</t>
  </si>
  <si>
    <t>MANOHARLAL DEOKARANJI BHOOT
DIN-00759150</t>
  </si>
  <si>
    <t>REI AGRO LTD.
CIN- L14200WB1994PLC104573</t>
  </si>
  <si>
    <t xml:space="preserve">ADD 1:EVEREST HOUSE,FLAT NO 15B, 15TH FLOOR,46C,CHOWRINGHEE ROAD,  KOLKATA-700071
ADD 2:58A/1,SAINIK FARM, NEW DELHI-110062 </t>
  </si>
  <si>
    <t>BOB, CORP BANK, IDBI BANK, IOB, SBT, DENA, CBI, LVB, KVB, ING VYSYA, INDUSIND, BOM, SBP , SBBJ, UNITED, UNION, AXIS, DHANALAKSHMI BANK, ANDHRA BANK</t>
  </si>
  <si>
    <t>SANDIP JHUNJHUNWALA
DIN- 00174885</t>
  </si>
  <si>
    <t xml:space="preserve">SANJAY JHUNJHUNWALA
DIN-00174701 </t>
  </si>
  <si>
    <t xml:space="preserve">NAKODA LTD
CIN-L17111GJ1984PLC045995 </t>
  </si>
  <si>
    <t>ADD 1:BLOCK NO.1,4,11 TO 19 ,
VILL-KARANJ TAL MANDVI, 
DIST-SURAT-394110
ADD 2:A701, INTERNATIONAL TRADE  CENTRE, MAJURA GATE, 
RING ROAD, SURAT-395002
ADD 3:64, 6TH FL, ATLANTA, NARIMAN POINT, 
MUMBAI-400021
ADD 4:1101, 11THFLOOR,
RAHEJA CENTER, NARIMAN POINT,
MUMBAI-400021</t>
  </si>
  <si>
    <t>BABULAL GUMANLAL JAIN
DIN-00695644</t>
  </si>
  <si>
    <t>DEVENDRA BABULAL JAIN 
DIN-00016872</t>
  </si>
  <si>
    <t>SHREE SHYAM PULP &amp; BOARD MILLS LTD
CIN- U74899DL1994PLC060237</t>
  </si>
  <si>
    <t>A-257 ROAD NO 6,N.H-B MAHIPUR
NEW DELHI-110037</t>
  </si>
  <si>
    <t>NARESH KUMAR GUPTA 
DIN- 00043496</t>
  </si>
  <si>
    <t>AMIT KUMAR GUPTA
DIN- 00041760</t>
  </si>
  <si>
    <t>63/510,64/511 MOTILAL NAGAR NO 1, NEAR  SIDDHARTH  HOSPITAL GOREGAON(W),MUMBAI-400104</t>
  </si>
  <si>
    <t xml:space="preserve">ADD 1:E-186,KRISHNA MARKET,LAJPAT NAGAR-1,NEWDELHI-110024                                                        ADD 2: C-1,SECTOR-26,NOIDA-201301                                                                                   </t>
  </si>
  <si>
    <t>SANTOSH  KUMAR  ROY</t>
  </si>
  <si>
    <t>ADD 1 : A A ROAD,CHANDRAPUR,AGARTALA,TRIPURA.-799008              ADD 2 :B K ROAD  BANAMALIPUR,AGARTALA(WEST)-799001</t>
  </si>
  <si>
    <t>AANJANEYA HOUSE,PLOT NO 34,POSTAL COLONY,CHEMBUR,MUMBAI-400071</t>
  </si>
  <si>
    <t>LAND MARVEL,G-2PLOT NO 30 2ND MAIN ROAD V NAGAR  ADAYAR 600020</t>
  </si>
  <si>
    <t>LAND MARVEL,G-2PLOT NO 30 2ND MAIN ROAD V NAGAR  ADAYAR 600021</t>
  </si>
  <si>
    <t xml:space="preserve">PIMPRI </t>
  </si>
  <si>
    <t>LAND MARVEL,G-2PLOT NO 30 2ND MAIN ROAD V NAGAR  ADAYAR 600022</t>
  </si>
  <si>
    <t>RADIKAL FOODS LTD.(FORMERLY KNOWN AS  RADIKAL OVERSEAS (P )LTD</t>
  </si>
  <si>
    <t>RADIKAL HOUSE,28,COMMUNITY CENTRE,SAKET,NEW DELHI-110017.</t>
  </si>
  <si>
    <t>IDBI, BOM, VIJAYA BANK, CSB, OBC,  IOB, SBI, BOI</t>
  </si>
  <si>
    <t>BCC HOUSE,8/5 MANORAMAGANJ,NAVARATAN BAGH,MAIN ROAD,INDORE,452001. 102 ,SUNDARAM COMPLEX,3 GURMEET NAGAR,INDORE-452001</t>
  </si>
  <si>
    <t>SBI.OBC,HDFC,BOI,IDBI,UNION BANK OF INDIA</t>
  </si>
  <si>
    <t xml:space="preserve">DUJODWALA  PAPER  CHEMICALS LIMITED(DPCL)  </t>
  </si>
  <si>
    <t>907,RAHEJA CENTRE,214 NARIMAN POINT,MUMBAI-400021,MAHARASHTRA</t>
  </si>
  <si>
    <t>44,World Business House, Parimal Garden,Ellisbridge,Ahmedabad,Gujurat,380009</t>
  </si>
  <si>
    <t>Plot no. 294, Ramdev Estate Opp. Kataria Transport  B/H Shahwadi Bus Stand, Narol Aslali Road,Narol, Ahmedabad- 382405.</t>
  </si>
  <si>
    <t>No 39 North Usman Road, Prashant Real Gold Towers,7th floor, T.Nagar, Chennai-600017</t>
  </si>
  <si>
    <t>SBI,BOI,BOB,PNB,SYNDICATE CORP BAANK,UBI,IDBI, ADNDRA BANK,HDFC, ICICI, TMB,CBI</t>
  </si>
  <si>
    <t>Irkona,Galsi, Burdwan-713428</t>
  </si>
  <si>
    <t>65 Krishna Nagar, Vill-Samarvani, Silvassa,Dadra &amp;NagarHaveli-396230</t>
  </si>
  <si>
    <t>ANDHRA BANK,ALLAHABAD BANK,IOB,CANARA,BOI,PNB,VIJAYA,DENA,OBC,BOM,SYNDICATE</t>
  </si>
  <si>
    <t>Raghuvanshi Mills Compound,11/12,Senapati Bapat Marg,Lower Parel (west)-Mumbai-400013</t>
  </si>
  <si>
    <t>BOI,OBC,ALLAHABAD BANK,IOB,BOM</t>
  </si>
  <si>
    <t>74, VASUDEV ESTATE, Nr. EVERGREEN HOTEL, OPP. K. D. HOUSE, NAROL, AHMEDABAD.</t>
  </si>
  <si>
    <t>IOB, CORPORATION BANK, BOI, DENA BANK, IDBI, BANK OF BARODA, DEVELOPMENT CREDIT BANK, ICICI BANK, UTI BANK</t>
  </si>
  <si>
    <t xml:space="preserve">GAJANAN INDUSTRIES </t>
  </si>
  <si>
    <t>8/75B, BIJAYGARH, JADAVPUR, KOLKATA -700 032</t>
  </si>
  <si>
    <t>DEFENCE COLONY, N. DELHI</t>
  </si>
  <si>
    <t>B7, LAND MARK TOWER,THAKURBARI ROAD, SAKCHI, JHARKHAND</t>
  </si>
  <si>
    <t>INDUSTRY &amp; COMMERCE CAMPUS, JORAPHATAK ROAD, DHANBAD, JHARKHAND</t>
  </si>
  <si>
    <t>503-A, HARMONY BUILDING, LOKHANDWALA COMPLEX, ANDHERI(WEST), MUMBAI - 400058</t>
  </si>
  <si>
    <t>2/2-1, GROUND FLOOR, 4th CROSS, VASANTHAPPA BLOCK, GANGANAGAR, BANGALORE - 560 032.</t>
  </si>
  <si>
    <t>248-F, PHASE - VIII, FOCAL POINT, CHANDIGARH ROAD, LUDHIANA, 141 010</t>
  </si>
  <si>
    <t>PLOT NO. 26-27, SAMAYPUR, INDUSTRIAL AREA, BALLABHGHAR, NIT FARIDABAD(HARYANA) - 121 001</t>
  </si>
  <si>
    <t>RH-6/2, RAGHUNATHPUR, KOLKATA PIN - 700 059.</t>
  </si>
  <si>
    <t>302, ALAKNANDA COMPLEX, MUJMAHUDA,VADODARA (GUJARAT) - 390 020</t>
  </si>
  <si>
    <t xml:space="preserve">SHAILESH PRASAD </t>
  </si>
  <si>
    <t>BANITABLA CHECK POST, NH -6, VILL. &amp; PO BANITABLA, DISTT. HOWRAH</t>
  </si>
  <si>
    <t>HEMANTA BOSE MARKET, ULUBERIA, DISTT. HOWRAH, W.B.</t>
  </si>
  <si>
    <t>VILL &amp; PO - KOT KALAN, OLD PHAGWARA ROAD, JALANDHAR CANTT., DISTT. JALANDHAR (PUNJAB)</t>
  </si>
  <si>
    <t>16-R, INDUSTRIAL AREA-B, LUDHIANA</t>
  </si>
  <si>
    <t>ANAND VIHAR COLONY, BAILEY ROAD, PATNA    PIN- 800 014</t>
  </si>
  <si>
    <t>FC BRANCH  CHENNAI</t>
  </si>
  <si>
    <t>SBI,BOI,                       CANARA BANK</t>
  </si>
  <si>
    <t>K.BALASUBRAMANIAN</t>
  </si>
  <si>
    <t xml:space="preserve"> M.SEETHARAMAN</t>
  </si>
  <si>
    <t>M.S.RAMAKRISHNAN</t>
  </si>
  <si>
    <t xml:space="preserve">PAILAN EDUCATIONAL TRUST </t>
  </si>
  <si>
    <t>127, KANKULIA ROAD, KOLKATA-700029</t>
  </si>
  <si>
    <t xml:space="preserve">APURBA SAHA </t>
  </si>
  <si>
    <t xml:space="preserve">KISHORI LAL GULATI </t>
  </si>
  <si>
    <t xml:space="preserve"> RADHA DEVI</t>
  </si>
  <si>
    <t>112/DIAMOND HARBOUR ROAD, SILPARA, UDAYANPALLY, KOLKATA-700008</t>
  </si>
  <si>
    <t>SARBAMANGALAPALLI, NH-34(OPP NABIN CINEMA) P.O &amp; DIST-MALDA</t>
  </si>
  <si>
    <t xml:space="preserve">AFILA TRADERS </t>
  </si>
  <si>
    <t>406,PRASAD CHAMBERS, OPERA HOUSE, MUMBAI-400004</t>
  </si>
  <si>
    <t>SBI, SBI PATIALA,SBI TRIVANCORE,SBI HYDERABAD, SB, INDORE.VB, ING VAISYA,IDBI, ICCIC,HDFC</t>
  </si>
  <si>
    <t>JIVRAJBHAT PURUSHOTTAMBHAI SURANI</t>
  </si>
  <si>
    <t>VALLABHBHAI PUURSHOTTAMBHAI SURANI</t>
  </si>
  <si>
    <t>5,S.M.GHOSH SARANI ROOM NO: 301, KOLKATA-700001</t>
  </si>
  <si>
    <t>8, ABHAYAPADA BANERJEE LANE, HOWRAH-711101</t>
  </si>
  <si>
    <t>5,S.M.GHOSH SARANI ROOM NO: 301, 3RD FLOOR KOLKATA-700001</t>
  </si>
  <si>
    <t>M.K.MUTHUSAMY</t>
  </si>
  <si>
    <t>N.R.TULASIRAMAN</t>
  </si>
  <si>
    <t>10-2-71 &amp; 72/1 ROAD NO: 3 WEST MARREDPALLY SECUNDERABAD-500026, AP.</t>
  </si>
  <si>
    <t>IDBI,DSB ,SBT,AB,CANARA BANK, IN BANK,BOI, SBIMYSORE</t>
  </si>
  <si>
    <t>19,RAILWAY COLONY CHENNAI-29</t>
  </si>
  <si>
    <t>RAMASARAVANAN</t>
  </si>
  <si>
    <t>VASANTHAKUMAR</t>
  </si>
  <si>
    <t xml:space="preserve">OM SAKTI TRAVELS PVT LTD </t>
  </si>
  <si>
    <t xml:space="preserve">MUKHTESWAR ENTERPRISES </t>
  </si>
  <si>
    <t>RAMGANG, SHOHAGPUR DIST- HOSHANGABAD MP</t>
  </si>
  <si>
    <t>6-3-1092 RAJBHAVAN ROAD HYDERABAD-500082</t>
  </si>
  <si>
    <t xml:space="preserve">SAINATH WAREHOUSE AND AGROSERVICES </t>
  </si>
  <si>
    <t xml:space="preserve">EH-66 SCHEME NO: 54 VIJAY NAGAR INDORE </t>
  </si>
  <si>
    <t>LASSIPARA, DIST PULWAMA SRINAGORE J&amp; K</t>
  </si>
  <si>
    <t>P.O- NARENDRAPUR DIST-24 PARGANAS(SOUTN) 700103</t>
  </si>
  <si>
    <t xml:space="preserve"> MAKHAN LAL SARAFF</t>
  </si>
  <si>
    <t>CHURCHGATE,MUMBAI</t>
  </si>
  <si>
    <t>VILL-AMTALA PANIHATI P.O-KANYANAGAR 24 PRGS(S) 743398</t>
  </si>
  <si>
    <t>TARAMA RICE MILL  PARTNERS: MR KARTICK DUTTA</t>
  </si>
  <si>
    <t xml:space="preserve">VILL+P.O- SEHARABAZAR PS- RAINA DIST- BURDWAN </t>
  </si>
  <si>
    <t>UMAN DUTTA &amp; MR SOUVICH DUTTA</t>
  </si>
  <si>
    <t xml:space="preserve"> A DEB BURMA, </t>
  </si>
  <si>
    <t xml:space="preserve"> MR R.DEV BURMA</t>
  </si>
  <si>
    <t xml:space="preserve">D.DEB BURMA </t>
  </si>
  <si>
    <t>6/1 RAJA SUBODH MALLICK STREET ROOM NO: 1102, 11TH FLOOR, KOLKATA-700013</t>
  </si>
  <si>
    <t>TENTULBERIA GARIA STATION ROAD SONARPUR KOLKATA-700084</t>
  </si>
  <si>
    <t>91 D.H.ROAD KOLKATA-700084</t>
  </si>
  <si>
    <t>DC-9/12 SATRIBAGAN BAGUATI KOLKATA700059</t>
  </si>
  <si>
    <t>SUBHAS CHANDRA BOSE</t>
  </si>
  <si>
    <t xml:space="preserve">DAMANPUR </t>
  </si>
  <si>
    <t xml:space="preserve">DOLLY BANERJEE &amp; SUVRO BANERJEE </t>
  </si>
  <si>
    <t>FLAT NO: 02 1ST FLOOR SURENDRA APARTMENT PANCHASAYER KOLKATA-700094</t>
  </si>
  <si>
    <t xml:space="preserve">SUVRO BANERJEE </t>
  </si>
  <si>
    <t>BIMAL CHANDRA DAS</t>
  </si>
  <si>
    <t>A-150, RAMKRISHNA NAGAR ROAD KOLKATA-700153</t>
  </si>
  <si>
    <t>TWILIGHT CASHEW FACTORY AEROM THADIOCADU ANCHAL KOLLAM KERALA</t>
  </si>
  <si>
    <t>FLAT NO: 6, PARK VIEW, PANT NAGAR, GHATKOPAR(E) PLOT No: 410&amp; 411 PO GAVSAD TALUKA PADRA, GUJARAT.</t>
  </si>
  <si>
    <t>GUPTA BHAWAN, H.N.28,W.C.PARK DHANTOLI NAGPUR-440012</t>
  </si>
  <si>
    <t>41, N S ROAD ROOM NO: 202, KOLKATA-700001</t>
  </si>
  <si>
    <t>RAJA CHAKRABORTY</t>
  </si>
  <si>
    <t>SANAT KUMAR ROYCHOUDHURY</t>
  </si>
  <si>
    <t>FLAT NO: A/203, KARTIKEYA CHS PLOT 16 SEC-8RSC 25 MHADA SURVEY NO 41 KANDIVALI MUMBAI-400067</t>
  </si>
  <si>
    <t>33A,MANOHAR PUKUR ROAD KOLKATA-700029</t>
  </si>
  <si>
    <t>2726, INDIRANAGAR, 3RD STAGE BANGALORE-560038</t>
  </si>
  <si>
    <t xml:space="preserve">VIJAY SONI </t>
  </si>
  <si>
    <t>22-A JAGJIVAN MANSION FANASWADI DADISETH AGIARY LANE MUMBAI-400002</t>
  </si>
  <si>
    <t>D.SURENDRANATH REDDY</t>
  </si>
  <si>
    <t>GOVINDANAYAKKANPALAYAM ,KOMARAYEE VALASU -POST, MODAKURICHY ERODE-638104</t>
  </si>
  <si>
    <t>M. CHINNUSAMY</t>
  </si>
  <si>
    <t>GREEN EARTH EDUCATION LTD (Formerly-Kejriwal Exports)</t>
  </si>
  <si>
    <t xml:space="preserve">ALIGH CHAMBER, 1ST FLOOR GOLDEN DYES MAJIWADA THANE(WEST) </t>
  </si>
  <si>
    <t>SUBHAS CHANDRA BALURAM SAINI</t>
  </si>
  <si>
    <t>1628/2, GALI NO-1 NEAR DURGA MATA NAGAR HIRA NAGAR LUDHIANA</t>
  </si>
  <si>
    <t>G.T ROAD NEAR ANAJ MANDI KARNAL, HARYANA</t>
  </si>
  <si>
    <t xml:space="preserve">AT. KUAMUNDA P.O- BIRAMITRAPUR DT- SUNDARGORH </t>
  </si>
  <si>
    <t xml:space="preserve">SUDHIR KUMAR JAIN </t>
  </si>
  <si>
    <t xml:space="preserve">M. RAGHAVENDRA GOWDA </t>
  </si>
  <si>
    <t>80/64, OPPOSITE GURUDWARA, MALVIYA NAGAR, NEW DELHI-110017</t>
  </si>
  <si>
    <t xml:space="preserve">LAJPAT RAI &amp; SONS PROP: SH. </t>
  </si>
  <si>
    <t>VILL +P.O-JUNDLA, DIST-KARNAL, HARYANA</t>
  </si>
  <si>
    <t xml:space="preserve">R.S.INTERNATIONAL </t>
  </si>
  <si>
    <t xml:space="preserve">C. L. LUDHIANA </t>
  </si>
  <si>
    <t>H-55, MARUDHAM APARTMENTS, Flat No: T1, 3RD FLOOR, 57, STREET, THIRUVALLUVAR, THIRUVANMIYUR CHENNAI-600041</t>
  </si>
  <si>
    <t>C/O GUPTA'S SCOOTER HOME, K S BUILDING 23ND CROSS, GANDHINAGAR BANGALORE-560009</t>
  </si>
  <si>
    <t xml:space="preserve">K.M.RAGHUPRASAD </t>
  </si>
  <si>
    <t xml:space="preserve"> K.M.RAJDEEPAK </t>
  </si>
  <si>
    <t>STREET NO: 1, NEW JANTA NAGAR OPPOSITE ARORA PALACE, GILL ROAD LUDHIANA-141001</t>
  </si>
  <si>
    <t>ATUL AHLUWALIA</t>
  </si>
  <si>
    <t xml:space="preserve">MCU PARLIAMENT STREET NEW DELHI </t>
  </si>
  <si>
    <t>D-962, NEW FROENDS COLONY, NEW DELHI-110065</t>
  </si>
  <si>
    <t>33, ATLANTA, 3RD FLOOR, 205, NARIMAN POINT, MUMBAI-400021</t>
  </si>
  <si>
    <t>SBI,UBI,CBI,BOM,CAN BANK,SB PATIALA</t>
  </si>
  <si>
    <t>2ND FLOOR, PLOT NO: 640, JAYADEV VIHAR DIV-2325, EKAMRA KANAN PARK, NAYAPALLY-751015</t>
  </si>
  <si>
    <t>RAJEN CHOUDHARY</t>
  </si>
  <si>
    <t>2ND FLOR, PLOT NO: 670, JAYADEV VIHAR, BHUBANESWAR</t>
  </si>
  <si>
    <t>ROHTA BYE PASS GWALIOR ROAD, AGRA-282001</t>
  </si>
  <si>
    <t xml:space="preserve">21-A, METRO PLAZA, E-5, AREA COLONY, BHOPAL </t>
  </si>
  <si>
    <t xml:space="preserve">123, AMBICA COLONY, HYDERABAD </t>
  </si>
  <si>
    <t>VINITA HARNATHKA</t>
  </si>
  <si>
    <t>PLOT NO.8-2-293/82/A/870, ROAD NO.45, JUBILEE HILLS, HYDERABAD 500034</t>
  </si>
  <si>
    <t xml:space="preserve">OPP. RAM DARBAR MANDIR MARKET, SHASTRI NAGAR, JAMMU. </t>
  </si>
  <si>
    <t>BIBHUTI BHUSAN GHOSH</t>
  </si>
  <si>
    <t>PLOT NO.9, DEWAN SHAH UDHYOG NAGAR, WALIV PHATA, VASAI(EAST), THANE 401208, MAHARASTRA</t>
  </si>
  <si>
    <t>6-3-609/96/A, ANAND NAGAR COLONY, KHAIRATABAD, HYDERABAD 500004
BR. OFF 2381 SAM COMPLEX, 1ST MAIN E BLOCK, SAHAKAR NAGAR, BANGALORE 562092.</t>
  </si>
  <si>
    <t>N. RAVINDRANATH REDDY</t>
  </si>
  <si>
    <t xml:space="preserve">COIMBATORE MAIN, COIMBATORE  </t>
  </si>
  <si>
    <t xml:space="preserve">10/400 PALGHAT ROAD, KUNIAMUTHUR, COIMBATORE 641008  </t>
  </si>
  <si>
    <t>DHARMARAJ V   DIN:00040007</t>
  </si>
  <si>
    <t>K V NARAYANAN  DIN:01210090</t>
  </si>
  <si>
    <t>JAYANTHI RAMACHANDRA  DIN:00009990</t>
  </si>
  <si>
    <t xml:space="preserve">77/13 BANGALPARA, 2ND BYE LANE, SHIBPUR, HOWRAH 711104 </t>
  </si>
  <si>
    <t>AURORA SCIENTIFIC TECHNOLOGICAL &amp; RESEARCH ACADEMY</t>
  </si>
  <si>
    <t>H. NO.1-8-168/2/1, STREET No.12, 
CHIKKADPALLY, HYDERABAD - 500020.</t>
  </si>
  <si>
    <t xml:space="preserve"> N. MANJUSHA</t>
  </si>
  <si>
    <t>RAMANTHAPUR, HYDERABAD - 500013</t>
  </si>
  <si>
    <t>PANJAGUTTA, HYDERABAD - 500082</t>
  </si>
  <si>
    <t>CHIKKADPALLY, HYDERABAD - 500020</t>
  </si>
  <si>
    <t xml:space="preserve">AUSHAPUR, GHATKESAR, RANGA REDDY,  </t>
  </si>
  <si>
    <t>SHYAMPET JAGIR, HANMAKONDA, WARANGAL, 506001</t>
  </si>
  <si>
    <t>KAMREDDY, DIST.NIZAMABAD, ANDHRA PRADESH.</t>
  </si>
  <si>
    <t>F-9, CIVIL TOWNSHIP, ROURKELA, DIST-SUNDARGARH. ODISHA</t>
  </si>
  <si>
    <t xml:space="preserve">SAMANA </t>
  </si>
  <si>
    <t>VILLAGE-GENGROLI, TEHSIL-SAMANA, 
PUNJAB</t>
  </si>
  <si>
    <t xml:space="preserve">GURDEEP SINGH </t>
  </si>
  <si>
    <t xml:space="preserve">B-24, 2763, JAGAT NAGAR, SUNDER NAGAR, LUDHIANA. </t>
  </si>
  <si>
    <t>SANKAR CHANDRA SAHA</t>
  </si>
  <si>
    <t>161/1/B, BARUIPARA LANE, KOLKATA 700035</t>
  </si>
  <si>
    <t>169, NAGARUKHARA ROAD, KAMARTHUBAN, PO-HABRA, 24PARGANAS NORTH, WB</t>
  </si>
  <si>
    <t>271, RAFI AHMED KIDWAI ROAD, KOLKATA 700055</t>
  </si>
  <si>
    <t xml:space="preserve">JAYANTA KOLEY </t>
  </si>
  <si>
    <t xml:space="preserve">BHAIRAVI INFRA &amp; HOLDINGS </t>
  </si>
  <si>
    <t>PLOT NO.8-2-293/82/A/879, ROAD NO.45, JUBILEE HILLS, HYDERABAD 500033.</t>
  </si>
  <si>
    <t>PLOTNO.7, PHASE-I, IDA, PATANCHERU, DIST.-MEDAK, 502319</t>
  </si>
  <si>
    <t xml:space="preserve">CECIL PHARMACEUTICALS PVT. LTD. </t>
  </si>
  <si>
    <t>KARANAM VENKATAPPARAO</t>
  </si>
  <si>
    <t xml:space="preserve">SATYA TELECOM PVT. LTD. </t>
  </si>
  <si>
    <t xml:space="preserve">BOTSA MURALI KRISHNA </t>
  </si>
  <si>
    <t xml:space="preserve">B. VAMSI KRISHNA </t>
  </si>
  <si>
    <t>MOHALI - SECTOR-70</t>
  </si>
  <si>
    <t xml:space="preserve">NARIMAN POINT, RETAIL, MUMBAI </t>
  </si>
  <si>
    <t>515, NAV VYAPAR BHAVAN, 49, P. D'MELLO ROAD, MASJID BUNDER (E), MUMBAI-400009</t>
  </si>
  <si>
    <t xml:space="preserve">PLOT NO.-D-46, ELECTRONIC COMPLEX, KUSHAIGUDA, HYDERABAD-500062 </t>
  </si>
  <si>
    <t>13B, 3RD FLOOR, NETAJI SUBASH MARG, DARYAGANJ, NEW DELHI 110002</t>
  </si>
  <si>
    <t>PNB,UBI, BOI, SBI,SYNDICATE,  OBC, CANARA, ICICI, JK BK, UNION,FEDERAL,VIJAYA, INDIAN</t>
  </si>
  <si>
    <t xml:space="preserve">SANJAY JAIN </t>
  </si>
  <si>
    <t>ROHIT CHOWDHURY</t>
  </si>
  <si>
    <t xml:space="preserve">SURYA VINAYAK INDUSTRIES 
LTD </t>
  </si>
  <si>
    <t xml:space="preserve">PNB,UBI,BOI,SBBJ,SYNDICATE,CBI, CANARA,ICICI, IDBI,HSBC,BOB,SBH,SBP,SBT,DBS,SB MYSORE,LAXMI VILAS,INDUSIND, CORPORATION, ALLAHABAD </t>
  </si>
  <si>
    <t>A/304, 3RD FLOOR, A -WING, MILLENIUM AKURLI JAI DURGA CHS LTD., LOKHANDWALA TOWNSHIP, KANDIVILI (EAST) MUMBAI - 400101</t>
  </si>
  <si>
    <t xml:space="preserve">MAHESH RAMNIK SHAH </t>
  </si>
  <si>
    <t>PLOT NO.2116, RATHA ROAD, OLD TOWN, BHUBANESWAR - 751002; INDIVIDUAL</t>
  </si>
  <si>
    <t>K. MUTHUKRISHNAN</t>
  </si>
  <si>
    <t xml:space="preserve">K SATYANARAYANA </t>
  </si>
  <si>
    <t xml:space="preserve">HIGH COURT-GWALIOR </t>
  </si>
  <si>
    <t xml:space="preserve">NATURE WAREHOUSING
</t>
  </si>
  <si>
    <t xml:space="preserve">G-3, PRIYANKA APARTMENT, VIJAY NAGAR, BHOPAL - 462002 
</t>
  </si>
  <si>
    <t xml:space="preserve">ALLAHABAD, DENA, PNB, UNITED BANK </t>
  </si>
  <si>
    <t xml:space="preserve">H NO. 1204 GH-4 JAL VAYN VIHAR SECTOR -20
PANCHKULA-134116
</t>
  </si>
  <si>
    <t xml:space="preserve">ADDRESS 1:2201 A, 22ND FLOOR, WORLD TRADE CENTRE
BRIGADE GATEWAY CAMPUS
DR. RAJ KUMAR ROAD
BANGALORE-560055
ADDRESS 2: 4A, ASHRAY , GROUND FLOOR
OPERA HOUSE
MUMBAI-400003
</t>
  </si>
  <si>
    <t xml:space="preserve">DOMJUR ROAD , P.O.- SALAP, DIST HOWRAH- 711049       </t>
  </si>
  <si>
    <t>37. MAHATMA NAGAR, KMC PLOT, P.C.PATTI, THENI- 626531</t>
  </si>
  <si>
    <t>CROSS ROAD, NO.4, ZONE NO.9,
BIRSANAGAR, JAMSHEDPUR-831004</t>
  </si>
  <si>
    <t>K.G. CORPORATION LTD.
(PREVIOUSLY TAYAL ENERGY LTD.)</t>
  </si>
  <si>
    <t>65, KRISHNA NAGAR,SAMARVANI, SILVASSA,DADAR &amp; NAGAR HAVELI, PIN-396230</t>
  </si>
  <si>
    <t>MANASI INDRAJIT WADKAR
DIN-05309693</t>
  </si>
  <si>
    <t>BHANU PRATAP SINGH
DIN-06923797</t>
  </si>
  <si>
    <t>ELEGANT TOWERS, 224A, A.J.C. BOSE ROAD, KOLKATA-700017</t>
  </si>
  <si>
    <t>SUDESH KUMAR AGARWAL 
DIN-00635943</t>
  </si>
  <si>
    <t>ARJUN KUMAR SANTHALIA DIN-00601236</t>
  </si>
  <si>
    <t>BIPIN KUMAR VOHRA DIN-00276567</t>
  </si>
  <si>
    <t xml:space="preserve">EN-1  Insignia Towers,3rd floor sector V Saltake,Kolkata,
WestBengal-700091.
</t>
  </si>
  <si>
    <t xml:space="preserve">Manoj Jayaswal </t>
  </si>
  <si>
    <t xml:space="preserve">Siddharth Jayaswal </t>
  </si>
  <si>
    <t xml:space="preserve">Rajesh Jayaswal </t>
  </si>
  <si>
    <t xml:space="preserve">Ashok Jaiswal </t>
  </si>
  <si>
    <t>Abhijeet Ventures LtdU51109WB2005PLC105559</t>
  </si>
  <si>
    <t xml:space="preserve">M/s KAIZEN  POWER LTD                                               </t>
  </si>
  <si>
    <t>UNION BANK,CANARA BANK,CENTRAL BANK OFDINDIA,CORP BANK,OBC,PSB</t>
  </si>
  <si>
    <t xml:space="preserve">Vdyasagar Prasad </t>
  </si>
  <si>
    <t xml:space="preserve">Bishal Jaiswal </t>
  </si>
  <si>
    <t>,LICACRE,PNB,IIFCL,BOI,CORPBANK,OBC,REC,PFC,HUDCO,LIC</t>
  </si>
  <si>
    <t xml:space="preserve">Maman Kumar Singh </t>
  </si>
  <si>
    <t>Abhijeet Power LtdU40103WB2002PLC145294</t>
  </si>
  <si>
    <t>No.881,2nd stage, Dr. M C Modi Hospital Road, WOC Road , MahalakshmipuramBangalore-560086</t>
  </si>
  <si>
    <t xml:space="preserve">Srinivas Gowda B T </t>
  </si>
  <si>
    <t xml:space="preserve">PRANEE INFRASTRUCTURE PVT LTD </t>
  </si>
  <si>
    <t>No 10,10th Cross,1st Block Aneppa Circle, T.C.Palya Main Road, Akshayanagar,Ramamurthy Nagar , Bangalore, Karnataka.560016</t>
  </si>
  <si>
    <t xml:space="preserve">Kalla Venkateswarlu </t>
  </si>
  <si>
    <t xml:space="preserve">FIRESTAR DIAMOND INTERNATIONAL PVT LTD </t>
  </si>
  <si>
    <t>Plot no 118 road no 18 MIDC Andheri(E) Mumbai-400093/Unit no 23, 3rd floor tower-ii wing b Kohinoor city Kirol road off lBS Marg Kurla West Mumbai-400070.</t>
  </si>
  <si>
    <t>Union Bank of India (leader bank),PNB, BOI. BOM, Corp Bank, OBC, United  Bank of India, Vijaya Bank</t>
  </si>
  <si>
    <t xml:space="preserve">Firestar International Pvt.Ltd. </t>
  </si>
  <si>
    <t xml:space="preserve">AE-4050,4TH Floor , A Tower ,East Wing, Bharat Diamond Bourse, G-Block , BKC, Bandra(East) Mumbai-400051.
ii)2001&amp;2002,20th floor ,Penninsula Business Park,Tower B,Ganpatrao Kadam Marg,Lower Parel Mumbai-400013.
</t>
  </si>
  <si>
    <t>PNB(leader bank),AllahabadBank,AndhraBank,AxisBank,BOB,BOI.BOM,CBOI,CorpBank,DenaBank,IOB,OBC,SyndicateBank,Union Bank of India,Vijaya Bank</t>
  </si>
  <si>
    <t>Fire star Diamond International Pvt. Ltd.</t>
  </si>
  <si>
    <t xml:space="preserve">Firestone Trading pvt ltd </t>
  </si>
  <si>
    <t xml:space="preserve">Bentley Properties Pvt Ltd </t>
  </si>
  <si>
    <t xml:space="preserve">ANM Enterprises Pvt Ltd </t>
  </si>
  <si>
    <t xml:space="preserve">NDM Enterrises Pvt Ltd </t>
  </si>
  <si>
    <t xml:space="preserve">MAK Business Enterprises Pvt Ltd </t>
  </si>
  <si>
    <t xml:space="preserve">Paundra Enterprises Pvt Ltd </t>
  </si>
  <si>
    <t>GITANJALI GEMS LTD((formerly Gitanjali exports corporation ltd)</t>
  </si>
  <si>
    <t xml:space="preserve">ICICI Bank (leader bank), PNB, BOI, BOM, Corp Bank, OBC, United  Bank of India, Vijaya Bank, Allahabad Bank, Andhra Bank, BOB, Canara Bank,CSB, CBoI,Dena Bank, Dhanalaxmi Bank, EXIM Bank, IDBI Bank, IOB, Indus Ind Bank, J&amp;K Bank, JSC VT Bank , Karnataka Bank, KVB, LVB,P&amp;S Bank, SCB, SBI, Syndicate Bank, Union bank of India,
</t>
  </si>
  <si>
    <t xml:space="preserve">Dhanesh Vrajlal Sheth </t>
  </si>
  <si>
    <t xml:space="preserve">Priti M Choksi </t>
  </si>
  <si>
    <t xml:space="preserve">BEST FOODS LTD </t>
  </si>
  <si>
    <t>2867/2,Chandigarh Housing Board Flats,Sector-49 Chandigarh-160047.</t>
  </si>
  <si>
    <t xml:space="preserve">SBI(Leader bank)
Canara Bank,Union bank of India,Corporation Bank, BoB,CBoI, Dena bank, IDBI,TMB.
</t>
  </si>
  <si>
    <t xml:space="preserve">Mohinder Pal Jindal </t>
  </si>
  <si>
    <t xml:space="preserve">Dinesh Gupta </t>
  </si>
  <si>
    <t xml:space="preserve">Ajit Singh </t>
  </si>
  <si>
    <t xml:space="preserve">Poonam Gupta </t>
  </si>
  <si>
    <t>Unified Developers P ltd</t>
  </si>
  <si>
    <t>Unified Infrastructure Pvt ltd</t>
  </si>
  <si>
    <t>At:Suite,413 Vardhan Market,25 A, Camac Street 4th Floor ,Kolkata-700016/At-Avani Signature , 4th Floor, Block No 402, 91 A/1.Park Street Kolkata-700016.</t>
  </si>
  <si>
    <t xml:space="preserve">SBI(Leader bank)
BOB, IOB Syndicate Bank,IDBI, Dhana Laxmi Bank, Axis Bank, CBoI,PNB, Corporation Bnak, ,Dena Bnak,ICICI Bank,UBI
</t>
  </si>
  <si>
    <t xml:space="preserve">Alex Green  Energy  Pvt. Ltd  </t>
  </si>
  <si>
    <t xml:space="preserve">Amit Suresh Bhatnagar </t>
  </si>
  <si>
    <t xml:space="preserve">Diamond power infrastructure ltd  </t>
  </si>
  <si>
    <t xml:space="preserve">Apex Electricals Ltd </t>
  </si>
  <si>
    <t>GURDASPUR,JALANDHAR</t>
  </si>
  <si>
    <t>Vill:Awankha,P.O. Dinanagar,Tehsil-Gurdaspur,Dist: Gurdaspur,Punjab</t>
  </si>
  <si>
    <t>SBI,IDBI,CANARA,OBC,UNION BANK OF INDIA</t>
  </si>
  <si>
    <t xml:space="preserve">Gaurav Aggarwal </t>
  </si>
  <si>
    <t xml:space="preserve">AJAPA8758L </t>
  </si>
  <si>
    <t xml:space="preserve">Sudha Aggarwal  </t>
  </si>
  <si>
    <t xml:space="preserve">J R Energy Solutions </t>
  </si>
  <si>
    <t>J. R. D. International Ltd</t>
  </si>
  <si>
    <t xml:space="preserve">J.K. Industries </t>
  </si>
  <si>
    <t xml:space="preserve">J R Industries </t>
  </si>
  <si>
    <t>CEEJAY HOUSE,3RD FLOOR,OFFICE NO.308,Dr.ANNIE BEASENT ROAD, WORLI, MUMBAI-18</t>
  </si>
  <si>
    <t xml:space="preserve">Mangesh H Gorivale  </t>
  </si>
  <si>
    <t xml:space="preserve">Abhay N Lodha </t>
  </si>
  <si>
    <t>House No 3244,EWS Awas Vikas No.3 , Kalyanpur,Kanpur-208017.</t>
  </si>
  <si>
    <t>At-VPO,GHANDA BANNA, TEH RAMPURAPHUL DIST- BHATINDA PUNJAB, 151106</t>
  </si>
  <si>
    <t>153-Okhla Industrial estate,Phase-III New Delhi,,) B-292,Chandra Kanta Complex,Shop no 2&amp;3 near metro pillar 161 new ashok nagar new delhi 110096.,,370/371/2,Sahi Hospital Road, Jungpura, Bhogal , New Delhi.</t>
  </si>
  <si>
    <t xml:space="preserve">Hem Singh Bharana </t>
  </si>
  <si>
    <t xml:space="preserve">Tulsi Das Arora </t>
  </si>
  <si>
    <t>At-VPO LEHRA MOHABAT, LEHRA KHANA ROAD,TEHSIL-NATHANA,DIST-BATHINDA-151001</t>
  </si>
  <si>
    <t xml:space="preserve">Gurbinder Singh </t>
  </si>
  <si>
    <t>HEMANT V  NARHARSETTIWAR</t>
  </si>
  <si>
    <t xml:space="preserve">MOUNT ROAD </t>
  </si>
  <si>
    <t>At-Gajanan Prasad,gajanan nagar,near mohan nagar Wardha-442001  MAHARASHTRA</t>
  </si>
  <si>
    <t>SATISH VILASRAO NARHARSHETTIWAR   GUARANTOR</t>
  </si>
  <si>
    <t>KAVITA SATISH NARHARSHETTIWAR  GUARANTOR</t>
  </si>
  <si>
    <t xml:space="preserve">KANCHAN H NARHARSETTIWAR  </t>
  </si>
  <si>
    <t>HEMANT VILASRAO NARHARSHETTIWAR   GUARANTOR</t>
  </si>
  <si>
    <t>SATISH VILASRAO NARHARSHETTIWAR  GUARANTOR</t>
  </si>
  <si>
    <t xml:space="preserve">RAJESH V NARHARSETTIWAR </t>
  </si>
  <si>
    <t>At-Gajanan Prasad,Gajanan Nagar,near Mohan Nagar Wardha-442001 Maharashtra.</t>
  </si>
  <si>
    <t>SATISH VILASRAO NARHARSHETTIWAR  GUIARANTOR</t>
  </si>
  <si>
    <t>SATISH VILASRAO NARHARSHETTIWAR GUARANTOR</t>
  </si>
  <si>
    <t xml:space="preserve">ANIPS6175K             </t>
  </si>
  <si>
    <t xml:space="preserve">NITIN J SANDESARA </t>
  </si>
  <si>
    <t xml:space="preserve">STERLING BIOTECH LTD </t>
  </si>
  <si>
    <t>At-  43,ATLANTA NARIMAN POINT MUMBAI,400021         At-25,Laxmi Towers, A-601, 6Th Floor, Bandra Kurla Complex, Bandra (East),Mumbai-400051,,Sterling Gelatin, Sandesara Estate ,Padra Road, Atladara, Vadodara-390012</t>
  </si>
  <si>
    <t>ANDHRA BANK,PNB,SYNDICATE BANK,CSB,BOB,ALLAHABAD BANK</t>
  </si>
  <si>
    <t xml:space="preserve">ANIPS6175K </t>
  </si>
  <si>
    <t>PRIYADARSHANBHAI BHIMBHAI MEHTA</t>
  </si>
  <si>
    <t xml:space="preserve">At-  25,Laxmi Towers,A-601 6th Floor Bandra Kurla Complex Bandra East Mumbai-400051
Corporate Office:Sterling Gelatin,Sandesara Estate,Padra Road,Atladara,Vadodara-390012.
</t>
  </si>
  <si>
    <t>IOB,ALLAHABAD,SBI,VIJAYA,PSB,PNB,UBI</t>
  </si>
  <si>
    <t>At-Near Ram Kanda Loha Bazar,Mandi gobindgarh,Punjab-147301</t>
  </si>
  <si>
    <t xml:space="preserve"> RISHAV JAIN </t>
  </si>
  <si>
    <t xml:space="preserve">RANI JAIN </t>
  </si>
  <si>
    <t xml:space="preserve">VPO- SHERA, TEHSIL- MADLAUDA, DIST-
PANIPAT,,HARYANA 132103
</t>
  </si>
  <si>
    <t xml:space="preserve">RANDHIR SINGH </t>
  </si>
  <si>
    <t xml:space="preserve">BALBIR SINGH , AMAN MALLIK, DIPAK KUMAR   </t>
  </si>
  <si>
    <t>At-VPO RAJA KHERI,TEHSIL-PANIPAT,DIST-PANIPAT,132103, HARYANA</t>
  </si>
  <si>
    <t xml:space="preserve">BALBIR SINGH MALLIK </t>
  </si>
  <si>
    <t xml:space="preserve">DEEPAK KUMAR         </t>
  </si>
  <si>
    <t xml:space="preserve">AMN MALLIK       </t>
  </si>
  <si>
    <t>At-H No-161, BLOCK NO 2, VPO -AINCHRA KALAN TEHSIL-SAFIDON,DIST-JIND HARYANA</t>
  </si>
  <si>
    <t xml:space="preserve">BHAGAT SINGH </t>
  </si>
  <si>
    <t>At-VILL &amp;PO :KHANDRA, TEHSIL-ISRANA DIST-PANIPAT-132107, HARYANA</t>
  </si>
  <si>
    <t>VIJENDER CHOPRA S/O SRI RAM KISHAN</t>
  </si>
  <si>
    <t xml:space="preserve">CBMPS3802D </t>
  </si>
  <si>
    <t xml:space="preserve">DALSER SINGH  and JASMER SINGH                                  </t>
  </si>
  <si>
    <t>At-H No-20,VPO-RISALWA,TEHSIL BALLAH,DIST-KARNAL,132001, HARYANA</t>
  </si>
  <si>
    <t xml:space="preserve">DALSER SINGH  </t>
  </si>
  <si>
    <t xml:space="preserve"> JASMER SINGH</t>
  </si>
  <si>
    <t>At-VPO KARHANS,TEHSIL-SAMALKHA,DIST-PANIPAT,132103, HARYANA</t>
  </si>
  <si>
    <t xml:space="preserve">MAFFI LAYER FARM  </t>
  </si>
  <si>
    <t>At-vill-Brahman Majra,Tehsil-Panipat DIST-Panipat,132107, Haryana</t>
  </si>
  <si>
    <t xml:space="preserve"> SANDEEP KUMAR</t>
  </si>
  <si>
    <t xml:space="preserve">BHUPINDER SINGH MALIK </t>
  </si>
  <si>
    <t xml:space="preserve">PREMWATI </t>
  </si>
  <si>
    <t>At-VIIL&amp; PO –KHALILA MAJRA TEHSIL- ISRANA,DIST-PANIPAT-132107,Haryana</t>
  </si>
  <si>
    <t>At-H No-133, BLOCK NO 4, VPO -KALKHA  TEHSIL-PANIPAT , DIST-PANIPAT HARYANA</t>
  </si>
  <si>
    <t xml:space="preserve">RAJBIR SINGH  </t>
  </si>
  <si>
    <t xml:space="preserve">AWQPR9315R    </t>
  </si>
  <si>
    <t>At-Plot no 80,Indri Roadnear Jagadamba cold storage,Ladwa,136132 Haryana</t>
  </si>
  <si>
    <t xml:space="preserve">SAGAR SINGHS/o LAKHWINDER SINGH </t>
  </si>
  <si>
    <t>RAJWANT KAURW/O ANIL  KUMAR</t>
  </si>
  <si>
    <t xml:space="preserve"> XENITIS INFOTECH LTD </t>
  </si>
  <si>
    <t xml:space="preserve">At-Sugandha Purushottambati, Post-Sugandha, West Bengal-712102                                                                        =Horizon 3rd floor,57,Jawaharlal Nehru Road, Kolkata-700071, West Bengal                   </t>
  </si>
  <si>
    <t xml:space="preserve">SANTANU GHOSH </t>
  </si>
  <si>
    <t xml:space="preserve">SAMIRAN DAS </t>
  </si>
  <si>
    <t xml:space="preserve">SUMIT KUMAR BANERJEE </t>
  </si>
  <si>
    <t xml:space="preserve">SUSHANTA DEB </t>
  </si>
  <si>
    <t xml:space="preserve">XENITIS TECHNOLAB PVT LTD  </t>
  </si>
  <si>
    <t xml:space="preserve">VISA POWER LTD   </t>
  </si>
  <si>
    <t xml:space="preserve">VISA HOUSE,8/10,ALIPORE ROAD,KOLKATA-700027 </t>
  </si>
  <si>
    <t xml:space="preserve">PNB , BOI,BOB,  UBI,UNITED BANK, ANDHRA BANK,BOM, OBC
</t>
  </si>
  <si>
    <t xml:space="preserve">VISAMBHAR SARAN </t>
  </si>
  <si>
    <t xml:space="preserve">MAYA SHANKER VERMA </t>
  </si>
  <si>
    <t xml:space="preserve">AAAPV8334N </t>
  </si>
  <si>
    <t xml:space="preserve">VIKASH AGARWAL </t>
  </si>
  <si>
    <t xml:space="preserve">SUBROTA TRIVEDI </t>
  </si>
  <si>
    <t xml:space="preserve">ASHOK KUMAR BASU </t>
  </si>
  <si>
    <t xml:space="preserve">RUPALI BASU </t>
  </si>
  <si>
    <t xml:space="preserve">AMARENDRA PRASAD VERMA </t>
  </si>
  <si>
    <t xml:space="preserve">At-KASHMIR COMPLEX, G T ROAD, DORAHA,LUDHIANA. PUNJAB.141001
</t>
  </si>
  <si>
    <t xml:space="preserve">JAGJIT SINGH KAPOOR </t>
  </si>
  <si>
    <t xml:space="preserve">MEADH TRADERS  </t>
  </si>
  <si>
    <t>At- 2071,Basant Avenue ,Ludhiana-141013,Punjab.</t>
  </si>
  <si>
    <t xml:space="preserve">SUNIL MEADH  </t>
  </si>
  <si>
    <t xml:space="preserve">Hotel Radisson Blu,Plot No D Dist Centre PaschimViahr Outer Ring Road,New Delhi-110063.
=plot no D,District Centre PaschimViahr,New Delhi, West Delhi110087.
</t>
  </si>
  <si>
    <t xml:space="preserve">Bank of India,BoB, Corporation Bank,CanaraBank, Dena Bank ,Union Bank of India. </t>
  </si>
  <si>
    <t xml:space="preserve">AMANDEEP SINGH SRAN </t>
  </si>
  <si>
    <t xml:space="preserve">AUVPS5370E </t>
  </si>
  <si>
    <t xml:space="preserve">HARMANDER SINGH SRAN </t>
  </si>
  <si>
    <t xml:space="preserve">AIGPS2229B </t>
  </si>
  <si>
    <t xml:space="preserve">JAG MOHAN </t>
  </si>
  <si>
    <t xml:space="preserve">ANAND BHURANA   </t>
  </si>
  <si>
    <t xml:space="preserve">611, TulsaniChambers  Nariman Point , Mumbai-400021.
Controlling office:
405,South Tukoganj Nath Main Road Indore-452001
</t>
  </si>
  <si>
    <t>Mr. K. Balasubramaniam</t>
  </si>
  <si>
    <t xml:space="preserve">01170814 </t>
  </si>
  <si>
    <t xml:space="preserve">03223586 </t>
  </si>
  <si>
    <t>03224970</t>
  </si>
  <si>
    <t>MAHENDRA S.MAURYA-EXPRD</t>
  </si>
  <si>
    <t>10/A,GANAPATHY GOUNDER LAYOUT,K.K.PUDUR,COIMBATORE</t>
  </si>
  <si>
    <t>NO.18,BHARATHI PARK,2ND CROSS,SAI BABA COLONY,COIMBATORE-11</t>
  </si>
  <si>
    <t>REGD.OFFICE NO.3,BUNGALOW ROAD,COIMBATORE-18</t>
  </si>
  <si>
    <t>K.NARAYANASWAMY</t>
  </si>
  <si>
    <t>R.RAMAKRISHNAN</t>
  </si>
  <si>
    <t>S.PADMANABHAN</t>
  </si>
  <si>
    <t>J.P.SUBRAMANIAM</t>
  </si>
  <si>
    <t>PB NO.7,KARAIGOUNDEN-PALAYAM,ANNUR,COIMBATORE-53</t>
  </si>
  <si>
    <t>SRI KAMAKSHI KRUPA,725D,SR COMPLEX,AVINASHI RD,COIMBATORE-641018</t>
  </si>
  <si>
    <t>657, TRICHY ROAD,SINGANALLUR,COIMBATORE-05</t>
  </si>
  <si>
    <t>T.J.NANDAKUMAR</t>
  </si>
  <si>
    <t>KARUVELETHARA BUILDINGS,KODIMATHA,KOTTAYAM</t>
  </si>
  <si>
    <t>T.ARUNACHALAM</t>
  </si>
  <si>
    <t>NO.11 SEMBUDOSE STREET, CHENNAI-600001</t>
  </si>
  <si>
    <t>R/5 RAGHAVA VEERA AVENUE,POES GARDENS,MADRAS-86</t>
  </si>
  <si>
    <t>28-CENTENARY BUILDING,4TH FLOOR.M.G.ROAD,BANGALORE</t>
  </si>
  <si>
    <t>M.S.KRISHNAPPA</t>
  </si>
  <si>
    <t>28-CENTENARY BUILDING,4TH FLOOR,M.G.ROAD,BANGALORE</t>
  </si>
  <si>
    <t>K.S.SATHISHCHANDRA HEGDE</t>
  </si>
  <si>
    <t>NO.103,6TH CROSS,KUMARA PARK WEST,BANGALORE-560020</t>
  </si>
  <si>
    <t>B.T.MALLIKARJUNA</t>
  </si>
  <si>
    <t>B.M.PUSHPALATHA</t>
  </si>
  <si>
    <t>T.C.24/1606(A)PRAVEENA COTTAGE,THYCAUD,TRIVANDRUM</t>
  </si>
  <si>
    <t>ST.JOHN'S DAYARA CHURCH SHOPPING COMPLEX,CHINGAVANAM,KOTTAYAM-31</t>
  </si>
  <si>
    <t>FLAT NO.1,4TH FLOOR,NEAR SAI NIKETAN BLDG.,MOUNT ROAD,MAZGAON,MUMBAI-400010</t>
  </si>
  <si>
    <t>MOHAN CO-OP.INDUSTRIAL ESTATE, MATHURA ROAD,NEW DELHI-44</t>
  </si>
  <si>
    <t>C-1,TEMPLE COLONY,SAMEYPUR,SANJAY GANDHI TRANSPORT NAGAR, NEW DELHI-110042</t>
  </si>
  <si>
    <t>REGD.OFFICE-MICRONAGAR,PUTHENCHIRA</t>
  </si>
  <si>
    <t>M.A.MOHAMMED</t>
  </si>
  <si>
    <t>N.G.R.PURAM, IRUGUR POST, COIMBATORE-641103</t>
  </si>
  <si>
    <t>'SKANDA NIVAS', NO.155-B, 4TH MAIN, DEFENCE COLONY, HAL II STAGE, BANGALORE - 560 038.</t>
  </si>
  <si>
    <t>MR.L.SAMBASIVA REDDY</t>
  </si>
  <si>
    <t>01754341</t>
  </si>
  <si>
    <t>MR.S.SUBRAMANYA REDDY</t>
  </si>
  <si>
    <t>MS.S.MAHALAKSHMI REDDY</t>
  </si>
  <si>
    <t xml:space="preserve">'01761337 </t>
  </si>
  <si>
    <t>C.MOIDEENKUNJU</t>
  </si>
  <si>
    <t>Mr Balamuruganandam</t>
  </si>
  <si>
    <t>00045407</t>
  </si>
  <si>
    <t>00147062</t>
  </si>
  <si>
    <t>00163776</t>
  </si>
  <si>
    <t>02221668</t>
  </si>
  <si>
    <t>Mr. Manish Ramesh Lulla(Co-applicant of the LAP loan)</t>
  </si>
  <si>
    <t>00849781</t>
  </si>
  <si>
    <t>00992376</t>
  </si>
  <si>
    <t xml:space="preserve">M/s Abhiram Infra Projects Pvt Ltd </t>
  </si>
  <si>
    <t>Flat No. B302, Utsav Seenappa Layout,New BEL Road, Bengaluru-560094.                           Also At. Fortis Mount, 6-3-597/1/C, Venkataraman Colony, Anand Nagar, Khairatabad, Hyderabad-500004</t>
  </si>
  <si>
    <t>00076598</t>
  </si>
  <si>
    <t>06534216</t>
  </si>
  <si>
    <t>H.No 68,Block No -2 ,Vpo Khundan,Tehsil Ratia,Distt Fatehabad</t>
  </si>
  <si>
    <t>263/3 VPO Hanspur (112) Tehsil and Distt Fatehabad</t>
  </si>
  <si>
    <t>Ho No -2497 , VPO Bhirdana, Distt Fatehabad</t>
  </si>
  <si>
    <t>Ho No 192 ,Munshiwali ,Village Chandoh Kalan , The -Ratia Distt Fatehabad</t>
  </si>
  <si>
    <t>101-103, MITTAL COURT - A WING, 10TH FLR, NARIMAN POINT, MUMBAI - 400 021.</t>
  </si>
  <si>
    <t>BOB,SBI,SCGB,DB,UTI,GTB,FUJI,UCO</t>
  </si>
  <si>
    <t>9,ELGIN ROAD,KOLKATA-700020</t>
  </si>
  <si>
    <t>00213791</t>
  </si>
  <si>
    <t>01042916</t>
  </si>
  <si>
    <t>01355707</t>
  </si>
  <si>
    <t>BHEELGAON,KASARWAD,DIST:KHARGONE,MADHYA PRADESH,</t>
  </si>
  <si>
    <t>00448846</t>
  </si>
  <si>
    <t xml:space="preserve">01532015 </t>
  </si>
  <si>
    <t>00448849</t>
  </si>
  <si>
    <t>501,SANGLI BANK BUILDING,PERIN NARIMAN STREET,FORT,MUMBAI-400001</t>
  </si>
  <si>
    <t>ADCB,DCB,CANBANK,GTB,UTIBANK,SIB,BOI</t>
  </si>
  <si>
    <t xml:space="preserve">02417178 </t>
  </si>
  <si>
    <t>DEEPAK KUMAR  DUTTA</t>
  </si>
  <si>
    <t>NO.41, CEG COLONY,5TH STREET,TUTICORIN, 628003.</t>
  </si>
  <si>
    <t>501, SANGLI BANK BLDG., 296, PERIN NARIMAN STREET, FORT, MUMBAI 400 001.</t>
  </si>
  <si>
    <t>KRISHNAMURTHI SRINIVASAN</t>
  </si>
  <si>
    <t>01460839</t>
  </si>
  <si>
    <t xml:space="preserve">UNIWORTH CENTRE, 70A, SHAKESPEARE SARANI, KOLKATA 700 017. </t>
  </si>
  <si>
    <t>AB,ABN,BOA,BOR,CB,DB,FB,HSBC,SBI,SBM,UBI</t>
  </si>
  <si>
    <t>UNNI K VIJAYAN - ICICI N</t>
  </si>
  <si>
    <t>NARAYANASWAMI SRINIVASAN</t>
  </si>
  <si>
    <t>759/74,PRABHAT ROAD,DECCAN GYMKHANA , PUNE-411004.</t>
  </si>
  <si>
    <t>ANDHRA BANK, AXIS BANK, CANARA BANK, INDIAN OVERSEAS BANK, STATE BANK OF TRAVANCORE, IDBI BANK, FEDERAL BANK LIMITED, UNITED BANK OF INDIA, UCO BANK, EXPORT IMPORT BANK OF INDIA, ORIENTAL BANK OF COMMERCE, HSBC LIMITED, INDUSIND BANK, BARCLAYS BANK, LIC MF</t>
  </si>
  <si>
    <t>NITIN  PADMAKAR  SONTAKKE</t>
  </si>
  <si>
    <t>SATISH DHUNDIRAJ  BHAGWAT</t>
  </si>
  <si>
    <t>NIRANJAN  JAYANT PHADKE</t>
  </si>
  <si>
    <t>OBC,PNB,AXIS,IDBI,HDFC,SBH,CBI,J&amp;K Bank</t>
  </si>
  <si>
    <t>0005617</t>
  </si>
  <si>
    <t>00056139</t>
  </si>
  <si>
    <t>01666226</t>
  </si>
  <si>
    <t>NARAYANASWAMI SITARAMAN</t>
  </si>
  <si>
    <t xml:space="preserve">SHYAM KUMAR RATHI </t>
  </si>
  <si>
    <t>01386151</t>
  </si>
  <si>
    <t>01648057</t>
  </si>
  <si>
    <t xml:space="preserve">KAMAL SHARMA </t>
  </si>
  <si>
    <t>02946513</t>
  </si>
  <si>
    <t xml:space="preserve">NARESH BHIMRAO KHARPKAR </t>
  </si>
  <si>
    <t>06373389</t>
  </si>
  <si>
    <t>1107, VIKRANT TOWER ,  RAJENDRA PLACE,     NEW DELHI - 110008</t>
  </si>
  <si>
    <t xml:space="preserve">Rakesh Kumar Sharma  (Managing Director)                              </t>
  </si>
  <si>
    <t>A 261 Defence Colony New Delhi 110 024</t>
  </si>
  <si>
    <t>00277264</t>
  </si>
  <si>
    <t>NAVEENPAL SINGH BHANDARI</t>
  </si>
  <si>
    <t>02436875</t>
  </si>
  <si>
    <t>02793028</t>
  </si>
  <si>
    <t>07053857</t>
  </si>
  <si>
    <t>A 257, MAHIPALPUR EXTN.,ROAD NO. 6, NH 8,MAHIPALUR, NEW DELHI 110037</t>
  </si>
  <si>
    <t>UCO BANK AS LEAD BANK,,INDUS IND,SYNDICATE,OBC,SBBJ,IDBI BANK LTD,CORPORATION BANK,ING VYASA BANK LTD.,DENA , CTBC BANK CO. LTD.</t>
  </si>
  <si>
    <t>NARESH KUMAR GUPTA(MANAGING DIR)</t>
  </si>
  <si>
    <t>PRADIP PANDEY(INDEPENDENT DIR)</t>
  </si>
  <si>
    <t>06926665</t>
  </si>
  <si>
    <t>HINDUSTAN TECHNOLOGIES PVT LTD</t>
  </si>
  <si>
    <t>BORROWER NAME</t>
  </si>
  <si>
    <t>MEMBER BRANCH</t>
  </si>
  <si>
    <t>BORROWER ADDRESS</t>
  </si>
  <si>
    <t>SUIT STATUS</t>
  </si>
  <si>
    <t>OTHER MEMBER</t>
  </si>
  <si>
    <t>MEMBER NAME</t>
  </si>
  <si>
    <t>ASSET CLASSIFICATION DATE</t>
  </si>
  <si>
    <t>DIRECTOR1</t>
  </si>
  <si>
    <t>DIN FOR DIRECTOR1</t>
  </si>
  <si>
    <t>DIRECTOR2</t>
  </si>
  <si>
    <t>DIN FOR DIRECTOR2</t>
  </si>
  <si>
    <t>DIRECTOR3</t>
  </si>
  <si>
    <t>DIN FOR DIRECTOR3</t>
  </si>
  <si>
    <t>DIRECTOR4</t>
  </si>
  <si>
    <t>DIN FOR DIRECTOR4</t>
  </si>
  <si>
    <t>DIRECTOR5</t>
  </si>
  <si>
    <t>DIN FOR DIRECTOR5</t>
  </si>
  <si>
    <t>DIRECTOR6</t>
  </si>
  <si>
    <t>DIN FOR DIRECTOR6</t>
  </si>
  <si>
    <t>DIRECTOR7</t>
  </si>
  <si>
    <t>DIN FOR DIRECTOR7</t>
  </si>
  <si>
    <t>DIRECTOR8</t>
  </si>
  <si>
    <t>DIN FOR DIRECTOR8</t>
  </si>
  <si>
    <t>DIRECTOR9</t>
  </si>
  <si>
    <t>DIN FOR DIRECTOR9</t>
  </si>
  <si>
    <t>DIRECTOR10</t>
  </si>
  <si>
    <t>DIN FOR DIRECTOR10</t>
  </si>
  <si>
    <t>DIRECTOR11</t>
  </si>
  <si>
    <t>DIN FOR DIRECTOR11</t>
  </si>
  <si>
    <t>DIRECTOR12</t>
  </si>
  <si>
    <t>DIN FOR DIRECTOR12</t>
  </si>
  <si>
    <t>DIRECTOR13</t>
  </si>
  <si>
    <t>DIN FOR DIRECTOR13</t>
  </si>
  <si>
    <t>DIRECTOR14</t>
  </si>
  <si>
    <t>DIN FOR DIRECTOR14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</si>
</sst>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ddmmyyyy"/>
  </numFmts>
  <fonts count="12" x14ac:knownFonts="1">
    <font>
      <sz val="10"/>
      <color rgb="FF000000"/>
      <name val="Times New Roman"/>
      <charset val="204"/>
    </font>
    <font>
      <sz val="11"/>
      <color theme="1"/>
      <name val="Calibri"/>
      <family val="2"/>
      <scheme val="minor"/>
    </font>
    <font>
      <sz val="10"/>
      <name val="Arial"/>
      <family val="2"/>
    </font>
    <font>
      <b/>
      <sz val="8"/>
      <color indexed="81"/>
      <name val="Tahoma"/>
      <family val="2"/>
    </font>
    <font>
      <b/>
      <sz val="10"/>
      <color theme="0"/>
      <name val="Calibri"/>
      <family val="2"/>
      <scheme val="minor"/>
    </font>
    <font>
      <sz val="10"/>
      <name val="Calibri"/>
      <family val="2"/>
      <scheme val="minor"/>
    </font>
    <font>
      <sz val="10"/>
      <color rgb="FF000000"/>
      <name val="Calibri"/>
      <family val="2"/>
      <scheme val="minor"/>
    </font>
    <font>
      <sz val="10"/>
      <color theme="1"/>
      <name val="Arial"/>
      <family val="2"/>
    </font>
    <font>
      <sz val="10"/>
      <color theme="1"/>
      <name val="Calibri"/>
      <family val="2"/>
      <scheme val="minor"/>
    </font>
    <font>
      <sz val="10"/>
      <name val="Times New Roman"/>
      <family val="1"/>
    </font>
    <font>
      <sz val="10"/>
      <name val="Verdana"/>
      <family val="2"/>
    </font>
    <font>
      <sz val="10"/>
      <color theme="1"/>
      <name val="Book Antiqua"/>
      <family val="1"/>
    </font>
  </fonts>
  <fills count="4">
    <fill>
      <patternFill patternType="none"/>
    </fill>
    <fill>
      <patternFill patternType="gray125"/>
    </fill>
    <fill>
      <patternFill patternType="solid">
        <fgColor theme="8" tint="-0.49998474074526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164" fontId="2" fillId="0" borderId="0" applyFont="0" applyFill="0" applyBorder="0" applyAlignment="0" applyProtection="0"/>
    <xf numFmtId="0" fontId="2" fillId="0" borderId="0"/>
  </cellStyleXfs>
  <cellXfs count="23">
    <xf numFmtId="0" fontId="0" fillId="0" borderId="0" xfId="0" applyAlignment="1">
      <alignment horizontal="left" vertical="top"/>
    </xf>
    <xf numFmtId="0" fontId="6" fillId="3" borderId="1" xfId="0" applyFont="1" applyFill="1" applyBorder="1" applyAlignment="1">
      <alignment horizontal="left" vertical="top" wrapText="1"/>
    </xf>
    <xf numFmtId="1" fontId="4" fillId="2" borderId="1" xfId="1" applyNumberFormat="1" applyFont="1" applyFill="1" applyBorder="1" applyAlignment="1">
      <alignment horizontal="left" vertical="top" wrapText="1"/>
    </xf>
    <xf numFmtId="0" fontId="4" fillId="2" borderId="1" xfId="1" applyFont="1" applyFill="1" applyBorder="1" applyAlignment="1">
      <alignment horizontal="left" vertical="top" wrapText="1"/>
    </xf>
    <xf numFmtId="165" fontId="4" fillId="2" borderId="1" xfId="1" applyNumberFormat="1" applyFont="1" applyFill="1" applyBorder="1" applyAlignment="1">
      <alignment horizontal="left" vertical="top" wrapText="1"/>
    </xf>
    <xf numFmtId="0" fontId="5" fillId="0" borderId="1" xfId="0" applyFont="1" applyBorder="1" applyAlignment="1">
      <alignment horizontal="left" vertical="top" wrapText="1"/>
    </xf>
    <xf numFmtId="165" fontId="6" fillId="3" borderId="1" xfId="0" applyNumberFormat="1" applyFont="1" applyFill="1" applyBorder="1" applyAlignment="1">
      <alignment horizontal="left" vertical="top" wrapText="1"/>
    </xf>
    <xf numFmtId="165" fontId="7" fillId="0" borderId="1" xfId="0" applyNumberFormat="1" applyFont="1" applyBorder="1" applyAlignment="1">
      <alignment horizontal="left" vertical="top" wrapText="1"/>
    </xf>
    <xf numFmtId="165" fontId="2" fillId="0" borderId="1" xfId="0" applyNumberFormat="1" applyFont="1" applyBorder="1" applyAlignment="1">
      <alignment horizontal="left" vertical="top" wrapText="1"/>
    </xf>
    <xf numFmtId="165" fontId="8" fillId="0" borderId="1" xfId="0" applyNumberFormat="1" applyFont="1" applyBorder="1" applyAlignment="1">
      <alignment horizontal="left" vertical="top" wrapText="1"/>
    </xf>
    <xf numFmtId="165" fontId="2" fillId="0" borderId="1" xfId="2" applyNumberFormat="1" applyFont="1" applyBorder="1" applyAlignment="1">
      <alignment horizontal="left" vertical="top" wrapText="1"/>
    </xf>
    <xf numFmtId="165" fontId="9" fillId="0" borderId="1" xfId="0" applyNumberFormat="1" applyFont="1" applyBorder="1" applyAlignment="1">
      <alignment horizontal="left" vertical="top" wrapText="1"/>
    </xf>
    <xf numFmtId="165" fontId="6" fillId="0" borderId="1" xfId="0" applyNumberFormat="1" applyFont="1" applyBorder="1" applyAlignment="1">
      <alignment horizontal="left" vertical="top" wrapText="1"/>
    </xf>
    <xf numFmtId="165" fontId="2" fillId="3" borderId="1" xfId="3" applyNumberFormat="1" applyFill="1" applyBorder="1" applyAlignment="1">
      <alignment horizontal="left" vertical="top" wrapText="1"/>
    </xf>
    <xf numFmtId="165" fontId="2" fillId="3" borderId="1" xfId="0" applyNumberFormat="1" applyFont="1" applyFill="1" applyBorder="1" applyAlignment="1">
      <alignment horizontal="left" vertical="top" wrapText="1"/>
    </xf>
    <xf numFmtId="165" fontId="2" fillId="3" borderId="1" xfId="3" applyNumberFormat="1" applyFill="1" applyBorder="1" applyAlignment="1" applyProtection="1">
      <alignment horizontal="left" vertical="top" wrapText="1"/>
      <protection locked="0"/>
    </xf>
    <xf numFmtId="165" fontId="10" fillId="0" borderId="1" xfId="0" applyNumberFormat="1" applyFont="1" applyBorder="1" applyAlignment="1">
      <alignment horizontal="left" vertical="top" wrapText="1"/>
    </xf>
    <xf numFmtId="165" fontId="11" fillId="0" borderId="1" xfId="0" applyNumberFormat="1" applyFont="1" applyBorder="1" applyAlignment="1">
      <alignment horizontal="left" vertical="top" wrapText="1"/>
    </xf>
    <xf numFmtId="165" fontId="2" fillId="0" borderId="1" xfId="3" applyNumberFormat="1" applyBorder="1" applyAlignment="1">
      <alignment horizontal="left" vertical="top" wrapText="1"/>
    </xf>
    <xf numFmtId="165" fontId="8" fillId="3" borderId="1" xfId="0" applyNumberFormat="1" applyFont="1" applyFill="1" applyBorder="1" applyAlignment="1">
      <alignment horizontal="left" vertical="top" wrapText="1"/>
    </xf>
    <xf numFmtId="165" fontId="5" fillId="3" borderId="1" xfId="3" applyNumberFormat="1" applyFont="1" applyFill="1" applyBorder="1" applyAlignment="1">
      <alignment horizontal="left" vertical="top" wrapText="1"/>
    </xf>
    <xf numFmtId="165" fontId="5" fillId="3" borderId="1" xfId="0" applyNumberFormat="1" applyFont="1" applyFill="1" applyBorder="1" applyAlignment="1">
      <alignment horizontal="left" vertical="top" wrapText="1"/>
    </xf>
    <xf numFmtId="165" fontId="5" fillId="0" borderId="1" xfId="0" applyNumberFormat="1" applyFont="1" applyBorder="1" applyAlignment="1">
      <alignment horizontal="left" vertical="top" wrapText="1"/>
    </xf>
  </cellXfs>
  <cellStyles count="4">
    <cellStyle name="Comma 6" xfId="2" xr:uid="{F28FAB30-11F5-4753-93C4-37A64FBCC429}"/>
    <cellStyle name="Normal" xfId="0" builtinId="0"/>
    <cellStyle name="Normal 2 10" xfId="3" xr:uid="{57D81F20-9402-4DDB-B134-276C8C887CB0}"/>
    <cellStyle name="Normal 20" xfId="1" xr:uid="{D5A6BA1C-8C9D-40F1-9747-4CA96D14516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25145</xdr:colOff>
      <xdr:row>3972</xdr:row>
      <xdr:rowOff>369847</xdr:rowOff>
    </xdr:from>
    <xdr:ext cx="9525" cy="20320"/>
    <xdr:sp macro="" textlink="">
      <xdr:nvSpPr>
        <xdr:cNvPr id="3" name="Shape 3">
          <a:extLst>
            <a:ext uri="{FF2B5EF4-FFF2-40B4-BE49-F238E27FC236}">
              <a16:creationId xmlns:a16="http://schemas.microsoft.com/office/drawing/2014/main" id="{00000000-0008-0000-0000-000003000000}"/>
            </a:ext>
          </a:extLst>
        </xdr:cNvPr>
        <xdr:cNvSpPr/>
      </xdr:nvSpPr>
      <xdr:spPr>
        <a:xfrm>
          <a:off x="0" y="0"/>
          <a:ext cx="9525" cy="20320"/>
        </a:xfrm>
        <a:custGeom>
          <a:avLst/>
          <a:gdLst/>
          <a:ahLst/>
          <a:cxnLst/>
          <a:rect l="0" t="0" r="0" b="0"/>
          <a:pathLst>
            <a:path w="9525" h="20320">
              <a:moveTo>
                <a:pt x="0" y="0"/>
              </a:moveTo>
              <a:lnTo>
                <a:pt x="9143" y="0"/>
              </a:lnTo>
            </a:path>
            <a:path w="9525" h="20320">
              <a:moveTo>
                <a:pt x="0" y="0"/>
              </a:moveTo>
              <a:lnTo>
                <a:pt x="0" y="19811"/>
              </a:lnTo>
            </a:path>
            <a:path w="9525" h="20320">
              <a:moveTo>
                <a:pt x="0" y="19811"/>
              </a:moveTo>
              <a:lnTo>
                <a:pt x="9143" y="19811"/>
              </a:lnTo>
            </a:path>
            <a:path w="9525" h="20320">
              <a:moveTo>
                <a:pt x="9143" y="19811"/>
              </a:moveTo>
              <a:lnTo>
                <a:pt x="9143" y="0"/>
              </a:lnTo>
            </a:path>
          </a:pathLst>
        </a:custGeom>
        <a:ln w="4762">
          <a:solidFill>
            <a:srgbClr val="000000"/>
          </a:solidFill>
        </a:ln>
      </xdr:spPr>
    </xdr:sp>
    <xdr:clientData/>
  </xdr:oneCellAnchor>
  <xdr:oneCellAnchor>
    <xdr:from>
      <xdr:col>1</xdr:col>
      <xdr:colOff>0</xdr:colOff>
      <xdr:row>4071</xdr:row>
      <xdr:rowOff>0</xdr:rowOff>
    </xdr:from>
    <xdr:ext cx="85725" cy="3276600"/>
    <xdr:pic>
      <xdr:nvPicPr>
        <xdr:cNvPr id="2" name="Text Box 36">
          <a:extLst>
            <a:ext uri="{FF2B5EF4-FFF2-40B4-BE49-F238E27FC236}">
              <a16:creationId xmlns:a16="http://schemas.microsoft.com/office/drawing/2014/main" id="{CAD7D2BD-20B3-4F89-A003-63E0AA5E64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76200" cy="3276600"/>
    <xdr:pic>
      <xdr:nvPicPr>
        <xdr:cNvPr id="4" name="Text Box 37">
          <a:extLst>
            <a:ext uri="{FF2B5EF4-FFF2-40B4-BE49-F238E27FC236}">
              <a16:creationId xmlns:a16="http://schemas.microsoft.com/office/drawing/2014/main" id="{810F2287-E2B9-4125-8B0F-F7BC53FC50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5" name="Text Box 38">
          <a:extLst>
            <a:ext uri="{FF2B5EF4-FFF2-40B4-BE49-F238E27FC236}">
              <a16:creationId xmlns:a16="http://schemas.microsoft.com/office/drawing/2014/main" id="{09F154EA-6940-469B-9A66-1A67B4AD6F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6" name="Text Box 39">
          <a:extLst>
            <a:ext uri="{FF2B5EF4-FFF2-40B4-BE49-F238E27FC236}">
              <a16:creationId xmlns:a16="http://schemas.microsoft.com/office/drawing/2014/main" id="{F907D36F-01CA-4A3A-A400-8F6E09C48B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76200" cy="3276600"/>
    <xdr:pic>
      <xdr:nvPicPr>
        <xdr:cNvPr id="7" name="Text Box 40">
          <a:extLst>
            <a:ext uri="{FF2B5EF4-FFF2-40B4-BE49-F238E27FC236}">
              <a16:creationId xmlns:a16="http://schemas.microsoft.com/office/drawing/2014/main" id="{EC9863A7-1168-4BF8-AB17-393B5957D8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8" name="Text Box 41">
          <a:extLst>
            <a:ext uri="{FF2B5EF4-FFF2-40B4-BE49-F238E27FC236}">
              <a16:creationId xmlns:a16="http://schemas.microsoft.com/office/drawing/2014/main" id="{BD8DCF63-204A-4CF0-B117-C6CA960CBD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9" name="Text Box 42">
          <a:extLst>
            <a:ext uri="{FF2B5EF4-FFF2-40B4-BE49-F238E27FC236}">
              <a16:creationId xmlns:a16="http://schemas.microsoft.com/office/drawing/2014/main" id="{89651C31-3289-4F01-99AB-1C3D7D8C55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10" name="Text Box 43">
          <a:extLst>
            <a:ext uri="{FF2B5EF4-FFF2-40B4-BE49-F238E27FC236}">
              <a16:creationId xmlns:a16="http://schemas.microsoft.com/office/drawing/2014/main" id="{8D7D3909-5DFF-4D73-B235-B3E111F33B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76200" cy="3276600"/>
    <xdr:pic>
      <xdr:nvPicPr>
        <xdr:cNvPr id="11" name="Text Box 44">
          <a:extLst>
            <a:ext uri="{FF2B5EF4-FFF2-40B4-BE49-F238E27FC236}">
              <a16:creationId xmlns:a16="http://schemas.microsoft.com/office/drawing/2014/main" id="{3DC1D12F-8A8D-4E54-AFE5-414A6621F6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28575" cy="762000"/>
    <xdr:pic>
      <xdr:nvPicPr>
        <xdr:cNvPr id="12" name="Text Box 46">
          <a:extLst>
            <a:ext uri="{FF2B5EF4-FFF2-40B4-BE49-F238E27FC236}">
              <a16:creationId xmlns:a16="http://schemas.microsoft.com/office/drawing/2014/main" id="{47602018-0561-4DE7-877F-A252AF5B83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13" name="Text Box 47">
          <a:extLst>
            <a:ext uri="{FF2B5EF4-FFF2-40B4-BE49-F238E27FC236}">
              <a16:creationId xmlns:a16="http://schemas.microsoft.com/office/drawing/2014/main" id="{B9A74B46-A676-49E2-9B28-9F7182EF91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14" name="Text Box 48">
          <a:extLst>
            <a:ext uri="{FF2B5EF4-FFF2-40B4-BE49-F238E27FC236}">
              <a16:creationId xmlns:a16="http://schemas.microsoft.com/office/drawing/2014/main" id="{341B068D-B06D-4B65-B5F2-AE0ED8CF90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15" name="Text Box 49">
          <a:extLst>
            <a:ext uri="{FF2B5EF4-FFF2-40B4-BE49-F238E27FC236}">
              <a16:creationId xmlns:a16="http://schemas.microsoft.com/office/drawing/2014/main" id="{37F06C59-F38C-4201-8380-58DEA3B122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16" name="Text Box 50">
          <a:extLst>
            <a:ext uri="{FF2B5EF4-FFF2-40B4-BE49-F238E27FC236}">
              <a16:creationId xmlns:a16="http://schemas.microsoft.com/office/drawing/2014/main" id="{E755E922-8382-4A07-B882-7A8D15B756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17" name="Text Box 51">
          <a:extLst>
            <a:ext uri="{FF2B5EF4-FFF2-40B4-BE49-F238E27FC236}">
              <a16:creationId xmlns:a16="http://schemas.microsoft.com/office/drawing/2014/main" id="{E1ED3AC5-508C-4932-A393-E15442A5B9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18" name="Text Box 52">
          <a:extLst>
            <a:ext uri="{FF2B5EF4-FFF2-40B4-BE49-F238E27FC236}">
              <a16:creationId xmlns:a16="http://schemas.microsoft.com/office/drawing/2014/main" id="{0E20C422-E82C-4240-9555-66E6DCC8DF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19" name="Text Box 53">
          <a:extLst>
            <a:ext uri="{FF2B5EF4-FFF2-40B4-BE49-F238E27FC236}">
              <a16:creationId xmlns:a16="http://schemas.microsoft.com/office/drawing/2014/main" id="{A40A259B-C864-4BF4-AA67-3FFE7E1B8D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20" name="Text Box 54">
          <a:extLst>
            <a:ext uri="{FF2B5EF4-FFF2-40B4-BE49-F238E27FC236}">
              <a16:creationId xmlns:a16="http://schemas.microsoft.com/office/drawing/2014/main" id="{7A3B39FB-0B81-456B-A3C9-A1CD6CE4B6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21" name="Text Box 56">
          <a:extLst>
            <a:ext uri="{FF2B5EF4-FFF2-40B4-BE49-F238E27FC236}">
              <a16:creationId xmlns:a16="http://schemas.microsoft.com/office/drawing/2014/main" id="{79CA03A6-FFFD-464A-A73E-99D2B4D656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22" name="Text Box 58">
          <a:extLst>
            <a:ext uri="{FF2B5EF4-FFF2-40B4-BE49-F238E27FC236}">
              <a16:creationId xmlns:a16="http://schemas.microsoft.com/office/drawing/2014/main" id="{767BED67-980C-4B5D-8A85-6A54E23B21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76200" cy="3276600"/>
    <xdr:pic>
      <xdr:nvPicPr>
        <xdr:cNvPr id="23" name="Picture 22">
          <a:extLst>
            <a:ext uri="{FF2B5EF4-FFF2-40B4-BE49-F238E27FC236}">
              <a16:creationId xmlns:a16="http://schemas.microsoft.com/office/drawing/2014/main" id="{FC23AEB7-8255-4D13-B11D-7375D007F6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24" name="Picture 23">
          <a:extLst>
            <a:ext uri="{FF2B5EF4-FFF2-40B4-BE49-F238E27FC236}">
              <a16:creationId xmlns:a16="http://schemas.microsoft.com/office/drawing/2014/main" id="{4FFEC083-B02B-4299-8838-E63EA6F2AB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76200" cy="3276600"/>
    <xdr:pic>
      <xdr:nvPicPr>
        <xdr:cNvPr id="25" name="Picture 24">
          <a:extLst>
            <a:ext uri="{FF2B5EF4-FFF2-40B4-BE49-F238E27FC236}">
              <a16:creationId xmlns:a16="http://schemas.microsoft.com/office/drawing/2014/main" id="{64C443F0-DF89-4EC9-B4B3-3147821D18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26" name="Picture 25">
          <a:extLst>
            <a:ext uri="{FF2B5EF4-FFF2-40B4-BE49-F238E27FC236}">
              <a16:creationId xmlns:a16="http://schemas.microsoft.com/office/drawing/2014/main" id="{EC21E844-0E1C-4BD9-8954-D48B133D72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27" name="Picture 26">
          <a:extLst>
            <a:ext uri="{FF2B5EF4-FFF2-40B4-BE49-F238E27FC236}">
              <a16:creationId xmlns:a16="http://schemas.microsoft.com/office/drawing/2014/main" id="{B417D04E-3C20-4AAE-B6B5-4B2231FA15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76200" cy="3276600"/>
    <xdr:pic>
      <xdr:nvPicPr>
        <xdr:cNvPr id="28" name="Picture 27">
          <a:extLst>
            <a:ext uri="{FF2B5EF4-FFF2-40B4-BE49-F238E27FC236}">
              <a16:creationId xmlns:a16="http://schemas.microsoft.com/office/drawing/2014/main" id="{82F7A24E-DE33-48BC-B726-7AD607A4EE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29" name="Picture 28">
          <a:extLst>
            <a:ext uri="{FF2B5EF4-FFF2-40B4-BE49-F238E27FC236}">
              <a16:creationId xmlns:a16="http://schemas.microsoft.com/office/drawing/2014/main" id="{72CCBF5B-CB84-4C21-A84F-06AA10DE7F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30" name="Picture 29">
          <a:extLst>
            <a:ext uri="{FF2B5EF4-FFF2-40B4-BE49-F238E27FC236}">
              <a16:creationId xmlns:a16="http://schemas.microsoft.com/office/drawing/2014/main" id="{903F9D11-7722-41A0-A7A3-1E35CA51B3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31" name="Picture 30">
          <a:extLst>
            <a:ext uri="{FF2B5EF4-FFF2-40B4-BE49-F238E27FC236}">
              <a16:creationId xmlns:a16="http://schemas.microsoft.com/office/drawing/2014/main" id="{98D47133-13A1-4A18-8527-10D58AC7BC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76200" cy="3276600"/>
    <xdr:pic>
      <xdr:nvPicPr>
        <xdr:cNvPr id="32" name="Picture 31">
          <a:extLst>
            <a:ext uri="{FF2B5EF4-FFF2-40B4-BE49-F238E27FC236}">
              <a16:creationId xmlns:a16="http://schemas.microsoft.com/office/drawing/2014/main" id="{E5C4D2AB-6DE8-417A-921C-C9E0F1EFC0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28575" cy="762000"/>
    <xdr:pic>
      <xdr:nvPicPr>
        <xdr:cNvPr id="33" name="Picture 32">
          <a:extLst>
            <a:ext uri="{FF2B5EF4-FFF2-40B4-BE49-F238E27FC236}">
              <a16:creationId xmlns:a16="http://schemas.microsoft.com/office/drawing/2014/main" id="{C6445BD1-BEF1-4D6F-8519-D6785563D5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34" name="Picture 33">
          <a:extLst>
            <a:ext uri="{FF2B5EF4-FFF2-40B4-BE49-F238E27FC236}">
              <a16:creationId xmlns:a16="http://schemas.microsoft.com/office/drawing/2014/main" id="{0DE2B038-88A9-44EC-98A3-DED65CDF2E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35" name="Picture 34">
          <a:extLst>
            <a:ext uri="{FF2B5EF4-FFF2-40B4-BE49-F238E27FC236}">
              <a16:creationId xmlns:a16="http://schemas.microsoft.com/office/drawing/2014/main" id="{F3D87609-8B78-4889-8877-80DBBEB9D7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36" name="Picture 35">
          <a:extLst>
            <a:ext uri="{FF2B5EF4-FFF2-40B4-BE49-F238E27FC236}">
              <a16:creationId xmlns:a16="http://schemas.microsoft.com/office/drawing/2014/main" id="{D3989A5A-CE6E-42BB-A347-6E731C004B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37" name="Picture 36">
          <a:extLst>
            <a:ext uri="{FF2B5EF4-FFF2-40B4-BE49-F238E27FC236}">
              <a16:creationId xmlns:a16="http://schemas.microsoft.com/office/drawing/2014/main" id="{BE935496-68BE-47E0-84C5-F6F792355E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38" name="Picture 37">
          <a:extLst>
            <a:ext uri="{FF2B5EF4-FFF2-40B4-BE49-F238E27FC236}">
              <a16:creationId xmlns:a16="http://schemas.microsoft.com/office/drawing/2014/main" id="{05455374-A9C6-4EA8-B7D4-9E9B9D12F5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39" name="Picture 38">
          <a:extLst>
            <a:ext uri="{FF2B5EF4-FFF2-40B4-BE49-F238E27FC236}">
              <a16:creationId xmlns:a16="http://schemas.microsoft.com/office/drawing/2014/main" id="{8D92BBE3-FFE4-41A8-8606-9816626905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40" name="Picture 39">
          <a:extLst>
            <a:ext uri="{FF2B5EF4-FFF2-40B4-BE49-F238E27FC236}">
              <a16:creationId xmlns:a16="http://schemas.microsoft.com/office/drawing/2014/main" id="{900F465E-C505-4CF0-BE79-8A12F316C3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41" name="Picture 40">
          <a:extLst>
            <a:ext uri="{FF2B5EF4-FFF2-40B4-BE49-F238E27FC236}">
              <a16:creationId xmlns:a16="http://schemas.microsoft.com/office/drawing/2014/main" id="{A098C872-1ACC-4EE5-94AE-EBC82DA9CE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76200" cy="762000"/>
    <xdr:pic>
      <xdr:nvPicPr>
        <xdr:cNvPr id="42" name="Text Box 35">
          <a:extLst>
            <a:ext uri="{FF2B5EF4-FFF2-40B4-BE49-F238E27FC236}">
              <a16:creationId xmlns:a16="http://schemas.microsoft.com/office/drawing/2014/main" id="{28FBDD43-3B7F-4463-B44E-76F1807565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762000"/>
    <xdr:pic>
      <xdr:nvPicPr>
        <xdr:cNvPr id="43" name="Text Box 36">
          <a:extLst>
            <a:ext uri="{FF2B5EF4-FFF2-40B4-BE49-F238E27FC236}">
              <a16:creationId xmlns:a16="http://schemas.microsoft.com/office/drawing/2014/main" id="{09DFFDA1-16CE-485B-973D-A8D97BA088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76200" cy="762000"/>
    <xdr:pic>
      <xdr:nvPicPr>
        <xdr:cNvPr id="44" name="Text Box 37">
          <a:extLst>
            <a:ext uri="{FF2B5EF4-FFF2-40B4-BE49-F238E27FC236}">
              <a16:creationId xmlns:a16="http://schemas.microsoft.com/office/drawing/2014/main" id="{3F064D62-76E7-43AC-9C05-BAC0067882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762000"/>
    <xdr:pic>
      <xdr:nvPicPr>
        <xdr:cNvPr id="45" name="Text Box 38">
          <a:extLst>
            <a:ext uri="{FF2B5EF4-FFF2-40B4-BE49-F238E27FC236}">
              <a16:creationId xmlns:a16="http://schemas.microsoft.com/office/drawing/2014/main" id="{ACFDF6F3-2C88-4947-A408-CC85D36761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762000"/>
    <xdr:pic>
      <xdr:nvPicPr>
        <xdr:cNvPr id="46" name="Text Box 39">
          <a:extLst>
            <a:ext uri="{FF2B5EF4-FFF2-40B4-BE49-F238E27FC236}">
              <a16:creationId xmlns:a16="http://schemas.microsoft.com/office/drawing/2014/main" id="{BDCFFA79-DAA2-45E9-9E96-22E8BEA4CF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76200" cy="762000"/>
    <xdr:pic>
      <xdr:nvPicPr>
        <xdr:cNvPr id="47" name="Text Box 40">
          <a:extLst>
            <a:ext uri="{FF2B5EF4-FFF2-40B4-BE49-F238E27FC236}">
              <a16:creationId xmlns:a16="http://schemas.microsoft.com/office/drawing/2014/main" id="{F1B3FABC-BDC8-4031-917F-2FD4FC6B7F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564675"/>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48" name="Text Box 36">
          <a:extLst>
            <a:ext uri="{FF2B5EF4-FFF2-40B4-BE49-F238E27FC236}">
              <a16:creationId xmlns:a16="http://schemas.microsoft.com/office/drawing/2014/main" id="{067E435C-62D8-499A-96EA-587DD8D06C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76200" cy="1905000"/>
    <xdr:pic>
      <xdr:nvPicPr>
        <xdr:cNvPr id="49" name="Text Box 37">
          <a:extLst>
            <a:ext uri="{FF2B5EF4-FFF2-40B4-BE49-F238E27FC236}">
              <a16:creationId xmlns:a16="http://schemas.microsoft.com/office/drawing/2014/main" id="{8AF8884C-6428-4478-96DB-9ACEE85868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50" name="Text Box 38">
          <a:extLst>
            <a:ext uri="{FF2B5EF4-FFF2-40B4-BE49-F238E27FC236}">
              <a16:creationId xmlns:a16="http://schemas.microsoft.com/office/drawing/2014/main" id="{3D1C3DF7-F5FE-414A-B543-3C85DFAA65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51" name="Text Box 39">
          <a:extLst>
            <a:ext uri="{FF2B5EF4-FFF2-40B4-BE49-F238E27FC236}">
              <a16:creationId xmlns:a16="http://schemas.microsoft.com/office/drawing/2014/main" id="{7D597FCA-1786-4F35-8E69-8C25848A9B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76200" cy="1905000"/>
    <xdr:pic>
      <xdr:nvPicPr>
        <xdr:cNvPr id="52" name="Text Box 40">
          <a:extLst>
            <a:ext uri="{FF2B5EF4-FFF2-40B4-BE49-F238E27FC236}">
              <a16:creationId xmlns:a16="http://schemas.microsoft.com/office/drawing/2014/main" id="{AEC994CE-2A07-49A9-8BC2-1A4409E4EC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53" name="Text Box 41">
          <a:extLst>
            <a:ext uri="{FF2B5EF4-FFF2-40B4-BE49-F238E27FC236}">
              <a16:creationId xmlns:a16="http://schemas.microsoft.com/office/drawing/2014/main" id="{E379E471-8250-4544-82CC-269360CF9C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54" name="Text Box 42">
          <a:extLst>
            <a:ext uri="{FF2B5EF4-FFF2-40B4-BE49-F238E27FC236}">
              <a16:creationId xmlns:a16="http://schemas.microsoft.com/office/drawing/2014/main" id="{89587398-D189-4F63-9333-B6442EFC18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55" name="Text Box 43">
          <a:extLst>
            <a:ext uri="{FF2B5EF4-FFF2-40B4-BE49-F238E27FC236}">
              <a16:creationId xmlns:a16="http://schemas.microsoft.com/office/drawing/2014/main" id="{26350FC8-9457-432D-BDBC-F7D44D6566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76200" cy="1905000"/>
    <xdr:pic>
      <xdr:nvPicPr>
        <xdr:cNvPr id="56" name="Text Box 44">
          <a:extLst>
            <a:ext uri="{FF2B5EF4-FFF2-40B4-BE49-F238E27FC236}">
              <a16:creationId xmlns:a16="http://schemas.microsoft.com/office/drawing/2014/main" id="{B10DD734-802C-498D-B7D6-BE0FE09C68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28575" cy="171450"/>
    <xdr:pic>
      <xdr:nvPicPr>
        <xdr:cNvPr id="57" name="Text Box 46">
          <a:extLst>
            <a:ext uri="{FF2B5EF4-FFF2-40B4-BE49-F238E27FC236}">
              <a16:creationId xmlns:a16="http://schemas.microsoft.com/office/drawing/2014/main" id="{54148368-C466-49DA-936E-9BEF84130C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58" name="Text Box 47">
          <a:extLst>
            <a:ext uri="{FF2B5EF4-FFF2-40B4-BE49-F238E27FC236}">
              <a16:creationId xmlns:a16="http://schemas.microsoft.com/office/drawing/2014/main" id="{C31ED94B-F400-4CBB-A98D-245BFBB49E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59" name="Text Box 48">
          <a:extLst>
            <a:ext uri="{FF2B5EF4-FFF2-40B4-BE49-F238E27FC236}">
              <a16:creationId xmlns:a16="http://schemas.microsoft.com/office/drawing/2014/main" id="{0CA3F19B-7CBE-405D-9FF3-282C5068A8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60" name="Text Box 49">
          <a:extLst>
            <a:ext uri="{FF2B5EF4-FFF2-40B4-BE49-F238E27FC236}">
              <a16:creationId xmlns:a16="http://schemas.microsoft.com/office/drawing/2014/main" id="{D6E57A33-5016-4F1B-BE6F-7A8BEBCEFA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61" name="Text Box 50">
          <a:extLst>
            <a:ext uri="{FF2B5EF4-FFF2-40B4-BE49-F238E27FC236}">
              <a16:creationId xmlns:a16="http://schemas.microsoft.com/office/drawing/2014/main" id="{D99E1AAA-5C88-4115-84C2-2200940D2D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62" name="Text Box 51">
          <a:extLst>
            <a:ext uri="{FF2B5EF4-FFF2-40B4-BE49-F238E27FC236}">
              <a16:creationId xmlns:a16="http://schemas.microsoft.com/office/drawing/2014/main" id="{0CEF803E-8739-40DF-83A5-9C19B8F6FB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63" name="Text Box 52">
          <a:extLst>
            <a:ext uri="{FF2B5EF4-FFF2-40B4-BE49-F238E27FC236}">
              <a16:creationId xmlns:a16="http://schemas.microsoft.com/office/drawing/2014/main" id="{DA09240E-BEC9-4CAC-A686-684ED31427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64" name="Text Box 53">
          <a:extLst>
            <a:ext uri="{FF2B5EF4-FFF2-40B4-BE49-F238E27FC236}">
              <a16:creationId xmlns:a16="http://schemas.microsoft.com/office/drawing/2014/main" id="{996F7E65-B1E9-41AD-8632-45ECDE93B8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65" name="Text Box 54">
          <a:extLst>
            <a:ext uri="{FF2B5EF4-FFF2-40B4-BE49-F238E27FC236}">
              <a16:creationId xmlns:a16="http://schemas.microsoft.com/office/drawing/2014/main" id="{D87470E3-28AF-4353-8B5D-2676D8FC63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66" name="Text Box 56">
          <a:extLst>
            <a:ext uri="{FF2B5EF4-FFF2-40B4-BE49-F238E27FC236}">
              <a16:creationId xmlns:a16="http://schemas.microsoft.com/office/drawing/2014/main" id="{F058A6CC-F984-40E9-B7CA-A5A025CF54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67" name="Text Box 58">
          <a:extLst>
            <a:ext uri="{FF2B5EF4-FFF2-40B4-BE49-F238E27FC236}">
              <a16:creationId xmlns:a16="http://schemas.microsoft.com/office/drawing/2014/main" id="{C011744A-C1BF-43CC-A234-B3D2B541A6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76200" cy="1905000"/>
    <xdr:pic>
      <xdr:nvPicPr>
        <xdr:cNvPr id="68" name="Picture 67">
          <a:extLst>
            <a:ext uri="{FF2B5EF4-FFF2-40B4-BE49-F238E27FC236}">
              <a16:creationId xmlns:a16="http://schemas.microsoft.com/office/drawing/2014/main" id="{9A6D48B4-4EB7-4F99-8E3C-3DA4143B02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69" name="Picture 68">
          <a:extLst>
            <a:ext uri="{FF2B5EF4-FFF2-40B4-BE49-F238E27FC236}">
              <a16:creationId xmlns:a16="http://schemas.microsoft.com/office/drawing/2014/main" id="{760D3A55-C485-46C8-B33A-F7CC6624C3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76200" cy="1905000"/>
    <xdr:pic>
      <xdr:nvPicPr>
        <xdr:cNvPr id="70" name="Picture 69">
          <a:extLst>
            <a:ext uri="{FF2B5EF4-FFF2-40B4-BE49-F238E27FC236}">
              <a16:creationId xmlns:a16="http://schemas.microsoft.com/office/drawing/2014/main" id="{B91E6EB0-1CDE-4F98-BDCE-239C4295FC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71" name="Picture 70">
          <a:extLst>
            <a:ext uri="{FF2B5EF4-FFF2-40B4-BE49-F238E27FC236}">
              <a16:creationId xmlns:a16="http://schemas.microsoft.com/office/drawing/2014/main" id="{3C9CE245-873E-4922-838A-2FEC0BCAEA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72" name="Picture 71">
          <a:extLst>
            <a:ext uri="{FF2B5EF4-FFF2-40B4-BE49-F238E27FC236}">
              <a16:creationId xmlns:a16="http://schemas.microsoft.com/office/drawing/2014/main" id="{6F9B4664-6042-477E-8DE4-50263F7603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76200" cy="1905000"/>
    <xdr:pic>
      <xdr:nvPicPr>
        <xdr:cNvPr id="73" name="Picture 72">
          <a:extLst>
            <a:ext uri="{FF2B5EF4-FFF2-40B4-BE49-F238E27FC236}">
              <a16:creationId xmlns:a16="http://schemas.microsoft.com/office/drawing/2014/main" id="{B0353EDB-6C81-43AD-AE22-1CE06975E5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74" name="Picture 73">
          <a:extLst>
            <a:ext uri="{FF2B5EF4-FFF2-40B4-BE49-F238E27FC236}">
              <a16:creationId xmlns:a16="http://schemas.microsoft.com/office/drawing/2014/main" id="{E2CC4D9F-A6D4-4880-AAB7-67225668CE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75" name="Picture 74">
          <a:extLst>
            <a:ext uri="{FF2B5EF4-FFF2-40B4-BE49-F238E27FC236}">
              <a16:creationId xmlns:a16="http://schemas.microsoft.com/office/drawing/2014/main" id="{BB4ADB6A-5EB4-4487-B69D-79EE057F98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76" name="Picture 75">
          <a:extLst>
            <a:ext uri="{FF2B5EF4-FFF2-40B4-BE49-F238E27FC236}">
              <a16:creationId xmlns:a16="http://schemas.microsoft.com/office/drawing/2014/main" id="{D54F6505-0FF1-4D16-BBC2-02AF31BB21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76200" cy="1905000"/>
    <xdr:pic>
      <xdr:nvPicPr>
        <xdr:cNvPr id="77" name="Picture 76">
          <a:extLst>
            <a:ext uri="{FF2B5EF4-FFF2-40B4-BE49-F238E27FC236}">
              <a16:creationId xmlns:a16="http://schemas.microsoft.com/office/drawing/2014/main" id="{9B24C9B7-CBE1-45CF-A435-F094F80E9A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28575" cy="171450"/>
    <xdr:pic>
      <xdr:nvPicPr>
        <xdr:cNvPr id="78" name="Picture 77">
          <a:extLst>
            <a:ext uri="{FF2B5EF4-FFF2-40B4-BE49-F238E27FC236}">
              <a16:creationId xmlns:a16="http://schemas.microsoft.com/office/drawing/2014/main" id="{B04FC141-F254-492B-8D27-9EC625373C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79" name="Picture 78">
          <a:extLst>
            <a:ext uri="{FF2B5EF4-FFF2-40B4-BE49-F238E27FC236}">
              <a16:creationId xmlns:a16="http://schemas.microsoft.com/office/drawing/2014/main" id="{6A27B865-17AE-4C36-B035-5D143A7AE0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80" name="Picture 79">
          <a:extLst>
            <a:ext uri="{FF2B5EF4-FFF2-40B4-BE49-F238E27FC236}">
              <a16:creationId xmlns:a16="http://schemas.microsoft.com/office/drawing/2014/main" id="{5094711A-5BFC-4B46-8480-6A108BCA17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81" name="Picture 80">
          <a:extLst>
            <a:ext uri="{FF2B5EF4-FFF2-40B4-BE49-F238E27FC236}">
              <a16:creationId xmlns:a16="http://schemas.microsoft.com/office/drawing/2014/main" id="{27840E4F-B8C1-42D5-970F-F5A3293BE0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82" name="Picture 81">
          <a:extLst>
            <a:ext uri="{FF2B5EF4-FFF2-40B4-BE49-F238E27FC236}">
              <a16:creationId xmlns:a16="http://schemas.microsoft.com/office/drawing/2014/main" id="{98F6C440-0E8F-44E1-840A-D6EA926B8C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83" name="Picture 82">
          <a:extLst>
            <a:ext uri="{FF2B5EF4-FFF2-40B4-BE49-F238E27FC236}">
              <a16:creationId xmlns:a16="http://schemas.microsoft.com/office/drawing/2014/main" id="{EBF0673E-C5D3-482C-AAF8-F12FA3EC23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84" name="Picture 83">
          <a:extLst>
            <a:ext uri="{FF2B5EF4-FFF2-40B4-BE49-F238E27FC236}">
              <a16:creationId xmlns:a16="http://schemas.microsoft.com/office/drawing/2014/main" id="{F571ACC9-F650-461F-B28C-14BC45FDC1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85" name="Picture 84">
          <a:extLst>
            <a:ext uri="{FF2B5EF4-FFF2-40B4-BE49-F238E27FC236}">
              <a16:creationId xmlns:a16="http://schemas.microsoft.com/office/drawing/2014/main" id="{A6E35FC6-F043-436F-B77C-92F57D0317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86" name="Picture 85">
          <a:extLst>
            <a:ext uri="{FF2B5EF4-FFF2-40B4-BE49-F238E27FC236}">
              <a16:creationId xmlns:a16="http://schemas.microsoft.com/office/drawing/2014/main" id="{BCEA1812-569F-4B61-8982-F5C70E2B21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87" name="Picture 86">
          <a:extLst>
            <a:ext uri="{FF2B5EF4-FFF2-40B4-BE49-F238E27FC236}">
              <a16:creationId xmlns:a16="http://schemas.microsoft.com/office/drawing/2014/main" id="{7075D546-6865-4456-8B04-71EF1DD224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88" name="Picture 87">
          <a:extLst>
            <a:ext uri="{FF2B5EF4-FFF2-40B4-BE49-F238E27FC236}">
              <a16:creationId xmlns:a16="http://schemas.microsoft.com/office/drawing/2014/main" id="{4B7DC05D-BAA7-459E-B1B7-2289152238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76200" cy="3622675"/>
    <xdr:pic>
      <xdr:nvPicPr>
        <xdr:cNvPr id="89" name="Picture 88">
          <a:extLst>
            <a:ext uri="{FF2B5EF4-FFF2-40B4-BE49-F238E27FC236}">
              <a16:creationId xmlns:a16="http://schemas.microsoft.com/office/drawing/2014/main" id="{7D56470B-0ECC-49CA-9314-59ECC13E49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3622675"/>
    <xdr:pic>
      <xdr:nvPicPr>
        <xdr:cNvPr id="90" name="Picture 89">
          <a:extLst>
            <a:ext uri="{FF2B5EF4-FFF2-40B4-BE49-F238E27FC236}">
              <a16:creationId xmlns:a16="http://schemas.microsoft.com/office/drawing/2014/main" id="{96B378B5-700D-4E52-B23E-0301BC6601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76200" cy="3622675"/>
    <xdr:pic>
      <xdr:nvPicPr>
        <xdr:cNvPr id="91" name="Picture 90">
          <a:extLst>
            <a:ext uri="{FF2B5EF4-FFF2-40B4-BE49-F238E27FC236}">
              <a16:creationId xmlns:a16="http://schemas.microsoft.com/office/drawing/2014/main" id="{0149F33D-667D-4519-91DF-4443961096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3622675"/>
    <xdr:pic>
      <xdr:nvPicPr>
        <xdr:cNvPr id="92" name="Picture 91">
          <a:extLst>
            <a:ext uri="{FF2B5EF4-FFF2-40B4-BE49-F238E27FC236}">
              <a16:creationId xmlns:a16="http://schemas.microsoft.com/office/drawing/2014/main" id="{046A20DD-F0C1-4572-A9E1-657ED68104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3622675"/>
    <xdr:pic>
      <xdr:nvPicPr>
        <xdr:cNvPr id="93" name="Picture 92">
          <a:extLst>
            <a:ext uri="{FF2B5EF4-FFF2-40B4-BE49-F238E27FC236}">
              <a16:creationId xmlns:a16="http://schemas.microsoft.com/office/drawing/2014/main" id="{F4615FEA-220D-4B44-B692-34AFADC8AD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76200" cy="3622675"/>
    <xdr:pic>
      <xdr:nvPicPr>
        <xdr:cNvPr id="94" name="Picture 93">
          <a:extLst>
            <a:ext uri="{FF2B5EF4-FFF2-40B4-BE49-F238E27FC236}">
              <a16:creationId xmlns:a16="http://schemas.microsoft.com/office/drawing/2014/main" id="{B10560DA-9633-4F15-A5F0-9431425298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3622675"/>
    <xdr:pic>
      <xdr:nvPicPr>
        <xdr:cNvPr id="95" name="Picture 94">
          <a:extLst>
            <a:ext uri="{FF2B5EF4-FFF2-40B4-BE49-F238E27FC236}">
              <a16:creationId xmlns:a16="http://schemas.microsoft.com/office/drawing/2014/main" id="{F8B3FE5B-5171-4CB1-96BC-34C719DE23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3622675"/>
    <xdr:pic>
      <xdr:nvPicPr>
        <xdr:cNvPr id="96" name="Picture 95">
          <a:extLst>
            <a:ext uri="{FF2B5EF4-FFF2-40B4-BE49-F238E27FC236}">
              <a16:creationId xmlns:a16="http://schemas.microsoft.com/office/drawing/2014/main" id="{7182CDE8-2C72-48B3-9D46-FFBDFB8CC8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3622675"/>
    <xdr:pic>
      <xdr:nvPicPr>
        <xdr:cNvPr id="97" name="Picture 96">
          <a:extLst>
            <a:ext uri="{FF2B5EF4-FFF2-40B4-BE49-F238E27FC236}">
              <a16:creationId xmlns:a16="http://schemas.microsoft.com/office/drawing/2014/main" id="{08F73069-E21D-4520-89B8-1EC4C07B56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76200" cy="3622675"/>
    <xdr:pic>
      <xdr:nvPicPr>
        <xdr:cNvPr id="98" name="Picture 97">
          <a:extLst>
            <a:ext uri="{FF2B5EF4-FFF2-40B4-BE49-F238E27FC236}">
              <a16:creationId xmlns:a16="http://schemas.microsoft.com/office/drawing/2014/main" id="{4DE97060-DDEC-4104-AAA3-B47F3A94E3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28575" cy="3622675"/>
    <xdr:pic>
      <xdr:nvPicPr>
        <xdr:cNvPr id="99" name="Picture 98">
          <a:extLst>
            <a:ext uri="{FF2B5EF4-FFF2-40B4-BE49-F238E27FC236}">
              <a16:creationId xmlns:a16="http://schemas.microsoft.com/office/drawing/2014/main" id="{DF314212-FF34-40B6-9F49-EA69D87829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3622675"/>
    <xdr:pic>
      <xdr:nvPicPr>
        <xdr:cNvPr id="100" name="Picture 99">
          <a:extLst>
            <a:ext uri="{FF2B5EF4-FFF2-40B4-BE49-F238E27FC236}">
              <a16:creationId xmlns:a16="http://schemas.microsoft.com/office/drawing/2014/main" id="{59A4E426-0EB6-431C-AC5F-88460FA8A6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3622675"/>
    <xdr:pic>
      <xdr:nvPicPr>
        <xdr:cNvPr id="101" name="Picture 100">
          <a:extLst>
            <a:ext uri="{FF2B5EF4-FFF2-40B4-BE49-F238E27FC236}">
              <a16:creationId xmlns:a16="http://schemas.microsoft.com/office/drawing/2014/main" id="{FDF3EA2F-E473-4CC8-8011-2FAF11451E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3622675"/>
    <xdr:pic>
      <xdr:nvPicPr>
        <xdr:cNvPr id="102" name="Picture 101">
          <a:extLst>
            <a:ext uri="{FF2B5EF4-FFF2-40B4-BE49-F238E27FC236}">
              <a16:creationId xmlns:a16="http://schemas.microsoft.com/office/drawing/2014/main" id="{45487B4D-6B7C-4252-8516-0178D6675D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3622675"/>
    <xdr:pic>
      <xdr:nvPicPr>
        <xdr:cNvPr id="103" name="Picture 102">
          <a:extLst>
            <a:ext uri="{FF2B5EF4-FFF2-40B4-BE49-F238E27FC236}">
              <a16:creationId xmlns:a16="http://schemas.microsoft.com/office/drawing/2014/main" id="{93AEF4B2-AE13-4F92-8713-716532A640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3622675"/>
    <xdr:pic>
      <xdr:nvPicPr>
        <xdr:cNvPr id="104" name="Picture 103">
          <a:extLst>
            <a:ext uri="{FF2B5EF4-FFF2-40B4-BE49-F238E27FC236}">
              <a16:creationId xmlns:a16="http://schemas.microsoft.com/office/drawing/2014/main" id="{5B48239B-0F6E-4966-AAC0-4AA8E631C8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3622675"/>
    <xdr:pic>
      <xdr:nvPicPr>
        <xdr:cNvPr id="105" name="Picture 104">
          <a:extLst>
            <a:ext uri="{FF2B5EF4-FFF2-40B4-BE49-F238E27FC236}">
              <a16:creationId xmlns:a16="http://schemas.microsoft.com/office/drawing/2014/main" id="{8C077B8D-797E-4C54-A5D3-172C637D1D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3622675"/>
    <xdr:pic>
      <xdr:nvPicPr>
        <xdr:cNvPr id="106" name="Picture 105">
          <a:extLst>
            <a:ext uri="{FF2B5EF4-FFF2-40B4-BE49-F238E27FC236}">
              <a16:creationId xmlns:a16="http://schemas.microsoft.com/office/drawing/2014/main" id="{2BA78718-44EF-4A3A-BD73-16B235430D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3622675"/>
    <xdr:pic>
      <xdr:nvPicPr>
        <xdr:cNvPr id="107" name="Picture 106">
          <a:extLst>
            <a:ext uri="{FF2B5EF4-FFF2-40B4-BE49-F238E27FC236}">
              <a16:creationId xmlns:a16="http://schemas.microsoft.com/office/drawing/2014/main" id="{99E9AAA0-9B7A-4B89-8262-301067F7B1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3622675"/>
    <xdr:pic>
      <xdr:nvPicPr>
        <xdr:cNvPr id="108" name="Picture 107">
          <a:extLst>
            <a:ext uri="{FF2B5EF4-FFF2-40B4-BE49-F238E27FC236}">
              <a16:creationId xmlns:a16="http://schemas.microsoft.com/office/drawing/2014/main" id="{FDEDAFAC-1155-46C4-877A-5B62A095DD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3622675"/>
    <xdr:pic>
      <xdr:nvPicPr>
        <xdr:cNvPr id="109" name="Picture 108">
          <a:extLst>
            <a:ext uri="{FF2B5EF4-FFF2-40B4-BE49-F238E27FC236}">
              <a16:creationId xmlns:a16="http://schemas.microsoft.com/office/drawing/2014/main" id="{4DB21097-EDE8-4558-B74B-64CC748EA2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76200" cy="1905000"/>
    <xdr:pic>
      <xdr:nvPicPr>
        <xdr:cNvPr id="110" name="Text Box 35">
          <a:extLst>
            <a:ext uri="{FF2B5EF4-FFF2-40B4-BE49-F238E27FC236}">
              <a16:creationId xmlns:a16="http://schemas.microsoft.com/office/drawing/2014/main" id="{E9DD3D03-0014-4EC8-BC91-B1D5B26E78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11" name="Text Box 36">
          <a:extLst>
            <a:ext uri="{FF2B5EF4-FFF2-40B4-BE49-F238E27FC236}">
              <a16:creationId xmlns:a16="http://schemas.microsoft.com/office/drawing/2014/main" id="{BCD58056-DD83-4C72-906D-C07B3439D1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76200" cy="1905000"/>
    <xdr:pic>
      <xdr:nvPicPr>
        <xdr:cNvPr id="112" name="Text Box 37">
          <a:extLst>
            <a:ext uri="{FF2B5EF4-FFF2-40B4-BE49-F238E27FC236}">
              <a16:creationId xmlns:a16="http://schemas.microsoft.com/office/drawing/2014/main" id="{F0EC5B3D-EE72-4D3C-B363-CBF6318F2B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13" name="Text Box 38">
          <a:extLst>
            <a:ext uri="{FF2B5EF4-FFF2-40B4-BE49-F238E27FC236}">
              <a16:creationId xmlns:a16="http://schemas.microsoft.com/office/drawing/2014/main" id="{B682D6FD-ABCD-41A3-A759-3876CE954D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14" name="Text Box 39">
          <a:extLst>
            <a:ext uri="{FF2B5EF4-FFF2-40B4-BE49-F238E27FC236}">
              <a16:creationId xmlns:a16="http://schemas.microsoft.com/office/drawing/2014/main" id="{5727040B-321A-4553-BF76-AF94EAABAD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76200" cy="1905000"/>
    <xdr:pic>
      <xdr:nvPicPr>
        <xdr:cNvPr id="115" name="Text Box 40">
          <a:extLst>
            <a:ext uri="{FF2B5EF4-FFF2-40B4-BE49-F238E27FC236}">
              <a16:creationId xmlns:a16="http://schemas.microsoft.com/office/drawing/2014/main" id="{B494B2DA-040F-4272-8D6E-D3080AB5DF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16" name="Text Box 41">
          <a:extLst>
            <a:ext uri="{FF2B5EF4-FFF2-40B4-BE49-F238E27FC236}">
              <a16:creationId xmlns:a16="http://schemas.microsoft.com/office/drawing/2014/main" id="{45FB746A-C86E-4C24-9947-C681548D83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17" name="Text Box 42">
          <a:extLst>
            <a:ext uri="{FF2B5EF4-FFF2-40B4-BE49-F238E27FC236}">
              <a16:creationId xmlns:a16="http://schemas.microsoft.com/office/drawing/2014/main" id="{22A9BFB0-C475-4FFB-A291-25CA2D1967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18" name="Text Box 43">
          <a:extLst>
            <a:ext uri="{FF2B5EF4-FFF2-40B4-BE49-F238E27FC236}">
              <a16:creationId xmlns:a16="http://schemas.microsoft.com/office/drawing/2014/main" id="{7E751E6F-4E21-4B68-9490-757D29AF37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76200" cy="1905000"/>
    <xdr:pic>
      <xdr:nvPicPr>
        <xdr:cNvPr id="119" name="Text Box 44">
          <a:extLst>
            <a:ext uri="{FF2B5EF4-FFF2-40B4-BE49-F238E27FC236}">
              <a16:creationId xmlns:a16="http://schemas.microsoft.com/office/drawing/2014/main" id="{63A39664-D722-4678-880B-F6200C84AA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28575" cy="171450"/>
    <xdr:pic>
      <xdr:nvPicPr>
        <xdr:cNvPr id="120" name="Text Box 46">
          <a:extLst>
            <a:ext uri="{FF2B5EF4-FFF2-40B4-BE49-F238E27FC236}">
              <a16:creationId xmlns:a16="http://schemas.microsoft.com/office/drawing/2014/main" id="{19092976-6259-41F5-A854-CEBFD73E38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21" name="Text Box 47">
          <a:extLst>
            <a:ext uri="{FF2B5EF4-FFF2-40B4-BE49-F238E27FC236}">
              <a16:creationId xmlns:a16="http://schemas.microsoft.com/office/drawing/2014/main" id="{B5A79318-F540-41CB-9FC1-6BF91F6EFE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22" name="Text Box 48">
          <a:extLst>
            <a:ext uri="{FF2B5EF4-FFF2-40B4-BE49-F238E27FC236}">
              <a16:creationId xmlns:a16="http://schemas.microsoft.com/office/drawing/2014/main" id="{1E167ECC-9E7E-4450-A203-7632B23966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23" name="Text Box 49">
          <a:extLst>
            <a:ext uri="{FF2B5EF4-FFF2-40B4-BE49-F238E27FC236}">
              <a16:creationId xmlns:a16="http://schemas.microsoft.com/office/drawing/2014/main" id="{2C95AC71-828E-4B5F-A564-63A0A5DEFA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24" name="Text Box 50">
          <a:extLst>
            <a:ext uri="{FF2B5EF4-FFF2-40B4-BE49-F238E27FC236}">
              <a16:creationId xmlns:a16="http://schemas.microsoft.com/office/drawing/2014/main" id="{7FDA9525-ADF3-485D-9BEE-C3EA2FA222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25" name="Text Box 51">
          <a:extLst>
            <a:ext uri="{FF2B5EF4-FFF2-40B4-BE49-F238E27FC236}">
              <a16:creationId xmlns:a16="http://schemas.microsoft.com/office/drawing/2014/main" id="{C15BAEF2-C4B8-4A15-A208-74EE1B33B6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26" name="Text Box 52">
          <a:extLst>
            <a:ext uri="{FF2B5EF4-FFF2-40B4-BE49-F238E27FC236}">
              <a16:creationId xmlns:a16="http://schemas.microsoft.com/office/drawing/2014/main" id="{AE213D51-1CBC-411B-9C35-535363116C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27" name="Text Box 53">
          <a:extLst>
            <a:ext uri="{FF2B5EF4-FFF2-40B4-BE49-F238E27FC236}">
              <a16:creationId xmlns:a16="http://schemas.microsoft.com/office/drawing/2014/main" id="{4A25F0B5-34FC-4477-8C77-0C9FFEABAA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28" name="Text Box 54">
          <a:extLst>
            <a:ext uri="{FF2B5EF4-FFF2-40B4-BE49-F238E27FC236}">
              <a16:creationId xmlns:a16="http://schemas.microsoft.com/office/drawing/2014/main" id="{66C82CFA-807C-45AF-9FEE-BAE02EC18C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29" name="Text Box 56">
          <a:extLst>
            <a:ext uri="{FF2B5EF4-FFF2-40B4-BE49-F238E27FC236}">
              <a16:creationId xmlns:a16="http://schemas.microsoft.com/office/drawing/2014/main" id="{B784995C-CDBA-479C-81A7-06C9B1971C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30" name="Text Box 58">
          <a:extLst>
            <a:ext uri="{FF2B5EF4-FFF2-40B4-BE49-F238E27FC236}">
              <a16:creationId xmlns:a16="http://schemas.microsoft.com/office/drawing/2014/main" id="{A02ACC29-1B8F-499D-9E09-2364BF898F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76200" cy="1905000"/>
    <xdr:pic>
      <xdr:nvPicPr>
        <xdr:cNvPr id="131" name="Picture 130">
          <a:extLst>
            <a:ext uri="{FF2B5EF4-FFF2-40B4-BE49-F238E27FC236}">
              <a16:creationId xmlns:a16="http://schemas.microsoft.com/office/drawing/2014/main" id="{1BAD5E26-7E34-44DA-956E-28FA41E695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32" name="Picture 131">
          <a:extLst>
            <a:ext uri="{FF2B5EF4-FFF2-40B4-BE49-F238E27FC236}">
              <a16:creationId xmlns:a16="http://schemas.microsoft.com/office/drawing/2014/main" id="{82908F5D-7600-4E82-8B22-7658FDD82A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76200" cy="1905000"/>
    <xdr:pic>
      <xdr:nvPicPr>
        <xdr:cNvPr id="133" name="Picture 132">
          <a:extLst>
            <a:ext uri="{FF2B5EF4-FFF2-40B4-BE49-F238E27FC236}">
              <a16:creationId xmlns:a16="http://schemas.microsoft.com/office/drawing/2014/main" id="{6B7C035B-51B8-4F35-BC4B-9C1FE13C9C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34" name="Picture 133">
          <a:extLst>
            <a:ext uri="{FF2B5EF4-FFF2-40B4-BE49-F238E27FC236}">
              <a16:creationId xmlns:a16="http://schemas.microsoft.com/office/drawing/2014/main" id="{BF73CB72-3794-42A0-B0C1-00BCAD9A25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35" name="Picture 134">
          <a:extLst>
            <a:ext uri="{FF2B5EF4-FFF2-40B4-BE49-F238E27FC236}">
              <a16:creationId xmlns:a16="http://schemas.microsoft.com/office/drawing/2014/main" id="{82C9390A-DF6F-4486-80B6-A13E28D117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76200" cy="1905000"/>
    <xdr:pic>
      <xdr:nvPicPr>
        <xdr:cNvPr id="136" name="Picture 135">
          <a:extLst>
            <a:ext uri="{FF2B5EF4-FFF2-40B4-BE49-F238E27FC236}">
              <a16:creationId xmlns:a16="http://schemas.microsoft.com/office/drawing/2014/main" id="{6E566FDF-7912-4512-A0F1-1C7AAD4691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37" name="Picture 136">
          <a:extLst>
            <a:ext uri="{FF2B5EF4-FFF2-40B4-BE49-F238E27FC236}">
              <a16:creationId xmlns:a16="http://schemas.microsoft.com/office/drawing/2014/main" id="{D4388596-0AF8-47E2-8443-EFDD941EA5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38" name="Picture 137">
          <a:extLst>
            <a:ext uri="{FF2B5EF4-FFF2-40B4-BE49-F238E27FC236}">
              <a16:creationId xmlns:a16="http://schemas.microsoft.com/office/drawing/2014/main" id="{A2D2A024-E740-4059-BFE6-7AD1B7DD31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39" name="Picture 138">
          <a:extLst>
            <a:ext uri="{FF2B5EF4-FFF2-40B4-BE49-F238E27FC236}">
              <a16:creationId xmlns:a16="http://schemas.microsoft.com/office/drawing/2014/main" id="{27C7898C-E681-438A-9004-00D2066452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76200" cy="1905000"/>
    <xdr:pic>
      <xdr:nvPicPr>
        <xdr:cNvPr id="140" name="Picture 139">
          <a:extLst>
            <a:ext uri="{FF2B5EF4-FFF2-40B4-BE49-F238E27FC236}">
              <a16:creationId xmlns:a16="http://schemas.microsoft.com/office/drawing/2014/main" id="{19172CC6-87ED-4C09-9CC7-E584F13B51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28575" cy="171450"/>
    <xdr:pic>
      <xdr:nvPicPr>
        <xdr:cNvPr id="141" name="Picture 140">
          <a:extLst>
            <a:ext uri="{FF2B5EF4-FFF2-40B4-BE49-F238E27FC236}">
              <a16:creationId xmlns:a16="http://schemas.microsoft.com/office/drawing/2014/main" id="{7CF8B254-C181-4C6B-BE5E-280C02CE4E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42" name="Picture 141">
          <a:extLst>
            <a:ext uri="{FF2B5EF4-FFF2-40B4-BE49-F238E27FC236}">
              <a16:creationId xmlns:a16="http://schemas.microsoft.com/office/drawing/2014/main" id="{8CA0446F-0BC2-45F3-953B-37D349BD2C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43" name="Picture 142">
          <a:extLst>
            <a:ext uri="{FF2B5EF4-FFF2-40B4-BE49-F238E27FC236}">
              <a16:creationId xmlns:a16="http://schemas.microsoft.com/office/drawing/2014/main" id="{53F8166F-DB13-4AA4-BF42-E012B91F75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44" name="Picture 143">
          <a:extLst>
            <a:ext uri="{FF2B5EF4-FFF2-40B4-BE49-F238E27FC236}">
              <a16:creationId xmlns:a16="http://schemas.microsoft.com/office/drawing/2014/main" id="{5E1CF34F-3DD9-4B74-B069-3D4FEB8CFB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45" name="Picture 144">
          <a:extLst>
            <a:ext uri="{FF2B5EF4-FFF2-40B4-BE49-F238E27FC236}">
              <a16:creationId xmlns:a16="http://schemas.microsoft.com/office/drawing/2014/main" id="{B0A31614-3048-48CE-A19E-5ADC0C3E71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46" name="Picture 145">
          <a:extLst>
            <a:ext uri="{FF2B5EF4-FFF2-40B4-BE49-F238E27FC236}">
              <a16:creationId xmlns:a16="http://schemas.microsoft.com/office/drawing/2014/main" id="{41593CFE-058B-4413-B708-03EAC602BE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47" name="Picture 146">
          <a:extLst>
            <a:ext uri="{FF2B5EF4-FFF2-40B4-BE49-F238E27FC236}">
              <a16:creationId xmlns:a16="http://schemas.microsoft.com/office/drawing/2014/main" id="{B62E65BA-D215-4214-9153-F7F2433AC0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48" name="Picture 147">
          <a:extLst>
            <a:ext uri="{FF2B5EF4-FFF2-40B4-BE49-F238E27FC236}">
              <a16:creationId xmlns:a16="http://schemas.microsoft.com/office/drawing/2014/main" id="{4E5BBE55-B7F9-4ED2-B8A0-7136CDDBF4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49" name="Picture 148">
          <a:extLst>
            <a:ext uri="{FF2B5EF4-FFF2-40B4-BE49-F238E27FC236}">
              <a16:creationId xmlns:a16="http://schemas.microsoft.com/office/drawing/2014/main" id="{68F40A7D-B98D-4B92-9BCE-B828CA1FCA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50" name="Picture 149">
          <a:extLst>
            <a:ext uri="{FF2B5EF4-FFF2-40B4-BE49-F238E27FC236}">
              <a16:creationId xmlns:a16="http://schemas.microsoft.com/office/drawing/2014/main" id="{A930A6E0-0742-46EE-9239-201CF098BB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1905000"/>
    <xdr:pic>
      <xdr:nvPicPr>
        <xdr:cNvPr id="151" name="Picture 150">
          <a:extLst>
            <a:ext uri="{FF2B5EF4-FFF2-40B4-BE49-F238E27FC236}">
              <a16:creationId xmlns:a16="http://schemas.microsoft.com/office/drawing/2014/main" id="{BD03E86B-90E4-4535-8117-2C81D6BE7B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76200" cy="3622675"/>
    <xdr:pic>
      <xdr:nvPicPr>
        <xdr:cNvPr id="152" name="Picture 151">
          <a:extLst>
            <a:ext uri="{FF2B5EF4-FFF2-40B4-BE49-F238E27FC236}">
              <a16:creationId xmlns:a16="http://schemas.microsoft.com/office/drawing/2014/main" id="{3CFCBF16-B1B5-4EE1-AF1B-74C25DDA2F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85725" cy="3622675"/>
    <xdr:pic>
      <xdr:nvPicPr>
        <xdr:cNvPr id="153" name="Picture 152">
          <a:extLst>
            <a:ext uri="{FF2B5EF4-FFF2-40B4-BE49-F238E27FC236}">
              <a16:creationId xmlns:a16="http://schemas.microsoft.com/office/drawing/2014/main" id="{7B3E720B-C94F-4579-8252-05FB06831A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4071</xdr:row>
      <xdr:rowOff>0</xdr:rowOff>
    </xdr:from>
    <xdr:ext cx="28575" cy="3622675"/>
    <xdr:pic>
      <xdr:nvPicPr>
        <xdr:cNvPr id="154" name="Picture 153">
          <a:extLst>
            <a:ext uri="{FF2B5EF4-FFF2-40B4-BE49-F238E27FC236}">
              <a16:creationId xmlns:a16="http://schemas.microsoft.com/office/drawing/2014/main" id="{22CD96B9-CB3E-4764-AC32-A0E60C3B68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564675"/>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76200" cy="161925"/>
    <xdr:pic>
      <xdr:nvPicPr>
        <xdr:cNvPr id="155" name="Text Box 35">
          <a:extLst>
            <a:ext uri="{FF2B5EF4-FFF2-40B4-BE49-F238E27FC236}">
              <a16:creationId xmlns:a16="http://schemas.microsoft.com/office/drawing/2014/main" id="{463D6CB0-8886-4251-9C77-2F2D5A5747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56" name="Text Box 47">
          <a:extLst>
            <a:ext uri="{FF2B5EF4-FFF2-40B4-BE49-F238E27FC236}">
              <a16:creationId xmlns:a16="http://schemas.microsoft.com/office/drawing/2014/main" id="{86986605-6D0B-4900-848B-5240BFB6C2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57" name="Text Box 48">
          <a:extLst>
            <a:ext uri="{FF2B5EF4-FFF2-40B4-BE49-F238E27FC236}">
              <a16:creationId xmlns:a16="http://schemas.microsoft.com/office/drawing/2014/main" id="{F0208591-EFCA-4DB4-A81A-95660B30AF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58" name="Text Box 49">
          <a:extLst>
            <a:ext uri="{FF2B5EF4-FFF2-40B4-BE49-F238E27FC236}">
              <a16:creationId xmlns:a16="http://schemas.microsoft.com/office/drawing/2014/main" id="{0D232F65-9FDC-4D86-AB6F-B5249DCFF6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59" name="Text Box 50">
          <a:extLst>
            <a:ext uri="{FF2B5EF4-FFF2-40B4-BE49-F238E27FC236}">
              <a16:creationId xmlns:a16="http://schemas.microsoft.com/office/drawing/2014/main" id="{5E500569-AB95-4B4C-9C8B-5CF134D64A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0" name="Text Box 51">
          <a:extLst>
            <a:ext uri="{FF2B5EF4-FFF2-40B4-BE49-F238E27FC236}">
              <a16:creationId xmlns:a16="http://schemas.microsoft.com/office/drawing/2014/main" id="{1D981F19-5B52-468C-8358-E572D7C41F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1" name="Text Box 52">
          <a:extLst>
            <a:ext uri="{FF2B5EF4-FFF2-40B4-BE49-F238E27FC236}">
              <a16:creationId xmlns:a16="http://schemas.microsoft.com/office/drawing/2014/main" id="{ABB560E9-038B-4BAD-BCA2-3E4DF212BE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2" name="Text Box 53">
          <a:extLst>
            <a:ext uri="{FF2B5EF4-FFF2-40B4-BE49-F238E27FC236}">
              <a16:creationId xmlns:a16="http://schemas.microsoft.com/office/drawing/2014/main" id="{C403092D-D329-4CEB-900D-F6509C5454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3" name="Text Box 54">
          <a:extLst>
            <a:ext uri="{FF2B5EF4-FFF2-40B4-BE49-F238E27FC236}">
              <a16:creationId xmlns:a16="http://schemas.microsoft.com/office/drawing/2014/main" id="{E15A9FB1-7B90-47F2-80D1-C8D357469A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4" name="Text Box 56">
          <a:extLst>
            <a:ext uri="{FF2B5EF4-FFF2-40B4-BE49-F238E27FC236}">
              <a16:creationId xmlns:a16="http://schemas.microsoft.com/office/drawing/2014/main" id="{BBEBCCAB-CE06-418F-9CDF-7209A6AB70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5" name="Text Box 58">
          <a:extLst>
            <a:ext uri="{FF2B5EF4-FFF2-40B4-BE49-F238E27FC236}">
              <a16:creationId xmlns:a16="http://schemas.microsoft.com/office/drawing/2014/main" id="{3AE50AFF-5CCD-481F-AD65-DD36260CF5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76200" cy="161925"/>
    <xdr:pic>
      <xdr:nvPicPr>
        <xdr:cNvPr id="166" name="Picture 165">
          <a:extLst>
            <a:ext uri="{FF2B5EF4-FFF2-40B4-BE49-F238E27FC236}">
              <a16:creationId xmlns:a16="http://schemas.microsoft.com/office/drawing/2014/main" id="{B5EF82A0-0CE4-43EA-97D5-7D3346DF34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7" name="Picture 166">
          <a:extLst>
            <a:ext uri="{FF2B5EF4-FFF2-40B4-BE49-F238E27FC236}">
              <a16:creationId xmlns:a16="http://schemas.microsoft.com/office/drawing/2014/main" id="{C2642BBE-6D19-4A45-9D8A-5FAEADB1B9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8" name="Picture 167">
          <a:extLst>
            <a:ext uri="{FF2B5EF4-FFF2-40B4-BE49-F238E27FC236}">
              <a16:creationId xmlns:a16="http://schemas.microsoft.com/office/drawing/2014/main" id="{A8EF85D0-C518-4DFC-821F-57D851648A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69" name="Picture 168">
          <a:extLst>
            <a:ext uri="{FF2B5EF4-FFF2-40B4-BE49-F238E27FC236}">
              <a16:creationId xmlns:a16="http://schemas.microsoft.com/office/drawing/2014/main" id="{F3D5BD68-D894-483A-A75A-07A8851226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70" name="Picture 169">
          <a:extLst>
            <a:ext uri="{FF2B5EF4-FFF2-40B4-BE49-F238E27FC236}">
              <a16:creationId xmlns:a16="http://schemas.microsoft.com/office/drawing/2014/main" id="{48A4A58D-5FBE-4D14-80B6-24BE19AAD9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71" name="Picture 170">
          <a:extLst>
            <a:ext uri="{FF2B5EF4-FFF2-40B4-BE49-F238E27FC236}">
              <a16:creationId xmlns:a16="http://schemas.microsoft.com/office/drawing/2014/main" id="{E0009901-38B9-48AA-A26E-0AF575B8CE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72" name="Picture 171">
          <a:extLst>
            <a:ext uri="{FF2B5EF4-FFF2-40B4-BE49-F238E27FC236}">
              <a16:creationId xmlns:a16="http://schemas.microsoft.com/office/drawing/2014/main" id="{B3476CFD-5ABC-45E0-9CFF-952E96AF28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73" name="Picture 172">
          <a:extLst>
            <a:ext uri="{FF2B5EF4-FFF2-40B4-BE49-F238E27FC236}">
              <a16:creationId xmlns:a16="http://schemas.microsoft.com/office/drawing/2014/main" id="{5883A387-73A6-4F69-931D-5C572998BA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74" name="Picture 173">
          <a:extLst>
            <a:ext uri="{FF2B5EF4-FFF2-40B4-BE49-F238E27FC236}">
              <a16:creationId xmlns:a16="http://schemas.microsoft.com/office/drawing/2014/main" id="{0F6BAF44-004E-4F7F-A5FB-A5D213D393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75" name="Picture 174">
          <a:extLst>
            <a:ext uri="{FF2B5EF4-FFF2-40B4-BE49-F238E27FC236}">
              <a16:creationId xmlns:a16="http://schemas.microsoft.com/office/drawing/2014/main" id="{B4B43CF3-6687-4D22-9907-64DDFE30B9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76" name="Picture 175">
          <a:extLst>
            <a:ext uri="{FF2B5EF4-FFF2-40B4-BE49-F238E27FC236}">
              <a16:creationId xmlns:a16="http://schemas.microsoft.com/office/drawing/2014/main" id="{395104D7-EDA6-416D-9B0A-CD0E470458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76200" cy="190500"/>
    <xdr:pic>
      <xdr:nvPicPr>
        <xdr:cNvPr id="177" name="Picture 176">
          <a:extLst>
            <a:ext uri="{FF2B5EF4-FFF2-40B4-BE49-F238E27FC236}">
              <a16:creationId xmlns:a16="http://schemas.microsoft.com/office/drawing/2014/main" id="{762D4C6A-C33C-4B9E-B172-FF4A215CA4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3802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178" name="Picture 177">
          <a:extLst>
            <a:ext uri="{FF2B5EF4-FFF2-40B4-BE49-F238E27FC236}">
              <a16:creationId xmlns:a16="http://schemas.microsoft.com/office/drawing/2014/main" id="{A1B7063D-BFB6-4195-829B-69D58130D9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76200" cy="190500"/>
    <xdr:pic>
      <xdr:nvPicPr>
        <xdr:cNvPr id="179" name="Picture 178">
          <a:extLst>
            <a:ext uri="{FF2B5EF4-FFF2-40B4-BE49-F238E27FC236}">
              <a16:creationId xmlns:a16="http://schemas.microsoft.com/office/drawing/2014/main" id="{9AB10F4E-108B-4E63-B479-18AD8C49A5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3802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180" name="Picture 179">
          <a:extLst>
            <a:ext uri="{FF2B5EF4-FFF2-40B4-BE49-F238E27FC236}">
              <a16:creationId xmlns:a16="http://schemas.microsoft.com/office/drawing/2014/main" id="{7BAA54D7-34ED-4099-B13A-AD99A47B09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181" name="Picture 180">
          <a:extLst>
            <a:ext uri="{FF2B5EF4-FFF2-40B4-BE49-F238E27FC236}">
              <a16:creationId xmlns:a16="http://schemas.microsoft.com/office/drawing/2014/main" id="{1413D3F1-AA95-42BC-8B13-FF478BA882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76200" cy="190500"/>
    <xdr:pic>
      <xdr:nvPicPr>
        <xdr:cNvPr id="182" name="Picture 181">
          <a:extLst>
            <a:ext uri="{FF2B5EF4-FFF2-40B4-BE49-F238E27FC236}">
              <a16:creationId xmlns:a16="http://schemas.microsoft.com/office/drawing/2014/main" id="{0BBE04F8-BC4D-49B1-BADC-B75B0ECC7D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3802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183" name="Picture 182">
          <a:extLst>
            <a:ext uri="{FF2B5EF4-FFF2-40B4-BE49-F238E27FC236}">
              <a16:creationId xmlns:a16="http://schemas.microsoft.com/office/drawing/2014/main" id="{BE8366BD-B3E3-49A8-B83F-671AC224B1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184" name="Picture 183">
          <a:extLst>
            <a:ext uri="{FF2B5EF4-FFF2-40B4-BE49-F238E27FC236}">
              <a16:creationId xmlns:a16="http://schemas.microsoft.com/office/drawing/2014/main" id="{20EAFEC0-85F2-4A6D-80C6-2826B8D085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185" name="Picture 184">
          <a:extLst>
            <a:ext uri="{FF2B5EF4-FFF2-40B4-BE49-F238E27FC236}">
              <a16:creationId xmlns:a16="http://schemas.microsoft.com/office/drawing/2014/main" id="{5239F9AB-F39D-4E48-9295-A012EDC9B4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76200" cy="190500"/>
    <xdr:pic>
      <xdr:nvPicPr>
        <xdr:cNvPr id="186" name="Picture 185">
          <a:extLst>
            <a:ext uri="{FF2B5EF4-FFF2-40B4-BE49-F238E27FC236}">
              <a16:creationId xmlns:a16="http://schemas.microsoft.com/office/drawing/2014/main" id="{1959A13B-9C6B-4EBC-AD95-89FDDAB410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3802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2676</xdr:row>
      <xdr:rowOff>0</xdr:rowOff>
    </xdr:from>
    <xdr:ext cx="28575" cy="171450"/>
    <xdr:pic>
      <xdr:nvPicPr>
        <xdr:cNvPr id="187" name="Picture 186">
          <a:extLst>
            <a:ext uri="{FF2B5EF4-FFF2-40B4-BE49-F238E27FC236}">
              <a16:creationId xmlns:a16="http://schemas.microsoft.com/office/drawing/2014/main" id="{89C61403-58DE-4C42-8D85-C624BEFC1A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38023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88" name="Picture 187">
          <a:extLst>
            <a:ext uri="{FF2B5EF4-FFF2-40B4-BE49-F238E27FC236}">
              <a16:creationId xmlns:a16="http://schemas.microsoft.com/office/drawing/2014/main" id="{5A80E75A-F56F-4F2A-A96F-8023BA27B0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89" name="Picture 188">
          <a:extLst>
            <a:ext uri="{FF2B5EF4-FFF2-40B4-BE49-F238E27FC236}">
              <a16:creationId xmlns:a16="http://schemas.microsoft.com/office/drawing/2014/main" id="{8BA1AA92-0E40-4A33-A405-776B5EBB0D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90" name="Picture 189">
          <a:extLst>
            <a:ext uri="{FF2B5EF4-FFF2-40B4-BE49-F238E27FC236}">
              <a16:creationId xmlns:a16="http://schemas.microsoft.com/office/drawing/2014/main" id="{2809F247-30EE-4696-8180-03018C83CF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91" name="Picture 190">
          <a:extLst>
            <a:ext uri="{FF2B5EF4-FFF2-40B4-BE49-F238E27FC236}">
              <a16:creationId xmlns:a16="http://schemas.microsoft.com/office/drawing/2014/main" id="{5C689F65-DEFA-43D4-86E8-37A33CE5E8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92" name="Picture 191">
          <a:extLst>
            <a:ext uri="{FF2B5EF4-FFF2-40B4-BE49-F238E27FC236}">
              <a16:creationId xmlns:a16="http://schemas.microsoft.com/office/drawing/2014/main" id="{5BD4D768-C69E-4046-8987-17E99E989A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93" name="Picture 192">
          <a:extLst>
            <a:ext uri="{FF2B5EF4-FFF2-40B4-BE49-F238E27FC236}">
              <a16:creationId xmlns:a16="http://schemas.microsoft.com/office/drawing/2014/main" id="{56FB424F-89C6-4189-AD71-51FB03EC07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94" name="Picture 193">
          <a:extLst>
            <a:ext uri="{FF2B5EF4-FFF2-40B4-BE49-F238E27FC236}">
              <a16:creationId xmlns:a16="http://schemas.microsoft.com/office/drawing/2014/main" id="{C02DBB8F-7540-45E6-8042-61D69D3734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95" name="Picture 194">
          <a:extLst>
            <a:ext uri="{FF2B5EF4-FFF2-40B4-BE49-F238E27FC236}">
              <a16:creationId xmlns:a16="http://schemas.microsoft.com/office/drawing/2014/main" id="{E47CD2CF-908D-4305-A9F2-FDC95E3009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96" name="Picture 195">
          <a:extLst>
            <a:ext uri="{FF2B5EF4-FFF2-40B4-BE49-F238E27FC236}">
              <a16:creationId xmlns:a16="http://schemas.microsoft.com/office/drawing/2014/main" id="{D02073EA-8663-4E4F-A7A2-150E9CAEC3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197" name="Picture 196">
          <a:extLst>
            <a:ext uri="{FF2B5EF4-FFF2-40B4-BE49-F238E27FC236}">
              <a16:creationId xmlns:a16="http://schemas.microsoft.com/office/drawing/2014/main" id="{613E6340-B3D6-4658-88B7-74387A85DC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76200" cy="161925"/>
    <xdr:pic>
      <xdr:nvPicPr>
        <xdr:cNvPr id="198" name="Text Box 35">
          <a:extLst>
            <a:ext uri="{FF2B5EF4-FFF2-40B4-BE49-F238E27FC236}">
              <a16:creationId xmlns:a16="http://schemas.microsoft.com/office/drawing/2014/main" id="{A7ABCB7F-7B34-46C7-85F7-0BA66B444C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199" name="Text Box 47">
          <a:extLst>
            <a:ext uri="{FF2B5EF4-FFF2-40B4-BE49-F238E27FC236}">
              <a16:creationId xmlns:a16="http://schemas.microsoft.com/office/drawing/2014/main" id="{D8D57DDF-ABF7-436C-91B3-E49DD5072E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0" name="Text Box 48">
          <a:extLst>
            <a:ext uri="{FF2B5EF4-FFF2-40B4-BE49-F238E27FC236}">
              <a16:creationId xmlns:a16="http://schemas.microsoft.com/office/drawing/2014/main" id="{4BD76ECE-05A1-4150-B141-7AE52F1551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1" name="Text Box 49">
          <a:extLst>
            <a:ext uri="{FF2B5EF4-FFF2-40B4-BE49-F238E27FC236}">
              <a16:creationId xmlns:a16="http://schemas.microsoft.com/office/drawing/2014/main" id="{A122D727-BACC-4BFC-A0D5-4AD6867601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2" name="Text Box 50">
          <a:extLst>
            <a:ext uri="{FF2B5EF4-FFF2-40B4-BE49-F238E27FC236}">
              <a16:creationId xmlns:a16="http://schemas.microsoft.com/office/drawing/2014/main" id="{31B48EE1-0141-4591-94C4-09C9D97918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3" name="Text Box 51">
          <a:extLst>
            <a:ext uri="{FF2B5EF4-FFF2-40B4-BE49-F238E27FC236}">
              <a16:creationId xmlns:a16="http://schemas.microsoft.com/office/drawing/2014/main" id="{1CDF6279-FC02-4CC1-A3B0-1261B86989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4" name="Text Box 52">
          <a:extLst>
            <a:ext uri="{FF2B5EF4-FFF2-40B4-BE49-F238E27FC236}">
              <a16:creationId xmlns:a16="http://schemas.microsoft.com/office/drawing/2014/main" id="{18F5A1AD-7122-4EB1-9E58-48063FDE81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5" name="Text Box 53">
          <a:extLst>
            <a:ext uri="{FF2B5EF4-FFF2-40B4-BE49-F238E27FC236}">
              <a16:creationId xmlns:a16="http://schemas.microsoft.com/office/drawing/2014/main" id="{309EBEA9-F4BC-44E6-8813-5A71A7E80E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6" name="Text Box 54">
          <a:extLst>
            <a:ext uri="{FF2B5EF4-FFF2-40B4-BE49-F238E27FC236}">
              <a16:creationId xmlns:a16="http://schemas.microsoft.com/office/drawing/2014/main" id="{EFB73EE6-190C-4DF2-B487-45E7BC4870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7" name="Text Box 56">
          <a:extLst>
            <a:ext uri="{FF2B5EF4-FFF2-40B4-BE49-F238E27FC236}">
              <a16:creationId xmlns:a16="http://schemas.microsoft.com/office/drawing/2014/main" id="{F36BE8BF-4609-45F4-AD96-FFBB578E75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08" name="Text Box 58">
          <a:extLst>
            <a:ext uri="{FF2B5EF4-FFF2-40B4-BE49-F238E27FC236}">
              <a16:creationId xmlns:a16="http://schemas.microsoft.com/office/drawing/2014/main" id="{47614C47-FB1D-41E1-8EF3-7C53B04CF6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76200" cy="161925"/>
    <xdr:pic>
      <xdr:nvPicPr>
        <xdr:cNvPr id="209" name="Picture 208">
          <a:extLst>
            <a:ext uri="{FF2B5EF4-FFF2-40B4-BE49-F238E27FC236}">
              <a16:creationId xmlns:a16="http://schemas.microsoft.com/office/drawing/2014/main" id="{3284DAF3-6DC1-44D8-A0FA-507FFABF3C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0" name="Picture 209">
          <a:extLst>
            <a:ext uri="{FF2B5EF4-FFF2-40B4-BE49-F238E27FC236}">
              <a16:creationId xmlns:a16="http://schemas.microsoft.com/office/drawing/2014/main" id="{0D27333E-5DA1-4076-939A-7A5D0B2B94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1" name="Picture 210">
          <a:extLst>
            <a:ext uri="{FF2B5EF4-FFF2-40B4-BE49-F238E27FC236}">
              <a16:creationId xmlns:a16="http://schemas.microsoft.com/office/drawing/2014/main" id="{9C1260D5-325D-405C-9532-C3D2B6CB9A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2" name="Picture 211">
          <a:extLst>
            <a:ext uri="{FF2B5EF4-FFF2-40B4-BE49-F238E27FC236}">
              <a16:creationId xmlns:a16="http://schemas.microsoft.com/office/drawing/2014/main" id="{90BC7318-0824-4141-9B5A-A8A1A7BE00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3" name="Picture 212">
          <a:extLst>
            <a:ext uri="{FF2B5EF4-FFF2-40B4-BE49-F238E27FC236}">
              <a16:creationId xmlns:a16="http://schemas.microsoft.com/office/drawing/2014/main" id="{581EFCBF-102D-4C52-9951-B4F01FAB13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4" name="Picture 213">
          <a:extLst>
            <a:ext uri="{FF2B5EF4-FFF2-40B4-BE49-F238E27FC236}">
              <a16:creationId xmlns:a16="http://schemas.microsoft.com/office/drawing/2014/main" id="{2F3B2E7E-8780-4BFF-AA9A-DDEDFDF5D0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5" name="Picture 214">
          <a:extLst>
            <a:ext uri="{FF2B5EF4-FFF2-40B4-BE49-F238E27FC236}">
              <a16:creationId xmlns:a16="http://schemas.microsoft.com/office/drawing/2014/main" id="{0B542CC4-340D-46A4-8390-1E5EE2B3A1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6" name="Picture 215">
          <a:extLst>
            <a:ext uri="{FF2B5EF4-FFF2-40B4-BE49-F238E27FC236}">
              <a16:creationId xmlns:a16="http://schemas.microsoft.com/office/drawing/2014/main" id="{331AD212-310A-4BC2-A8F1-B34EB438D5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7" name="Picture 216">
          <a:extLst>
            <a:ext uri="{FF2B5EF4-FFF2-40B4-BE49-F238E27FC236}">
              <a16:creationId xmlns:a16="http://schemas.microsoft.com/office/drawing/2014/main" id="{14D6F4EC-180F-4580-B388-65B32DBC43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2676</xdr:row>
      <xdr:rowOff>0</xdr:rowOff>
    </xdr:from>
    <xdr:ext cx="85725" cy="161925"/>
    <xdr:pic>
      <xdr:nvPicPr>
        <xdr:cNvPr id="218" name="Picture 217">
          <a:extLst>
            <a:ext uri="{FF2B5EF4-FFF2-40B4-BE49-F238E27FC236}">
              <a16:creationId xmlns:a16="http://schemas.microsoft.com/office/drawing/2014/main" id="{937998F2-DEB7-4708-9A2A-FF6FF09534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76200" cy="190500"/>
    <xdr:pic>
      <xdr:nvPicPr>
        <xdr:cNvPr id="219" name="Picture 218">
          <a:extLst>
            <a:ext uri="{FF2B5EF4-FFF2-40B4-BE49-F238E27FC236}">
              <a16:creationId xmlns:a16="http://schemas.microsoft.com/office/drawing/2014/main" id="{C891E410-CB72-45A0-899E-53B0E1C788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3802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220" name="Picture 219">
          <a:extLst>
            <a:ext uri="{FF2B5EF4-FFF2-40B4-BE49-F238E27FC236}">
              <a16:creationId xmlns:a16="http://schemas.microsoft.com/office/drawing/2014/main" id="{9A7F7F5A-5488-4157-BE4B-9714AED03E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76200" cy="190500"/>
    <xdr:pic>
      <xdr:nvPicPr>
        <xdr:cNvPr id="221" name="Picture 220">
          <a:extLst>
            <a:ext uri="{FF2B5EF4-FFF2-40B4-BE49-F238E27FC236}">
              <a16:creationId xmlns:a16="http://schemas.microsoft.com/office/drawing/2014/main" id="{A979CF4E-475E-46B5-ACCE-CD99838993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3802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222" name="Picture 221">
          <a:extLst>
            <a:ext uri="{FF2B5EF4-FFF2-40B4-BE49-F238E27FC236}">
              <a16:creationId xmlns:a16="http://schemas.microsoft.com/office/drawing/2014/main" id="{B716DA2B-1C36-4417-A97C-689D0DD1CC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223" name="Picture 222">
          <a:extLst>
            <a:ext uri="{FF2B5EF4-FFF2-40B4-BE49-F238E27FC236}">
              <a16:creationId xmlns:a16="http://schemas.microsoft.com/office/drawing/2014/main" id="{4096A815-E8A0-4EA6-8116-6A6794F28C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76200" cy="190500"/>
    <xdr:pic>
      <xdr:nvPicPr>
        <xdr:cNvPr id="224" name="Picture 223">
          <a:extLst>
            <a:ext uri="{FF2B5EF4-FFF2-40B4-BE49-F238E27FC236}">
              <a16:creationId xmlns:a16="http://schemas.microsoft.com/office/drawing/2014/main" id="{05221BBE-4AFB-4EDD-B60B-35C615423F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3802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225" name="Picture 224">
          <a:extLst>
            <a:ext uri="{FF2B5EF4-FFF2-40B4-BE49-F238E27FC236}">
              <a16:creationId xmlns:a16="http://schemas.microsoft.com/office/drawing/2014/main" id="{0275286B-6CA1-4024-A16C-43585D942B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2676</xdr:row>
      <xdr:rowOff>0</xdr:rowOff>
    </xdr:from>
    <xdr:ext cx="85725" cy="190500"/>
    <xdr:pic>
      <xdr:nvPicPr>
        <xdr:cNvPr id="226" name="Picture 225">
          <a:extLst>
            <a:ext uri="{FF2B5EF4-FFF2-40B4-BE49-F238E27FC236}">
              <a16:creationId xmlns:a16="http://schemas.microsoft.com/office/drawing/2014/main" id="{B28C3D4B-61A7-484E-A15D-277CC7B535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3943</xdr:row>
      <xdr:rowOff>285750</xdr:rowOff>
    </xdr:from>
    <xdr:ext cx="85725" cy="190500"/>
    <xdr:pic>
      <xdr:nvPicPr>
        <xdr:cNvPr id="227" name="Picture 226">
          <a:extLst>
            <a:ext uri="{FF2B5EF4-FFF2-40B4-BE49-F238E27FC236}">
              <a16:creationId xmlns:a16="http://schemas.microsoft.com/office/drawing/2014/main" id="{82B38FBD-76E5-4B34-8577-E1FF580867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49791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2676</xdr:row>
      <xdr:rowOff>0</xdr:rowOff>
    </xdr:from>
    <xdr:ext cx="28575" cy="171450"/>
    <xdr:pic>
      <xdr:nvPicPr>
        <xdr:cNvPr id="228" name="Picture 227">
          <a:extLst>
            <a:ext uri="{FF2B5EF4-FFF2-40B4-BE49-F238E27FC236}">
              <a16:creationId xmlns:a16="http://schemas.microsoft.com/office/drawing/2014/main" id="{A4F5127C-C374-45CC-8C49-A9CACB6F7E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38023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29" name="Picture 228">
          <a:extLst>
            <a:ext uri="{FF2B5EF4-FFF2-40B4-BE49-F238E27FC236}">
              <a16:creationId xmlns:a16="http://schemas.microsoft.com/office/drawing/2014/main" id="{25BAB515-E0E6-4361-86EC-16C497C286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0" name="Picture 229">
          <a:extLst>
            <a:ext uri="{FF2B5EF4-FFF2-40B4-BE49-F238E27FC236}">
              <a16:creationId xmlns:a16="http://schemas.microsoft.com/office/drawing/2014/main" id="{8C23788F-4002-4884-B392-6735049C73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1" name="Picture 230">
          <a:extLst>
            <a:ext uri="{FF2B5EF4-FFF2-40B4-BE49-F238E27FC236}">
              <a16:creationId xmlns:a16="http://schemas.microsoft.com/office/drawing/2014/main" id="{6463259B-0501-48AF-A544-92A455DD50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2" name="Picture 231">
          <a:extLst>
            <a:ext uri="{FF2B5EF4-FFF2-40B4-BE49-F238E27FC236}">
              <a16:creationId xmlns:a16="http://schemas.microsoft.com/office/drawing/2014/main" id="{BCF29C86-A19A-47BA-98F4-11976222E6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3" name="Picture 232">
          <a:extLst>
            <a:ext uri="{FF2B5EF4-FFF2-40B4-BE49-F238E27FC236}">
              <a16:creationId xmlns:a16="http://schemas.microsoft.com/office/drawing/2014/main" id="{E41EFFC3-0BC3-429A-A3A9-DACA8FB2D6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4" name="Picture 233">
          <a:extLst>
            <a:ext uri="{FF2B5EF4-FFF2-40B4-BE49-F238E27FC236}">
              <a16:creationId xmlns:a16="http://schemas.microsoft.com/office/drawing/2014/main" id="{20470839-5A02-4007-9750-995E987771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5" name="Picture 234">
          <a:extLst>
            <a:ext uri="{FF2B5EF4-FFF2-40B4-BE49-F238E27FC236}">
              <a16:creationId xmlns:a16="http://schemas.microsoft.com/office/drawing/2014/main" id="{21309A50-04D6-490D-B8BD-3CC6606A78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6" name="Picture 235">
          <a:extLst>
            <a:ext uri="{FF2B5EF4-FFF2-40B4-BE49-F238E27FC236}">
              <a16:creationId xmlns:a16="http://schemas.microsoft.com/office/drawing/2014/main" id="{A0EFD8B7-C882-434A-9155-B72EE20C27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7" name="Picture 236">
          <a:extLst>
            <a:ext uri="{FF2B5EF4-FFF2-40B4-BE49-F238E27FC236}">
              <a16:creationId xmlns:a16="http://schemas.microsoft.com/office/drawing/2014/main" id="{9BB025FF-F154-427D-AA06-F27792777D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2676</xdr:row>
      <xdr:rowOff>0</xdr:rowOff>
    </xdr:from>
    <xdr:ext cx="85725" cy="190500"/>
    <xdr:pic>
      <xdr:nvPicPr>
        <xdr:cNvPr id="238" name="Picture 237">
          <a:extLst>
            <a:ext uri="{FF2B5EF4-FFF2-40B4-BE49-F238E27FC236}">
              <a16:creationId xmlns:a16="http://schemas.microsoft.com/office/drawing/2014/main" id="{DBA40237-FADE-49A4-9650-D21F1D083A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76200" cy="161925"/>
    <xdr:pic>
      <xdr:nvPicPr>
        <xdr:cNvPr id="239" name="Text Box 35">
          <a:extLst>
            <a:ext uri="{FF2B5EF4-FFF2-40B4-BE49-F238E27FC236}">
              <a16:creationId xmlns:a16="http://schemas.microsoft.com/office/drawing/2014/main" id="{FBF28CB7-5C39-4D45-8364-5D14EE7639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40" name="Text Box 47">
          <a:extLst>
            <a:ext uri="{FF2B5EF4-FFF2-40B4-BE49-F238E27FC236}">
              <a16:creationId xmlns:a16="http://schemas.microsoft.com/office/drawing/2014/main" id="{56316554-F4C1-454C-982A-052B863A9E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41" name="Text Box 48">
          <a:extLst>
            <a:ext uri="{FF2B5EF4-FFF2-40B4-BE49-F238E27FC236}">
              <a16:creationId xmlns:a16="http://schemas.microsoft.com/office/drawing/2014/main" id="{9106115C-1A30-47E3-9CB6-6DC614B9D7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42" name="Text Box 49">
          <a:extLst>
            <a:ext uri="{FF2B5EF4-FFF2-40B4-BE49-F238E27FC236}">
              <a16:creationId xmlns:a16="http://schemas.microsoft.com/office/drawing/2014/main" id="{38C996B9-E9BA-4AF4-98B9-D712625260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43" name="Text Box 50">
          <a:extLst>
            <a:ext uri="{FF2B5EF4-FFF2-40B4-BE49-F238E27FC236}">
              <a16:creationId xmlns:a16="http://schemas.microsoft.com/office/drawing/2014/main" id="{E5ABB28D-08FD-4123-B3F8-2AABD6F505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44" name="Text Box 51">
          <a:extLst>
            <a:ext uri="{FF2B5EF4-FFF2-40B4-BE49-F238E27FC236}">
              <a16:creationId xmlns:a16="http://schemas.microsoft.com/office/drawing/2014/main" id="{FFDE0287-CC42-49BF-BEFD-A96F51E826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45" name="Text Box 52">
          <a:extLst>
            <a:ext uri="{FF2B5EF4-FFF2-40B4-BE49-F238E27FC236}">
              <a16:creationId xmlns:a16="http://schemas.microsoft.com/office/drawing/2014/main" id="{8CA42EDB-ED3A-4E84-AFC7-44622AA7D2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46" name="Text Box 53">
          <a:extLst>
            <a:ext uri="{FF2B5EF4-FFF2-40B4-BE49-F238E27FC236}">
              <a16:creationId xmlns:a16="http://schemas.microsoft.com/office/drawing/2014/main" id="{35AEA9FF-5D6A-49B2-8D6C-86B2CB947E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47" name="Text Box 54">
          <a:extLst>
            <a:ext uri="{FF2B5EF4-FFF2-40B4-BE49-F238E27FC236}">
              <a16:creationId xmlns:a16="http://schemas.microsoft.com/office/drawing/2014/main" id="{63D5FDC6-EFA0-4591-9A73-843AB5A3A3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48" name="Text Box 56">
          <a:extLst>
            <a:ext uri="{FF2B5EF4-FFF2-40B4-BE49-F238E27FC236}">
              <a16:creationId xmlns:a16="http://schemas.microsoft.com/office/drawing/2014/main" id="{BB149EA8-F82A-4224-A884-D94A10CC19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49" name="Text Box 58">
          <a:extLst>
            <a:ext uri="{FF2B5EF4-FFF2-40B4-BE49-F238E27FC236}">
              <a16:creationId xmlns:a16="http://schemas.microsoft.com/office/drawing/2014/main" id="{CD00DCBC-A2F8-4B5F-A0AB-C38400B8D1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76200" cy="161925"/>
    <xdr:pic>
      <xdr:nvPicPr>
        <xdr:cNvPr id="250" name="Picture 249">
          <a:extLst>
            <a:ext uri="{FF2B5EF4-FFF2-40B4-BE49-F238E27FC236}">
              <a16:creationId xmlns:a16="http://schemas.microsoft.com/office/drawing/2014/main" id="{312C076B-9028-4515-93AF-379D5D3A53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51" name="Picture 250">
          <a:extLst>
            <a:ext uri="{FF2B5EF4-FFF2-40B4-BE49-F238E27FC236}">
              <a16:creationId xmlns:a16="http://schemas.microsoft.com/office/drawing/2014/main" id="{07752E68-F075-4463-8D70-8E0C5D0559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52" name="Picture 251">
          <a:extLst>
            <a:ext uri="{FF2B5EF4-FFF2-40B4-BE49-F238E27FC236}">
              <a16:creationId xmlns:a16="http://schemas.microsoft.com/office/drawing/2014/main" id="{817749BA-2CEF-423A-9CCC-DD179572B3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53" name="Picture 252">
          <a:extLst>
            <a:ext uri="{FF2B5EF4-FFF2-40B4-BE49-F238E27FC236}">
              <a16:creationId xmlns:a16="http://schemas.microsoft.com/office/drawing/2014/main" id="{A5A917B1-2978-46E3-AB37-D9D6167F4A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54" name="Picture 253">
          <a:extLst>
            <a:ext uri="{FF2B5EF4-FFF2-40B4-BE49-F238E27FC236}">
              <a16:creationId xmlns:a16="http://schemas.microsoft.com/office/drawing/2014/main" id="{90301461-A329-4F59-B7C3-FCA548A95B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55" name="Picture 254">
          <a:extLst>
            <a:ext uri="{FF2B5EF4-FFF2-40B4-BE49-F238E27FC236}">
              <a16:creationId xmlns:a16="http://schemas.microsoft.com/office/drawing/2014/main" id="{036DE486-7775-48FE-BCC9-5A23DA8AAE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56" name="Picture 255">
          <a:extLst>
            <a:ext uri="{FF2B5EF4-FFF2-40B4-BE49-F238E27FC236}">
              <a16:creationId xmlns:a16="http://schemas.microsoft.com/office/drawing/2014/main" id="{0A853976-B469-4F4A-9400-939163B9A6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57" name="Picture 256">
          <a:extLst>
            <a:ext uri="{FF2B5EF4-FFF2-40B4-BE49-F238E27FC236}">
              <a16:creationId xmlns:a16="http://schemas.microsoft.com/office/drawing/2014/main" id="{97C00FF5-1176-4B17-87A7-59E7137AA1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58" name="Picture 257">
          <a:extLst>
            <a:ext uri="{FF2B5EF4-FFF2-40B4-BE49-F238E27FC236}">
              <a16:creationId xmlns:a16="http://schemas.microsoft.com/office/drawing/2014/main" id="{4A590465-32CA-43A4-A09C-127E21B736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59" name="Picture 258">
          <a:extLst>
            <a:ext uri="{FF2B5EF4-FFF2-40B4-BE49-F238E27FC236}">
              <a16:creationId xmlns:a16="http://schemas.microsoft.com/office/drawing/2014/main" id="{48FCD8B6-697E-4AD3-ACAB-D98C6F1503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60" name="Picture 259">
          <a:extLst>
            <a:ext uri="{FF2B5EF4-FFF2-40B4-BE49-F238E27FC236}">
              <a16:creationId xmlns:a16="http://schemas.microsoft.com/office/drawing/2014/main" id="{FEC69F37-14EC-41FE-AB23-A6B86725D9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76200" cy="190500"/>
    <xdr:pic>
      <xdr:nvPicPr>
        <xdr:cNvPr id="261" name="Picture 260">
          <a:extLst>
            <a:ext uri="{FF2B5EF4-FFF2-40B4-BE49-F238E27FC236}">
              <a16:creationId xmlns:a16="http://schemas.microsoft.com/office/drawing/2014/main" id="{039F5F46-F690-4A4C-83A2-9FA1A941FE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3802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85725" cy="190500"/>
    <xdr:pic>
      <xdr:nvPicPr>
        <xdr:cNvPr id="262" name="Picture 261">
          <a:extLst>
            <a:ext uri="{FF2B5EF4-FFF2-40B4-BE49-F238E27FC236}">
              <a16:creationId xmlns:a16="http://schemas.microsoft.com/office/drawing/2014/main" id="{3CD93D07-A831-42EE-85B6-2D9FA7F936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76200" cy="190500"/>
    <xdr:pic>
      <xdr:nvPicPr>
        <xdr:cNvPr id="263" name="Picture 262">
          <a:extLst>
            <a:ext uri="{FF2B5EF4-FFF2-40B4-BE49-F238E27FC236}">
              <a16:creationId xmlns:a16="http://schemas.microsoft.com/office/drawing/2014/main" id="{B0B7336D-4F67-44A9-B261-25D40168B0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3802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85725" cy="190500"/>
    <xdr:pic>
      <xdr:nvPicPr>
        <xdr:cNvPr id="264" name="Picture 263">
          <a:extLst>
            <a:ext uri="{FF2B5EF4-FFF2-40B4-BE49-F238E27FC236}">
              <a16:creationId xmlns:a16="http://schemas.microsoft.com/office/drawing/2014/main" id="{50CFFBF9-C1ED-4CE4-9DD1-1825D3FC5F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85725" cy="190500"/>
    <xdr:pic>
      <xdr:nvPicPr>
        <xdr:cNvPr id="265" name="Picture 264">
          <a:extLst>
            <a:ext uri="{FF2B5EF4-FFF2-40B4-BE49-F238E27FC236}">
              <a16:creationId xmlns:a16="http://schemas.microsoft.com/office/drawing/2014/main" id="{3F6D70E4-2745-4243-92C8-728BB2DAE7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76200" cy="190500"/>
    <xdr:pic>
      <xdr:nvPicPr>
        <xdr:cNvPr id="266" name="Picture 265">
          <a:extLst>
            <a:ext uri="{FF2B5EF4-FFF2-40B4-BE49-F238E27FC236}">
              <a16:creationId xmlns:a16="http://schemas.microsoft.com/office/drawing/2014/main" id="{16B0899E-38DD-4AB9-8AA6-537391B6E6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3802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85725" cy="190500"/>
    <xdr:pic>
      <xdr:nvPicPr>
        <xdr:cNvPr id="267" name="Picture 266">
          <a:extLst>
            <a:ext uri="{FF2B5EF4-FFF2-40B4-BE49-F238E27FC236}">
              <a16:creationId xmlns:a16="http://schemas.microsoft.com/office/drawing/2014/main" id="{EE9174DA-24AA-4599-9BA3-9EEF4203EE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85725" cy="190500"/>
    <xdr:pic>
      <xdr:nvPicPr>
        <xdr:cNvPr id="268" name="Picture 267">
          <a:extLst>
            <a:ext uri="{FF2B5EF4-FFF2-40B4-BE49-F238E27FC236}">
              <a16:creationId xmlns:a16="http://schemas.microsoft.com/office/drawing/2014/main" id="{2D3E6642-878D-41BD-A77A-432BF18F6C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85725" cy="190500"/>
    <xdr:pic>
      <xdr:nvPicPr>
        <xdr:cNvPr id="269" name="Picture 268">
          <a:extLst>
            <a:ext uri="{FF2B5EF4-FFF2-40B4-BE49-F238E27FC236}">
              <a16:creationId xmlns:a16="http://schemas.microsoft.com/office/drawing/2014/main" id="{5B9528D8-9F26-4774-A9BF-91A1707D2C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76200" cy="190500"/>
    <xdr:pic>
      <xdr:nvPicPr>
        <xdr:cNvPr id="270" name="Picture 269">
          <a:extLst>
            <a:ext uri="{FF2B5EF4-FFF2-40B4-BE49-F238E27FC236}">
              <a16:creationId xmlns:a16="http://schemas.microsoft.com/office/drawing/2014/main" id="{537CF68C-5F34-43CE-8E09-92AA8F3EFB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3802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2676</xdr:row>
      <xdr:rowOff>0</xdr:rowOff>
    </xdr:from>
    <xdr:ext cx="28575" cy="171450"/>
    <xdr:pic>
      <xdr:nvPicPr>
        <xdr:cNvPr id="271" name="Picture 270">
          <a:extLst>
            <a:ext uri="{FF2B5EF4-FFF2-40B4-BE49-F238E27FC236}">
              <a16:creationId xmlns:a16="http://schemas.microsoft.com/office/drawing/2014/main" id="{B945850A-4F87-4AA1-81E9-AA557C1892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38023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272" name="Picture 271">
          <a:extLst>
            <a:ext uri="{FF2B5EF4-FFF2-40B4-BE49-F238E27FC236}">
              <a16:creationId xmlns:a16="http://schemas.microsoft.com/office/drawing/2014/main" id="{2CCE49AB-D474-4FB1-9B96-E8EEC57069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273" name="Picture 272">
          <a:extLst>
            <a:ext uri="{FF2B5EF4-FFF2-40B4-BE49-F238E27FC236}">
              <a16:creationId xmlns:a16="http://schemas.microsoft.com/office/drawing/2014/main" id="{B437B05B-F05B-485E-AB23-A64AE07DAB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274" name="Picture 273">
          <a:extLst>
            <a:ext uri="{FF2B5EF4-FFF2-40B4-BE49-F238E27FC236}">
              <a16:creationId xmlns:a16="http://schemas.microsoft.com/office/drawing/2014/main" id="{2711F8AC-B649-499E-AFD3-6EF294C7D9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275" name="Picture 274">
          <a:extLst>
            <a:ext uri="{FF2B5EF4-FFF2-40B4-BE49-F238E27FC236}">
              <a16:creationId xmlns:a16="http://schemas.microsoft.com/office/drawing/2014/main" id="{35D07091-9C3F-47C4-8A0C-73B6730D28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276" name="Picture 275">
          <a:extLst>
            <a:ext uri="{FF2B5EF4-FFF2-40B4-BE49-F238E27FC236}">
              <a16:creationId xmlns:a16="http://schemas.microsoft.com/office/drawing/2014/main" id="{6B220ED0-AB4D-4236-ACCA-0B2251888A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277" name="Picture 276">
          <a:extLst>
            <a:ext uri="{FF2B5EF4-FFF2-40B4-BE49-F238E27FC236}">
              <a16:creationId xmlns:a16="http://schemas.microsoft.com/office/drawing/2014/main" id="{3BD0B9AC-BBA6-4565-AA83-521CF536CD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278" name="Picture 277">
          <a:extLst>
            <a:ext uri="{FF2B5EF4-FFF2-40B4-BE49-F238E27FC236}">
              <a16:creationId xmlns:a16="http://schemas.microsoft.com/office/drawing/2014/main" id="{013589E9-C76C-49FC-A0DF-3CD5A9236D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279" name="Picture 278">
          <a:extLst>
            <a:ext uri="{FF2B5EF4-FFF2-40B4-BE49-F238E27FC236}">
              <a16:creationId xmlns:a16="http://schemas.microsoft.com/office/drawing/2014/main" id="{F8C6C48F-7CFB-4CD4-87B3-B66CA4B836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280" name="Picture 279">
          <a:extLst>
            <a:ext uri="{FF2B5EF4-FFF2-40B4-BE49-F238E27FC236}">
              <a16:creationId xmlns:a16="http://schemas.microsoft.com/office/drawing/2014/main" id="{59237731-5FBC-48E5-AA6F-3887C62904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281" name="Picture 280">
          <a:extLst>
            <a:ext uri="{FF2B5EF4-FFF2-40B4-BE49-F238E27FC236}">
              <a16:creationId xmlns:a16="http://schemas.microsoft.com/office/drawing/2014/main" id="{4CF8A5C7-D113-459F-BAB8-C74589C9D5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76200" cy="161925"/>
    <xdr:pic>
      <xdr:nvPicPr>
        <xdr:cNvPr id="282" name="Text Box 35">
          <a:extLst>
            <a:ext uri="{FF2B5EF4-FFF2-40B4-BE49-F238E27FC236}">
              <a16:creationId xmlns:a16="http://schemas.microsoft.com/office/drawing/2014/main" id="{EC6A1F23-CDC0-483A-8EB3-739FA06614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83" name="Text Box 47">
          <a:extLst>
            <a:ext uri="{FF2B5EF4-FFF2-40B4-BE49-F238E27FC236}">
              <a16:creationId xmlns:a16="http://schemas.microsoft.com/office/drawing/2014/main" id="{19D44B88-0E3C-41EB-86EF-DC8EFB3150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84" name="Text Box 48">
          <a:extLst>
            <a:ext uri="{FF2B5EF4-FFF2-40B4-BE49-F238E27FC236}">
              <a16:creationId xmlns:a16="http://schemas.microsoft.com/office/drawing/2014/main" id="{E5F5DD0E-2009-4AC9-87E8-E27154D487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85" name="Text Box 49">
          <a:extLst>
            <a:ext uri="{FF2B5EF4-FFF2-40B4-BE49-F238E27FC236}">
              <a16:creationId xmlns:a16="http://schemas.microsoft.com/office/drawing/2014/main" id="{57BF92E9-F03F-484A-BE26-1CE18B539B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86" name="Text Box 50">
          <a:extLst>
            <a:ext uri="{FF2B5EF4-FFF2-40B4-BE49-F238E27FC236}">
              <a16:creationId xmlns:a16="http://schemas.microsoft.com/office/drawing/2014/main" id="{C9EBD4CF-D76B-48FC-A3C4-6E9A0611C8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87" name="Text Box 51">
          <a:extLst>
            <a:ext uri="{FF2B5EF4-FFF2-40B4-BE49-F238E27FC236}">
              <a16:creationId xmlns:a16="http://schemas.microsoft.com/office/drawing/2014/main" id="{B1EC53F3-E4B7-44D7-A27B-033C084C4C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88" name="Text Box 52">
          <a:extLst>
            <a:ext uri="{FF2B5EF4-FFF2-40B4-BE49-F238E27FC236}">
              <a16:creationId xmlns:a16="http://schemas.microsoft.com/office/drawing/2014/main" id="{C1AEFF1D-4B57-429F-B353-26E82CF175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89" name="Text Box 53">
          <a:extLst>
            <a:ext uri="{FF2B5EF4-FFF2-40B4-BE49-F238E27FC236}">
              <a16:creationId xmlns:a16="http://schemas.microsoft.com/office/drawing/2014/main" id="{22A84472-BED9-4A9A-A188-F09FFB502B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90" name="Text Box 54">
          <a:extLst>
            <a:ext uri="{FF2B5EF4-FFF2-40B4-BE49-F238E27FC236}">
              <a16:creationId xmlns:a16="http://schemas.microsoft.com/office/drawing/2014/main" id="{84200A21-8B68-4B06-8449-33268A21A0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91" name="Text Box 56">
          <a:extLst>
            <a:ext uri="{FF2B5EF4-FFF2-40B4-BE49-F238E27FC236}">
              <a16:creationId xmlns:a16="http://schemas.microsoft.com/office/drawing/2014/main" id="{611BFD1B-CFF2-4495-B528-FCFA8C7F3C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92" name="Text Box 58">
          <a:extLst>
            <a:ext uri="{FF2B5EF4-FFF2-40B4-BE49-F238E27FC236}">
              <a16:creationId xmlns:a16="http://schemas.microsoft.com/office/drawing/2014/main" id="{D091C641-DB33-4B16-8269-7805F778A8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76200" cy="161925"/>
    <xdr:pic>
      <xdr:nvPicPr>
        <xdr:cNvPr id="293" name="Picture 292">
          <a:extLst>
            <a:ext uri="{FF2B5EF4-FFF2-40B4-BE49-F238E27FC236}">
              <a16:creationId xmlns:a16="http://schemas.microsoft.com/office/drawing/2014/main" id="{D9D42C45-FECC-4E84-9D4A-374557CE3E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94" name="Picture 293">
          <a:extLst>
            <a:ext uri="{FF2B5EF4-FFF2-40B4-BE49-F238E27FC236}">
              <a16:creationId xmlns:a16="http://schemas.microsoft.com/office/drawing/2014/main" id="{6C907394-27B4-4781-8002-BEB58BE9E3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95" name="Picture 294">
          <a:extLst>
            <a:ext uri="{FF2B5EF4-FFF2-40B4-BE49-F238E27FC236}">
              <a16:creationId xmlns:a16="http://schemas.microsoft.com/office/drawing/2014/main" id="{F5772F4C-0438-407D-8339-E4087D4C5F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96" name="Picture 295">
          <a:extLst>
            <a:ext uri="{FF2B5EF4-FFF2-40B4-BE49-F238E27FC236}">
              <a16:creationId xmlns:a16="http://schemas.microsoft.com/office/drawing/2014/main" id="{CE697D00-0CD2-4723-B1FD-7052A8E178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97" name="Picture 296">
          <a:extLst>
            <a:ext uri="{FF2B5EF4-FFF2-40B4-BE49-F238E27FC236}">
              <a16:creationId xmlns:a16="http://schemas.microsoft.com/office/drawing/2014/main" id="{ABBCC398-B277-46B5-9CF6-9C5F3CD713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98" name="Picture 297">
          <a:extLst>
            <a:ext uri="{FF2B5EF4-FFF2-40B4-BE49-F238E27FC236}">
              <a16:creationId xmlns:a16="http://schemas.microsoft.com/office/drawing/2014/main" id="{73A456B7-0415-4EF6-B5FD-87D97BD41E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299" name="Picture 298">
          <a:extLst>
            <a:ext uri="{FF2B5EF4-FFF2-40B4-BE49-F238E27FC236}">
              <a16:creationId xmlns:a16="http://schemas.microsoft.com/office/drawing/2014/main" id="{8AD533EA-6C61-4365-BE6B-CCCCDE4A4C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00" name="Picture 299">
          <a:extLst>
            <a:ext uri="{FF2B5EF4-FFF2-40B4-BE49-F238E27FC236}">
              <a16:creationId xmlns:a16="http://schemas.microsoft.com/office/drawing/2014/main" id="{DD1E4E9B-D7D0-4FCA-8C59-57820336AB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01" name="Picture 300">
          <a:extLst>
            <a:ext uri="{FF2B5EF4-FFF2-40B4-BE49-F238E27FC236}">
              <a16:creationId xmlns:a16="http://schemas.microsoft.com/office/drawing/2014/main" id="{E02C181E-E4AD-471E-8959-BEB448FA8E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02" name="Picture 301">
          <a:extLst>
            <a:ext uri="{FF2B5EF4-FFF2-40B4-BE49-F238E27FC236}">
              <a16:creationId xmlns:a16="http://schemas.microsoft.com/office/drawing/2014/main" id="{6789AF78-B0E2-4717-9848-623084B0AD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3802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76200" cy="190500"/>
    <xdr:pic>
      <xdr:nvPicPr>
        <xdr:cNvPr id="303" name="Picture 302">
          <a:extLst>
            <a:ext uri="{FF2B5EF4-FFF2-40B4-BE49-F238E27FC236}">
              <a16:creationId xmlns:a16="http://schemas.microsoft.com/office/drawing/2014/main" id="{6AAA7D11-51FF-4828-ADA8-0D62B010FA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3802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85725" cy="190500"/>
    <xdr:pic>
      <xdr:nvPicPr>
        <xdr:cNvPr id="304" name="Picture 303">
          <a:extLst>
            <a:ext uri="{FF2B5EF4-FFF2-40B4-BE49-F238E27FC236}">
              <a16:creationId xmlns:a16="http://schemas.microsoft.com/office/drawing/2014/main" id="{DD90EBB9-F998-4FEF-BB8E-9A30A2FA7C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76200" cy="190500"/>
    <xdr:pic>
      <xdr:nvPicPr>
        <xdr:cNvPr id="305" name="Picture 304">
          <a:extLst>
            <a:ext uri="{FF2B5EF4-FFF2-40B4-BE49-F238E27FC236}">
              <a16:creationId xmlns:a16="http://schemas.microsoft.com/office/drawing/2014/main" id="{48F123A5-6440-427F-AAAD-8BBCEA28D2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3802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85725" cy="190500"/>
    <xdr:pic>
      <xdr:nvPicPr>
        <xdr:cNvPr id="306" name="Picture 305">
          <a:extLst>
            <a:ext uri="{FF2B5EF4-FFF2-40B4-BE49-F238E27FC236}">
              <a16:creationId xmlns:a16="http://schemas.microsoft.com/office/drawing/2014/main" id="{BBECE20B-7D24-47FD-BED2-54725A193E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85725" cy="190500"/>
    <xdr:pic>
      <xdr:nvPicPr>
        <xdr:cNvPr id="307" name="Picture 306">
          <a:extLst>
            <a:ext uri="{FF2B5EF4-FFF2-40B4-BE49-F238E27FC236}">
              <a16:creationId xmlns:a16="http://schemas.microsoft.com/office/drawing/2014/main" id="{CFEEB1D8-202C-4D53-893F-D284B87A25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76200" cy="190500"/>
    <xdr:pic>
      <xdr:nvPicPr>
        <xdr:cNvPr id="308" name="Picture 307">
          <a:extLst>
            <a:ext uri="{FF2B5EF4-FFF2-40B4-BE49-F238E27FC236}">
              <a16:creationId xmlns:a16="http://schemas.microsoft.com/office/drawing/2014/main" id="{CF60520E-D53F-41CC-8048-24EB820A57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3802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85725" cy="190500"/>
    <xdr:pic>
      <xdr:nvPicPr>
        <xdr:cNvPr id="309" name="Picture 308">
          <a:extLst>
            <a:ext uri="{FF2B5EF4-FFF2-40B4-BE49-F238E27FC236}">
              <a16:creationId xmlns:a16="http://schemas.microsoft.com/office/drawing/2014/main" id="{B91E3EBA-58A1-4909-A890-E5C59630ED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85725" cy="190500"/>
    <xdr:pic>
      <xdr:nvPicPr>
        <xdr:cNvPr id="310" name="Picture 309">
          <a:extLst>
            <a:ext uri="{FF2B5EF4-FFF2-40B4-BE49-F238E27FC236}">
              <a16:creationId xmlns:a16="http://schemas.microsoft.com/office/drawing/2014/main" id="{0DCD26D3-1079-469B-B111-D597ED4F0A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2676</xdr:row>
      <xdr:rowOff>0</xdr:rowOff>
    </xdr:from>
    <xdr:ext cx="28575" cy="171450"/>
    <xdr:pic>
      <xdr:nvPicPr>
        <xdr:cNvPr id="311" name="Picture 310">
          <a:extLst>
            <a:ext uri="{FF2B5EF4-FFF2-40B4-BE49-F238E27FC236}">
              <a16:creationId xmlns:a16="http://schemas.microsoft.com/office/drawing/2014/main" id="{357C8993-CA69-41A6-A2AB-BDC36A8368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38023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312" name="Picture 311">
          <a:extLst>
            <a:ext uri="{FF2B5EF4-FFF2-40B4-BE49-F238E27FC236}">
              <a16:creationId xmlns:a16="http://schemas.microsoft.com/office/drawing/2014/main" id="{FDA40A64-F338-4AAC-AC50-A71456CA99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313" name="Picture 312">
          <a:extLst>
            <a:ext uri="{FF2B5EF4-FFF2-40B4-BE49-F238E27FC236}">
              <a16:creationId xmlns:a16="http://schemas.microsoft.com/office/drawing/2014/main" id="{71BF50E3-15C9-444C-8DB2-E88328EFA5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314" name="Picture 313">
          <a:extLst>
            <a:ext uri="{FF2B5EF4-FFF2-40B4-BE49-F238E27FC236}">
              <a16:creationId xmlns:a16="http://schemas.microsoft.com/office/drawing/2014/main" id="{6B7914D2-8D5C-45A4-8A68-49CE8F1677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315" name="Picture 314">
          <a:extLst>
            <a:ext uri="{FF2B5EF4-FFF2-40B4-BE49-F238E27FC236}">
              <a16:creationId xmlns:a16="http://schemas.microsoft.com/office/drawing/2014/main" id="{60BB8A46-C77F-49E3-BFCF-C9F187A6CE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316" name="Picture 315">
          <a:extLst>
            <a:ext uri="{FF2B5EF4-FFF2-40B4-BE49-F238E27FC236}">
              <a16:creationId xmlns:a16="http://schemas.microsoft.com/office/drawing/2014/main" id="{78A5A30C-463F-4E34-BE98-8BA0F01E24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317" name="Picture 316">
          <a:extLst>
            <a:ext uri="{FF2B5EF4-FFF2-40B4-BE49-F238E27FC236}">
              <a16:creationId xmlns:a16="http://schemas.microsoft.com/office/drawing/2014/main" id="{8546FBA8-494B-4325-821D-DDA59433AA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318" name="Picture 317">
          <a:extLst>
            <a:ext uri="{FF2B5EF4-FFF2-40B4-BE49-F238E27FC236}">
              <a16:creationId xmlns:a16="http://schemas.microsoft.com/office/drawing/2014/main" id="{69737E88-C152-46F6-92CA-45281D139E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319" name="Picture 318">
          <a:extLst>
            <a:ext uri="{FF2B5EF4-FFF2-40B4-BE49-F238E27FC236}">
              <a16:creationId xmlns:a16="http://schemas.microsoft.com/office/drawing/2014/main" id="{25038C7F-E7E4-4FB6-BD37-BDBDDE19D6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320" name="Picture 319">
          <a:extLst>
            <a:ext uri="{FF2B5EF4-FFF2-40B4-BE49-F238E27FC236}">
              <a16:creationId xmlns:a16="http://schemas.microsoft.com/office/drawing/2014/main" id="{99FEC175-E944-4E19-BB51-9AAF9AE9FA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321" name="Picture 320">
          <a:extLst>
            <a:ext uri="{FF2B5EF4-FFF2-40B4-BE49-F238E27FC236}">
              <a16:creationId xmlns:a16="http://schemas.microsoft.com/office/drawing/2014/main" id="{D656B0D9-7DAA-4B96-ABA2-9AC319FBEB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38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76200" cy="161925"/>
    <xdr:pic>
      <xdr:nvPicPr>
        <xdr:cNvPr id="322" name="Text Box 35">
          <a:extLst>
            <a:ext uri="{FF2B5EF4-FFF2-40B4-BE49-F238E27FC236}">
              <a16:creationId xmlns:a16="http://schemas.microsoft.com/office/drawing/2014/main" id="{18E0CECD-5391-4902-93ED-D47641E521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23" name="Text Box 47">
          <a:extLst>
            <a:ext uri="{FF2B5EF4-FFF2-40B4-BE49-F238E27FC236}">
              <a16:creationId xmlns:a16="http://schemas.microsoft.com/office/drawing/2014/main" id="{331E2846-3CDC-4ED7-A10C-4DB3340DF1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24" name="Text Box 48">
          <a:extLst>
            <a:ext uri="{FF2B5EF4-FFF2-40B4-BE49-F238E27FC236}">
              <a16:creationId xmlns:a16="http://schemas.microsoft.com/office/drawing/2014/main" id="{73586E2F-CEC3-4D22-81BA-707756F1F1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25" name="Text Box 49">
          <a:extLst>
            <a:ext uri="{FF2B5EF4-FFF2-40B4-BE49-F238E27FC236}">
              <a16:creationId xmlns:a16="http://schemas.microsoft.com/office/drawing/2014/main" id="{0BFAC9CE-1B6B-4C36-A4F3-9C34497BF7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26" name="Text Box 50">
          <a:extLst>
            <a:ext uri="{FF2B5EF4-FFF2-40B4-BE49-F238E27FC236}">
              <a16:creationId xmlns:a16="http://schemas.microsoft.com/office/drawing/2014/main" id="{824DF946-B5A4-4B8E-B10C-02BEF79A73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27" name="Text Box 51">
          <a:extLst>
            <a:ext uri="{FF2B5EF4-FFF2-40B4-BE49-F238E27FC236}">
              <a16:creationId xmlns:a16="http://schemas.microsoft.com/office/drawing/2014/main" id="{F1BF6E0B-7250-4CF7-9E49-F3C745CF86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28" name="Text Box 52">
          <a:extLst>
            <a:ext uri="{FF2B5EF4-FFF2-40B4-BE49-F238E27FC236}">
              <a16:creationId xmlns:a16="http://schemas.microsoft.com/office/drawing/2014/main" id="{1EC51C46-C74E-415F-B5B7-31D8884E5E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29" name="Text Box 53">
          <a:extLst>
            <a:ext uri="{FF2B5EF4-FFF2-40B4-BE49-F238E27FC236}">
              <a16:creationId xmlns:a16="http://schemas.microsoft.com/office/drawing/2014/main" id="{CA6364B8-3334-4F8A-AD9B-03C99FC2B0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30" name="Text Box 54">
          <a:extLst>
            <a:ext uri="{FF2B5EF4-FFF2-40B4-BE49-F238E27FC236}">
              <a16:creationId xmlns:a16="http://schemas.microsoft.com/office/drawing/2014/main" id="{8CBB2FAF-FE65-41CA-9067-587000834C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31" name="Text Box 56">
          <a:extLst>
            <a:ext uri="{FF2B5EF4-FFF2-40B4-BE49-F238E27FC236}">
              <a16:creationId xmlns:a16="http://schemas.microsoft.com/office/drawing/2014/main" id="{3735C97D-FB16-4E47-96BA-990AF1EB74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32" name="Text Box 58">
          <a:extLst>
            <a:ext uri="{FF2B5EF4-FFF2-40B4-BE49-F238E27FC236}">
              <a16:creationId xmlns:a16="http://schemas.microsoft.com/office/drawing/2014/main" id="{4019F6C2-BC21-4F56-B90A-83029042C0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76200" cy="161925"/>
    <xdr:pic>
      <xdr:nvPicPr>
        <xdr:cNvPr id="333" name="Picture 332">
          <a:extLst>
            <a:ext uri="{FF2B5EF4-FFF2-40B4-BE49-F238E27FC236}">
              <a16:creationId xmlns:a16="http://schemas.microsoft.com/office/drawing/2014/main" id="{65F4C85E-5DE7-4BB8-8EF8-6B6E13DDC7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34" name="Picture 333">
          <a:extLst>
            <a:ext uri="{FF2B5EF4-FFF2-40B4-BE49-F238E27FC236}">
              <a16:creationId xmlns:a16="http://schemas.microsoft.com/office/drawing/2014/main" id="{3B57E5D6-DE0C-43B2-9004-5BAF997443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35" name="Picture 334">
          <a:extLst>
            <a:ext uri="{FF2B5EF4-FFF2-40B4-BE49-F238E27FC236}">
              <a16:creationId xmlns:a16="http://schemas.microsoft.com/office/drawing/2014/main" id="{FC23F946-1B8F-4D9D-A2A4-67749CA713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36" name="Picture 335">
          <a:extLst>
            <a:ext uri="{FF2B5EF4-FFF2-40B4-BE49-F238E27FC236}">
              <a16:creationId xmlns:a16="http://schemas.microsoft.com/office/drawing/2014/main" id="{931EBCA0-DB24-49A2-8B8A-5B7CC90888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37" name="Picture 336">
          <a:extLst>
            <a:ext uri="{FF2B5EF4-FFF2-40B4-BE49-F238E27FC236}">
              <a16:creationId xmlns:a16="http://schemas.microsoft.com/office/drawing/2014/main" id="{33320C86-7AF9-45A3-84A3-3795A63ED2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38" name="Picture 337">
          <a:extLst>
            <a:ext uri="{FF2B5EF4-FFF2-40B4-BE49-F238E27FC236}">
              <a16:creationId xmlns:a16="http://schemas.microsoft.com/office/drawing/2014/main" id="{8E350A8A-2AD2-4615-9525-038B06FAAB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39" name="Picture 338">
          <a:extLst>
            <a:ext uri="{FF2B5EF4-FFF2-40B4-BE49-F238E27FC236}">
              <a16:creationId xmlns:a16="http://schemas.microsoft.com/office/drawing/2014/main" id="{131DEFFB-3A11-4388-941B-475D242B20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40" name="Picture 339">
          <a:extLst>
            <a:ext uri="{FF2B5EF4-FFF2-40B4-BE49-F238E27FC236}">
              <a16:creationId xmlns:a16="http://schemas.microsoft.com/office/drawing/2014/main" id="{26405438-8A6A-4099-B09B-E9512A65CD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41" name="Picture 340">
          <a:extLst>
            <a:ext uri="{FF2B5EF4-FFF2-40B4-BE49-F238E27FC236}">
              <a16:creationId xmlns:a16="http://schemas.microsoft.com/office/drawing/2014/main" id="{3D1B07ED-DF16-4E3B-B7B4-BCD0F01A8A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42" name="Picture 341">
          <a:extLst>
            <a:ext uri="{FF2B5EF4-FFF2-40B4-BE49-F238E27FC236}">
              <a16:creationId xmlns:a16="http://schemas.microsoft.com/office/drawing/2014/main" id="{EEBC6D4C-B55C-4E68-B909-F5E9DA0388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43" name="Picture 342">
          <a:extLst>
            <a:ext uri="{FF2B5EF4-FFF2-40B4-BE49-F238E27FC236}">
              <a16:creationId xmlns:a16="http://schemas.microsoft.com/office/drawing/2014/main" id="{9EAF2901-68AA-4A33-9BDB-CA526266D9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76200" cy="190500"/>
    <xdr:pic>
      <xdr:nvPicPr>
        <xdr:cNvPr id="344" name="Picture 343">
          <a:extLst>
            <a:ext uri="{FF2B5EF4-FFF2-40B4-BE49-F238E27FC236}">
              <a16:creationId xmlns:a16="http://schemas.microsoft.com/office/drawing/2014/main" id="{06D6B87C-845F-45C9-93A1-EC7310EFB3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345" name="Picture 344">
          <a:extLst>
            <a:ext uri="{FF2B5EF4-FFF2-40B4-BE49-F238E27FC236}">
              <a16:creationId xmlns:a16="http://schemas.microsoft.com/office/drawing/2014/main" id="{B46CA8B2-DA78-4608-9E1D-69A01E5C14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76200" cy="190500"/>
    <xdr:pic>
      <xdr:nvPicPr>
        <xdr:cNvPr id="346" name="Picture 345">
          <a:extLst>
            <a:ext uri="{FF2B5EF4-FFF2-40B4-BE49-F238E27FC236}">
              <a16:creationId xmlns:a16="http://schemas.microsoft.com/office/drawing/2014/main" id="{E43F828F-CB44-43F9-A5B7-1E6E39AD63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347" name="Picture 346">
          <a:extLst>
            <a:ext uri="{FF2B5EF4-FFF2-40B4-BE49-F238E27FC236}">
              <a16:creationId xmlns:a16="http://schemas.microsoft.com/office/drawing/2014/main" id="{DF6A7039-69A3-4E98-9CB8-BEBA7ECCC0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348" name="Picture 347">
          <a:extLst>
            <a:ext uri="{FF2B5EF4-FFF2-40B4-BE49-F238E27FC236}">
              <a16:creationId xmlns:a16="http://schemas.microsoft.com/office/drawing/2014/main" id="{08258AB1-34BA-40A8-931C-AF68014D5F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76200" cy="190500"/>
    <xdr:pic>
      <xdr:nvPicPr>
        <xdr:cNvPr id="349" name="Picture 348">
          <a:extLst>
            <a:ext uri="{FF2B5EF4-FFF2-40B4-BE49-F238E27FC236}">
              <a16:creationId xmlns:a16="http://schemas.microsoft.com/office/drawing/2014/main" id="{21D87F36-5B20-4ACF-A3D4-9EE4129531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350" name="Picture 349">
          <a:extLst>
            <a:ext uri="{FF2B5EF4-FFF2-40B4-BE49-F238E27FC236}">
              <a16:creationId xmlns:a16="http://schemas.microsoft.com/office/drawing/2014/main" id="{C1FE44F0-4A94-4FF5-896A-995D30DB67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351" name="Picture 350">
          <a:extLst>
            <a:ext uri="{FF2B5EF4-FFF2-40B4-BE49-F238E27FC236}">
              <a16:creationId xmlns:a16="http://schemas.microsoft.com/office/drawing/2014/main" id="{5AF87ADF-2584-43F5-BEB6-A67B7F7603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352" name="Picture 351">
          <a:extLst>
            <a:ext uri="{FF2B5EF4-FFF2-40B4-BE49-F238E27FC236}">
              <a16:creationId xmlns:a16="http://schemas.microsoft.com/office/drawing/2014/main" id="{FB570C15-56B8-4184-95D4-5AFF1CA7BF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76200" cy="190500"/>
    <xdr:pic>
      <xdr:nvPicPr>
        <xdr:cNvPr id="353" name="Picture 352">
          <a:extLst>
            <a:ext uri="{FF2B5EF4-FFF2-40B4-BE49-F238E27FC236}">
              <a16:creationId xmlns:a16="http://schemas.microsoft.com/office/drawing/2014/main" id="{A008EEAB-91BE-46F2-9106-4E58C2D60B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2677</xdr:row>
      <xdr:rowOff>0</xdr:rowOff>
    </xdr:from>
    <xdr:ext cx="28575" cy="171450"/>
    <xdr:pic>
      <xdr:nvPicPr>
        <xdr:cNvPr id="354" name="Picture 353">
          <a:extLst>
            <a:ext uri="{FF2B5EF4-FFF2-40B4-BE49-F238E27FC236}">
              <a16:creationId xmlns:a16="http://schemas.microsoft.com/office/drawing/2014/main" id="{5B38DDF7-EA04-4497-9B36-D40EB1BD62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57168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355" name="Picture 354">
          <a:extLst>
            <a:ext uri="{FF2B5EF4-FFF2-40B4-BE49-F238E27FC236}">
              <a16:creationId xmlns:a16="http://schemas.microsoft.com/office/drawing/2014/main" id="{918BEEF7-044A-4959-B323-1D6F30D978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356" name="Picture 355">
          <a:extLst>
            <a:ext uri="{FF2B5EF4-FFF2-40B4-BE49-F238E27FC236}">
              <a16:creationId xmlns:a16="http://schemas.microsoft.com/office/drawing/2014/main" id="{850B3C7E-BE70-4FA0-84A7-8F35084685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357" name="Picture 356">
          <a:extLst>
            <a:ext uri="{FF2B5EF4-FFF2-40B4-BE49-F238E27FC236}">
              <a16:creationId xmlns:a16="http://schemas.microsoft.com/office/drawing/2014/main" id="{5A527BFE-EFAA-4189-B5EB-15591DEFA2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358" name="Picture 357">
          <a:extLst>
            <a:ext uri="{FF2B5EF4-FFF2-40B4-BE49-F238E27FC236}">
              <a16:creationId xmlns:a16="http://schemas.microsoft.com/office/drawing/2014/main" id="{A20A8276-DE40-403F-896D-E8F171354E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359" name="Picture 358">
          <a:extLst>
            <a:ext uri="{FF2B5EF4-FFF2-40B4-BE49-F238E27FC236}">
              <a16:creationId xmlns:a16="http://schemas.microsoft.com/office/drawing/2014/main" id="{40C13509-E15A-48D0-8AD3-3CCC981E1D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360" name="Picture 359">
          <a:extLst>
            <a:ext uri="{FF2B5EF4-FFF2-40B4-BE49-F238E27FC236}">
              <a16:creationId xmlns:a16="http://schemas.microsoft.com/office/drawing/2014/main" id="{5E610080-9DF7-4EF3-9ABC-11544FA89E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361" name="Picture 360">
          <a:extLst>
            <a:ext uri="{FF2B5EF4-FFF2-40B4-BE49-F238E27FC236}">
              <a16:creationId xmlns:a16="http://schemas.microsoft.com/office/drawing/2014/main" id="{67306920-8969-49B3-9266-11912E1F55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362" name="Picture 361">
          <a:extLst>
            <a:ext uri="{FF2B5EF4-FFF2-40B4-BE49-F238E27FC236}">
              <a16:creationId xmlns:a16="http://schemas.microsoft.com/office/drawing/2014/main" id="{38A9221E-9548-4C71-8759-0FC49B96B5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363" name="Picture 362">
          <a:extLst>
            <a:ext uri="{FF2B5EF4-FFF2-40B4-BE49-F238E27FC236}">
              <a16:creationId xmlns:a16="http://schemas.microsoft.com/office/drawing/2014/main" id="{9A4C2C86-8A71-4B08-A58C-1F55870265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364" name="Picture 363">
          <a:extLst>
            <a:ext uri="{FF2B5EF4-FFF2-40B4-BE49-F238E27FC236}">
              <a16:creationId xmlns:a16="http://schemas.microsoft.com/office/drawing/2014/main" id="{7749FFF1-3225-4BA4-B471-A777AEC441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76200" cy="161925"/>
    <xdr:pic>
      <xdr:nvPicPr>
        <xdr:cNvPr id="365" name="Text Box 35">
          <a:extLst>
            <a:ext uri="{FF2B5EF4-FFF2-40B4-BE49-F238E27FC236}">
              <a16:creationId xmlns:a16="http://schemas.microsoft.com/office/drawing/2014/main" id="{B1208C20-6CEA-46D2-895E-DF62E93B74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66" name="Text Box 47">
          <a:extLst>
            <a:ext uri="{FF2B5EF4-FFF2-40B4-BE49-F238E27FC236}">
              <a16:creationId xmlns:a16="http://schemas.microsoft.com/office/drawing/2014/main" id="{50728EF5-D1B7-4406-9161-D342106B4E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67" name="Text Box 48">
          <a:extLst>
            <a:ext uri="{FF2B5EF4-FFF2-40B4-BE49-F238E27FC236}">
              <a16:creationId xmlns:a16="http://schemas.microsoft.com/office/drawing/2014/main" id="{3101DDFC-D5E6-4139-856C-1321690546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68" name="Text Box 49">
          <a:extLst>
            <a:ext uri="{FF2B5EF4-FFF2-40B4-BE49-F238E27FC236}">
              <a16:creationId xmlns:a16="http://schemas.microsoft.com/office/drawing/2014/main" id="{C1F93556-844B-455D-AF98-8AB04A00CB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69" name="Text Box 50">
          <a:extLst>
            <a:ext uri="{FF2B5EF4-FFF2-40B4-BE49-F238E27FC236}">
              <a16:creationId xmlns:a16="http://schemas.microsoft.com/office/drawing/2014/main" id="{38A05160-46AC-432F-B568-4AA5875302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70" name="Text Box 51">
          <a:extLst>
            <a:ext uri="{FF2B5EF4-FFF2-40B4-BE49-F238E27FC236}">
              <a16:creationId xmlns:a16="http://schemas.microsoft.com/office/drawing/2014/main" id="{ECC5674C-CAED-4EF4-8DEE-96B4AE8849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71" name="Text Box 52">
          <a:extLst>
            <a:ext uri="{FF2B5EF4-FFF2-40B4-BE49-F238E27FC236}">
              <a16:creationId xmlns:a16="http://schemas.microsoft.com/office/drawing/2014/main" id="{392D1F4A-1592-4AFB-9E12-492DFC8BE6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72" name="Text Box 53">
          <a:extLst>
            <a:ext uri="{FF2B5EF4-FFF2-40B4-BE49-F238E27FC236}">
              <a16:creationId xmlns:a16="http://schemas.microsoft.com/office/drawing/2014/main" id="{7CE99EFE-6FB5-459A-96B0-0D042ECE3E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73" name="Text Box 54">
          <a:extLst>
            <a:ext uri="{FF2B5EF4-FFF2-40B4-BE49-F238E27FC236}">
              <a16:creationId xmlns:a16="http://schemas.microsoft.com/office/drawing/2014/main" id="{DCB2F328-E826-4FC4-B42E-430499F85E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74" name="Text Box 56">
          <a:extLst>
            <a:ext uri="{FF2B5EF4-FFF2-40B4-BE49-F238E27FC236}">
              <a16:creationId xmlns:a16="http://schemas.microsoft.com/office/drawing/2014/main" id="{DD040290-C6CC-4890-BABA-CE80E49551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75" name="Text Box 58">
          <a:extLst>
            <a:ext uri="{FF2B5EF4-FFF2-40B4-BE49-F238E27FC236}">
              <a16:creationId xmlns:a16="http://schemas.microsoft.com/office/drawing/2014/main" id="{F201962A-6C3F-4FC9-8399-38DF4455BA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76200" cy="161925"/>
    <xdr:pic>
      <xdr:nvPicPr>
        <xdr:cNvPr id="376" name="Picture 375">
          <a:extLst>
            <a:ext uri="{FF2B5EF4-FFF2-40B4-BE49-F238E27FC236}">
              <a16:creationId xmlns:a16="http://schemas.microsoft.com/office/drawing/2014/main" id="{30218F8F-96BF-4B97-BF55-8B985EA8FF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77" name="Picture 376">
          <a:extLst>
            <a:ext uri="{FF2B5EF4-FFF2-40B4-BE49-F238E27FC236}">
              <a16:creationId xmlns:a16="http://schemas.microsoft.com/office/drawing/2014/main" id="{92B73BE7-C96E-4174-8296-89E87C6AE4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78" name="Picture 377">
          <a:extLst>
            <a:ext uri="{FF2B5EF4-FFF2-40B4-BE49-F238E27FC236}">
              <a16:creationId xmlns:a16="http://schemas.microsoft.com/office/drawing/2014/main" id="{20A886CB-C24B-446A-9DC4-7B2262725D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79" name="Picture 378">
          <a:extLst>
            <a:ext uri="{FF2B5EF4-FFF2-40B4-BE49-F238E27FC236}">
              <a16:creationId xmlns:a16="http://schemas.microsoft.com/office/drawing/2014/main" id="{B0D75997-062A-4714-9A04-D890B93743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80" name="Picture 379">
          <a:extLst>
            <a:ext uri="{FF2B5EF4-FFF2-40B4-BE49-F238E27FC236}">
              <a16:creationId xmlns:a16="http://schemas.microsoft.com/office/drawing/2014/main" id="{43D55C73-E59C-466E-A588-E2AC2CD1A7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81" name="Picture 380">
          <a:extLst>
            <a:ext uri="{FF2B5EF4-FFF2-40B4-BE49-F238E27FC236}">
              <a16:creationId xmlns:a16="http://schemas.microsoft.com/office/drawing/2014/main" id="{C197A5AB-DFB1-4E70-AEE7-989ED7C9D9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82" name="Picture 381">
          <a:extLst>
            <a:ext uri="{FF2B5EF4-FFF2-40B4-BE49-F238E27FC236}">
              <a16:creationId xmlns:a16="http://schemas.microsoft.com/office/drawing/2014/main" id="{1708DE3E-D19E-4107-9303-78711A3FF1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83" name="Picture 382">
          <a:extLst>
            <a:ext uri="{FF2B5EF4-FFF2-40B4-BE49-F238E27FC236}">
              <a16:creationId xmlns:a16="http://schemas.microsoft.com/office/drawing/2014/main" id="{D6FE0682-AD62-44ED-A118-6FEB879E78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84" name="Picture 383">
          <a:extLst>
            <a:ext uri="{FF2B5EF4-FFF2-40B4-BE49-F238E27FC236}">
              <a16:creationId xmlns:a16="http://schemas.microsoft.com/office/drawing/2014/main" id="{85E81B85-0D30-4C92-B9CF-24644EF8CD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2677</xdr:row>
      <xdr:rowOff>0</xdr:rowOff>
    </xdr:from>
    <xdr:ext cx="85725" cy="161925"/>
    <xdr:pic>
      <xdr:nvPicPr>
        <xdr:cNvPr id="385" name="Picture 384">
          <a:extLst>
            <a:ext uri="{FF2B5EF4-FFF2-40B4-BE49-F238E27FC236}">
              <a16:creationId xmlns:a16="http://schemas.microsoft.com/office/drawing/2014/main" id="{4B2CF462-ED89-43D8-9372-68A366DC1F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76200" cy="190500"/>
    <xdr:pic>
      <xdr:nvPicPr>
        <xdr:cNvPr id="386" name="Picture 385">
          <a:extLst>
            <a:ext uri="{FF2B5EF4-FFF2-40B4-BE49-F238E27FC236}">
              <a16:creationId xmlns:a16="http://schemas.microsoft.com/office/drawing/2014/main" id="{8B01C7F0-81F0-4FDE-B631-E6EF798317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387" name="Picture 386">
          <a:extLst>
            <a:ext uri="{FF2B5EF4-FFF2-40B4-BE49-F238E27FC236}">
              <a16:creationId xmlns:a16="http://schemas.microsoft.com/office/drawing/2014/main" id="{838EFF86-3DA1-460A-8FA5-3D3A473A1A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76200" cy="190500"/>
    <xdr:pic>
      <xdr:nvPicPr>
        <xdr:cNvPr id="388" name="Picture 387">
          <a:extLst>
            <a:ext uri="{FF2B5EF4-FFF2-40B4-BE49-F238E27FC236}">
              <a16:creationId xmlns:a16="http://schemas.microsoft.com/office/drawing/2014/main" id="{CDB424A7-6060-4C29-954F-5324FCF9C5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389" name="Picture 388">
          <a:extLst>
            <a:ext uri="{FF2B5EF4-FFF2-40B4-BE49-F238E27FC236}">
              <a16:creationId xmlns:a16="http://schemas.microsoft.com/office/drawing/2014/main" id="{D24F387A-53D8-4018-B33E-C70ECF817F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390" name="Picture 389">
          <a:extLst>
            <a:ext uri="{FF2B5EF4-FFF2-40B4-BE49-F238E27FC236}">
              <a16:creationId xmlns:a16="http://schemas.microsoft.com/office/drawing/2014/main" id="{3AEC554E-ED07-423C-8E7B-BAE21DE2D9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76200" cy="190500"/>
    <xdr:pic>
      <xdr:nvPicPr>
        <xdr:cNvPr id="391" name="Picture 390">
          <a:extLst>
            <a:ext uri="{FF2B5EF4-FFF2-40B4-BE49-F238E27FC236}">
              <a16:creationId xmlns:a16="http://schemas.microsoft.com/office/drawing/2014/main" id="{3149119F-01CB-4F17-8C7C-2D1C36EEA6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392" name="Picture 391">
          <a:extLst>
            <a:ext uri="{FF2B5EF4-FFF2-40B4-BE49-F238E27FC236}">
              <a16:creationId xmlns:a16="http://schemas.microsoft.com/office/drawing/2014/main" id="{244AC48D-2143-4B54-8F80-C0581DE89C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2677</xdr:row>
      <xdr:rowOff>0</xdr:rowOff>
    </xdr:from>
    <xdr:ext cx="85725" cy="190500"/>
    <xdr:pic>
      <xdr:nvPicPr>
        <xdr:cNvPr id="393" name="Picture 392">
          <a:extLst>
            <a:ext uri="{FF2B5EF4-FFF2-40B4-BE49-F238E27FC236}">
              <a16:creationId xmlns:a16="http://schemas.microsoft.com/office/drawing/2014/main" id="{F3A21430-E1B4-422F-A979-B247717C78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2677</xdr:row>
      <xdr:rowOff>0</xdr:rowOff>
    </xdr:from>
    <xdr:ext cx="28575" cy="171450"/>
    <xdr:pic>
      <xdr:nvPicPr>
        <xdr:cNvPr id="394" name="Picture 393">
          <a:extLst>
            <a:ext uri="{FF2B5EF4-FFF2-40B4-BE49-F238E27FC236}">
              <a16:creationId xmlns:a16="http://schemas.microsoft.com/office/drawing/2014/main" id="{568A75B4-8646-40D6-AF45-E3753C6816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57168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395" name="Picture 394">
          <a:extLst>
            <a:ext uri="{FF2B5EF4-FFF2-40B4-BE49-F238E27FC236}">
              <a16:creationId xmlns:a16="http://schemas.microsoft.com/office/drawing/2014/main" id="{0BFDBD48-73CF-431F-BA33-8926943C14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396" name="Picture 395">
          <a:extLst>
            <a:ext uri="{FF2B5EF4-FFF2-40B4-BE49-F238E27FC236}">
              <a16:creationId xmlns:a16="http://schemas.microsoft.com/office/drawing/2014/main" id="{42CBB3AA-EBD6-458D-91B4-207D18A044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397" name="Picture 396">
          <a:extLst>
            <a:ext uri="{FF2B5EF4-FFF2-40B4-BE49-F238E27FC236}">
              <a16:creationId xmlns:a16="http://schemas.microsoft.com/office/drawing/2014/main" id="{166184B9-0AB7-4E0E-B834-77869723CF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398" name="Picture 397">
          <a:extLst>
            <a:ext uri="{FF2B5EF4-FFF2-40B4-BE49-F238E27FC236}">
              <a16:creationId xmlns:a16="http://schemas.microsoft.com/office/drawing/2014/main" id="{F896D351-0FF5-4E23-A4AF-338A1AC2C7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399" name="Picture 398">
          <a:extLst>
            <a:ext uri="{FF2B5EF4-FFF2-40B4-BE49-F238E27FC236}">
              <a16:creationId xmlns:a16="http://schemas.microsoft.com/office/drawing/2014/main" id="{5A0B9A30-CE7C-40F9-9658-E86D417E13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400" name="Picture 399">
          <a:extLst>
            <a:ext uri="{FF2B5EF4-FFF2-40B4-BE49-F238E27FC236}">
              <a16:creationId xmlns:a16="http://schemas.microsoft.com/office/drawing/2014/main" id="{CB807BED-673B-45F8-8FDC-4513E5D661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401" name="Picture 400">
          <a:extLst>
            <a:ext uri="{FF2B5EF4-FFF2-40B4-BE49-F238E27FC236}">
              <a16:creationId xmlns:a16="http://schemas.microsoft.com/office/drawing/2014/main" id="{F688C604-2B9D-4D64-B3E3-9C1F755506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402" name="Picture 401">
          <a:extLst>
            <a:ext uri="{FF2B5EF4-FFF2-40B4-BE49-F238E27FC236}">
              <a16:creationId xmlns:a16="http://schemas.microsoft.com/office/drawing/2014/main" id="{CEB57193-F61B-4A2D-8E44-7B2518FC9C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403" name="Picture 402">
          <a:extLst>
            <a:ext uri="{FF2B5EF4-FFF2-40B4-BE49-F238E27FC236}">
              <a16:creationId xmlns:a16="http://schemas.microsoft.com/office/drawing/2014/main" id="{4A9D1913-51D0-4442-928C-A9D267E221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2677</xdr:row>
      <xdr:rowOff>0</xdr:rowOff>
    </xdr:from>
    <xdr:ext cx="85725" cy="190500"/>
    <xdr:pic>
      <xdr:nvPicPr>
        <xdr:cNvPr id="404" name="Picture 403">
          <a:extLst>
            <a:ext uri="{FF2B5EF4-FFF2-40B4-BE49-F238E27FC236}">
              <a16:creationId xmlns:a16="http://schemas.microsoft.com/office/drawing/2014/main" id="{096B5E54-9855-434B-94AE-6190D3771C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76200" cy="161925"/>
    <xdr:pic>
      <xdr:nvPicPr>
        <xdr:cNvPr id="405" name="Text Box 35">
          <a:extLst>
            <a:ext uri="{FF2B5EF4-FFF2-40B4-BE49-F238E27FC236}">
              <a16:creationId xmlns:a16="http://schemas.microsoft.com/office/drawing/2014/main" id="{BD060849-4836-4DCC-B9A9-29142B98E0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06" name="Text Box 47">
          <a:extLst>
            <a:ext uri="{FF2B5EF4-FFF2-40B4-BE49-F238E27FC236}">
              <a16:creationId xmlns:a16="http://schemas.microsoft.com/office/drawing/2014/main" id="{2436AEB4-D221-4F63-BC31-06D3963DAE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07" name="Text Box 48">
          <a:extLst>
            <a:ext uri="{FF2B5EF4-FFF2-40B4-BE49-F238E27FC236}">
              <a16:creationId xmlns:a16="http://schemas.microsoft.com/office/drawing/2014/main" id="{DA7BB0E6-D1BA-436D-BEF3-BCEE08CF8E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08" name="Text Box 49">
          <a:extLst>
            <a:ext uri="{FF2B5EF4-FFF2-40B4-BE49-F238E27FC236}">
              <a16:creationId xmlns:a16="http://schemas.microsoft.com/office/drawing/2014/main" id="{BBAF3357-B5CA-448F-8E24-0AA329F606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09" name="Text Box 50">
          <a:extLst>
            <a:ext uri="{FF2B5EF4-FFF2-40B4-BE49-F238E27FC236}">
              <a16:creationId xmlns:a16="http://schemas.microsoft.com/office/drawing/2014/main" id="{1D19EF01-C6B6-4CF1-AE16-BA37BB1ACF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10" name="Text Box 51">
          <a:extLst>
            <a:ext uri="{FF2B5EF4-FFF2-40B4-BE49-F238E27FC236}">
              <a16:creationId xmlns:a16="http://schemas.microsoft.com/office/drawing/2014/main" id="{21157211-4B57-43ED-96E6-86C47CCD83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11" name="Text Box 52">
          <a:extLst>
            <a:ext uri="{FF2B5EF4-FFF2-40B4-BE49-F238E27FC236}">
              <a16:creationId xmlns:a16="http://schemas.microsoft.com/office/drawing/2014/main" id="{199C9A9D-C0B2-436B-B24C-F215063DB0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12" name="Text Box 53">
          <a:extLst>
            <a:ext uri="{FF2B5EF4-FFF2-40B4-BE49-F238E27FC236}">
              <a16:creationId xmlns:a16="http://schemas.microsoft.com/office/drawing/2014/main" id="{3A0BAD1F-2018-45B6-BFF0-B08D77AA87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13" name="Text Box 54">
          <a:extLst>
            <a:ext uri="{FF2B5EF4-FFF2-40B4-BE49-F238E27FC236}">
              <a16:creationId xmlns:a16="http://schemas.microsoft.com/office/drawing/2014/main" id="{73C924E4-C7A1-40DA-BE7B-87CFFC64D2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14" name="Text Box 56">
          <a:extLst>
            <a:ext uri="{FF2B5EF4-FFF2-40B4-BE49-F238E27FC236}">
              <a16:creationId xmlns:a16="http://schemas.microsoft.com/office/drawing/2014/main" id="{C8A91FDE-941C-44C1-8193-E866E2A96D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15" name="Text Box 58">
          <a:extLst>
            <a:ext uri="{FF2B5EF4-FFF2-40B4-BE49-F238E27FC236}">
              <a16:creationId xmlns:a16="http://schemas.microsoft.com/office/drawing/2014/main" id="{BEF245E9-FE2D-4B9A-9142-D88632570F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76200" cy="161925"/>
    <xdr:pic>
      <xdr:nvPicPr>
        <xdr:cNvPr id="416" name="Picture 415">
          <a:extLst>
            <a:ext uri="{FF2B5EF4-FFF2-40B4-BE49-F238E27FC236}">
              <a16:creationId xmlns:a16="http://schemas.microsoft.com/office/drawing/2014/main" id="{9525D595-4DFE-4CC9-A147-CA1E5B7744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17" name="Picture 416">
          <a:extLst>
            <a:ext uri="{FF2B5EF4-FFF2-40B4-BE49-F238E27FC236}">
              <a16:creationId xmlns:a16="http://schemas.microsoft.com/office/drawing/2014/main" id="{5DE2509A-625F-40C1-8F06-5BA4B76475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18" name="Picture 417">
          <a:extLst>
            <a:ext uri="{FF2B5EF4-FFF2-40B4-BE49-F238E27FC236}">
              <a16:creationId xmlns:a16="http://schemas.microsoft.com/office/drawing/2014/main" id="{C3383BCD-5676-4D0C-BEA7-63F1081CD8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19" name="Picture 418">
          <a:extLst>
            <a:ext uri="{FF2B5EF4-FFF2-40B4-BE49-F238E27FC236}">
              <a16:creationId xmlns:a16="http://schemas.microsoft.com/office/drawing/2014/main" id="{1DEF193C-9AE8-47A0-A64A-678CFC71D8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20" name="Picture 419">
          <a:extLst>
            <a:ext uri="{FF2B5EF4-FFF2-40B4-BE49-F238E27FC236}">
              <a16:creationId xmlns:a16="http://schemas.microsoft.com/office/drawing/2014/main" id="{9D7E9CF8-9F56-4602-8217-FBA301BEE7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21" name="Picture 420">
          <a:extLst>
            <a:ext uri="{FF2B5EF4-FFF2-40B4-BE49-F238E27FC236}">
              <a16:creationId xmlns:a16="http://schemas.microsoft.com/office/drawing/2014/main" id="{FA801376-1225-438E-89CE-8BEA1A0887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22" name="Picture 421">
          <a:extLst>
            <a:ext uri="{FF2B5EF4-FFF2-40B4-BE49-F238E27FC236}">
              <a16:creationId xmlns:a16="http://schemas.microsoft.com/office/drawing/2014/main" id="{198CE2B0-1E30-44AD-BE0F-1B7191B7D7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23" name="Picture 422">
          <a:extLst>
            <a:ext uri="{FF2B5EF4-FFF2-40B4-BE49-F238E27FC236}">
              <a16:creationId xmlns:a16="http://schemas.microsoft.com/office/drawing/2014/main" id="{DFCCE368-4CA7-4D1F-95CA-0991479BAB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24" name="Picture 423">
          <a:extLst>
            <a:ext uri="{FF2B5EF4-FFF2-40B4-BE49-F238E27FC236}">
              <a16:creationId xmlns:a16="http://schemas.microsoft.com/office/drawing/2014/main" id="{4932FCE8-8B43-44A6-BD19-BD04517FED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25" name="Picture 424">
          <a:extLst>
            <a:ext uri="{FF2B5EF4-FFF2-40B4-BE49-F238E27FC236}">
              <a16:creationId xmlns:a16="http://schemas.microsoft.com/office/drawing/2014/main" id="{3DB88850-E229-4268-A3C2-24D74E10E2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26" name="Picture 425">
          <a:extLst>
            <a:ext uri="{FF2B5EF4-FFF2-40B4-BE49-F238E27FC236}">
              <a16:creationId xmlns:a16="http://schemas.microsoft.com/office/drawing/2014/main" id="{A7BA500C-47AE-4C27-9FBB-1E56845ECE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76200" cy="190500"/>
    <xdr:pic>
      <xdr:nvPicPr>
        <xdr:cNvPr id="427" name="Picture 426">
          <a:extLst>
            <a:ext uri="{FF2B5EF4-FFF2-40B4-BE49-F238E27FC236}">
              <a16:creationId xmlns:a16="http://schemas.microsoft.com/office/drawing/2014/main" id="{0A5555B5-F33C-400E-B742-E440ED6BCE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10330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428" name="Picture 427">
          <a:extLst>
            <a:ext uri="{FF2B5EF4-FFF2-40B4-BE49-F238E27FC236}">
              <a16:creationId xmlns:a16="http://schemas.microsoft.com/office/drawing/2014/main" id="{76E461AB-1F87-43F3-A039-39BCB63D13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76200" cy="190500"/>
    <xdr:pic>
      <xdr:nvPicPr>
        <xdr:cNvPr id="429" name="Picture 428">
          <a:extLst>
            <a:ext uri="{FF2B5EF4-FFF2-40B4-BE49-F238E27FC236}">
              <a16:creationId xmlns:a16="http://schemas.microsoft.com/office/drawing/2014/main" id="{B418DE48-EB71-4033-8891-A6CC817092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10330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430" name="Picture 429">
          <a:extLst>
            <a:ext uri="{FF2B5EF4-FFF2-40B4-BE49-F238E27FC236}">
              <a16:creationId xmlns:a16="http://schemas.microsoft.com/office/drawing/2014/main" id="{EE8DD678-94E5-4386-AC6C-AB469E4538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431" name="Picture 430">
          <a:extLst>
            <a:ext uri="{FF2B5EF4-FFF2-40B4-BE49-F238E27FC236}">
              <a16:creationId xmlns:a16="http://schemas.microsoft.com/office/drawing/2014/main" id="{1E1D42BD-74D6-43D9-9827-6CF81F6CA4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76200" cy="190500"/>
    <xdr:pic>
      <xdr:nvPicPr>
        <xdr:cNvPr id="432" name="Picture 431">
          <a:extLst>
            <a:ext uri="{FF2B5EF4-FFF2-40B4-BE49-F238E27FC236}">
              <a16:creationId xmlns:a16="http://schemas.microsoft.com/office/drawing/2014/main" id="{1BD0A962-C9F8-434D-9375-679A188181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10330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433" name="Picture 432">
          <a:extLst>
            <a:ext uri="{FF2B5EF4-FFF2-40B4-BE49-F238E27FC236}">
              <a16:creationId xmlns:a16="http://schemas.microsoft.com/office/drawing/2014/main" id="{9A4AB767-24FD-4B2B-AC56-74A211E10C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434" name="Picture 433">
          <a:extLst>
            <a:ext uri="{FF2B5EF4-FFF2-40B4-BE49-F238E27FC236}">
              <a16:creationId xmlns:a16="http://schemas.microsoft.com/office/drawing/2014/main" id="{F1234C1B-FE2C-42A1-9113-347B7021A8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435" name="Picture 434">
          <a:extLst>
            <a:ext uri="{FF2B5EF4-FFF2-40B4-BE49-F238E27FC236}">
              <a16:creationId xmlns:a16="http://schemas.microsoft.com/office/drawing/2014/main" id="{AF0B3953-3F45-4757-BF43-4FD28C2A9E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76200" cy="190500"/>
    <xdr:pic>
      <xdr:nvPicPr>
        <xdr:cNvPr id="436" name="Picture 435">
          <a:extLst>
            <a:ext uri="{FF2B5EF4-FFF2-40B4-BE49-F238E27FC236}">
              <a16:creationId xmlns:a16="http://schemas.microsoft.com/office/drawing/2014/main" id="{1095C33E-9699-4C8A-8392-EBC1C9ED53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10330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2685</xdr:row>
      <xdr:rowOff>0</xdr:rowOff>
    </xdr:from>
    <xdr:ext cx="28575" cy="171450"/>
    <xdr:pic>
      <xdr:nvPicPr>
        <xdr:cNvPr id="437" name="Picture 436">
          <a:extLst>
            <a:ext uri="{FF2B5EF4-FFF2-40B4-BE49-F238E27FC236}">
              <a16:creationId xmlns:a16="http://schemas.microsoft.com/office/drawing/2014/main" id="{81D015AA-E026-4A3F-B7A3-FD2A24347E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10330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438" name="Picture 437">
          <a:extLst>
            <a:ext uri="{FF2B5EF4-FFF2-40B4-BE49-F238E27FC236}">
              <a16:creationId xmlns:a16="http://schemas.microsoft.com/office/drawing/2014/main" id="{9B521EAD-524E-4560-879B-DBAAD75CCA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439" name="Picture 438">
          <a:extLst>
            <a:ext uri="{FF2B5EF4-FFF2-40B4-BE49-F238E27FC236}">
              <a16:creationId xmlns:a16="http://schemas.microsoft.com/office/drawing/2014/main" id="{30B6B405-5F1E-42C0-9D01-A0B2ED6D3B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440" name="Picture 439">
          <a:extLst>
            <a:ext uri="{FF2B5EF4-FFF2-40B4-BE49-F238E27FC236}">
              <a16:creationId xmlns:a16="http://schemas.microsoft.com/office/drawing/2014/main" id="{172F3D61-58CF-4758-8364-0A9C5AB6CE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441" name="Picture 440">
          <a:extLst>
            <a:ext uri="{FF2B5EF4-FFF2-40B4-BE49-F238E27FC236}">
              <a16:creationId xmlns:a16="http://schemas.microsoft.com/office/drawing/2014/main" id="{3B26DCA8-B258-48C8-82E5-85883153B6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442" name="Picture 441">
          <a:extLst>
            <a:ext uri="{FF2B5EF4-FFF2-40B4-BE49-F238E27FC236}">
              <a16:creationId xmlns:a16="http://schemas.microsoft.com/office/drawing/2014/main" id="{5D5FE73A-17FA-415E-8975-952714AEBC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443" name="Picture 442">
          <a:extLst>
            <a:ext uri="{FF2B5EF4-FFF2-40B4-BE49-F238E27FC236}">
              <a16:creationId xmlns:a16="http://schemas.microsoft.com/office/drawing/2014/main" id="{1C0A36A9-6B0C-4B58-897F-4BDBD64CDB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444" name="Picture 443">
          <a:extLst>
            <a:ext uri="{FF2B5EF4-FFF2-40B4-BE49-F238E27FC236}">
              <a16:creationId xmlns:a16="http://schemas.microsoft.com/office/drawing/2014/main" id="{981EC1BF-7C70-4065-8199-25823E70F5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445" name="Picture 444">
          <a:extLst>
            <a:ext uri="{FF2B5EF4-FFF2-40B4-BE49-F238E27FC236}">
              <a16:creationId xmlns:a16="http://schemas.microsoft.com/office/drawing/2014/main" id="{D8C7836B-9790-4272-880D-E663B61B3D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446" name="Picture 445">
          <a:extLst>
            <a:ext uri="{FF2B5EF4-FFF2-40B4-BE49-F238E27FC236}">
              <a16:creationId xmlns:a16="http://schemas.microsoft.com/office/drawing/2014/main" id="{8C012481-21DE-455B-96EE-C8AC8A3908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447" name="Picture 446">
          <a:extLst>
            <a:ext uri="{FF2B5EF4-FFF2-40B4-BE49-F238E27FC236}">
              <a16:creationId xmlns:a16="http://schemas.microsoft.com/office/drawing/2014/main" id="{6A7D528C-1FB6-48D8-9351-964242D1D7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76200" cy="161925"/>
    <xdr:pic>
      <xdr:nvPicPr>
        <xdr:cNvPr id="448" name="Text Box 35">
          <a:extLst>
            <a:ext uri="{FF2B5EF4-FFF2-40B4-BE49-F238E27FC236}">
              <a16:creationId xmlns:a16="http://schemas.microsoft.com/office/drawing/2014/main" id="{5BC35D08-CFF6-44D9-BA4D-E8FB5B35B2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49" name="Text Box 47">
          <a:extLst>
            <a:ext uri="{FF2B5EF4-FFF2-40B4-BE49-F238E27FC236}">
              <a16:creationId xmlns:a16="http://schemas.microsoft.com/office/drawing/2014/main" id="{E228FD00-A653-4F5C-AFD7-019B02C6A7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50" name="Text Box 48">
          <a:extLst>
            <a:ext uri="{FF2B5EF4-FFF2-40B4-BE49-F238E27FC236}">
              <a16:creationId xmlns:a16="http://schemas.microsoft.com/office/drawing/2014/main" id="{B6F97994-2BFF-41E8-9FF3-A67D27A513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51" name="Text Box 49">
          <a:extLst>
            <a:ext uri="{FF2B5EF4-FFF2-40B4-BE49-F238E27FC236}">
              <a16:creationId xmlns:a16="http://schemas.microsoft.com/office/drawing/2014/main" id="{64E4B53A-A14E-4C15-918D-BE51B030B2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52" name="Text Box 50">
          <a:extLst>
            <a:ext uri="{FF2B5EF4-FFF2-40B4-BE49-F238E27FC236}">
              <a16:creationId xmlns:a16="http://schemas.microsoft.com/office/drawing/2014/main" id="{4EAAE06C-FB30-41EE-BFC8-4DE452FCC0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53" name="Text Box 51">
          <a:extLst>
            <a:ext uri="{FF2B5EF4-FFF2-40B4-BE49-F238E27FC236}">
              <a16:creationId xmlns:a16="http://schemas.microsoft.com/office/drawing/2014/main" id="{0775F622-C456-4D5E-A680-A7ACA34A10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54" name="Text Box 52">
          <a:extLst>
            <a:ext uri="{FF2B5EF4-FFF2-40B4-BE49-F238E27FC236}">
              <a16:creationId xmlns:a16="http://schemas.microsoft.com/office/drawing/2014/main" id="{97649377-452F-42A0-AABE-3B3E682D8F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55" name="Text Box 53">
          <a:extLst>
            <a:ext uri="{FF2B5EF4-FFF2-40B4-BE49-F238E27FC236}">
              <a16:creationId xmlns:a16="http://schemas.microsoft.com/office/drawing/2014/main" id="{8C473670-5156-4A2D-90F5-AC996604A3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56" name="Text Box 54">
          <a:extLst>
            <a:ext uri="{FF2B5EF4-FFF2-40B4-BE49-F238E27FC236}">
              <a16:creationId xmlns:a16="http://schemas.microsoft.com/office/drawing/2014/main" id="{8877F5EA-96B0-48DA-872F-5E64C23DB6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57" name="Text Box 56">
          <a:extLst>
            <a:ext uri="{FF2B5EF4-FFF2-40B4-BE49-F238E27FC236}">
              <a16:creationId xmlns:a16="http://schemas.microsoft.com/office/drawing/2014/main" id="{AE93D456-B121-4533-AF0B-70637A27B2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58" name="Text Box 58">
          <a:extLst>
            <a:ext uri="{FF2B5EF4-FFF2-40B4-BE49-F238E27FC236}">
              <a16:creationId xmlns:a16="http://schemas.microsoft.com/office/drawing/2014/main" id="{C5CC30BC-626E-47B5-A489-604F72DFA3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76200" cy="161925"/>
    <xdr:pic>
      <xdr:nvPicPr>
        <xdr:cNvPr id="459" name="Picture 458">
          <a:extLst>
            <a:ext uri="{FF2B5EF4-FFF2-40B4-BE49-F238E27FC236}">
              <a16:creationId xmlns:a16="http://schemas.microsoft.com/office/drawing/2014/main" id="{D88A384C-74BA-4F0A-A61E-D3F80BBB9A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60" name="Picture 459">
          <a:extLst>
            <a:ext uri="{FF2B5EF4-FFF2-40B4-BE49-F238E27FC236}">
              <a16:creationId xmlns:a16="http://schemas.microsoft.com/office/drawing/2014/main" id="{061CB439-C3A1-4C41-8082-417C3668AF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61" name="Picture 460">
          <a:extLst>
            <a:ext uri="{FF2B5EF4-FFF2-40B4-BE49-F238E27FC236}">
              <a16:creationId xmlns:a16="http://schemas.microsoft.com/office/drawing/2014/main" id="{17F62D94-E303-446D-B28F-2071E63BD1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62" name="Picture 461">
          <a:extLst>
            <a:ext uri="{FF2B5EF4-FFF2-40B4-BE49-F238E27FC236}">
              <a16:creationId xmlns:a16="http://schemas.microsoft.com/office/drawing/2014/main" id="{11793A16-4514-4565-A3B6-7B6251097A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63" name="Picture 462">
          <a:extLst>
            <a:ext uri="{FF2B5EF4-FFF2-40B4-BE49-F238E27FC236}">
              <a16:creationId xmlns:a16="http://schemas.microsoft.com/office/drawing/2014/main" id="{7022E374-E401-43F5-9EAB-DEDA8AC86E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64" name="Picture 463">
          <a:extLst>
            <a:ext uri="{FF2B5EF4-FFF2-40B4-BE49-F238E27FC236}">
              <a16:creationId xmlns:a16="http://schemas.microsoft.com/office/drawing/2014/main" id="{6D3A9B51-108D-4112-A17E-82BEF18BCE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65" name="Picture 464">
          <a:extLst>
            <a:ext uri="{FF2B5EF4-FFF2-40B4-BE49-F238E27FC236}">
              <a16:creationId xmlns:a16="http://schemas.microsoft.com/office/drawing/2014/main" id="{245496BA-C460-4E1D-A48F-9F71A6895B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66" name="Picture 465">
          <a:extLst>
            <a:ext uri="{FF2B5EF4-FFF2-40B4-BE49-F238E27FC236}">
              <a16:creationId xmlns:a16="http://schemas.microsoft.com/office/drawing/2014/main" id="{AA0D5D60-1AA4-4898-ADB7-A2D68CF203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67" name="Picture 466">
          <a:extLst>
            <a:ext uri="{FF2B5EF4-FFF2-40B4-BE49-F238E27FC236}">
              <a16:creationId xmlns:a16="http://schemas.microsoft.com/office/drawing/2014/main" id="{D357C311-6124-4FCB-B9BC-65565F6AF5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68" name="Picture 467">
          <a:extLst>
            <a:ext uri="{FF2B5EF4-FFF2-40B4-BE49-F238E27FC236}">
              <a16:creationId xmlns:a16="http://schemas.microsoft.com/office/drawing/2014/main" id="{BA595EDC-8F34-45F8-B616-BDB8A72537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1033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76200" cy="190500"/>
    <xdr:pic>
      <xdr:nvPicPr>
        <xdr:cNvPr id="469" name="Picture 468">
          <a:extLst>
            <a:ext uri="{FF2B5EF4-FFF2-40B4-BE49-F238E27FC236}">
              <a16:creationId xmlns:a16="http://schemas.microsoft.com/office/drawing/2014/main" id="{F99CB6C4-8026-4D8E-94FD-8479F55606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10330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470" name="Picture 469">
          <a:extLst>
            <a:ext uri="{FF2B5EF4-FFF2-40B4-BE49-F238E27FC236}">
              <a16:creationId xmlns:a16="http://schemas.microsoft.com/office/drawing/2014/main" id="{48297E80-6EEA-439B-BCEA-8E9A1DEE63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76200" cy="190500"/>
    <xdr:pic>
      <xdr:nvPicPr>
        <xdr:cNvPr id="471" name="Picture 470">
          <a:extLst>
            <a:ext uri="{FF2B5EF4-FFF2-40B4-BE49-F238E27FC236}">
              <a16:creationId xmlns:a16="http://schemas.microsoft.com/office/drawing/2014/main" id="{3FC9ADE7-6DE6-46CA-8BBB-4F93A01B3E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10330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472" name="Picture 471">
          <a:extLst>
            <a:ext uri="{FF2B5EF4-FFF2-40B4-BE49-F238E27FC236}">
              <a16:creationId xmlns:a16="http://schemas.microsoft.com/office/drawing/2014/main" id="{00734B96-A662-4FDB-BDF3-D485041C9E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473" name="Picture 472">
          <a:extLst>
            <a:ext uri="{FF2B5EF4-FFF2-40B4-BE49-F238E27FC236}">
              <a16:creationId xmlns:a16="http://schemas.microsoft.com/office/drawing/2014/main" id="{2D4877A9-A102-4EB5-94EB-56A5535658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76200" cy="190500"/>
    <xdr:pic>
      <xdr:nvPicPr>
        <xdr:cNvPr id="474" name="Picture 473">
          <a:extLst>
            <a:ext uri="{FF2B5EF4-FFF2-40B4-BE49-F238E27FC236}">
              <a16:creationId xmlns:a16="http://schemas.microsoft.com/office/drawing/2014/main" id="{D3952386-113B-4DAE-9269-041A372551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10330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475" name="Picture 474">
          <a:extLst>
            <a:ext uri="{FF2B5EF4-FFF2-40B4-BE49-F238E27FC236}">
              <a16:creationId xmlns:a16="http://schemas.microsoft.com/office/drawing/2014/main" id="{2D63D56E-E3DD-4D7A-B413-F4A26DC766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476" name="Picture 475">
          <a:extLst>
            <a:ext uri="{FF2B5EF4-FFF2-40B4-BE49-F238E27FC236}">
              <a16:creationId xmlns:a16="http://schemas.microsoft.com/office/drawing/2014/main" id="{662709C2-095C-4777-8EC2-D0F3973D0A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2685</xdr:row>
      <xdr:rowOff>0</xdr:rowOff>
    </xdr:from>
    <xdr:ext cx="28575" cy="171450"/>
    <xdr:pic>
      <xdr:nvPicPr>
        <xdr:cNvPr id="477" name="Picture 476">
          <a:extLst>
            <a:ext uri="{FF2B5EF4-FFF2-40B4-BE49-F238E27FC236}">
              <a16:creationId xmlns:a16="http://schemas.microsoft.com/office/drawing/2014/main" id="{02F88074-D737-483D-85B6-757835A166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10330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478" name="Picture 477">
          <a:extLst>
            <a:ext uri="{FF2B5EF4-FFF2-40B4-BE49-F238E27FC236}">
              <a16:creationId xmlns:a16="http://schemas.microsoft.com/office/drawing/2014/main" id="{DFC46720-AA8C-4B58-AEE3-1F03AEA2DF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479" name="Picture 478">
          <a:extLst>
            <a:ext uri="{FF2B5EF4-FFF2-40B4-BE49-F238E27FC236}">
              <a16:creationId xmlns:a16="http://schemas.microsoft.com/office/drawing/2014/main" id="{382C90FB-5321-49F6-A0D8-B1BB773977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480" name="Picture 479">
          <a:extLst>
            <a:ext uri="{FF2B5EF4-FFF2-40B4-BE49-F238E27FC236}">
              <a16:creationId xmlns:a16="http://schemas.microsoft.com/office/drawing/2014/main" id="{99EF08C8-1DE5-4981-A43A-E5E299D189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481" name="Picture 480">
          <a:extLst>
            <a:ext uri="{FF2B5EF4-FFF2-40B4-BE49-F238E27FC236}">
              <a16:creationId xmlns:a16="http://schemas.microsoft.com/office/drawing/2014/main" id="{4B2544E5-5AEF-4457-A56D-E911E6D0EA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482" name="Picture 481">
          <a:extLst>
            <a:ext uri="{FF2B5EF4-FFF2-40B4-BE49-F238E27FC236}">
              <a16:creationId xmlns:a16="http://schemas.microsoft.com/office/drawing/2014/main" id="{83F06AD9-9CD7-41F5-AE3E-0EF2E109DF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483" name="Picture 482">
          <a:extLst>
            <a:ext uri="{FF2B5EF4-FFF2-40B4-BE49-F238E27FC236}">
              <a16:creationId xmlns:a16="http://schemas.microsoft.com/office/drawing/2014/main" id="{87A9DF5B-6537-4569-B046-FFB82679B5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484" name="Picture 483">
          <a:extLst>
            <a:ext uri="{FF2B5EF4-FFF2-40B4-BE49-F238E27FC236}">
              <a16:creationId xmlns:a16="http://schemas.microsoft.com/office/drawing/2014/main" id="{4FEDE635-DE45-4778-B5DA-38EE0106AE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485" name="Picture 484">
          <a:extLst>
            <a:ext uri="{FF2B5EF4-FFF2-40B4-BE49-F238E27FC236}">
              <a16:creationId xmlns:a16="http://schemas.microsoft.com/office/drawing/2014/main" id="{F785E945-4097-4B95-B9D0-F6FB85524B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486" name="Picture 485">
          <a:extLst>
            <a:ext uri="{FF2B5EF4-FFF2-40B4-BE49-F238E27FC236}">
              <a16:creationId xmlns:a16="http://schemas.microsoft.com/office/drawing/2014/main" id="{786639A3-280E-4B10-8B32-39AAFDF601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487" name="Picture 486">
          <a:extLst>
            <a:ext uri="{FF2B5EF4-FFF2-40B4-BE49-F238E27FC236}">
              <a16:creationId xmlns:a16="http://schemas.microsoft.com/office/drawing/2014/main" id="{FFA6E671-87BF-4497-BDAA-25CA3DA1B7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10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76200" cy="161925"/>
    <xdr:pic>
      <xdr:nvPicPr>
        <xdr:cNvPr id="488" name="Text Box 35">
          <a:extLst>
            <a:ext uri="{FF2B5EF4-FFF2-40B4-BE49-F238E27FC236}">
              <a16:creationId xmlns:a16="http://schemas.microsoft.com/office/drawing/2014/main" id="{01B3FE9D-CD2D-49E1-A34C-2FA179A91B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89" name="Text Box 47">
          <a:extLst>
            <a:ext uri="{FF2B5EF4-FFF2-40B4-BE49-F238E27FC236}">
              <a16:creationId xmlns:a16="http://schemas.microsoft.com/office/drawing/2014/main" id="{4D950171-2A37-4BD8-ADAD-296272851A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90" name="Text Box 48">
          <a:extLst>
            <a:ext uri="{FF2B5EF4-FFF2-40B4-BE49-F238E27FC236}">
              <a16:creationId xmlns:a16="http://schemas.microsoft.com/office/drawing/2014/main" id="{5DE4A008-3E4E-4364-9B0A-D3BC0FBDF0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91" name="Text Box 49">
          <a:extLst>
            <a:ext uri="{FF2B5EF4-FFF2-40B4-BE49-F238E27FC236}">
              <a16:creationId xmlns:a16="http://schemas.microsoft.com/office/drawing/2014/main" id="{D3AA7DB0-758E-4AB2-936A-FFE0A8897A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92" name="Text Box 50">
          <a:extLst>
            <a:ext uri="{FF2B5EF4-FFF2-40B4-BE49-F238E27FC236}">
              <a16:creationId xmlns:a16="http://schemas.microsoft.com/office/drawing/2014/main" id="{913C1F6F-BC6A-4038-890C-41EFA33890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93" name="Text Box 51">
          <a:extLst>
            <a:ext uri="{FF2B5EF4-FFF2-40B4-BE49-F238E27FC236}">
              <a16:creationId xmlns:a16="http://schemas.microsoft.com/office/drawing/2014/main" id="{485E9117-50AE-4EC9-B5B4-93D2FFA710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94" name="Text Box 52">
          <a:extLst>
            <a:ext uri="{FF2B5EF4-FFF2-40B4-BE49-F238E27FC236}">
              <a16:creationId xmlns:a16="http://schemas.microsoft.com/office/drawing/2014/main" id="{08A7F795-AF88-4C3E-8AA0-748D57CDC4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95" name="Text Box 53">
          <a:extLst>
            <a:ext uri="{FF2B5EF4-FFF2-40B4-BE49-F238E27FC236}">
              <a16:creationId xmlns:a16="http://schemas.microsoft.com/office/drawing/2014/main" id="{F95F3B77-4B4F-4BCA-8B1E-30A2D04A78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96" name="Text Box 54">
          <a:extLst>
            <a:ext uri="{FF2B5EF4-FFF2-40B4-BE49-F238E27FC236}">
              <a16:creationId xmlns:a16="http://schemas.microsoft.com/office/drawing/2014/main" id="{13F9F2D6-EBC9-4FC1-9E06-5E1166AF9F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97" name="Text Box 56">
          <a:extLst>
            <a:ext uri="{FF2B5EF4-FFF2-40B4-BE49-F238E27FC236}">
              <a16:creationId xmlns:a16="http://schemas.microsoft.com/office/drawing/2014/main" id="{07B74A85-EB8F-4FDC-B167-9599174925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498" name="Text Box 58">
          <a:extLst>
            <a:ext uri="{FF2B5EF4-FFF2-40B4-BE49-F238E27FC236}">
              <a16:creationId xmlns:a16="http://schemas.microsoft.com/office/drawing/2014/main" id="{89173B00-6E6B-40AC-886F-E484FBB484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76200" cy="161925"/>
    <xdr:pic>
      <xdr:nvPicPr>
        <xdr:cNvPr id="499" name="Picture 498">
          <a:extLst>
            <a:ext uri="{FF2B5EF4-FFF2-40B4-BE49-F238E27FC236}">
              <a16:creationId xmlns:a16="http://schemas.microsoft.com/office/drawing/2014/main" id="{153AC441-C140-4E5A-8523-F357612B54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00" name="Picture 499">
          <a:extLst>
            <a:ext uri="{FF2B5EF4-FFF2-40B4-BE49-F238E27FC236}">
              <a16:creationId xmlns:a16="http://schemas.microsoft.com/office/drawing/2014/main" id="{B168A376-50DB-4CC0-9FEC-EEE0AA55CF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01" name="Picture 500">
          <a:extLst>
            <a:ext uri="{FF2B5EF4-FFF2-40B4-BE49-F238E27FC236}">
              <a16:creationId xmlns:a16="http://schemas.microsoft.com/office/drawing/2014/main" id="{740CBC30-C450-4ACD-B247-519E01A51E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02" name="Picture 501">
          <a:extLst>
            <a:ext uri="{FF2B5EF4-FFF2-40B4-BE49-F238E27FC236}">
              <a16:creationId xmlns:a16="http://schemas.microsoft.com/office/drawing/2014/main" id="{DC8AD858-FB1B-4B8B-BCB4-E383556EF6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03" name="Picture 502">
          <a:extLst>
            <a:ext uri="{FF2B5EF4-FFF2-40B4-BE49-F238E27FC236}">
              <a16:creationId xmlns:a16="http://schemas.microsoft.com/office/drawing/2014/main" id="{16E23066-A6D1-4020-AF88-0BD9828524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04" name="Picture 503">
          <a:extLst>
            <a:ext uri="{FF2B5EF4-FFF2-40B4-BE49-F238E27FC236}">
              <a16:creationId xmlns:a16="http://schemas.microsoft.com/office/drawing/2014/main" id="{9A12EAF2-C006-4A02-ADC2-DC502BDD46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05" name="Picture 504">
          <a:extLst>
            <a:ext uri="{FF2B5EF4-FFF2-40B4-BE49-F238E27FC236}">
              <a16:creationId xmlns:a16="http://schemas.microsoft.com/office/drawing/2014/main" id="{297736AB-1871-4EF8-99A3-D5F371784E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06" name="Picture 505">
          <a:extLst>
            <a:ext uri="{FF2B5EF4-FFF2-40B4-BE49-F238E27FC236}">
              <a16:creationId xmlns:a16="http://schemas.microsoft.com/office/drawing/2014/main" id="{B30A5F1D-5329-43AB-840E-C049F6B216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07" name="Picture 506">
          <a:extLst>
            <a:ext uri="{FF2B5EF4-FFF2-40B4-BE49-F238E27FC236}">
              <a16:creationId xmlns:a16="http://schemas.microsoft.com/office/drawing/2014/main" id="{ED075C24-0CAB-4507-BBE4-A673DE21C3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08" name="Picture 507">
          <a:extLst>
            <a:ext uri="{FF2B5EF4-FFF2-40B4-BE49-F238E27FC236}">
              <a16:creationId xmlns:a16="http://schemas.microsoft.com/office/drawing/2014/main" id="{0CB50B48-9C78-41B0-90BD-896F2DF018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09" name="Picture 508">
          <a:extLst>
            <a:ext uri="{FF2B5EF4-FFF2-40B4-BE49-F238E27FC236}">
              <a16:creationId xmlns:a16="http://schemas.microsoft.com/office/drawing/2014/main" id="{B01BFBE3-C76A-426E-ADF0-548BFD09DE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76200" cy="190500"/>
    <xdr:pic>
      <xdr:nvPicPr>
        <xdr:cNvPr id="510" name="Picture 509">
          <a:extLst>
            <a:ext uri="{FF2B5EF4-FFF2-40B4-BE49-F238E27FC236}">
              <a16:creationId xmlns:a16="http://schemas.microsoft.com/office/drawing/2014/main" id="{572C3518-424D-4472-9295-DCDD1555E9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511" name="Picture 510">
          <a:extLst>
            <a:ext uri="{FF2B5EF4-FFF2-40B4-BE49-F238E27FC236}">
              <a16:creationId xmlns:a16="http://schemas.microsoft.com/office/drawing/2014/main" id="{8084DB68-31F9-4AD9-8914-FC217B7CE8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76200" cy="190500"/>
    <xdr:pic>
      <xdr:nvPicPr>
        <xdr:cNvPr id="512" name="Picture 511">
          <a:extLst>
            <a:ext uri="{FF2B5EF4-FFF2-40B4-BE49-F238E27FC236}">
              <a16:creationId xmlns:a16="http://schemas.microsoft.com/office/drawing/2014/main" id="{81A6674D-26E9-4C31-9434-8EB7AA7064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513" name="Picture 512">
          <a:extLst>
            <a:ext uri="{FF2B5EF4-FFF2-40B4-BE49-F238E27FC236}">
              <a16:creationId xmlns:a16="http://schemas.microsoft.com/office/drawing/2014/main" id="{D0EB7916-D740-4846-A189-7483053CF6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514" name="Picture 513">
          <a:extLst>
            <a:ext uri="{FF2B5EF4-FFF2-40B4-BE49-F238E27FC236}">
              <a16:creationId xmlns:a16="http://schemas.microsoft.com/office/drawing/2014/main" id="{D162D6C8-87EE-4BF2-8922-DF0B4EB1F5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76200" cy="190500"/>
    <xdr:pic>
      <xdr:nvPicPr>
        <xdr:cNvPr id="515" name="Picture 514">
          <a:extLst>
            <a:ext uri="{FF2B5EF4-FFF2-40B4-BE49-F238E27FC236}">
              <a16:creationId xmlns:a16="http://schemas.microsoft.com/office/drawing/2014/main" id="{787E8974-09A1-483E-B942-37BADCA2D3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516" name="Picture 515">
          <a:extLst>
            <a:ext uri="{FF2B5EF4-FFF2-40B4-BE49-F238E27FC236}">
              <a16:creationId xmlns:a16="http://schemas.microsoft.com/office/drawing/2014/main" id="{E17FDA49-4EBC-4B73-814E-B0002B96B4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517" name="Picture 516">
          <a:extLst>
            <a:ext uri="{FF2B5EF4-FFF2-40B4-BE49-F238E27FC236}">
              <a16:creationId xmlns:a16="http://schemas.microsoft.com/office/drawing/2014/main" id="{BF0107BB-DC36-4C40-B7A2-515EAA300A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518" name="Picture 517">
          <a:extLst>
            <a:ext uri="{FF2B5EF4-FFF2-40B4-BE49-F238E27FC236}">
              <a16:creationId xmlns:a16="http://schemas.microsoft.com/office/drawing/2014/main" id="{0D41F4B4-DCDF-4937-BE98-5D7E0C0315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76200" cy="190500"/>
    <xdr:pic>
      <xdr:nvPicPr>
        <xdr:cNvPr id="519" name="Picture 518">
          <a:extLst>
            <a:ext uri="{FF2B5EF4-FFF2-40B4-BE49-F238E27FC236}">
              <a16:creationId xmlns:a16="http://schemas.microsoft.com/office/drawing/2014/main" id="{D74CDE48-7DF4-4FF1-B4C8-0A7313B28A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2686</xdr:row>
      <xdr:rowOff>0</xdr:rowOff>
    </xdr:from>
    <xdr:ext cx="28575" cy="171450"/>
    <xdr:pic>
      <xdr:nvPicPr>
        <xdr:cNvPr id="520" name="Picture 519">
          <a:extLst>
            <a:ext uri="{FF2B5EF4-FFF2-40B4-BE49-F238E27FC236}">
              <a16:creationId xmlns:a16="http://schemas.microsoft.com/office/drawing/2014/main" id="{E6D1D22B-CCF1-4023-BE65-DC2408C291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29475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521" name="Picture 520">
          <a:extLst>
            <a:ext uri="{FF2B5EF4-FFF2-40B4-BE49-F238E27FC236}">
              <a16:creationId xmlns:a16="http://schemas.microsoft.com/office/drawing/2014/main" id="{34712EC1-12CA-40DB-85FD-D781424DE7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522" name="Picture 521">
          <a:extLst>
            <a:ext uri="{FF2B5EF4-FFF2-40B4-BE49-F238E27FC236}">
              <a16:creationId xmlns:a16="http://schemas.microsoft.com/office/drawing/2014/main" id="{83E05C57-B14D-4313-9E04-7DAE4C6159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523" name="Picture 522">
          <a:extLst>
            <a:ext uri="{FF2B5EF4-FFF2-40B4-BE49-F238E27FC236}">
              <a16:creationId xmlns:a16="http://schemas.microsoft.com/office/drawing/2014/main" id="{27001E86-45C6-4813-9255-AB26FD50F5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524" name="Picture 523">
          <a:extLst>
            <a:ext uri="{FF2B5EF4-FFF2-40B4-BE49-F238E27FC236}">
              <a16:creationId xmlns:a16="http://schemas.microsoft.com/office/drawing/2014/main" id="{DCF8F778-34B9-4285-9A08-6D186EBF57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525" name="Picture 524">
          <a:extLst>
            <a:ext uri="{FF2B5EF4-FFF2-40B4-BE49-F238E27FC236}">
              <a16:creationId xmlns:a16="http://schemas.microsoft.com/office/drawing/2014/main" id="{4A3E026D-AECA-4B7F-A760-BB1CCD09D8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526" name="Picture 525">
          <a:extLst>
            <a:ext uri="{FF2B5EF4-FFF2-40B4-BE49-F238E27FC236}">
              <a16:creationId xmlns:a16="http://schemas.microsoft.com/office/drawing/2014/main" id="{AA52A245-9251-4040-9E32-D59EFD378B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527" name="Picture 526">
          <a:extLst>
            <a:ext uri="{FF2B5EF4-FFF2-40B4-BE49-F238E27FC236}">
              <a16:creationId xmlns:a16="http://schemas.microsoft.com/office/drawing/2014/main" id="{08E56D6E-2C24-41DB-8BAD-DEBA9A8E59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528" name="Picture 527">
          <a:extLst>
            <a:ext uri="{FF2B5EF4-FFF2-40B4-BE49-F238E27FC236}">
              <a16:creationId xmlns:a16="http://schemas.microsoft.com/office/drawing/2014/main" id="{55DE649C-D573-497E-B4C3-EB64512164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529" name="Picture 528">
          <a:extLst>
            <a:ext uri="{FF2B5EF4-FFF2-40B4-BE49-F238E27FC236}">
              <a16:creationId xmlns:a16="http://schemas.microsoft.com/office/drawing/2014/main" id="{4A814185-3D3A-4A00-A7D4-AB45FEA862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530" name="Picture 529">
          <a:extLst>
            <a:ext uri="{FF2B5EF4-FFF2-40B4-BE49-F238E27FC236}">
              <a16:creationId xmlns:a16="http://schemas.microsoft.com/office/drawing/2014/main" id="{8BA8997B-EEE4-4A50-89A6-69253A779A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76200" cy="161925"/>
    <xdr:pic>
      <xdr:nvPicPr>
        <xdr:cNvPr id="531" name="Text Box 35">
          <a:extLst>
            <a:ext uri="{FF2B5EF4-FFF2-40B4-BE49-F238E27FC236}">
              <a16:creationId xmlns:a16="http://schemas.microsoft.com/office/drawing/2014/main" id="{FF962D88-6BA2-42C0-A60C-26EC64B329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32" name="Text Box 47">
          <a:extLst>
            <a:ext uri="{FF2B5EF4-FFF2-40B4-BE49-F238E27FC236}">
              <a16:creationId xmlns:a16="http://schemas.microsoft.com/office/drawing/2014/main" id="{BB96EABC-7D59-49CB-8E30-C93E0D2A7F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33" name="Text Box 48">
          <a:extLst>
            <a:ext uri="{FF2B5EF4-FFF2-40B4-BE49-F238E27FC236}">
              <a16:creationId xmlns:a16="http://schemas.microsoft.com/office/drawing/2014/main" id="{98340EC7-E247-441E-8EDB-D5C5FF9AE7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34" name="Text Box 49">
          <a:extLst>
            <a:ext uri="{FF2B5EF4-FFF2-40B4-BE49-F238E27FC236}">
              <a16:creationId xmlns:a16="http://schemas.microsoft.com/office/drawing/2014/main" id="{81254429-52D5-4095-8778-2ACD8EB851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35" name="Text Box 50">
          <a:extLst>
            <a:ext uri="{FF2B5EF4-FFF2-40B4-BE49-F238E27FC236}">
              <a16:creationId xmlns:a16="http://schemas.microsoft.com/office/drawing/2014/main" id="{60E51F03-DDC3-47E5-81FA-64179FA3EB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36" name="Text Box 51">
          <a:extLst>
            <a:ext uri="{FF2B5EF4-FFF2-40B4-BE49-F238E27FC236}">
              <a16:creationId xmlns:a16="http://schemas.microsoft.com/office/drawing/2014/main" id="{697477F6-6517-4A12-859E-EEAF1A0521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37" name="Text Box 52">
          <a:extLst>
            <a:ext uri="{FF2B5EF4-FFF2-40B4-BE49-F238E27FC236}">
              <a16:creationId xmlns:a16="http://schemas.microsoft.com/office/drawing/2014/main" id="{EC999DDB-5724-4A74-A51C-F7901D966B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38" name="Text Box 53">
          <a:extLst>
            <a:ext uri="{FF2B5EF4-FFF2-40B4-BE49-F238E27FC236}">
              <a16:creationId xmlns:a16="http://schemas.microsoft.com/office/drawing/2014/main" id="{FCE04855-C093-4E60-859C-7D954D1C06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39" name="Text Box 54">
          <a:extLst>
            <a:ext uri="{FF2B5EF4-FFF2-40B4-BE49-F238E27FC236}">
              <a16:creationId xmlns:a16="http://schemas.microsoft.com/office/drawing/2014/main" id="{827E47E8-F45D-4A4D-9CB8-9A3F813D6D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40" name="Text Box 56">
          <a:extLst>
            <a:ext uri="{FF2B5EF4-FFF2-40B4-BE49-F238E27FC236}">
              <a16:creationId xmlns:a16="http://schemas.microsoft.com/office/drawing/2014/main" id="{13EF2849-3D2F-42F0-B721-E89B3A9C8B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41" name="Text Box 58">
          <a:extLst>
            <a:ext uri="{FF2B5EF4-FFF2-40B4-BE49-F238E27FC236}">
              <a16:creationId xmlns:a16="http://schemas.microsoft.com/office/drawing/2014/main" id="{B92CE089-75D2-4D86-8AD2-819EE2A615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76200" cy="161925"/>
    <xdr:pic>
      <xdr:nvPicPr>
        <xdr:cNvPr id="542" name="Picture 541">
          <a:extLst>
            <a:ext uri="{FF2B5EF4-FFF2-40B4-BE49-F238E27FC236}">
              <a16:creationId xmlns:a16="http://schemas.microsoft.com/office/drawing/2014/main" id="{9F521E16-6977-47AF-BE16-69CED33237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43" name="Picture 542">
          <a:extLst>
            <a:ext uri="{FF2B5EF4-FFF2-40B4-BE49-F238E27FC236}">
              <a16:creationId xmlns:a16="http://schemas.microsoft.com/office/drawing/2014/main" id="{1ED80714-7F60-45EC-9999-ABD592C3BA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44" name="Picture 543">
          <a:extLst>
            <a:ext uri="{FF2B5EF4-FFF2-40B4-BE49-F238E27FC236}">
              <a16:creationId xmlns:a16="http://schemas.microsoft.com/office/drawing/2014/main" id="{B9E44CFB-F18E-42A6-8DE9-8619826335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45" name="Picture 544">
          <a:extLst>
            <a:ext uri="{FF2B5EF4-FFF2-40B4-BE49-F238E27FC236}">
              <a16:creationId xmlns:a16="http://schemas.microsoft.com/office/drawing/2014/main" id="{751F04EC-F343-44F6-BF8D-028EAC44A8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46" name="Picture 545">
          <a:extLst>
            <a:ext uri="{FF2B5EF4-FFF2-40B4-BE49-F238E27FC236}">
              <a16:creationId xmlns:a16="http://schemas.microsoft.com/office/drawing/2014/main" id="{2B3147C2-5242-4F26-B77B-A3628F26DC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47" name="Picture 546">
          <a:extLst>
            <a:ext uri="{FF2B5EF4-FFF2-40B4-BE49-F238E27FC236}">
              <a16:creationId xmlns:a16="http://schemas.microsoft.com/office/drawing/2014/main" id="{AEC05618-B21E-467D-BF35-ECF36109B1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48" name="Picture 547">
          <a:extLst>
            <a:ext uri="{FF2B5EF4-FFF2-40B4-BE49-F238E27FC236}">
              <a16:creationId xmlns:a16="http://schemas.microsoft.com/office/drawing/2014/main" id="{DE64F02E-E388-400B-86E1-09AD123F1E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49" name="Picture 548">
          <a:extLst>
            <a:ext uri="{FF2B5EF4-FFF2-40B4-BE49-F238E27FC236}">
              <a16:creationId xmlns:a16="http://schemas.microsoft.com/office/drawing/2014/main" id="{F06A160A-D355-4305-B293-BD5B90A213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50" name="Picture 549">
          <a:extLst>
            <a:ext uri="{FF2B5EF4-FFF2-40B4-BE49-F238E27FC236}">
              <a16:creationId xmlns:a16="http://schemas.microsoft.com/office/drawing/2014/main" id="{89436D44-3011-493E-8398-E736CC2C1D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2686</xdr:row>
      <xdr:rowOff>0</xdr:rowOff>
    </xdr:from>
    <xdr:ext cx="85725" cy="161925"/>
    <xdr:pic>
      <xdr:nvPicPr>
        <xdr:cNvPr id="551" name="Picture 550">
          <a:extLst>
            <a:ext uri="{FF2B5EF4-FFF2-40B4-BE49-F238E27FC236}">
              <a16:creationId xmlns:a16="http://schemas.microsoft.com/office/drawing/2014/main" id="{F4192F62-F123-4223-8858-0666FAEF81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76200" cy="190500"/>
    <xdr:pic>
      <xdr:nvPicPr>
        <xdr:cNvPr id="552" name="Picture 551">
          <a:extLst>
            <a:ext uri="{FF2B5EF4-FFF2-40B4-BE49-F238E27FC236}">
              <a16:creationId xmlns:a16="http://schemas.microsoft.com/office/drawing/2014/main" id="{A37A9FB4-52F2-4974-A4B8-960356133E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553" name="Picture 552">
          <a:extLst>
            <a:ext uri="{FF2B5EF4-FFF2-40B4-BE49-F238E27FC236}">
              <a16:creationId xmlns:a16="http://schemas.microsoft.com/office/drawing/2014/main" id="{E65FA272-5C07-47B3-9CC4-8C04CED7C3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76200" cy="190500"/>
    <xdr:pic>
      <xdr:nvPicPr>
        <xdr:cNvPr id="554" name="Picture 553">
          <a:extLst>
            <a:ext uri="{FF2B5EF4-FFF2-40B4-BE49-F238E27FC236}">
              <a16:creationId xmlns:a16="http://schemas.microsoft.com/office/drawing/2014/main" id="{E5321B1A-75EA-47B5-9669-E6D492EC00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555" name="Picture 554">
          <a:extLst>
            <a:ext uri="{FF2B5EF4-FFF2-40B4-BE49-F238E27FC236}">
              <a16:creationId xmlns:a16="http://schemas.microsoft.com/office/drawing/2014/main" id="{D983A646-53C4-411B-ACC4-B77AAC7E80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556" name="Picture 555">
          <a:extLst>
            <a:ext uri="{FF2B5EF4-FFF2-40B4-BE49-F238E27FC236}">
              <a16:creationId xmlns:a16="http://schemas.microsoft.com/office/drawing/2014/main" id="{68D79C2E-5179-46F9-991A-FB5F278997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76200" cy="190500"/>
    <xdr:pic>
      <xdr:nvPicPr>
        <xdr:cNvPr id="557" name="Picture 556">
          <a:extLst>
            <a:ext uri="{FF2B5EF4-FFF2-40B4-BE49-F238E27FC236}">
              <a16:creationId xmlns:a16="http://schemas.microsoft.com/office/drawing/2014/main" id="{0E8B39DA-A270-4D43-A5D8-2E2B709C4A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558" name="Picture 557">
          <a:extLst>
            <a:ext uri="{FF2B5EF4-FFF2-40B4-BE49-F238E27FC236}">
              <a16:creationId xmlns:a16="http://schemas.microsoft.com/office/drawing/2014/main" id="{3054DA88-4E00-49F0-B7CF-FFB105F78A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2686</xdr:row>
      <xdr:rowOff>0</xdr:rowOff>
    </xdr:from>
    <xdr:ext cx="85725" cy="190500"/>
    <xdr:pic>
      <xdr:nvPicPr>
        <xdr:cNvPr id="559" name="Picture 558">
          <a:extLst>
            <a:ext uri="{FF2B5EF4-FFF2-40B4-BE49-F238E27FC236}">
              <a16:creationId xmlns:a16="http://schemas.microsoft.com/office/drawing/2014/main" id="{20FD1DEA-942A-4BEE-AFE3-D12D12A7FE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2686</xdr:row>
      <xdr:rowOff>0</xdr:rowOff>
    </xdr:from>
    <xdr:ext cx="28575" cy="171450"/>
    <xdr:pic>
      <xdr:nvPicPr>
        <xdr:cNvPr id="560" name="Picture 559">
          <a:extLst>
            <a:ext uri="{FF2B5EF4-FFF2-40B4-BE49-F238E27FC236}">
              <a16:creationId xmlns:a16="http://schemas.microsoft.com/office/drawing/2014/main" id="{3E0CF947-D781-471F-9BE7-72FE746A41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29475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561" name="Picture 560">
          <a:extLst>
            <a:ext uri="{FF2B5EF4-FFF2-40B4-BE49-F238E27FC236}">
              <a16:creationId xmlns:a16="http://schemas.microsoft.com/office/drawing/2014/main" id="{1F21DECB-89CE-4F2C-B5C0-52B0311BE8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562" name="Picture 561">
          <a:extLst>
            <a:ext uri="{FF2B5EF4-FFF2-40B4-BE49-F238E27FC236}">
              <a16:creationId xmlns:a16="http://schemas.microsoft.com/office/drawing/2014/main" id="{28A845DF-152B-4B45-9307-0167655042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563" name="Picture 562">
          <a:extLst>
            <a:ext uri="{FF2B5EF4-FFF2-40B4-BE49-F238E27FC236}">
              <a16:creationId xmlns:a16="http://schemas.microsoft.com/office/drawing/2014/main" id="{5C8DBE11-DD26-471B-8979-92BBD4F12A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564" name="Picture 563">
          <a:extLst>
            <a:ext uri="{FF2B5EF4-FFF2-40B4-BE49-F238E27FC236}">
              <a16:creationId xmlns:a16="http://schemas.microsoft.com/office/drawing/2014/main" id="{1D0A4B50-2532-4814-8C44-BE8923DCAB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565" name="Picture 564">
          <a:extLst>
            <a:ext uri="{FF2B5EF4-FFF2-40B4-BE49-F238E27FC236}">
              <a16:creationId xmlns:a16="http://schemas.microsoft.com/office/drawing/2014/main" id="{050C5586-FE0A-4062-9157-B929041F2E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566" name="Picture 565">
          <a:extLst>
            <a:ext uri="{FF2B5EF4-FFF2-40B4-BE49-F238E27FC236}">
              <a16:creationId xmlns:a16="http://schemas.microsoft.com/office/drawing/2014/main" id="{E061A1C1-400C-425D-BE71-767844565F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567" name="Picture 566">
          <a:extLst>
            <a:ext uri="{FF2B5EF4-FFF2-40B4-BE49-F238E27FC236}">
              <a16:creationId xmlns:a16="http://schemas.microsoft.com/office/drawing/2014/main" id="{5AC75A13-DFD2-4375-96CA-42CC9E1AE8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568" name="Picture 567">
          <a:extLst>
            <a:ext uri="{FF2B5EF4-FFF2-40B4-BE49-F238E27FC236}">
              <a16:creationId xmlns:a16="http://schemas.microsoft.com/office/drawing/2014/main" id="{60DD3A17-3D05-4B97-9597-ED45493D60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569" name="Picture 568">
          <a:extLst>
            <a:ext uri="{FF2B5EF4-FFF2-40B4-BE49-F238E27FC236}">
              <a16:creationId xmlns:a16="http://schemas.microsoft.com/office/drawing/2014/main" id="{49B9F97B-C568-4086-9FF2-6486121F3B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2686</xdr:row>
      <xdr:rowOff>0</xdr:rowOff>
    </xdr:from>
    <xdr:ext cx="85725" cy="190500"/>
    <xdr:pic>
      <xdr:nvPicPr>
        <xdr:cNvPr id="570" name="Picture 569">
          <a:extLst>
            <a:ext uri="{FF2B5EF4-FFF2-40B4-BE49-F238E27FC236}">
              <a16:creationId xmlns:a16="http://schemas.microsoft.com/office/drawing/2014/main" id="{6A2FAE1C-2FCE-4965-82B6-394E98ED7C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76200" cy="161925"/>
    <xdr:pic>
      <xdr:nvPicPr>
        <xdr:cNvPr id="571" name="Text Box 35">
          <a:extLst>
            <a:ext uri="{FF2B5EF4-FFF2-40B4-BE49-F238E27FC236}">
              <a16:creationId xmlns:a16="http://schemas.microsoft.com/office/drawing/2014/main" id="{674EACC3-7F72-45E6-B075-41B18125FA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72" name="Text Box 47">
          <a:extLst>
            <a:ext uri="{FF2B5EF4-FFF2-40B4-BE49-F238E27FC236}">
              <a16:creationId xmlns:a16="http://schemas.microsoft.com/office/drawing/2014/main" id="{4E5F7E63-63BF-4BEA-B391-6101005130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73" name="Text Box 48">
          <a:extLst>
            <a:ext uri="{FF2B5EF4-FFF2-40B4-BE49-F238E27FC236}">
              <a16:creationId xmlns:a16="http://schemas.microsoft.com/office/drawing/2014/main" id="{A645AD38-B5C6-40CA-8678-50707138C7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74" name="Text Box 49">
          <a:extLst>
            <a:ext uri="{FF2B5EF4-FFF2-40B4-BE49-F238E27FC236}">
              <a16:creationId xmlns:a16="http://schemas.microsoft.com/office/drawing/2014/main" id="{0484A5CC-7278-40B6-957E-8F66C53DF5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75" name="Text Box 50">
          <a:extLst>
            <a:ext uri="{FF2B5EF4-FFF2-40B4-BE49-F238E27FC236}">
              <a16:creationId xmlns:a16="http://schemas.microsoft.com/office/drawing/2014/main" id="{0845E23E-467A-4C54-88B0-F1C5315F2B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76" name="Text Box 51">
          <a:extLst>
            <a:ext uri="{FF2B5EF4-FFF2-40B4-BE49-F238E27FC236}">
              <a16:creationId xmlns:a16="http://schemas.microsoft.com/office/drawing/2014/main" id="{53F5BDC8-8353-4B87-B99C-A68CCA6AC8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77" name="Text Box 52">
          <a:extLst>
            <a:ext uri="{FF2B5EF4-FFF2-40B4-BE49-F238E27FC236}">
              <a16:creationId xmlns:a16="http://schemas.microsoft.com/office/drawing/2014/main" id="{EA08012A-7647-46B2-811D-0B60E7FCA5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78" name="Text Box 53">
          <a:extLst>
            <a:ext uri="{FF2B5EF4-FFF2-40B4-BE49-F238E27FC236}">
              <a16:creationId xmlns:a16="http://schemas.microsoft.com/office/drawing/2014/main" id="{EAFD7798-7949-4DD4-A5B0-510B11D1E8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79" name="Text Box 54">
          <a:extLst>
            <a:ext uri="{FF2B5EF4-FFF2-40B4-BE49-F238E27FC236}">
              <a16:creationId xmlns:a16="http://schemas.microsoft.com/office/drawing/2014/main" id="{241C533F-71F0-48C9-8BF9-1C7A6378B0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80" name="Text Box 56">
          <a:extLst>
            <a:ext uri="{FF2B5EF4-FFF2-40B4-BE49-F238E27FC236}">
              <a16:creationId xmlns:a16="http://schemas.microsoft.com/office/drawing/2014/main" id="{F2B31289-7EE4-4DBB-B7CB-C1122718D1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81" name="Text Box 58">
          <a:extLst>
            <a:ext uri="{FF2B5EF4-FFF2-40B4-BE49-F238E27FC236}">
              <a16:creationId xmlns:a16="http://schemas.microsoft.com/office/drawing/2014/main" id="{880CFDC4-581D-4510-83E5-237BD70EFD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76200" cy="161925"/>
    <xdr:pic>
      <xdr:nvPicPr>
        <xdr:cNvPr id="582" name="Picture 581">
          <a:extLst>
            <a:ext uri="{FF2B5EF4-FFF2-40B4-BE49-F238E27FC236}">
              <a16:creationId xmlns:a16="http://schemas.microsoft.com/office/drawing/2014/main" id="{A772517A-E874-4757-9ED5-9F9E308EE3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83" name="Picture 582">
          <a:extLst>
            <a:ext uri="{FF2B5EF4-FFF2-40B4-BE49-F238E27FC236}">
              <a16:creationId xmlns:a16="http://schemas.microsoft.com/office/drawing/2014/main" id="{0DE4910D-679D-401E-8218-00F91818C2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84" name="Picture 583">
          <a:extLst>
            <a:ext uri="{FF2B5EF4-FFF2-40B4-BE49-F238E27FC236}">
              <a16:creationId xmlns:a16="http://schemas.microsoft.com/office/drawing/2014/main" id="{4D30DBE5-2DEC-4C5D-B026-D227F27C55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85" name="Picture 584">
          <a:extLst>
            <a:ext uri="{FF2B5EF4-FFF2-40B4-BE49-F238E27FC236}">
              <a16:creationId xmlns:a16="http://schemas.microsoft.com/office/drawing/2014/main" id="{D304A0D3-101F-44D6-8CC1-AF5405F423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86" name="Picture 585">
          <a:extLst>
            <a:ext uri="{FF2B5EF4-FFF2-40B4-BE49-F238E27FC236}">
              <a16:creationId xmlns:a16="http://schemas.microsoft.com/office/drawing/2014/main" id="{259EFF2D-A035-4F80-8C30-FA67703931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87" name="Picture 586">
          <a:extLst>
            <a:ext uri="{FF2B5EF4-FFF2-40B4-BE49-F238E27FC236}">
              <a16:creationId xmlns:a16="http://schemas.microsoft.com/office/drawing/2014/main" id="{EF1D7158-9CF2-49BE-AA13-EC50D1B5CF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88" name="Picture 587">
          <a:extLst>
            <a:ext uri="{FF2B5EF4-FFF2-40B4-BE49-F238E27FC236}">
              <a16:creationId xmlns:a16="http://schemas.microsoft.com/office/drawing/2014/main" id="{AE1842D2-3BF2-4FAC-B6F6-CD0C77C548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89" name="Picture 588">
          <a:extLst>
            <a:ext uri="{FF2B5EF4-FFF2-40B4-BE49-F238E27FC236}">
              <a16:creationId xmlns:a16="http://schemas.microsoft.com/office/drawing/2014/main" id="{892E1EB2-D0C2-4C66-8D0C-B3A8D02967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90" name="Picture 589">
          <a:extLst>
            <a:ext uri="{FF2B5EF4-FFF2-40B4-BE49-F238E27FC236}">
              <a16:creationId xmlns:a16="http://schemas.microsoft.com/office/drawing/2014/main" id="{11D0C057-2F37-4878-ABE6-F2353BBB75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91" name="Picture 590">
          <a:extLst>
            <a:ext uri="{FF2B5EF4-FFF2-40B4-BE49-F238E27FC236}">
              <a16:creationId xmlns:a16="http://schemas.microsoft.com/office/drawing/2014/main" id="{5FBDF01D-9839-4F31-B4D3-1F46A5C9C6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592" name="Picture 591">
          <a:extLst>
            <a:ext uri="{FF2B5EF4-FFF2-40B4-BE49-F238E27FC236}">
              <a16:creationId xmlns:a16="http://schemas.microsoft.com/office/drawing/2014/main" id="{589229BC-318B-4724-A89D-71B67D45C1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76200" cy="190500"/>
    <xdr:pic>
      <xdr:nvPicPr>
        <xdr:cNvPr id="593" name="Picture 592">
          <a:extLst>
            <a:ext uri="{FF2B5EF4-FFF2-40B4-BE49-F238E27FC236}">
              <a16:creationId xmlns:a16="http://schemas.microsoft.com/office/drawing/2014/main" id="{E7793D6D-841A-47BD-9ECC-E91EB3FC62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6776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594" name="Picture 593">
          <a:extLst>
            <a:ext uri="{FF2B5EF4-FFF2-40B4-BE49-F238E27FC236}">
              <a16:creationId xmlns:a16="http://schemas.microsoft.com/office/drawing/2014/main" id="{492FE8EF-678F-433E-8965-F46FAFB0B9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76200" cy="190500"/>
    <xdr:pic>
      <xdr:nvPicPr>
        <xdr:cNvPr id="595" name="Picture 594">
          <a:extLst>
            <a:ext uri="{FF2B5EF4-FFF2-40B4-BE49-F238E27FC236}">
              <a16:creationId xmlns:a16="http://schemas.microsoft.com/office/drawing/2014/main" id="{F469B044-7882-4D1B-AA25-9A206B9B70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6776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596" name="Picture 595">
          <a:extLst>
            <a:ext uri="{FF2B5EF4-FFF2-40B4-BE49-F238E27FC236}">
              <a16:creationId xmlns:a16="http://schemas.microsoft.com/office/drawing/2014/main" id="{A9030A6A-EFBA-47C5-8AAE-D6C460E53D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597" name="Picture 596">
          <a:extLst>
            <a:ext uri="{FF2B5EF4-FFF2-40B4-BE49-F238E27FC236}">
              <a16:creationId xmlns:a16="http://schemas.microsoft.com/office/drawing/2014/main" id="{EB604C36-7DD4-4309-B8E7-4537F288D6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76200" cy="190500"/>
    <xdr:pic>
      <xdr:nvPicPr>
        <xdr:cNvPr id="598" name="Picture 597">
          <a:extLst>
            <a:ext uri="{FF2B5EF4-FFF2-40B4-BE49-F238E27FC236}">
              <a16:creationId xmlns:a16="http://schemas.microsoft.com/office/drawing/2014/main" id="{ECB4BCED-FD5F-4275-95ED-B84D106F42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6776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599" name="Picture 598">
          <a:extLst>
            <a:ext uri="{FF2B5EF4-FFF2-40B4-BE49-F238E27FC236}">
              <a16:creationId xmlns:a16="http://schemas.microsoft.com/office/drawing/2014/main" id="{5CCA490D-ED0A-4DC3-BE91-D590AB6B21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600" name="Picture 599">
          <a:extLst>
            <a:ext uri="{FF2B5EF4-FFF2-40B4-BE49-F238E27FC236}">
              <a16:creationId xmlns:a16="http://schemas.microsoft.com/office/drawing/2014/main" id="{EDB955C0-E1CA-4DC7-8177-BF2E8FE192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601" name="Picture 600">
          <a:extLst>
            <a:ext uri="{FF2B5EF4-FFF2-40B4-BE49-F238E27FC236}">
              <a16:creationId xmlns:a16="http://schemas.microsoft.com/office/drawing/2014/main" id="{A3D26962-983D-4EF9-9324-FFC5DDBF61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76200" cy="190500"/>
    <xdr:pic>
      <xdr:nvPicPr>
        <xdr:cNvPr id="602" name="Picture 601">
          <a:extLst>
            <a:ext uri="{FF2B5EF4-FFF2-40B4-BE49-F238E27FC236}">
              <a16:creationId xmlns:a16="http://schemas.microsoft.com/office/drawing/2014/main" id="{34EFA8BD-9E97-4222-9941-F9D50F1670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6776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2688</xdr:row>
      <xdr:rowOff>0</xdr:rowOff>
    </xdr:from>
    <xdr:ext cx="28575" cy="171450"/>
    <xdr:pic>
      <xdr:nvPicPr>
        <xdr:cNvPr id="603" name="Picture 602">
          <a:extLst>
            <a:ext uri="{FF2B5EF4-FFF2-40B4-BE49-F238E27FC236}">
              <a16:creationId xmlns:a16="http://schemas.microsoft.com/office/drawing/2014/main" id="{4B808507-9EEA-4F36-B475-DA2D6ADD3C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67766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04" name="Picture 603">
          <a:extLst>
            <a:ext uri="{FF2B5EF4-FFF2-40B4-BE49-F238E27FC236}">
              <a16:creationId xmlns:a16="http://schemas.microsoft.com/office/drawing/2014/main" id="{6CE664FC-0090-48B7-9AC6-8F50D1B2B8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05" name="Picture 604">
          <a:extLst>
            <a:ext uri="{FF2B5EF4-FFF2-40B4-BE49-F238E27FC236}">
              <a16:creationId xmlns:a16="http://schemas.microsoft.com/office/drawing/2014/main" id="{46E0DF39-1A90-44FF-BFA6-4BD8A5B4BB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06" name="Picture 605">
          <a:extLst>
            <a:ext uri="{FF2B5EF4-FFF2-40B4-BE49-F238E27FC236}">
              <a16:creationId xmlns:a16="http://schemas.microsoft.com/office/drawing/2014/main" id="{D8DF070A-C848-4F60-BAF1-580E5A6B61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07" name="Picture 606">
          <a:extLst>
            <a:ext uri="{FF2B5EF4-FFF2-40B4-BE49-F238E27FC236}">
              <a16:creationId xmlns:a16="http://schemas.microsoft.com/office/drawing/2014/main" id="{F713F7DD-3D6D-4C7D-9A7D-A24F26D1B4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08" name="Picture 607">
          <a:extLst>
            <a:ext uri="{FF2B5EF4-FFF2-40B4-BE49-F238E27FC236}">
              <a16:creationId xmlns:a16="http://schemas.microsoft.com/office/drawing/2014/main" id="{45C9CC8A-F3E4-486D-A2EB-F7C689AA0C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09" name="Picture 608">
          <a:extLst>
            <a:ext uri="{FF2B5EF4-FFF2-40B4-BE49-F238E27FC236}">
              <a16:creationId xmlns:a16="http://schemas.microsoft.com/office/drawing/2014/main" id="{DCEF3363-7061-4688-A546-0DC2838859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10" name="Picture 609">
          <a:extLst>
            <a:ext uri="{FF2B5EF4-FFF2-40B4-BE49-F238E27FC236}">
              <a16:creationId xmlns:a16="http://schemas.microsoft.com/office/drawing/2014/main" id="{913C6CE7-667C-46B4-85B8-E6FB674B84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11" name="Picture 610">
          <a:extLst>
            <a:ext uri="{FF2B5EF4-FFF2-40B4-BE49-F238E27FC236}">
              <a16:creationId xmlns:a16="http://schemas.microsoft.com/office/drawing/2014/main" id="{C8C386AE-DF83-4834-9220-FE660323D6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12" name="Picture 611">
          <a:extLst>
            <a:ext uri="{FF2B5EF4-FFF2-40B4-BE49-F238E27FC236}">
              <a16:creationId xmlns:a16="http://schemas.microsoft.com/office/drawing/2014/main" id="{AE79B2CC-7E02-42C9-BD2F-36C5404BCC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13" name="Picture 612">
          <a:extLst>
            <a:ext uri="{FF2B5EF4-FFF2-40B4-BE49-F238E27FC236}">
              <a16:creationId xmlns:a16="http://schemas.microsoft.com/office/drawing/2014/main" id="{2669A9A5-FA7F-4BA9-AE2B-5A94BF260C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76200" cy="161925"/>
    <xdr:pic>
      <xdr:nvPicPr>
        <xdr:cNvPr id="614" name="Text Box 35">
          <a:extLst>
            <a:ext uri="{FF2B5EF4-FFF2-40B4-BE49-F238E27FC236}">
              <a16:creationId xmlns:a16="http://schemas.microsoft.com/office/drawing/2014/main" id="{80A6DEBB-E0C4-4E0F-AE41-D3A68CF010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15" name="Text Box 47">
          <a:extLst>
            <a:ext uri="{FF2B5EF4-FFF2-40B4-BE49-F238E27FC236}">
              <a16:creationId xmlns:a16="http://schemas.microsoft.com/office/drawing/2014/main" id="{D5B5C08F-2E87-4D29-A3EF-18115DDD2E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16" name="Text Box 48">
          <a:extLst>
            <a:ext uri="{FF2B5EF4-FFF2-40B4-BE49-F238E27FC236}">
              <a16:creationId xmlns:a16="http://schemas.microsoft.com/office/drawing/2014/main" id="{DCBE7045-1441-4AB1-A5D8-41E5373C79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17" name="Text Box 49">
          <a:extLst>
            <a:ext uri="{FF2B5EF4-FFF2-40B4-BE49-F238E27FC236}">
              <a16:creationId xmlns:a16="http://schemas.microsoft.com/office/drawing/2014/main" id="{696E2B1F-5CE9-41F4-A791-952336D5EE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18" name="Text Box 50">
          <a:extLst>
            <a:ext uri="{FF2B5EF4-FFF2-40B4-BE49-F238E27FC236}">
              <a16:creationId xmlns:a16="http://schemas.microsoft.com/office/drawing/2014/main" id="{BF44E54D-BFCA-471A-BCBF-2BBF64C548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19" name="Text Box 51">
          <a:extLst>
            <a:ext uri="{FF2B5EF4-FFF2-40B4-BE49-F238E27FC236}">
              <a16:creationId xmlns:a16="http://schemas.microsoft.com/office/drawing/2014/main" id="{2F901AF1-6D7B-423A-BB2E-5602D922E1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20" name="Text Box 52">
          <a:extLst>
            <a:ext uri="{FF2B5EF4-FFF2-40B4-BE49-F238E27FC236}">
              <a16:creationId xmlns:a16="http://schemas.microsoft.com/office/drawing/2014/main" id="{33E56FE2-FE1F-464A-8538-BDC94D76C5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21" name="Text Box 53">
          <a:extLst>
            <a:ext uri="{FF2B5EF4-FFF2-40B4-BE49-F238E27FC236}">
              <a16:creationId xmlns:a16="http://schemas.microsoft.com/office/drawing/2014/main" id="{4DD6A655-E4F7-4C60-A646-145FBCEEA3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22" name="Text Box 54">
          <a:extLst>
            <a:ext uri="{FF2B5EF4-FFF2-40B4-BE49-F238E27FC236}">
              <a16:creationId xmlns:a16="http://schemas.microsoft.com/office/drawing/2014/main" id="{0D520D45-30AD-4589-95C3-765C379282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23" name="Text Box 56">
          <a:extLst>
            <a:ext uri="{FF2B5EF4-FFF2-40B4-BE49-F238E27FC236}">
              <a16:creationId xmlns:a16="http://schemas.microsoft.com/office/drawing/2014/main" id="{119B27D8-D97F-4F45-A367-950E7787AE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24" name="Text Box 58">
          <a:extLst>
            <a:ext uri="{FF2B5EF4-FFF2-40B4-BE49-F238E27FC236}">
              <a16:creationId xmlns:a16="http://schemas.microsoft.com/office/drawing/2014/main" id="{887D9020-581B-4C96-9625-1335234469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76200" cy="161925"/>
    <xdr:pic>
      <xdr:nvPicPr>
        <xdr:cNvPr id="625" name="Picture 624">
          <a:extLst>
            <a:ext uri="{FF2B5EF4-FFF2-40B4-BE49-F238E27FC236}">
              <a16:creationId xmlns:a16="http://schemas.microsoft.com/office/drawing/2014/main" id="{AEB8530D-C251-4A67-AC12-6EA585DA13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26" name="Picture 625">
          <a:extLst>
            <a:ext uri="{FF2B5EF4-FFF2-40B4-BE49-F238E27FC236}">
              <a16:creationId xmlns:a16="http://schemas.microsoft.com/office/drawing/2014/main" id="{E1A2E8F8-EB4B-4858-A76A-9DB1AF2E35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27" name="Picture 626">
          <a:extLst>
            <a:ext uri="{FF2B5EF4-FFF2-40B4-BE49-F238E27FC236}">
              <a16:creationId xmlns:a16="http://schemas.microsoft.com/office/drawing/2014/main" id="{2603540C-CA9E-46E6-820D-6DCD5AD1A6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28" name="Picture 627">
          <a:extLst>
            <a:ext uri="{FF2B5EF4-FFF2-40B4-BE49-F238E27FC236}">
              <a16:creationId xmlns:a16="http://schemas.microsoft.com/office/drawing/2014/main" id="{FA3C634F-14BF-4E20-A82D-8C9314E72D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29" name="Picture 628">
          <a:extLst>
            <a:ext uri="{FF2B5EF4-FFF2-40B4-BE49-F238E27FC236}">
              <a16:creationId xmlns:a16="http://schemas.microsoft.com/office/drawing/2014/main" id="{C819528E-73B5-4BC9-9973-FC82AF79D3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30" name="Picture 629">
          <a:extLst>
            <a:ext uri="{FF2B5EF4-FFF2-40B4-BE49-F238E27FC236}">
              <a16:creationId xmlns:a16="http://schemas.microsoft.com/office/drawing/2014/main" id="{6002126E-7AC9-491C-A776-D39BA32781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31" name="Picture 630">
          <a:extLst>
            <a:ext uri="{FF2B5EF4-FFF2-40B4-BE49-F238E27FC236}">
              <a16:creationId xmlns:a16="http://schemas.microsoft.com/office/drawing/2014/main" id="{70D3EDFA-4396-43F6-ABB5-F65DD7E67E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32" name="Picture 631">
          <a:extLst>
            <a:ext uri="{FF2B5EF4-FFF2-40B4-BE49-F238E27FC236}">
              <a16:creationId xmlns:a16="http://schemas.microsoft.com/office/drawing/2014/main" id="{86C4DB00-395B-4A8C-8A1D-C10D0D77EC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33" name="Picture 632">
          <a:extLst>
            <a:ext uri="{FF2B5EF4-FFF2-40B4-BE49-F238E27FC236}">
              <a16:creationId xmlns:a16="http://schemas.microsoft.com/office/drawing/2014/main" id="{BBB3C240-ACF4-4BF4-AB48-F6F3255AB2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2688</xdr:row>
      <xdr:rowOff>0</xdr:rowOff>
    </xdr:from>
    <xdr:ext cx="85725" cy="161925"/>
    <xdr:pic>
      <xdr:nvPicPr>
        <xdr:cNvPr id="634" name="Picture 633">
          <a:extLst>
            <a:ext uri="{FF2B5EF4-FFF2-40B4-BE49-F238E27FC236}">
              <a16:creationId xmlns:a16="http://schemas.microsoft.com/office/drawing/2014/main" id="{05B1108B-9E9D-4A0F-8A8B-9609857F6E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67766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76200" cy="190500"/>
    <xdr:pic>
      <xdr:nvPicPr>
        <xdr:cNvPr id="635" name="Picture 634">
          <a:extLst>
            <a:ext uri="{FF2B5EF4-FFF2-40B4-BE49-F238E27FC236}">
              <a16:creationId xmlns:a16="http://schemas.microsoft.com/office/drawing/2014/main" id="{46F901EB-447B-4BE2-B8DE-3D39833137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6776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636" name="Picture 635">
          <a:extLst>
            <a:ext uri="{FF2B5EF4-FFF2-40B4-BE49-F238E27FC236}">
              <a16:creationId xmlns:a16="http://schemas.microsoft.com/office/drawing/2014/main" id="{5F5382F4-7C62-4913-982E-4479853F2F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76200" cy="190500"/>
    <xdr:pic>
      <xdr:nvPicPr>
        <xdr:cNvPr id="637" name="Picture 636">
          <a:extLst>
            <a:ext uri="{FF2B5EF4-FFF2-40B4-BE49-F238E27FC236}">
              <a16:creationId xmlns:a16="http://schemas.microsoft.com/office/drawing/2014/main" id="{5E55EA79-2375-437D-B921-C445072658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6776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638" name="Picture 637">
          <a:extLst>
            <a:ext uri="{FF2B5EF4-FFF2-40B4-BE49-F238E27FC236}">
              <a16:creationId xmlns:a16="http://schemas.microsoft.com/office/drawing/2014/main" id="{91562AC2-A320-4653-9133-44CB2CEBE8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639" name="Picture 638">
          <a:extLst>
            <a:ext uri="{FF2B5EF4-FFF2-40B4-BE49-F238E27FC236}">
              <a16:creationId xmlns:a16="http://schemas.microsoft.com/office/drawing/2014/main" id="{8531BAEC-4CF6-4382-AA1F-795DC29AC8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76200" cy="190500"/>
    <xdr:pic>
      <xdr:nvPicPr>
        <xdr:cNvPr id="640" name="Picture 639">
          <a:extLst>
            <a:ext uri="{FF2B5EF4-FFF2-40B4-BE49-F238E27FC236}">
              <a16:creationId xmlns:a16="http://schemas.microsoft.com/office/drawing/2014/main" id="{37B7A31C-0140-4C29-B017-E44BBF9668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67766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641" name="Picture 640">
          <a:extLst>
            <a:ext uri="{FF2B5EF4-FFF2-40B4-BE49-F238E27FC236}">
              <a16:creationId xmlns:a16="http://schemas.microsoft.com/office/drawing/2014/main" id="{C4079FD7-3606-4998-9291-808EB9B352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2688</xdr:row>
      <xdr:rowOff>0</xdr:rowOff>
    </xdr:from>
    <xdr:ext cx="85725" cy="190500"/>
    <xdr:pic>
      <xdr:nvPicPr>
        <xdr:cNvPr id="642" name="Picture 641">
          <a:extLst>
            <a:ext uri="{FF2B5EF4-FFF2-40B4-BE49-F238E27FC236}">
              <a16:creationId xmlns:a16="http://schemas.microsoft.com/office/drawing/2014/main" id="{D48A7EBC-2339-4535-B035-0D8E8014BD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2688</xdr:row>
      <xdr:rowOff>0</xdr:rowOff>
    </xdr:from>
    <xdr:ext cx="28575" cy="171450"/>
    <xdr:pic>
      <xdr:nvPicPr>
        <xdr:cNvPr id="643" name="Picture 642">
          <a:extLst>
            <a:ext uri="{FF2B5EF4-FFF2-40B4-BE49-F238E27FC236}">
              <a16:creationId xmlns:a16="http://schemas.microsoft.com/office/drawing/2014/main" id="{7E4BA0FD-2AC3-4E07-9DAA-DAE0D8C82B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67766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44" name="Picture 643">
          <a:extLst>
            <a:ext uri="{FF2B5EF4-FFF2-40B4-BE49-F238E27FC236}">
              <a16:creationId xmlns:a16="http://schemas.microsoft.com/office/drawing/2014/main" id="{98AEBCAE-B8E3-46B6-9674-5F09AE2B76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45" name="Picture 644">
          <a:extLst>
            <a:ext uri="{FF2B5EF4-FFF2-40B4-BE49-F238E27FC236}">
              <a16:creationId xmlns:a16="http://schemas.microsoft.com/office/drawing/2014/main" id="{5E3B17F0-D5A0-48D8-9BB5-DD760D7B7D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46" name="Picture 645">
          <a:extLst>
            <a:ext uri="{FF2B5EF4-FFF2-40B4-BE49-F238E27FC236}">
              <a16:creationId xmlns:a16="http://schemas.microsoft.com/office/drawing/2014/main" id="{48923975-CA40-4297-9DF0-AAA7C8C0EE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47" name="Picture 646">
          <a:extLst>
            <a:ext uri="{FF2B5EF4-FFF2-40B4-BE49-F238E27FC236}">
              <a16:creationId xmlns:a16="http://schemas.microsoft.com/office/drawing/2014/main" id="{C2057536-609F-4CD0-BB41-B212C6E76B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48" name="Picture 647">
          <a:extLst>
            <a:ext uri="{FF2B5EF4-FFF2-40B4-BE49-F238E27FC236}">
              <a16:creationId xmlns:a16="http://schemas.microsoft.com/office/drawing/2014/main" id="{DDA93C3D-4F5F-49FB-8378-880FD2C1A4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49" name="Picture 648">
          <a:extLst>
            <a:ext uri="{FF2B5EF4-FFF2-40B4-BE49-F238E27FC236}">
              <a16:creationId xmlns:a16="http://schemas.microsoft.com/office/drawing/2014/main" id="{8418B8D1-096C-45B3-85A6-435FC29DE5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50" name="Picture 649">
          <a:extLst>
            <a:ext uri="{FF2B5EF4-FFF2-40B4-BE49-F238E27FC236}">
              <a16:creationId xmlns:a16="http://schemas.microsoft.com/office/drawing/2014/main" id="{9AE3D1CC-2848-492F-9AE9-C069401354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51" name="Picture 650">
          <a:extLst>
            <a:ext uri="{FF2B5EF4-FFF2-40B4-BE49-F238E27FC236}">
              <a16:creationId xmlns:a16="http://schemas.microsoft.com/office/drawing/2014/main" id="{D0625755-8458-47F1-AFD8-A861D89509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52" name="Picture 651">
          <a:extLst>
            <a:ext uri="{FF2B5EF4-FFF2-40B4-BE49-F238E27FC236}">
              <a16:creationId xmlns:a16="http://schemas.microsoft.com/office/drawing/2014/main" id="{C61549BD-2A22-4EE4-A592-5FD09DB5FD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2688</xdr:row>
      <xdr:rowOff>0</xdr:rowOff>
    </xdr:from>
    <xdr:ext cx="85725" cy="190500"/>
    <xdr:pic>
      <xdr:nvPicPr>
        <xdr:cNvPr id="653" name="Picture 652">
          <a:extLst>
            <a:ext uri="{FF2B5EF4-FFF2-40B4-BE49-F238E27FC236}">
              <a16:creationId xmlns:a16="http://schemas.microsoft.com/office/drawing/2014/main" id="{17CC5F95-6264-4AA9-9B46-E70C9A83D9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67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76200" cy="161925"/>
    <xdr:pic>
      <xdr:nvPicPr>
        <xdr:cNvPr id="654" name="Text Box 35">
          <a:extLst>
            <a:ext uri="{FF2B5EF4-FFF2-40B4-BE49-F238E27FC236}">
              <a16:creationId xmlns:a16="http://schemas.microsoft.com/office/drawing/2014/main" id="{F841047A-338C-4372-8317-FAE1787095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55" name="Text Box 47">
          <a:extLst>
            <a:ext uri="{FF2B5EF4-FFF2-40B4-BE49-F238E27FC236}">
              <a16:creationId xmlns:a16="http://schemas.microsoft.com/office/drawing/2014/main" id="{9D1DE0F2-06A3-4408-83C0-ECA9B57AE9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56" name="Text Box 48">
          <a:extLst>
            <a:ext uri="{FF2B5EF4-FFF2-40B4-BE49-F238E27FC236}">
              <a16:creationId xmlns:a16="http://schemas.microsoft.com/office/drawing/2014/main" id="{34FF12B6-40E6-4E74-9955-8A030047B7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57" name="Text Box 49">
          <a:extLst>
            <a:ext uri="{FF2B5EF4-FFF2-40B4-BE49-F238E27FC236}">
              <a16:creationId xmlns:a16="http://schemas.microsoft.com/office/drawing/2014/main" id="{97DC752F-7097-4A3D-9A3A-CFED392599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58" name="Text Box 50">
          <a:extLst>
            <a:ext uri="{FF2B5EF4-FFF2-40B4-BE49-F238E27FC236}">
              <a16:creationId xmlns:a16="http://schemas.microsoft.com/office/drawing/2014/main" id="{E332A772-9F70-43FF-A81C-589C6B6A49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59" name="Text Box 51">
          <a:extLst>
            <a:ext uri="{FF2B5EF4-FFF2-40B4-BE49-F238E27FC236}">
              <a16:creationId xmlns:a16="http://schemas.microsoft.com/office/drawing/2014/main" id="{2F0C4AFB-617E-4FBF-994C-9AD565F8E8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60" name="Text Box 52">
          <a:extLst>
            <a:ext uri="{FF2B5EF4-FFF2-40B4-BE49-F238E27FC236}">
              <a16:creationId xmlns:a16="http://schemas.microsoft.com/office/drawing/2014/main" id="{03324A62-1083-4B90-85F8-2EE308D121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61" name="Text Box 53">
          <a:extLst>
            <a:ext uri="{FF2B5EF4-FFF2-40B4-BE49-F238E27FC236}">
              <a16:creationId xmlns:a16="http://schemas.microsoft.com/office/drawing/2014/main" id="{4364C144-DB4F-4C3B-9B87-A3DA1DB106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62" name="Text Box 54">
          <a:extLst>
            <a:ext uri="{FF2B5EF4-FFF2-40B4-BE49-F238E27FC236}">
              <a16:creationId xmlns:a16="http://schemas.microsoft.com/office/drawing/2014/main" id="{C40DD7FD-77AF-4B12-8376-84719DFC0C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63" name="Text Box 56">
          <a:extLst>
            <a:ext uri="{FF2B5EF4-FFF2-40B4-BE49-F238E27FC236}">
              <a16:creationId xmlns:a16="http://schemas.microsoft.com/office/drawing/2014/main" id="{CC10DD8F-8F04-4921-9841-EDA3B6D160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64" name="Text Box 58">
          <a:extLst>
            <a:ext uri="{FF2B5EF4-FFF2-40B4-BE49-F238E27FC236}">
              <a16:creationId xmlns:a16="http://schemas.microsoft.com/office/drawing/2014/main" id="{C6FE34EE-306A-4255-AD25-30988BEB6D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76200" cy="161925"/>
    <xdr:pic>
      <xdr:nvPicPr>
        <xdr:cNvPr id="665" name="Picture 664">
          <a:extLst>
            <a:ext uri="{FF2B5EF4-FFF2-40B4-BE49-F238E27FC236}">
              <a16:creationId xmlns:a16="http://schemas.microsoft.com/office/drawing/2014/main" id="{DE3514FF-A920-4CDE-9666-80F3A1F223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66" name="Picture 665">
          <a:extLst>
            <a:ext uri="{FF2B5EF4-FFF2-40B4-BE49-F238E27FC236}">
              <a16:creationId xmlns:a16="http://schemas.microsoft.com/office/drawing/2014/main" id="{C1579077-83CB-4458-AF45-68DC9D9B1C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67" name="Picture 666">
          <a:extLst>
            <a:ext uri="{FF2B5EF4-FFF2-40B4-BE49-F238E27FC236}">
              <a16:creationId xmlns:a16="http://schemas.microsoft.com/office/drawing/2014/main" id="{FBED06A5-8980-428E-BCD7-F0F02B1A7E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68" name="Picture 667">
          <a:extLst>
            <a:ext uri="{FF2B5EF4-FFF2-40B4-BE49-F238E27FC236}">
              <a16:creationId xmlns:a16="http://schemas.microsoft.com/office/drawing/2014/main" id="{8BAD19EF-5980-447D-8251-F97E486670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69" name="Picture 668">
          <a:extLst>
            <a:ext uri="{FF2B5EF4-FFF2-40B4-BE49-F238E27FC236}">
              <a16:creationId xmlns:a16="http://schemas.microsoft.com/office/drawing/2014/main" id="{D5D3541C-3977-4F35-AD83-AB686E2568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70" name="Picture 669">
          <a:extLst>
            <a:ext uri="{FF2B5EF4-FFF2-40B4-BE49-F238E27FC236}">
              <a16:creationId xmlns:a16="http://schemas.microsoft.com/office/drawing/2014/main" id="{7C099BE1-FA9D-4E72-94AD-B8E74F299C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71" name="Picture 670">
          <a:extLst>
            <a:ext uri="{FF2B5EF4-FFF2-40B4-BE49-F238E27FC236}">
              <a16:creationId xmlns:a16="http://schemas.microsoft.com/office/drawing/2014/main" id="{31149767-FFE9-4C48-A79B-4089478B16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72" name="Picture 671">
          <a:extLst>
            <a:ext uri="{FF2B5EF4-FFF2-40B4-BE49-F238E27FC236}">
              <a16:creationId xmlns:a16="http://schemas.microsoft.com/office/drawing/2014/main" id="{A0F0F466-578A-4264-8A51-1CA82A847C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73" name="Picture 672">
          <a:extLst>
            <a:ext uri="{FF2B5EF4-FFF2-40B4-BE49-F238E27FC236}">
              <a16:creationId xmlns:a16="http://schemas.microsoft.com/office/drawing/2014/main" id="{68202BD3-34AE-422B-9F37-D442EB2E97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74" name="Picture 673">
          <a:extLst>
            <a:ext uri="{FF2B5EF4-FFF2-40B4-BE49-F238E27FC236}">
              <a16:creationId xmlns:a16="http://schemas.microsoft.com/office/drawing/2014/main" id="{8F25A629-09F9-449B-B04D-5B4915A3A6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75" name="Picture 674">
          <a:extLst>
            <a:ext uri="{FF2B5EF4-FFF2-40B4-BE49-F238E27FC236}">
              <a16:creationId xmlns:a16="http://schemas.microsoft.com/office/drawing/2014/main" id="{3F2C8754-CC83-4BE8-B4BE-5326CBB1F3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76200" cy="190500"/>
    <xdr:pic>
      <xdr:nvPicPr>
        <xdr:cNvPr id="676" name="Picture 675">
          <a:extLst>
            <a:ext uri="{FF2B5EF4-FFF2-40B4-BE49-F238E27FC236}">
              <a16:creationId xmlns:a16="http://schemas.microsoft.com/office/drawing/2014/main" id="{0CE96E0C-D2B6-407A-9D44-7BB4A4F909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0605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677" name="Picture 676">
          <a:extLst>
            <a:ext uri="{FF2B5EF4-FFF2-40B4-BE49-F238E27FC236}">
              <a16:creationId xmlns:a16="http://schemas.microsoft.com/office/drawing/2014/main" id="{F6C23D1B-A468-46D4-B0D7-151DB82A35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76200" cy="190500"/>
    <xdr:pic>
      <xdr:nvPicPr>
        <xdr:cNvPr id="678" name="Picture 677">
          <a:extLst>
            <a:ext uri="{FF2B5EF4-FFF2-40B4-BE49-F238E27FC236}">
              <a16:creationId xmlns:a16="http://schemas.microsoft.com/office/drawing/2014/main" id="{28EFB9E9-01B9-4206-BE52-160C3C6874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0605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679" name="Picture 678">
          <a:extLst>
            <a:ext uri="{FF2B5EF4-FFF2-40B4-BE49-F238E27FC236}">
              <a16:creationId xmlns:a16="http://schemas.microsoft.com/office/drawing/2014/main" id="{630A52DF-D845-43B5-823B-8D92006923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680" name="Picture 679">
          <a:extLst>
            <a:ext uri="{FF2B5EF4-FFF2-40B4-BE49-F238E27FC236}">
              <a16:creationId xmlns:a16="http://schemas.microsoft.com/office/drawing/2014/main" id="{71196B30-BFA0-4E53-8E88-BBD10B49B2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76200" cy="190500"/>
    <xdr:pic>
      <xdr:nvPicPr>
        <xdr:cNvPr id="681" name="Picture 680">
          <a:extLst>
            <a:ext uri="{FF2B5EF4-FFF2-40B4-BE49-F238E27FC236}">
              <a16:creationId xmlns:a16="http://schemas.microsoft.com/office/drawing/2014/main" id="{7814C38A-1545-45F3-AF1F-FC0F3BD6A7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0605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682" name="Picture 681">
          <a:extLst>
            <a:ext uri="{FF2B5EF4-FFF2-40B4-BE49-F238E27FC236}">
              <a16:creationId xmlns:a16="http://schemas.microsoft.com/office/drawing/2014/main" id="{252C3818-AFC7-4C72-A7A8-6446013D58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683" name="Picture 682">
          <a:extLst>
            <a:ext uri="{FF2B5EF4-FFF2-40B4-BE49-F238E27FC236}">
              <a16:creationId xmlns:a16="http://schemas.microsoft.com/office/drawing/2014/main" id="{4D971164-D5F3-4B5F-8BB1-24C90E3B59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684" name="Picture 683">
          <a:extLst>
            <a:ext uri="{FF2B5EF4-FFF2-40B4-BE49-F238E27FC236}">
              <a16:creationId xmlns:a16="http://schemas.microsoft.com/office/drawing/2014/main" id="{B56C98B4-9314-41AB-945B-9DC30D2F35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76200" cy="190500"/>
    <xdr:pic>
      <xdr:nvPicPr>
        <xdr:cNvPr id="685" name="Picture 684">
          <a:extLst>
            <a:ext uri="{FF2B5EF4-FFF2-40B4-BE49-F238E27FC236}">
              <a16:creationId xmlns:a16="http://schemas.microsoft.com/office/drawing/2014/main" id="{9D36A168-95CF-4CD8-95CC-D65E570C44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0605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2690</xdr:row>
      <xdr:rowOff>0</xdr:rowOff>
    </xdr:from>
    <xdr:ext cx="28575" cy="171450"/>
    <xdr:pic>
      <xdr:nvPicPr>
        <xdr:cNvPr id="686" name="Picture 685">
          <a:extLst>
            <a:ext uri="{FF2B5EF4-FFF2-40B4-BE49-F238E27FC236}">
              <a16:creationId xmlns:a16="http://schemas.microsoft.com/office/drawing/2014/main" id="{D2EC946D-C1DD-4B48-8034-330B85DD5D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506056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687" name="Picture 686">
          <a:extLst>
            <a:ext uri="{FF2B5EF4-FFF2-40B4-BE49-F238E27FC236}">
              <a16:creationId xmlns:a16="http://schemas.microsoft.com/office/drawing/2014/main" id="{D2B4A639-5A4F-4C1A-98A6-8A6ABCA58F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688" name="Picture 687">
          <a:extLst>
            <a:ext uri="{FF2B5EF4-FFF2-40B4-BE49-F238E27FC236}">
              <a16:creationId xmlns:a16="http://schemas.microsoft.com/office/drawing/2014/main" id="{3899BC50-CB2A-436A-AF62-3E887631AC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689" name="Picture 688">
          <a:extLst>
            <a:ext uri="{FF2B5EF4-FFF2-40B4-BE49-F238E27FC236}">
              <a16:creationId xmlns:a16="http://schemas.microsoft.com/office/drawing/2014/main" id="{BEC61222-01FE-40E4-A95D-B1B068C113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690" name="Picture 689">
          <a:extLst>
            <a:ext uri="{FF2B5EF4-FFF2-40B4-BE49-F238E27FC236}">
              <a16:creationId xmlns:a16="http://schemas.microsoft.com/office/drawing/2014/main" id="{84EA763D-E38D-4E6E-9A04-B30A4DDD33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691" name="Picture 690">
          <a:extLst>
            <a:ext uri="{FF2B5EF4-FFF2-40B4-BE49-F238E27FC236}">
              <a16:creationId xmlns:a16="http://schemas.microsoft.com/office/drawing/2014/main" id="{088B0D23-A63E-47D4-A12D-D398CF8BA7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692" name="Picture 691">
          <a:extLst>
            <a:ext uri="{FF2B5EF4-FFF2-40B4-BE49-F238E27FC236}">
              <a16:creationId xmlns:a16="http://schemas.microsoft.com/office/drawing/2014/main" id="{57B19A9E-9E7E-42C1-8553-0C05344B4C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693" name="Picture 692">
          <a:extLst>
            <a:ext uri="{FF2B5EF4-FFF2-40B4-BE49-F238E27FC236}">
              <a16:creationId xmlns:a16="http://schemas.microsoft.com/office/drawing/2014/main" id="{E4CA92A7-30A6-4CAB-AAF6-C962E1B398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694" name="Picture 693">
          <a:extLst>
            <a:ext uri="{FF2B5EF4-FFF2-40B4-BE49-F238E27FC236}">
              <a16:creationId xmlns:a16="http://schemas.microsoft.com/office/drawing/2014/main" id="{1E870421-8B2F-48AA-85A5-7C52881504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695" name="Picture 694">
          <a:extLst>
            <a:ext uri="{FF2B5EF4-FFF2-40B4-BE49-F238E27FC236}">
              <a16:creationId xmlns:a16="http://schemas.microsoft.com/office/drawing/2014/main" id="{BA83ED35-9117-46C1-9F41-2A363BEFB0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696" name="Picture 695">
          <a:extLst>
            <a:ext uri="{FF2B5EF4-FFF2-40B4-BE49-F238E27FC236}">
              <a16:creationId xmlns:a16="http://schemas.microsoft.com/office/drawing/2014/main" id="{425AC5D9-3910-4FB7-90AC-A123563693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76200" cy="161925"/>
    <xdr:pic>
      <xdr:nvPicPr>
        <xdr:cNvPr id="697" name="Text Box 35">
          <a:extLst>
            <a:ext uri="{FF2B5EF4-FFF2-40B4-BE49-F238E27FC236}">
              <a16:creationId xmlns:a16="http://schemas.microsoft.com/office/drawing/2014/main" id="{50BAF50E-17E7-4362-A1A2-C7EE0AF81D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98" name="Text Box 47">
          <a:extLst>
            <a:ext uri="{FF2B5EF4-FFF2-40B4-BE49-F238E27FC236}">
              <a16:creationId xmlns:a16="http://schemas.microsoft.com/office/drawing/2014/main" id="{4B055245-A22F-4985-946C-D4D0423248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699" name="Text Box 48">
          <a:extLst>
            <a:ext uri="{FF2B5EF4-FFF2-40B4-BE49-F238E27FC236}">
              <a16:creationId xmlns:a16="http://schemas.microsoft.com/office/drawing/2014/main" id="{E46F40B3-AED3-4030-B6D4-B944528E5B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00" name="Text Box 49">
          <a:extLst>
            <a:ext uri="{FF2B5EF4-FFF2-40B4-BE49-F238E27FC236}">
              <a16:creationId xmlns:a16="http://schemas.microsoft.com/office/drawing/2014/main" id="{978B2DC7-6191-471C-868C-CDCF6285C3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01" name="Text Box 50">
          <a:extLst>
            <a:ext uri="{FF2B5EF4-FFF2-40B4-BE49-F238E27FC236}">
              <a16:creationId xmlns:a16="http://schemas.microsoft.com/office/drawing/2014/main" id="{E671FBCC-F507-4EF7-9C63-EAE32F14E3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02" name="Text Box 51">
          <a:extLst>
            <a:ext uri="{FF2B5EF4-FFF2-40B4-BE49-F238E27FC236}">
              <a16:creationId xmlns:a16="http://schemas.microsoft.com/office/drawing/2014/main" id="{838BC776-DD8D-4F47-89A3-675DE2D5A4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03" name="Text Box 52">
          <a:extLst>
            <a:ext uri="{FF2B5EF4-FFF2-40B4-BE49-F238E27FC236}">
              <a16:creationId xmlns:a16="http://schemas.microsoft.com/office/drawing/2014/main" id="{6D7D314C-2093-492B-B9D1-587F52FBE6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04" name="Text Box 53">
          <a:extLst>
            <a:ext uri="{FF2B5EF4-FFF2-40B4-BE49-F238E27FC236}">
              <a16:creationId xmlns:a16="http://schemas.microsoft.com/office/drawing/2014/main" id="{BE7832A3-2DA9-4DFD-86E0-BAC4F0B1E9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05" name="Text Box 54">
          <a:extLst>
            <a:ext uri="{FF2B5EF4-FFF2-40B4-BE49-F238E27FC236}">
              <a16:creationId xmlns:a16="http://schemas.microsoft.com/office/drawing/2014/main" id="{B0D05F61-0D1E-4B54-8F60-B4973DAAFD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06" name="Text Box 56">
          <a:extLst>
            <a:ext uri="{FF2B5EF4-FFF2-40B4-BE49-F238E27FC236}">
              <a16:creationId xmlns:a16="http://schemas.microsoft.com/office/drawing/2014/main" id="{02EC9F39-2EF3-43BD-806F-E9DA92A696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07" name="Text Box 58">
          <a:extLst>
            <a:ext uri="{FF2B5EF4-FFF2-40B4-BE49-F238E27FC236}">
              <a16:creationId xmlns:a16="http://schemas.microsoft.com/office/drawing/2014/main" id="{A86015C2-825A-4F63-AB53-1F56FBCADF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76200" cy="161925"/>
    <xdr:pic>
      <xdr:nvPicPr>
        <xdr:cNvPr id="708" name="Picture 707">
          <a:extLst>
            <a:ext uri="{FF2B5EF4-FFF2-40B4-BE49-F238E27FC236}">
              <a16:creationId xmlns:a16="http://schemas.microsoft.com/office/drawing/2014/main" id="{7627836C-A61B-4FDB-86DE-EA973D6EDF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09" name="Picture 708">
          <a:extLst>
            <a:ext uri="{FF2B5EF4-FFF2-40B4-BE49-F238E27FC236}">
              <a16:creationId xmlns:a16="http://schemas.microsoft.com/office/drawing/2014/main" id="{DAD1FF86-5346-4AAD-89D6-7E92412C71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10" name="Picture 709">
          <a:extLst>
            <a:ext uri="{FF2B5EF4-FFF2-40B4-BE49-F238E27FC236}">
              <a16:creationId xmlns:a16="http://schemas.microsoft.com/office/drawing/2014/main" id="{19D32D8E-210C-4E78-80E6-18DD480808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11" name="Picture 710">
          <a:extLst>
            <a:ext uri="{FF2B5EF4-FFF2-40B4-BE49-F238E27FC236}">
              <a16:creationId xmlns:a16="http://schemas.microsoft.com/office/drawing/2014/main" id="{F85B76A3-FC1C-41D4-A677-F96C09CD2D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12" name="Picture 711">
          <a:extLst>
            <a:ext uri="{FF2B5EF4-FFF2-40B4-BE49-F238E27FC236}">
              <a16:creationId xmlns:a16="http://schemas.microsoft.com/office/drawing/2014/main" id="{C195C809-A5C7-4F6E-B31F-80A5EA259D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13" name="Picture 712">
          <a:extLst>
            <a:ext uri="{FF2B5EF4-FFF2-40B4-BE49-F238E27FC236}">
              <a16:creationId xmlns:a16="http://schemas.microsoft.com/office/drawing/2014/main" id="{F5B08F38-CF79-482B-9B83-1E653BF188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14" name="Picture 713">
          <a:extLst>
            <a:ext uri="{FF2B5EF4-FFF2-40B4-BE49-F238E27FC236}">
              <a16:creationId xmlns:a16="http://schemas.microsoft.com/office/drawing/2014/main" id="{EE647327-9D98-469D-80E1-2041D5F8EF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15" name="Picture 714">
          <a:extLst>
            <a:ext uri="{FF2B5EF4-FFF2-40B4-BE49-F238E27FC236}">
              <a16:creationId xmlns:a16="http://schemas.microsoft.com/office/drawing/2014/main" id="{884B1BDF-37C9-4AAA-9F2D-8DE1FEA77A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16" name="Picture 715">
          <a:extLst>
            <a:ext uri="{FF2B5EF4-FFF2-40B4-BE49-F238E27FC236}">
              <a16:creationId xmlns:a16="http://schemas.microsoft.com/office/drawing/2014/main" id="{32CCAFDB-7448-4F0D-B667-34FE3D8128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2690</xdr:row>
      <xdr:rowOff>0</xdr:rowOff>
    </xdr:from>
    <xdr:ext cx="85725" cy="161925"/>
    <xdr:pic>
      <xdr:nvPicPr>
        <xdr:cNvPr id="717" name="Picture 716">
          <a:extLst>
            <a:ext uri="{FF2B5EF4-FFF2-40B4-BE49-F238E27FC236}">
              <a16:creationId xmlns:a16="http://schemas.microsoft.com/office/drawing/2014/main" id="{6649839E-1A18-4576-946E-AD81235B24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0605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76200" cy="190500"/>
    <xdr:pic>
      <xdr:nvPicPr>
        <xdr:cNvPr id="718" name="Picture 717">
          <a:extLst>
            <a:ext uri="{FF2B5EF4-FFF2-40B4-BE49-F238E27FC236}">
              <a16:creationId xmlns:a16="http://schemas.microsoft.com/office/drawing/2014/main" id="{16F37C6B-448B-4763-9392-A9F77E6199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0605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719" name="Picture 718">
          <a:extLst>
            <a:ext uri="{FF2B5EF4-FFF2-40B4-BE49-F238E27FC236}">
              <a16:creationId xmlns:a16="http://schemas.microsoft.com/office/drawing/2014/main" id="{5E8E93A5-A408-41E9-8013-249CB1610C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76200" cy="190500"/>
    <xdr:pic>
      <xdr:nvPicPr>
        <xdr:cNvPr id="720" name="Picture 719">
          <a:extLst>
            <a:ext uri="{FF2B5EF4-FFF2-40B4-BE49-F238E27FC236}">
              <a16:creationId xmlns:a16="http://schemas.microsoft.com/office/drawing/2014/main" id="{6F1B6B04-AFA3-4D16-877C-C95E86855E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0605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721" name="Picture 720">
          <a:extLst>
            <a:ext uri="{FF2B5EF4-FFF2-40B4-BE49-F238E27FC236}">
              <a16:creationId xmlns:a16="http://schemas.microsoft.com/office/drawing/2014/main" id="{C5D0BD91-0BD2-42D4-905D-8CFFEAC2D4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722" name="Picture 721">
          <a:extLst>
            <a:ext uri="{FF2B5EF4-FFF2-40B4-BE49-F238E27FC236}">
              <a16:creationId xmlns:a16="http://schemas.microsoft.com/office/drawing/2014/main" id="{C8735025-38EA-4B5C-B2CD-DFFB255F94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76200" cy="190500"/>
    <xdr:pic>
      <xdr:nvPicPr>
        <xdr:cNvPr id="723" name="Picture 722">
          <a:extLst>
            <a:ext uri="{FF2B5EF4-FFF2-40B4-BE49-F238E27FC236}">
              <a16:creationId xmlns:a16="http://schemas.microsoft.com/office/drawing/2014/main" id="{7BD904D5-1824-4BAA-9DD9-B093F488BB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0605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724" name="Picture 723">
          <a:extLst>
            <a:ext uri="{FF2B5EF4-FFF2-40B4-BE49-F238E27FC236}">
              <a16:creationId xmlns:a16="http://schemas.microsoft.com/office/drawing/2014/main" id="{FFEF383C-8B96-4715-89C3-DD84885305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2690</xdr:row>
      <xdr:rowOff>0</xdr:rowOff>
    </xdr:from>
    <xdr:ext cx="85725" cy="190500"/>
    <xdr:pic>
      <xdr:nvPicPr>
        <xdr:cNvPr id="725" name="Picture 724">
          <a:extLst>
            <a:ext uri="{FF2B5EF4-FFF2-40B4-BE49-F238E27FC236}">
              <a16:creationId xmlns:a16="http://schemas.microsoft.com/office/drawing/2014/main" id="{3DCF2DA7-76AF-4278-B173-BB862F6176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2690</xdr:row>
      <xdr:rowOff>0</xdr:rowOff>
    </xdr:from>
    <xdr:ext cx="28575" cy="171450"/>
    <xdr:pic>
      <xdr:nvPicPr>
        <xdr:cNvPr id="726" name="Picture 725">
          <a:extLst>
            <a:ext uri="{FF2B5EF4-FFF2-40B4-BE49-F238E27FC236}">
              <a16:creationId xmlns:a16="http://schemas.microsoft.com/office/drawing/2014/main" id="{28843EF6-C055-4E54-96A2-A05B134974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506056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727" name="Picture 726">
          <a:extLst>
            <a:ext uri="{FF2B5EF4-FFF2-40B4-BE49-F238E27FC236}">
              <a16:creationId xmlns:a16="http://schemas.microsoft.com/office/drawing/2014/main" id="{0D5880AD-DD75-4145-8C57-56A10C5CBD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728" name="Picture 727">
          <a:extLst>
            <a:ext uri="{FF2B5EF4-FFF2-40B4-BE49-F238E27FC236}">
              <a16:creationId xmlns:a16="http://schemas.microsoft.com/office/drawing/2014/main" id="{58ED4AA7-43EE-47FF-85D2-9E7784771E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729" name="Picture 728">
          <a:extLst>
            <a:ext uri="{FF2B5EF4-FFF2-40B4-BE49-F238E27FC236}">
              <a16:creationId xmlns:a16="http://schemas.microsoft.com/office/drawing/2014/main" id="{085960C4-7EA3-4AF0-B3D7-C734C896C7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730" name="Picture 729">
          <a:extLst>
            <a:ext uri="{FF2B5EF4-FFF2-40B4-BE49-F238E27FC236}">
              <a16:creationId xmlns:a16="http://schemas.microsoft.com/office/drawing/2014/main" id="{2B63E2FC-E228-4FED-8F74-8CAB465B5D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731" name="Picture 730">
          <a:extLst>
            <a:ext uri="{FF2B5EF4-FFF2-40B4-BE49-F238E27FC236}">
              <a16:creationId xmlns:a16="http://schemas.microsoft.com/office/drawing/2014/main" id="{C358B372-3F16-41DB-9398-5665D03037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732" name="Picture 731">
          <a:extLst>
            <a:ext uri="{FF2B5EF4-FFF2-40B4-BE49-F238E27FC236}">
              <a16:creationId xmlns:a16="http://schemas.microsoft.com/office/drawing/2014/main" id="{C496948C-86F3-411D-AEA9-75874E916B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733" name="Picture 732">
          <a:extLst>
            <a:ext uri="{FF2B5EF4-FFF2-40B4-BE49-F238E27FC236}">
              <a16:creationId xmlns:a16="http://schemas.microsoft.com/office/drawing/2014/main" id="{4711E829-D095-4627-945A-B66AB4FB9C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734" name="Picture 733">
          <a:extLst>
            <a:ext uri="{FF2B5EF4-FFF2-40B4-BE49-F238E27FC236}">
              <a16:creationId xmlns:a16="http://schemas.microsoft.com/office/drawing/2014/main" id="{CC041019-0A37-4C28-80B4-F72BE2BECA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735" name="Picture 734">
          <a:extLst>
            <a:ext uri="{FF2B5EF4-FFF2-40B4-BE49-F238E27FC236}">
              <a16:creationId xmlns:a16="http://schemas.microsoft.com/office/drawing/2014/main" id="{221F5BA7-3156-41AA-8718-4E7DA7DD4C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2690</xdr:row>
      <xdr:rowOff>0</xdr:rowOff>
    </xdr:from>
    <xdr:ext cx="85725" cy="190500"/>
    <xdr:pic>
      <xdr:nvPicPr>
        <xdr:cNvPr id="736" name="Picture 735">
          <a:extLst>
            <a:ext uri="{FF2B5EF4-FFF2-40B4-BE49-F238E27FC236}">
              <a16:creationId xmlns:a16="http://schemas.microsoft.com/office/drawing/2014/main" id="{5F58583D-F4BC-491D-A0D9-BDA2FCAECF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06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76200" cy="161925"/>
    <xdr:pic>
      <xdr:nvPicPr>
        <xdr:cNvPr id="737" name="Text Box 35">
          <a:extLst>
            <a:ext uri="{FF2B5EF4-FFF2-40B4-BE49-F238E27FC236}">
              <a16:creationId xmlns:a16="http://schemas.microsoft.com/office/drawing/2014/main" id="{3F22229A-CBB6-4F9D-A8A6-34C029B505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38" name="Text Box 47">
          <a:extLst>
            <a:ext uri="{FF2B5EF4-FFF2-40B4-BE49-F238E27FC236}">
              <a16:creationId xmlns:a16="http://schemas.microsoft.com/office/drawing/2014/main" id="{883FF7DF-E5BC-4E18-88AB-5750BEBDF2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39" name="Text Box 48">
          <a:extLst>
            <a:ext uri="{FF2B5EF4-FFF2-40B4-BE49-F238E27FC236}">
              <a16:creationId xmlns:a16="http://schemas.microsoft.com/office/drawing/2014/main" id="{9585C439-6CA1-4C91-96BC-F22AF4F362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40" name="Text Box 49">
          <a:extLst>
            <a:ext uri="{FF2B5EF4-FFF2-40B4-BE49-F238E27FC236}">
              <a16:creationId xmlns:a16="http://schemas.microsoft.com/office/drawing/2014/main" id="{14034EC9-062F-4F4C-94FC-D44D44EE61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41" name="Text Box 50">
          <a:extLst>
            <a:ext uri="{FF2B5EF4-FFF2-40B4-BE49-F238E27FC236}">
              <a16:creationId xmlns:a16="http://schemas.microsoft.com/office/drawing/2014/main" id="{1FD05377-4929-4C59-BDAE-98F60DF527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42" name="Text Box 51">
          <a:extLst>
            <a:ext uri="{FF2B5EF4-FFF2-40B4-BE49-F238E27FC236}">
              <a16:creationId xmlns:a16="http://schemas.microsoft.com/office/drawing/2014/main" id="{00F72A66-AF0E-4F1D-9340-85933A3CCF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43" name="Text Box 52">
          <a:extLst>
            <a:ext uri="{FF2B5EF4-FFF2-40B4-BE49-F238E27FC236}">
              <a16:creationId xmlns:a16="http://schemas.microsoft.com/office/drawing/2014/main" id="{0151779D-5C6D-4FA7-9F9B-874C94FC23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44" name="Text Box 53">
          <a:extLst>
            <a:ext uri="{FF2B5EF4-FFF2-40B4-BE49-F238E27FC236}">
              <a16:creationId xmlns:a16="http://schemas.microsoft.com/office/drawing/2014/main" id="{C27B6DBA-8D13-47CB-B502-2606C2A037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45" name="Text Box 54">
          <a:extLst>
            <a:ext uri="{FF2B5EF4-FFF2-40B4-BE49-F238E27FC236}">
              <a16:creationId xmlns:a16="http://schemas.microsoft.com/office/drawing/2014/main" id="{B6734167-0B38-4616-AE89-29382C69F6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46" name="Text Box 56">
          <a:extLst>
            <a:ext uri="{FF2B5EF4-FFF2-40B4-BE49-F238E27FC236}">
              <a16:creationId xmlns:a16="http://schemas.microsoft.com/office/drawing/2014/main" id="{AC992661-6ACC-4C6B-B51F-BC1463C961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47" name="Text Box 58">
          <a:extLst>
            <a:ext uri="{FF2B5EF4-FFF2-40B4-BE49-F238E27FC236}">
              <a16:creationId xmlns:a16="http://schemas.microsoft.com/office/drawing/2014/main" id="{C4FD8006-ED7E-4156-AAD7-B105056502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76200" cy="161925"/>
    <xdr:pic>
      <xdr:nvPicPr>
        <xdr:cNvPr id="748" name="Picture 747">
          <a:extLst>
            <a:ext uri="{FF2B5EF4-FFF2-40B4-BE49-F238E27FC236}">
              <a16:creationId xmlns:a16="http://schemas.microsoft.com/office/drawing/2014/main" id="{8F368623-733C-4C44-B3E4-B41B294525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49" name="Picture 748">
          <a:extLst>
            <a:ext uri="{FF2B5EF4-FFF2-40B4-BE49-F238E27FC236}">
              <a16:creationId xmlns:a16="http://schemas.microsoft.com/office/drawing/2014/main" id="{BFD7750C-C53F-4FE6-9E23-0F60262FB3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50" name="Picture 749">
          <a:extLst>
            <a:ext uri="{FF2B5EF4-FFF2-40B4-BE49-F238E27FC236}">
              <a16:creationId xmlns:a16="http://schemas.microsoft.com/office/drawing/2014/main" id="{BB84B7DE-48F5-4F79-810D-2A88B610CB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51" name="Picture 750">
          <a:extLst>
            <a:ext uri="{FF2B5EF4-FFF2-40B4-BE49-F238E27FC236}">
              <a16:creationId xmlns:a16="http://schemas.microsoft.com/office/drawing/2014/main" id="{E5E0B4E0-0B41-4EAA-AC7F-5377847033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52" name="Picture 751">
          <a:extLst>
            <a:ext uri="{FF2B5EF4-FFF2-40B4-BE49-F238E27FC236}">
              <a16:creationId xmlns:a16="http://schemas.microsoft.com/office/drawing/2014/main" id="{4C0A1523-9371-4A93-A1E9-397A0D1467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53" name="Picture 752">
          <a:extLst>
            <a:ext uri="{FF2B5EF4-FFF2-40B4-BE49-F238E27FC236}">
              <a16:creationId xmlns:a16="http://schemas.microsoft.com/office/drawing/2014/main" id="{DBA9BC42-025E-4796-B0DD-7380323F55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54" name="Picture 753">
          <a:extLst>
            <a:ext uri="{FF2B5EF4-FFF2-40B4-BE49-F238E27FC236}">
              <a16:creationId xmlns:a16="http://schemas.microsoft.com/office/drawing/2014/main" id="{CB4E8E0A-E532-4340-88B0-69561D3159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55" name="Picture 754">
          <a:extLst>
            <a:ext uri="{FF2B5EF4-FFF2-40B4-BE49-F238E27FC236}">
              <a16:creationId xmlns:a16="http://schemas.microsoft.com/office/drawing/2014/main" id="{76D73890-AFFE-4BF3-8DDC-FD23E63702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56" name="Picture 755">
          <a:extLst>
            <a:ext uri="{FF2B5EF4-FFF2-40B4-BE49-F238E27FC236}">
              <a16:creationId xmlns:a16="http://schemas.microsoft.com/office/drawing/2014/main" id="{CD7B37D3-05CF-40E6-A660-86568F7C22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57" name="Picture 756">
          <a:extLst>
            <a:ext uri="{FF2B5EF4-FFF2-40B4-BE49-F238E27FC236}">
              <a16:creationId xmlns:a16="http://schemas.microsoft.com/office/drawing/2014/main" id="{82708582-8148-435E-858C-4BC23555F1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58" name="Picture 757">
          <a:extLst>
            <a:ext uri="{FF2B5EF4-FFF2-40B4-BE49-F238E27FC236}">
              <a16:creationId xmlns:a16="http://schemas.microsoft.com/office/drawing/2014/main" id="{32940D4B-9EF8-4C13-8088-F06D6170F0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76200" cy="190500"/>
    <xdr:pic>
      <xdr:nvPicPr>
        <xdr:cNvPr id="759" name="Picture 758">
          <a:extLst>
            <a:ext uri="{FF2B5EF4-FFF2-40B4-BE49-F238E27FC236}">
              <a16:creationId xmlns:a16="http://schemas.microsoft.com/office/drawing/2014/main" id="{EDC3C628-3D4A-4423-945C-C156564561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5921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85725" cy="190500"/>
    <xdr:pic>
      <xdr:nvPicPr>
        <xdr:cNvPr id="760" name="Picture 759">
          <a:extLst>
            <a:ext uri="{FF2B5EF4-FFF2-40B4-BE49-F238E27FC236}">
              <a16:creationId xmlns:a16="http://schemas.microsoft.com/office/drawing/2014/main" id="{6A42DB56-19C5-4B80-86E3-D5DED13062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76200" cy="190500"/>
    <xdr:pic>
      <xdr:nvPicPr>
        <xdr:cNvPr id="761" name="Picture 760">
          <a:extLst>
            <a:ext uri="{FF2B5EF4-FFF2-40B4-BE49-F238E27FC236}">
              <a16:creationId xmlns:a16="http://schemas.microsoft.com/office/drawing/2014/main" id="{AEA73711-4138-40C6-9EBA-7C5BA6187F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5921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85725" cy="190500"/>
    <xdr:pic>
      <xdr:nvPicPr>
        <xdr:cNvPr id="762" name="Picture 761">
          <a:extLst>
            <a:ext uri="{FF2B5EF4-FFF2-40B4-BE49-F238E27FC236}">
              <a16:creationId xmlns:a16="http://schemas.microsoft.com/office/drawing/2014/main" id="{290ED4DE-3EAE-4935-9858-A57D3946D7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85725" cy="190500"/>
    <xdr:pic>
      <xdr:nvPicPr>
        <xdr:cNvPr id="763" name="Picture 762">
          <a:extLst>
            <a:ext uri="{FF2B5EF4-FFF2-40B4-BE49-F238E27FC236}">
              <a16:creationId xmlns:a16="http://schemas.microsoft.com/office/drawing/2014/main" id="{4CB0EF76-EDA2-4D7D-BA62-4EDBB8D793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76200" cy="190500"/>
    <xdr:pic>
      <xdr:nvPicPr>
        <xdr:cNvPr id="764" name="Picture 763">
          <a:extLst>
            <a:ext uri="{FF2B5EF4-FFF2-40B4-BE49-F238E27FC236}">
              <a16:creationId xmlns:a16="http://schemas.microsoft.com/office/drawing/2014/main" id="{0190F556-A033-4759-8D16-563A8682D0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5921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85725" cy="190500"/>
    <xdr:pic>
      <xdr:nvPicPr>
        <xdr:cNvPr id="765" name="Picture 764">
          <a:extLst>
            <a:ext uri="{FF2B5EF4-FFF2-40B4-BE49-F238E27FC236}">
              <a16:creationId xmlns:a16="http://schemas.microsoft.com/office/drawing/2014/main" id="{245FF35A-A9E5-4040-B998-109641F95A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85725" cy="190500"/>
    <xdr:pic>
      <xdr:nvPicPr>
        <xdr:cNvPr id="766" name="Picture 765">
          <a:extLst>
            <a:ext uri="{FF2B5EF4-FFF2-40B4-BE49-F238E27FC236}">
              <a16:creationId xmlns:a16="http://schemas.microsoft.com/office/drawing/2014/main" id="{6E895D12-9B54-4C76-A5D4-E035FB3E08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85725" cy="190500"/>
    <xdr:pic>
      <xdr:nvPicPr>
        <xdr:cNvPr id="767" name="Picture 766">
          <a:extLst>
            <a:ext uri="{FF2B5EF4-FFF2-40B4-BE49-F238E27FC236}">
              <a16:creationId xmlns:a16="http://schemas.microsoft.com/office/drawing/2014/main" id="{F9FCAE9C-A4AC-40D1-B19D-A7FB261598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76200" cy="190500"/>
    <xdr:pic>
      <xdr:nvPicPr>
        <xdr:cNvPr id="768" name="Picture 767">
          <a:extLst>
            <a:ext uri="{FF2B5EF4-FFF2-40B4-BE49-F238E27FC236}">
              <a16:creationId xmlns:a16="http://schemas.microsoft.com/office/drawing/2014/main" id="{0C4B0497-E2C5-45DC-BF2A-4C0DD7EB52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5921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2698</xdr:row>
      <xdr:rowOff>0</xdr:rowOff>
    </xdr:from>
    <xdr:ext cx="28575" cy="171450"/>
    <xdr:pic>
      <xdr:nvPicPr>
        <xdr:cNvPr id="769" name="Picture 768">
          <a:extLst>
            <a:ext uri="{FF2B5EF4-FFF2-40B4-BE49-F238E27FC236}">
              <a16:creationId xmlns:a16="http://schemas.microsoft.com/office/drawing/2014/main" id="{D5160686-E02A-4277-8245-2C4D3E398C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59218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770" name="Picture 769">
          <a:extLst>
            <a:ext uri="{FF2B5EF4-FFF2-40B4-BE49-F238E27FC236}">
              <a16:creationId xmlns:a16="http://schemas.microsoft.com/office/drawing/2014/main" id="{2F72DE3A-023B-407C-A43C-C36733AD7A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771" name="Picture 770">
          <a:extLst>
            <a:ext uri="{FF2B5EF4-FFF2-40B4-BE49-F238E27FC236}">
              <a16:creationId xmlns:a16="http://schemas.microsoft.com/office/drawing/2014/main" id="{DFEE9472-DB57-489C-9448-54EB94C59A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772" name="Picture 771">
          <a:extLst>
            <a:ext uri="{FF2B5EF4-FFF2-40B4-BE49-F238E27FC236}">
              <a16:creationId xmlns:a16="http://schemas.microsoft.com/office/drawing/2014/main" id="{A5D75C71-8538-42EA-A390-B35155F58B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773" name="Picture 772">
          <a:extLst>
            <a:ext uri="{FF2B5EF4-FFF2-40B4-BE49-F238E27FC236}">
              <a16:creationId xmlns:a16="http://schemas.microsoft.com/office/drawing/2014/main" id="{1C49B9C3-E92F-46C8-9E19-3E2B7B18C6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774" name="Picture 773">
          <a:extLst>
            <a:ext uri="{FF2B5EF4-FFF2-40B4-BE49-F238E27FC236}">
              <a16:creationId xmlns:a16="http://schemas.microsoft.com/office/drawing/2014/main" id="{32EAD59D-0F62-46E3-8B6F-24D724D150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775" name="Picture 774">
          <a:extLst>
            <a:ext uri="{FF2B5EF4-FFF2-40B4-BE49-F238E27FC236}">
              <a16:creationId xmlns:a16="http://schemas.microsoft.com/office/drawing/2014/main" id="{98391C2F-35EB-4DD5-9491-C0FB82A208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776" name="Picture 775">
          <a:extLst>
            <a:ext uri="{FF2B5EF4-FFF2-40B4-BE49-F238E27FC236}">
              <a16:creationId xmlns:a16="http://schemas.microsoft.com/office/drawing/2014/main" id="{6602FD9C-F167-4F88-9473-BB8EC4B698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777" name="Picture 776">
          <a:extLst>
            <a:ext uri="{FF2B5EF4-FFF2-40B4-BE49-F238E27FC236}">
              <a16:creationId xmlns:a16="http://schemas.microsoft.com/office/drawing/2014/main" id="{3AEBF099-2F98-4F61-88D1-FE38D7168A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778" name="Picture 777">
          <a:extLst>
            <a:ext uri="{FF2B5EF4-FFF2-40B4-BE49-F238E27FC236}">
              <a16:creationId xmlns:a16="http://schemas.microsoft.com/office/drawing/2014/main" id="{5B69AC56-73D2-43A1-B3CC-5B648080F5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779" name="Picture 778">
          <a:extLst>
            <a:ext uri="{FF2B5EF4-FFF2-40B4-BE49-F238E27FC236}">
              <a16:creationId xmlns:a16="http://schemas.microsoft.com/office/drawing/2014/main" id="{A3ECBB05-66B2-4658-A53E-BC59F8A91E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76200" cy="161925"/>
    <xdr:pic>
      <xdr:nvPicPr>
        <xdr:cNvPr id="780" name="Text Box 35">
          <a:extLst>
            <a:ext uri="{FF2B5EF4-FFF2-40B4-BE49-F238E27FC236}">
              <a16:creationId xmlns:a16="http://schemas.microsoft.com/office/drawing/2014/main" id="{72810175-979D-444C-AD2A-3D715E21B7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81" name="Text Box 47">
          <a:extLst>
            <a:ext uri="{FF2B5EF4-FFF2-40B4-BE49-F238E27FC236}">
              <a16:creationId xmlns:a16="http://schemas.microsoft.com/office/drawing/2014/main" id="{804E6A82-86A8-4566-AD8D-7AD24D7DB2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82" name="Text Box 48">
          <a:extLst>
            <a:ext uri="{FF2B5EF4-FFF2-40B4-BE49-F238E27FC236}">
              <a16:creationId xmlns:a16="http://schemas.microsoft.com/office/drawing/2014/main" id="{52937E1C-B123-4C60-8987-377EF53BE8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83" name="Text Box 49">
          <a:extLst>
            <a:ext uri="{FF2B5EF4-FFF2-40B4-BE49-F238E27FC236}">
              <a16:creationId xmlns:a16="http://schemas.microsoft.com/office/drawing/2014/main" id="{72429E38-EAF8-4593-94BA-57214637DD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84" name="Text Box 50">
          <a:extLst>
            <a:ext uri="{FF2B5EF4-FFF2-40B4-BE49-F238E27FC236}">
              <a16:creationId xmlns:a16="http://schemas.microsoft.com/office/drawing/2014/main" id="{AA29D0ED-75F4-4BCD-94CB-47856BAE98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85" name="Text Box 51">
          <a:extLst>
            <a:ext uri="{FF2B5EF4-FFF2-40B4-BE49-F238E27FC236}">
              <a16:creationId xmlns:a16="http://schemas.microsoft.com/office/drawing/2014/main" id="{7E4DCF54-C428-430A-978F-E79083B0AD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86" name="Text Box 52">
          <a:extLst>
            <a:ext uri="{FF2B5EF4-FFF2-40B4-BE49-F238E27FC236}">
              <a16:creationId xmlns:a16="http://schemas.microsoft.com/office/drawing/2014/main" id="{51880E0C-2A51-4168-BF64-96B6737046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87" name="Text Box 53">
          <a:extLst>
            <a:ext uri="{FF2B5EF4-FFF2-40B4-BE49-F238E27FC236}">
              <a16:creationId xmlns:a16="http://schemas.microsoft.com/office/drawing/2014/main" id="{2EB597BC-03E9-4E3F-9375-8F0BE2BF7F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88" name="Text Box 54">
          <a:extLst>
            <a:ext uri="{FF2B5EF4-FFF2-40B4-BE49-F238E27FC236}">
              <a16:creationId xmlns:a16="http://schemas.microsoft.com/office/drawing/2014/main" id="{7A7D4F73-BD97-4F93-ACF7-AC2C132B9F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89" name="Text Box 56">
          <a:extLst>
            <a:ext uri="{FF2B5EF4-FFF2-40B4-BE49-F238E27FC236}">
              <a16:creationId xmlns:a16="http://schemas.microsoft.com/office/drawing/2014/main" id="{9934DFC8-0837-4E35-A482-C69E69428C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90" name="Text Box 58">
          <a:extLst>
            <a:ext uri="{FF2B5EF4-FFF2-40B4-BE49-F238E27FC236}">
              <a16:creationId xmlns:a16="http://schemas.microsoft.com/office/drawing/2014/main" id="{423DBD2A-50A0-4A01-B4CD-AFBEFD9807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76200" cy="161925"/>
    <xdr:pic>
      <xdr:nvPicPr>
        <xdr:cNvPr id="791" name="Picture 790">
          <a:extLst>
            <a:ext uri="{FF2B5EF4-FFF2-40B4-BE49-F238E27FC236}">
              <a16:creationId xmlns:a16="http://schemas.microsoft.com/office/drawing/2014/main" id="{5C5DED32-39A5-4DF9-BEDC-591314E33A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92" name="Picture 791">
          <a:extLst>
            <a:ext uri="{FF2B5EF4-FFF2-40B4-BE49-F238E27FC236}">
              <a16:creationId xmlns:a16="http://schemas.microsoft.com/office/drawing/2014/main" id="{D5AE44DE-D9AE-4AA3-A175-E9E23F8141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93" name="Picture 792">
          <a:extLst>
            <a:ext uri="{FF2B5EF4-FFF2-40B4-BE49-F238E27FC236}">
              <a16:creationId xmlns:a16="http://schemas.microsoft.com/office/drawing/2014/main" id="{5B8634EE-98EC-4A0F-A3FF-9A3692049A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94" name="Picture 793">
          <a:extLst>
            <a:ext uri="{FF2B5EF4-FFF2-40B4-BE49-F238E27FC236}">
              <a16:creationId xmlns:a16="http://schemas.microsoft.com/office/drawing/2014/main" id="{B362B5EC-45B3-4510-B419-1CEB6F80A9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95" name="Picture 794">
          <a:extLst>
            <a:ext uri="{FF2B5EF4-FFF2-40B4-BE49-F238E27FC236}">
              <a16:creationId xmlns:a16="http://schemas.microsoft.com/office/drawing/2014/main" id="{8EB0A532-4B8F-4D19-AF69-6349B9BD20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96" name="Picture 795">
          <a:extLst>
            <a:ext uri="{FF2B5EF4-FFF2-40B4-BE49-F238E27FC236}">
              <a16:creationId xmlns:a16="http://schemas.microsoft.com/office/drawing/2014/main" id="{2B3F1F21-70AF-4CB8-8C0A-AA61074EB4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97" name="Picture 796">
          <a:extLst>
            <a:ext uri="{FF2B5EF4-FFF2-40B4-BE49-F238E27FC236}">
              <a16:creationId xmlns:a16="http://schemas.microsoft.com/office/drawing/2014/main" id="{40CC5DD8-46B9-4B82-9F17-4B5044A411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98" name="Picture 797">
          <a:extLst>
            <a:ext uri="{FF2B5EF4-FFF2-40B4-BE49-F238E27FC236}">
              <a16:creationId xmlns:a16="http://schemas.microsoft.com/office/drawing/2014/main" id="{859DF4B8-83BA-4FC1-AD10-D7DFEC99C6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799" name="Picture 798">
          <a:extLst>
            <a:ext uri="{FF2B5EF4-FFF2-40B4-BE49-F238E27FC236}">
              <a16:creationId xmlns:a16="http://schemas.microsoft.com/office/drawing/2014/main" id="{943BAFF7-4A64-4DE4-8E7D-EA8CB81E8E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00" name="Picture 799">
          <a:extLst>
            <a:ext uri="{FF2B5EF4-FFF2-40B4-BE49-F238E27FC236}">
              <a16:creationId xmlns:a16="http://schemas.microsoft.com/office/drawing/2014/main" id="{6C8B9409-9D9C-4BA0-929A-2DD533A851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5921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76200" cy="190500"/>
    <xdr:pic>
      <xdr:nvPicPr>
        <xdr:cNvPr id="801" name="Picture 800">
          <a:extLst>
            <a:ext uri="{FF2B5EF4-FFF2-40B4-BE49-F238E27FC236}">
              <a16:creationId xmlns:a16="http://schemas.microsoft.com/office/drawing/2014/main" id="{FE4CE9FD-C128-4867-8049-F89647A5C9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5921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85725" cy="190500"/>
    <xdr:pic>
      <xdr:nvPicPr>
        <xdr:cNvPr id="802" name="Picture 801">
          <a:extLst>
            <a:ext uri="{FF2B5EF4-FFF2-40B4-BE49-F238E27FC236}">
              <a16:creationId xmlns:a16="http://schemas.microsoft.com/office/drawing/2014/main" id="{15680CAD-F74D-4993-8E55-C2E0E45C23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76200" cy="190500"/>
    <xdr:pic>
      <xdr:nvPicPr>
        <xdr:cNvPr id="803" name="Picture 802">
          <a:extLst>
            <a:ext uri="{FF2B5EF4-FFF2-40B4-BE49-F238E27FC236}">
              <a16:creationId xmlns:a16="http://schemas.microsoft.com/office/drawing/2014/main" id="{98C55C2B-288E-415B-965B-C19D1F31DC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5921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85725" cy="190500"/>
    <xdr:pic>
      <xdr:nvPicPr>
        <xdr:cNvPr id="804" name="Picture 803">
          <a:extLst>
            <a:ext uri="{FF2B5EF4-FFF2-40B4-BE49-F238E27FC236}">
              <a16:creationId xmlns:a16="http://schemas.microsoft.com/office/drawing/2014/main" id="{7016554C-561F-4D49-9C74-06BFBB63C2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85725" cy="190500"/>
    <xdr:pic>
      <xdr:nvPicPr>
        <xdr:cNvPr id="805" name="Picture 804">
          <a:extLst>
            <a:ext uri="{FF2B5EF4-FFF2-40B4-BE49-F238E27FC236}">
              <a16:creationId xmlns:a16="http://schemas.microsoft.com/office/drawing/2014/main" id="{6DB547CF-CE11-4FD1-97CA-80FC30E523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76200" cy="190500"/>
    <xdr:pic>
      <xdr:nvPicPr>
        <xdr:cNvPr id="806" name="Picture 805">
          <a:extLst>
            <a:ext uri="{FF2B5EF4-FFF2-40B4-BE49-F238E27FC236}">
              <a16:creationId xmlns:a16="http://schemas.microsoft.com/office/drawing/2014/main" id="{90153380-21A3-4043-BD82-B441FD6B8B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5921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85725" cy="190500"/>
    <xdr:pic>
      <xdr:nvPicPr>
        <xdr:cNvPr id="807" name="Picture 806">
          <a:extLst>
            <a:ext uri="{FF2B5EF4-FFF2-40B4-BE49-F238E27FC236}">
              <a16:creationId xmlns:a16="http://schemas.microsoft.com/office/drawing/2014/main" id="{4853691B-40DC-4001-A837-1E3DD80E87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85725" cy="190500"/>
    <xdr:pic>
      <xdr:nvPicPr>
        <xdr:cNvPr id="808" name="Picture 807">
          <a:extLst>
            <a:ext uri="{FF2B5EF4-FFF2-40B4-BE49-F238E27FC236}">
              <a16:creationId xmlns:a16="http://schemas.microsoft.com/office/drawing/2014/main" id="{C69CD43A-DC9A-402C-A644-0348234C0F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2698</xdr:row>
      <xdr:rowOff>0</xdr:rowOff>
    </xdr:from>
    <xdr:ext cx="28575" cy="171450"/>
    <xdr:pic>
      <xdr:nvPicPr>
        <xdr:cNvPr id="809" name="Picture 808">
          <a:extLst>
            <a:ext uri="{FF2B5EF4-FFF2-40B4-BE49-F238E27FC236}">
              <a16:creationId xmlns:a16="http://schemas.microsoft.com/office/drawing/2014/main" id="{EE650652-17E2-445F-8D0B-E7A940FDE9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59218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10" name="Picture 809">
          <a:extLst>
            <a:ext uri="{FF2B5EF4-FFF2-40B4-BE49-F238E27FC236}">
              <a16:creationId xmlns:a16="http://schemas.microsoft.com/office/drawing/2014/main" id="{E6F3FDAE-133A-4D90-9206-43DE9CB3C2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11" name="Picture 810">
          <a:extLst>
            <a:ext uri="{FF2B5EF4-FFF2-40B4-BE49-F238E27FC236}">
              <a16:creationId xmlns:a16="http://schemas.microsoft.com/office/drawing/2014/main" id="{E0B252B4-FBD2-4801-9F11-28CC58A813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12" name="Picture 811">
          <a:extLst>
            <a:ext uri="{FF2B5EF4-FFF2-40B4-BE49-F238E27FC236}">
              <a16:creationId xmlns:a16="http://schemas.microsoft.com/office/drawing/2014/main" id="{9F6FF8E1-59AE-446F-BED5-8A1873E160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13" name="Picture 812">
          <a:extLst>
            <a:ext uri="{FF2B5EF4-FFF2-40B4-BE49-F238E27FC236}">
              <a16:creationId xmlns:a16="http://schemas.microsoft.com/office/drawing/2014/main" id="{15CD9471-4EE0-449F-A882-A1A3164D7E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14" name="Picture 813">
          <a:extLst>
            <a:ext uri="{FF2B5EF4-FFF2-40B4-BE49-F238E27FC236}">
              <a16:creationId xmlns:a16="http://schemas.microsoft.com/office/drawing/2014/main" id="{D7FEEBBF-115F-414F-BECE-476D0D7125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15" name="Picture 814">
          <a:extLst>
            <a:ext uri="{FF2B5EF4-FFF2-40B4-BE49-F238E27FC236}">
              <a16:creationId xmlns:a16="http://schemas.microsoft.com/office/drawing/2014/main" id="{2E792D70-EC8F-4621-9F9C-0924F2D8B2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16" name="Picture 815">
          <a:extLst>
            <a:ext uri="{FF2B5EF4-FFF2-40B4-BE49-F238E27FC236}">
              <a16:creationId xmlns:a16="http://schemas.microsoft.com/office/drawing/2014/main" id="{03AB7B57-8B99-4E45-A1D0-A745F89225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17" name="Picture 816">
          <a:extLst>
            <a:ext uri="{FF2B5EF4-FFF2-40B4-BE49-F238E27FC236}">
              <a16:creationId xmlns:a16="http://schemas.microsoft.com/office/drawing/2014/main" id="{A25AE8AD-A28C-481A-8A20-27C36CD325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18" name="Picture 817">
          <a:extLst>
            <a:ext uri="{FF2B5EF4-FFF2-40B4-BE49-F238E27FC236}">
              <a16:creationId xmlns:a16="http://schemas.microsoft.com/office/drawing/2014/main" id="{69B8DF59-4B0E-4E53-9A45-777013EED4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19" name="Picture 818">
          <a:extLst>
            <a:ext uri="{FF2B5EF4-FFF2-40B4-BE49-F238E27FC236}">
              <a16:creationId xmlns:a16="http://schemas.microsoft.com/office/drawing/2014/main" id="{8636A3AE-5733-4A51-B958-DB00E686FA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59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76200" cy="161925"/>
    <xdr:pic>
      <xdr:nvPicPr>
        <xdr:cNvPr id="820" name="Text Box 35">
          <a:extLst>
            <a:ext uri="{FF2B5EF4-FFF2-40B4-BE49-F238E27FC236}">
              <a16:creationId xmlns:a16="http://schemas.microsoft.com/office/drawing/2014/main" id="{28DA4D26-B423-47FC-A2BE-31E5CA7C58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21" name="Text Box 47">
          <a:extLst>
            <a:ext uri="{FF2B5EF4-FFF2-40B4-BE49-F238E27FC236}">
              <a16:creationId xmlns:a16="http://schemas.microsoft.com/office/drawing/2014/main" id="{38CC8B35-A537-4914-B391-E2F1F4D4C8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22" name="Text Box 48">
          <a:extLst>
            <a:ext uri="{FF2B5EF4-FFF2-40B4-BE49-F238E27FC236}">
              <a16:creationId xmlns:a16="http://schemas.microsoft.com/office/drawing/2014/main" id="{5F36584C-1DBD-410E-948E-DB03D64D63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23" name="Text Box 49">
          <a:extLst>
            <a:ext uri="{FF2B5EF4-FFF2-40B4-BE49-F238E27FC236}">
              <a16:creationId xmlns:a16="http://schemas.microsoft.com/office/drawing/2014/main" id="{72B31EA5-B93A-4AE9-A07B-DE2AD2CE96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24" name="Text Box 50">
          <a:extLst>
            <a:ext uri="{FF2B5EF4-FFF2-40B4-BE49-F238E27FC236}">
              <a16:creationId xmlns:a16="http://schemas.microsoft.com/office/drawing/2014/main" id="{296E828E-32DA-415A-B9DC-13BB202014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25" name="Text Box 51">
          <a:extLst>
            <a:ext uri="{FF2B5EF4-FFF2-40B4-BE49-F238E27FC236}">
              <a16:creationId xmlns:a16="http://schemas.microsoft.com/office/drawing/2014/main" id="{38A56667-B1D6-4183-B018-DCAB94F273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26" name="Text Box 52">
          <a:extLst>
            <a:ext uri="{FF2B5EF4-FFF2-40B4-BE49-F238E27FC236}">
              <a16:creationId xmlns:a16="http://schemas.microsoft.com/office/drawing/2014/main" id="{C6CD9E93-7EE6-4594-AA93-6A6B5C22EB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27" name="Text Box 53">
          <a:extLst>
            <a:ext uri="{FF2B5EF4-FFF2-40B4-BE49-F238E27FC236}">
              <a16:creationId xmlns:a16="http://schemas.microsoft.com/office/drawing/2014/main" id="{518C40FB-021C-4AE4-B04A-35E8D244E8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28" name="Text Box 54">
          <a:extLst>
            <a:ext uri="{FF2B5EF4-FFF2-40B4-BE49-F238E27FC236}">
              <a16:creationId xmlns:a16="http://schemas.microsoft.com/office/drawing/2014/main" id="{EB2A5149-5DF6-4385-AEBC-0EEC409953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29" name="Text Box 56">
          <a:extLst>
            <a:ext uri="{FF2B5EF4-FFF2-40B4-BE49-F238E27FC236}">
              <a16:creationId xmlns:a16="http://schemas.microsoft.com/office/drawing/2014/main" id="{886B6197-DF4E-4366-8B7F-F19B74A498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30" name="Text Box 58">
          <a:extLst>
            <a:ext uri="{FF2B5EF4-FFF2-40B4-BE49-F238E27FC236}">
              <a16:creationId xmlns:a16="http://schemas.microsoft.com/office/drawing/2014/main" id="{7A602CAC-2ACF-4D02-BC56-01247ED133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76200" cy="161925"/>
    <xdr:pic>
      <xdr:nvPicPr>
        <xdr:cNvPr id="831" name="Picture 830">
          <a:extLst>
            <a:ext uri="{FF2B5EF4-FFF2-40B4-BE49-F238E27FC236}">
              <a16:creationId xmlns:a16="http://schemas.microsoft.com/office/drawing/2014/main" id="{229D35D4-85AC-4E3C-AAF4-D60A5A7641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32" name="Picture 831">
          <a:extLst>
            <a:ext uri="{FF2B5EF4-FFF2-40B4-BE49-F238E27FC236}">
              <a16:creationId xmlns:a16="http://schemas.microsoft.com/office/drawing/2014/main" id="{1348FA01-5493-4F3E-82CB-AC5B693F0C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33" name="Picture 832">
          <a:extLst>
            <a:ext uri="{FF2B5EF4-FFF2-40B4-BE49-F238E27FC236}">
              <a16:creationId xmlns:a16="http://schemas.microsoft.com/office/drawing/2014/main" id="{53FCEC39-B069-4297-BC9E-B49086EF24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34" name="Picture 833">
          <a:extLst>
            <a:ext uri="{FF2B5EF4-FFF2-40B4-BE49-F238E27FC236}">
              <a16:creationId xmlns:a16="http://schemas.microsoft.com/office/drawing/2014/main" id="{97861F2F-A7F4-4D1A-A0B8-F000F4F7BB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35" name="Picture 834">
          <a:extLst>
            <a:ext uri="{FF2B5EF4-FFF2-40B4-BE49-F238E27FC236}">
              <a16:creationId xmlns:a16="http://schemas.microsoft.com/office/drawing/2014/main" id="{4F6D6B68-1170-4D1B-8DF1-31B8F04A16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36" name="Picture 835">
          <a:extLst>
            <a:ext uri="{FF2B5EF4-FFF2-40B4-BE49-F238E27FC236}">
              <a16:creationId xmlns:a16="http://schemas.microsoft.com/office/drawing/2014/main" id="{EF324A69-CDB6-449D-B1CB-AE6DAA2038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37" name="Picture 836">
          <a:extLst>
            <a:ext uri="{FF2B5EF4-FFF2-40B4-BE49-F238E27FC236}">
              <a16:creationId xmlns:a16="http://schemas.microsoft.com/office/drawing/2014/main" id="{47BB81F3-EC5E-4D96-87D5-41969D0D95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38" name="Picture 837">
          <a:extLst>
            <a:ext uri="{FF2B5EF4-FFF2-40B4-BE49-F238E27FC236}">
              <a16:creationId xmlns:a16="http://schemas.microsoft.com/office/drawing/2014/main" id="{7C663278-5622-4AF6-BEC9-239A62B44F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39" name="Picture 838">
          <a:extLst>
            <a:ext uri="{FF2B5EF4-FFF2-40B4-BE49-F238E27FC236}">
              <a16:creationId xmlns:a16="http://schemas.microsoft.com/office/drawing/2014/main" id="{83D1FBB8-5A58-49BB-BDE2-8B05869EB3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40" name="Picture 839">
          <a:extLst>
            <a:ext uri="{FF2B5EF4-FFF2-40B4-BE49-F238E27FC236}">
              <a16:creationId xmlns:a16="http://schemas.microsoft.com/office/drawing/2014/main" id="{5ADFBA3C-97FB-4359-A8C8-24C5811766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41" name="Picture 840">
          <a:extLst>
            <a:ext uri="{FF2B5EF4-FFF2-40B4-BE49-F238E27FC236}">
              <a16:creationId xmlns:a16="http://schemas.microsoft.com/office/drawing/2014/main" id="{E1BA6F32-1365-4EA1-975A-8811C3F020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76200" cy="190500"/>
    <xdr:pic>
      <xdr:nvPicPr>
        <xdr:cNvPr id="842" name="Picture 841">
          <a:extLst>
            <a:ext uri="{FF2B5EF4-FFF2-40B4-BE49-F238E27FC236}">
              <a16:creationId xmlns:a16="http://schemas.microsoft.com/office/drawing/2014/main" id="{60B23D85-3A98-4C41-953A-2753598304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85725" cy="190500"/>
    <xdr:pic>
      <xdr:nvPicPr>
        <xdr:cNvPr id="843" name="Picture 842">
          <a:extLst>
            <a:ext uri="{FF2B5EF4-FFF2-40B4-BE49-F238E27FC236}">
              <a16:creationId xmlns:a16="http://schemas.microsoft.com/office/drawing/2014/main" id="{70115F78-8ABB-439C-BDE1-C730BE6161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76200" cy="190500"/>
    <xdr:pic>
      <xdr:nvPicPr>
        <xdr:cNvPr id="844" name="Picture 843">
          <a:extLst>
            <a:ext uri="{FF2B5EF4-FFF2-40B4-BE49-F238E27FC236}">
              <a16:creationId xmlns:a16="http://schemas.microsoft.com/office/drawing/2014/main" id="{E3D44DF2-DE53-4FB1-A457-D8694F8603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85725" cy="190500"/>
    <xdr:pic>
      <xdr:nvPicPr>
        <xdr:cNvPr id="845" name="Picture 844">
          <a:extLst>
            <a:ext uri="{FF2B5EF4-FFF2-40B4-BE49-F238E27FC236}">
              <a16:creationId xmlns:a16="http://schemas.microsoft.com/office/drawing/2014/main" id="{21C28BD3-43FE-4EE6-9959-48E80AF8E6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85725" cy="190500"/>
    <xdr:pic>
      <xdr:nvPicPr>
        <xdr:cNvPr id="846" name="Picture 845">
          <a:extLst>
            <a:ext uri="{FF2B5EF4-FFF2-40B4-BE49-F238E27FC236}">
              <a16:creationId xmlns:a16="http://schemas.microsoft.com/office/drawing/2014/main" id="{CE7FE935-2615-412D-8442-A5076EF30F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76200" cy="190500"/>
    <xdr:pic>
      <xdr:nvPicPr>
        <xdr:cNvPr id="847" name="Picture 846">
          <a:extLst>
            <a:ext uri="{FF2B5EF4-FFF2-40B4-BE49-F238E27FC236}">
              <a16:creationId xmlns:a16="http://schemas.microsoft.com/office/drawing/2014/main" id="{E25BEE78-A970-49E5-8D4A-38F6BE1308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85725" cy="190500"/>
    <xdr:pic>
      <xdr:nvPicPr>
        <xdr:cNvPr id="848" name="Picture 847">
          <a:extLst>
            <a:ext uri="{FF2B5EF4-FFF2-40B4-BE49-F238E27FC236}">
              <a16:creationId xmlns:a16="http://schemas.microsoft.com/office/drawing/2014/main" id="{946FF2E2-73F3-4D2B-A9C8-8C43A3E880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85725" cy="190500"/>
    <xdr:pic>
      <xdr:nvPicPr>
        <xdr:cNvPr id="849" name="Picture 848">
          <a:extLst>
            <a:ext uri="{FF2B5EF4-FFF2-40B4-BE49-F238E27FC236}">
              <a16:creationId xmlns:a16="http://schemas.microsoft.com/office/drawing/2014/main" id="{52316E9E-6BE8-49B3-9546-2E89C921BE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85725" cy="190500"/>
    <xdr:pic>
      <xdr:nvPicPr>
        <xdr:cNvPr id="850" name="Picture 849">
          <a:extLst>
            <a:ext uri="{FF2B5EF4-FFF2-40B4-BE49-F238E27FC236}">
              <a16:creationId xmlns:a16="http://schemas.microsoft.com/office/drawing/2014/main" id="{F113BA92-50C8-4ECB-86D9-11D3FD5B93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76200" cy="190500"/>
    <xdr:pic>
      <xdr:nvPicPr>
        <xdr:cNvPr id="851" name="Picture 850">
          <a:extLst>
            <a:ext uri="{FF2B5EF4-FFF2-40B4-BE49-F238E27FC236}">
              <a16:creationId xmlns:a16="http://schemas.microsoft.com/office/drawing/2014/main" id="{D9D653CF-B6F8-4A9A-A014-4E69AFDC05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2699</xdr:row>
      <xdr:rowOff>0</xdr:rowOff>
    </xdr:from>
    <xdr:ext cx="28575" cy="171450"/>
    <xdr:pic>
      <xdr:nvPicPr>
        <xdr:cNvPr id="852" name="Picture 851">
          <a:extLst>
            <a:ext uri="{FF2B5EF4-FFF2-40B4-BE49-F238E27FC236}">
              <a16:creationId xmlns:a16="http://schemas.microsoft.com/office/drawing/2014/main" id="{BB951409-7327-400D-A080-34337632DA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78363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53" name="Picture 852">
          <a:extLst>
            <a:ext uri="{FF2B5EF4-FFF2-40B4-BE49-F238E27FC236}">
              <a16:creationId xmlns:a16="http://schemas.microsoft.com/office/drawing/2014/main" id="{115A1D7B-43A2-4244-BE54-F780BAD84D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54" name="Picture 853">
          <a:extLst>
            <a:ext uri="{FF2B5EF4-FFF2-40B4-BE49-F238E27FC236}">
              <a16:creationId xmlns:a16="http://schemas.microsoft.com/office/drawing/2014/main" id="{5DB6E721-7D44-42EF-8124-F95CE9A612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55" name="Picture 854">
          <a:extLst>
            <a:ext uri="{FF2B5EF4-FFF2-40B4-BE49-F238E27FC236}">
              <a16:creationId xmlns:a16="http://schemas.microsoft.com/office/drawing/2014/main" id="{FD667889-399D-4B9C-B321-DE3535AE10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56" name="Picture 855">
          <a:extLst>
            <a:ext uri="{FF2B5EF4-FFF2-40B4-BE49-F238E27FC236}">
              <a16:creationId xmlns:a16="http://schemas.microsoft.com/office/drawing/2014/main" id="{41AF5170-ADC1-4591-8FF0-95B7D44734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57" name="Picture 856">
          <a:extLst>
            <a:ext uri="{FF2B5EF4-FFF2-40B4-BE49-F238E27FC236}">
              <a16:creationId xmlns:a16="http://schemas.microsoft.com/office/drawing/2014/main" id="{9112D510-9FCE-4F16-8E74-6611BEE7A1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58" name="Picture 857">
          <a:extLst>
            <a:ext uri="{FF2B5EF4-FFF2-40B4-BE49-F238E27FC236}">
              <a16:creationId xmlns:a16="http://schemas.microsoft.com/office/drawing/2014/main" id="{6386EC88-EC90-4708-9A27-02F59E994A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59" name="Picture 858">
          <a:extLst>
            <a:ext uri="{FF2B5EF4-FFF2-40B4-BE49-F238E27FC236}">
              <a16:creationId xmlns:a16="http://schemas.microsoft.com/office/drawing/2014/main" id="{34A4A363-34CD-4E40-8313-6E328C7FCB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60" name="Picture 859">
          <a:extLst>
            <a:ext uri="{FF2B5EF4-FFF2-40B4-BE49-F238E27FC236}">
              <a16:creationId xmlns:a16="http://schemas.microsoft.com/office/drawing/2014/main" id="{F4254737-9A75-4FB2-9FAD-EA1D94D492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61" name="Picture 860">
          <a:extLst>
            <a:ext uri="{FF2B5EF4-FFF2-40B4-BE49-F238E27FC236}">
              <a16:creationId xmlns:a16="http://schemas.microsoft.com/office/drawing/2014/main" id="{14F5A02C-E27D-49C8-B5C3-5EF74D7EFF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62" name="Picture 861">
          <a:extLst>
            <a:ext uri="{FF2B5EF4-FFF2-40B4-BE49-F238E27FC236}">
              <a16:creationId xmlns:a16="http://schemas.microsoft.com/office/drawing/2014/main" id="{776A557A-DBF9-4666-9CAB-78EBC887B1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76200" cy="161925"/>
    <xdr:pic>
      <xdr:nvPicPr>
        <xdr:cNvPr id="863" name="Text Box 35">
          <a:extLst>
            <a:ext uri="{FF2B5EF4-FFF2-40B4-BE49-F238E27FC236}">
              <a16:creationId xmlns:a16="http://schemas.microsoft.com/office/drawing/2014/main" id="{6500AD69-9D89-476A-9BF6-FD7DD419A0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64" name="Text Box 47">
          <a:extLst>
            <a:ext uri="{FF2B5EF4-FFF2-40B4-BE49-F238E27FC236}">
              <a16:creationId xmlns:a16="http://schemas.microsoft.com/office/drawing/2014/main" id="{396FBCC7-9451-4F5D-8659-DB3F6EB7EE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65" name="Text Box 48">
          <a:extLst>
            <a:ext uri="{FF2B5EF4-FFF2-40B4-BE49-F238E27FC236}">
              <a16:creationId xmlns:a16="http://schemas.microsoft.com/office/drawing/2014/main" id="{BCA29701-D4D7-44C5-9FFD-503A1B7259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66" name="Text Box 49">
          <a:extLst>
            <a:ext uri="{FF2B5EF4-FFF2-40B4-BE49-F238E27FC236}">
              <a16:creationId xmlns:a16="http://schemas.microsoft.com/office/drawing/2014/main" id="{F461FE75-A785-495E-9E9B-44D080D8E8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67" name="Text Box 50">
          <a:extLst>
            <a:ext uri="{FF2B5EF4-FFF2-40B4-BE49-F238E27FC236}">
              <a16:creationId xmlns:a16="http://schemas.microsoft.com/office/drawing/2014/main" id="{18C7D52F-5F97-4662-A583-C53C1DDD0E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68" name="Text Box 51">
          <a:extLst>
            <a:ext uri="{FF2B5EF4-FFF2-40B4-BE49-F238E27FC236}">
              <a16:creationId xmlns:a16="http://schemas.microsoft.com/office/drawing/2014/main" id="{2E708F51-2494-4A61-A4A3-99F383746C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69" name="Text Box 52">
          <a:extLst>
            <a:ext uri="{FF2B5EF4-FFF2-40B4-BE49-F238E27FC236}">
              <a16:creationId xmlns:a16="http://schemas.microsoft.com/office/drawing/2014/main" id="{35A97201-3E2B-4385-BD24-83B3B33888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70" name="Text Box 53">
          <a:extLst>
            <a:ext uri="{FF2B5EF4-FFF2-40B4-BE49-F238E27FC236}">
              <a16:creationId xmlns:a16="http://schemas.microsoft.com/office/drawing/2014/main" id="{09189FD6-BCF8-4078-B0BB-E4345AA666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71" name="Text Box 54">
          <a:extLst>
            <a:ext uri="{FF2B5EF4-FFF2-40B4-BE49-F238E27FC236}">
              <a16:creationId xmlns:a16="http://schemas.microsoft.com/office/drawing/2014/main" id="{279CC6E3-F2BB-4F86-9628-7C6DB40595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72" name="Text Box 56">
          <a:extLst>
            <a:ext uri="{FF2B5EF4-FFF2-40B4-BE49-F238E27FC236}">
              <a16:creationId xmlns:a16="http://schemas.microsoft.com/office/drawing/2014/main" id="{EF543BE0-02DE-4740-9A69-49211F3C6F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73" name="Text Box 58">
          <a:extLst>
            <a:ext uri="{FF2B5EF4-FFF2-40B4-BE49-F238E27FC236}">
              <a16:creationId xmlns:a16="http://schemas.microsoft.com/office/drawing/2014/main" id="{DA2CC32B-FFB4-468C-9193-E7EF051A7F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76200" cy="161925"/>
    <xdr:pic>
      <xdr:nvPicPr>
        <xdr:cNvPr id="874" name="Picture 873">
          <a:extLst>
            <a:ext uri="{FF2B5EF4-FFF2-40B4-BE49-F238E27FC236}">
              <a16:creationId xmlns:a16="http://schemas.microsoft.com/office/drawing/2014/main" id="{3AA2A730-A1C1-45EA-8E4E-BF06C9A6F7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75" name="Picture 874">
          <a:extLst>
            <a:ext uri="{FF2B5EF4-FFF2-40B4-BE49-F238E27FC236}">
              <a16:creationId xmlns:a16="http://schemas.microsoft.com/office/drawing/2014/main" id="{E87DCCA8-9F29-4B24-BB9E-8813F98EEF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76" name="Picture 875">
          <a:extLst>
            <a:ext uri="{FF2B5EF4-FFF2-40B4-BE49-F238E27FC236}">
              <a16:creationId xmlns:a16="http://schemas.microsoft.com/office/drawing/2014/main" id="{E1FE68A9-4FBD-4820-B483-827D2E05A2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77" name="Picture 876">
          <a:extLst>
            <a:ext uri="{FF2B5EF4-FFF2-40B4-BE49-F238E27FC236}">
              <a16:creationId xmlns:a16="http://schemas.microsoft.com/office/drawing/2014/main" id="{3EAB457F-B09D-422B-977E-3AFA6B8B98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78" name="Picture 877">
          <a:extLst>
            <a:ext uri="{FF2B5EF4-FFF2-40B4-BE49-F238E27FC236}">
              <a16:creationId xmlns:a16="http://schemas.microsoft.com/office/drawing/2014/main" id="{1F37C21A-9E57-4304-B919-709703A7FD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79" name="Picture 878">
          <a:extLst>
            <a:ext uri="{FF2B5EF4-FFF2-40B4-BE49-F238E27FC236}">
              <a16:creationId xmlns:a16="http://schemas.microsoft.com/office/drawing/2014/main" id="{A911E4D6-1532-4BAE-9086-CA46FB55F6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80" name="Picture 879">
          <a:extLst>
            <a:ext uri="{FF2B5EF4-FFF2-40B4-BE49-F238E27FC236}">
              <a16:creationId xmlns:a16="http://schemas.microsoft.com/office/drawing/2014/main" id="{B2333AD0-DDC9-42DF-85F6-3E265FABAD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81" name="Picture 880">
          <a:extLst>
            <a:ext uri="{FF2B5EF4-FFF2-40B4-BE49-F238E27FC236}">
              <a16:creationId xmlns:a16="http://schemas.microsoft.com/office/drawing/2014/main" id="{EE7A102D-0BDA-4722-A4E6-7D403B4893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82" name="Picture 881">
          <a:extLst>
            <a:ext uri="{FF2B5EF4-FFF2-40B4-BE49-F238E27FC236}">
              <a16:creationId xmlns:a16="http://schemas.microsoft.com/office/drawing/2014/main" id="{70D5A5DC-C33E-4581-A3B1-7E07FCD2E6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2699</xdr:row>
      <xdr:rowOff>0</xdr:rowOff>
    </xdr:from>
    <xdr:ext cx="85725" cy="161925"/>
    <xdr:pic>
      <xdr:nvPicPr>
        <xdr:cNvPr id="883" name="Picture 882">
          <a:extLst>
            <a:ext uri="{FF2B5EF4-FFF2-40B4-BE49-F238E27FC236}">
              <a16:creationId xmlns:a16="http://schemas.microsoft.com/office/drawing/2014/main" id="{979BED1C-7D11-454B-90AD-7F5AC28DA3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76200" cy="190500"/>
    <xdr:pic>
      <xdr:nvPicPr>
        <xdr:cNvPr id="884" name="Picture 883">
          <a:extLst>
            <a:ext uri="{FF2B5EF4-FFF2-40B4-BE49-F238E27FC236}">
              <a16:creationId xmlns:a16="http://schemas.microsoft.com/office/drawing/2014/main" id="{2C126B0B-9AE4-42D0-9806-5107E89387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85725" cy="190500"/>
    <xdr:pic>
      <xdr:nvPicPr>
        <xdr:cNvPr id="885" name="Picture 884">
          <a:extLst>
            <a:ext uri="{FF2B5EF4-FFF2-40B4-BE49-F238E27FC236}">
              <a16:creationId xmlns:a16="http://schemas.microsoft.com/office/drawing/2014/main" id="{8959B88C-220F-43D1-B17A-E2D247794B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76200" cy="190500"/>
    <xdr:pic>
      <xdr:nvPicPr>
        <xdr:cNvPr id="886" name="Picture 885">
          <a:extLst>
            <a:ext uri="{FF2B5EF4-FFF2-40B4-BE49-F238E27FC236}">
              <a16:creationId xmlns:a16="http://schemas.microsoft.com/office/drawing/2014/main" id="{02F031D0-95B2-4A83-9C5B-FC841DA314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85725" cy="190500"/>
    <xdr:pic>
      <xdr:nvPicPr>
        <xdr:cNvPr id="887" name="Picture 886">
          <a:extLst>
            <a:ext uri="{FF2B5EF4-FFF2-40B4-BE49-F238E27FC236}">
              <a16:creationId xmlns:a16="http://schemas.microsoft.com/office/drawing/2014/main" id="{1CECE50F-24C4-4C32-AD55-1A7421A3CB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85725" cy="190500"/>
    <xdr:pic>
      <xdr:nvPicPr>
        <xdr:cNvPr id="888" name="Picture 887">
          <a:extLst>
            <a:ext uri="{FF2B5EF4-FFF2-40B4-BE49-F238E27FC236}">
              <a16:creationId xmlns:a16="http://schemas.microsoft.com/office/drawing/2014/main" id="{F58F2A07-F509-42B0-A6E9-352762AF84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76200" cy="190500"/>
    <xdr:pic>
      <xdr:nvPicPr>
        <xdr:cNvPr id="889" name="Picture 888">
          <a:extLst>
            <a:ext uri="{FF2B5EF4-FFF2-40B4-BE49-F238E27FC236}">
              <a16:creationId xmlns:a16="http://schemas.microsoft.com/office/drawing/2014/main" id="{2E96E6F5-6A8D-4B74-9C71-7D8C44084D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85725" cy="190500"/>
    <xdr:pic>
      <xdr:nvPicPr>
        <xdr:cNvPr id="890" name="Picture 889">
          <a:extLst>
            <a:ext uri="{FF2B5EF4-FFF2-40B4-BE49-F238E27FC236}">
              <a16:creationId xmlns:a16="http://schemas.microsoft.com/office/drawing/2014/main" id="{5609AAB7-CB26-4589-8A91-915D4E15CC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2699</xdr:row>
      <xdr:rowOff>0</xdr:rowOff>
    </xdr:from>
    <xdr:ext cx="85725" cy="190500"/>
    <xdr:pic>
      <xdr:nvPicPr>
        <xdr:cNvPr id="891" name="Picture 890">
          <a:extLst>
            <a:ext uri="{FF2B5EF4-FFF2-40B4-BE49-F238E27FC236}">
              <a16:creationId xmlns:a16="http://schemas.microsoft.com/office/drawing/2014/main" id="{7EC4C602-6F4C-473F-9A7E-B604B660B8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2699</xdr:row>
      <xdr:rowOff>0</xdr:rowOff>
    </xdr:from>
    <xdr:ext cx="28575" cy="171450"/>
    <xdr:pic>
      <xdr:nvPicPr>
        <xdr:cNvPr id="892" name="Picture 891">
          <a:extLst>
            <a:ext uri="{FF2B5EF4-FFF2-40B4-BE49-F238E27FC236}">
              <a16:creationId xmlns:a16="http://schemas.microsoft.com/office/drawing/2014/main" id="{DC513691-F8EB-4BB3-89BF-4E6270ED5D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78363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93" name="Picture 892">
          <a:extLst>
            <a:ext uri="{FF2B5EF4-FFF2-40B4-BE49-F238E27FC236}">
              <a16:creationId xmlns:a16="http://schemas.microsoft.com/office/drawing/2014/main" id="{3BB9DA36-2097-4A79-81DA-1F25F91523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94" name="Picture 893">
          <a:extLst>
            <a:ext uri="{FF2B5EF4-FFF2-40B4-BE49-F238E27FC236}">
              <a16:creationId xmlns:a16="http://schemas.microsoft.com/office/drawing/2014/main" id="{66B5A42E-79D0-48C0-924A-C2B8CD1772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95" name="Picture 894">
          <a:extLst>
            <a:ext uri="{FF2B5EF4-FFF2-40B4-BE49-F238E27FC236}">
              <a16:creationId xmlns:a16="http://schemas.microsoft.com/office/drawing/2014/main" id="{4953A451-E074-40D0-BBE9-B473E08840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96" name="Picture 895">
          <a:extLst>
            <a:ext uri="{FF2B5EF4-FFF2-40B4-BE49-F238E27FC236}">
              <a16:creationId xmlns:a16="http://schemas.microsoft.com/office/drawing/2014/main" id="{3CAA9026-A3AA-4FE8-B2AF-0E7485F60A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97" name="Picture 896">
          <a:extLst>
            <a:ext uri="{FF2B5EF4-FFF2-40B4-BE49-F238E27FC236}">
              <a16:creationId xmlns:a16="http://schemas.microsoft.com/office/drawing/2014/main" id="{073ABFE2-F7DB-4D86-830B-3E63B11FD8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98" name="Picture 897">
          <a:extLst>
            <a:ext uri="{FF2B5EF4-FFF2-40B4-BE49-F238E27FC236}">
              <a16:creationId xmlns:a16="http://schemas.microsoft.com/office/drawing/2014/main" id="{FD046186-F237-4240-A4E5-FFA6062499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899" name="Picture 898">
          <a:extLst>
            <a:ext uri="{FF2B5EF4-FFF2-40B4-BE49-F238E27FC236}">
              <a16:creationId xmlns:a16="http://schemas.microsoft.com/office/drawing/2014/main" id="{B7608116-2A50-4E89-B94B-6B4C149A97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900" name="Picture 899">
          <a:extLst>
            <a:ext uri="{FF2B5EF4-FFF2-40B4-BE49-F238E27FC236}">
              <a16:creationId xmlns:a16="http://schemas.microsoft.com/office/drawing/2014/main" id="{5A1453DE-615D-4507-97B0-1E0773DEF4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901" name="Picture 900">
          <a:extLst>
            <a:ext uri="{FF2B5EF4-FFF2-40B4-BE49-F238E27FC236}">
              <a16:creationId xmlns:a16="http://schemas.microsoft.com/office/drawing/2014/main" id="{DA6D910B-3566-4E94-B000-BF6993AA51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2699</xdr:row>
      <xdr:rowOff>0</xdr:rowOff>
    </xdr:from>
    <xdr:ext cx="85725" cy="190500"/>
    <xdr:pic>
      <xdr:nvPicPr>
        <xdr:cNvPr id="902" name="Picture 901">
          <a:extLst>
            <a:ext uri="{FF2B5EF4-FFF2-40B4-BE49-F238E27FC236}">
              <a16:creationId xmlns:a16="http://schemas.microsoft.com/office/drawing/2014/main" id="{2E912448-E7D6-4440-A5E8-581ACFF5CC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L13326"/>
  <sheetViews>
    <sheetView tabSelected="1" topLeftCell="AE11681" zoomScale="70" zoomScaleNormal="70" workbookViewId="0">
      <selection activeCell="AL11686" sqref="AL11686"/>
    </sheetView>
  </sheetViews>
  <sheetFormatPr defaultColWidth="10.69921875" defaultRowHeight="13" x14ac:dyDescent="0.3"/>
  <cols>
    <col min="1" max="1" width="9.3984375" style="5" bestFit="1" customWidth="1"/>
    <col min="2" max="5" width="21.19921875" style="5" bestFit="1" customWidth="1"/>
    <col min="6" max="6" width="78" style="5" bestFit="1" customWidth="1"/>
    <col min="7" max="7" width="21.296875" style="5" bestFit="1" customWidth="1"/>
    <col min="8" max="8" width="20.796875" style="22" customWidth="1"/>
    <col min="9" max="9" width="46.3984375" style="22" customWidth="1"/>
    <col min="10" max="10" width="20.296875" style="22" bestFit="1" customWidth="1"/>
    <col min="11" max="11" width="76.69921875" style="5" bestFit="1" customWidth="1"/>
    <col min="12" max="12" width="21.796875" style="5" bestFit="1" customWidth="1"/>
    <col min="13" max="13" width="19.3984375" style="5" bestFit="1" customWidth="1"/>
    <col min="14" max="14" width="21.19921875" style="5" bestFit="1" customWidth="1"/>
    <col min="15" max="15" width="48.69921875" style="5" bestFit="1" customWidth="1"/>
    <col min="16" max="16" width="19.19921875" style="5" bestFit="1" customWidth="1"/>
    <col min="17" max="17" width="21.19921875" style="5" bestFit="1" customWidth="1"/>
    <col min="18" max="18" width="43.3984375" style="5" bestFit="1" customWidth="1"/>
    <col min="19" max="20" width="21.19921875" style="5" bestFit="1" customWidth="1"/>
    <col min="21" max="21" width="56.796875" style="5" bestFit="1" customWidth="1"/>
    <col min="22" max="22" width="17.296875" style="5" bestFit="1" customWidth="1"/>
    <col min="23" max="23" width="21.19921875" style="5" bestFit="1" customWidth="1"/>
    <col min="24" max="24" width="61.19921875" style="5" bestFit="1" customWidth="1"/>
    <col min="25" max="26" width="21.19921875" style="5" bestFit="1" customWidth="1"/>
    <col min="27" max="27" width="55.19921875" style="5" bestFit="1" customWidth="1"/>
    <col min="28" max="28" width="17.3984375" style="5" bestFit="1" customWidth="1"/>
    <col min="29" max="29" width="21.19921875" style="5" bestFit="1" customWidth="1"/>
    <col min="30" max="30" width="53" style="5" bestFit="1" customWidth="1"/>
    <col min="31" max="31" width="19.3984375" style="5" bestFit="1" customWidth="1"/>
    <col min="32" max="32" width="20.69921875" style="5" bestFit="1" customWidth="1"/>
    <col min="33" max="33" width="50" style="5" bestFit="1" customWidth="1"/>
    <col min="34" max="34" width="20.19921875" style="5" bestFit="1" customWidth="1"/>
    <col min="35" max="35" width="21.19921875" style="5" bestFit="1" customWidth="1"/>
    <col min="36" max="36" width="50.19921875" style="5" bestFit="1" customWidth="1"/>
    <col min="37" max="37" width="20.296875" style="5" bestFit="1" customWidth="1"/>
    <col min="38" max="38" width="20.796875" style="5" customWidth="1"/>
    <col min="39" max="39" width="28.3984375" style="5" bestFit="1" customWidth="1"/>
    <col min="40" max="40" width="17.296875" style="5" bestFit="1" customWidth="1"/>
    <col min="41" max="42" width="21.19921875" style="5" bestFit="1" customWidth="1"/>
    <col min="43" max="43" width="16.69921875" style="5" bestFit="1" customWidth="1"/>
    <col min="44" max="44" width="20.69921875" style="5" bestFit="1" customWidth="1"/>
    <col min="45" max="45" width="21.19921875" style="5" bestFit="1" customWidth="1"/>
    <col min="46" max="46" width="16.296875" style="5" bestFit="1" customWidth="1"/>
    <col min="47" max="47" width="19.69921875" style="5" bestFit="1" customWidth="1"/>
    <col min="48" max="48" width="21.19921875" style="5" bestFit="1" customWidth="1"/>
    <col min="49" max="49" width="16.296875" style="5" bestFit="1" customWidth="1"/>
    <col min="50" max="51" width="21.19921875" style="5" bestFit="1" customWidth="1"/>
    <col min="52" max="52" width="16.296875" style="5" bestFit="1" customWidth="1"/>
    <col min="53" max="54" width="21.19921875" style="5" bestFit="1" customWidth="1"/>
    <col min="55" max="55" width="16.296875" style="5" bestFit="1" customWidth="1"/>
    <col min="56" max="56" width="20.69921875" style="5" bestFit="1" customWidth="1"/>
    <col min="57" max="57" width="20.19921875" style="5" bestFit="1" customWidth="1"/>
    <col min="58" max="58" width="20.69921875" style="5" bestFit="1" customWidth="1"/>
    <col min="59" max="59" width="19" style="5" bestFit="1" customWidth="1"/>
    <col min="60" max="60" width="20.69921875" style="5" bestFit="1" customWidth="1"/>
    <col min="61" max="61" width="16.296875" style="5" bestFit="1" customWidth="1"/>
    <col min="62" max="62" width="20.296875" style="5" bestFit="1" customWidth="1"/>
    <col min="63" max="63" width="19" style="5" bestFit="1" customWidth="1"/>
    <col min="64" max="64" width="20.296875" style="5" bestFit="1" customWidth="1"/>
    <col min="65" max="65" width="19" style="5" bestFit="1" customWidth="1"/>
    <col min="66" max="66" width="20.296875" style="5" bestFit="1" customWidth="1"/>
    <col min="67" max="67" width="16.296875" style="5" bestFit="1" customWidth="1"/>
    <col min="68" max="68" width="20.69921875" style="5" bestFit="1" customWidth="1"/>
    <col min="69" max="69" width="19.3984375" style="5" bestFit="1" customWidth="1"/>
    <col min="70" max="70" width="20.69921875" style="5" bestFit="1" customWidth="1"/>
    <col min="71" max="71" width="19.3984375" style="5" bestFit="1" customWidth="1"/>
    <col min="72" max="72" width="10.19921875" style="5" bestFit="1" customWidth="1"/>
    <col min="73" max="73" width="10.69921875" style="5"/>
    <col min="74" max="74" width="10.19921875" style="5" bestFit="1" customWidth="1"/>
    <col min="75" max="75" width="10.69921875" style="5"/>
    <col min="76" max="76" width="10.296875" style="5" bestFit="1" customWidth="1"/>
    <col min="77" max="77" width="10.69921875" style="5"/>
    <col min="78" max="78" width="10" style="5" bestFit="1" customWidth="1"/>
    <col min="79" max="79" width="10.69921875" style="5"/>
    <col min="80" max="80" width="10.296875" style="5" bestFit="1" customWidth="1"/>
    <col min="81" max="81" width="10.69921875" style="5"/>
    <col min="82" max="82" width="10.3984375" style="5" bestFit="1" customWidth="1"/>
    <col min="83" max="83" width="10.69921875" style="5"/>
    <col min="84" max="84" width="10.296875" style="5" bestFit="1" customWidth="1"/>
    <col min="85" max="85" width="10.69921875" style="5"/>
    <col min="86" max="86" width="10.3984375" style="5" bestFit="1" customWidth="1"/>
    <col min="87" max="87" width="10.69921875" style="5"/>
    <col min="88" max="88" width="10.296875" style="5" bestFit="1" customWidth="1"/>
    <col min="89" max="16384" width="10.69921875" style="5"/>
  </cols>
  <sheetData>
    <row r="1" spans="1:71" ht="26" x14ac:dyDescent="0.3">
      <c r="A1" s="2" t="s">
        <v>41513</v>
      </c>
      <c r="B1" s="3" t="s">
        <v>58625</v>
      </c>
      <c r="C1" s="3" t="s">
        <v>58630</v>
      </c>
      <c r="D1" s="3" t="s">
        <v>41514</v>
      </c>
      <c r="E1" s="3" t="s">
        <v>58626</v>
      </c>
      <c r="F1" s="3" t="s">
        <v>58627</v>
      </c>
      <c r="G1" s="2" t="s">
        <v>41515</v>
      </c>
      <c r="H1" s="4" t="s">
        <v>41516</v>
      </c>
      <c r="I1" s="4" t="s">
        <v>58631</v>
      </c>
      <c r="J1" s="4" t="s">
        <v>58628</v>
      </c>
      <c r="K1" s="3" t="s">
        <v>58629</v>
      </c>
      <c r="L1" s="3" t="s">
        <v>58632</v>
      </c>
      <c r="M1" s="3" t="s">
        <v>41517</v>
      </c>
      <c r="N1" s="3" t="s">
        <v>58633</v>
      </c>
      <c r="O1" s="3" t="s">
        <v>58634</v>
      </c>
      <c r="P1" s="3" t="s">
        <v>41518</v>
      </c>
      <c r="Q1" s="3" t="s">
        <v>58635</v>
      </c>
      <c r="R1" s="3" t="s">
        <v>58636</v>
      </c>
      <c r="S1" s="3" t="s">
        <v>41519</v>
      </c>
      <c r="T1" s="3" t="s">
        <v>58637</v>
      </c>
      <c r="U1" s="3" t="s">
        <v>58638</v>
      </c>
      <c r="V1" s="3" t="s">
        <v>41520</v>
      </c>
      <c r="W1" s="3" t="s">
        <v>58639</v>
      </c>
      <c r="X1" s="3" t="s">
        <v>58640</v>
      </c>
      <c r="Y1" s="3" t="s">
        <v>41521</v>
      </c>
      <c r="Z1" s="3" t="s">
        <v>58641</v>
      </c>
      <c r="AA1" s="3" t="s">
        <v>58642</v>
      </c>
      <c r="AB1" s="3" t="s">
        <v>41522</v>
      </c>
      <c r="AC1" s="3" t="s">
        <v>58643</v>
      </c>
      <c r="AD1" s="3" t="s">
        <v>58644</v>
      </c>
      <c r="AE1" s="3" t="s">
        <v>41523</v>
      </c>
      <c r="AF1" s="3" t="s">
        <v>58645</v>
      </c>
      <c r="AG1" s="3" t="s">
        <v>58646</v>
      </c>
      <c r="AH1" s="3" t="s">
        <v>41524</v>
      </c>
      <c r="AI1" s="3" t="s">
        <v>58647</v>
      </c>
      <c r="AJ1" s="3" t="s">
        <v>58648</v>
      </c>
      <c r="AK1" s="3" t="s">
        <v>41525</v>
      </c>
      <c r="AL1" s="3" t="s">
        <v>58649</v>
      </c>
      <c r="AM1" s="3" t="s">
        <v>58650</v>
      </c>
      <c r="AN1" s="3" t="s">
        <v>41526</v>
      </c>
      <c r="AO1" s="3" t="s">
        <v>58651</v>
      </c>
      <c r="AP1" s="3" t="s">
        <v>58652</v>
      </c>
      <c r="AQ1" s="3" t="s">
        <v>41527</v>
      </c>
      <c r="AR1" s="3" t="s">
        <v>58653</v>
      </c>
      <c r="AS1" s="3" t="s">
        <v>58654</v>
      </c>
      <c r="AT1" s="3" t="s">
        <v>41528</v>
      </c>
      <c r="AU1" s="3" t="s">
        <v>58655</v>
      </c>
      <c r="AV1" s="3" t="s">
        <v>58656</v>
      </c>
      <c r="AW1" s="3" t="s">
        <v>41529</v>
      </c>
      <c r="AX1" s="3" t="s">
        <v>58657</v>
      </c>
      <c r="AY1" s="3" t="s">
        <v>58658</v>
      </c>
      <c r="AZ1" s="3" t="s">
        <v>41530</v>
      </c>
      <c r="BA1" s="3" t="s">
        <v>58659</v>
      </c>
      <c r="BB1" s="3"/>
      <c r="BC1" s="3"/>
      <c r="BD1" s="3"/>
      <c r="BE1" s="3"/>
      <c r="BF1" s="3"/>
      <c r="BG1" s="3"/>
      <c r="BH1" s="3"/>
      <c r="BI1" s="3"/>
      <c r="BJ1" s="3"/>
      <c r="BK1" s="3"/>
      <c r="BL1" s="3"/>
      <c r="BM1" s="3"/>
      <c r="BN1" s="3"/>
      <c r="BO1" s="3"/>
      <c r="BP1" s="3"/>
      <c r="BQ1" s="3"/>
      <c r="BR1" s="3"/>
      <c r="BS1" s="3"/>
    </row>
    <row r="2" spans="1:71" s="1" customFormat="1" ht="52" x14ac:dyDescent="0.3">
      <c r="A2" s="1">
        <v>1</v>
      </c>
      <c r="B2" s="1" t="s">
        <v>0</v>
      </c>
      <c r="C2" s="1" t="s">
        <v>1</v>
      </c>
      <c r="D2" s="1" t="s">
        <v>2</v>
      </c>
      <c r="E2" s="1" t="s">
        <v>3</v>
      </c>
      <c r="F2" s="1" t="s">
        <v>41531</v>
      </c>
      <c r="G2" s="1">
        <v>1778.6139023999999</v>
      </c>
      <c r="H2" s="6"/>
      <c r="I2" s="7" t="s">
        <v>41532</v>
      </c>
      <c r="J2" s="6"/>
      <c r="L2" s="1" t="s">
        <v>41533</v>
      </c>
      <c r="O2" s="1" t="s">
        <v>4</v>
      </c>
      <c r="R2" s="1" t="s">
        <v>41534</v>
      </c>
      <c r="U2" s="1" t="s">
        <v>5</v>
      </c>
      <c r="X2" s="1" t="s">
        <v>6</v>
      </c>
      <c r="AA2" s="1" t="s">
        <v>41535</v>
      </c>
    </row>
    <row r="3" spans="1:71" s="1" customFormat="1" ht="26" x14ac:dyDescent="0.3">
      <c r="A3" s="1">
        <f>+A2+1</f>
        <v>2</v>
      </c>
      <c r="B3" s="1" t="s">
        <v>8</v>
      </c>
      <c r="C3" s="1" t="s">
        <v>1</v>
      </c>
      <c r="D3" s="1" t="s">
        <v>2</v>
      </c>
      <c r="E3" s="1" t="s">
        <v>3</v>
      </c>
      <c r="F3" s="1" t="s">
        <v>9</v>
      </c>
      <c r="G3" s="1">
        <v>419.86869000000002</v>
      </c>
      <c r="H3" s="6"/>
      <c r="I3" s="7" t="s">
        <v>41536</v>
      </c>
      <c r="J3" s="6"/>
      <c r="L3" s="1" t="s">
        <v>41537</v>
      </c>
      <c r="O3" s="1" t="s">
        <v>41538</v>
      </c>
      <c r="R3" s="1" t="s">
        <v>41538</v>
      </c>
      <c r="U3" s="1" t="s">
        <v>41538</v>
      </c>
      <c r="X3" s="1" t="s">
        <v>41538</v>
      </c>
    </row>
    <row r="4" spans="1:71" s="1" customFormat="1" ht="26" x14ac:dyDescent="0.3">
      <c r="A4" s="1">
        <f t="shared" ref="A4:A67" si="0">+A3+1</f>
        <v>3</v>
      </c>
      <c r="B4" s="1" t="s">
        <v>10</v>
      </c>
      <c r="C4" s="1" t="s">
        <v>1</v>
      </c>
      <c r="D4" s="1" t="s">
        <v>2</v>
      </c>
      <c r="E4" s="1" t="s">
        <v>3</v>
      </c>
      <c r="F4" s="1" t="s">
        <v>41539</v>
      </c>
      <c r="G4" s="1">
        <v>213.32377</v>
      </c>
      <c r="H4" s="6"/>
      <c r="I4" s="6" t="s">
        <v>41536</v>
      </c>
      <c r="J4" s="6"/>
      <c r="L4" s="1" t="s">
        <v>11</v>
      </c>
      <c r="O4" s="1" t="s">
        <v>12</v>
      </c>
      <c r="R4" s="1" t="s">
        <v>13</v>
      </c>
      <c r="U4" s="1" t="s">
        <v>41538</v>
      </c>
      <c r="X4" s="1" t="s">
        <v>41538</v>
      </c>
    </row>
    <row r="5" spans="1:71" s="1" customFormat="1" ht="26" x14ac:dyDescent="0.3">
      <c r="A5" s="1">
        <f t="shared" si="0"/>
        <v>4</v>
      </c>
      <c r="B5" s="1" t="s">
        <v>41540</v>
      </c>
      <c r="C5" s="1" t="s">
        <v>1</v>
      </c>
      <c r="D5" s="1" t="s">
        <v>2</v>
      </c>
      <c r="E5" s="1" t="s">
        <v>3</v>
      </c>
      <c r="F5" s="1" t="s">
        <v>14</v>
      </c>
      <c r="G5" s="1">
        <v>520.55850999999996</v>
      </c>
      <c r="H5" s="6"/>
      <c r="I5" s="7" t="s">
        <v>41541</v>
      </c>
      <c r="J5" s="6"/>
      <c r="L5" s="1" t="s">
        <v>15</v>
      </c>
      <c r="O5" s="1" t="s">
        <v>41542</v>
      </c>
      <c r="R5" s="1" t="s">
        <v>41538</v>
      </c>
      <c r="U5" s="1" t="s">
        <v>41538</v>
      </c>
      <c r="X5" s="1" t="s">
        <v>41538</v>
      </c>
    </row>
    <row r="6" spans="1:71" s="1" customFormat="1" ht="26" x14ac:dyDescent="0.3">
      <c r="A6" s="1">
        <f t="shared" si="0"/>
        <v>5</v>
      </c>
      <c r="B6" s="1" t="s">
        <v>16</v>
      </c>
      <c r="C6" s="1" t="s">
        <v>1</v>
      </c>
      <c r="D6" s="1" t="s">
        <v>2</v>
      </c>
      <c r="E6" s="1" t="s">
        <v>3</v>
      </c>
      <c r="F6" s="1" t="s">
        <v>17</v>
      </c>
      <c r="G6" s="1">
        <v>311.58983000000001</v>
      </c>
      <c r="H6" s="6"/>
      <c r="I6" s="7" t="s">
        <v>41543</v>
      </c>
      <c r="J6" s="6"/>
      <c r="L6" s="1" t="s">
        <v>18</v>
      </c>
      <c r="O6" s="1" t="s">
        <v>19</v>
      </c>
      <c r="R6" s="1" t="s">
        <v>41538</v>
      </c>
      <c r="U6" s="1" t="s">
        <v>41538</v>
      </c>
      <c r="X6" s="1" t="s">
        <v>41538</v>
      </c>
    </row>
    <row r="7" spans="1:71" s="1" customFormat="1" ht="26" x14ac:dyDescent="0.3">
      <c r="A7" s="1">
        <f t="shared" si="0"/>
        <v>6</v>
      </c>
      <c r="B7" s="1" t="s">
        <v>41544</v>
      </c>
      <c r="C7" s="1" t="s">
        <v>1</v>
      </c>
      <c r="D7" s="1" t="s">
        <v>2</v>
      </c>
      <c r="E7" s="1" t="s">
        <v>3</v>
      </c>
      <c r="F7" s="1" t="s">
        <v>41545</v>
      </c>
      <c r="G7" s="1">
        <v>185.592556</v>
      </c>
      <c r="H7" s="6"/>
      <c r="I7" s="7" t="s">
        <v>41546</v>
      </c>
      <c r="J7" s="6"/>
      <c r="L7" s="1" t="s">
        <v>41547</v>
      </c>
      <c r="O7" s="1" t="s">
        <v>41538</v>
      </c>
      <c r="R7" s="1" t="s">
        <v>41538</v>
      </c>
      <c r="U7" s="1" t="s">
        <v>41538</v>
      </c>
      <c r="X7" s="1" t="s">
        <v>41538</v>
      </c>
    </row>
    <row r="8" spans="1:71" s="1" customFormat="1" ht="26" x14ac:dyDescent="0.3">
      <c r="A8" s="1">
        <f t="shared" si="0"/>
        <v>7</v>
      </c>
      <c r="B8" s="1" t="s">
        <v>20</v>
      </c>
      <c r="C8" s="1" t="s">
        <v>1</v>
      </c>
      <c r="D8" s="1" t="s">
        <v>2</v>
      </c>
      <c r="E8" s="1" t="s">
        <v>3</v>
      </c>
      <c r="F8" s="1" t="s">
        <v>21</v>
      </c>
      <c r="G8" s="1">
        <v>794.41054259999999</v>
      </c>
      <c r="H8" s="6"/>
      <c r="I8" s="7" t="s">
        <v>41548</v>
      </c>
      <c r="J8" s="6"/>
      <c r="L8" s="1" t="s">
        <v>22</v>
      </c>
      <c r="O8" s="1" t="s">
        <v>23</v>
      </c>
      <c r="R8" s="1" t="s">
        <v>24</v>
      </c>
      <c r="U8" s="1" t="s">
        <v>25</v>
      </c>
      <c r="X8" s="1" t="s">
        <v>26</v>
      </c>
    </row>
    <row r="9" spans="1:71" s="1" customFormat="1" ht="26" x14ac:dyDescent="0.3">
      <c r="A9" s="1">
        <f t="shared" si="0"/>
        <v>8</v>
      </c>
      <c r="B9" s="1" t="s">
        <v>27</v>
      </c>
      <c r="C9" s="1" t="s">
        <v>1</v>
      </c>
      <c r="D9" s="1" t="s">
        <v>2</v>
      </c>
      <c r="E9" s="1" t="s">
        <v>3</v>
      </c>
      <c r="F9" s="1" t="s">
        <v>28</v>
      </c>
      <c r="G9" s="1">
        <v>248.66774699999999</v>
      </c>
      <c r="H9" s="6"/>
      <c r="I9" s="7" t="s">
        <v>41549</v>
      </c>
      <c r="J9" s="6"/>
      <c r="L9" s="1" t="s">
        <v>29</v>
      </c>
      <c r="O9" s="1" t="s">
        <v>41550</v>
      </c>
      <c r="R9" s="1" t="s">
        <v>41551</v>
      </c>
      <c r="U9" s="1" t="s">
        <v>41538</v>
      </c>
    </row>
    <row r="10" spans="1:71" s="1" customFormat="1" ht="26" x14ac:dyDescent="0.3">
      <c r="A10" s="1">
        <f t="shared" si="0"/>
        <v>9</v>
      </c>
      <c r="B10" s="1" t="s">
        <v>30</v>
      </c>
      <c r="C10" s="1" t="s">
        <v>1</v>
      </c>
      <c r="D10" s="1" t="s">
        <v>2</v>
      </c>
      <c r="E10" s="1" t="s">
        <v>3</v>
      </c>
      <c r="F10" s="1" t="s">
        <v>41552</v>
      </c>
      <c r="G10" s="1">
        <v>7390.5449249000003</v>
      </c>
      <c r="H10" s="6"/>
      <c r="I10" s="7" t="s">
        <v>41553</v>
      </c>
      <c r="J10" s="6"/>
      <c r="L10" s="1" t="s">
        <v>41554</v>
      </c>
      <c r="N10" s="1">
        <v>675305</v>
      </c>
      <c r="O10" s="1" t="s">
        <v>31</v>
      </c>
      <c r="Q10" s="1" t="s">
        <v>32</v>
      </c>
      <c r="R10" s="1" t="s">
        <v>33</v>
      </c>
      <c r="T10" s="1">
        <v>2320499</v>
      </c>
      <c r="U10" s="1" t="s">
        <v>41538</v>
      </c>
    </row>
    <row r="11" spans="1:71" s="1" customFormat="1" ht="26" x14ac:dyDescent="0.3">
      <c r="A11" s="1">
        <f t="shared" si="0"/>
        <v>10</v>
      </c>
      <c r="B11" s="1" t="s">
        <v>34</v>
      </c>
      <c r="C11" s="1" t="s">
        <v>35</v>
      </c>
      <c r="D11" s="1" t="s">
        <v>36</v>
      </c>
      <c r="E11" s="1" t="s">
        <v>41555</v>
      </c>
      <c r="F11" s="1" t="s">
        <v>41556</v>
      </c>
      <c r="G11" s="1">
        <v>34.217840000000002</v>
      </c>
      <c r="H11" s="6"/>
      <c r="I11" s="7"/>
      <c r="J11" s="6" t="s">
        <v>37</v>
      </c>
    </row>
    <row r="12" spans="1:71" s="1" customFormat="1" ht="65" x14ac:dyDescent="0.3">
      <c r="A12" s="1">
        <f t="shared" si="0"/>
        <v>11</v>
      </c>
      <c r="B12" s="1" t="s">
        <v>41557</v>
      </c>
      <c r="C12" s="1" t="s">
        <v>38</v>
      </c>
      <c r="D12" s="1" t="s">
        <v>2</v>
      </c>
      <c r="E12" s="1" t="s">
        <v>39</v>
      </c>
      <c r="F12" s="1" t="s">
        <v>41558</v>
      </c>
      <c r="G12" s="1">
        <v>202</v>
      </c>
      <c r="H12" s="6"/>
      <c r="I12" s="7"/>
      <c r="J12" s="6" t="s">
        <v>40</v>
      </c>
      <c r="L12" s="1" t="s">
        <v>41559</v>
      </c>
      <c r="M12" s="1" t="s">
        <v>41</v>
      </c>
      <c r="N12" s="1" t="s">
        <v>41560</v>
      </c>
      <c r="O12" s="1" t="s">
        <v>42</v>
      </c>
      <c r="P12" s="1" t="s">
        <v>43</v>
      </c>
      <c r="Q12" s="1" t="s">
        <v>41561</v>
      </c>
      <c r="R12" s="1" t="s">
        <v>41562</v>
      </c>
      <c r="S12" s="1" t="s">
        <v>41</v>
      </c>
      <c r="T12" s="1" t="s">
        <v>44</v>
      </c>
    </row>
    <row r="13" spans="1:71" s="1" customFormat="1" ht="52" x14ac:dyDescent="0.3">
      <c r="A13" s="1">
        <f t="shared" si="0"/>
        <v>12</v>
      </c>
      <c r="B13" s="1" t="s">
        <v>41563</v>
      </c>
      <c r="C13" s="1" t="s">
        <v>38</v>
      </c>
      <c r="D13" s="1" t="s">
        <v>2</v>
      </c>
      <c r="E13" s="1" t="s">
        <v>39</v>
      </c>
      <c r="F13" s="1" t="s">
        <v>45</v>
      </c>
      <c r="G13" s="1">
        <v>38</v>
      </c>
      <c r="H13" s="6"/>
      <c r="I13" s="7"/>
      <c r="J13" s="6" t="s">
        <v>40</v>
      </c>
      <c r="L13" s="1" t="s">
        <v>46</v>
      </c>
      <c r="M13" s="1" t="s">
        <v>47</v>
      </c>
      <c r="N13" s="1" t="s">
        <v>41564</v>
      </c>
      <c r="O13" s="1" t="s">
        <v>48</v>
      </c>
      <c r="P13" s="1" t="s">
        <v>49</v>
      </c>
      <c r="Q13" s="1" t="s">
        <v>41565</v>
      </c>
      <c r="R13" s="1" t="s">
        <v>41566</v>
      </c>
      <c r="S13" s="1" t="s">
        <v>49</v>
      </c>
      <c r="T13" s="1" t="s">
        <v>44</v>
      </c>
    </row>
    <row r="14" spans="1:71" s="1" customFormat="1" ht="65" x14ac:dyDescent="0.3">
      <c r="A14" s="1">
        <f t="shared" si="0"/>
        <v>13</v>
      </c>
      <c r="B14" s="1" t="s">
        <v>41567</v>
      </c>
      <c r="C14" s="1" t="s">
        <v>38</v>
      </c>
      <c r="D14" s="1" t="s">
        <v>2</v>
      </c>
      <c r="E14" s="1" t="s">
        <v>39</v>
      </c>
      <c r="F14" s="1" t="s">
        <v>41558</v>
      </c>
      <c r="G14" s="1">
        <v>93</v>
      </c>
      <c r="H14" s="6"/>
      <c r="I14" s="7"/>
      <c r="J14" s="6" t="s">
        <v>40</v>
      </c>
      <c r="L14" s="1" t="s">
        <v>41568</v>
      </c>
      <c r="M14" s="1" t="s">
        <v>50</v>
      </c>
      <c r="N14" s="1" t="s">
        <v>41569</v>
      </c>
      <c r="O14" s="1" t="s">
        <v>51</v>
      </c>
      <c r="Q14" s="1" t="s">
        <v>41570</v>
      </c>
      <c r="R14" s="1" t="s">
        <v>41571</v>
      </c>
      <c r="S14" s="1" t="s">
        <v>50</v>
      </c>
      <c r="T14" s="1" t="s">
        <v>44</v>
      </c>
    </row>
    <row r="15" spans="1:71" s="1" customFormat="1" ht="26" x14ac:dyDescent="0.3">
      <c r="A15" s="1">
        <f t="shared" si="0"/>
        <v>14</v>
      </c>
      <c r="B15" s="1" t="s">
        <v>52</v>
      </c>
      <c r="C15" s="1" t="s">
        <v>38</v>
      </c>
      <c r="D15" s="1" t="s">
        <v>53</v>
      </c>
      <c r="E15" s="1" t="s">
        <v>54</v>
      </c>
      <c r="F15" s="1" t="s">
        <v>41572</v>
      </c>
      <c r="G15" s="1">
        <v>767</v>
      </c>
      <c r="H15" s="6"/>
      <c r="I15" s="7"/>
      <c r="J15" s="6" t="s">
        <v>40</v>
      </c>
      <c r="L15" s="1" t="s">
        <v>55</v>
      </c>
      <c r="M15" s="1" t="s">
        <v>56</v>
      </c>
      <c r="N15" s="1" t="s">
        <v>44</v>
      </c>
      <c r="O15" s="1" t="s">
        <v>41573</v>
      </c>
      <c r="P15" s="1" t="s">
        <v>57</v>
      </c>
      <c r="Q15" s="1" t="s">
        <v>44</v>
      </c>
      <c r="R15" s="1" t="s">
        <v>41574</v>
      </c>
      <c r="S15" s="1" t="s">
        <v>56</v>
      </c>
      <c r="T15" s="1" t="s">
        <v>44</v>
      </c>
      <c r="U15" s="1" t="s">
        <v>41575</v>
      </c>
      <c r="V15" s="1" t="s">
        <v>58</v>
      </c>
      <c r="W15" s="1" t="s">
        <v>44</v>
      </c>
      <c r="X15" s="1" t="s">
        <v>41576</v>
      </c>
      <c r="Y15" s="1" t="s">
        <v>59</v>
      </c>
      <c r="Z15" s="1" t="s">
        <v>44</v>
      </c>
    </row>
    <row r="16" spans="1:71" s="1" customFormat="1" ht="39" x14ac:dyDescent="0.3">
      <c r="A16" s="1">
        <f t="shared" si="0"/>
        <v>15</v>
      </c>
      <c r="B16" s="1" t="s">
        <v>60</v>
      </c>
      <c r="C16" s="1" t="s">
        <v>38</v>
      </c>
      <c r="D16" s="1" t="s">
        <v>61</v>
      </c>
      <c r="E16" s="1" t="s">
        <v>62</v>
      </c>
      <c r="F16" s="1" t="s">
        <v>41577</v>
      </c>
      <c r="G16" s="1">
        <v>32</v>
      </c>
      <c r="H16" s="6"/>
      <c r="I16" s="7"/>
      <c r="J16" s="6" t="s">
        <v>40</v>
      </c>
      <c r="L16" s="1" t="s">
        <v>63</v>
      </c>
      <c r="M16" s="1" t="s">
        <v>64</v>
      </c>
      <c r="N16" s="1" t="s">
        <v>41578</v>
      </c>
      <c r="O16" s="1" t="s">
        <v>65</v>
      </c>
      <c r="P16" s="1" t="s">
        <v>66</v>
      </c>
      <c r="Q16" s="1" t="s">
        <v>41579</v>
      </c>
      <c r="R16" s="1" t="s">
        <v>67</v>
      </c>
      <c r="S16" s="1" t="s">
        <v>64</v>
      </c>
      <c r="T16" s="1" t="s">
        <v>44</v>
      </c>
    </row>
    <row r="17" spans="1:51" s="1" customFormat="1" ht="91" x14ac:dyDescent="0.3">
      <c r="A17" s="1">
        <f t="shared" si="0"/>
        <v>16</v>
      </c>
      <c r="B17" s="1" t="s">
        <v>68</v>
      </c>
      <c r="C17" s="1" t="s">
        <v>38</v>
      </c>
      <c r="D17" s="1" t="s">
        <v>69</v>
      </c>
      <c r="E17" s="1" t="s">
        <v>70</v>
      </c>
      <c r="F17" s="1" t="s">
        <v>41580</v>
      </c>
      <c r="G17" s="1">
        <v>1629</v>
      </c>
      <c r="H17" s="6"/>
      <c r="I17" s="7"/>
      <c r="J17" s="6" t="s">
        <v>40</v>
      </c>
      <c r="L17" s="1" t="s">
        <v>41581</v>
      </c>
      <c r="M17" s="1" t="s">
        <v>71</v>
      </c>
      <c r="N17" s="1" t="s">
        <v>44</v>
      </c>
      <c r="O17" s="1" t="s">
        <v>41582</v>
      </c>
      <c r="P17" s="1" t="s">
        <v>71</v>
      </c>
      <c r="Q17" s="1" t="s">
        <v>44</v>
      </c>
      <c r="R17" s="1" t="s">
        <v>41583</v>
      </c>
      <c r="S17" s="1" t="s">
        <v>72</v>
      </c>
      <c r="T17" s="1" t="s">
        <v>44</v>
      </c>
      <c r="U17" s="1" t="s">
        <v>41584</v>
      </c>
      <c r="V17" s="1" t="s">
        <v>73</v>
      </c>
      <c r="W17" s="1" t="s">
        <v>44</v>
      </c>
      <c r="X17" s="1" t="s">
        <v>41585</v>
      </c>
      <c r="Y17" s="1" t="s">
        <v>74</v>
      </c>
      <c r="Z17" s="1" t="s">
        <v>44</v>
      </c>
      <c r="AA17" s="1" t="s">
        <v>41586</v>
      </c>
      <c r="AB17" s="1" t="s">
        <v>75</v>
      </c>
      <c r="AC17" s="1" t="s">
        <v>44</v>
      </c>
      <c r="AD17" s="1" t="s">
        <v>41587</v>
      </c>
      <c r="AE17" s="1" t="s">
        <v>76</v>
      </c>
      <c r="AF17" s="1" t="s">
        <v>44</v>
      </c>
      <c r="AG17" s="1" t="s">
        <v>41588</v>
      </c>
      <c r="AH17" s="1" t="s">
        <v>44</v>
      </c>
      <c r="AI17" s="1" t="s">
        <v>44</v>
      </c>
      <c r="AJ17" s="1" t="s">
        <v>41589</v>
      </c>
      <c r="AK17" s="1" t="s">
        <v>44</v>
      </c>
      <c r="AL17" s="1" t="s">
        <v>77</v>
      </c>
      <c r="AM17" s="1" t="s">
        <v>41590</v>
      </c>
      <c r="AN17" s="1" t="s">
        <v>71</v>
      </c>
      <c r="AO17" s="1" t="s">
        <v>44</v>
      </c>
      <c r="AP17" s="1" t="s">
        <v>41591</v>
      </c>
      <c r="AQ17" s="1" t="s">
        <v>72</v>
      </c>
      <c r="AR17" s="1" t="s">
        <v>44</v>
      </c>
    </row>
    <row r="18" spans="1:51" s="1" customFormat="1" ht="65" x14ac:dyDescent="0.3">
      <c r="A18" s="1">
        <f t="shared" si="0"/>
        <v>17</v>
      </c>
      <c r="B18" s="1" t="s">
        <v>78</v>
      </c>
      <c r="C18" s="1" t="s">
        <v>38</v>
      </c>
      <c r="D18" s="1" t="s">
        <v>69</v>
      </c>
      <c r="E18" s="1" t="s">
        <v>70</v>
      </c>
      <c r="F18" s="1" t="s">
        <v>41580</v>
      </c>
      <c r="G18" s="1">
        <v>504</v>
      </c>
      <c r="H18" s="6"/>
      <c r="I18" s="7"/>
      <c r="J18" s="6" t="s">
        <v>40</v>
      </c>
      <c r="L18" s="1" t="s">
        <v>41581</v>
      </c>
      <c r="M18" s="1" t="s">
        <v>71</v>
      </c>
      <c r="N18" s="1" t="s">
        <v>44</v>
      </c>
      <c r="O18" s="1" t="s">
        <v>41592</v>
      </c>
      <c r="P18" s="1" t="s">
        <v>79</v>
      </c>
      <c r="Q18" s="1" t="s">
        <v>44</v>
      </c>
      <c r="R18" s="1" t="s">
        <v>41593</v>
      </c>
      <c r="S18" s="1" t="s">
        <v>71</v>
      </c>
      <c r="T18" s="1" t="s">
        <v>44</v>
      </c>
      <c r="U18" s="1" t="s">
        <v>41594</v>
      </c>
      <c r="V18" s="1" t="s">
        <v>72</v>
      </c>
      <c r="W18" s="1" t="s">
        <v>44</v>
      </c>
      <c r="X18" s="1" t="s">
        <v>41595</v>
      </c>
      <c r="Y18" s="1" t="s">
        <v>79</v>
      </c>
      <c r="Z18" s="1" t="s">
        <v>44</v>
      </c>
      <c r="AA18" s="1" t="s">
        <v>41596</v>
      </c>
      <c r="AB18" s="1" t="s">
        <v>80</v>
      </c>
      <c r="AC18" s="1" t="s">
        <v>44</v>
      </c>
      <c r="AD18" s="1" t="s">
        <v>41597</v>
      </c>
      <c r="AE18" s="1" t="s">
        <v>44</v>
      </c>
      <c r="AF18" s="1" t="s">
        <v>44</v>
      </c>
      <c r="AG18" s="1" t="s">
        <v>41598</v>
      </c>
      <c r="AH18" s="1" t="s">
        <v>44</v>
      </c>
      <c r="AI18" s="1" t="s">
        <v>44</v>
      </c>
      <c r="AJ18" s="1" t="s">
        <v>41599</v>
      </c>
      <c r="AK18" s="1" t="s">
        <v>44</v>
      </c>
      <c r="AL18" s="1" t="s">
        <v>44</v>
      </c>
      <c r="AM18" s="1" t="s">
        <v>41600</v>
      </c>
      <c r="AN18" s="1" t="s">
        <v>44</v>
      </c>
      <c r="AO18" s="1" t="s">
        <v>44</v>
      </c>
      <c r="AP18" s="1" t="s">
        <v>41601</v>
      </c>
      <c r="AQ18" s="1" t="s">
        <v>44</v>
      </c>
      <c r="AR18" s="1" t="s">
        <v>44</v>
      </c>
    </row>
    <row r="19" spans="1:51" s="1" customFormat="1" ht="26" x14ac:dyDescent="0.3">
      <c r="A19" s="1">
        <f t="shared" si="0"/>
        <v>18</v>
      </c>
      <c r="B19" s="1" t="s">
        <v>81</v>
      </c>
      <c r="C19" s="1" t="s">
        <v>38</v>
      </c>
      <c r="D19" s="1" t="s">
        <v>82</v>
      </c>
      <c r="E19" s="1" t="s">
        <v>83</v>
      </c>
      <c r="F19" s="1" t="s">
        <v>84</v>
      </c>
      <c r="G19" s="1">
        <v>516</v>
      </c>
      <c r="H19" s="6"/>
      <c r="I19" s="7"/>
      <c r="J19" s="6" t="s">
        <v>40</v>
      </c>
      <c r="L19" s="1" t="s">
        <v>85</v>
      </c>
      <c r="M19" s="1" t="s">
        <v>86</v>
      </c>
      <c r="N19" s="1" t="s">
        <v>44</v>
      </c>
      <c r="O19" s="1" t="s">
        <v>41602</v>
      </c>
      <c r="P19" s="1" t="s">
        <v>87</v>
      </c>
      <c r="Q19" s="1" t="s">
        <v>44</v>
      </c>
      <c r="R19" s="1" t="s">
        <v>41603</v>
      </c>
      <c r="S19" s="1" t="s">
        <v>86</v>
      </c>
      <c r="T19" s="1" t="s">
        <v>44</v>
      </c>
      <c r="U19" s="1" t="s">
        <v>41604</v>
      </c>
      <c r="V19" s="1" t="s">
        <v>88</v>
      </c>
      <c r="W19" s="1" t="s">
        <v>44</v>
      </c>
      <c r="X19" s="1" t="s">
        <v>41605</v>
      </c>
      <c r="Y19" s="1" t="s">
        <v>89</v>
      </c>
      <c r="Z19" s="1" t="s">
        <v>44</v>
      </c>
    </row>
    <row r="20" spans="1:51" s="1" customFormat="1" ht="39" x14ac:dyDescent="0.3">
      <c r="A20" s="1">
        <f t="shared" si="0"/>
        <v>19</v>
      </c>
      <c r="B20" s="1" t="s">
        <v>90</v>
      </c>
      <c r="C20" s="1" t="s">
        <v>38</v>
      </c>
      <c r="D20" s="1" t="s">
        <v>91</v>
      </c>
      <c r="E20" s="1" t="s">
        <v>92</v>
      </c>
      <c r="F20" s="1" t="s">
        <v>41606</v>
      </c>
      <c r="G20" s="1">
        <v>1323</v>
      </c>
      <c r="H20" s="6"/>
      <c r="I20" s="7"/>
      <c r="J20" s="6" t="s">
        <v>40</v>
      </c>
      <c r="L20" s="1" t="s">
        <v>41607</v>
      </c>
      <c r="M20" s="1" t="s">
        <v>93</v>
      </c>
      <c r="N20" s="1" t="s">
        <v>44</v>
      </c>
      <c r="O20" s="1" t="s">
        <v>41608</v>
      </c>
      <c r="P20" s="1" t="s">
        <v>44</v>
      </c>
      <c r="Q20" s="1" t="s">
        <v>44</v>
      </c>
    </row>
    <row r="21" spans="1:51" s="1" customFormat="1" ht="78" x14ac:dyDescent="0.3">
      <c r="A21" s="1">
        <f t="shared" si="0"/>
        <v>20</v>
      </c>
      <c r="B21" s="1" t="s">
        <v>41609</v>
      </c>
      <c r="C21" s="1" t="s">
        <v>38</v>
      </c>
      <c r="D21" s="1" t="s">
        <v>94</v>
      </c>
      <c r="E21" s="1" t="s">
        <v>95</v>
      </c>
      <c r="F21" s="1" t="s">
        <v>41610</v>
      </c>
      <c r="G21" s="1">
        <v>241</v>
      </c>
      <c r="H21" s="6"/>
      <c r="I21" s="7"/>
      <c r="J21" s="6" t="s">
        <v>40</v>
      </c>
      <c r="L21" s="1" t="s">
        <v>96</v>
      </c>
      <c r="M21" s="1" t="s">
        <v>97</v>
      </c>
      <c r="N21" s="1" t="s">
        <v>41611</v>
      </c>
      <c r="O21" s="1" t="s">
        <v>98</v>
      </c>
      <c r="P21" s="1" t="s">
        <v>99</v>
      </c>
      <c r="Q21" s="1" t="s">
        <v>41612</v>
      </c>
      <c r="R21" s="1" t="s">
        <v>100</v>
      </c>
      <c r="S21" s="1" t="s">
        <v>101</v>
      </c>
      <c r="T21" s="1" t="s">
        <v>41613</v>
      </c>
      <c r="U21" s="1" t="s">
        <v>41614</v>
      </c>
      <c r="V21" s="1" t="s">
        <v>97</v>
      </c>
      <c r="W21" s="1" t="s">
        <v>44</v>
      </c>
      <c r="X21" s="1" t="s">
        <v>41615</v>
      </c>
      <c r="Y21" s="1" t="s">
        <v>99</v>
      </c>
      <c r="Z21" s="1" t="s">
        <v>44</v>
      </c>
      <c r="AA21" s="1" t="s">
        <v>41616</v>
      </c>
      <c r="AB21" s="1" t="s">
        <v>101</v>
      </c>
      <c r="AC21" s="1" t="s">
        <v>44</v>
      </c>
      <c r="AD21" s="1" t="s">
        <v>41617</v>
      </c>
      <c r="AE21" s="1" t="s">
        <v>102</v>
      </c>
      <c r="AF21" s="1" t="s">
        <v>44</v>
      </c>
    </row>
    <row r="22" spans="1:51" s="1" customFormat="1" ht="65" x14ac:dyDescent="0.3">
      <c r="A22" s="1">
        <f t="shared" si="0"/>
        <v>21</v>
      </c>
      <c r="B22" s="1" t="s">
        <v>41618</v>
      </c>
      <c r="C22" s="1" t="s">
        <v>38</v>
      </c>
      <c r="D22" s="1" t="s">
        <v>2</v>
      </c>
      <c r="E22" s="1" t="s">
        <v>39</v>
      </c>
      <c r="F22" s="1" t="s">
        <v>103</v>
      </c>
      <c r="G22" s="1">
        <v>396</v>
      </c>
      <c r="H22" s="6"/>
      <c r="I22" s="7"/>
      <c r="J22" s="6" t="s">
        <v>40</v>
      </c>
      <c r="L22" s="1" t="s">
        <v>104</v>
      </c>
      <c r="N22" s="1" t="s">
        <v>41619</v>
      </c>
      <c r="O22" s="1" t="s">
        <v>105</v>
      </c>
      <c r="Q22" s="1" t="s">
        <v>41620</v>
      </c>
      <c r="R22" s="1" t="s">
        <v>41621</v>
      </c>
      <c r="T22" s="1" t="s">
        <v>41622</v>
      </c>
    </row>
    <row r="23" spans="1:51" s="1" customFormat="1" ht="26" x14ac:dyDescent="0.3">
      <c r="A23" s="1">
        <f t="shared" si="0"/>
        <v>22</v>
      </c>
      <c r="B23" s="1" t="s">
        <v>106</v>
      </c>
      <c r="C23" s="1" t="s">
        <v>107</v>
      </c>
      <c r="D23" s="1" t="s">
        <v>108</v>
      </c>
      <c r="E23" s="1" t="s">
        <v>109</v>
      </c>
      <c r="F23" s="1" t="s">
        <v>41623</v>
      </c>
      <c r="G23" s="1">
        <v>414</v>
      </c>
      <c r="H23" s="6"/>
      <c r="I23" s="7"/>
      <c r="J23" s="6" t="s">
        <v>110</v>
      </c>
      <c r="K23" s="1" t="s">
        <v>44</v>
      </c>
      <c r="L23" s="1" t="s">
        <v>111</v>
      </c>
      <c r="O23" s="1" t="s">
        <v>44</v>
      </c>
      <c r="R23" s="1" t="s">
        <v>44</v>
      </c>
      <c r="U23" s="1" t="s">
        <v>44</v>
      </c>
      <c r="X23" s="1" t="s">
        <v>44</v>
      </c>
      <c r="AA23" s="1" t="s">
        <v>44</v>
      </c>
      <c r="AD23" s="1" t="s">
        <v>44</v>
      </c>
      <c r="AG23" s="1" t="s">
        <v>44</v>
      </c>
      <c r="AJ23" s="1" t="s">
        <v>44</v>
      </c>
      <c r="AM23" s="1" t="s">
        <v>44</v>
      </c>
      <c r="AP23" s="1" t="s">
        <v>44</v>
      </c>
      <c r="AS23" s="1" t="s">
        <v>44</v>
      </c>
      <c r="AV23" s="1" t="s">
        <v>44</v>
      </c>
      <c r="AY23" s="1" t="s">
        <v>44</v>
      </c>
    </row>
    <row r="24" spans="1:51" s="1" customFormat="1" ht="26" x14ac:dyDescent="0.3">
      <c r="A24" s="1">
        <f t="shared" si="0"/>
        <v>23</v>
      </c>
      <c r="B24" s="1" t="s">
        <v>112</v>
      </c>
      <c r="C24" s="1" t="s">
        <v>107</v>
      </c>
      <c r="D24" s="1" t="s">
        <v>91</v>
      </c>
      <c r="E24" s="1" t="s">
        <v>113</v>
      </c>
      <c r="F24" s="1" t="s">
        <v>41624</v>
      </c>
      <c r="G24" s="1">
        <v>259</v>
      </c>
      <c r="H24" s="6"/>
      <c r="I24" s="7"/>
      <c r="J24" s="6" t="s">
        <v>110</v>
      </c>
      <c r="K24" s="1" t="s">
        <v>44</v>
      </c>
      <c r="L24" s="1" t="s">
        <v>114</v>
      </c>
      <c r="O24" s="1" t="s">
        <v>115</v>
      </c>
      <c r="R24" s="1" t="s">
        <v>44</v>
      </c>
      <c r="U24" s="1" t="s">
        <v>44</v>
      </c>
      <c r="X24" s="1" t="s">
        <v>44</v>
      </c>
      <c r="AA24" s="1" t="s">
        <v>44</v>
      </c>
      <c r="AD24" s="1" t="s">
        <v>44</v>
      </c>
      <c r="AG24" s="1" t="s">
        <v>44</v>
      </c>
      <c r="AJ24" s="1" t="s">
        <v>44</v>
      </c>
      <c r="AM24" s="1" t="s">
        <v>44</v>
      </c>
      <c r="AP24" s="1" t="s">
        <v>44</v>
      </c>
      <c r="AS24" s="1" t="s">
        <v>44</v>
      </c>
      <c r="AV24" s="1" t="s">
        <v>44</v>
      </c>
      <c r="AY24" s="1" t="s">
        <v>44</v>
      </c>
    </row>
    <row r="25" spans="1:51" s="1" customFormat="1" ht="26" x14ac:dyDescent="0.3">
      <c r="A25" s="1">
        <f t="shared" si="0"/>
        <v>24</v>
      </c>
      <c r="B25" s="1" t="s">
        <v>116</v>
      </c>
      <c r="C25" s="1" t="s">
        <v>107</v>
      </c>
      <c r="D25" s="1" t="s">
        <v>91</v>
      </c>
      <c r="E25" s="1" t="s">
        <v>113</v>
      </c>
      <c r="F25" s="1" t="s">
        <v>41625</v>
      </c>
      <c r="G25" s="1">
        <v>748</v>
      </c>
      <c r="H25" s="6"/>
      <c r="I25" s="7"/>
      <c r="J25" s="6" t="s">
        <v>110</v>
      </c>
      <c r="K25" s="1" t="s">
        <v>117</v>
      </c>
      <c r="L25" s="1" t="s">
        <v>118</v>
      </c>
      <c r="O25" s="1" t="s">
        <v>119</v>
      </c>
      <c r="R25" s="1" t="s">
        <v>120</v>
      </c>
      <c r="U25" s="1" t="s">
        <v>121</v>
      </c>
      <c r="X25" s="1" t="s">
        <v>44</v>
      </c>
      <c r="AA25" s="1" t="s">
        <v>44</v>
      </c>
      <c r="AD25" s="1" t="s">
        <v>44</v>
      </c>
      <c r="AG25" s="1" t="s">
        <v>44</v>
      </c>
      <c r="AJ25" s="1" t="s">
        <v>44</v>
      </c>
      <c r="AM25" s="1" t="s">
        <v>44</v>
      </c>
      <c r="AP25" s="1" t="s">
        <v>44</v>
      </c>
      <c r="AS25" s="1" t="s">
        <v>44</v>
      </c>
      <c r="AV25" s="1" t="s">
        <v>44</v>
      </c>
      <c r="AY25" s="1" t="s">
        <v>44</v>
      </c>
    </row>
    <row r="26" spans="1:51" s="1" customFormat="1" ht="26" x14ac:dyDescent="0.3">
      <c r="A26" s="1">
        <f t="shared" si="0"/>
        <v>25</v>
      </c>
      <c r="B26" s="1" t="s">
        <v>122</v>
      </c>
      <c r="C26" s="1" t="s">
        <v>107</v>
      </c>
      <c r="D26" s="1" t="s">
        <v>91</v>
      </c>
      <c r="E26" s="1" t="s">
        <v>113</v>
      </c>
      <c r="F26" s="1" t="s">
        <v>41626</v>
      </c>
      <c r="G26" s="1">
        <v>181</v>
      </c>
      <c r="H26" s="6"/>
      <c r="I26" s="7"/>
      <c r="J26" s="6" t="s">
        <v>110</v>
      </c>
      <c r="K26" s="1" t="s">
        <v>44</v>
      </c>
      <c r="L26" s="1" t="s">
        <v>41627</v>
      </c>
      <c r="O26" s="1" t="s">
        <v>44</v>
      </c>
      <c r="R26" s="1" t="s">
        <v>44</v>
      </c>
      <c r="U26" s="1" t="s">
        <v>44</v>
      </c>
      <c r="X26" s="1" t="s">
        <v>44</v>
      </c>
      <c r="AA26" s="1" t="s">
        <v>44</v>
      </c>
      <c r="AD26" s="1" t="s">
        <v>44</v>
      </c>
      <c r="AG26" s="1" t="s">
        <v>44</v>
      </c>
      <c r="AJ26" s="1" t="s">
        <v>44</v>
      </c>
      <c r="AM26" s="1" t="s">
        <v>44</v>
      </c>
      <c r="AP26" s="1" t="s">
        <v>44</v>
      </c>
      <c r="AS26" s="1" t="s">
        <v>44</v>
      </c>
      <c r="AV26" s="1" t="s">
        <v>44</v>
      </c>
      <c r="AY26" s="1" t="s">
        <v>44</v>
      </c>
    </row>
    <row r="27" spans="1:51" s="1" customFormat="1" ht="26" x14ac:dyDescent="0.3">
      <c r="A27" s="1">
        <f t="shared" si="0"/>
        <v>26</v>
      </c>
      <c r="B27" s="1" t="s">
        <v>123</v>
      </c>
      <c r="C27" s="1" t="s">
        <v>107</v>
      </c>
      <c r="D27" s="1" t="s">
        <v>124</v>
      </c>
      <c r="E27" s="1" t="s">
        <v>125</v>
      </c>
      <c r="F27" s="1" t="s">
        <v>41628</v>
      </c>
      <c r="G27" s="1">
        <v>380</v>
      </c>
      <c r="H27" s="6"/>
      <c r="I27" s="7"/>
      <c r="J27" s="6" t="s">
        <v>110</v>
      </c>
      <c r="K27" s="1" t="s">
        <v>126</v>
      </c>
      <c r="L27" s="1" t="s">
        <v>127</v>
      </c>
      <c r="O27" s="1" t="s">
        <v>128</v>
      </c>
      <c r="R27" s="1" t="s">
        <v>44</v>
      </c>
      <c r="U27" s="1" t="s">
        <v>44</v>
      </c>
      <c r="X27" s="1" t="s">
        <v>44</v>
      </c>
      <c r="AA27" s="1" t="s">
        <v>44</v>
      </c>
      <c r="AD27" s="1" t="s">
        <v>44</v>
      </c>
      <c r="AG27" s="1" t="s">
        <v>44</v>
      </c>
      <c r="AJ27" s="1" t="s">
        <v>44</v>
      </c>
      <c r="AM27" s="1" t="s">
        <v>44</v>
      </c>
      <c r="AP27" s="1" t="s">
        <v>44</v>
      </c>
      <c r="AS27" s="1" t="s">
        <v>44</v>
      </c>
      <c r="AV27" s="1" t="s">
        <v>44</v>
      </c>
      <c r="AY27" s="1" t="s">
        <v>44</v>
      </c>
    </row>
    <row r="28" spans="1:51" s="1" customFormat="1" ht="26" x14ac:dyDescent="0.3">
      <c r="A28" s="1">
        <f t="shared" si="0"/>
        <v>27</v>
      </c>
      <c r="B28" s="1" t="s">
        <v>129</v>
      </c>
      <c r="C28" s="1" t="s">
        <v>107</v>
      </c>
      <c r="D28" s="1" t="s">
        <v>124</v>
      </c>
      <c r="E28" s="1" t="s">
        <v>125</v>
      </c>
      <c r="F28" s="1" t="s">
        <v>41629</v>
      </c>
      <c r="G28" s="1">
        <v>1810</v>
      </c>
      <c r="H28" s="6"/>
      <c r="I28" s="8"/>
      <c r="J28" s="6" t="s">
        <v>110</v>
      </c>
      <c r="K28" s="1" t="s">
        <v>41630</v>
      </c>
      <c r="L28" s="1" t="s">
        <v>130</v>
      </c>
      <c r="O28" s="1" t="s">
        <v>131</v>
      </c>
      <c r="Q28" s="1" t="s">
        <v>41631</v>
      </c>
      <c r="R28" s="1" t="s">
        <v>132</v>
      </c>
      <c r="T28" s="1" t="s">
        <v>41632</v>
      </c>
      <c r="U28" s="1" t="s">
        <v>41633</v>
      </c>
      <c r="W28" s="1" t="s">
        <v>41634</v>
      </c>
      <c r="X28" s="1" t="s">
        <v>41635</v>
      </c>
      <c r="AA28" s="1" t="s">
        <v>44</v>
      </c>
      <c r="AD28" s="1" t="s">
        <v>44</v>
      </c>
      <c r="AG28" s="1" t="s">
        <v>44</v>
      </c>
      <c r="AJ28" s="1" t="s">
        <v>44</v>
      </c>
      <c r="AM28" s="1" t="s">
        <v>44</v>
      </c>
      <c r="AP28" s="1" t="s">
        <v>44</v>
      </c>
      <c r="AS28" s="1" t="s">
        <v>44</v>
      </c>
      <c r="AV28" s="1" t="s">
        <v>44</v>
      </c>
      <c r="AY28" s="1" t="s">
        <v>44</v>
      </c>
    </row>
    <row r="29" spans="1:51" s="1" customFormat="1" ht="26" x14ac:dyDescent="0.3">
      <c r="A29" s="1">
        <f t="shared" si="0"/>
        <v>28</v>
      </c>
      <c r="B29" s="1" t="s">
        <v>133</v>
      </c>
      <c r="C29" s="1" t="s">
        <v>107</v>
      </c>
      <c r="D29" s="1" t="s">
        <v>124</v>
      </c>
      <c r="E29" s="1" t="s">
        <v>134</v>
      </c>
      <c r="F29" s="1" t="s">
        <v>41636</v>
      </c>
      <c r="G29" s="1">
        <v>201</v>
      </c>
      <c r="H29" s="6"/>
      <c r="I29" s="7"/>
      <c r="J29" s="6" t="s">
        <v>110</v>
      </c>
      <c r="K29" s="1" t="s">
        <v>44</v>
      </c>
      <c r="L29" s="1" t="s">
        <v>135</v>
      </c>
      <c r="N29" s="1" t="s">
        <v>41637</v>
      </c>
      <c r="O29" s="1" t="s">
        <v>136</v>
      </c>
      <c r="Q29" s="1" t="s">
        <v>41638</v>
      </c>
      <c r="R29" s="1" t="s">
        <v>137</v>
      </c>
      <c r="T29" s="1" t="s">
        <v>41639</v>
      </c>
      <c r="U29" s="1" t="s">
        <v>138</v>
      </c>
      <c r="W29" s="1" t="s">
        <v>41640</v>
      </c>
      <c r="X29" s="1" t="s">
        <v>44</v>
      </c>
      <c r="AA29" s="1" t="s">
        <v>44</v>
      </c>
      <c r="AD29" s="1" t="s">
        <v>44</v>
      </c>
      <c r="AG29" s="1" t="s">
        <v>44</v>
      </c>
      <c r="AJ29" s="1" t="s">
        <v>44</v>
      </c>
      <c r="AM29" s="1" t="s">
        <v>44</v>
      </c>
      <c r="AP29" s="1" t="s">
        <v>44</v>
      </c>
      <c r="AS29" s="1" t="s">
        <v>44</v>
      </c>
      <c r="AV29" s="1" t="s">
        <v>44</v>
      </c>
      <c r="AY29" s="1" t="s">
        <v>44</v>
      </c>
    </row>
    <row r="30" spans="1:51" s="1" customFormat="1" ht="26" x14ac:dyDescent="0.3">
      <c r="A30" s="1">
        <f t="shared" si="0"/>
        <v>29</v>
      </c>
      <c r="B30" s="1" t="s">
        <v>139</v>
      </c>
      <c r="C30" s="1" t="s">
        <v>107</v>
      </c>
      <c r="D30" s="1" t="s">
        <v>124</v>
      </c>
      <c r="E30" s="1" t="s">
        <v>125</v>
      </c>
      <c r="F30" s="1" t="s">
        <v>41641</v>
      </c>
      <c r="G30" s="1">
        <v>326</v>
      </c>
      <c r="H30" s="6"/>
      <c r="I30" s="7"/>
      <c r="J30" s="6" t="s">
        <v>110</v>
      </c>
      <c r="K30" s="1" t="s">
        <v>140</v>
      </c>
      <c r="L30" s="1" t="s">
        <v>141</v>
      </c>
      <c r="O30" s="1" t="s">
        <v>142</v>
      </c>
      <c r="R30" s="1" t="s">
        <v>143</v>
      </c>
      <c r="U30" s="1" t="s">
        <v>144</v>
      </c>
      <c r="X30" s="1" t="s">
        <v>145</v>
      </c>
      <c r="AA30" s="1" t="s">
        <v>44</v>
      </c>
      <c r="AD30" s="1" t="s">
        <v>44</v>
      </c>
      <c r="AG30" s="1" t="s">
        <v>44</v>
      </c>
      <c r="AJ30" s="1" t="s">
        <v>44</v>
      </c>
      <c r="AM30" s="1" t="s">
        <v>44</v>
      </c>
      <c r="AP30" s="1" t="s">
        <v>44</v>
      </c>
      <c r="AS30" s="1" t="s">
        <v>44</v>
      </c>
      <c r="AV30" s="1" t="s">
        <v>44</v>
      </c>
      <c r="AY30" s="1" t="s">
        <v>44</v>
      </c>
    </row>
    <row r="31" spans="1:51" s="1" customFormat="1" ht="26" x14ac:dyDescent="0.3">
      <c r="A31" s="1">
        <f t="shared" si="0"/>
        <v>30</v>
      </c>
      <c r="B31" s="1" t="s">
        <v>146</v>
      </c>
      <c r="C31" s="1" t="s">
        <v>107</v>
      </c>
      <c r="D31" s="1" t="s">
        <v>124</v>
      </c>
      <c r="E31" s="1" t="s">
        <v>125</v>
      </c>
      <c r="F31" s="1" t="s">
        <v>41642</v>
      </c>
      <c r="G31" s="1">
        <v>35</v>
      </c>
      <c r="H31" s="6"/>
      <c r="I31" s="7"/>
      <c r="J31" s="6" t="s">
        <v>110</v>
      </c>
      <c r="K31" s="1" t="s">
        <v>44</v>
      </c>
      <c r="L31" s="1" t="s">
        <v>41643</v>
      </c>
      <c r="O31" s="1" t="s">
        <v>44</v>
      </c>
      <c r="R31" s="1" t="s">
        <v>44</v>
      </c>
      <c r="U31" s="1" t="s">
        <v>44</v>
      </c>
      <c r="X31" s="1" t="s">
        <v>44</v>
      </c>
      <c r="AA31" s="1" t="s">
        <v>44</v>
      </c>
      <c r="AD31" s="1" t="s">
        <v>44</v>
      </c>
      <c r="AG31" s="1" t="s">
        <v>44</v>
      </c>
      <c r="AJ31" s="1" t="s">
        <v>44</v>
      </c>
      <c r="AM31" s="1" t="s">
        <v>44</v>
      </c>
      <c r="AP31" s="1" t="s">
        <v>44</v>
      </c>
      <c r="AS31" s="1" t="s">
        <v>44</v>
      </c>
      <c r="AV31" s="1" t="s">
        <v>44</v>
      </c>
      <c r="AY31" s="1" t="s">
        <v>44</v>
      </c>
    </row>
    <row r="32" spans="1:51" s="1" customFormat="1" ht="26" x14ac:dyDescent="0.3">
      <c r="A32" s="1">
        <f t="shared" si="0"/>
        <v>31</v>
      </c>
      <c r="B32" s="1" t="s">
        <v>147</v>
      </c>
      <c r="C32" s="1" t="s">
        <v>107</v>
      </c>
      <c r="D32" s="1" t="s">
        <v>108</v>
      </c>
      <c r="E32" s="1" t="s">
        <v>109</v>
      </c>
      <c r="F32" s="1" t="s">
        <v>148</v>
      </c>
      <c r="G32" s="1">
        <v>1086</v>
      </c>
      <c r="H32" s="6"/>
      <c r="I32" s="7"/>
      <c r="J32" s="6" t="s">
        <v>110</v>
      </c>
      <c r="K32" s="1" t="s">
        <v>126</v>
      </c>
      <c r="L32" s="1" t="s">
        <v>41644</v>
      </c>
      <c r="N32" s="1" t="s">
        <v>41645</v>
      </c>
      <c r="O32" s="1" t="s">
        <v>149</v>
      </c>
      <c r="Q32" s="1" t="s">
        <v>41646</v>
      </c>
      <c r="R32" s="1" t="s">
        <v>41647</v>
      </c>
      <c r="T32" s="1" t="s">
        <v>41648</v>
      </c>
      <c r="U32" s="1" t="s">
        <v>150</v>
      </c>
      <c r="W32" s="1" t="s">
        <v>41649</v>
      </c>
      <c r="X32" s="1" t="s">
        <v>44</v>
      </c>
      <c r="AA32" s="1" t="s">
        <v>44</v>
      </c>
      <c r="AD32" s="1" t="s">
        <v>44</v>
      </c>
      <c r="AG32" s="1" t="s">
        <v>44</v>
      </c>
      <c r="AJ32" s="1" t="s">
        <v>44</v>
      </c>
      <c r="AM32" s="1" t="s">
        <v>44</v>
      </c>
      <c r="AP32" s="1" t="s">
        <v>44</v>
      </c>
      <c r="AS32" s="1" t="s">
        <v>44</v>
      </c>
      <c r="AV32" s="1" t="s">
        <v>44</v>
      </c>
      <c r="AY32" s="1" t="s">
        <v>44</v>
      </c>
    </row>
    <row r="33" spans="1:51" s="1" customFormat="1" x14ac:dyDescent="0.3">
      <c r="A33" s="1">
        <f t="shared" si="0"/>
        <v>32</v>
      </c>
      <c r="B33" s="1" t="s">
        <v>151</v>
      </c>
      <c r="C33" s="1" t="s">
        <v>107</v>
      </c>
      <c r="D33" s="1" t="s">
        <v>108</v>
      </c>
      <c r="E33" s="1" t="s">
        <v>109</v>
      </c>
      <c r="F33" s="1" t="s">
        <v>152</v>
      </c>
      <c r="G33" s="1">
        <v>469</v>
      </c>
      <c r="H33" s="6"/>
      <c r="I33" s="7"/>
      <c r="J33" s="6" t="s">
        <v>110</v>
      </c>
      <c r="K33" s="1" t="s">
        <v>44</v>
      </c>
      <c r="L33" s="1" t="s">
        <v>153</v>
      </c>
      <c r="O33" s="1" t="s">
        <v>154</v>
      </c>
      <c r="R33" s="1" t="s">
        <v>155</v>
      </c>
      <c r="U33" s="1" t="s">
        <v>156</v>
      </c>
      <c r="X33" s="1" t="s">
        <v>44</v>
      </c>
      <c r="AA33" s="1" t="s">
        <v>44</v>
      </c>
      <c r="AD33" s="1" t="s">
        <v>44</v>
      </c>
      <c r="AG33" s="1" t="s">
        <v>44</v>
      </c>
      <c r="AJ33" s="1" t="s">
        <v>44</v>
      </c>
      <c r="AM33" s="1" t="s">
        <v>44</v>
      </c>
      <c r="AP33" s="1" t="s">
        <v>44</v>
      </c>
      <c r="AS33" s="1" t="s">
        <v>44</v>
      </c>
      <c r="AV33" s="1" t="s">
        <v>44</v>
      </c>
      <c r="AY33" s="1" t="s">
        <v>44</v>
      </c>
    </row>
    <row r="34" spans="1:51" s="1" customFormat="1" x14ac:dyDescent="0.3">
      <c r="A34" s="1">
        <f t="shared" si="0"/>
        <v>33</v>
      </c>
      <c r="B34" s="1" t="s">
        <v>157</v>
      </c>
      <c r="C34" s="1" t="s">
        <v>107</v>
      </c>
      <c r="D34" s="1" t="s">
        <v>108</v>
      </c>
      <c r="E34" s="1" t="s">
        <v>109</v>
      </c>
      <c r="F34" s="1" t="s">
        <v>158</v>
      </c>
      <c r="G34" s="1">
        <v>386</v>
      </c>
      <c r="H34" s="6"/>
      <c r="I34" s="7"/>
      <c r="J34" s="6" t="s">
        <v>110</v>
      </c>
      <c r="K34" s="1" t="s">
        <v>126</v>
      </c>
      <c r="L34" s="1" t="s">
        <v>159</v>
      </c>
      <c r="O34" s="1" t="s">
        <v>160</v>
      </c>
      <c r="R34" s="1" t="s">
        <v>161</v>
      </c>
      <c r="U34" s="1" t="s">
        <v>162</v>
      </c>
      <c r="X34" s="1" t="s">
        <v>44</v>
      </c>
      <c r="AA34" s="1" t="s">
        <v>44</v>
      </c>
      <c r="AD34" s="1" t="s">
        <v>44</v>
      </c>
      <c r="AG34" s="1" t="s">
        <v>44</v>
      </c>
      <c r="AJ34" s="1" t="s">
        <v>44</v>
      </c>
      <c r="AM34" s="1" t="s">
        <v>44</v>
      </c>
      <c r="AP34" s="1" t="s">
        <v>44</v>
      </c>
      <c r="AS34" s="1" t="s">
        <v>44</v>
      </c>
      <c r="AV34" s="1" t="s">
        <v>44</v>
      </c>
      <c r="AY34" s="1" t="s">
        <v>44</v>
      </c>
    </row>
    <row r="35" spans="1:51" s="1" customFormat="1" ht="52" x14ac:dyDescent="0.3">
      <c r="A35" s="1">
        <f t="shared" si="0"/>
        <v>34</v>
      </c>
      <c r="B35" s="1" t="s">
        <v>163</v>
      </c>
      <c r="C35" s="1" t="s">
        <v>107</v>
      </c>
      <c r="D35" s="1" t="s">
        <v>108</v>
      </c>
      <c r="E35" s="1" t="s">
        <v>109</v>
      </c>
      <c r="F35" s="1" t="s">
        <v>41650</v>
      </c>
      <c r="G35" s="1">
        <v>78</v>
      </c>
      <c r="H35" s="6"/>
      <c r="I35" s="7"/>
      <c r="J35" s="6" t="s">
        <v>110</v>
      </c>
      <c r="K35" s="1" t="s">
        <v>44</v>
      </c>
      <c r="L35" s="1" t="s">
        <v>41651</v>
      </c>
      <c r="O35" s="1" t="s">
        <v>44</v>
      </c>
      <c r="R35" s="1" t="s">
        <v>44</v>
      </c>
      <c r="U35" s="1" t="s">
        <v>44</v>
      </c>
      <c r="X35" s="1" t="s">
        <v>44</v>
      </c>
      <c r="AA35" s="1" t="s">
        <v>44</v>
      </c>
      <c r="AD35" s="1" t="s">
        <v>44</v>
      </c>
      <c r="AG35" s="1" t="s">
        <v>44</v>
      </c>
      <c r="AJ35" s="1" t="s">
        <v>44</v>
      </c>
      <c r="AM35" s="1" t="s">
        <v>44</v>
      </c>
      <c r="AP35" s="1" t="s">
        <v>44</v>
      </c>
      <c r="AS35" s="1" t="s">
        <v>44</v>
      </c>
      <c r="AV35" s="1" t="s">
        <v>44</v>
      </c>
      <c r="AY35" s="1" t="s">
        <v>44</v>
      </c>
    </row>
    <row r="36" spans="1:51" s="1" customFormat="1" ht="26" x14ac:dyDescent="0.3">
      <c r="A36" s="1">
        <f t="shared" si="0"/>
        <v>35</v>
      </c>
      <c r="B36" s="1" t="s">
        <v>164</v>
      </c>
      <c r="C36" s="1" t="s">
        <v>107</v>
      </c>
      <c r="D36" s="1" t="s">
        <v>108</v>
      </c>
      <c r="E36" s="1" t="s">
        <v>109</v>
      </c>
      <c r="F36" s="1" t="s">
        <v>41652</v>
      </c>
      <c r="G36" s="1">
        <v>1148</v>
      </c>
      <c r="H36" s="6"/>
      <c r="I36" s="7"/>
      <c r="J36" s="6" t="s">
        <v>110</v>
      </c>
      <c r="K36" s="1" t="s">
        <v>165</v>
      </c>
      <c r="L36" s="1" t="s">
        <v>166</v>
      </c>
      <c r="O36" s="1" t="s">
        <v>167</v>
      </c>
      <c r="R36" s="1" t="s">
        <v>168</v>
      </c>
      <c r="U36" s="1" t="s">
        <v>169</v>
      </c>
      <c r="X36" s="1" t="s">
        <v>170</v>
      </c>
      <c r="AA36" s="1" t="s">
        <v>171</v>
      </c>
      <c r="AD36" s="1" t="s">
        <v>172</v>
      </c>
      <c r="AG36" s="1" t="s">
        <v>44</v>
      </c>
      <c r="AJ36" s="1" t="s">
        <v>44</v>
      </c>
      <c r="AM36" s="1" t="s">
        <v>44</v>
      </c>
      <c r="AP36" s="1" t="s">
        <v>44</v>
      </c>
      <c r="AS36" s="1" t="s">
        <v>44</v>
      </c>
      <c r="AV36" s="1" t="s">
        <v>44</v>
      </c>
      <c r="AY36" s="1" t="s">
        <v>44</v>
      </c>
    </row>
    <row r="37" spans="1:51" s="1" customFormat="1" ht="26" x14ac:dyDescent="0.3">
      <c r="A37" s="1">
        <f t="shared" si="0"/>
        <v>36</v>
      </c>
      <c r="B37" s="1" t="s">
        <v>173</v>
      </c>
      <c r="C37" s="1" t="s">
        <v>107</v>
      </c>
      <c r="D37" s="1" t="s">
        <v>108</v>
      </c>
      <c r="E37" s="1" t="s">
        <v>109</v>
      </c>
      <c r="F37" s="1" t="s">
        <v>41653</v>
      </c>
      <c r="G37" s="1">
        <v>16038</v>
      </c>
      <c r="H37" s="6"/>
      <c r="I37" s="7"/>
      <c r="J37" s="6" t="s">
        <v>110</v>
      </c>
      <c r="K37" s="1" t="s">
        <v>174</v>
      </c>
      <c r="L37" s="1" t="s">
        <v>175</v>
      </c>
      <c r="N37" s="1" t="s">
        <v>41654</v>
      </c>
      <c r="O37" s="1" t="s">
        <v>41655</v>
      </c>
      <c r="Q37" s="1" t="s">
        <v>41656</v>
      </c>
      <c r="R37" s="1" t="s">
        <v>44</v>
      </c>
      <c r="U37" s="1" t="s">
        <v>44</v>
      </c>
      <c r="X37" s="1" t="s">
        <v>44</v>
      </c>
      <c r="AA37" s="1" t="s">
        <v>44</v>
      </c>
      <c r="AD37" s="1" t="s">
        <v>44</v>
      </c>
      <c r="AG37" s="1" t="s">
        <v>44</v>
      </c>
      <c r="AJ37" s="1" t="s">
        <v>44</v>
      </c>
      <c r="AM37" s="1" t="s">
        <v>44</v>
      </c>
      <c r="AP37" s="1" t="s">
        <v>44</v>
      </c>
      <c r="AS37" s="1" t="s">
        <v>44</v>
      </c>
      <c r="AV37" s="1" t="s">
        <v>44</v>
      </c>
      <c r="AY37" s="1" t="s">
        <v>44</v>
      </c>
    </row>
    <row r="38" spans="1:51" s="1" customFormat="1" ht="39" x14ac:dyDescent="0.3">
      <c r="A38" s="1">
        <f t="shared" si="0"/>
        <v>37</v>
      </c>
      <c r="B38" s="1" t="s">
        <v>176</v>
      </c>
      <c r="C38" s="1" t="s">
        <v>107</v>
      </c>
      <c r="D38" s="1" t="s">
        <v>108</v>
      </c>
      <c r="E38" s="1" t="s">
        <v>177</v>
      </c>
      <c r="F38" s="1" t="s">
        <v>41657</v>
      </c>
      <c r="G38" s="1">
        <v>205</v>
      </c>
      <c r="H38" s="6"/>
      <c r="I38" s="7"/>
      <c r="J38" s="6" t="s">
        <v>110</v>
      </c>
      <c r="K38" s="1" t="s">
        <v>44</v>
      </c>
      <c r="L38" s="1" t="s">
        <v>41658</v>
      </c>
      <c r="O38" s="1" t="s">
        <v>41659</v>
      </c>
      <c r="R38" s="1" t="s">
        <v>41660</v>
      </c>
      <c r="U38" s="1" t="s">
        <v>41661</v>
      </c>
      <c r="X38" s="1" t="s">
        <v>44</v>
      </c>
      <c r="AA38" s="1" t="s">
        <v>44</v>
      </c>
      <c r="AD38" s="1" t="s">
        <v>44</v>
      </c>
      <c r="AG38" s="1" t="s">
        <v>44</v>
      </c>
      <c r="AJ38" s="1" t="s">
        <v>44</v>
      </c>
      <c r="AM38" s="1" t="s">
        <v>44</v>
      </c>
      <c r="AP38" s="1" t="s">
        <v>44</v>
      </c>
      <c r="AS38" s="1" t="s">
        <v>44</v>
      </c>
      <c r="AV38" s="1" t="s">
        <v>44</v>
      </c>
      <c r="AY38" s="1" t="s">
        <v>44</v>
      </c>
    </row>
    <row r="39" spans="1:51" s="1" customFormat="1" ht="26" x14ac:dyDescent="0.3">
      <c r="A39" s="1">
        <f t="shared" si="0"/>
        <v>38</v>
      </c>
      <c r="B39" s="1" t="s">
        <v>178</v>
      </c>
      <c r="C39" s="1" t="s">
        <v>107</v>
      </c>
      <c r="D39" s="1" t="s">
        <v>179</v>
      </c>
      <c r="E39" s="1" t="s">
        <v>180</v>
      </c>
      <c r="F39" s="1" t="s">
        <v>181</v>
      </c>
      <c r="G39" s="1">
        <v>4888</v>
      </c>
      <c r="H39" s="6"/>
      <c r="I39" s="7"/>
      <c r="J39" s="6" t="s">
        <v>110</v>
      </c>
      <c r="K39" s="1" t="s">
        <v>41662</v>
      </c>
      <c r="L39" s="1" t="s">
        <v>182</v>
      </c>
      <c r="N39" s="1" t="s">
        <v>41663</v>
      </c>
      <c r="O39" s="1" t="s">
        <v>183</v>
      </c>
      <c r="Q39" s="1" t="s">
        <v>41664</v>
      </c>
      <c r="R39" s="1" t="s">
        <v>41665</v>
      </c>
      <c r="T39" s="1" t="s">
        <v>41666</v>
      </c>
      <c r="U39" s="1" t="s">
        <v>184</v>
      </c>
      <c r="W39" s="1" t="s">
        <v>41667</v>
      </c>
      <c r="X39" s="1" t="s">
        <v>185</v>
      </c>
      <c r="Y39" s="1" t="s">
        <v>186</v>
      </c>
      <c r="Z39" s="1" t="s">
        <v>41668</v>
      </c>
      <c r="AA39" s="1" t="s">
        <v>44</v>
      </c>
      <c r="AD39" s="1" t="s">
        <v>44</v>
      </c>
      <c r="AG39" s="1" t="s">
        <v>44</v>
      </c>
      <c r="AJ39" s="1" t="s">
        <v>44</v>
      </c>
      <c r="AM39" s="1" t="s">
        <v>44</v>
      </c>
      <c r="AP39" s="1" t="s">
        <v>44</v>
      </c>
      <c r="AS39" s="1" t="s">
        <v>44</v>
      </c>
      <c r="AV39" s="1" t="s">
        <v>44</v>
      </c>
      <c r="AY39" s="1" t="s">
        <v>44</v>
      </c>
    </row>
    <row r="40" spans="1:51" s="1" customFormat="1" ht="26" x14ac:dyDescent="0.3">
      <c r="A40" s="1">
        <f t="shared" si="0"/>
        <v>39</v>
      </c>
      <c r="B40" s="1" t="s">
        <v>187</v>
      </c>
      <c r="C40" s="1" t="s">
        <v>107</v>
      </c>
      <c r="D40" s="1" t="s">
        <v>179</v>
      </c>
      <c r="E40" s="1" t="s">
        <v>180</v>
      </c>
      <c r="F40" s="1" t="s">
        <v>41669</v>
      </c>
      <c r="G40" s="1">
        <v>552</v>
      </c>
      <c r="H40" s="6"/>
      <c r="I40" s="7"/>
      <c r="J40" s="6" t="s">
        <v>110</v>
      </c>
      <c r="K40" s="1" t="s">
        <v>188</v>
      </c>
      <c r="L40" s="1" t="s">
        <v>189</v>
      </c>
      <c r="O40" s="1" t="s">
        <v>190</v>
      </c>
      <c r="R40" s="1" t="s">
        <v>191</v>
      </c>
      <c r="U40" s="1" t="s">
        <v>192</v>
      </c>
      <c r="X40" s="1" t="s">
        <v>193</v>
      </c>
      <c r="AA40" s="1" t="s">
        <v>44</v>
      </c>
      <c r="AD40" s="1" t="s">
        <v>44</v>
      </c>
      <c r="AG40" s="1" t="s">
        <v>44</v>
      </c>
      <c r="AJ40" s="1" t="s">
        <v>44</v>
      </c>
      <c r="AM40" s="1" t="s">
        <v>44</v>
      </c>
      <c r="AP40" s="1" t="s">
        <v>44</v>
      </c>
      <c r="AS40" s="1" t="s">
        <v>44</v>
      </c>
      <c r="AV40" s="1" t="s">
        <v>44</v>
      </c>
      <c r="AY40" s="1" t="s">
        <v>44</v>
      </c>
    </row>
    <row r="41" spans="1:51" s="1" customFormat="1" ht="26" x14ac:dyDescent="0.3">
      <c r="A41" s="1">
        <f t="shared" si="0"/>
        <v>40</v>
      </c>
      <c r="B41" s="1" t="s">
        <v>194</v>
      </c>
      <c r="C41" s="1" t="s">
        <v>107</v>
      </c>
      <c r="D41" s="1" t="s">
        <v>179</v>
      </c>
      <c r="E41" s="1" t="s">
        <v>180</v>
      </c>
      <c r="F41" s="1" t="s">
        <v>195</v>
      </c>
      <c r="G41" s="1">
        <v>735</v>
      </c>
      <c r="H41" s="6"/>
      <c r="I41" s="7"/>
      <c r="J41" s="6" t="s">
        <v>110</v>
      </c>
      <c r="K41" s="1" t="s">
        <v>41670</v>
      </c>
      <c r="L41" s="1" t="s">
        <v>196</v>
      </c>
      <c r="O41" s="1" t="s">
        <v>197</v>
      </c>
      <c r="R41" s="1" t="s">
        <v>198</v>
      </c>
      <c r="U41" s="1" t="s">
        <v>199</v>
      </c>
      <c r="X41" s="1" t="s">
        <v>44</v>
      </c>
      <c r="AA41" s="1" t="s">
        <v>44</v>
      </c>
      <c r="AD41" s="1" t="s">
        <v>44</v>
      </c>
      <c r="AG41" s="1" t="s">
        <v>44</v>
      </c>
      <c r="AJ41" s="1" t="s">
        <v>44</v>
      </c>
      <c r="AM41" s="1" t="s">
        <v>44</v>
      </c>
      <c r="AP41" s="1" t="s">
        <v>44</v>
      </c>
      <c r="AS41" s="1" t="s">
        <v>44</v>
      </c>
      <c r="AV41" s="1" t="s">
        <v>44</v>
      </c>
      <c r="AY41" s="1" t="s">
        <v>44</v>
      </c>
    </row>
    <row r="42" spans="1:51" s="1" customFormat="1" ht="26" x14ac:dyDescent="0.3">
      <c r="A42" s="1">
        <f t="shared" si="0"/>
        <v>41</v>
      </c>
      <c r="B42" s="1" t="s">
        <v>200</v>
      </c>
      <c r="C42" s="1" t="s">
        <v>107</v>
      </c>
      <c r="D42" s="1" t="s">
        <v>179</v>
      </c>
      <c r="E42" s="1" t="s">
        <v>201</v>
      </c>
      <c r="F42" s="1" t="s">
        <v>41671</v>
      </c>
      <c r="G42" s="1">
        <v>79</v>
      </c>
      <c r="H42" s="6"/>
      <c r="I42" s="7"/>
      <c r="J42" s="6" t="s">
        <v>110</v>
      </c>
      <c r="L42" s="1" t="s">
        <v>202</v>
      </c>
      <c r="M42" s="1" t="s">
        <v>203</v>
      </c>
      <c r="N42" s="1" t="s">
        <v>41672</v>
      </c>
      <c r="O42" s="1" t="s">
        <v>41673</v>
      </c>
      <c r="P42" s="1" t="s">
        <v>204</v>
      </c>
      <c r="Q42" s="1" t="s">
        <v>41674</v>
      </c>
      <c r="R42" s="1" t="s">
        <v>205</v>
      </c>
      <c r="S42" s="1" t="s">
        <v>206</v>
      </c>
      <c r="T42" s="1" t="s">
        <v>41675</v>
      </c>
      <c r="U42" s="1" t="s">
        <v>207</v>
      </c>
      <c r="V42" s="1" t="s">
        <v>208</v>
      </c>
      <c r="W42" s="1" t="s">
        <v>41676</v>
      </c>
      <c r="X42" s="1" t="s">
        <v>44</v>
      </c>
      <c r="AA42" s="1" t="s">
        <v>44</v>
      </c>
      <c r="AD42" s="1" t="s">
        <v>44</v>
      </c>
      <c r="AG42" s="1" t="s">
        <v>44</v>
      </c>
      <c r="AJ42" s="1" t="s">
        <v>44</v>
      </c>
      <c r="AM42" s="1" t="s">
        <v>44</v>
      </c>
      <c r="AP42" s="1" t="s">
        <v>44</v>
      </c>
      <c r="AS42" s="1" t="s">
        <v>44</v>
      </c>
      <c r="AV42" s="1" t="s">
        <v>44</v>
      </c>
      <c r="AY42" s="1" t="s">
        <v>44</v>
      </c>
    </row>
    <row r="43" spans="1:51" s="1" customFormat="1" ht="39" x14ac:dyDescent="0.3">
      <c r="A43" s="1">
        <f t="shared" si="0"/>
        <v>42</v>
      </c>
      <c r="B43" s="1" t="s">
        <v>209</v>
      </c>
      <c r="C43" s="1" t="s">
        <v>107</v>
      </c>
      <c r="D43" s="1" t="s">
        <v>179</v>
      </c>
      <c r="E43" s="1" t="s">
        <v>201</v>
      </c>
      <c r="F43" s="1" t="s">
        <v>41677</v>
      </c>
      <c r="G43" s="1">
        <v>61</v>
      </c>
      <c r="H43" s="6"/>
      <c r="I43" s="7"/>
      <c r="J43" s="6" t="s">
        <v>110</v>
      </c>
      <c r="K43" s="1" t="s">
        <v>44</v>
      </c>
      <c r="L43" s="1" t="s">
        <v>41678</v>
      </c>
      <c r="O43" s="1" t="s">
        <v>44</v>
      </c>
      <c r="R43" s="1" t="s">
        <v>44</v>
      </c>
      <c r="U43" s="1" t="s">
        <v>44</v>
      </c>
      <c r="X43" s="1" t="s">
        <v>44</v>
      </c>
      <c r="AA43" s="1" t="s">
        <v>44</v>
      </c>
      <c r="AD43" s="1" t="s">
        <v>44</v>
      </c>
      <c r="AG43" s="1" t="s">
        <v>44</v>
      </c>
      <c r="AJ43" s="1" t="s">
        <v>44</v>
      </c>
      <c r="AM43" s="1" t="s">
        <v>44</v>
      </c>
      <c r="AP43" s="1" t="s">
        <v>44</v>
      </c>
      <c r="AS43" s="1" t="s">
        <v>44</v>
      </c>
      <c r="AV43" s="1" t="s">
        <v>44</v>
      </c>
      <c r="AY43" s="1" t="s">
        <v>44</v>
      </c>
    </row>
    <row r="44" spans="1:51" s="1" customFormat="1" ht="26" x14ac:dyDescent="0.3">
      <c r="A44" s="1">
        <f t="shared" si="0"/>
        <v>43</v>
      </c>
      <c r="B44" s="1" t="s">
        <v>210</v>
      </c>
      <c r="C44" s="1" t="s">
        <v>107</v>
      </c>
      <c r="D44" s="1" t="s">
        <v>179</v>
      </c>
      <c r="E44" s="1" t="s">
        <v>201</v>
      </c>
      <c r="F44" s="1" t="s">
        <v>41679</v>
      </c>
      <c r="G44" s="1">
        <v>117</v>
      </c>
      <c r="H44" s="6"/>
      <c r="I44" s="7"/>
      <c r="J44" s="6" t="s">
        <v>110</v>
      </c>
      <c r="L44" s="1" t="s">
        <v>41680</v>
      </c>
      <c r="O44" s="1" t="s">
        <v>44</v>
      </c>
      <c r="R44" s="1" t="s">
        <v>44</v>
      </c>
      <c r="U44" s="1" t="s">
        <v>44</v>
      </c>
      <c r="X44" s="1" t="s">
        <v>44</v>
      </c>
      <c r="AA44" s="1" t="s">
        <v>44</v>
      </c>
      <c r="AD44" s="1" t="s">
        <v>44</v>
      </c>
      <c r="AG44" s="1" t="s">
        <v>44</v>
      </c>
      <c r="AJ44" s="1" t="s">
        <v>44</v>
      </c>
      <c r="AM44" s="1" t="s">
        <v>44</v>
      </c>
      <c r="AP44" s="1" t="s">
        <v>44</v>
      </c>
      <c r="AS44" s="1" t="s">
        <v>44</v>
      </c>
      <c r="AV44" s="1" t="s">
        <v>44</v>
      </c>
      <c r="AY44" s="1" t="s">
        <v>44</v>
      </c>
    </row>
    <row r="45" spans="1:51" s="1" customFormat="1" ht="26" x14ac:dyDescent="0.3">
      <c r="A45" s="1">
        <f t="shared" si="0"/>
        <v>44</v>
      </c>
      <c r="B45" s="1" t="s">
        <v>211</v>
      </c>
      <c r="C45" s="1" t="s">
        <v>107</v>
      </c>
      <c r="D45" s="1" t="s">
        <v>212</v>
      </c>
      <c r="E45" s="1" t="s">
        <v>213</v>
      </c>
      <c r="F45" s="1" t="s">
        <v>41681</v>
      </c>
      <c r="G45" s="1">
        <v>2020</v>
      </c>
      <c r="H45" s="6"/>
      <c r="I45" s="7"/>
      <c r="J45" s="6" t="s">
        <v>110</v>
      </c>
      <c r="K45" s="1" t="s">
        <v>214</v>
      </c>
      <c r="L45" s="1" t="s">
        <v>41682</v>
      </c>
      <c r="O45" s="1" t="s">
        <v>41683</v>
      </c>
      <c r="R45" s="1" t="s">
        <v>215</v>
      </c>
      <c r="U45" s="1" t="s">
        <v>44</v>
      </c>
      <c r="X45" s="1" t="s">
        <v>44</v>
      </c>
      <c r="AA45" s="1" t="s">
        <v>44</v>
      </c>
      <c r="AD45" s="1" t="s">
        <v>44</v>
      </c>
      <c r="AG45" s="1" t="s">
        <v>44</v>
      </c>
      <c r="AJ45" s="1" t="s">
        <v>44</v>
      </c>
      <c r="AM45" s="1" t="s">
        <v>44</v>
      </c>
      <c r="AP45" s="1" t="s">
        <v>44</v>
      </c>
      <c r="AS45" s="1" t="s">
        <v>44</v>
      </c>
      <c r="AV45" s="1" t="s">
        <v>44</v>
      </c>
      <c r="AY45" s="1" t="s">
        <v>44</v>
      </c>
    </row>
    <row r="46" spans="1:51" s="1" customFormat="1" x14ac:dyDescent="0.3">
      <c r="A46" s="1">
        <f t="shared" si="0"/>
        <v>45</v>
      </c>
      <c r="B46" s="1" t="s">
        <v>216</v>
      </c>
      <c r="C46" s="1" t="s">
        <v>107</v>
      </c>
      <c r="D46" s="1" t="s">
        <v>212</v>
      </c>
      <c r="E46" s="1" t="s">
        <v>213</v>
      </c>
      <c r="F46" s="1" t="s">
        <v>217</v>
      </c>
      <c r="G46" s="1">
        <v>410</v>
      </c>
      <c r="H46" s="6"/>
      <c r="I46" s="7"/>
      <c r="J46" s="6" t="s">
        <v>110</v>
      </c>
      <c r="K46" s="1" t="s">
        <v>41684</v>
      </c>
      <c r="L46" s="1" t="s">
        <v>218</v>
      </c>
      <c r="O46" s="1" t="s">
        <v>219</v>
      </c>
      <c r="R46" s="1" t="s">
        <v>220</v>
      </c>
      <c r="U46" s="1" t="s">
        <v>44</v>
      </c>
      <c r="X46" s="1" t="s">
        <v>44</v>
      </c>
      <c r="AA46" s="1" t="s">
        <v>44</v>
      </c>
      <c r="AD46" s="1" t="s">
        <v>44</v>
      </c>
      <c r="AG46" s="1" t="s">
        <v>44</v>
      </c>
      <c r="AJ46" s="1" t="s">
        <v>44</v>
      </c>
      <c r="AM46" s="1" t="s">
        <v>44</v>
      </c>
      <c r="AP46" s="1" t="s">
        <v>44</v>
      </c>
      <c r="AS46" s="1" t="s">
        <v>44</v>
      </c>
      <c r="AV46" s="1" t="s">
        <v>44</v>
      </c>
      <c r="AY46" s="1" t="s">
        <v>44</v>
      </c>
    </row>
    <row r="47" spans="1:51" s="1" customFormat="1" ht="39" x14ac:dyDescent="0.3">
      <c r="A47" s="1">
        <f t="shared" si="0"/>
        <v>46</v>
      </c>
      <c r="B47" s="1" t="s">
        <v>221</v>
      </c>
      <c r="C47" s="1" t="s">
        <v>107</v>
      </c>
      <c r="D47" s="1" t="s">
        <v>212</v>
      </c>
      <c r="E47" s="1" t="s">
        <v>213</v>
      </c>
      <c r="F47" s="1" t="s">
        <v>41685</v>
      </c>
      <c r="G47" s="1">
        <v>807</v>
      </c>
      <c r="H47" s="6"/>
      <c r="I47" s="7"/>
      <c r="J47" s="6" t="s">
        <v>110</v>
      </c>
      <c r="K47" s="1" t="s">
        <v>222</v>
      </c>
      <c r="L47" s="1" t="s">
        <v>223</v>
      </c>
      <c r="O47" s="1" t="s">
        <v>224</v>
      </c>
      <c r="R47" s="1" t="s">
        <v>225</v>
      </c>
      <c r="U47" s="1" t="s">
        <v>44</v>
      </c>
      <c r="X47" s="1" t="s">
        <v>44</v>
      </c>
      <c r="AA47" s="1" t="s">
        <v>44</v>
      </c>
      <c r="AD47" s="1" t="s">
        <v>44</v>
      </c>
      <c r="AG47" s="1" t="s">
        <v>44</v>
      </c>
      <c r="AJ47" s="1" t="s">
        <v>44</v>
      </c>
      <c r="AM47" s="1" t="s">
        <v>44</v>
      </c>
      <c r="AP47" s="1" t="s">
        <v>44</v>
      </c>
      <c r="AS47" s="1" t="s">
        <v>44</v>
      </c>
      <c r="AV47" s="1" t="s">
        <v>44</v>
      </c>
      <c r="AY47" s="1" t="s">
        <v>44</v>
      </c>
    </row>
    <row r="48" spans="1:51" s="1" customFormat="1" x14ac:dyDescent="0.3">
      <c r="A48" s="1">
        <f t="shared" si="0"/>
        <v>47</v>
      </c>
      <c r="B48" s="1" t="s">
        <v>226</v>
      </c>
      <c r="C48" s="1" t="s">
        <v>107</v>
      </c>
      <c r="D48" s="1" t="s">
        <v>212</v>
      </c>
      <c r="E48" s="1" t="s">
        <v>213</v>
      </c>
      <c r="F48" s="1" t="s">
        <v>41686</v>
      </c>
      <c r="G48" s="1">
        <v>83</v>
      </c>
      <c r="H48" s="6"/>
      <c r="I48" s="7"/>
      <c r="J48" s="6" t="s">
        <v>110</v>
      </c>
      <c r="K48" s="1" t="s">
        <v>126</v>
      </c>
      <c r="L48" s="1" t="s">
        <v>227</v>
      </c>
      <c r="O48" s="1" t="s">
        <v>44</v>
      </c>
      <c r="R48" s="1" t="s">
        <v>44</v>
      </c>
      <c r="U48" s="1" t="s">
        <v>44</v>
      </c>
      <c r="X48" s="1" t="s">
        <v>44</v>
      </c>
      <c r="AA48" s="1" t="s">
        <v>44</v>
      </c>
      <c r="AD48" s="1" t="s">
        <v>44</v>
      </c>
      <c r="AG48" s="1" t="s">
        <v>44</v>
      </c>
      <c r="AJ48" s="1" t="s">
        <v>44</v>
      </c>
      <c r="AM48" s="1" t="s">
        <v>44</v>
      </c>
      <c r="AP48" s="1" t="s">
        <v>44</v>
      </c>
      <c r="AS48" s="1" t="s">
        <v>44</v>
      </c>
      <c r="AV48" s="1" t="s">
        <v>44</v>
      </c>
      <c r="AY48" s="1" t="s">
        <v>44</v>
      </c>
    </row>
    <row r="49" spans="1:51" s="1" customFormat="1" ht="39" x14ac:dyDescent="0.3">
      <c r="A49" s="1">
        <f t="shared" si="0"/>
        <v>48</v>
      </c>
      <c r="B49" s="1" t="s">
        <v>228</v>
      </c>
      <c r="C49" s="1" t="s">
        <v>107</v>
      </c>
      <c r="D49" s="1" t="s">
        <v>229</v>
      </c>
      <c r="E49" s="1" t="s">
        <v>230</v>
      </c>
      <c r="F49" s="1" t="s">
        <v>41687</v>
      </c>
      <c r="G49" s="1">
        <v>43</v>
      </c>
      <c r="H49" s="6"/>
      <c r="I49" s="7"/>
      <c r="J49" s="6" t="s">
        <v>110</v>
      </c>
      <c r="K49" s="1" t="s">
        <v>44</v>
      </c>
      <c r="L49" s="1" t="s">
        <v>41688</v>
      </c>
      <c r="O49" s="1" t="s">
        <v>44</v>
      </c>
      <c r="R49" s="1" t="s">
        <v>44</v>
      </c>
      <c r="U49" s="1" t="s">
        <v>44</v>
      </c>
      <c r="X49" s="1" t="s">
        <v>44</v>
      </c>
      <c r="AA49" s="1" t="s">
        <v>44</v>
      </c>
      <c r="AD49" s="1" t="s">
        <v>44</v>
      </c>
      <c r="AG49" s="1" t="s">
        <v>44</v>
      </c>
      <c r="AJ49" s="1" t="s">
        <v>44</v>
      </c>
      <c r="AM49" s="1" t="s">
        <v>44</v>
      </c>
      <c r="AP49" s="1" t="s">
        <v>44</v>
      </c>
      <c r="AS49" s="1" t="s">
        <v>44</v>
      </c>
      <c r="AV49" s="1" t="s">
        <v>44</v>
      </c>
      <c r="AY49" s="1" t="s">
        <v>44</v>
      </c>
    </row>
    <row r="50" spans="1:51" s="1" customFormat="1" ht="26" x14ac:dyDescent="0.3">
      <c r="A50" s="1">
        <f t="shared" si="0"/>
        <v>49</v>
      </c>
      <c r="B50" s="1" t="s">
        <v>231</v>
      </c>
      <c r="C50" s="1" t="s">
        <v>107</v>
      </c>
      <c r="D50" s="1" t="s">
        <v>69</v>
      </c>
      <c r="E50" s="1" t="s">
        <v>232</v>
      </c>
      <c r="F50" s="1" t="s">
        <v>41689</v>
      </c>
      <c r="G50" s="1">
        <v>50</v>
      </c>
      <c r="H50" s="6"/>
      <c r="I50" s="7"/>
      <c r="J50" s="6" t="s">
        <v>110</v>
      </c>
      <c r="K50" s="1" t="s">
        <v>44</v>
      </c>
      <c r="L50" s="1" t="s">
        <v>41690</v>
      </c>
      <c r="O50" s="1" t="s">
        <v>44</v>
      </c>
      <c r="R50" s="1" t="s">
        <v>44</v>
      </c>
      <c r="U50" s="1" t="s">
        <v>44</v>
      </c>
      <c r="X50" s="1" t="s">
        <v>44</v>
      </c>
      <c r="AA50" s="1" t="s">
        <v>44</v>
      </c>
      <c r="AD50" s="1" t="s">
        <v>44</v>
      </c>
      <c r="AG50" s="1" t="s">
        <v>44</v>
      </c>
      <c r="AJ50" s="1" t="s">
        <v>44</v>
      </c>
      <c r="AM50" s="1" t="s">
        <v>44</v>
      </c>
      <c r="AP50" s="1" t="s">
        <v>44</v>
      </c>
      <c r="AS50" s="1" t="s">
        <v>44</v>
      </c>
      <c r="AV50" s="1" t="s">
        <v>44</v>
      </c>
      <c r="AY50" s="1" t="s">
        <v>44</v>
      </c>
    </row>
    <row r="51" spans="1:51" s="1" customFormat="1" ht="26" x14ac:dyDescent="0.3">
      <c r="A51" s="1">
        <f t="shared" si="0"/>
        <v>50</v>
      </c>
      <c r="B51" s="1" t="s">
        <v>233</v>
      </c>
      <c r="C51" s="1" t="s">
        <v>107</v>
      </c>
      <c r="D51" s="1" t="s">
        <v>234</v>
      </c>
      <c r="E51" s="1" t="s">
        <v>235</v>
      </c>
      <c r="F51" s="1" t="s">
        <v>41691</v>
      </c>
      <c r="G51" s="1">
        <v>27</v>
      </c>
      <c r="H51" s="6"/>
      <c r="I51" s="7"/>
      <c r="J51" s="6" t="s">
        <v>110</v>
      </c>
      <c r="K51" s="1" t="s">
        <v>44</v>
      </c>
      <c r="L51" s="1" t="s">
        <v>41692</v>
      </c>
      <c r="O51" s="1" t="s">
        <v>41693</v>
      </c>
      <c r="R51" s="1" t="s">
        <v>41694</v>
      </c>
      <c r="U51" s="1" t="s">
        <v>44</v>
      </c>
      <c r="X51" s="1" t="s">
        <v>44</v>
      </c>
      <c r="AA51" s="1" t="s">
        <v>44</v>
      </c>
      <c r="AD51" s="1" t="s">
        <v>44</v>
      </c>
      <c r="AG51" s="1" t="s">
        <v>44</v>
      </c>
      <c r="AJ51" s="1" t="s">
        <v>44</v>
      </c>
      <c r="AM51" s="1" t="s">
        <v>44</v>
      </c>
      <c r="AP51" s="1" t="s">
        <v>44</v>
      </c>
      <c r="AS51" s="1" t="s">
        <v>44</v>
      </c>
      <c r="AV51" s="1" t="s">
        <v>44</v>
      </c>
      <c r="AY51" s="1" t="s">
        <v>44</v>
      </c>
    </row>
    <row r="52" spans="1:51" s="1" customFormat="1" ht="39" x14ac:dyDescent="0.3">
      <c r="A52" s="1">
        <f t="shared" si="0"/>
        <v>51</v>
      </c>
      <c r="B52" s="1" t="s">
        <v>236</v>
      </c>
      <c r="C52" s="1" t="s">
        <v>107</v>
      </c>
      <c r="D52" s="1" t="s">
        <v>234</v>
      </c>
      <c r="E52" s="1" t="s">
        <v>235</v>
      </c>
      <c r="F52" s="1" t="s">
        <v>41695</v>
      </c>
      <c r="G52" s="1">
        <v>64</v>
      </c>
      <c r="H52" s="6"/>
      <c r="I52" s="7"/>
      <c r="J52" s="6" t="s">
        <v>110</v>
      </c>
      <c r="K52" s="1" t="s">
        <v>44</v>
      </c>
      <c r="L52" s="1" t="s">
        <v>237</v>
      </c>
      <c r="N52" s="1" t="s">
        <v>41696</v>
      </c>
      <c r="O52" s="1" t="s">
        <v>41697</v>
      </c>
      <c r="Q52" s="1" t="s">
        <v>41698</v>
      </c>
      <c r="R52" s="1" t="s">
        <v>44</v>
      </c>
      <c r="U52" s="1" t="s">
        <v>44</v>
      </c>
      <c r="X52" s="1" t="s">
        <v>44</v>
      </c>
      <c r="AA52" s="1" t="s">
        <v>44</v>
      </c>
      <c r="AD52" s="1" t="s">
        <v>44</v>
      </c>
      <c r="AG52" s="1" t="s">
        <v>44</v>
      </c>
      <c r="AJ52" s="1" t="s">
        <v>44</v>
      </c>
      <c r="AM52" s="1" t="s">
        <v>44</v>
      </c>
      <c r="AP52" s="1" t="s">
        <v>44</v>
      </c>
      <c r="AS52" s="1" t="s">
        <v>44</v>
      </c>
      <c r="AV52" s="1" t="s">
        <v>44</v>
      </c>
      <c r="AY52" s="1" t="s">
        <v>44</v>
      </c>
    </row>
    <row r="53" spans="1:51" s="1" customFormat="1" ht="52" x14ac:dyDescent="0.3">
      <c r="A53" s="1">
        <f t="shared" si="0"/>
        <v>52</v>
      </c>
      <c r="B53" s="1" t="s">
        <v>238</v>
      </c>
      <c r="C53" s="1" t="s">
        <v>107</v>
      </c>
      <c r="D53" s="1" t="s">
        <v>234</v>
      </c>
      <c r="E53" s="1" t="s">
        <v>235</v>
      </c>
      <c r="F53" s="1" t="s">
        <v>41699</v>
      </c>
      <c r="G53" s="1">
        <v>40934</v>
      </c>
      <c r="H53" s="6"/>
      <c r="I53" s="7"/>
      <c r="J53" s="6" t="s">
        <v>110</v>
      </c>
      <c r="K53" s="1" t="s">
        <v>41700</v>
      </c>
      <c r="L53" s="1" t="s">
        <v>239</v>
      </c>
      <c r="N53" s="1" t="s">
        <v>41701</v>
      </c>
      <c r="O53" s="1" t="s">
        <v>240</v>
      </c>
      <c r="Q53" s="1" t="s">
        <v>41702</v>
      </c>
      <c r="R53" s="1" t="s">
        <v>241</v>
      </c>
      <c r="T53" s="1" t="s">
        <v>41703</v>
      </c>
      <c r="U53" s="1" t="s">
        <v>44</v>
      </c>
      <c r="X53" s="1" t="s">
        <v>44</v>
      </c>
      <c r="AA53" s="1" t="s">
        <v>44</v>
      </c>
      <c r="AD53" s="1" t="s">
        <v>44</v>
      </c>
      <c r="AG53" s="1" t="s">
        <v>44</v>
      </c>
      <c r="AJ53" s="1" t="s">
        <v>44</v>
      </c>
      <c r="AM53" s="1" t="s">
        <v>44</v>
      </c>
      <c r="AP53" s="1" t="s">
        <v>44</v>
      </c>
      <c r="AS53" s="1" t="s">
        <v>44</v>
      </c>
      <c r="AV53" s="1" t="s">
        <v>44</v>
      </c>
      <c r="AY53" s="1" t="s">
        <v>44</v>
      </c>
    </row>
    <row r="54" spans="1:51" s="1" customFormat="1" ht="26" x14ac:dyDescent="0.3">
      <c r="A54" s="1">
        <f t="shared" si="0"/>
        <v>53</v>
      </c>
      <c r="B54" s="1" t="s">
        <v>242</v>
      </c>
      <c r="C54" s="1" t="s">
        <v>107</v>
      </c>
      <c r="D54" s="1" t="s">
        <v>91</v>
      </c>
      <c r="E54" s="1" t="s">
        <v>243</v>
      </c>
      <c r="F54" s="1" t="s">
        <v>41704</v>
      </c>
      <c r="G54" s="1">
        <v>3871</v>
      </c>
      <c r="H54" s="6"/>
      <c r="I54" s="7"/>
      <c r="J54" s="6" t="s">
        <v>110</v>
      </c>
      <c r="K54" s="1" t="s">
        <v>244</v>
      </c>
      <c r="L54" s="1" t="s">
        <v>41705</v>
      </c>
      <c r="N54" s="1" t="s">
        <v>41706</v>
      </c>
      <c r="O54" s="1" t="s">
        <v>245</v>
      </c>
      <c r="Q54" s="1" t="s">
        <v>41707</v>
      </c>
      <c r="R54" s="1" t="s">
        <v>44</v>
      </c>
      <c r="U54" s="1" t="s">
        <v>44</v>
      </c>
      <c r="X54" s="1" t="s">
        <v>44</v>
      </c>
      <c r="AA54" s="1" t="s">
        <v>44</v>
      </c>
      <c r="AD54" s="1" t="s">
        <v>44</v>
      </c>
      <c r="AG54" s="1" t="s">
        <v>44</v>
      </c>
      <c r="AJ54" s="1" t="s">
        <v>44</v>
      </c>
      <c r="AM54" s="1" t="s">
        <v>44</v>
      </c>
      <c r="AP54" s="1" t="s">
        <v>44</v>
      </c>
      <c r="AS54" s="1" t="s">
        <v>44</v>
      </c>
      <c r="AV54" s="1" t="s">
        <v>44</v>
      </c>
      <c r="AY54" s="1" t="s">
        <v>44</v>
      </c>
    </row>
    <row r="55" spans="1:51" s="1" customFormat="1" ht="65" x14ac:dyDescent="0.3">
      <c r="A55" s="1">
        <f t="shared" si="0"/>
        <v>54</v>
      </c>
      <c r="B55" s="1" t="s">
        <v>246</v>
      </c>
      <c r="C55" s="1" t="s">
        <v>107</v>
      </c>
      <c r="D55" s="1" t="s">
        <v>91</v>
      </c>
      <c r="E55" s="1" t="s">
        <v>243</v>
      </c>
      <c r="F55" s="1" t="s">
        <v>41708</v>
      </c>
      <c r="G55" s="1">
        <v>113</v>
      </c>
      <c r="H55" s="6"/>
      <c r="I55" s="7"/>
      <c r="J55" s="6" t="s">
        <v>110</v>
      </c>
      <c r="L55" s="1" t="s">
        <v>41709</v>
      </c>
      <c r="O55" s="1" t="s">
        <v>41710</v>
      </c>
      <c r="R55" s="1" t="s">
        <v>44</v>
      </c>
      <c r="U55" s="1" t="s">
        <v>44</v>
      </c>
      <c r="X55" s="1" t="s">
        <v>44</v>
      </c>
      <c r="AA55" s="1" t="s">
        <v>44</v>
      </c>
      <c r="AD55" s="1" t="s">
        <v>44</v>
      </c>
      <c r="AG55" s="1" t="s">
        <v>44</v>
      </c>
      <c r="AJ55" s="1" t="s">
        <v>44</v>
      </c>
      <c r="AM55" s="1" t="s">
        <v>44</v>
      </c>
      <c r="AP55" s="1" t="s">
        <v>44</v>
      </c>
      <c r="AS55" s="1" t="s">
        <v>44</v>
      </c>
      <c r="AV55" s="1" t="s">
        <v>44</v>
      </c>
      <c r="AY55" s="1" t="s">
        <v>44</v>
      </c>
    </row>
    <row r="56" spans="1:51" s="1" customFormat="1" ht="65" x14ac:dyDescent="0.3">
      <c r="A56" s="1">
        <f t="shared" si="0"/>
        <v>55</v>
      </c>
      <c r="B56" s="1" t="s">
        <v>247</v>
      </c>
      <c r="C56" s="1" t="s">
        <v>107</v>
      </c>
      <c r="D56" s="1" t="s">
        <v>91</v>
      </c>
      <c r="E56" s="1" t="s">
        <v>243</v>
      </c>
      <c r="F56" s="1" t="s">
        <v>41708</v>
      </c>
      <c r="G56" s="1">
        <v>113</v>
      </c>
      <c r="H56" s="6"/>
      <c r="I56" s="7"/>
      <c r="J56" s="6" t="s">
        <v>110</v>
      </c>
      <c r="L56" s="1" t="s">
        <v>41709</v>
      </c>
      <c r="O56" s="1" t="s">
        <v>41711</v>
      </c>
      <c r="R56" s="1" t="s">
        <v>44</v>
      </c>
      <c r="U56" s="1" t="s">
        <v>44</v>
      </c>
      <c r="X56" s="1" t="s">
        <v>44</v>
      </c>
      <c r="AA56" s="1" t="s">
        <v>44</v>
      </c>
      <c r="AD56" s="1" t="s">
        <v>44</v>
      </c>
      <c r="AG56" s="1" t="s">
        <v>44</v>
      </c>
      <c r="AJ56" s="1" t="s">
        <v>44</v>
      </c>
      <c r="AM56" s="1" t="s">
        <v>44</v>
      </c>
      <c r="AP56" s="1" t="s">
        <v>44</v>
      </c>
      <c r="AS56" s="1" t="s">
        <v>44</v>
      </c>
      <c r="AV56" s="1" t="s">
        <v>44</v>
      </c>
      <c r="AY56" s="1" t="s">
        <v>44</v>
      </c>
    </row>
    <row r="57" spans="1:51" s="1" customFormat="1" ht="39" x14ac:dyDescent="0.3">
      <c r="A57" s="1">
        <f t="shared" si="0"/>
        <v>56</v>
      </c>
      <c r="B57" s="1" t="s">
        <v>248</v>
      </c>
      <c r="C57" s="1" t="s">
        <v>107</v>
      </c>
      <c r="D57" s="1" t="s">
        <v>91</v>
      </c>
      <c r="E57" s="1" t="s">
        <v>243</v>
      </c>
      <c r="F57" s="1" t="s">
        <v>41712</v>
      </c>
      <c r="G57" s="1">
        <v>113</v>
      </c>
      <c r="H57" s="6"/>
      <c r="I57" s="7"/>
      <c r="J57" s="6" t="s">
        <v>110</v>
      </c>
      <c r="K57" s="1" t="s">
        <v>44</v>
      </c>
      <c r="L57" s="1" t="s">
        <v>41713</v>
      </c>
      <c r="O57" s="1" t="s">
        <v>44</v>
      </c>
      <c r="R57" s="1" t="s">
        <v>44</v>
      </c>
      <c r="U57" s="1" t="s">
        <v>44</v>
      </c>
      <c r="X57" s="1" t="s">
        <v>44</v>
      </c>
      <c r="AA57" s="1" t="s">
        <v>44</v>
      </c>
      <c r="AD57" s="1" t="s">
        <v>44</v>
      </c>
      <c r="AG57" s="1" t="s">
        <v>44</v>
      </c>
      <c r="AJ57" s="1" t="s">
        <v>44</v>
      </c>
      <c r="AM57" s="1" t="s">
        <v>44</v>
      </c>
      <c r="AP57" s="1" t="s">
        <v>44</v>
      </c>
      <c r="AS57" s="1" t="s">
        <v>44</v>
      </c>
      <c r="AV57" s="1" t="s">
        <v>44</v>
      </c>
      <c r="AY57" s="1" t="s">
        <v>44</v>
      </c>
    </row>
    <row r="58" spans="1:51" s="1" customFormat="1" ht="65" x14ac:dyDescent="0.3">
      <c r="A58" s="1">
        <f t="shared" si="0"/>
        <v>57</v>
      </c>
      <c r="B58" s="1" t="s">
        <v>249</v>
      </c>
      <c r="C58" s="1" t="s">
        <v>107</v>
      </c>
      <c r="D58" s="1" t="s">
        <v>91</v>
      </c>
      <c r="E58" s="1" t="s">
        <v>243</v>
      </c>
      <c r="F58" s="1" t="s">
        <v>41708</v>
      </c>
      <c r="G58" s="1">
        <v>106</v>
      </c>
      <c r="H58" s="6"/>
      <c r="I58" s="7"/>
      <c r="J58" s="6" t="s">
        <v>110</v>
      </c>
      <c r="L58" s="1" t="s">
        <v>41709</v>
      </c>
      <c r="O58" s="1" t="s">
        <v>41714</v>
      </c>
      <c r="R58" s="1" t="s">
        <v>44</v>
      </c>
      <c r="U58" s="1" t="s">
        <v>44</v>
      </c>
      <c r="X58" s="1" t="s">
        <v>44</v>
      </c>
      <c r="AA58" s="1" t="s">
        <v>44</v>
      </c>
      <c r="AD58" s="1" t="s">
        <v>44</v>
      </c>
      <c r="AG58" s="1" t="s">
        <v>44</v>
      </c>
      <c r="AJ58" s="1" t="s">
        <v>44</v>
      </c>
      <c r="AM58" s="1" t="s">
        <v>44</v>
      </c>
      <c r="AP58" s="1" t="s">
        <v>44</v>
      </c>
      <c r="AS58" s="1" t="s">
        <v>44</v>
      </c>
      <c r="AV58" s="1" t="s">
        <v>44</v>
      </c>
      <c r="AY58" s="1" t="s">
        <v>44</v>
      </c>
    </row>
    <row r="59" spans="1:51" s="1" customFormat="1" ht="39" x14ac:dyDescent="0.3">
      <c r="A59" s="1">
        <f t="shared" si="0"/>
        <v>58</v>
      </c>
      <c r="B59" s="1" t="s">
        <v>250</v>
      </c>
      <c r="C59" s="1" t="s">
        <v>107</v>
      </c>
      <c r="D59" s="1" t="s">
        <v>91</v>
      </c>
      <c r="E59" s="1" t="s">
        <v>243</v>
      </c>
      <c r="F59" s="1" t="s">
        <v>41712</v>
      </c>
      <c r="G59" s="1">
        <v>113</v>
      </c>
      <c r="H59" s="6"/>
      <c r="I59" s="7"/>
      <c r="J59" s="6" t="s">
        <v>110</v>
      </c>
      <c r="K59" s="1" t="s">
        <v>44</v>
      </c>
      <c r="L59" s="1" t="s">
        <v>41715</v>
      </c>
      <c r="O59" s="1" t="s">
        <v>44</v>
      </c>
      <c r="R59" s="1" t="s">
        <v>44</v>
      </c>
      <c r="U59" s="1" t="s">
        <v>44</v>
      </c>
      <c r="X59" s="1" t="s">
        <v>44</v>
      </c>
      <c r="AA59" s="1" t="s">
        <v>44</v>
      </c>
      <c r="AD59" s="1" t="s">
        <v>44</v>
      </c>
      <c r="AG59" s="1" t="s">
        <v>44</v>
      </c>
      <c r="AJ59" s="1" t="s">
        <v>44</v>
      </c>
      <c r="AM59" s="1" t="s">
        <v>44</v>
      </c>
      <c r="AP59" s="1" t="s">
        <v>44</v>
      </c>
      <c r="AS59" s="1" t="s">
        <v>44</v>
      </c>
      <c r="AV59" s="1" t="s">
        <v>44</v>
      </c>
      <c r="AY59" s="1" t="s">
        <v>44</v>
      </c>
    </row>
    <row r="60" spans="1:51" s="1" customFormat="1" ht="39" x14ac:dyDescent="0.3">
      <c r="A60" s="1">
        <f t="shared" si="0"/>
        <v>59</v>
      </c>
      <c r="B60" s="1" t="s">
        <v>251</v>
      </c>
      <c r="C60" s="1" t="s">
        <v>107</v>
      </c>
      <c r="D60" s="1" t="s">
        <v>91</v>
      </c>
      <c r="E60" s="1" t="s">
        <v>243</v>
      </c>
      <c r="F60" s="1" t="s">
        <v>41712</v>
      </c>
      <c r="G60" s="1">
        <v>113</v>
      </c>
      <c r="H60" s="6"/>
      <c r="I60" s="7"/>
      <c r="J60" s="6" t="s">
        <v>110</v>
      </c>
      <c r="K60" s="1" t="s">
        <v>44</v>
      </c>
      <c r="L60" s="1" t="s">
        <v>41716</v>
      </c>
      <c r="O60" s="1" t="s">
        <v>44</v>
      </c>
      <c r="R60" s="1" t="s">
        <v>44</v>
      </c>
      <c r="U60" s="1" t="s">
        <v>44</v>
      </c>
      <c r="X60" s="1" t="s">
        <v>44</v>
      </c>
      <c r="AA60" s="1" t="s">
        <v>44</v>
      </c>
      <c r="AD60" s="1" t="s">
        <v>44</v>
      </c>
      <c r="AG60" s="1" t="s">
        <v>44</v>
      </c>
      <c r="AJ60" s="1" t="s">
        <v>44</v>
      </c>
      <c r="AM60" s="1" t="s">
        <v>44</v>
      </c>
      <c r="AP60" s="1" t="s">
        <v>44</v>
      </c>
      <c r="AS60" s="1" t="s">
        <v>44</v>
      </c>
      <c r="AV60" s="1" t="s">
        <v>44</v>
      </c>
      <c r="AY60" s="1" t="s">
        <v>44</v>
      </c>
    </row>
    <row r="61" spans="1:51" s="1" customFormat="1" ht="39" x14ac:dyDescent="0.3">
      <c r="A61" s="1">
        <f t="shared" si="0"/>
        <v>60</v>
      </c>
      <c r="B61" s="1" t="s">
        <v>252</v>
      </c>
      <c r="C61" s="1" t="s">
        <v>107</v>
      </c>
      <c r="D61" s="1" t="s">
        <v>91</v>
      </c>
      <c r="E61" s="1" t="s">
        <v>243</v>
      </c>
      <c r="F61" s="1" t="s">
        <v>41712</v>
      </c>
      <c r="G61" s="1">
        <v>113</v>
      </c>
      <c r="H61" s="6"/>
      <c r="I61" s="7"/>
      <c r="J61" s="6" t="s">
        <v>110</v>
      </c>
      <c r="K61" s="1" t="s">
        <v>44</v>
      </c>
      <c r="L61" s="1" t="s">
        <v>41717</v>
      </c>
      <c r="O61" s="1" t="s">
        <v>44</v>
      </c>
      <c r="R61" s="1" t="s">
        <v>44</v>
      </c>
      <c r="U61" s="1" t="s">
        <v>44</v>
      </c>
      <c r="X61" s="1" t="s">
        <v>44</v>
      </c>
      <c r="AA61" s="1" t="s">
        <v>44</v>
      </c>
      <c r="AD61" s="1" t="s">
        <v>44</v>
      </c>
      <c r="AG61" s="1" t="s">
        <v>44</v>
      </c>
      <c r="AJ61" s="1" t="s">
        <v>44</v>
      </c>
      <c r="AM61" s="1" t="s">
        <v>44</v>
      </c>
      <c r="AP61" s="1" t="s">
        <v>44</v>
      </c>
      <c r="AS61" s="1" t="s">
        <v>44</v>
      </c>
      <c r="AV61" s="1" t="s">
        <v>44</v>
      </c>
      <c r="AY61" s="1" t="s">
        <v>44</v>
      </c>
    </row>
    <row r="62" spans="1:51" s="1" customFormat="1" ht="39" x14ac:dyDescent="0.3">
      <c r="A62" s="1">
        <f t="shared" si="0"/>
        <v>61</v>
      </c>
      <c r="B62" s="1" t="s">
        <v>253</v>
      </c>
      <c r="C62" s="1" t="s">
        <v>107</v>
      </c>
      <c r="D62" s="1" t="s">
        <v>91</v>
      </c>
      <c r="E62" s="1" t="s">
        <v>243</v>
      </c>
      <c r="F62" s="1" t="s">
        <v>41712</v>
      </c>
      <c r="G62" s="1">
        <v>113</v>
      </c>
      <c r="H62" s="6"/>
      <c r="I62" s="7"/>
      <c r="J62" s="6" t="s">
        <v>110</v>
      </c>
      <c r="K62" s="1" t="s">
        <v>44</v>
      </c>
      <c r="L62" s="1" t="s">
        <v>41718</v>
      </c>
      <c r="O62" s="1" t="s">
        <v>44</v>
      </c>
      <c r="R62" s="1" t="s">
        <v>44</v>
      </c>
      <c r="U62" s="1" t="s">
        <v>44</v>
      </c>
      <c r="X62" s="1" t="s">
        <v>44</v>
      </c>
      <c r="AA62" s="1" t="s">
        <v>44</v>
      </c>
      <c r="AD62" s="1" t="s">
        <v>44</v>
      </c>
      <c r="AG62" s="1" t="s">
        <v>44</v>
      </c>
      <c r="AJ62" s="1" t="s">
        <v>44</v>
      </c>
      <c r="AM62" s="1" t="s">
        <v>44</v>
      </c>
      <c r="AP62" s="1" t="s">
        <v>44</v>
      </c>
      <c r="AS62" s="1" t="s">
        <v>44</v>
      </c>
      <c r="AV62" s="1" t="s">
        <v>44</v>
      </c>
      <c r="AY62" s="1" t="s">
        <v>44</v>
      </c>
    </row>
    <row r="63" spans="1:51" s="1" customFormat="1" ht="65" x14ac:dyDescent="0.3">
      <c r="A63" s="1">
        <f t="shared" si="0"/>
        <v>62</v>
      </c>
      <c r="B63" s="1" t="s">
        <v>254</v>
      </c>
      <c r="C63" s="1" t="s">
        <v>107</v>
      </c>
      <c r="D63" s="1" t="s">
        <v>91</v>
      </c>
      <c r="E63" s="1" t="s">
        <v>243</v>
      </c>
      <c r="F63" s="1" t="s">
        <v>41708</v>
      </c>
      <c r="G63" s="1">
        <v>106</v>
      </c>
      <c r="H63" s="6"/>
      <c r="I63" s="7"/>
      <c r="J63" s="6" t="s">
        <v>110</v>
      </c>
      <c r="L63" s="1" t="s">
        <v>41709</v>
      </c>
      <c r="O63" s="1" t="s">
        <v>41719</v>
      </c>
      <c r="R63" s="1" t="s">
        <v>44</v>
      </c>
      <c r="U63" s="1" t="s">
        <v>44</v>
      </c>
      <c r="X63" s="1" t="s">
        <v>44</v>
      </c>
      <c r="AA63" s="1" t="s">
        <v>44</v>
      </c>
      <c r="AD63" s="1" t="s">
        <v>44</v>
      </c>
      <c r="AG63" s="1" t="s">
        <v>44</v>
      </c>
      <c r="AJ63" s="1" t="s">
        <v>44</v>
      </c>
      <c r="AM63" s="1" t="s">
        <v>44</v>
      </c>
      <c r="AP63" s="1" t="s">
        <v>44</v>
      </c>
      <c r="AS63" s="1" t="s">
        <v>44</v>
      </c>
      <c r="AV63" s="1" t="s">
        <v>44</v>
      </c>
      <c r="AY63" s="1" t="s">
        <v>44</v>
      </c>
    </row>
    <row r="64" spans="1:51" s="1" customFormat="1" ht="52" x14ac:dyDescent="0.3">
      <c r="A64" s="1">
        <f t="shared" si="0"/>
        <v>63</v>
      </c>
      <c r="B64" s="1" t="s">
        <v>255</v>
      </c>
      <c r="C64" s="1" t="s">
        <v>107</v>
      </c>
      <c r="D64" s="1" t="s">
        <v>91</v>
      </c>
      <c r="E64" s="1" t="s">
        <v>243</v>
      </c>
      <c r="F64" s="1" t="s">
        <v>41712</v>
      </c>
      <c r="G64" s="1">
        <v>113</v>
      </c>
      <c r="H64" s="6"/>
      <c r="I64" s="7"/>
      <c r="J64" s="6" t="s">
        <v>110</v>
      </c>
      <c r="K64" s="1" t="s">
        <v>44</v>
      </c>
      <c r="L64" s="1" t="s">
        <v>41720</v>
      </c>
      <c r="O64" s="1" t="s">
        <v>44</v>
      </c>
      <c r="R64" s="1" t="s">
        <v>44</v>
      </c>
      <c r="U64" s="1" t="s">
        <v>44</v>
      </c>
      <c r="X64" s="1" t="s">
        <v>44</v>
      </c>
      <c r="AA64" s="1" t="s">
        <v>44</v>
      </c>
      <c r="AD64" s="1" t="s">
        <v>44</v>
      </c>
      <c r="AG64" s="1" t="s">
        <v>44</v>
      </c>
      <c r="AJ64" s="1" t="s">
        <v>44</v>
      </c>
      <c r="AM64" s="1" t="s">
        <v>44</v>
      </c>
      <c r="AP64" s="1" t="s">
        <v>44</v>
      </c>
      <c r="AS64" s="1" t="s">
        <v>44</v>
      </c>
      <c r="AV64" s="1" t="s">
        <v>44</v>
      </c>
      <c r="AY64" s="1" t="s">
        <v>44</v>
      </c>
    </row>
    <row r="65" spans="1:51" s="1" customFormat="1" ht="65" x14ac:dyDescent="0.3">
      <c r="A65" s="1">
        <f t="shared" si="0"/>
        <v>64</v>
      </c>
      <c r="B65" s="1" t="s">
        <v>256</v>
      </c>
      <c r="C65" s="1" t="s">
        <v>107</v>
      </c>
      <c r="D65" s="1" t="s">
        <v>91</v>
      </c>
      <c r="E65" s="1" t="s">
        <v>243</v>
      </c>
      <c r="F65" s="1" t="s">
        <v>41708</v>
      </c>
      <c r="G65" s="1">
        <v>113</v>
      </c>
      <c r="H65" s="6"/>
      <c r="I65" s="7"/>
      <c r="J65" s="6" t="s">
        <v>110</v>
      </c>
      <c r="L65" s="1" t="s">
        <v>41709</v>
      </c>
      <c r="O65" s="1" t="s">
        <v>41721</v>
      </c>
      <c r="R65" s="1" t="s">
        <v>44</v>
      </c>
      <c r="U65" s="1" t="s">
        <v>44</v>
      </c>
      <c r="X65" s="1" t="s">
        <v>44</v>
      </c>
      <c r="AA65" s="1" t="s">
        <v>44</v>
      </c>
      <c r="AD65" s="1" t="s">
        <v>44</v>
      </c>
      <c r="AG65" s="1" t="s">
        <v>44</v>
      </c>
      <c r="AJ65" s="1" t="s">
        <v>44</v>
      </c>
      <c r="AM65" s="1" t="s">
        <v>44</v>
      </c>
      <c r="AP65" s="1" t="s">
        <v>44</v>
      </c>
      <c r="AS65" s="1" t="s">
        <v>44</v>
      </c>
      <c r="AV65" s="1" t="s">
        <v>44</v>
      </c>
      <c r="AY65" s="1" t="s">
        <v>44</v>
      </c>
    </row>
    <row r="66" spans="1:51" s="1" customFormat="1" ht="39" x14ac:dyDescent="0.3">
      <c r="A66" s="1">
        <f t="shared" si="0"/>
        <v>65</v>
      </c>
      <c r="B66" s="1" t="s">
        <v>257</v>
      </c>
      <c r="C66" s="1" t="s">
        <v>107</v>
      </c>
      <c r="D66" s="1" t="s">
        <v>91</v>
      </c>
      <c r="E66" s="1" t="s">
        <v>243</v>
      </c>
      <c r="F66" s="1" t="s">
        <v>41712</v>
      </c>
      <c r="G66" s="1">
        <v>113</v>
      </c>
      <c r="H66" s="6"/>
      <c r="I66" s="7"/>
      <c r="J66" s="6" t="s">
        <v>110</v>
      </c>
      <c r="K66" s="1" t="s">
        <v>44</v>
      </c>
      <c r="L66" s="1" t="s">
        <v>41722</v>
      </c>
      <c r="O66" s="1" t="s">
        <v>44</v>
      </c>
      <c r="R66" s="1" t="s">
        <v>44</v>
      </c>
      <c r="U66" s="1" t="s">
        <v>44</v>
      </c>
      <c r="X66" s="1" t="s">
        <v>44</v>
      </c>
      <c r="AA66" s="1" t="s">
        <v>44</v>
      </c>
      <c r="AD66" s="1" t="s">
        <v>44</v>
      </c>
      <c r="AG66" s="1" t="s">
        <v>44</v>
      </c>
      <c r="AJ66" s="1" t="s">
        <v>44</v>
      </c>
      <c r="AM66" s="1" t="s">
        <v>44</v>
      </c>
      <c r="AP66" s="1" t="s">
        <v>44</v>
      </c>
      <c r="AS66" s="1" t="s">
        <v>44</v>
      </c>
      <c r="AV66" s="1" t="s">
        <v>44</v>
      </c>
      <c r="AY66" s="1" t="s">
        <v>44</v>
      </c>
    </row>
    <row r="67" spans="1:51" s="1" customFormat="1" ht="39" x14ac:dyDescent="0.3">
      <c r="A67" s="1">
        <f t="shared" si="0"/>
        <v>66</v>
      </c>
      <c r="B67" s="1" t="s">
        <v>258</v>
      </c>
      <c r="C67" s="1" t="s">
        <v>107</v>
      </c>
      <c r="D67" s="1" t="s">
        <v>91</v>
      </c>
      <c r="E67" s="1" t="s">
        <v>243</v>
      </c>
      <c r="F67" s="1" t="s">
        <v>41712</v>
      </c>
      <c r="G67" s="1">
        <v>113</v>
      </c>
      <c r="H67" s="6"/>
      <c r="I67" s="7"/>
      <c r="J67" s="6" t="s">
        <v>110</v>
      </c>
      <c r="K67" s="1" t="s">
        <v>44</v>
      </c>
      <c r="L67" s="1" t="s">
        <v>41723</v>
      </c>
      <c r="O67" s="1" t="s">
        <v>44</v>
      </c>
      <c r="R67" s="1" t="s">
        <v>44</v>
      </c>
      <c r="U67" s="1" t="s">
        <v>44</v>
      </c>
      <c r="X67" s="1" t="s">
        <v>44</v>
      </c>
      <c r="AA67" s="1" t="s">
        <v>44</v>
      </c>
      <c r="AD67" s="1" t="s">
        <v>44</v>
      </c>
      <c r="AG67" s="1" t="s">
        <v>44</v>
      </c>
      <c r="AJ67" s="1" t="s">
        <v>44</v>
      </c>
      <c r="AM67" s="1" t="s">
        <v>44</v>
      </c>
      <c r="AP67" s="1" t="s">
        <v>44</v>
      </c>
      <c r="AS67" s="1" t="s">
        <v>44</v>
      </c>
      <c r="AV67" s="1" t="s">
        <v>44</v>
      </c>
      <c r="AY67" s="1" t="s">
        <v>44</v>
      </c>
    </row>
    <row r="68" spans="1:51" s="1" customFormat="1" ht="39" x14ac:dyDescent="0.3">
      <c r="A68" s="1">
        <f t="shared" ref="A68:A131" si="1">+A67+1</f>
        <v>67</v>
      </c>
      <c r="B68" s="1" t="s">
        <v>259</v>
      </c>
      <c r="C68" s="1" t="s">
        <v>107</v>
      </c>
      <c r="D68" s="1" t="s">
        <v>91</v>
      </c>
      <c r="E68" s="1" t="s">
        <v>243</v>
      </c>
      <c r="F68" s="1" t="s">
        <v>41712</v>
      </c>
      <c r="G68" s="1">
        <v>113</v>
      </c>
      <c r="H68" s="6"/>
      <c r="I68" s="7"/>
      <c r="J68" s="6" t="s">
        <v>110</v>
      </c>
      <c r="K68" s="1" t="s">
        <v>44</v>
      </c>
      <c r="L68" s="1" t="s">
        <v>41724</v>
      </c>
      <c r="O68" s="1" t="s">
        <v>44</v>
      </c>
      <c r="R68" s="1" t="s">
        <v>44</v>
      </c>
      <c r="U68" s="1" t="s">
        <v>44</v>
      </c>
      <c r="X68" s="1" t="s">
        <v>44</v>
      </c>
      <c r="AA68" s="1" t="s">
        <v>44</v>
      </c>
      <c r="AD68" s="1" t="s">
        <v>44</v>
      </c>
      <c r="AG68" s="1" t="s">
        <v>44</v>
      </c>
      <c r="AJ68" s="1" t="s">
        <v>44</v>
      </c>
      <c r="AM68" s="1" t="s">
        <v>44</v>
      </c>
      <c r="AP68" s="1" t="s">
        <v>44</v>
      </c>
      <c r="AS68" s="1" t="s">
        <v>44</v>
      </c>
      <c r="AV68" s="1" t="s">
        <v>44</v>
      </c>
      <c r="AY68" s="1" t="s">
        <v>44</v>
      </c>
    </row>
    <row r="69" spans="1:51" s="1" customFormat="1" ht="39" x14ac:dyDescent="0.3">
      <c r="A69" s="1">
        <f t="shared" si="1"/>
        <v>68</v>
      </c>
      <c r="B69" s="1" t="s">
        <v>260</v>
      </c>
      <c r="C69" s="1" t="s">
        <v>107</v>
      </c>
      <c r="D69" s="1" t="s">
        <v>91</v>
      </c>
      <c r="E69" s="1" t="s">
        <v>243</v>
      </c>
      <c r="F69" s="1" t="s">
        <v>41712</v>
      </c>
      <c r="G69" s="1">
        <v>113</v>
      </c>
      <c r="H69" s="6"/>
      <c r="I69" s="7"/>
      <c r="J69" s="6" t="s">
        <v>110</v>
      </c>
      <c r="K69" s="1" t="s">
        <v>44</v>
      </c>
      <c r="L69" s="1" t="s">
        <v>41725</v>
      </c>
      <c r="O69" s="1" t="s">
        <v>44</v>
      </c>
      <c r="R69" s="1" t="s">
        <v>44</v>
      </c>
      <c r="U69" s="1" t="s">
        <v>44</v>
      </c>
      <c r="X69" s="1" t="s">
        <v>44</v>
      </c>
      <c r="AA69" s="1" t="s">
        <v>44</v>
      </c>
      <c r="AD69" s="1" t="s">
        <v>44</v>
      </c>
      <c r="AG69" s="1" t="s">
        <v>44</v>
      </c>
      <c r="AJ69" s="1" t="s">
        <v>44</v>
      </c>
      <c r="AM69" s="1" t="s">
        <v>44</v>
      </c>
      <c r="AP69" s="1" t="s">
        <v>44</v>
      </c>
      <c r="AS69" s="1" t="s">
        <v>44</v>
      </c>
      <c r="AV69" s="1" t="s">
        <v>44</v>
      </c>
      <c r="AY69" s="1" t="s">
        <v>44</v>
      </c>
    </row>
    <row r="70" spans="1:51" s="1" customFormat="1" ht="65" x14ac:dyDescent="0.3">
      <c r="A70" s="1">
        <f t="shared" si="1"/>
        <v>69</v>
      </c>
      <c r="B70" s="1" t="s">
        <v>261</v>
      </c>
      <c r="C70" s="1" t="s">
        <v>107</v>
      </c>
      <c r="D70" s="1" t="s">
        <v>91</v>
      </c>
      <c r="E70" s="1" t="s">
        <v>243</v>
      </c>
      <c r="F70" s="1" t="s">
        <v>41708</v>
      </c>
      <c r="G70" s="1">
        <v>113</v>
      </c>
      <c r="H70" s="6"/>
      <c r="I70" s="7"/>
      <c r="J70" s="6" t="s">
        <v>110</v>
      </c>
      <c r="L70" s="1" t="s">
        <v>41709</v>
      </c>
      <c r="O70" s="1" t="s">
        <v>41726</v>
      </c>
      <c r="R70" s="1" t="s">
        <v>44</v>
      </c>
      <c r="U70" s="1" t="s">
        <v>44</v>
      </c>
      <c r="X70" s="1" t="s">
        <v>44</v>
      </c>
      <c r="AA70" s="1" t="s">
        <v>44</v>
      </c>
      <c r="AD70" s="1" t="s">
        <v>44</v>
      </c>
      <c r="AG70" s="1" t="s">
        <v>44</v>
      </c>
      <c r="AJ70" s="1" t="s">
        <v>44</v>
      </c>
      <c r="AM70" s="1" t="s">
        <v>44</v>
      </c>
      <c r="AP70" s="1" t="s">
        <v>44</v>
      </c>
      <c r="AS70" s="1" t="s">
        <v>44</v>
      </c>
      <c r="AV70" s="1" t="s">
        <v>44</v>
      </c>
      <c r="AY70" s="1" t="s">
        <v>44</v>
      </c>
    </row>
    <row r="71" spans="1:51" s="1" customFormat="1" ht="39" x14ac:dyDescent="0.3">
      <c r="A71" s="1">
        <f t="shared" si="1"/>
        <v>70</v>
      </c>
      <c r="B71" s="1" t="s">
        <v>262</v>
      </c>
      <c r="C71" s="1" t="s">
        <v>107</v>
      </c>
      <c r="D71" s="1" t="s">
        <v>91</v>
      </c>
      <c r="E71" s="1" t="s">
        <v>243</v>
      </c>
      <c r="F71" s="1" t="s">
        <v>41727</v>
      </c>
      <c r="G71" s="1">
        <v>113</v>
      </c>
      <c r="H71" s="6"/>
      <c r="I71" s="7"/>
      <c r="J71" s="6" t="s">
        <v>110</v>
      </c>
      <c r="K71" s="1" t="s">
        <v>44</v>
      </c>
      <c r="L71" s="1" t="s">
        <v>41728</v>
      </c>
      <c r="O71" s="1" t="s">
        <v>44</v>
      </c>
      <c r="R71" s="1" t="s">
        <v>44</v>
      </c>
      <c r="U71" s="1" t="s">
        <v>44</v>
      </c>
      <c r="X71" s="1" t="s">
        <v>44</v>
      </c>
      <c r="AA71" s="1" t="s">
        <v>44</v>
      </c>
      <c r="AD71" s="1" t="s">
        <v>44</v>
      </c>
      <c r="AG71" s="1" t="s">
        <v>44</v>
      </c>
      <c r="AJ71" s="1" t="s">
        <v>44</v>
      </c>
      <c r="AM71" s="1" t="s">
        <v>44</v>
      </c>
      <c r="AP71" s="1" t="s">
        <v>44</v>
      </c>
      <c r="AS71" s="1" t="s">
        <v>44</v>
      </c>
      <c r="AV71" s="1" t="s">
        <v>44</v>
      </c>
      <c r="AY71" s="1" t="s">
        <v>44</v>
      </c>
    </row>
    <row r="72" spans="1:51" s="1" customFormat="1" ht="39" x14ac:dyDescent="0.3">
      <c r="A72" s="1">
        <f t="shared" si="1"/>
        <v>71</v>
      </c>
      <c r="B72" s="1" t="s">
        <v>263</v>
      </c>
      <c r="C72" s="1" t="s">
        <v>107</v>
      </c>
      <c r="D72" s="1" t="s">
        <v>91</v>
      </c>
      <c r="E72" s="1" t="s">
        <v>243</v>
      </c>
      <c r="F72" s="1" t="s">
        <v>41729</v>
      </c>
      <c r="G72" s="1">
        <v>106</v>
      </c>
      <c r="H72" s="6"/>
      <c r="I72" s="7"/>
      <c r="J72" s="6" t="s">
        <v>110</v>
      </c>
      <c r="K72" s="1" t="s">
        <v>44</v>
      </c>
      <c r="L72" s="1" t="s">
        <v>41730</v>
      </c>
      <c r="O72" s="1" t="s">
        <v>44</v>
      </c>
      <c r="R72" s="1" t="s">
        <v>44</v>
      </c>
      <c r="U72" s="1" t="s">
        <v>44</v>
      </c>
      <c r="X72" s="1" t="s">
        <v>44</v>
      </c>
      <c r="AA72" s="1" t="s">
        <v>44</v>
      </c>
      <c r="AD72" s="1" t="s">
        <v>44</v>
      </c>
      <c r="AG72" s="1" t="s">
        <v>44</v>
      </c>
      <c r="AJ72" s="1" t="s">
        <v>44</v>
      </c>
      <c r="AM72" s="1" t="s">
        <v>44</v>
      </c>
      <c r="AP72" s="1" t="s">
        <v>44</v>
      </c>
      <c r="AS72" s="1" t="s">
        <v>44</v>
      </c>
      <c r="AV72" s="1" t="s">
        <v>44</v>
      </c>
      <c r="AY72" s="1" t="s">
        <v>44</v>
      </c>
    </row>
    <row r="73" spans="1:51" s="1" customFormat="1" ht="65" x14ac:dyDescent="0.3">
      <c r="A73" s="1">
        <f t="shared" si="1"/>
        <v>72</v>
      </c>
      <c r="B73" s="1" t="s">
        <v>264</v>
      </c>
      <c r="C73" s="1" t="s">
        <v>107</v>
      </c>
      <c r="D73" s="1" t="s">
        <v>91</v>
      </c>
      <c r="E73" s="1" t="s">
        <v>243</v>
      </c>
      <c r="F73" s="1" t="s">
        <v>41731</v>
      </c>
      <c r="G73" s="1">
        <v>106</v>
      </c>
      <c r="H73" s="6"/>
      <c r="I73" s="7"/>
      <c r="J73" s="6" t="s">
        <v>110</v>
      </c>
      <c r="L73" s="1" t="s">
        <v>41709</v>
      </c>
      <c r="O73" s="1" t="s">
        <v>41732</v>
      </c>
      <c r="R73" s="1" t="s">
        <v>44</v>
      </c>
      <c r="U73" s="1" t="s">
        <v>44</v>
      </c>
      <c r="X73" s="1" t="s">
        <v>44</v>
      </c>
      <c r="AA73" s="1" t="s">
        <v>44</v>
      </c>
      <c r="AD73" s="1" t="s">
        <v>44</v>
      </c>
      <c r="AG73" s="1" t="s">
        <v>44</v>
      </c>
      <c r="AJ73" s="1" t="s">
        <v>44</v>
      </c>
      <c r="AM73" s="1" t="s">
        <v>44</v>
      </c>
      <c r="AP73" s="1" t="s">
        <v>44</v>
      </c>
      <c r="AS73" s="1" t="s">
        <v>44</v>
      </c>
      <c r="AV73" s="1" t="s">
        <v>44</v>
      </c>
      <c r="AY73" s="1" t="s">
        <v>44</v>
      </c>
    </row>
    <row r="74" spans="1:51" s="1" customFormat="1" ht="39" x14ac:dyDescent="0.3">
      <c r="A74" s="1">
        <f t="shared" si="1"/>
        <v>73</v>
      </c>
      <c r="B74" s="1" t="s">
        <v>265</v>
      </c>
      <c r="C74" s="1" t="s">
        <v>107</v>
      </c>
      <c r="D74" s="1" t="s">
        <v>91</v>
      </c>
      <c r="E74" s="1" t="s">
        <v>243</v>
      </c>
      <c r="F74" s="1" t="s">
        <v>41733</v>
      </c>
      <c r="G74" s="1">
        <v>113</v>
      </c>
      <c r="H74" s="6"/>
      <c r="I74" s="7"/>
      <c r="J74" s="6" t="s">
        <v>110</v>
      </c>
      <c r="K74" s="1" t="s">
        <v>44</v>
      </c>
      <c r="L74" s="1" t="s">
        <v>41734</v>
      </c>
      <c r="O74" s="1" t="s">
        <v>44</v>
      </c>
      <c r="R74" s="1" t="s">
        <v>44</v>
      </c>
      <c r="U74" s="1" t="s">
        <v>44</v>
      </c>
      <c r="X74" s="1" t="s">
        <v>44</v>
      </c>
      <c r="AA74" s="1" t="s">
        <v>44</v>
      </c>
      <c r="AD74" s="1" t="s">
        <v>44</v>
      </c>
      <c r="AG74" s="1" t="s">
        <v>44</v>
      </c>
      <c r="AJ74" s="1" t="s">
        <v>44</v>
      </c>
      <c r="AM74" s="1" t="s">
        <v>44</v>
      </c>
      <c r="AP74" s="1" t="s">
        <v>44</v>
      </c>
      <c r="AS74" s="1" t="s">
        <v>44</v>
      </c>
      <c r="AV74" s="1" t="s">
        <v>44</v>
      </c>
      <c r="AY74" s="1" t="s">
        <v>44</v>
      </c>
    </row>
    <row r="75" spans="1:51" s="1" customFormat="1" ht="39" x14ac:dyDescent="0.3">
      <c r="A75" s="1">
        <f t="shared" si="1"/>
        <v>74</v>
      </c>
      <c r="B75" s="1" t="s">
        <v>266</v>
      </c>
      <c r="C75" s="1" t="s">
        <v>107</v>
      </c>
      <c r="D75" s="1" t="s">
        <v>91</v>
      </c>
      <c r="E75" s="1" t="s">
        <v>243</v>
      </c>
      <c r="F75" s="1" t="s">
        <v>41735</v>
      </c>
      <c r="G75" s="1">
        <v>113</v>
      </c>
      <c r="H75" s="6"/>
      <c r="I75" s="7"/>
      <c r="J75" s="6" t="s">
        <v>110</v>
      </c>
      <c r="K75" s="1" t="s">
        <v>44</v>
      </c>
      <c r="L75" s="1" t="s">
        <v>41736</v>
      </c>
      <c r="O75" s="1" t="s">
        <v>44</v>
      </c>
      <c r="R75" s="1" t="s">
        <v>44</v>
      </c>
      <c r="U75" s="1" t="s">
        <v>44</v>
      </c>
      <c r="X75" s="1" t="s">
        <v>44</v>
      </c>
      <c r="AA75" s="1" t="s">
        <v>44</v>
      </c>
      <c r="AD75" s="1" t="s">
        <v>44</v>
      </c>
      <c r="AG75" s="1" t="s">
        <v>44</v>
      </c>
      <c r="AJ75" s="1" t="s">
        <v>44</v>
      </c>
      <c r="AM75" s="1" t="s">
        <v>44</v>
      </c>
      <c r="AP75" s="1" t="s">
        <v>44</v>
      </c>
      <c r="AS75" s="1" t="s">
        <v>44</v>
      </c>
      <c r="AV75" s="1" t="s">
        <v>44</v>
      </c>
      <c r="AY75" s="1" t="s">
        <v>44</v>
      </c>
    </row>
    <row r="76" spans="1:51" s="1" customFormat="1" ht="39" x14ac:dyDescent="0.3">
      <c r="A76" s="1">
        <f t="shared" si="1"/>
        <v>75</v>
      </c>
      <c r="B76" s="1" t="s">
        <v>267</v>
      </c>
      <c r="C76" s="1" t="s">
        <v>107</v>
      </c>
      <c r="D76" s="1" t="s">
        <v>91</v>
      </c>
      <c r="E76" s="1" t="s">
        <v>243</v>
      </c>
      <c r="F76" s="1" t="s">
        <v>41737</v>
      </c>
      <c r="G76" s="1">
        <v>106</v>
      </c>
      <c r="H76" s="6"/>
      <c r="I76" s="7"/>
      <c r="J76" s="6" t="s">
        <v>110</v>
      </c>
      <c r="K76" s="1" t="s">
        <v>44</v>
      </c>
      <c r="L76" s="1" t="s">
        <v>41738</v>
      </c>
      <c r="O76" s="1" t="s">
        <v>44</v>
      </c>
      <c r="R76" s="1" t="s">
        <v>44</v>
      </c>
      <c r="U76" s="1" t="s">
        <v>44</v>
      </c>
      <c r="X76" s="1" t="s">
        <v>44</v>
      </c>
      <c r="AA76" s="1" t="s">
        <v>44</v>
      </c>
      <c r="AD76" s="1" t="s">
        <v>44</v>
      </c>
      <c r="AG76" s="1" t="s">
        <v>44</v>
      </c>
      <c r="AJ76" s="1" t="s">
        <v>44</v>
      </c>
      <c r="AM76" s="1" t="s">
        <v>44</v>
      </c>
      <c r="AP76" s="1" t="s">
        <v>44</v>
      </c>
      <c r="AS76" s="1" t="s">
        <v>44</v>
      </c>
      <c r="AV76" s="1" t="s">
        <v>44</v>
      </c>
      <c r="AY76" s="1" t="s">
        <v>44</v>
      </c>
    </row>
    <row r="77" spans="1:51" s="1" customFormat="1" ht="52" x14ac:dyDescent="0.3">
      <c r="A77" s="1">
        <f t="shared" si="1"/>
        <v>76</v>
      </c>
      <c r="B77" s="1" t="s">
        <v>268</v>
      </c>
      <c r="C77" s="1" t="s">
        <v>107</v>
      </c>
      <c r="D77" s="1" t="s">
        <v>91</v>
      </c>
      <c r="E77" s="1" t="s">
        <v>243</v>
      </c>
      <c r="F77" s="1" t="s">
        <v>41739</v>
      </c>
      <c r="G77" s="1">
        <v>113</v>
      </c>
      <c r="H77" s="6"/>
      <c r="I77" s="7"/>
      <c r="J77" s="6" t="s">
        <v>110</v>
      </c>
      <c r="K77" s="1" t="s">
        <v>44</v>
      </c>
      <c r="L77" s="1" t="s">
        <v>41740</v>
      </c>
      <c r="O77" s="1" t="s">
        <v>44</v>
      </c>
      <c r="R77" s="1" t="s">
        <v>44</v>
      </c>
      <c r="U77" s="1" t="s">
        <v>44</v>
      </c>
      <c r="X77" s="1" t="s">
        <v>44</v>
      </c>
      <c r="AA77" s="1" t="s">
        <v>44</v>
      </c>
      <c r="AD77" s="1" t="s">
        <v>44</v>
      </c>
      <c r="AG77" s="1" t="s">
        <v>44</v>
      </c>
      <c r="AJ77" s="1" t="s">
        <v>44</v>
      </c>
      <c r="AM77" s="1" t="s">
        <v>44</v>
      </c>
      <c r="AP77" s="1" t="s">
        <v>44</v>
      </c>
      <c r="AS77" s="1" t="s">
        <v>44</v>
      </c>
      <c r="AV77" s="1" t="s">
        <v>44</v>
      </c>
      <c r="AY77" s="1" t="s">
        <v>44</v>
      </c>
    </row>
    <row r="78" spans="1:51" s="1" customFormat="1" ht="39" x14ac:dyDescent="0.3">
      <c r="A78" s="1">
        <f t="shared" si="1"/>
        <v>77</v>
      </c>
      <c r="B78" s="1" t="s">
        <v>269</v>
      </c>
      <c r="C78" s="1" t="s">
        <v>107</v>
      </c>
      <c r="D78" s="1" t="s">
        <v>91</v>
      </c>
      <c r="E78" s="1" t="s">
        <v>243</v>
      </c>
      <c r="F78" s="1" t="s">
        <v>41741</v>
      </c>
      <c r="G78" s="1">
        <v>113</v>
      </c>
      <c r="H78" s="6"/>
      <c r="I78" s="7"/>
      <c r="J78" s="6" t="s">
        <v>110</v>
      </c>
      <c r="K78" s="1" t="s">
        <v>44</v>
      </c>
      <c r="L78" s="1" t="s">
        <v>41742</v>
      </c>
      <c r="O78" s="1" t="s">
        <v>44</v>
      </c>
      <c r="R78" s="1" t="s">
        <v>44</v>
      </c>
      <c r="U78" s="1" t="s">
        <v>44</v>
      </c>
      <c r="X78" s="1" t="s">
        <v>44</v>
      </c>
      <c r="AA78" s="1" t="s">
        <v>44</v>
      </c>
      <c r="AD78" s="1" t="s">
        <v>44</v>
      </c>
      <c r="AG78" s="1" t="s">
        <v>44</v>
      </c>
      <c r="AJ78" s="1" t="s">
        <v>44</v>
      </c>
      <c r="AM78" s="1" t="s">
        <v>44</v>
      </c>
      <c r="AP78" s="1" t="s">
        <v>44</v>
      </c>
      <c r="AS78" s="1" t="s">
        <v>44</v>
      </c>
      <c r="AV78" s="1" t="s">
        <v>44</v>
      </c>
      <c r="AY78" s="1" t="s">
        <v>44</v>
      </c>
    </row>
    <row r="79" spans="1:51" s="1" customFormat="1" ht="39" x14ac:dyDescent="0.3">
      <c r="A79" s="1">
        <f t="shared" si="1"/>
        <v>78</v>
      </c>
      <c r="B79" s="1" t="s">
        <v>270</v>
      </c>
      <c r="C79" s="1" t="s">
        <v>107</v>
      </c>
      <c r="D79" s="1" t="s">
        <v>91</v>
      </c>
      <c r="E79" s="1" t="s">
        <v>243</v>
      </c>
      <c r="F79" s="1" t="s">
        <v>41743</v>
      </c>
      <c r="G79" s="1">
        <v>113</v>
      </c>
      <c r="H79" s="6"/>
      <c r="I79" s="8"/>
      <c r="J79" s="6" t="s">
        <v>110</v>
      </c>
      <c r="K79" s="1" t="s">
        <v>44</v>
      </c>
      <c r="L79" s="1" t="s">
        <v>41744</v>
      </c>
      <c r="O79" s="1" t="s">
        <v>44</v>
      </c>
      <c r="R79" s="1" t="s">
        <v>44</v>
      </c>
      <c r="U79" s="1" t="s">
        <v>44</v>
      </c>
      <c r="X79" s="1" t="s">
        <v>44</v>
      </c>
      <c r="AA79" s="1" t="s">
        <v>44</v>
      </c>
      <c r="AD79" s="1" t="s">
        <v>44</v>
      </c>
      <c r="AG79" s="1" t="s">
        <v>44</v>
      </c>
      <c r="AJ79" s="1" t="s">
        <v>44</v>
      </c>
      <c r="AM79" s="1" t="s">
        <v>44</v>
      </c>
      <c r="AP79" s="1" t="s">
        <v>44</v>
      </c>
      <c r="AS79" s="1" t="s">
        <v>44</v>
      </c>
      <c r="AV79" s="1" t="s">
        <v>44</v>
      </c>
      <c r="AY79" s="1" t="s">
        <v>44</v>
      </c>
    </row>
    <row r="80" spans="1:51" s="1" customFormat="1" ht="39" x14ac:dyDescent="0.3">
      <c r="A80" s="1">
        <f t="shared" si="1"/>
        <v>79</v>
      </c>
      <c r="B80" s="1" t="s">
        <v>271</v>
      </c>
      <c r="C80" s="1" t="s">
        <v>107</v>
      </c>
      <c r="D80" s="1" t="s">
        <v>91</v>
      </c>
      <c r="E80" s="1" t="s">
        <v>243</v>
      </c>
      <c r="F80" s="1" t="s">
        <v>41745</v>
      </c>
      <c r="G80" s="1">
        <v>113</v>
      </c>
      <c r="H80" s="6"/>
      <c r="I80" s="7"/>
      <c r="J80" s="6" t="s">
        <v>110</v>
      </c>
      <c r="K80" s="1" t="s">
        <v>44</v>
      </c>
      <c r="L80" s="1" t="s">
        <v>41746</v>
      </c>
      <c r="O80" s="1" t="s">
        <v>44</v>
      </c>
      <c r="R80" s="1" t="s">
        <v>44</v>
      </c>
      <c r="U80" s="1" t="s">
        <v>44</v>
      </c>
      <c r="X80" s="1" t="s">
        <v>44</v>
      </c>
      <c r="AA80" s="1" t="s">
        <v>44</v>
      </c>
      <c r="AD80" s="1" t="s">
        <v>44</v>
      </c>
      <c r="AG80" s="1" t="s">
        <v>44</v>
      </c>
      <c r="AJ80" s="1" t="s">
        <v>44</v>
      </c>
      <c r="AM80" s="1" t="s">
        <v>44</v>
      </c>
      <c r="AP80" s="1" t="s">
        <v>44</v>
      </c>
      <c r="AS80" s="1" t="s">
        <v>44</v>
      </c>
      <c r="AV80" s="1" t="s">
        <v>44</v>
      </c>
      <c r="AY80" s="1" t="s">
        <v>44</v>
      </c>
    </row>
    <row r="81" spans="1:51" s="1" customFormat="1" ht="39" x14ac:dyDescent="0.3">
      <c r="A81" s="1">
        <f t="shared" si="1"/>
        <v>80</v>
      </c>
      <c r="B81" s="1" t="s">
        <v>272</v>
      </c>
      <c r="C81" s="1" t="s">
        <v>107</v>
      </c>
      <c r="D81" s="1" t="s">
        <v>91</v>
      </c>
      <c r="E81" s="1" t="s">
        <v>243</v>
      </c>
      <c r="F81" s="1" t="s">
        <v>41747</v>
      </c>
      <c r="G81" s="1">
        <v>113</v>
      </c>
      <c r="H81" s="6"/>
      <c r="I81" s="7"/>
      <c r="J81" s="6" t="s">
        <v>110</v>
      </c>
      <c r="K81" s="1" t="s">
        <v>44</v>
      </c>
      <c r="L81" s="1" t="s">
        <v>41748</v>
      </c>
      <c r="O81" s="1" t="s">
        <v>44</v>
      </c>
      <c r="R81" s="1" t="s">
        <v>44</v>
      </c>
      <c r="U81" s="1" t="s">
        <v>44</v>
      </c>
      <c r="X81" s="1" t="s">
        <v>44</v>
      </c>
      <c r="AA81" s="1" t="s">
        <v>44</v>
      </c>
      <c r="AD81" s="1" t="s">
        <v>44</v>
      </c>
      <c r="AG81" s="1" t="s">
        <v>44</v>
      </c>
      <c r="AJ81" s="1" t="s">
        <v>44</v>
      </c>
      <c r="AM81" s="1" t="s">
        <v>44</v>
      </c>
      <c r="AP81" s="1" t="s">
        <v>44</v>
      </c>
      <c r="AS81" s="1" t="s">
        <v>44</v>
      </c>
      <c r="AV81" s="1" t="s">
        <v>44</v>
      </c>
      <c r="AY81" s="1" t="s">
        <v>44</v>
      </c>
    </row>
    <row r="82" spans="1:51" s="1" customFormat="1" ht="39" x14ac:dyDescent="0.3">
      <c r="A82" s="1">
        <f t="shared" si="1"/>
        <v>81</v>
      </c>
      <c r="B82" s="1" t="s">
        <v>273</v>
      </c>
      <c r="C82" s="1" t="s">
        <v>107</v>
      </c>
      <c r="D82" s="1" t="s">
        <v>91</v>
      </c>
      <c r="E82" s="1" t="s">
        <v>243</v>
      </c>
      <c r="F82" s="1" t="s">
        <v>41749</v>
      </c>
      <c r="G82" s="1">
        <v>113</v>
      </c>
      <c r="H82" s="6"/>
      <c r="I82" s="7"/>
      <c r="J82" s="6" t="s">
        <v>110</v>
      </c>
      <c r="K82" s="1" t="s">
        <v>44</v>
      </c>
      <c r="L82" s="1" t="s">
        <v>41750</v>
      </c>
      <c r="O82" s="1" t="s">
        <v>44</v>
      </c>
      <c r="R82" s="1" t="s">
        <v>44</v>
      </c>
      <c r="U82" s="1" t="s">
        <v>44</v>
      </c>
      <c r="X82" s="1" t="s">
        <v>44</v>
      </c>
      <c r="AA82" s="1" t="s">
        <v>44</v>
      </c>
      <c r="AD82" s="1" t="s">
        <v>44</v>
      </c>
      <c r="AG82" s="1" t="s">
        <v>44</v>
      </c>
      <c r="AJ82" s="1" t="s">
        <v>44</v>
      </c>
      <c r="AM82" s="1" t="s">
        <v>44</v>
      </c>
      <c r="AP82" s="1" t="s">
        <v>44</v>
      </c>
      <c r="AS82" s="1" t="s">
        <v>44</v>
      </c>
      <c r="AV82" s="1" t="s">
        <v>44</v>
      </c>
      <c r="AY82" s="1" t="s">
        <v>44</v>
      </c>
    </row>
    <row r="83" spans="1:51" s="1" customFormat="1" ht="39" x14ac:dyDescent="0.3">
      <c r="A83" s="1">
        <f t="shared" si="1"/>
        <v>82</v>
      </c>
      <c r="B83" s="1" t="s">
        <v>274</v>
      </c>
      <c r="C83" s="1" t="s">
        <v>107</v>
      </c>
      <c r="D83" s="1" t="s">
        <v>91</v>
      </c>
      <c r="E83" s="1" t="s">
        <v>243</v>
      </c>
      <c r="F83" s="1" t="s">
        <v>41733</v>
      </c>
      <c r="G83" s="1">
        <v>113</v>
      </c>
      <c r="H83" s="6"/>
      <c r="I83" s="7"/>
      <c r="J83" s="6" t="s">
        <v>110</v>
      </c>
      <c r="K83" s="1" t="s">
        <v>44</v>
      </c>
      <c r="L83" s="1" t="s">
        <v>41751</v>
      </c>
      <c r="O83" s="1" t="s">
        <v>44</v>
      </c>
      <c r="R83" s="1" t="s">
        <v>44</v>
      </c>
      <c r="U83" s="1" t="s">
        <v>44</v>
      </c>
      <c r="X83" s="1" t="s">
        <v>44</v>
      </c>
      <c r="AA83" s="1" t="s">
        <v>44</v>
      </c>
      <c r="AD83" s="1" t="s">
        <v>44</v>
      </c>
      <c r="AG83" s="1" t="s">
        <v>44</v>
      </c>
      <c r="AJ83" s="1" t="s">
        <v>44</v>
      </c>
      <c r="AM83" s="1" t="s">
        <v>44</v>
      </c>
      <c r="AP83" s="1" t="s">
        <v>44</v>
      </c>
      <c r="AS83" s="1" t="s">
        <v>44</v>
      </c>
      <c r="AV83" s="1" t="s">
        <v>44</v>
      </c>
      <c r="AY83" s="1" t="s">
        <v>44</v>
      </c>
    </row>
    <row r="84" spans="1:51" s="1" customFormat="1" ht="65" x14ac:dyDescent="0.3">
      <c r="A84" s="1">
        <f t="shared" si="1"/>
        <v>83</v>
      </c>
      <c r="B84" s="1" t="s">
        <v>275</v>
      </c>
      <c r="C84" s="1" t="s">
        <v>107</v>
      </c>
      <c r="D84" s="1" t="s">
        <v>91</v>
      </c>
      <c r="E84" s="1" t="s">
        <v>243</v>
      </c>
      <c r="F84" s="1" t="s">
        <v>41731</v>
      </c>
      <c r="G84" s="1">
        <v>113</v>
      </c>
      <c r="H84" s="6"/>
      <c r="I84" s="7"/>
      <c r="J84" s="6" t="s">
        <v>110</v>
      </c>
      <c r="L84" s="1" t="s">
        <v>41709</v>
      </c>
      <c r="O84" s="1" t="s">
        <v>41752</v>
      </c>
      <c r="R84" s="1" t="s">
        <v>44</v>
      </c>
      <c r="U84" s="1" t="s">
        <v>44</v>
      </c>
      <c r="X84" s="1" t="s">
        <v>44</v>
      </c>
      <c r="AA84" s="1" t="s">
        <v>44</v>
      </c>
      <c r="AD84" s="1" t="s">
        <v>44</v>
      </c>
      <c r="AG84" s="1" t="s">
        <v>44</v>
      </c>
      <c r="AJ84" s="1" t="s">
        <v>44</v>
      </c>
      <c r="AM84" s="1" t="s">
        <v>44</v>
      </c>
      <c r="AP84" s="1" t="s">
        <v>44</v>
      </c>
      <c r="AS84" s="1" t="s">
        <v>44</v>
      </c>
      <c r="AV84" s="1" t="s">
        <v>44</v>
      </c>
      <c r="AY84" s="1" t="s">
        <v>44</v>
      </c>
    </row>
    <row r="85" spans="1:51" s="1" customFormat="1" ht="39" x14ac:dyDescent="0.3">
      <c r="A85" s="1">
        <f t="shared" si="1"/>
        <v>84</v>
      </c>
      <c r="B85" s="1" t="s">
        <v>276</v>
      </c>
      <c r="C85" s="1" t="s">
        <v>107</v>
      </c>
      <c r="D85" s="1" t="s">
        <v>91</v>
      </c>
      <c r="E85" s="1" t="s">
        <v>243</v>
      </c>
      <c r="F85" s="1" t="s">
        <v>41753</v>
      </c>
      <c r="G85" s="1">
        <v>113</v>
      </c>
      <c r="H85" s="6"/>
      <c r="I85" s="7"/>
      <c r="J85" s="6" t="s">
        <v>110</v>
      </c>
      <c r="K85" s="1" t="s">
        <v>44</v>
      </c>
      <c r="L85" s="1" t="s">
        <v>41754</v>
      </c>
      <c r="O85" s="1" t="s">
        <v>44</v>
      </c>
      <c r="R85" s="1" t="s">
        <v>44</v>
      </c>
      <c r="U85" s="1" t="s">
        <v>44</v>
      </c>
      <c r="X85" s="1" t="s">
        <v>44</v>
      </c>
      <c r="AA85" s="1" t="s">
        <v>44</v>
      </c>
      <c r="AD85" s="1" t="s">
        <v>44</v>
      </c>
      <c r="AG85" s="1" t="s">
        <v>44</v>
      </c>
      <c r="AJ85" s="1" t="s">
        <v>44</v>
      </c>
      <c r="AM85" s="1" t="s">
        <v>44</v>
      </c>
      <c r="AP85" s="1" t="s">
        <v>44</v>
      </c>
      <c r="AS85" s="1" t="s">
        <v>44</v>
      </c>
      <c r="AV85" s="1" t="s">
        <v>44</v>
      </c>
      <c r="AY85" s="1" t="s">
        <v>44</v>
      </c>
    </row>
    <row r="86" spans="1:51" s="1" customFormat="1" ht="65" x14ac:dyDescent="0.3">
      <c r="A86" s="1">
        <f t="shared" si="1"/>
        <v>85</v>
      </c>
      <c r="B86" s="1" t="s">
        <v>277</v>
      </c>
      <c r="C86" s="1" t="s">
        <v>107</v>
      </c>
      <c r="D86" s="1" t="s">
        <v>91</v>
      </c>
      <c r="E86" s="1" t="s">
        <v>243</v>
      </c>
      <c r="F86" s="1" t="s">
        <v>41731</v>
      </c>
      <c r="G86" s="1">
        <v>113</v>
      </c>
      <c r="H86" s="6"/>
      <c r="I86" s="7"/>
      <c r="J86" s="6" t="s">
        <v>110</v>
      </c>
      <c r="L86" s="1" t="s">
        <v>41709</v>
      </c>
      <c r="O86" s="1" t="s">
        <v>41755</v>
      </c>
      <c r="R86" s="1" t="s">
        <v>44</v>
      </c>
      <c r="U86" s="1" t="s">
        <v>44</v>
      </c>
      <c r="X86" s="1" t="s">
        <v>44</v>
      </c>
      <c r="AA86" s="1" t="s">
        <v>44</v>
      </c>
      <c r="AD86" s="1" t="s">
        <v>44</v>
      </c>
      <c r="AG86" s="1" t="s">
        <v>44</v>
      </c>
      <c r="AJ86" s="1" t="s">
        <v>44</v>
      </c>
      <c r="AM86" s="1" t="s">
        <v>44</v>
      </c>
      <c r="AP86" s="1" t="s">
        <v>44</v>
      </c>
      <c r="AS86" s="1" t="s">
        <v>44</v>
      </c>
      <c r="AV86" s="1" t="s">
        <v>44</v>
      </c>
      <c r="AY86" s="1" t="s">
        <v>44</v>
      </c>
    </row>
    <row r="87" spans="1:51" s="1" customFormat="1" ht="65" x14ac:dyDescent="0.3">
      <c r="A87" s="1">
        <f t="shared" si="1"/>
        <v>86</v>
      </c>
      <c r="B87" s="1" t="s">
        <v>278</v>
      </c>
      <c r="C87" s="1" t="s">
        <v>107</v>
      </c>
      <c r="D87" s="1" t="s">
        <v>91</v>
      </c>
      <c r="E87" s="1" t="s">
        <v>243</v>
      </c>
      <c r="F87" s="1" t="s">
        <v>41731</v>
      </c>
      <c r="G87" s="1">
        <v>106</v>
      </c>
      <c r="H87" s="6"/>
      <c r="I87" s="7"/>
      <c r="J87" s="6" t="s">
        <v>110</v>
      </c>
      <c r="L87" s="1" t="s">
        <v>41709</v>
      </c>
      <c r="O87" s="1" t="s">
        <v>41756</v>
      </c>
      <c r="R87" s="1" t="s">
        <v>44</v>
      </c>
      <c r="U87" s="1" t="s">
        <v>44</v>
      </c>
      <c r="X87" s="1" t="s">
        <v>44</v>
      </c>
      <c r="AA87" s="1" t="s">
        <v>44</v>
      </c>
      <c r="AD87" s="1" t="s">
        <v>44</v>
      </c>
      <c r="AG87" s="1" t="s">
        <v>44</v>
      </c>
      <c r="AJ87" s="1" t="s">
        <v>44</v>
      </c>
      <c r="AM87" s="1" t="s">
        <v>44</v>
      </c>
      <c r="AP87" s="1" t="s">
        <v>44</v>
      </c>
      <c r="AS87" s="1" t="s">
        <v>44</v>
      </c>
      <c r="AV87" s="1" t="s">
        <v>44</v>
      </c>
      <c r="AY87" s="1" t="s">
        <v>44</v>
      </c>
    </row>
    <row r="88" spans="1:51" s="1" customFormat="1" ht="39" x14ac:dyDescent="0.3">
      <c r="A88" s="1">
        <f t="shared" si="1"/>
        <v>87</v>
      </c>
      <c r="B88" s="1" t="s">
        <v>279</v>
      </c>
      <c r="C88" s="1" t="s">
        <v>107</v>
      </c>
      <c r="D88" s="1" t="s">
        <v>91</v>
      </c>
      <c r="E88" s="1" t="s">
        <v>243</v>
      </c>
      <c r="F88" s="1" t="s">
        <v>41757</v>
      </c>
      <c r="G88" s="1">
        <v>113</v>
      </c>
      <c r="H88" s="6"/>
      <c r="I88" s="7"/>
      <c r="J88" s="6" t="s">
        <v>110</v>
      </c>
      <c r="K88" s="1" t="s">
        <v>44</v>
      </c>
      <c r="L88" s="1" t="s">
        <v>41758</v>
      </c>
      <c r="O88" s="1" t="s">
        <v>44</v>
      </c>
      <c r="R88" s="1" t="s">
        <v>44</v>
      </c>
      <c r="U88" s="1" t="s">
        <v>44</v>
      </c>
      <c r="X88" s="1" t="s">
        <v>44</v>
      </c>
      <c r="AA88" s="1" t="s">
        <v>44</v>
      </c>
      <c r="AD88" s="1" t="s">
        <v>44</v>
      </c>
      <c r="AG88" s="1" t="s">
        <v>44</v>
      </c>
      <c r="AJ88" s="1" t="s">
        <v>44</v>
      </c>
      <c r="AM88" s="1" t="s">
        <v>44</v>
      </c>
      <c r="AP88" s="1" t="s">
        <v>44</v>
      </c>
      <c r="AS88" s="1" t="s">
        <v>44</v>
      </c>
      <c r="AV88" s="1" t="s">
        <v>44</v>
      </c>
      <c r="AY88" s="1" t="s">
        <v>44</v>
      </c>
    </row>
    <row r="89" spans="1:51" s="1" customFormat="1" ht="39" x14ac:dyDescent="0.3">
      <c r="A89" s="1">
        <f t="shared" si="1"/>
        <v>88</v>
      </c>
      <c r="B89" s="1" t="s">
        <v>280</v>
      </c>
      <c r="C89" s="1" t="s">
        <v>107</v>
      </c>
      <c r="D89" s="1" t="s">
        <v>91</v>
      </c>
      <c r="E89" s="1" t="s">
        <v>243</v>
      </c>
      <c r="F89" s="1" t="s">
        <v>41759</v>
      </c>
      <c r="G89" s="1">
        <v>113</v>
      </c>
      <c r="H89" s="6"/>
      <c r="I89" s="7"/>
      <c r="J89" s="6" t="s">
        <v>110</v>
      </c>
      <c r="K89" s="1" t="s">
        <v>44</v>
      </c>
      <c r="L89" s="1" t="s">
        <v>41760</v>
      </c>
      <c r="O89" s="1" t="s">
        <v>44</v>
      </c>
      <c r="R89" s="1" t="s">
        <v>44</v>
      </c>
      <c r="U89" s="1" t="s">
        <v>44</v>
      </c>
      <c r="X89" s="1" t="s">
        <v>44</v>
      </c>
      <c r="AA89" s="1" t="s">
        <v>44</v>
      </c>
      <c r="AD89" s="1" t="s">
        <v>44</v>
      </c>
      <c r="AG89" s="1" t="s">
        <v>44</v>
      </c>
      <c r="AJ89" s="1" t="s">
        <v>44</v>
      </c>
      <c r="AM89" s="1" t="s">
        <v>44</v>
      </c>
      <c r="AP89" s="1" t="s">
        <v>44</v>
      </c>
      <c r="AS89" s="1" t="s">
        <v>44</v>
      </c>
      <c r="AV89" s="1" t="s">
        <v>44</v>
      </c>
      <c r="AY89" s="1" t="s">
        <v>44</v>
      </c>
    </row>
    <row r="90" spans="1:51" s="1" customFormat="1" ht="39" x14ac:dyDescent="0.3">
      <c r="A90" s="1">
        <f t="shared" si="1"/>
        <v>89</v>
      </c>
      <c r="B90" s="1" t="s">
        <v>281</v>
      </c>
      <c r="C90" s="1" t="s">
        <v>107</v>
      </c>
      <c r="D90" s="1" t="s">
        <v>91</v>
      </c>
      <c r="E90" s="1" t="s">
        <v>243</v>
      </c>
      <c r="F90" s="1" t="s">
        <v>41761</v>
      </c>
      <c r="G90" s="1">
        <v>113</v>
      </c>
      <c r="H90" s="6"/>
      <c r="I90" s="7"/>
      <c r="J90" s="6" t="s">
        <v>110</v>
      </c>
      <c r="K90" s="1" t="s">
        <v>44</v>
      </c>
      <c r="L90" s="1" t="s">
        <v>41762</v>
      </c>
      <c r="O90" s="1" t="s">
        <v>44</v>
      </c>
      <c r="R90" s="1" t="s">
        <v>44</v>
      </c>
      <c r="U90" s="1" t="s">
        <v>44</v>
      </c>
      <c r="X90" s="1" t="s">
        <v>44</v>
      </c>
      <c r="AA90" s="1" t="s">
        <v>44</v>
      </c>
      <c r="AD90" s="1" t="s">
        <v>44</v>
      </c>
      <c r="AG90" s="1" t="s">
        <v>44</v>
      </c>
      <c r="AJ90" s="1" t="s">
        <v>44</v>
      </c>
      <c r="AM90" s="1" t="s">
        <v>44</v>
      </c>
      <c r="AP90" s="1" t="s">
        <v>44</v>
      </c>
      <c r="AS90" s="1" t="s">
        <v>44</v>
      </c>
      <c r="AV90" s="1" t="s">
        <v>44</v>
      </c>
      <c r="AY90" s="1" t="s">
        <v>44</v>
      </c>
    </row>
    <row r="91" spans="1:51" s="1" customFormat="1" ht="65" x14ac:dyDescent="0.3">
      <c r="A91" s="1">
        <f t="shared" si="1"/>
        <v>90</v>
      </c>
      <c r="B91" s="1" t="s">
        <v>282</v>
      </c>
      <c r="C91" s="1" t="s">
        <v>107</v>
      </c>
      <c r="D91" s="1" t="s">
        <v>91</v>
      </c>
      <c r="E91" s="1" t="s">
        <v>243</v>
      </c>
      <c r="F91" s="1" t="s">
        <v>41731</v>
      </c>
      <c r="G91" s="1">
        <v>113</v>
      </c>
      <c r="H91" s="6"/>
      <c r="I91" s="7"/>
      <c r="J91" s="6" t="s">
        <v>110</v>
      </c>
      <c r="L91" s="1" t="s">
        <v>41709</v>
      </c>
      <c r="O91" s="1" t="s">
        <v>41763</v>
      </c>
      <c r="R91" s="1" t="s">
        <v>44</v>
      </c>
      <c r="U91" s="1" t="s">
        <v>44</v>
      </c>
      <c r="X91" s="1" t="s">
        <v>44</v>
      </c>
      <c r="AA91" s="1" t="s">
        <v>44</v>
      </c>
      <c r="AD91" s="1" t="s">
        <v>44</v>
      </c>
      <c r="AG91" s="1" t="s">
        <v>44</v>
      </c>
      <c r="AJ91" s="1" t="s">
        <v>44</v>
      </c>
      <c r="AM91" s="1" t="s">
        <v>44</v>
      </c>
      <c r="AP91" s="1" t="s">
        <v>44</v>
      </c>
      <c r="AS91" s="1" t="s">
        <v>44</v>
      </c>
      <c r="AV91" s="1" t="s">
        <v>44</v>
      </c>
      <c r="AY91" s="1" t="s">
        <v>44</v>
      </c>
    </row>
    <row r="92" spans="1:51" s="1" customFormat="1" ht="65" x14ac:dyDescent="0.3">
      <c r="A92" s="1">
        <f t="shared" si="1"/>
        <v>91</v>
      </c>
      <c r="B92" s="1" t="s">
        <v>283</v>
      </c>
      <c r="C92" s="1" t="s">
        <v>107</v>
      </c>
      <c r="D92" s="1" t="s">
        <v>91</v>
      </c>
      <c r="E92" s="1" t="s">
        <v>243</v>
      </c>
      <c r="F92" s="1" t="s">
        <v>41731</v>
      </c>
      <c r="G92" s="1">
        <v>113</v>
      </c>
      <c r="H92" s="6"/>
      <c r="I92" s="7"/>
      <c r="J92" s="6" t="s">
        <v>110</v>
      </c>
      <c r="L92" s="1" t="s">
        <v>41709</v>
      </c>
      <c r="O92" s="1" t="s">
        <v>41764</v>
      </c>
      <c r="R92" s="1" t="s">
        <v>44</v>
      </c>
      <c r="U92" s="1" t="s">
        <v>44</v>
      </c>
      <c r="X92" s="1" t="s">
        <v>44</v>
      </c>
      <c r="AA92" s="1" t="s">
        <v>44</v>
      </c>
      <c r="AD92" s="1" t="s">
        <v>44</v>
      </c>
      <c r="AG92" s="1" t="s">
        <v>44</v>
      </c>
      <c r="AJ92" s="1" t="s">
        <v>44</v>
      </c>
      <c r="AM92" s="1" t="s">
        <v>44</v>
      </c>
      <c r="AP92" s="1" t="s">
        <v>44</v>
      </c>
      <c r="AS92" s="1" t="s">
        <v>44</v>
      </c>
      <c r="AV92" s="1" t="s">
        <v>44</v>
      </c>
      <c r="AY92" s="1" t="s">
        <v>44</v>
      </c>
    </row>
    <row r="93" spans="1:51" s="1" customFormat="1" ht="65" x14ac:dyDescent="0.3">
      <c r="A93" s="1">
        <f t="shared" si="1"/>
        <v>92</v>
      </c>
      <c r="B93" s="1" t="s">
        <v>284</v>
      </c>
      <c r="C93" s="1" t="s">
        <v>107</v>
      </c>
      <c r="D93" s="1" t="s">
        <v>91</v>
      </c>
      <c r="E93" s="1" t="s">
        <v>243</v>
      </c>
      <c r="F93" s="1" t="s">
        <v>41731</v>
      </c>
      <c r="G93" s="1">
        <v>113</v>
      </c>
      <c r="H93" s="6"/>
      <c r="I93" s="7"/>
      <c r="J93" s="6" t="s">
        <v>110</v>
      </c>
      <c r="L93" s="1" t="s">
        <v>41709</v>
      </c>
      <c r="O93" s="1" t="s">
        <v>41765</v>
      </c>
      <c r="R93" s="1" t="s">
        <v>44</v>
      </c>
      <c r="U93" s="1" t="s">
        <v>44</v>
      </c>
      <c r="X93" s="1" t="s">
        <v>44</v>
      </c>
      <c r="AA93" s="1" t="s">
        <v>44</v>
      </c>
      <c r="AD93" s="1" t="s">
        <v>44</v>
      </c>
      <c r="AG93" s="1" t="s">
        <v>44</v>
      </c>
      <c r="AJ93" s="1" t="s">
        <v>44</v>
      </c>
      <c r="AM93" s="1" t="s">
        <v>44</v>
      </c>
      <c r="AP93" s="1" t="s">
        <v>44</v>
      </c>
      <c r="AS93" s="1" t="s">
        <v>44</v>
      </c>
      <c r="AV93" s="1" t="s">
        <v>44</v>
      </c>
      <c r="AY93" s="1" t="s">
        <v>44</v>
      </c>
    </row>
    <row r="94" spans="1:51" s="1" customFormat="1" ht="39" x14ac:dyDescent="0.3">
      <c r="A94" s="1">
        <f t="shared" si="1"/>
        <v>93</v>
      </c>
      <c r="B94" s="1" t="s">
        <v>285</v>
      </c>
      <c r="C94" s="1" t="s">
        <v>107</v>
      </c>
      <c r="D94" s="1" t="s">
        <v>91</v>
      </c>
      <c r="E94" s="1" t="s">
        <v>243</v>
      </c>
      <c r="F94" s="1" t="s">
        <v>41766</v>
      </c>
      <c r="G94" s="1">
        <v>113</v>
      </c>
      <c r="H94" s="6"/>
      <c r="I94" s="7"/>
      <c r="J94" s="6" t="s">
        <v>110</v>
      </c>
      <c r="K94" s="1" t="s">
        <v>44</v>
      </c>
      <c r="L94" s="1" t="s">
        <v>41767</v>
      </c>
      <c r="O94" s="1" t="s">
        <v>44</v>
      </c>
      <c r="R94" s="1" t="s">
        <v>44</v>
      </c>
      <c r="U94" s="1" t="s">
        <v>44</v>
      </c>
      <c r="X94" s="1" t="s">
        <v>44</v>
      </c>
      <c r="AA94" s="1" t="s">
        <v>44</v>
      </c>
      <c r="AD94" s="1" t="s">
        <v>44</v>
      </c>
      <c r="AG94" s="1" t="s">
        <v>44</v>
      </c>
      <c r="AJ94" s="1" t="s">
        <v>44</v>
      </c>
      <c r="AM94" s="1" t="s">
        <v>44</v>
      </c>
      <c r="AP94" s="1" t="s">
        <v>44</v>
      </c>
      <c r="AS94" s="1" t="s">
        <v>44</v>
      </c>
      <c r="AV94" s="1" t="s">
        <v>44</v>
      </c>
      <c r="AY94" s="1" t="s">
        <v>44</v>
      </c>
    </row>
    <row r="95" spans="1:51" s="1" customFormat="1" ht="26" x14ac:dyDescent="0.3">
      <c r="A95" s="1">
        <f t="shared" si="1"/>
        <v>94</v>
      </c>
      <c r="B95" s="1" t="s">
        <v>286</v>
      </c>
      <c r="C95" s="1" t="s">
        <v>107</v>
      </c>
      <c r="D95" s="1" t="s">
        <v>287</v>
      </c>
      <c r="E95" s="1" t="s">
        <v>288</v>
      </c>
      <c r="F95" s="1" t="s">
        <v>41768</v>
      </c>
      <c r="G95" s="1">
        <v>49</v>
      </c>
      <c r="H95" s="6"/>
      <c r="I95" s="7"/>
      <c r="J95" s="6" t="s">
        <v>110</v>
      </c>
      <c r="K95" s="1" t="s">
        <v>44</v>
      </c>
      <c r="L95" s="1" t="s">
        <v>41769</v>
      </c>
      <c r="O95" s="1" t="s">
        <v>44</v>
      </c>
      <c r="R95" s="1" t="s">
        <v>44</v>
      </c>
      <c r="U95" s="1" t="s">
        <v>44</v>
      </c>
      <c r="X95" s="1" t="s">
        <v>44</v>
      </c>
      <c r="AA95" s="1" t="s">
        <v>44</v>
      </c>
      <c r="AD95" s="1" t="s">
        <v>44</v>
      </c>
      <c r="AG95" s="1" t="s">
        <v>44</v>
      </c>
      <c r="AJ95" s="1" t="s">
        <v>44</v>
      </c>
      <c r="AM95" s="1" t="s">
        <v>44</v>
      </c>
      <c r="AP95" s="1" t="s">
        <v>44</v>
      </c>
      <c r="AS95" s="1" t="s">
        <v>44</v>
      </c>
      <c r="AV95" s="1" t="s">
        <v>44</v>
      </c>
      <c r="AY95" s="1" t="s">
        <v>44</v>
      </c>
    </row>
    <row r="96" spans="1:51" s="1" customFormat="1" ht="26" x14ac:dyDescent="0.3">
      <c r="A96" s="1">
        <f t="shared" si="1"/>
        <v>95</v>
      </c>
      <c r="B96" s="1" t="s">
        <v>289</v>
      </c>
      <c r="C96" s="1" t="s">
        <v>107</v>
      </c>
      <c r="D96" s="1" t="s">
        <v>108</v>
      </c>
      <c r="E96" s="1" t="s">
        <v>290</v>
      </c>
      <c r="F96" s="1" t="s">
        <v>41770</v>
      </c>
      <c r="G96" s="1">
        <v>32</v>
      </c>
      <c r="H96" s="6"/>
      <c r="I96" s="7"/>
      <c r="J96" s="6" t="s">
        <v>110</v>
      </c>
      <c r="K96" s="1" t="s">
        <v>44</v>
      </c>
      <c r="L96" s="1" t="s">
        <v>41771</v>
      </c>
      <c r="O96" s="1" t="s">
        <v>41772</v>
      </c>
      <c r="R96" s="1" t="s">
        <v>41773</v>
      </c>
      <c r="U96" s="1" t="s">
        <v>44</v>
      </c>
      <c r="X96" s="1" t="s">
        <v>44</v>
      </c>
      <c r="AA96" s="1" t="s">
        <v>44</v>
      </c>
      <c r="AD96" s="1" t="s">
        <v>44</v>
      </c>
      <c r="AG96" s="1" t="s">
        <v>44</v>
      </c>
      <c r="AJ96" s="1" t="s">
        <v>44</v>
      </c>
      <c r="AM96" s="1" t="s">
        <v>44</v>
      </c>
      <c r="AP96" s="1" t="s">
        <v>44</v>
      </c>
      <c r="AS96" s="1" t="s">
        <v>44</v>
      </c>
      <c r="AV96" s="1" t="s">
        <v>44</v>
      </c>
      <c r="AY96" s="1" t="s">
        <v>44</v>
      </c>
    </row>
    <row r="97" spans="1:51" s="1" customFormat="1" ht="39" x14ac:dyDescent="0.3">
      <c r="A97" s="1">
        <f t="shared" si="1"/>
        <v>96</v>
      </c>
      <c r="B97" s="1" t="s">
        <v>291</v>
      </c>
      <c r="C97" s="1" t="s">
        <v>107</v>
      </c>
      <c r="D97" s="1" t="s">
        <v>108</v>
      </c>
      <c r="E97" s="1" t="s">
        <v>177</v>
      </c>
      <c r="F97" s="1" t="s">
        <v>41774</v>
      </c>
      <c r="G97" s="1">
        <v>106</v>
      </c>
      <c r="H97" s="6"/>
      <c r="I97" s="7"/>
      <c r="J97" s="6" t="s">
        <v>110</v>
      </c>
      <c r="K97" s="1" t="s">
        <v>44</v>
      </c>
      <c r="L97" s="1" t="s">
        <v>292</v>
      </c>
      <c r="N97" s="1" t="s">
        <v>41775</v>
      </c>
      <c r="O97" s="1" t="s">
        <v>293</v>
      </c>
      <c r="Q97" s="1" t="s">
        <v>41776</v>
      </c>
      <c r="R97" s="1" t="s">
        <v>44</v>
      </c>
      <c r="U97" s="1" t="s">
        <v>44</v>
      </c>
      <c r="X97" s="1" t="s">
        <v>44</v>
      </c>
      <c r="AA97" s="1" t="s">
        <v>44</v>
      </c>
      <c r="AD97" s="1" t="s">
        <v>44</v>
      </c>
      <c r="AG97" s="1" t="s">
        <v>44</v>
      </c>
      <c r="AJ97" s="1" t="s">
        <v>44</v>
      </c>
      <c r="AM97" s="1" t="s">
        <v>44</v>
      </c>
      <c r="AP97" s="1" t="s">
        <v>44</v>
      </c>
      <c r="AS97" s="1" t="s">
        <v>44</v>
      </c>
      <c r="AV97" s="1" t="s">
        <v>44</v>
      </c>
      <c r="AY97" s="1" t="s">
        <v>44</v>
      </c>
    </row>
    <row r="98" spans="1:51" s="1" customFormat="1" ht="26" x14ac:dyDescent="0.3">
      <c r="A98" s="1">
        <f t="shared" si="1"/>
        <v>97</v>
      </c>
      <c r="B98" s="1" t="s">
        <v>294</v>
      </c>
      <c r="C98" s="1" t="s">
        <v>107</v>
      </c>
      <c r="D98" s="1" t="s">
        <v>124</v>
      </c>
      <c r="E98" s="1" t="s">
        <v>125</v>
      </c>
      <c r="F98" s="1" t="s">
        <v>41777</v>
      </c>
      <c r="G98" s="1">
        <v>38</v>
      </c>
      <c r="H98" s="6"/>
      <c r="I98" s="7"/>
      <c r="J98" s="6" t="s">
        <v>110</v>
      </c>
      <c r="K98" s="1" t="s">
        <v>44</v>
      </c>
      <c r="L98" s="1" t="s">
        <v>41778</v>
      </c>
      <c r="O98" s="1" t="s">
        <v>44</v>
      </c>
      <c r="R98" s="1" t="s">
        <v>44</v>
      </c>
      <c r="U98" s="1" t="s">
        <v>44</v>
      </c>
      <c r="X98" s="1" t="s">
        <v>44</v>
      </c>
      <c r="AA98" s="1" t="s">
        <v>44</v>
      </c>
      <c r="AD98" s="1" t="s">
        <v>44</v>
      </c>
      <c r="AG98" s="1" t="s">
        <v>44</v>
      </c>
      <c r="AJ98" s="1" t="s">
        <v>44</v>
      </c>
      <c r="AM98" s="1" t="s">
        <v>44</v>
      </c>
      <c r="AP98" s="1" t="s">
        <v>44</v>
      </c>
      <c r="AS98" s="1" t="s">
        <v>44</v>
      </c>
      <c r="AV98" s="1" t="s">
        <v>44</v>
      </c>
      <c r="AY98" s="1" t="s">
        <v>44</v>
      </c>
    </row>
    <row r="99" spans="1:51" s="1" customFormat="1" ht="39" x14ac:dyDescent="0.3">
      <c r="A99" s="1">
        <f t="shared" si="1"/>
        <v>98</v>
      </c>
      <c r="B99" s="1" t="s">
        <v>295</v>
      </c>
      <c r="C99" s="1" t="s">
        <v>107</v>
      </c>
      <c r="D99" s="1" t="s">
        <v>124</v>
      </c>
      <c r="E99" s="1" t="s">
        <v>296</v>
      </c>
      <c r="F99" s="1" t="s">
        <v>41779</v>
      </c>
      <c r="G99" s="1">
        <v>1267</v>
      </c>
      <c r="H99" s="6"/>
      <c r="I99" s="7"/>
      <c r="J99" s="6" t="s">
        <v>110</v>
      </c>
      <c r="K99" s="1" t="s">
        <v>41780</v>
      </c>
      <c r="L99" s="1" t="s">
        <v>297</v>
      </c>
      <c r="O99" s="1" t="s">
        <v>298</v>
      </c>
      <c r="Q99" s="1" t="s">
        <v>41781</v>
      </c>
      <c r="R99" s="1" t="s">
        <v>299</v>
      </c>
      <c r="T99" s="1" t="s">
        <v>41782</v>
      </c>
      <c r="U99" s="1" t="s">
        <v>44</v>
      </c>
      <c r="X99" s="1" t="s">
        <v>44</v>
      </c>
      <c r="AA99" s="1" t="s">
        <v>44</v>
      </c>
      <c r="AD99" s="1" t="s">
        <v>44</v>
      </c>
      <c r="AG99" s="1" t="s">
        <v>44</v>
      </c>
      <c r="AJ99" s="1" t="s">
        <v>44</v>
      </c>
      <c r="AM99" s="1" t="s">
        <v>44</v>
      </c>
      <c r="AP99" s="1" t="s">
        <v>44</v>
      </c>
      <c r="AS99" s="1" t="s">
        <v>44</v>
      </c>
      <c r="AV99" s="1" t="s">
        <v>44</v>
      </c>
      <c r="AY99" s="1" t="s">
        <v>44</v>
      </c>
    </row>
    <row r="100" spans="1:51" s="1" customFormat="1" ht="26" x14ac:dyDescent="0.3">
      <c r="A100" s="1">
        <f t="shared" si="1"/>
        <v>99</v>
      </c>
      <c r="B100" s="1" t="s">
        <v>300</v>
      </c>
      <c r="C100" s="1" t="s">
        <v>107</v>
      </c>
      <c r="D100" s="1" t="s">
        <v>124</v>
      </c>
      <c r="E100" s="1" t="s">
        <v>301</v>
      </c>
      <c r="F100" s="1" t="s">
        <v>41783</v>
      </c>
      <c r="G100" s="1">
        <v>82</v>
      </c>
      <c r="H100" s="6"/>
      <c r="I100" s="9"/>
      <c r="J100" s="6" t="s">
        <v>110</v>
      </c>
      <c r="K100" s="1" t="s">
        <v>44</v>
      </c>
      <c r="L100" s="1" t="s">
        <v>302</v>
      </c>
      <c r="N100" s="1" t="s">
        <v>41784</v>
      </c>
      <c r="O100" s="1" t="s">
        <v>41785</v>
      </c>
      <c r="R100" s="1" t="s">
        <v>303</v>
      </c>
      <c r="T100" s="1" t="s">
        <v>41786</v>
      </c>
      <c r="U100" s="1" t="s">
        <v>41787</v>
      </c>
      <c r="X100" s="1" t="s">
        <v>44</v>
      </c>
      <c r="AA100" s="1" t="s">
        <v>44</v>
      </c>
      <c r="AD100" s="1" t="s">
        <v>44</v>
      </c>
      <c r="AG100" s="1" t="s">
        <v>44</v>
      </c>
      <c r="AJ100" s="1" t="s">
        <v>44</v>
      </c>
      <c r="AM100" s="1" t="s">
        <v>44</v>
      </c>
      <c r="AP100" s="1" t="s">
        <v>44</v>
      </c>
      <c r="AS100" s="1" t="s">
        <v>44</v>
      </c>
      <c r="AV100" s="1" t="s">
        <v>44</v>
      </c>
      <c r="AY100" s="1" t="s">
        <v>44</v>
      </c>
    </row>
    <row r="101" spans="1:51" s="1" customFormat="1" ht="26" x14ac:dyDescent="0.3">
      <c r="A101" s="1">
        <f t="shared" si="1"/>
        <v>100</v>
      </c>
      <c r="B101" s="1" t="s">
        <v>304</v>
      </c>
      <c r="C101" s="1" t="s">
        <v>107</v>
      </c>
      <c r="D101" s="1" t="s">
        <v>108</v>
      </c>
      <c r="E101" s="1" t="s">
        <v>305</v>
      </c>
      <c r="F101" s="1" t="s">
        <v>306</v>
      </c>
      <c r="G101" s="1">
        <v>26</v>
      </c>
      <c r="H101" s="6"/>
      <c r="I101" s="7"/>
      <c r="J101" s="6" t="s">
        <v>110</v>
      </c>
      <c r="K101" s="1" t="s">
        <v>44</v>
      </c>
      <c r="L101" s="1" t="s">
        <v>41788</v>
      </c>
      <c r="O101" s="1" t="s">
        <v>44</v>
      </c>
      <c r="R101" s="1" t="s">
        <v>44</v>
      </c>
      <c r="U101" s="1" t="s">
        <v>44</v>
      </c>
      <c r="X101" s="1" t="s">
        <v>44</v>
      </c>
      <c r="AA101" s="1" t="s">
        <v>44</v>
      </c>
      <c r="AD101" s="1" t="s">
        <v>44</v>
      </c>
      <c r="AG101" s="1" t="s">
        <v>44</v>
      </c>
      <c r="AJ101" s="1" t="s">
        <v>44</v>
      </c>
      <c r="AM101" s="1" t="s">
        <v>44</v>
      </c>
      <c r="AP101" s="1" t="s">
        <v>44</v>
      </c>
      <c r="AS101" s="1" t="s">
        <v>44</v>
      </c>
      <c r="AV101" s="1" t="s">
        <v>44</v>
      </c>
      <c r="AY101" s="1" t="s">
        <v>44</v>
      </c>
    </row>
    <row r="102" spans="1:51" s="1" customFormat="1" ht="26" x14ac:dyDescent="0.3">
      <c r="A102" s="1">
        <f t="shared" si="1"/>
        <v>101</v>
      </c>
      <c r="B102" s="1" t="s">
        <v>307</v>
      </c>
      <c r="C102" s="1" t="s">
        <v>107</v>
      </c>
      <c r="D102" s="1" t="s">
        <v>287</v>
      </c>
      <c r="E102" s="1" t="s">
        <v>288</v>
      </c>
      <c r="F102" s="1" t="s">
        <v>41789</v>
      </c>
      <c r="G102" s="1">
        <v>42</v>
      </c>
      <c r="H102" s="6"/>
      <c r="I102" s="8"/>
      <c r="J102" s="6" t="s">
        <v>110</v>
      </c>
      <c r="K102" s="1" t="s">
        <v>44</v>
      </c>
      <c r="L102" s="1" t="s">
        <v>41790</v>
      </c>
      <c r="O102" s="1" t="s">
        <v>44</v>
      </c>
      <c r="R102" s="1" t="s">
        <v>44</v>
      </c>
      <c r="U102" s="1" t="s">
        <v>44</v>
      </c>
      <c r="X102" s="1" t="s">
        <v>44</v>
      </c>
      <c r="AA102" s="1" t="s">
        <v>44</v>
      </c>
      <c r="AD102" s="1" t="s">
        <v>44</v>
      </c>
      <c r="AG102" s="1" t="s">
        <v>44</v>
      </c>
      <c r="AJ102" s="1" t="s">
        <v>44</v>
      </c>
      <c r="AM102" s="1" t="s">
        <v>44</v>
      </c>
      <c r="AP102" s="1" t="s">
        <v>44</v>
      </c>
      <c r="AS102" s="1" t="s">
        <v>44</v>
      </c>
      <c r="AV102" s="1" t="s">
        <v>44</v>
      </c>
      <c r="AY102" s="1" t="s">
        <v>44</v>
      </c>
    </row>
    <row r="103" spans="1:51" s="1" customFormat="1" ht="26" x14ac:dyDescent="0.3">
      <c r="A103" s="1">
        <f t="shared" si="1"/>
        <v>102</v>
      </c>
      <c r="B103" s="1" t="s">
        <v>308</v>
      </c>
      <c r="C103" s="1" t="s">
        <v>107</v>
      </c>
      <c r="D103" s="1" t="s">
        <v>69</v>
      </c>
      <c r="E103" s="1" t="s">
        <v>232</v>
      </c>
      <c r="F103" s="1" t="s">
        <v>41791</v>
      </c>
      <c r="G103" s="1">
        <v>37</v>
      </c>
      <c r="H103" s="6"/>
      <c r="I103" s="7"/>
      <c r="J103" s="6" t="s">
        <v>110</v>
      </c>
      <c r="K103" s="1" t="s">
        <v>44</v>
      </c>
      <c r="L103" s="1" t="s">
        <v>41792</v>
      </c>
      <c r="O103" s="1" t="s">
        <v>44</v>
      </c>
      <c r="R103" s="1" t="s">
        <v>44</v>
      </c>
      <c r="U103" s="1" t="s">
        <v>44</v>
      </c>
      <c r="X103" s="1" t="s">
        <v>44</v>
      </c>
      <c r="AA103" s="1" t="s">
        <v>44</v>
      </c>
      <c r="AD103" s="1" t="s">
        <v>44</v>
      </c>
      <c r="AG103" s="1" t="s">
        <v>44</v>
      </c>
      <c r="AJ103" s="1" t="s">
        <v>44</v>
      </c>
      <c r="AM103" s="1" t="s">
        <v>44</v>
      </c>
      <c r="AP103" s="1" t="s">
        <v>44</v>
      </c>
      <c r="AS103" s="1" t="s">
        <v>44</v>
      </c>
      <c r="AV103" s="1" t="s">
        <v>44</v>
      </c>
      <c r="AY103" s="1" t="s">
        <v>44</v>
      </c>
    </row>
    <row r="104" spans="1:51" s="1" customFormat="1" ht="39" x14ac:dyDescent="0.3">
      <c r="A104" s="1">
        <f t="shared" si="1"/>
        <v>103</v>
      </c>
      <c r="B104" s="1" t="s">
        <v>309</v>
      </c>
      <c r="C104" s="1" t="s">
        <v>107</v>
      </c>
      <c r="D104" s="1" t="s">
        <v>310</v>
      </c>
      <c r="E104" s="1" t="s">
        <v>311</v>
      </c>
      <c r="F104" s="1" t="s">
        <v>41793</v>
      </c>
      <c r="G104" s="1">
        <v>32</v>
      </c>
      <c r="H104" s="6"/>
      <c r="I104" s="7"/>
      <c r="J104" s="6" t="s">
        <v>110</v>
      </c>
      <c r="K104" s="1" t="s">
        <v>44</v>
      </c>
      <c r="L104" s="1" t="s">
        <v>312</v>
      </c>
      <c r="N104" s="1" t="s">
        <v>41794</v>
      </c>
      <c r="O104" s="1" t="s">
        <v>313</v>
      </c>
      <c r="Q104" s="1" t="s">
        <v>41795</v>
      </c>
      <c r="R104" s="1" t="s">
        <v>314</v>
      </c>
      <c r="T104" s="1" t="s">
        <v>41796</v>
      </c>
      <c r="U104" s="1" t="s">
        <v>315</v>
      </c>
      <c r="W104" s="1" t="s">
        <v>41797</v>
      </c>
      <c r="X104" s="1" t="s">
        <v>44</v>
      </c>
      <c r="AA104" s="1" t="s">
        <v>44</v>
      </c>
      <c r="AD104" s="1" t="s">
        <v>44</v>
      </c>
      <c r="AG104" s="1" t="s">
        <v>44</v>
      </c>
      <c r="AJ104" s="1" t="s">
        <v>44</v>
      </c>
      <c r="AM104" s="1" t="s">
        <v>44</v>
      </c>
      <c r="AP104" s="1" t="s">
        <v>44</v>
      </c>
      <c r="AS104" s="1" t="s">
        <v>44</v>
      </c>
      <c r="AV104" s="1" t="s">
        <v>44</v>
      </c>
      <c r="AY104" s="1" t="s">
        <v>44</v>
      </c>
    </row>
    <row r="105" spans="1:51" s="1" customFormat="1" ht="26" x14ac:dyDescent="0.3">
      <c r="A105" s="1">
        <f t="shared" si="1"/>
        <v>104</v>
      </c>
      <c r="B105" s="1" t="s">
        <v>316</v>
      </c>
      <c r="C105" s="1" t="s">
        <v>107</v>
      </c>
      <c r="D105" s="1" t="s">
        <v>317</v>
      </c>
      <c r="E105" s="1" t="s">
        <v>318</v>
      </c>
      <c r="F105" s="1" t="s">
        <v>41798</v>
      </c>
      <c r="G105" s="1">
        <v>34</v>
      </c>
      <c r="H105" s="6"/>
      <c r="I105" s="7"/>
      <c r="J105" s="6" t="s">
        <v>110</v>
      </c>
      <c r="L105" s="1" t="s">
        <v>41799</v>
      </c>
      <c r="O105" s="1" t="s">
        <v>44</v>
      </c>
      <c r="R105" s="1" t="s">
        <v>44</v>
      </c>
      <c r="U105" s="1" t="s">
        <v>44</v>
      </c>
      <c r="X105" s="1" t="s">
        <v>44</v>
      </c>
      <c r="AA105" s="1" t="s">
        <v>44</v>
      </c>
      <c r="AD105" s="1" t="s">
        <v>44</v>
      </c>
      <c r="AG105" s="1" t="s">
        <v>44</v>
      </c>
      <c r="AJ105" s="1" t="s">
        <v>44</v>
      </c>
      <c r="AM105" s="1" t="s">
        <v>44</v>
      </c>
      <c r="AP105" s="1" t="s">
        <v>44</v>
      </c>
      <c r="AS105" s="1" t="s">
        <v>44</v>
      </c>
      <c r="AV105" s="1" t="s">
        <v>44</v>
      </c>
      <c r="AY105" s="1" t="s">
        <v>44</v>
      </c>
    </row>
    <row r="106" spans="1:51" s="1" customFormat="1" ht="39" x14ac:dyDescent="0.3">
      <c r="A106" s="1">
        <f t="shared" si="1"/>
        <v>105</v>
      </c>
      <c r="B106" s="1" t="s">
        <v>319</v>
      </c>
      <c r="C106" s="1" t="s">
        <v>107</v>
      </c>
      <c r="D106" s="1" t="s">
        <v>2</v>
      </c>
      <c r="E106" s="1" t="s">
        <v>320</v>
      </c>
      <c r="F106" s="1" t="s">
        <v>41800</v>
      </c>
      <c r="G106" s="1">
        <v>80</v>
      </c>
      <c r="H106" s="6"/>
      <c r="I106" s="7"/>
      <c r="J106" s="6" t="s">
        <v>110</v>
      </c>
      <c r="K106" s="1" t="s">
        <v>44</v>
      </c>
      <c r="L106" s="1" t="s">
        <v>41801</v>
      </c>
      <c r="O106" s="1" t="s">
        <v>44</v>
      </c>
      <c r="R106" s="1" t="s">
        <v>44</v>
      </c>
      <c r="U106" s="1" t="s">
        <v>44</v>
      </c>
      <c r="X106" s="1" t="s">
        <v>44</v>
      </c>
      <c r="AA106" s="1" t="s">
        <v>44</v>
      </c>
      <c r="AD106" s="1" t="s">
        <v>44</v>
      </c>
      <c r="AG106" s="1" t="s">
        <v>44</v>
      </c>
      <c r="AJ106" s="1" t="s">
        <v>44</v>
      </c>
      <c r="AM106" s="1" t="s">
        <v>44</v>
      </c>
      <c r="AP106" s="1" t="s">
        <v>44</v>
      </c>
      <c r="AS106" s="1" t="s">
        <v>44</v>
      </c>
      <c r="AV106" s="1" t="s">
        <v>44</v>
      </c>
      <c r="AY106" s="1" t="s">
        <v>44</v>
      </c>
    </row>
    <row r="107" spans="1:51" s="1" customFormat="1" ht="26" x14ac:dyDescent="0.3">
      <c r="A107" s="1">
        <f t="shared" si="1"/>
        <v>106</v>
      </c>
      <c r="B107" s="1" t="s">
        <v>321</v>
      </c>
      <c r="C107" s="1" t="s">
        <v>107</v>
      </c>
      <c r="D107" s="1" t="s">
        <v>108</v>
      </c>
      <c r="E107" s="1" t="s">
        <v>322</v>
      </c>
      <c r="F107" s="1" t="s">
        <v>41802</v>
      </c>
      <c r="G107" s="1">
        <v>35</v>
      </c>
      <c r="H107" s="6"/>
      <c r="I107" s="7"/>
      <c r="J107" s="6" t="s">
        <v>110</v>
      </c>
      <c r="K107" s="1" t="s">
        <v>44</v>
      </c>
      <c r="L107" s="1" t="s">
        <v>323</v>
      </c>
      <c r="N107" s="1" t="s">
        <v>41803</v>
      </c>
      <c r="O107" s="1" t="s">
        <v>324</v>
      </c>
      <c r="Q107" s="1" t="s">
        <v>41804</v>
      </c>
      <c r="R107" s="1" t="s">
        <v>44</v>
      </c>
      <c r="U107" s="1" t="s">
        <v>44</v>
      </c>
      <c r="X107" s="1" t="s">
        <v>44</v>
      </c>
      <c r="AA107" s="1" t="s">
        <v>44</v>
      </c>
      <c r="AD107" s="1" t="s">
        <v>44</v>
      </c>
      <c r="AG107" s="1" t="s">
        <v>44</v>
      </c>
      <c r="AJ107" s="1" t="s">
        <v>44</v>
      </c>
      <c r="AM107" s="1" t="s">
        <v>44</v>
      </c>
      <c r="AP107" s="1" t="s">
        <v>44</v>
      </c>
      <c r="AS107" s="1" t="s">
        <v>44</v>
      </c>
      <c r="AV107" s="1" t="s">
        <v>44</v>
      </c>
      <c r="AY107" s="1" t="s">
        <v>44</v>
      </c>
    </row>
    <row r="108" spans="1:51" s="1" customFormat="1" x14ac:dyDescent="0.3">
      <c r="A108" s="1">
        <f t="shared" si="1"/>
        <v>107</v>
      </c>
      <c r="B108" s="1" t="s">
        <v>325</v>
      </c>
      <c r="C108" s="1" t="s">
        <v>107</v>
      </c>
      <c r="D108" s="1" t="s">
        <v>108</v>
      </c>
      <c r="E108" s="1" t="s">
        <v>326</v>
      </c>
      <c r="F108" s="1" t="s">
        <v>41805</v>
      </c>
      <c r="G108" s="1">
        <v>45</v>
      </c>
      <c r="H108" s="6"/>
      <c r="I108" s="7"/>
      <c r="J108" s="6" t="s">
        <v>110</v>
      </c>
      <c r="K108" s="1" t="s">
        <v>44</v>
      </c>
      <c r="L108" s="1" t="s">
        <v>41806</v>
      </c>
      <c r="O108" s="1" t="s">
        <v>41807</v>
      </c>
      <c r="R108" s="1" t="s">
        <v>44</v>
      </c>
      <c r="U108" s="1" t="s">
        <v>44</v>
      </c>
      <c r="X108" s="1" t="s">
        <v>44</v>
      </c>
      <c r="AA108" s="1" t="s">
        <v>44</v>
      </c>
      <c r="AD108" s="1" t="s">
        <v>44</v>
      </c>
      <c r="AG108" s="1" t="s">
        <v>44</v>
      </c>
      <c r="AJ108" s="1" t="s">
        <v>44</v>
      </c>
      <c r="AM108" s="1" t="s">
        <v>44</v>
      </c>
      <c r="AP108" s="1" t="s">
        <v>44</v>
      </c>
      <c r="AS108" s="1" t="s">
        <v>44</v>
      </c>
      <c r="AV108" s="1" t="s">
        <v>44</v>
      </c>
      <c r="AY108" s="1" t="s">
        <v>44</v>
      </c>
    </row>
    <row r="109" spans="1:51" s="1" customFormat="1" ht="26" x14ac:dyDescent="0.3">
      <c r="A109" s="1">
        <f t="shared" si="1"/>
        <v>108</v>
      </c>
      <c r="B109" s="1" t="s">
        <v>327</v>
      </c>
      <c r="C109" s="1" t="s">
        <v>107</v>
      </c>
      <c r="D109" s="1" t="s">
        <v>328</v>
      </c>
      <c r="E109" s="1" t="s">
        <v>329</v>
      </c>
      <c r="F109" s="1" t="s">
        <v>41808</v>
      </c>
      <c r="G109" s="1">
        <v>57</v>
      </c>
      <c r="H109" s="6"/>
      <c r="I109" s="7"/>
      <c r="J109" s="6" t="s">
        <v>110</v>
      </c>
      <c r="K109" s="1" t="s">
        <v>44</v>
      </c>
      <c r="L109" s="1" t="s">
        <v>41809</v>
      </c>
      <c r="O109" s="1" t="s">
        <v>44</v>
      </c>
      <c r="R109" s="1" t="s">
        <v>44</v>
      </c>
      <c r="U109" s="1" t="s">
        <v>44</v>
      </c>
      <c r="X109" s="1" t="s">
        <v>44</v>
      </c>
      <c r="AA109" s="1" t="s">
        <v>44</v>
      </c>
      <c r="AD109" s="1" t="s">
        <v>44</v>
      </c>
      <c r="AG109" s="1" t="s">
        <v>44</v>
      </c>
      <c r="AJ109" s="1" t="s">
        <v>44</v>
      </c>
      <c r="AM109" s="1" t="s">
        <v>44</v>
      </c>
      <c r="AP109" s="1" t="s">
        <v>44</v>
      </c>
      <c r="AS109" s="1" t="s">
        <v>44</v>
      </c>
      <c r="AV109" s="1" t="s">
        <v>44</v>
      </c>
      <c r="AY109" s="1" t="s">
        <v>44</v>
      </c>
    </row>
    <row r="110" spans="1:51" s="1" customFormat="1" ht="26" x14ac:dyDescent="0.3">
      <c r="A110" s="1">
        <f t="shared" si="1"/>
        <v>109</v>
      </c>
      <c r="B110" s="1" t="s">
        <v>330</v>
      </c>
      <c r="C110" s="1" t="s">
        <v>107</v>
      </c>
      <c r="D110" s="1" t="s">
        <v>328</v>
      </c>
      <c r="E110" s="1" t="s">
        <v>329</v>
      </c>
      <c r="F110" s="1" t="s">
        <v>41810</v>
      </c>
      <c r="G110" s="1">
        <v>120</v>
      </c>
      <c r="H110" s="6"/>
      <c r="I110" s="7"/>
      <c r="J110" s="6" t="s">
        <v>110</v>
      </c>
      <c r="K110" s="1" t="s">
        <v>44</v>
      </c>
      <c r="L110" s="1" t="s">
        <v>41811</v>
      </c>
      <c r="O110" s="1" t="s">
        <v>331</v>
      </c>
      <c r="Q110" s="1" t="s">
        <v>41812</v>
      </c>
      <c r="R110" s="1" t="s">
        <v>41813</v>
      </c>
      <c r="U110" s="1" t="s">
        <v>332</v>
      </c>
      <c r="W110" s="1" t="s">
        <v>41814</v>
      </c>
      <c r="X110" s="1" t="s">
        <v>44</v>
      </c>
      <c r="AA110" s="1" t="s">
        <v>44</v>
      </c>
      <c r="AD110" s="1" t="s">
        <v>44</v>
      </c>
      <c r="AG110" s="1" t="s">
        <v>44</v>
      </c>
      <c r="AJ110" s="1" t="s">
        <v>44</v>
      </c>
      <c r="AM110" s="1" t="s">
        <v>44</v>
      </c>
      <c r="AP110" s="1" t="s">
        <v>44</v>
      </c>
      <c r="AS110" s="1" t="s">
        <v>44</v>
      </c>
      <c r="AV110" s="1" t="s">
        <v>44</v>
      </c>
      <c r="AY110" s="1" t="s">
        <v>44</v>
      </c>
    </row>
    <row r="111" spans="1:51" s="1" customFormat="1" x14ac:dyDescent="0.3">
      <c r="A111" s="1">
        <f t="shared" si="1"/>
        <v>110</v>
      </c>
      <c r="B111" s="1" t="s">
        <v>333</v>
      </c>
      <c r="C111" s="1" t="s">
        <v>107</v>
      </c>
      <c r="D111" s="1" t="s">
        <v>328</v>
      </c>
      <c r="E111" s="1" t="s">
        <v>329</v>
      </c>
      <c r="F111" s="1" t="s">
        <v>41815</v>
      </c>
      <c r="G111" s="1">
        <v>331</v>
      </c>
      <c r="H111" s="6"/>
      <c r="I111" s="7"/>
      <c r="J111" s="6" t="s">
        <v>110</v>
      </c>
      <c r="K111" s="1" t="s">
        <v>44</v>
      </c>
      <c r="L111" s="1" t="s">
        <v>331</v>
      </c>
      <c r="N111" s="1" t="s">
        <v>41812</v>
      </c>
      <c r="O111" s="1" t="s">
        <v>41816</v>
      </c>
      <c r="Q111" s="1" t="s">
        <v>41814</v>
      </c>
      <c r="R111" s="1" t="s">
        <v>44</v>
      </c>
      <c r="U111" s="1" t="s">
        <v>44</v>
      </c>
      <c r="X111" s="1" t="s">
        <v>44</v>
      </c>
      <c r="AA111" s="1" t="s">
        <v>44</v>
      </c>
      <c r="AD111" s="1" t="s">
        <v>44</v>
      </c>
      <c r="AG111" s="1" t="s">
        <v>44</v>
      </c>
      <c r="AJ111" s="1" t="s">
        <v>44</v>
      </c>
      <c r="AM111" s="1" t="s">
        <v>44</v>
      </c>
      <c r="AP111" s="1" t="s">
        <v>44</v>
      </c>
      <c r="AS111" s="1" t="s">
        <v>44</v>
      </c>
      <c r="AV111" s="1" t="s">
        <v>44</v>
      </c>
      <c r="AY111" s="1" t="s">
        <v>44</v>
      </c>
    </row>
    <row r="112" spans="1:51" s="1" customFormat="1" ht="26" x14ac:dyDescent="0.3">
      <c r="A112" s="1">
        <f t="shared" si="1"/>
        <v>111</v>
      </c>
      <c r="B112" s="1" t="s">
        <v>334</v>
      </c>
      <c r="C112" s="1" t="s">
        <v>107</v>
      </c>
      <c r="D112" s="1" t="s">
        <v>53</v>
      </c>
      <c r="E112" s="1" t="s">
        <v>335</v>
      </c>
      <c r="F112" s="1" t="s">
        <v>41817</v>
      </c>
      <c r="G112" s="1">
        <v>36</v>
      </c>
      <c r="H112" s="6"/>
      <c r="I112" s="7"/>
      <c r="J112" s="6" t="s">
        <v>110</v>
      </c>
      <c r="K112" s="1" t="s">
        <v>44</v>
      </c>
      <c r="L112" s="1" t="s">
        <v>41818</v>
      </c>
      <c r="O112" s="1" t="s">
        <v>44</v>
      </c>
      <c r="R112" s="1" t="s">
        <v>44</v>
      </c>
      <c r="U112" s="1" t="s">
        <v>44</v>
      </c>
      <c r="X112" s="1" t="s">
        <v>44</v>
      </c>
      <c r="AA112" s="1" t="s">
        <v>44</v>
      </c>
      <c r="AD112" s="1" t="s">
        <v>44</v>
      </c>
      <c r="AG112" s="1" t="s">
        <v>44</v>
      </c>
      <c r="AJ112" s="1" t="s">
        <v>44</v>
      </c>
      <c r="AM112" s="1" t="s">
        <v>44</v>
      </c>
      <c r="AP112" s="1" t="s">
        <v>44</v>
      </c>
      <c r="AS112" s="1" t="s">
        <v>44</v>
      </c>
      <c r="AV112" s="1" t="s">
        <v>44</v>
      </c>
      <c r="AY112" s="1" t="s">
        <v>44</v>
      </c>
    </row>
    <row r="113" spans="1:51" s="1" customFormat="1" ht="26" x14ac:dyDescent="0.3">
      <c r="A113" s="1">
        <f t="shared" si="1"/>
        <v>112</v>
      </c>
      <c r="B113" s="1" t="s">
        <v>336</v>
      </c>
      <c r="C113" s="1" t="s">
        <v>107</v>
      </c>
      <c r="D113" s="1" t="s">
        <v>94</v>
      </c>
      <c r="E113" s="1" t="s">
        <v>337</v>
      </c>
      <c r="F113" s="1" t="s">
        <v>41819</v>
      </c>
      <c r="G113" s="1">
        <v>90</v>
      </c>
      <c r="H113" s="6"/>
      <c r="I113" s="7"/>
      <c r="J113" s="6" t="s">
        <v>110</v>
      </c>
      <c r="K113" s="1" t="s">
        <v>44</v>
      </c>
      <c r="L113" s="1" t="s">
        <v>41820</v>
      </c>
      <c r="O113" s="1" t="s">
        <v>44</v>
      </c>
      <c r="R113" s="1" t="s">
        <v>44</v>
      </c>
      <c r="U113" s="1" t="s">
        <v>44</v>
      </c>
      <c r="X113" s="1" t="s">
        <v>44</v>
      </c>
      <c r="AA113" s="1" t="s">
        <v>44</v>
      </c>
      <c r="AD113" s="1" t="s">
        <v>44</v>
      </c>
      <c r="AG113" s="1" t="s">
        <v>44</v>
      </c>
      <c r="AJ113" s="1" t="s">
        <v>44</v>
      </c>
      <c r="AM113" s="1" t="s">
        <v>44</v>
      </c>
      <c r="AP113" s="1" t="s">
        <v>44</v>
      </c>
      <c r="AS113" s="1" t="s">
        <v>44</v>
      </c>
      <c r="AV113" s="1" t="s">
        <v>44</v>
      </c>
      <c r="AY113" s="1" t="s">
        <v>44</v>
      </c>
    </row>
    <row r="114" spans="1:51" s="1" customFormat="1" ht="26" x14ac:dyDescent="0.3">
      <c r="A114" s="1">
        <f t="shared" si="1"/>
        <v>113</v>
      </c>
      <c r="B114" s="1" t="s">
        <v>338</v>
      </c>
      <c r="C114" s="1" t="s">
        <v>107</v>
      </c>
      <c r="D114" s="1" t="s">
        <v>94</v>
      </c>
      <c r="E114" s="1" t="s">
        <v>339</v>
      </c>
      <c r="F114" s="1" t="s">
        <v>41821</v>
      </c>
      <c r="G114" s="1">
        <v>112</v>
      </c>
      <c r="H114" s="6"/>
      <c r="I114" s="7"/>
      <c r="J114" s="6" t="s">
        <v>110</v>
      </c>
      <c r="K114" s="1" t="s">
        <v>44</v>
      </c>
      <c r="L114" s="1" t="s">
        <v>340</v>
      </c>
      <c r="O114" s="1" t="s">
        <v>44</v>
      </c>
      <c r="R114" s="1" t="s">
        <v>44</v>
      </c>
      <c r="U114" s="1" t="s">
        <v>44</v>
      </c>
      <c r="X114" s="1" t="s">
        <v>44</v>
      </c>
      <c r="AA114" s="1" t="s">
        <v>44</v>
      </c>
      <c r="AD114" s="1" t="s">
        <v>44</v>
      </c>
      <c r="AG114" s="1" t="s">
        <v>44</v>
      </c>
      <c r="AJ114" s="1" t="s">
        <v>44</v>
      </c>
      <c r="AM114" s="1" t="s">
        <v>44</v>
      </c>
      <c r="AP114" s="1" t="s">
        <v>44</v>
      </c>
      <c r="AS114" s="1" t="s">
        <v>44</v>
      </c>
      <c r="AV114" s="1" t="s">
        <v>44</v>
      </c>
      <c r="AY114" s="1" t="s">
        <v>44</v>
      </c>
    </row>
    <row r="115" spans="1:51" s="1" customFormat="1" ht="39" x14ac:dyDescent="0.3">
      <c r="A115" s="1">
        <f t="shared" si="1"/>
        <v>114</v>
      </c>
      <c r="B115" s="1" t="s">
        <v>341</v>
      </c>
      <c r="C115" s="1" t="s">
        <v>107</v>
      </c>
      <c r="D115" s="1" t="s">
        <v>94</v>
      </c>
      <c r="E115" s="1" t="s">
        <v>339</v>
      </c>
      <c r="F115" s="1" t="s">
        <v>41822</v>
      </c>
      <c r="G115" s="1">
        <v>149</v>
      </c>
      <c r="H115" s="6"/>
      <c r="I115" s="7"/>
      <c r="J115" s="6" t="s">
        <v>110</v>
      </c>
      <c r="K115" s="1" t="s">
        <v>44</v>
      </c>
      <c r="L115" s="1" t="s">
        <v>41823</v>
      </c>
      <c r="O115" s="1" t="s">
        <v>44</v>
      </c>
      <c r="R115" s="1" t="s">
        <v>44</v>
      </c>
      <c r="U115" s="1" t="s">
        <v>44</v>
      </c>
      <c r="X115" s="1" t="s">
        <v>44</v>
      </c>
      <c r="AA115" s="1" t="s">
        <v>44</v>
      </c>
      <c r="AD115" s="1" t="s">
        <v>44</v>
      </c>
      <c r="AG115" s="1" t="s">
        <v>44</v>
      </c>
      <c r="AJ115" s="1" t="s">
        <v>44</v>
      </c>
      <c r="AM115" s="1" t="s">
        <v>44</v>
      </c>
      <c r="AP115" s="1" t="s">
        <v>44</v>
      </c>
      <c r="AS115" s="1" t="s">
        <v>44</v>
      </c>
      <c r="AV115" s="1" t="s">
        <v>44</v>
      </c>
      <c r="AY115" s="1" t="s">
        <v>44</v>
      </c>
    </row>
    <row r="116" spans="1:51" s="1" customFormat="1" ht="26" x14ac:dyDescent="0.3">
      <c r="A116" s="1">
        <f t="shared" si="1"/>
        <v>115</v>
      </c>
      <c r="B116" s="1" t="s">
        <v>342</v>
      </c>
      <c r="C116" s="1" t="s">
        <v>107</v>
      </c>
      <c r="D116" s="1" t="s">
        <v>108</v>
      </c>
      <c r="E116" s="1" t="s">
        <v>343</v>
      </c>
      <c r="F116" s="1" t="s">
        <v>344</v>
      </c>
      <c r="G116" s="1">
        <v>67</v>
      </c>
      <c r="H116" s="6"/>
      <c r="I116" s="7"/>
      <c r="J116" s="6" t="s">
        <v>110</v>
      </c>
      <c r="K116" s="1" t="s">
        <v>44</v>
      </c>
      <c r="L116" s="1" t="s">
        <v>345</v>
      </c>
      <c r="O116" s="1" t="s">
        <v>44</v>
      </c>
      <c r="R116" s="1" t="s">
        <v>44</v>
      </c>
      <c r="U116" s="1" t="s">
        <v>44</v>
      </c>
      <c r="X116" s="1" t="s">
        <v>44</v>
      </c>
      <c r="AA116" s="1" t="s">
        <v>44</v>
      </c>
      <c r="AD116" s="1" t="s">
        <v>44</v>
      </c>
      <c r="AG116" s="1" t="s">
        <v>44</v>
      </c>
      <c r="AJ116" s="1" t="s">
        <v>44</v>
      </c>
      <c r="AM116" s="1" t="s">
        <v>44</v>
      </c>
      <c r="AP116" s="1" t="s">
        <v>44</v>
      </c>
      <c r="AS116" s="1" t="s">
        <v>44</v>
      </c>
      <c r="AV116" s="1" t="s">
        <v>44</v>
      </c>
      <c r="AY116" s="1" t="s">
        <v>44</v>
      </c>
    </row>
    <row r="117" spans="1:51" s="1" customFormat="1" ht="26" x14ac:dyDescent="0.3">
      <c r="A117" s="1">
        <f t="shared" si="1"/>
        <v>116</v>
      </c>
      <c r="B117" s="1" t="s">
        <v>346</v>
      </c>
      <c r="C117" s="1" t="s">
        <v>107</v>
      </c>
      <c r="D117" s="1" t="s">
        <v>108</v>
      </c>
      <c r="E117" s="1" t="s">
        <v>343</v>
      </c>
      <c r="F117" s="1" t="s">
        <v>344</v>
      </c>
      <c r="G117" s="1">
        <v>70</v>
      </c>
      <c r="H117" s="6"/>
      <c r="I117" s="7"/>
      <c r="J117" s="6" t="s">
        <v>110</v>
      </c>
      <c r="K117" s="1" t="s">
        <v>44</v>
      </c>
      <c r="L117" s="1" t="s">
        <v>347</v>
      </c>
      <c r="O117" s="1" t="s">
        <v>44</v>
      </c>
      <c r="R117" s="1" t="s">
        <v>44</v>
      </c>
      <c r="U117" s="1" t="s">
        <v>44</v>
      </c>
      <c r="X117" s="1" t="s">
        <v>44</v>
      </c>
      <c r="AA117" s="1" t="s">
        <v>44</v>
      </c>
      <c r="AD117" s="1" t="s">
        <v>44</v>
      </c>
      <c r="AG117" s="1" t="s">
        <v>44</v>
      </c>
      <c r="AJ117" s="1" t="s">
        <v>44</v>
      </c>
      <c r="AM117" s="1" t="s">
        <v>44</v>
      </c>
      <c r="AP117" s="1" t="s">
        <v>44</v>
      </c>
      <c r="AS117" s="1" t="s">
        <v>44</v>
      </c>
      <c r="AV117" s="1" t="s">
        <v>44</v>
      </c>
      <c r="AY117" s="1" t="s">
        <v>44</v>
      </c>
    </row>
    <row r="118" spans="1:51" s="1" customFormat="1" ht="39" x14ac:dyDescent="0.3">
      <c r="A118" s="1">
        <f t="shared" si="1"/>
        <v>117</v>
      </c>
      <c r="B118" s="1" t="s">
        <v>348</v>
      </c>
      <c r="C118" s="1" t="s">
        <v>107</v>
      </c>
      <c r="D118" s="1" t="s">
        <v>91</v>
      </c>
      <c r="E118" s="1" t="s">
        <v>349</v>
      </c>
      <c r="F118" s="1" t="s">
        <v>41824</v>
      </c>
      <c r="G118" s="1">
        <v>1320</v>
      </c>
      <c r="H118" s="6"/>
      <c r="I118" s="7"/>
      <c r="J118" s="6" t="s">
        <v>110</v>
      </c>
      <c r="K118" s="1" t="s">
        <v>41825</v>
      </c>
      <c r="L118" s="1" t="s">
        <v>350</v>
      </c>
      <c r="N118" s="1" t="s">
        <v>41826</v>
      </c>
      <c r="O118" s="1" t="s">
        <v>351</v>
      </c>
      <c r="Q118" s="1" t="s">
        <v>41827</v>
      </c>
      <c r="R118" s="1" t="s">
        <v>352</v>
      </c>
      <c r="T118" s="1" t="s">
        <v>41828</v>
      </c>
      <c r="U118" s="1" t="s">
        <v>44</v>
      </c>
      <c r="X118" s="1" t="s">
        <v>44</v>
      </c>
      <c r="AA118" s="1" t="s">
        <v>44</v>
      </c>
      <c r="AD118" s="1" t="s">
        <v>44</v>
      </c>
      <c r="AG118" s="1" t="s">
        <v>44</v>
      </c>
      <c r="AJ118" s="1" t="s">
        <v>44</v>
      </c>
      <c r="AM118" s="1" t="s">
        <v>44</v>
      </c>
      <c r="AP118" s="1" t="s">
        <v>44</v>
      </c>
      <c r="AS118" s="1" t="s">
        <v>44</v>
      </c>
      <c r="AV118" s="1" t="s">
        <v>44</v>
      </c>
      <c r="AY118" s="1" t="s">
        <v>44</v>
      </c>
    </row>
    <row r="119" spans="1:51" s="1" customFormat="1" x14ac:dyDescent="0.3">
      <c r="A119" s="1">
        <f t="shared" si="1"/>
        <v>118</v>
      </c>
      <c r="B119" s="1" t="s">
        <v>353</v>
      </c>
      <c r="C119" s="1" t="s">
        <v>107</v>
      </c>
      <c r="D119" s="1" t="s">
        <v>91</v>
      </c>
      <c r="E119" s="1" t="s">
        <v>349</v>
      </c>
      <c r="F119" s="1" t="s">
        <v>41829</v>
      </c>
      <c r="G119" s="1">
        <v>548</v>
      </c>
      <c r="H119" s="6"/>
      <c r="I119" s="7"/>
      <c r="J119" s="6" t="s">
        <v>110</v>
      </c>
      <c r="K119" s="1" t="s">
        <v>354</v>
      </c>
      <c r="L119" s="1" t="s">
        <v>355</v>
      </c>
      <c r="O119" s="1" t="s">
        <v>356</v>
      </c>
      <c r="R119" s="1" t="s">
        <v>357</v>
      </c>
      <c r="U119" s="1" t="s">
        <v>44</v>
      </c>
      <c r="X119" s="1" t="s">
        <v>44</v>
      </c>
      <c r="AA119" s="1" t="s">
        <v>44</v>
      </c>
      <c r="AD119" s="1" t="s">
        <v>44</v>
      </c>
      <c r="AG119" s="1" t="s">
        <v>44</v>
      </c>
      <c r="AJ119" s="1" t="s">
        <v>44</v>
      </c>
      <c r="AM119" s="1" t="s">
        <v>44</v>
      </c>
      <c r="AP119" s="1" t="s">
        <v>44</v>
      </c>
      <c r="AS119" s="1" t="s">
        <v>44</v>
      </c>
      <c r="AV119" s="1" t="s">
        <v>44</v>
      </c>
      <c r="AY119" s="1" t="s">
        <v>44</v>
      </c>
    </row>
    <row r="120" spans="1:51" s="1" customFormat="1" ht="39" x14ac:dyDescent="0.3">
      <c r="A120" s="1">
        <f t="shared" si="1"/>
        <v>119</v>
      </c>
      <c r="B120" s="1" t="s">
        <v>358</v>
      </c>
      <c r="C120" s="1" t="s">
        <v>107</v>
      </c>
      <c r="D120" s="1" t="s">
        <v>91</v>
      </c>
      <c r="E120" s="1" t="s">
        <v>349</v>
      </c>
      <c r="F120" s="1" t="s">
        <v>41830</v>
      </c>
      <c r="G120" s="1">
        <v>48</v>
      </c>
      <c r="H120" s="6"/>
      <c r="I120" s="7"/>
      <c r="J120" s="6" t="s">
        <v>110</v>
      </c>
      <c r="K120" s="1" t="s">
        <v>359</v>
      </c>
      <c r="L120" s="1" t="s">
        <v>360</v>
      </c>
      <c r="O120" s="1" t="s">
        <v>44</v>
      </c>
      <c r="R120" s="1" t="s">
        <v>44</v>
      </c>
      <c r="U120" s="1" t="s">
        <v>44</v>
      </c>
      <c r="X120" s="1" t="s">
        <v>44</v>
      </c>
      <c r="AA120" s="1" t="s">
        <v>44</v>
      </c>
      <c r="AD120" s="1" t="s">
        <v>44</v>
      </c>
      <c r="AG120" s="1" t="s">
        <v>44</v>
      </c>
      <c r="AJ120" s="1" t="s">
        <v>44</v>
      </c>
      <c r="AM120" s="1" t="s">
        <v>44</v>
      </c>
      <c r="AP120" s="1" t="s">
        <v>44</v>
      </c>
      <c r="AS120" s="1" t="s">
        <v>44</v>
      </c>
      <c r="AV120" s="1" t="s">
        <v>44</v>
      </c>
      <c r="AY120" s="1" t="s">
        <v>44</v>
      </c>
    </row>
    <row r="121" spans="1:51" s="1" customFormat="1" ht="39" x14ac:dyDescent="0.3">
      <c r="A121" s="1">
        <f t="shared" si="1"/>
        <v>120</v>
      </c>
      <c r="B121" s="1" t="s">
        <v>361</v>
      </c>
      <c r="C121" s="1" t="s">
        <v>107</v>
      </c>
      <c r="D121" s="1" t="s">
        <v>124</v>
      </c>
      <c r="E121" s="1" t="s">
        <v>362</v>
      </c>
      <c r="F121" s="1" t="s">
        <v>41831</v>
      </c>
      <c r="G121" s="1">
        <v>109</v>
      </c>
      <c r="H121" s="6"/>
      <c r="I121" s="7"/>
      <c r="J121" s="6" t="s">
        <v>110</v>
      </c>
      <c r="K121" s="1" t="s">
        <v>44</v>
      </c>
      <c r="L121" s="1" t="s">
        <v>41832</v>
      </c>
      <c r="O121" s="1" t="s">
        <v>44</v>
      </c>
      <c r="R121" s="1" t="s">
        <v>44</v>
      </c>
      <c r="U121" s="1" t="s">
        <v>44</v>
      </c>
      <c r="X121" s="1" t="s">
        <v>44</v>
      </c>
      <c r="AA121" s="1" t="s">
        <v>44</v>
      </c>
      <c r="AD121" s="1" t="s">
        <v>44</v>
      </c>
      <c r="AG121" s="1" t="s">
        <v>44</v>
      </c>
      <c r="AJ121" s="1" t="s">
        <v>44</v>
      </c>
      <c r="AM121" s="1" t="s">
        <v>44</v>
      </c>
      <c r="AP121" s="1" t="s">
        <v>44</v>
      </c>
      <c r="AS121" s="1" t="s">
        <v>44</v>
      </c>
      <c r="AV121" s="1" t="s">
        <v>44</v>
      </c>
      <c r="AY121" s="1" t="s">
        <v>44</v>
      </c>
    </row>
    <row r="122" spans="1:51" s="1" customFormat="1" ht="39" x14ac:dyDescent="0.3">
      <c r="A122" s="1">
        <f t="shared" si="1"/>
        <v>121</v>
      </c>
      <c r="B122" s="1" t="s">
        <v>363</v>
      </c>
      <c r="C122" s="1" t="s">
        <v>107</v>
      </c>
      <c r="D122" s="1" t="s">
        <v>124</v>
      </c>
      <c r="E122" s="1" t="s">
        <v>362</v>
      </c>
      <c r="F122" s="1" t="s">
        <v>41833</v>
      </c>
      <c r="G122" s="1">
        <v>109</v>
      </c>
      <c r="H122" s="6"/>
      <c r="I122" s="7"/>
      <c r="J122" s="6" t="s">
        <v>110</v>
      </c>
      <c r="L122" s="1" t="s">
        <v>41834</v>
      </c>
      <c r="O122" s="1" t="s">
        <v>41835</v>
      </c>
      <c r="R122" s="1" t="s">
        <v>44</v>
      </c>
      <c r="U122" s="1" t="s">
        <v>44</v>
      </c>
      <c r="X122" s="1" t="s">
        <v>44</v>
      </c>
      <c r="AA122" s="1" t="s">
        <v>44</v>
      </c>
      <c r="AD122" s="1" t="s">
        <v>44</v>
      </c>
      <c r="AG122" s="1" t="s">
        <v>44</v>
      </c>
      <c r="AJ122" s="1" t="s">
        <v>44</v>
      </c>
      <c r="AM122" s="1" t="s">
        <v>44</v>
      </c>
      <c r="AP122" s="1" t="s">
        <v>44</v>
      </c>
      <c r="AS122" s="1" t="s">
        <v>44</v>
      </c>
      <c r="AV122" s="1" t="s">
        <v>44</v>
      </c>
      <c r="AY122" s="1" t="s">
        <v>44</v>
      </c>
    </row>
    <row r="123" spans="1:51" s="1" customFormat="1" ht="39" x14ac:dyDescent="0.3">
      <c r="A123" s="1">
        <f t="shared" si="1"/>
        <v>122</v>
      </c>
      <c r="B123" s="1" t="s">
        <v>364</v>
      </c>
      <c r="C123" s="1" t="s">
        <v>107</v>
      </c>
      <c r="D123" s="1" t="s">
        <v>124</v>
      </c>
      <c r="E123" s="1" t="s">
        <v>362</v>
      </c>
      <c r="F123" s="1" t="s">
        <v>41836</v>
      </c>
      <c r="G123" s="1">
        <v>109</v>
      </c>
      <c r="H123" s="6"/>
      <c r="I123" s="7"/>
      <c r="J123" s="6" t="s">
        <v>110</v>
      </c>
      <c r="K123" s="1" t="s">
        <v>44</v>
      </c>
      <c r="L123" s="1" t="s">
        <v>41837</v>
      </c>
      <c r="O123" s="1" t="s">
        <v>44</v>
      </c>
      <c r="R123" s="1" t="s">
        <v>44</v>
      </c>
      <c r="U123" s="1" t="s">
        <v>44</v>
      </c>
      <c r="X123" s="1" t="s">
        <v>44</v>
      </c>
      <c r="AA123" s="1" t="s">
        <v>44</v>
      </c>
      <c r="AD123" s="1" t="s">
        <v>44</v>
      </c>
      <c r="AG123" s="1" t="s">
        <v>44</v>
      </c>
      <c r="AJ123" s="1" t="s">
        <v>44</v>
      </c>
      <c r="AM123" s="1" t="s">
        <v>44</v>
      </c>
      <c r="AP123" s="1" t="s">
        <v>44</v>
      </c>
      <c r="AS123" s="1" t="s">
        <v>44</v>
      </c>
      <c r="AV123" s="1" t="s">
        <v>44</v>
      </c>
      <c r="AY123" s="1" t="s">
        <v>44</v>
      </c>
    </row>
    <row r="124" spans="1:51" s="1" customFormat="1" ht="39" x14ac:dyDescent="0.3">
      <c r="A124" s="1">
        <f t="shared" si="1"/>
        <v>123</v>
      </c>
      <c r="B124" s="1" t="s">
        <v>365</v>
      </c>
      <c r="C124" s="1" t="s">
        <v>107</v>
      </c>
      <c r="D124" s="1" t="s">
        <v>124</v>
      </c>
      <c r="E124" s="1" t="s">
        <v>362</v>
      </c>
      <c r="F124" s="1" t="s">
        <v>41838</v>
      </c>
      <c r="G124" s="1">
        <v>115</v>
      </c>
      <c r="H124" s="6"/>
      <c r="I124" s="7"/>
      <c r="J124" s="6" t="s">
        <v>110</v>
      </c>
      <c r="K124" s="1" t="s">
        <v>44</v>
      </c>
      <c r="L124" s="1" t="s">
        <v>41839</v>
      </c>
      <c r="O124" s="1" t="s">
        <v>44</v>
      </c>
      <c r="R124" s="1" t="s">
        <v>44</v>
      </c>
      <c r="U124" s="1" t="s">
        <v>44</v>
      </c>
      <c r="X124" s="1" t="s">
        <v>44</v>
      </c>
      <c r="AA124" s="1" t="s">
        <v>44</v>
      </c>
      <c r="AD124" s="1" t="s">
        <v>44</v>
      </c>
      <c r="AG124" s="1" t="s">
        <v>44</v>
      </c>
      <c r="AJ124" s="1" t="s">
        <v>44</v>
      </c>
      <c r="AM124" s="1" t="s">
        <v>44</v>
      </c>
      <c r="AP124" s="1" t="s">
        <v>44</v>
      </c>
      <c r="AS124" s="1" t="s">
        <v>44</v>
      </c>
      <c r="AV124" s="1" t="s">
        <v>44</v>
      </c>
      <c r="AY124" s="1" t="s">
        <v>44</v>
      </c>
    </row>
    <row r="125" spans="1:51" s="1" customFormat="1" ht="39" x14ac:dyDescent="0.3">
      <c r="A125" s="1">
        <f t="shared" si="1"/>
        <v>124</v>
      </c>
      <c r="B125" s="1" t="s">
        <v>366</v>
      </c>
      <c r="C125" s="1" t="s">
        <v>107</v>
      </c>
      <c r="D125" s="1" t="s">
        <v>124</v>
      </c>
      <c r="E125" s="1" t="s">
        <v>362</v>
      </c>
      <c r="F125" s="1" t="s">
        <v>41840</v>
      </c>
      <c r="G125" s="1">
        <v>109</v>
      </c>
      <c r="H125" s="6"/>
      <c r="I125" s="7"/>
      <c r="J125" s="6" t="s">
        <v>110</v>
      </c>
      <c r="L125" s="1" t="s">
        <v>41834</v>
      </c>
      <c r="O125" s="1" t="s">
        <v>41841</v>
      </c>
      <c r="R125" s="1" t="s">
        <v>44</v>
      </c>
      <c r="U125" s="1" t="s">
        <v>44</v>
      </c>
      <c r="X125" s="1" t="s">
        <v>44</v>
      </c>
      <c r="AA125" s="1" t="s">
        <v>44</v>
      </c>
      <c r="AD125" s="1" t="s">
        <v>44</v>
      </c>
      <c r="AG125" s="1" t="s">
        <v>44</v>
      </c>
      <c r="AJ125" s="1" t="s">
        <v>44</v>
      </c>
      <c r="AM125" s="1" t="s">
        <v>44</v>
      </c>
      <c r="AP125" s="1" t="s">
        <v>44</v>
      </c>
      <c r="AS125" s="1" t="s">
        <v>44</v>
      </c>
      <c r="AV125" s="1" t="s">
        <v>44</v>
      </c>
      <c r="AY125" s="1" t="s">
        <v>44</v>
      </c>
    </row>
    <row r="126" spans="1:51" s="1" customFormat="1" ht="39" x14ac:dyDescent="0.3">
      <c r="A126" s="1">
        <f t="shared" si="1"/>
        <v>125</v>
      </c>
      <c r="B126" s="1" t="s">
        <v>367</v>
      </c>
      <c r="C126" s="1" t="s">
        <v>107</v>
      </c>
      <c r="D126" s="1" t="s">
        <v>124</v>
      </c>
      <c r="E126" s="1" t="s">
        <v>362</v>
      </c>
      <c r="F126" s="1" t="s">
        <v>41842</v>
      </c>
      <c r="G126" s="1">
        <v>109</v>
      </c>
      <c r="H126" s="6"/>
      <c r="I126" s="7"/>
      <c r="J126" s="6" t="s">
        <v>110</v>
      </c>
      <c r="L126" s="1" t="s">
        <v>41834</v>
      </c>
      <c r="O126" s="1" t="s">
        <v>41843</v>
      </c>
      <c r="R126" s="1" t="s">
        <v>44</v>
      </c>
      <c r="U126" s="1" t="s">
        <v>44</v>
      </c>
      <c r="X126" s="1" t="s">
        <v>44</v>
      </c>
      <c r="AA126" s="1" t="s">
        <v>44</v>
      </c>
      <c r="AD126" s="1" t="s">
        <v>44</v>
      </c>
      <c r="AG126" s="1" t="s">
        <v>44</v>
      </c>
      <c r="AJ126" s="1" t="s">
        <v>44</v>
      </c>
      <c r="AM126" s="1" t="s">
        <v>44</v>
      </c>
      <c r="AP126" s="1" t="s">
        <v>44</v>
      </c>
      <c r="AS126" s="1" t="s">
        <v>44</v>
      </c>
      <c r="AV126" s="1" t="s">
        <v>44</v>
      </c>
      <c r="AY126" s="1" t="s">
        <v>44</v>
      </c>
    </row>
    <row r="127" spans="1:51" s="1" customFormat="1" ht="39" x14ac:dyDescent="0.3">
      <c r="A127" s="1">
        <f t="shared" si="1"/>
        <v>126</v>
      </c>
      <c r="B127" s="1" t="s">
        <v>368</v>
      </c>
      <c r="C127" s="1" t="s">
        <v>107</v>
      </c>
      <c r="D127" s="1" t="s">
        <v>124</v>
      </c>
      <c r="E127" s="1" t="s">
        <v>362</v>
      </c>
      <c r="F127" s="1" t="s">
        <v>41844</v>
      </c>
      <c r="G127" s="1">
        <v>109</v>
      </c>
      <c r="H127" s="6"/>
      <c r="I127" s="7"/>
      <c r="J127" s="6" t="s">
        <v>110</v>
      </c>
      <c r="L127" s="1" t="s">
        <v>41834</v>
      </c>
      <c r="O127" s="1" t="s">
        <v>41845</v>
      </c>
      <c r="R127" s="1" t="s">
        <v>44</v>
      </c>
      <c r="U127" s="1" t="s">
        <v>44</v>
      </c>
      <c r="X127" s="1" t="s">
        <v>44</v>
      </c>
      <c r="AA127" s="1" t="s">
        <v>44</v>
      </c>
      <c r="AD127" s="1" t="s">
        <v>44</v>
      </c>
      <c r="AG127" s="1" t="s">
        <v>44</v>
      </c>
      <c r="AJ127" s="1" t="s">
        <v>44</v>
      </c>
      <c r="AM127" s="1" t="s">
        <v>44</v>
      </c>
      <c r="AP127" s="1" t="s">
        <v>44</v>
      </c>
      <c r="AS127" s="1" t="s">
        <v>44</v>
      </c>
      <c r="AV127" s="1" t="s">
        <v>44</v>
      </c>
      <c r="AY127" s="1" t="s">
        <v>44</v>
      </c>
    </row>
    <row r="128" spans="1:51" s="1" customFormat="1" ht="39" x14ac:dyDescent="0.3">
      <c r="A128" s="1">
        <f t="shared" si="1"/>
        <v>127</v>
      </c>
      <c r="B128" s="1" t="s">
        <v>369</v>
      </c>
      <c r="C128" s="1" t="s">
        <v>107</v>
      </c>
      <c r="D128" s="1" t="s">
        <v>124</v>
      </c>
      <c r="E128" s="1" t="s">
        <v>362</v>
      </c>
      <c r="F128" s="1" t="s">
        <v>41846</v>
      </c>
      <c r="G128" s="1">
        <v>109</v>
      </c>
      <c r="H128" s="6"/>
      <c r="I128" s="7"/>
      <c r="J128" s="6" t="s">
        <v>110</v>
      </c>
      <c r="K128" s="1" t="s">
        <v>44</v>
      </c>
      <c r="L128" s="1" t="s">
        <v>41847</v>
      </c>
      <c r="O128" s="1" t="s">
        <v>44</v>
      </c>
      <c r="R128" s="1" t="s">
        <v>44</v>
      </c>
      <c r="U128" s="1" t="s">
        <v>44</v>
      </c>
      <c r="X128" s="1" t="s">
        <v>44</v>
      </c>
      <c r="AA128" s="1" t="s">
        <v>44</v>
      </c>
      <c r="AD128" s="1" t="s">
        <v>44</v>
      </c>
      <c r="AG128" s="1" t="s">
        <v>44</v>
      </c>
      <c r="AJ128" s="1" t="s">
        <v>44</v>
      </c>
      <c r="AM128" s="1" t="s">
        <v>44</v>
      </c>
      <c r="AP128" s="1" t="s">
        <v>44</v>
      </c>
      <c r="AS128" s="1" t="s">
        <v>44</v>
      </c>
      <c r="AV128" s="1" t="s">
        <v>44</v>
      </c>
      <c r="AY128" s="1" t="s">
        <v>44</v>
      </c>
    </row>
    <row r="129" spans="1:51" s="1" customFormat="1" ht="39" x14ac:dyDescent="0.3">
      <c r="A129" s="1">
        <f t="shared" si="1"/>
        <v>128</v>
      </c>
      <c r="B129" s="1" t="s">
        <v>370</v>
      </c>
      <c r="C129" s="1" t="s">
        <v>107</v>
      </c>
      <c r="D129" s="1" t="s">
        <v>124</v>
      </c>
      <c r="E129" s="1" t="s">
        <v>362</v>
      </c>
      <c r="F129" s="1" t="s">
        <v>41848</v>
      </c>
      <c r="G129" s="1">
        <v>109</v>
      </c>
      <c r="H129" s="6"/>
      <c r="I129" s="7"/>
      <c r="J129" s="6" t="s">
        <v>110</v>
      </c>
      <c r="L129" s="1" t="s">
        <v>41834</v>
      </c>
      <c r="O129" s="1" t="s">
        <v>41849</v>
      </c>
      <c r="R129" s="1" t="s">
        <v>44</v>
      </c>
      <c r="U129" s="1" t="s">
        <v>44</v>
      </c>
      <c r="X129" s="1" t="s">
        <v>44</v>
      </c>
      <c r="AA129" s="1" t="s">
        <v>44</v>
      </c>
      <c r="AD129" s="1" t="s">
        <v>44</v>
      </c>
      <c r="AG129" s="1" t="s">
        <v>44</v>
      </c>
      <c r="AJ129" s="1" t="s">
        <v>44</v>
      </c>
      <c r="AM129" s="1" t="s">
        <v>44</v>
      </c>
      <c r="AP129" s="1" t="s">
        <v>44</v>
      </c>
      <c r="AS129" s="1" t="s">
        <v>44</v>
      </c>
      <c r="AV129" s="1" t="s">
        <v>44</v>
      </c>
      <c r="AY129" s="1" t="s">
        <v>44</v>
      </c>
    </row>
    <row r="130" spans="1:51" s="1" customFormat="1" ht="39" x14ac:dyDescent="0.3">
      <c r="A130" s="1">
        <f t="shared" si="1"/>
        <v>129</v>
      </c>
      <c r="B130" s="1" t="s">
        <v>371</v>
      </c>
      <c r="C130" s="1" t="s">
        <v>107</v>
      </c>
      <c r="D130" s="1" t="s">
        <v>124</v>
      </c>
      <c r="E130" s="1" t="s">
        <v>362</v>
      </c>
      <c r="F130" s="1" t="s">
        <v>41850</v>
      </c>
      <c r="G130" s="1">
        <v>109</v>
      </c>
      <c r="H130" s="6"/>
      <c r="I130" s="7"/>
      <c r="J130" s="6" t="s">
        <v>110</v>
      </c>
      <c r="K130" s="1" t="s">
        <v>44</v>
      </c>
      <c r="L130" s="1" t="s">
        <v>41851</v>
      </c>
      <c r="O130" s="1" t="s">
        <v>41852</v>
      </c>
      <c r="R130" s="1" t="s">
        <v>44</v>
      </c>
      <c r="U130" s="1" t="s">
        <v>44</v>
      </c>
      <c r="X130" s="1" t="s">
        <v>44</v>
      </c>
      <c r="AA130" s="1" t="s">
        <v>44</v>
      </c>
      <c r="AD130" s="1" t="s">
        <v>44</v>
      </c>
      <c r="AG130" s="1" t="s">
        <v>44</v>
      </c>
      <c r="AJ130" s="1" t="s">
        <v>44</v>
      </c>
      <c r="AM130" s="1" t="s">
        <v>44</v>
      </c>
      <c r="AP130" s="1" t="s">
        <v>44</v>
      </c>
      <c r="AS130" s="1" t="s">
        <v>44</v>
      </c>
      <c r="AV130" s="1" t="s">
        <v>44</v>
      </c>
      <c r="AY130" s="1" t="s">
        <v>44</v>
      </c>
    </row>
    <row r="131" spans="1:51" s="1" customFormat="1" ht="39" x14ac:dyDescent="0.3">
      <c r="A131" s="1">
        <f t="shared" si="1"/>
        <v>130</v>
      </c>
      <c r="B131" s="1" t="s">
        <v>372</v>
      </c>
      <c r="C131" s="1" t="s">
        <v>107</v>
      </c>
      <c r="D131" s="1" t="s">
        <v>124</v>
      </c>
      <c r="E131" s="1" t="s">
        <v>362</v>
      </c>
      <c r="F131" s="1" t="s">
        <v>41853</v>
      </c>
      <c r="G131" s="1">
        <v>109</v>
      </c>
      <c r="H131" s="6"/>
      <c r="I131" s="7"/>
      <c r="J131" s="6" t="s">
        <v>110</v>
      </c>
      <c r="L131" s="1" t="s">
        <v>41834</v>
      </c>
      <c r="O131" s="1" t="s">
        <v>41854</v>
      </c>
      <c r="R131" s="1" t="s">
        <v>44</v>
      </c>
      <c r="U131" s="1" t="s">
        <v>44</v>
      </c>
      <c r="X131" s="1" t="s">
        <v>44</v>
      </c>
      <c r="AA131" s="1" t="s">
        <v>44</v>
      </c>
      <c r="AD131" s="1" t="s">
        <v>44</v>
      </c>
      <c r="AG131" s="1" t="s">
        <v>44</v>
      </c>
      <c r="AJ131" s="1" t="s">
        <v>44</v>
      </c>
      <c r="AM131" s="1" t="s">
        <v>44</v>
      </c>
      <c r="AP131" s="1" t="s">
        <v>44</v>
      </c>
      <c r="AS131" s="1" t="s">
        <v>44</v>
      </c>
      <c r="AV131" s="1" t="s">
        <v>44</v>
      </c>
      <c r="AY131" s="1" t="s">
        <v>44</v>
      </c>
    </row>
    <row r="132" spans="1:51" s="1" customFormat="1" ht="39" x14ac:dyDescent="0.3">
      <c r="A132" s="1">
        <f t="shared" ref="A132:A195" si="2">+A131+1</f>
        <v>131</v>
      </c>
      <c r="B132" s="1" t="s">
        <v>373</v>
      </c>
      <c r="C132" s="1" t="s">
        <v>107</v>
      </c>
      <c r="D132" s="1" t="s">
        <v>124</v>
      </c>
      <c r="E132" s="1" t="s">
        <v>362</v>
      </c>
      <c r="F132" s="1" t="s">
        <v>41855</v>
      </c>
      <c r="G132" s="1">
        <v>109</v>
      </c>
      <c r="H132" s="6"/>
      <c r="I132" s="7"/>
      <c r="J132" s="6" t="s">
        <v>110</v>
      </c>
      <c r="L132" s="1" t="s">
        <v>41834</v>
      </c>
      <c r="O132" s="1" t="s">
        <v>41856</v>
      </c>
      <c r="R132" s="1" t="s">
        <v>44</v>
      </c>
      <c r="U132" s="1" t="s">
        <v>44</v>
      </c>
      <c r="X132" s="1" t="s">
        <v>44</v>
      </c>
      <c r="AA132" s="1" t="s">
        <v>44</v>
      </c>
      <c r="AD132" s="1" t="s">
        <v>44</v>
      </c>
      <c r="AG132" s="1" t="s">
        <v>44</v>
      </c>
      <c r="AJ132" s="1" t="s">
        <v>44</v>
      </c>
      <c r="AM132" s="1" t="s">
        <v>44</v>
      </c>
      <c r="AP132" s="1" t="s">
        <v>44</v>
      </c>
      <c r="AS132" s="1" t="s">
        <v>44</v>
      </c>
      <c r="AV132" s="1" t="s">
        <v>44</v>
      </c>
      <c r="AY132" s="1" t="s">
        <v>44</v>
      </c>
    </row>
    <row r="133" spans="1:51" s="1" customFormat="1" ht="39" x14ac:dyDescent="0.3">
      <c r="A133" s="1">
        <f t="shared" si="2"/>
        <v>132</v>
      </c>
      <c r="B133" s="1" t="s">
        <v>41857</v>
      </c>
      <c r="C133" s="1" t="s">
        <v>107</v>
      </c>
      <c r="D133" s="1" t="s">
        <v>124</v>
      </c>
      <c r="E133" s="1" t="s">
        <v>362</v>
      </c>
      <c r="F133" s="1" t="s">
        <v>41858</v>
      </c>
      <c r="G133" s="1">
        <v>109</v>
      </c>
      <c r="H133" s="6"/>
      <c r="I133" s="7"/>
      <c r="J133" s="6" t="s">
        <v>110</v>
      </c>
      <c r="L133" s="1" t="s">
        <v>41834</v>
      </c>
      <c r="O133" s="1" t="s">
        <v>41859</v>
      </c>
      <c r="R133" s="1" t="s">
        <v>44</v>
      </c>
      <c r="U133" s="1" t="s">
        <v>44</v>
      </c>
      <c r="X133" s="1" t="s">
        <v>44</v>
      </c>
      <c r="AA133" s="1" t="s">
        <v>44</v>
      </c>
      <c r="AD133" s="1" t="s">
        <v>44</v>
      </c>
      <c r="AG133" s="1" t="s">
        <v>44</v>
      </c>
      <c r="AJ133" s="1" t="s">
        <v>44</v>
      </c>
      <c r="AM133" s="1" t="s">
        <v>44</v>
      </c>
      <c r="AP133" s="1" t="s">
        <v>44</v>
      </c>
      <c r="AS133" s="1" t="s">
        <v>44</v>
      </c>
      <c r="AV133" s="1" t="s">
        <v>44</v>
      </c>
      <c r="AY133" s="1" t="s">
        <v>44</v>
      </c>
    </row>
    <row r="134" spans="1:51" s="1" customFormat="1" ht="39" x14ac:dyDescent="0.3">
      <c r="A134" s="1">
        <f t="shared" si="2"/>
        <v>133</v>
      </c>
      <c r="B134" s="1" t="s">
        <v>374</v>
      </c>
      <c r="C134" s="1" t="s">
        <v>107</v>
      </c>
      <c r="D134" s="1" t="s">
        <v>124</v>
      </c>
      <c r="E134" s="1" t="s">
        <v>362</v>
      </c>
      <c r="F134" s="1" t="s">
        <v>41860</v>
      </c>
      <c r="G134" s="1">
        <v>109</v>
      </c>
      <c r="H134" s="6"/>
      <c r="I134" s="7"/>
      <c r="J134" s="6" t="s">
        <v>110</v>
      </c>
      <c r="L134" s="1" t="s">
        <v>41834</v>
      </c>
      <c r="O134" s="1" t="s">
        <v>41861</v>
      </c>
      <c r="R134" s="1" t="s">
        <v>44</v>
      </c>
      <c r="U134" s="1" t="s">
        <v>44</v>
      </c>
      <c r="X134" s="1" t="s">
        <v>44</v>
      </c>
      <c r="AA134" s="1" t="s">
        <v>44</v>
      </c>
      <c r="AD134" s="1" t="s">
        <v>44</v>
      </c>
      <c r="AG134" s="1" t="s">
        <v>44</v>
      </c>
      <c r="AJ134" s="1" t="s">
        <v>44</v>
      </c>
      <c r="AM134" s="1" t="s">
        <v>44</v>
      </c>
      <c r="AP134" s="1" t="s">
        <v>44</v>
      </c>
      <c r="AS134" s="1" t="s">
        <v>44</v>
      </c>
      <c r="AV134" s="1" t="s">
        <v>44</v>
      </c>
      <c r="AY134" s="1" t="s">
        <v>44</v>
      </c>
    </row>
    <row r="135" spans="1:51" s="1" customFormat="1" ht="39" x14ac:dyDescent="0.3">
      <c r="A135" s="1">
        <f t="shared" si="2"/>
        <v>134</v>
      </c>
      <c r="B135" s="1" t="s">
        <v>375</v>
      </c>
      <c r="C135" s="1" t="s">
        <v>107</v>
      </c>
      <c r="D135" s="1" t="s">
        <v>124</v>
      </c>
      <c r="E135" s="1" t="s">
        <v>362</v>
      </c>
      <c r="F135" s="1" t="s">
        <v>41862</v>
      </c>
      <c r="G135" s="1">
        <v>109</v>
      </c>
      <c r="H135" s="6"/>
      <c r="I135" s="7"/>
      <c r="J135" s="6" t="s">
        <v>110</v>
      </c>
      <c r="L135" s="1" t="s">
        <v>41834</v>
      </c>
      <c r="O135" s="1" t="s">
        <v>41863</v>
      </c>
      <c r="R135" s="1" t="s">
        <v>44</v>
      </c>
      <c r="U135" s="1" t="s">
        <v>44</v>
      </c>
      <c r="X135" s="1" t="s">
        <v>44</v>
      </c>
      <c r="AA135" s="1" t="s">
        <v>44</v>
      </c>
      <c r="AD135" s="1" t="s">
        <v>44</v>
      </c>
      <c r="AG135" s="1" t="s">
        <v>44</v>
      </c>
      <c r="AJ135" s="1" t="s">
        <v>44</v>
      </c>
      <c r="AM135" s="1" t="s">
        <v>44</v>
      </c>
      <c r="AP135" s="1" t="s">
        <v>44</v>
      </c>
      <c r="AS135" s="1" t="s">
        <v>44</v>
      </c>
      <c r="AV135" s="1" t="s">
        <v>44</v>
      </c>
      <c r="AY135" s="1" t="s">
        <v>44</v>
      </c>
    </row>
    <row r="136" spans="1:51" s="1" customFormat="1" ht="39" x14ac:dyDescent="0.3">
      <c r="A136" s="1">
        <f t="shared" si="2"/>
        <v>135</v>
      </c>
      <c r="B136" s="1" t="s">
        <v>376</v>
      </c>
      <c r="C136" s="1" t="s">
        <v>107</v>
      </c>
      <c r="D136" s="1" t="s">
        <v>124</v>
      </c>
      <c r="E136" s="1" t="s">
        <v>362</v>
      </c>
      <c r="F136" s="1" t="s">
        <v>41864</v>
      </c>
      <c r="G136" s="1">
        <v>109</v>
      </c>
      <c r="H136" s="6"/>
      <c r="I136" s="7"/>
      <c r="J136" s="6" t="s">
        <v>110</v>
      </c>
      <c r="L136" s="1" t="s">
        <v>41834</v>
      </c>
      <c r="O136" s="1" t="s">
        <v>41865</v>
      </c>
      <c r="R136" s="1" t="s">
        <v>44</v>
      </c>
      <c r="U136" s="1" t="s">
        <v>44</v>
      </c>
      <c r="X136" s="1" t="s">
        <v>44</v>
      </c>
      <c r="AA136" s="1" t="s">
        <v>44</v>
      </c>
      <c r="AD136" s="1" t="s">
        <v>44</v>
      </c>
      <c r="AG136" s="1" t="s">
        <v>44</v>
      </c>
      <c r="AJ136" s="1" t="s">
        <v>44</v>
      </c>
      <c r="AM136" s="1" t="s">
        <v>44</v>
      </c>
      <c r="AP136" s="1" t="s">
        <v>44</v>
      </c>
      <c r="AS136" s="1" t="s">
        <v>44</v>
      </c>
      <c r="AV136" s="1" t="s">
        <v>44</v>
      </c>
      <c r="AY136" s="1" t="s">
        <v>44</v>
      </c>
    </row>
    <row r="137" spans="1:51" s="1" customFormat="1" ht="26" x14ac:dyDescent="0.3">
      <c r="A137" s="1">
        <f t="shared" si="2"/>
        <v>136</v>
      </c>
      <c r="B137" s="1" t="s">
        <v>377</v>
      </c>
      <c r="C137" s="1" t="s">
        <v>107</v>
      </c>
      <c r="D137" s="1" t="s">
        <v>124</v>
      </c>
      <c r="E137" s="1" t="s">
        <v>362</v>
      </c>
      <c r="F137" s="1" t="s">
        <v>41866</v>
      </c>
      <c r="G137" s="1">
        <v>115</v>
      </c>
      <c r="H137" s="6"/>
      <c r="I137" s="7"/>
      <c r="J137" s="6" t="s">
        <v>110</v>
      </c>
      <c r="L137" s="1" t="s">
        <v>41867</v>
      </c>
      <c r="O137" s="1" t="s">
        <v>41834</v>
      </c>
      <c r="R137" s="1" t="s">
        <v>44</v>
      </c>
      <c r="U137" s="1" t="s">
        <v>44</v>
      </c>
      <c r="X137" s="1" t="s">
        <v>44</v>
      </c>
      <c r="AA137" s="1" t="s">
        <v>44</v>
      </c>
      <c r="AD137" s="1" t="s">
        <v>44</v>
      </c>
      <c r="AG137" s="1" t="s">
        <v>44</v>
      </c>
      <c r="AJ137" s="1" t="s">
        <v>44</v>
      </c>
      <c r="AM137" s="1" t="s">
        <v>44</v>
      </c>
      <c r="AP137" s="1" t="s">
        <v>44</v>
      </c>
      <c r="AS137" s="1" t="s">
        <v>44</v>
      </c>
      <c r="AV137" s="1" t="s">
        <v>44</v>
      </c>
      <c r="AY137" s="1" t="s">
        <v>44</v>
      </c>
    </row>
    <row r="138" spans="1:51" s="1" customFormat="1" ht="39" x14ac:dyDescent="0.3">
      <c r="A138" s="1">
        <f t="shared" si="2"/>
        <v>137</v>
      </c>
      <c r="B138" s="1" t="s">
        <v>378</v>
      </c>
      <c r="C138" s="1" t="s">
        <v>107</v>
      </c>
      <c r="D138" s="1" t="s">
        <v>124</v>
      </c>
      <c r="E138" s="1" t="s">
        <v>362</v>
      </c>
      <c r="F138" s="1" t="s">
        <v>41868</v>
      </c>
      <c r="G138" s="1">
        <v>109</v>
      </c>
      <c r="H138" s="6"/>
      <c r="I138" s="7"/>
      <c r="J138" s="6" t="s">
        <v>110</v>
      </c>
      <c r="L138" s="1" t="s">
        <v>41834</v>
      </c>
      <c r="O138" s="1" t="s">
        <v>41869</v>
      </c>
      <c r="R138" s="1" t="s">
        <v>44</v>
      </c>
      <c r="U138" s="1" t="s">
        <v>44</v>
      </c>
      <c r="X138" s="1" t="s">
        <v>44</v>
      </c>
      <c r="AA138" s="1" t="s">
        <v>44</v>
      </c>
      <c r="AD138" s="1" t="s">
        <v>44</v>
      </c>
      <c r="AG138" s="1" t="s">
        <v>44</v>
      </c>
      <c r="AJ138" s="1" t="s">
        <v>44</v>
      </c>
      <c r="AM138" s="1" t="s">
        <v>44</v>
      </c>
      <c r="AP138" s="1" t="s">
        <v>44</v>
      </c>
      <c r="AS138" s="1" t="s">
        <v>44</v>
      </c>
      <c r="AV138" s="1" t="s">
        <v>44</v>
      </c>
      <c r="AY138" s="1" t="s">
        <v>44</v>
      </c>
    </row>
    <row r="139" spans="1:51" s="1" customFormat="1" ht="39" x14ac:dyDescent="0.3">
      <c r="A139" s="1">
        <f t="shared" si="2"/>
        <v>138</v>
      </c>
      <c r="B139" s="1" t="s">
        <v>379</v>
      </c>
      <c r="C139" s="1" t="s">
        <v>107</v>
      </c>
      <c r="D139" s="1" t="s">
        <v>124</v>
      </c>
      <c r="E139" s="1" t="s">
        <v>362</v>
      </c>
      <c r="F139" s="1" t="s">
        <v>41870</v>
      </c>
      <c r="G139" s="1">
        <v>109</v>
      </c>
      <c r="H139" s="6"/>
      <c r="I139" s="7"/>
      <c r="J139" s="6" t="s">
        <v>110</v>
      </c>
      <c r="K139" s="1" t="s">
        <v>44</v>
      </c>
      <c r="L139" s="1" t="s">
        <v>41871</v>
      </c>
      <c r="O139" s="1" t="s">
        <v>44</v>
      </c>
      <c r="R139" s="1" t="s">
        <v>44</v>
      </c>
      <c r="U139" s="1" t="s">
        <v>44</v>
      </c>
      <c r="X139" s="1" t="s">
        <v>44</v>
      </c>
      <c r="AA139" s="1" t="s">
        <v>44</v>
      </c>
      <c r="AD139" s="1" t="s">
        <v>44</v>
      </c>
      <c r="AG139" s="1" t="s">
        <v>44</v>
      </c>
      <c r="AJ139" s="1" t="s">
        <v>44</v>
      </c>
      <c r="AM139" s="1" t="s">
        <v>44</v>
      </c>
      <c r="AP139" s="1" t="s">
        <v>44</v>
      </c>
      <c r="AS139" s="1" t="s">
        <v>44</v>
      </c>
      <c r="AV139" s="1" t="s">
        <v>44</v>
      </c>
      <c r="AY139" s="1" t="s">
        <v>44</v>
      </c>
    </row>
    <row r="140" spans="1:51" s="1" customFormat="1" ht="39" x14ac:dyDescent="0.3">
      <c r="A140" s="1">
        <f t="shared" si="2"/>
        <v>139</v>
      </c>
      <c r="B140" s="1" t="s">
        <v>380</v>
      </c>
      <c r="C140" s="1" t="s">
        <v>107</v>
      </c>
      <c r="D140" s="1" t="s">
        <v>124</v>
      </c>
      <c r="E140" s="1" t="s">
        <v>362</v>
      </c>
      <c r="F140" s="1" t="s">
        <v>41872</v>
      </c>
      <c r="G140" s="1">
        <v>109</v>
      </c>
      <c r="H140" s="6"/>
      <c r="I140" s="7"/>
      <c r="J140" s="6" t="s">
        <v>110</v>
      </c>
      <c r="L140" s="1" t="s">
        <v>41834</v>
      </c>
      <c r="O140" s="1" t="s">
        <v>41873</v>
      </c>
      <c r="R140" s="1" t="s">
        <v>44</v>
      </c>
      <c r="U140" s="1" t="s">
        <v>44</v>
      </c>
      <c r="X140" s="1" t="s">
        <v>44</v>
      </c>
      <c r="AA140" s="1" t="s">
        <v>44</v>
      </c>
      <c r="AD140" s="1" t="s">
        <v>44</v>
      </c>
      <c r="AG140" s="1" t="s">
        <v>44</v>
      </c>
      <c r="AJ140" s="1" t="s">
        <v>44</v>
      </c>
      <c r="AM140" s="1" t="s">
        <v>44</v>
      </c>
      <c r="AP140" s="1" t="s">
        <v>44</v>
      </c>
      <c r="AS140" s="1" t="s">
        <v>44</v>
      </c>
      <c r="AV140" s="1" t="s">
        <v>44</v>
      </c>
      <c r="AY140" s="1" t="s">
        <v>44</v>
      </c>
    </row>
    <row r="141" spans="1:51" s="1" customFormat="1" ht="39" x14ac:dyDescent="0.3">
      <c r="A141" s="1">
        <f t="shared" si="2"/>
        <v>140</v>
      </c>
      <c r="B141" s="1" t="s">
        <v>381</v>
      </c>
      <c r="C141" s="1" t="s">
        <v>107</v>
      </c>
      <c r="D141" s="1" t="s">
        <v>124</v>
      </c>
      <c r="E141" s="1" t="s">
        <v>362</v>
      </c>
      <c r="F141" s="1" t="s">
        <v>41874</v>
      </c>
      <c r="G141" s="1">
        <v>109</v>
      </c>
      <c r="H141" s="6"/>
      <c r="I141" s="7"/>
      <c r="J141" s="6" t="s">
        <v>110</v>
      </c>
      <c r="K141" s="1" t="s">
        <v>44</v>
      </c>
      <c r="L141" s="1" t="s">
        <v>41875</v>
      </c>
      <c r="O141" s="1" t="s">
        <v>44</v>
      </c>
      <c r="R141" s="1" t="s">
        <v>44</v>
      </c>
      <c r="U141" s="1" t="s">
        <v>44</v>
      </c>
      <c r="X141" s="1" t="s">
        <v>44</v>
      </c>
      <c r="AA141" s="1" t="s">
        <v>44</v>
      </c>
      <c r="AD141" s="1" t="s">
        <v>44</v>
      </c>
      <c r="AG141" s="1" t="s">
        <v>44</v>
      </c>
      <c r="AJ141" s="1" t="s">
        <v>44</v>
      </c>
      <c r="AM141" s="1" t="s">
        <v>44</v>
      </c>
      <c r="AP141" s="1" t="s">
        <v>44</v>
      </c>
      <c r="AS141" s="1" t="s">
        <v>44</v>
      </c>
      <c r="AV141" s="1" t="s">
        <v>44</v>
      </c>
      <c r="AY141" s="1" t="s">
        <v>44</v>
      </c>
    </row>
    <row r="142" spans="1:51" s="1" customFormat="1" ht="39" x14ac:dyDescent="0.3">
      <c r="A142" s="1">
        <f t="shared" si="2"/>
        <v>141</v>
      </c>
      <c r="B142" s="1" t="s">
        <v>382</v>
      </c>
      <c r="C142" s="1" t="s">
        <v>107</v>
      </c>
      <c r="D142" s="1" t="s">
        <v>124</v>
      </c>
      <c r="E142" s="1" t="s">
        <v>362</v>
      </c>
      <c r="F142" s="1" t="s">
        <v>41876</v>
      </c>
      <c r="G142" s="1">
        <v>109</v>
      </c>
      <c r="H142" s="6"/>
      <c r="I142" s="7"/>
      <c r="J142" s="6" t="s">
        <v>110</v>
      </c>
      <c r="L142" s="1" t="s">
        <v>41834</v>
      </c>
      <c r="O142" s="1" t="s">
        <v>41877</v>
      </c>
      <c r="R142" s="1" t="s">
        <v>44</v>
      </c>
      <c r="U142" s="1" t="s">
        <v>44</v>
      </c>
      <c r="X142" s="1" t="s">
        <v>44</v>
      </c>
      <c r="AA142" s="1" t="s">
        <v>44</v>
      </c>
      <c r="AD142" s="1" t="s">
        <v>44</v>
      </c>
      <c r="AG142" s="1" t="s">
        <v>44</v>
      </c>
      <c r="AJ142" s="1" t="s">
        <v>44</v>
      </c>
      <c r="AM142" s="1" t="s">
        <v>44</v>
      </c>
      <c r="AP142" s="1" t="s">
        <v>44</v>
      </c>
      <c r="AS142" s="1" t="s">
        <v>44</v>
      </c>
      <c r="AV142" s="1" t="s">
        <v>44</v>
      </c>
      <c r="AY142" s="1" t="s">
        <v>44</v>
      </c>
    </row>
    <row r="143" spans="1:51" s="1" customFormat="1" ht="39" x14ac:dyDescent="0.3">
      <c r="A143" s="1">
        <f t="shared" si="2"/>
        <v>142</v>
      </c>
      <c r="B143" s="1" t="s">
        <v>383</v>
      </c>
      <c r="C143" s="1" t="s">
        <v>107</v>
      </c>
      <c r="D143" s="1" t="s">
        <v>124</v>
      </c>
      <c r="E143" s="1" t="s">
        <v>362</v>
      </c>
      <c r="F143" s="1" t="s">
        <v>41878</v>
      </c>
      <c r="G143" s="1">
        <v>109</v>
      </c>
      <c r="H143" s="6"/>
      <c r="I143" s="7"/>
      <c r="J143" s="6" t="s">
        <v>110</v>
      </c>
      <c r="L143" s="1" t="s">
        <v>41879</v>
      </c>
      <c r="O143" s="1" t="s">
        <v>41834</v>
      </c>
      <c r="R143" s="1" t="s">
        <v>44</v>
      </c>
      <c r="U143" s="1" t="s">
        <v>44</v>
      </c>
      <c r="X143" s="1" t="s">
        <v>44</v>
      </c>
      <c r="AA143" s="1" t="s">
        <v>44</v>
      </c>
      <c r="AD143" s="1" t="s">
        <v>44</v>
      </c>
      <c r="AG143" s="1" t="s">
        <v>44</v>
      </c>
      <c r="AJ143" s="1" t="s">
        <v>44</v>
      </c>
      <c r="AM143" s="1" t="s">
        <v>44</v>
      </c>
      <c r="AP143" s="1" t="s">
        <v>44</v>
      </c>
      <c r="AS143" s="1" t="s">
        <v>44</v>
      </c>
      <c r="AV143" s="1" t="s">
        <v>44</v>
      </c>
      <c r="AY143" s="1" t="s">
        <v>44</v>
      </c>
    </row>
    <row r="144" spans="1:51" s="1" customFormat="1" ht="39" x14ac:dyDescent="0.3">
      <c r="A144" s="1">
        <f t="shared" si="2"/>
        <v>143</v>
      </c>
      <c r="B144" s="1" t="s">
        <v>384</v>
      </c>
      <c r="C144" s="1" t="s">
        <v>107</v>
      </c>
      <c r="D144" s="1" t="s">
        <v>124</v>
      </c>
      <c r="E144" s="1" t="s">
        <v>362</v>
      </c>
      <c r="F144" s="1" t="s">
        <v>41880</v>
      </c>
      <c r="G144" s="1">
        <v>109</v>
      </c>
      <c r="H144" s="6"/>
      <c r="I144" s="7"/>
      <c r="J144" s="6" t="s">
        <v>110</v>
      </c>
      <c r="L144" s="1" t="s">
        <v>41834</v>
      </c>
      <c r="O144" s="1" t="s">
        <v>41881</v>
      </c>
      <c r="R144" s="1" t="s">
        <v>44</v>
      </c>
      <c r="U144" s="1" t="s">
        <v>44</v>
      </c>
      <c r="X144" s="1" t="s">
        <v>44</v>
      </c>
      <c r="AA144" s="1" t="s">
        <v>44</v>
      </c>
      <c r="AD144" s="1" t="s">
        <v>44</v>
      </c>
      <c r="AG144" s="1" t="s">
        <v>44</v>
      </c>
      <c r="AJ144" s="1" t="s">
        <v>44</v>
      </c>
      <c r="AM144" s="1" t="s">
        <v>44</v>
      </c>
      <c r="AP144" s="1" t="s">
        <v>44</v>
      </c>
      <c r="AS144" s="1" t="s">
        <v>44</v>
      </c>
      <c r="AV144" s="1" t="s">
        <v>44</v>
      </c>
      <c r="AY144" s="1" t="s">
        <v>44</v>
      </c>
    </row>
    <row r="145" spans="1:51" s="1" customFormat="1" ht="39" x14ac:dyDescent="0.3">
      <c r="A145" s="1">
        <f t="shared" si="2"/>
        <v>144</v>
      </c>
      <c r="B145" s="1" t="s">
        <v>385</v>
      </c>
      <c r="C145" s="1" t="s">
        <v>107</v>
      </c>
      <c r="D145" s="1" t="s">
        <v>124</v>
      </c>
      <c r="E145" s="1" t="s">
        <v>362</v>
      </c>
      <c r="F145" s="1" t="s">
        <v>41882</v>
      </c>
      <c r="G145" s="1">
        <v>109</v>
      </c>
      <c r="H145" s="6"/>
      <c r="I145" s="7"/>
      <c r="J145" s="6" t="s">
        <v>110</v>
      </c>
      <c r="L145" s="1" t="s">
        <v>41834</v>
      </c>
      <c r="O145" s="1" t="s">
        <v>41883</v>
      </c>
      <c r="R145" s="1" t="s">
        <v>44</v>
      </c>
      <c r="U145" s="1" t="s">
        <v>44</v>
      </c>
      <c r="X145" s="1" t="s">
        <v>44</v>
      </c>
      <c r="AA145" s="1" t="s">
        <v>44</v>
      </c>
      <c r="AD145" s="1" t="s">
        <v>44</v>
      </c>
      <c r="AG145" s="1" t="s">
        <v>44</v>
      </c>
      <c r="AJ145" s="1" t="s">
        <v>44</v>
      </c>
      <c r="AM145" s="1" t="s">
        <v>44</v>
      </c>
      <c r="AP145" s="1" t="s">
        <v>44</v>
      </c>
      <c r="AS145" s="1" t="s">
        <v>44</v>
      </c>
      <c r="AV145" s="1" t="s">
        <v>44</v>
      </c>
      <c r="AY145" s="1" t="s">
        <v>44</v>
      </c>
    </row>
    <row r="146" spans="1:51" s="1" customFormat="1" ht="26" x14ac:dyDescent="0.3">
      <c r="A146" s="1">
        <f t="shared" si="2"/>
        <v>145</v>
      </c>
      <c r="B146" s="1" t="s">
        <v>386</v>
      </c>
      <c r="C146" s="1" t="s">
        <v>107</v>
      </c>
      <c r="D146" s="1" t="s">
        <v>2</v>
      </c>
      <c r="E146" s="1" t="s">
        <v>362</v>
      </c>
      <c r="F146" s="1" t="s">
        <v>41884</v>
      </c>
      <c r="G146" s="1">
        <v>46</v>
      </c>
      <c r="H146" s="6"/>
      <c r="I146" s="7"/>
      <c r="J146" s="6" t="s">
        <v>110</v>
      </c>
      <c r="L146" s="1" t="s">
        <v>41885</v>
      </c>
      <c r="O146" s="1" t="s">
        <v>41886</v>
      </c>
      <c r="R146" s="1" t="s">
        <v>41887</v>
      </c>
      <c r="U146" s="1" t="s">
        <v>41888</v>
      </c>
      <c r="X146" s="1" t="s">
        <v>41889</v>
      </c>
      <c r="AA146" s="1" t="s">
        <v>44</v>
      </c>
      <c r="AD146" s="1" t="s">
        <v>44</v>
      </c>
      <c r="AG146" s="1" t="s">
        <v>44</v>
      </c>
      <c r="AJ146" s="1" t="s">
        <v>44</v>
      </c>
      <c r="AM146" s="1" t="s">
        <v>44</v>
      </c>
      <c r="AP146" s="1" t="s">
        <v>44</v>
      </c>
      <c r="AS146" s="1" t="s">
        <v>44</v>
      </c>
      <c r="AV146" s="1" t="s">
        <v>44</v>
      </c>
      <c r="AY146" s="1" t="s">
        <v>44</v>
      </c>
    </row>
    <row r="147" spans="1:51" s="1" customFormat="1" ht="39" x14ac:dyDescent="0.3">
      <c r="A147" s="1">
        <f t="shared" si="2"/>
        <v>146</v>
      </c>
      <c r="B147" s="1" t="s">
        <v>387</v>
      </c>
      <c r="C147" s="1" t="s">
        <v>107</v>
      </c>
      <c r="D147" s="1" t="s">
        <v>388</v>
      </c>
      <c r="E147" s="1" t="s">
        <v>389</v>
      </c>
      <c r="F147" s="1" t="s">
        <v>41890</v>
      </c>
      <c r="G147" s="1">
        <v>27</v>
      </c>
      <c r="H147" s="6"/>
      <c r="I147" s="7"/>
      <c r="J147" s="6" t="s">
        <v>110</v>
      </c>
      <c r="K147" s="1" t="s">
        <v>44</v>
      </c>
      <c r="L147" s="1" t="s">
        <v>41891</v>
      </c>
      <c r="O147" s="1" t="s">
        <v>44</v>
      </c>
      <c r="R147" s="1" t="s">
        <v>44</v>
      </c>
      <c r="U147" s="1" t="s">
        <v>44</v>
      </c>
      <c r="X147" s="1" t="s">
        <v>44</v>
      </c>
      <c r="AA147" s="1" t="s">
        <v>44</v>
      </c>
      <c r="AD147" s="1" t="s">
        <v>44</v>
      </c>
      <c r="AG147" s="1" t="s">
        <v>44</v>
      </c>
      <c r="AJ147" s="1" t="s">
        <v>44</v>
      </c>
      <c r="AM147" s="1" t="s">
        <v>44</v>
      </c>
      <c r="AP147" s="1" t="s">
        <v>44</v>
      </c>
      <c r="AS147" s="1" t="s">
        <v>44</v>
      </c>
      <c r="AV147" s="1" t="s">
        <v>44</v>
      </c>
      <c r="AY147" s="1" t="s">
        <v>44</v>
      </c>
    </row>
    <row r="148" spans="1:51" s="1" customFormat="1" ht="26" x14ac:dyDescent="0.3">
      <c r="A148" s="1">
        <f t="shared" si="2"/>
        <v>147</v>
      </c>
      <c r="B148" s="1" t="s">
        <v>390</v>
      </c>
      <c r="C148" s="1" t="s">
        <v>107</v>
      </c>
      <c r="D148" s="1" t="s">
        <v>229</v>
      </c>
      <c r="E148" s="1" t="s">
        <v>391</v>
      </c>
      <c r="F148" s="1" t="s">
        <v>41892</v>
      </c>
      <c r="G148" s="1">
        <v>28</v>
      </c>
      <c r="H148" s="6"/>
      <c r="I148" s="7"/>
      <c r="J148" s="6" t="s">
        <v>110</v>
      </c>
      <c r="L148" s="1" t="s">
        <v>41893</v>
      </c>
      <c r="O148" s="1" t="s">
        <v>44</v>
      </c>
      <c r="R148" s="1" t="s">
        <v>44</v>
      </c>
      <c r="U148" s="1" t="s">
        <v>44</v>
      </c>
      <c r="X148" s="1" t="s">
        <v>44</v>
      </c>
      <c r="AA148" s="1" t="s">
        <v>44</v>
      </c>
      <c r="AD148" s="1" t="s">
        <v>44</v>
      </c>
      <c r="AG148" s="1" t="s">
        <v>44</v>
      </c>
      <c r="AJ148" s="1" t="s">
        <v>44</v>
      </c>
      <c r="AM148" s="1" t="s">
        <v>44</v>
      </c>
      <c r="AP148" s="1" t="s">
        <v>44</v>
      </c>
      <c r="AS148" s="1" t="s">
        <v>44</v>
      </c>
      <c r="AV148" s="1" t="s">
        <v>44</v>
      </c>
      <c r="AY148" s="1" t="s">
        <v>44</v>
      </c>
    </row>
    <row r="149" spans="1:51" s="1" customFormat="1" ht="26" x14ac:dyDescent="0.3">
      <c r="A149" s="1">
        <f t="shared" si="2"/>
        <v>148</v>
      </c>
      <c r="B149" s="1" t="s">
        <v>392</v>
      </c>
      <c r="C149" s="1" t="s">
        <v>107</v>
      </c>
      <c r="D149" s="1" t="s">
        <v>393</v>
      </c>
      <c r="E149" s="1" t="s">
        <v>288</v>
      </c>
      <c r="F149" s="1" t="s">
        <v>41894</v>
      </c>
      <c r="G149" s="1">
        <v>53</v>
      </c>
      <c r="H149" s="6"/>
      <c r="I149" s="7"/>
      <c r="J149" s="6" t="s">
        <v>110</v>
      </c>
      <c r="L149" s="1" t="s">
        <v>41895</v>
      </c>
      <c r="O149" s="1" t="s">
        <v>44</v>
      </c>
      <c r="R149" s="1" t="s">
        <v>44</v>
      </c>
      <c r="U149" s="1" t="s">
        <v>44</v>
      </c>
      <c r="X149" s="1" t="s">
        <v>44</v>
      </c>
      <c r="AA149" s="1" t="s">
        <v>44</v>
      </c>
      <c r="AD149" s="1" t="s">
        <v>44</v>
      </c>
      <c r="AG149" s="1" t="s">
        <v>44</v>
      </c>
      <c r="AJ149" s="1" t="s">
        <v>44</v>
      </c>
      <c r="AM149" s="1" t="s">
        <v>44</v>
      </c>
      <c r="AP149" s="1" t="s">
        <v>44</v>
      </c>
      <c r="AS149" s="1" t="s">
        <v>44</v>
      </c>
      <c r="AV149" s="1" t="s">
        <v>44</v>
      </c>
      <c r="AY149" s="1" t="s">
        <v>44</v>
      </c>
    </row>
    <row r="150" spans="1:51" s="1" customFormat="1" ht="26" x14ac:dyDescent="0.3">
      <c r="A150" s="1">
        <f t="shared" si="2"/>
        <v>149</v>
      </c>
      <c r="B150" s="1" t="s">
        <v>394</v>
      </c>
      <c r="C150" s="1" t="s">
        <v>107</v>
      </c>
      <c r="D150" s="1" t="s">
        <v>124</v>
      </c>
      <c r="E150" s="1" t="s">
        <v>395</v>
      </c>
      <c r="F150" s="1" t="s">
        <v>41896</v>
      </c>
      <c r="G150" s="1">
        <v>404</v>
      </c>
      <c r="H150" s="6"/>
      <c r="I150" s="7"/>
      <c r="J150" s="6" t="s">
        <v>110</v>
      </c>
      <c r="K150" s="1" t="s">
        <v>44</v>
      </c>
      <c r="L150" s="1" t="s">
        <v>396</v>
      </c>
      <c r="N150" s="1" t="s">
        <v>41897</v>
      </c>
      <c r="O150" s="1" t="s">
        <v>397</v>
      </c>
      <c r="Q150" s="1" t="s">
        <v>41898</v>
      </c>
      <c r="R150" s="1" t="s">
        <v>398</v>
      </c>
      <c r="T150" s="1" t="s">
        <v>41899</v>
      </c>
      <c r="U150" s="1" t="s">
        <v>44</v>
      </c>
      <c r="X150" s="1" t="s">
        <v>44</v>
      </c>
      <c r="AA150" s="1" t="s">
        <v>44</v>
      </c>
      <c r="AD150" s="1" t="s">
        <v>44</v>
      </c>
      <c r="AG150" s="1" t="s">
        <v>44</v>
      </c>
      <c r="AJ150" s="1" t="s">
        <v>44</v>
      </c>
      <c r="AM150" s="1" t="s">
        <v>44</v>
      </c>
      <c r="AP150" s="1" t="s">
        <v>44</v>
      </c>
      <c r="AS150" s="1" t="s">
        <v>44</v>
      </c>
      <c r="AV150" s="1" t="s">
        <v>44</v>
      </c>
      <c r="AY150" s="1" t="s">
        <v>44</v>
      </c>
    </row>
    <row r="151" spans="1:51" s="1" customFormat="1" ht="26" x14ac:dyDescent="0.3">
      <c r="A151" s="1">
        <f t="shared" si="2"/>
        <v>150</v>
      </c>
      <c r="B151" s="1" t="s">
        <v>399</v>
      </c>
      <c r="C151" s="1" t="s">
        <v>107</v>
      </c>
      <c r="D151" s="1" t="s">
        <v>234</v>
      </c>
      <c r="E151" s="1" t="s">
        <v>400</v>
      </c>
      <c r="F151" s="1" t="s">
        <v>41900</v>
      </c>
      <c r="G151" s="1">
        <v>120</v>
      </c>
      <c r="H151" s="6"/>
      <c r="I151" s="7"/>
      <c r="J151" s="6" t="s">
        <v>110</v>
      </c>
      <c r="K151" s="1" t="s">
        <v>44</v>
      </c>
      <c r="L151" s="1" t="s">
        <v>41901</v>
      </c>
      <c r="O151" s="1" t="s">
        <v>41902</v>
      </c>
      <c r="R151" s="1" t="s">
        <v>44</v>
      </c>
      <c r="U151" s="1" t="s">
        <v>44</v>
      </c>
      <c r="X151" s="1" t="s">
        <v>44</v>
      </c>
      <c r="AA151" s="1" t="s">
        <v>44</v>
      </c>
      <c r="AD151" s="1" t="s">
        <v>44</v>
      </c>
      <c r="AG151" s="1" t="s">
        <v>44</v>
      </c>
      <c r="AJ151" s="1" t="s">
        <v>44</v>
      </c>
      <c r="AM151" s="1" t="s">
        <v>44</v>
      </c>
      <c r="AP151" s="1" t="s">
        <v>44</v>
      </c>
      <c r="AS151" s="1" t="s">
        <v>44</v>
      </c>
      <c r="AV151" s="1" t="s">
        <v>44</v>
      </c>
      <c r="AY151" s="1" t="s">
        <v>44</v>
      </c>
    </row>
    <row r="152" spans="1:51" s="1" customFormat="1" ht="26" x14ac:dyDescent="0.3">
      <c r="A152" s="1">
        <f t="shared" si="2"/>
        <v>151</v>
      </c>
      <c r="B152" s="1" t="s">
        <v>401</v>
      </c>
      <c r="C152" s="1" t="s">
        <v>107</v>
      </c>
      <c r="D152" s="1" t="s">
        <v>402</v>
      </c>
      <c r="E152" s="1" t="s">
        <v>403</v>
      </c>
      <c r="F152" s="1" t="s">
        <v>41903</v>
      </c>
      <c r="G152" s="1">
        <v>64</v>
      </c>
      <c r="H152" s="6"/>
      <c r="I152" s="7"/>
      <c r="J152" s="6" t="s">
        <v>110</v>
      </c>
      <c r="L152" s="1" t="s">
        <v>41904</v>
      </c>
      <c r="O152" s="1" t="s">
        <v>44</v>
      </c>
      <c r="R152" s="1" t="s">
        <v>44</v>
      </c>
      <c r="U152" s="1" t="s">
        <v>44</v>
      </c>
      <c r="X152" s="1" t="s">
        <v>44</v>
      </c>
      <c r="AA152" s="1" t="s">
        <v>44</v>
      </c>
      <c r="AD152" s="1" t="s">
        <v>44</v>
      </c>
      <c r="AG152" s="1" t="s">
        <v>44</v>
      </c>
      <c r="AJ152" s="1" t="s">
        <v>44</v>
      </c>
      <c r="AM152" s="1" t="s">
        <v>44</v>
      </c>
      <c r="AP152" s="1" t="s">
        <v>44</v>
      </c>
      <c r="AS152" s="1" t="s">
        <v>44</v>
      </c>
      <c r="AV152" s="1" t="s">
        <v>44</v>
      </c>
      <c r="AY152" s="1" t="s">
        <v>44</v>
      </c>
    </row>
    <row r="153" spans="1:51" s="1" customFormat="1" ht="52" x14ac:dyDescent="0.3">
      <c r="A153" s="1">
        <f t="shared" si="2"/>
        <v>152</v>
      </c>
      <c r="B153" s="1" t="s">
        <v>404</v>
      </c>
      <c r="C153" s="1" t="s">
        <v>107</v>
      </c>
      <c r="D153" s="1" t="s">
        <v>2</v>
      </c>
      <c r="E153" s="1" t="s">
        <v>405</v>
      </c>
      <c r="F153" s="1" t="s">
        <v>41905</v>
      </c>
      <c r="G153" s="1">
        <v>89</v>
      </c>
      <c r="H153" s="6"/>
      <c r="I153" s="7"/>
      <c r="J153" s="6" t="s">
        <v>110</v>
      </c>
      <c r="L153" s="1" t="s">
        <v>41906</v>
      </c>
      <c r="O153" s="1" t="s">
        <v>41907</v>
      </c>
      <c r="R153" s="1" t="s">
        <v>44</v>
      </c>
      <c r="U153" s="1" t="s">
        <v>44</v>
      </c>
      <c r="X153" s="1" t="s">
        <v>44</v>
      </c>
      <c r="AA153" s="1" t="s">
        <v>44</v>
      </c>
      <c r="AD153" s="1" t="s">
        <v>44</v>
      </c>
      <c r="AG153" s="1" t="s">
        <v>44</v>
      </c>
      <c r="AJ153" s="1" t="s">
        <v>44</v>
      </c>
      <c r="AM153" s="1" t="s">
        <v>44</v>
      </c>
      <c r="AP153" s="1" t="s">
        <v>44</v>
      </c>
      <c r="AS153" s="1" t="s">
        <v>44</v>
      </c>
      <c r="AV153" s="1" t="s">
        <v>44</v>
      </c>
      <c r="AY153" s="1" t="s">
        <v>44</v>
      </c>
    </row>
    <row r="154" spans="1:51" s="1" customFormat="1" ht="26" x14ac:dyDescent="0.3">
      <c r="A154" s="1">
        <f t="shared" si="2"/>
        <v>153</v>
      </c>
      <c r="B154" s="1" t="s">
        <v>406</v>
      </c>
      <c r="C154" s="1" t="s">
        <v>107</v>
      </c>
      <c r="D154" s="1" t="s">
        <v>124</v>
      </c>
      <c r="E154" s="1" t="s">
        <v>405</v>
      </c>
      <c r="F154" s="1" t="s">
        <v>41908</v>
      </c>
      <c r="G154" s="1">
        <v>1767</v>
      </c>
      <c r="H154" s="6"/>
      <c r="I154" s="7"/>
      <c r="J154" s="6" t="s">
        <v>110</v>
      </c>
      <c r="K154" s="1" t="s">
        <v>407</v>
      </c>
      <c r="L154" s="1" t="s">
        <v>408</v>
      </c>
      <c r="N154" s="1" t="s">
        <v>41909</v>
      </c>
      <c r="O154" s="1" t="s">
        <v>409</v>
      </c>
      <c r="Q154" s="1" t="s">
        <v>41910</v>
      </c>
      <c r="R154" s="1" t="s">
        <v>44</v>
      </c>
      <c r="U154" s="1" t="s">
        <v>44</v>
      </c>
      <c r="X154" s="1" t="s">
        <v>44</v>
      </c>
      <c r="AA154" s="1" t="s">
        <v>44</v>
      </c>
      <c r="AD154" s="1" t="s">
        <v>44</v>
      </c>
      <c r="AG154" s="1" t="s">
        <v>44</v>
      </c>
      <c r="AJ154" s="1" t="s">
        <v>44</v>
      </c>
      <c r="AM154" s="1" t="s">
        <v>44</v>
      </c>
      <c r="AP154" s="1" t="s">
        <v>44</v>
      </c>
      <c r="AS154" s="1" t="s">
        <v>44</v>
      </c>
      <c r="AV154" s="1" t="s">
        <v>44</v>
      </c>
      <c r="AY154" s="1" t="s">
        <v>44</v>
      </c>
    </row>
    <row r="155" spans="1:51" s="1" customFormat="1" ht="26" x14ac:dyDescent="0.3">
      <c r="A155" s="1">
        <f t="shared" si="2"/>
        <v>154</v>
      </c>
      <c r="B155" s="1" t="s">
        <v>410</v>
      </c>
      <c r="C155" s="1" t="s">
        <v>107</v>
      </c>
      <c r="D155" s="1" t="s">
        <v>124</v>
      </c>
      <c r="E155" s="1" t="s">
        <v>411</v>
      </c>
      <c r="F155" s="1" t="s">
        <v>41911</v>
      </c>
      <c r="G155" s="1">
        <v>64</v>
      </c>
      <c r="H155" s="6"/>
      <c r="I155" s="7"/>
      <c r="J155" s="6" t="s">
        <v>110</v>
      </c>
      <c r="K155" s="1" t="s">
        <v>44</v>
      </c>
      <c r="L155" s="1" t="s">
        <v>41912</v>
      </c>
      <c r="O155" s="1" t="s">
        <v>44</v>
      </c>
      <c r="R155" s="1" t="s">
        <v>44</v>
      </c>
      <c r="U155" s="1" t="s">
        <v>44</v>
      </c>
      <c r="X155" s="1" t="s">
        <v>44</v>
      </c>
      <c r="AA155" s="1" t="s">
        <v>44</v>
      </c>
      <c r="AD155" s="1" t="s">
        <v>44</v>
      </c>
      <c r="AG155" s="1" t="s">
        <v>44</v>
      </c>
      <c r="AJ155" s="1" t="s">
        <v>44</v>
      </c>
      <c r="AM155" s="1" t="s">
        <v>44</v>
      </c>
      <c r="AP155" s="1" t="s">
        <v>44</v>
      </c>
      <c r="AS155" s="1" t="s">
        <v>44</v>
      </c>
      <c r="AV155" s="1" t="s">
        <v>44</v>
      </c>
      <c r="AY155" s="1" t="s">
        <v>44</v>
      </c>
    </row>
    <row r="156" spans="1:51" s="1" customFormat="1" ht="26" x14ac:dyDescent="0.3">
      <c r="A156" s="1">
        <f t="shared" si="2"/>
        <v>155</v>
      </c>
      <c r="B156" s="1" t="s">
        <v>412</v>
      </c>
      <c r="C156" s="1" t="s">
        <v>107</v>
      </c>
      <c r="D156" s="1" t="s">
        <v>124</v>
      </c>
      <c r="E156" s="1" t="s">
        <v>411</v>
      </c>
      <c r="F156" s="1" t="s">
        <v>41913</v>
      </c>
      <c r="G156" s="1">
        <v>56</v>
      </c>
      <c r="H156" s="6"/>
      <c r="I156" s="7"/>
      <c r="J156" s="6" t="s">
        <v>110</v>
      </c>
      <c r="K156" s="1" t="s">
        <v>44</v>
      </c>
      <c r="L156" s="1" t="s">
        <v>41914</v>
      </c>
      <c r="O156" s="1" t="s">
        <v>44</v>
      </c>
      <c r="R156" s="1" t="s">
        <v>44</v>
      </c>
      <c r="U156" s="1" t="s">
        <v>44</v>
      </c>
      <c r="X156" s="1" t="s">
        <v>44</v>
      </c>
      <c r="AA156" s="1" t="s">
        <v>44</v>
      </c>
      <c r="AD156" s="1" t="s">
        <v>44</v>
      </c>
      <c r="AG156" s="1" t="s">
        <v>44</v>
      </c>
      <c r="AJ156" s="1" t="s">
        <v>44</v>
      </c>
      <c r="AM156" s="1" t="s">
        <v>44</v>
      </c>
      <c r="AP156" s="1" t="s">
        <v>44</v>
      </c>
      <c r="AS156" s="1" t="s">
        <v>44</v>
      </c>
      <c r="AV156" s="1" t="s">
        <v>44</v>
      </c>
      <c r="AY156" s="1" t="s">
        <v>44</v>
      </c>
    </row>
    <row r="157" spans="1:51" s="1" customFormat="1" ht="26" x14ac:dyDescent="0.3">
      <c r="A157" s="1">
        <f t="shared" si="2"/>
        <v>156</v>
      </c>
      <c r="B157" s="1" t="s">
        <v>413</v>
      </c>
      <c r="C157" s="1" t="s">
        <v>107</v>
      </c>
      <c r="D157" s="1" t="s">
        <v>124</v>
      </c>
      <c r="E157" s="1" t="s">
        <v>411</v>
      </c>
      <c r="F157" s="1" t="s">
        <v>41915</v>
      </c>
      <c r="G157" s="1">
        <v>69</v>
      </c>
      <c r="H157" s="6"/>
      <c r="I157" s="7"/>
      <c r="J157" s="6" t="s">
        <v>110</v>
      </c>
      <c r="K157" s="1" t="s">
        <v>44</v>
      </c>
      <c r="L157" s="1" t="s">
        <v>41916</v>
      </c>
      <c r="O157" s="1" t="s">
        <v>44</v>
      </c>
      <c r="R157" s="1" t="s">
        <v>44</v>
      </c>
      <c r="U157" s="1" t="s">
        <v>44</v>
      </c>
      <c r="X157" s="1" t="s">
        <v>44</v>
      </c>
      <c r="AA157" s="1" t="s">
        <v>44</v>
      </c>
      <c r="AD157" s="1" t="s">
        <v>44</v>
      </c>
      <c r="AG157" s="1" t="s">
        <v>44</v>
      </c>
      <c r="AJ157" s="1" t="s">
        <v>44</v>
      </c>
      <c r="AM157" s="1" t="s">
        <v>44</v>
      </c>
      <c r="AP157" s="1" t="s">
        <v>44</v>
      </c>
      <c r="AS157" s="1" t="s">
        <v>44</v>
      </c>
      <c r="AV157" s="1" t="s">
        <v>44</v>
      </c>
      <c r="AY157" s="1" t="s">
        <v>44</v>
      </c>
    </row>
    <row r="158" spans="1:51" s="1" customFormat="1" ht="26" x14ac:dyDescent="0.3">
      <c r="A158" s="1">
        <f t="shared" si="2"/>
        <v>157</v>
      </c>
      <c r="B158" s="1" t="s">
        <v>414</v>
      </c>
      <c r="C158" s="1" t="s">
        <v>107</v>
      </c>
      <c r="D158" s="1" t="s">
        <v>124</v>
      </c>
      <c r="E158" s="1" t="s">
        <v>411</v>
      </c>
      <c r="F158" s="1" t="s">
        <v>41917</v>
      </c>
      <c r="G158" s="1">
        <v>31</v>
      </c>
      <c r="H158" s="6"/>
      <c r="I158" s="7"/>
      <c r="J158" s="6" t="s">
        <v>110</v>
      </c>
      <c r="K158" s="1" t="s">
        <v>44</v>
      </c>
      <c r="L158" s="1" t="s">
        <v>41918</v>
      </c>
      <c r="O158" s="1" t="s">
        <v>44</v>
      </c>
      <c r="R158" s="1" t="s">
        <v>44</v>
      </c>
      <c r="U158" s="1" t="s">
        <v>44</v>
      </c>
      <c r="X158" s="1" t="s">
        <v>44</v>
      </c>
      <c r="AA158" s="1" t="s">
        <v>44</v>
      </c>
      <c r="AD158" s="1" t="s">
        <v>44</v>
      </c>
      <c r="AG158" s="1" t="s">
        <v>44</v>
      </c>
      <c r="AJ158" s="1" t="s">
        <v>44</v>
      </c>
      <c r="AM158" s="1" t="s">
        <v>44</v>
      </c>
      <c r="AP158" s="1" t="s">
        <v>44</v>
      </c>
      <c r="AS158" s="1" t="s">
        <v>44</v>
      </c>
      <c r="AV158" s="1" t="s">
        <v>44</v>
      </c>
      <c r="AY158" s="1" t="s">
        <v>44</v>
      </c>
    </row>
    <row r="159" spans="1:51" s="1" customFormat="1" ht="26" x14ac:dyDescent="0.3">
      <c r="A159" s="1">
        <f t="shared" si="2"/>
        <v>158</v>
      </c>
      <c r="B159" s="1" t="s">
        <v>415</v>
      </c>
      <c r="C159" s="1" t="s">
        <v>107</v>
      </c>
      <c r="D159" s="1" t="s">
        <v>124</v>
      </c>
      <c r="E159" s="1" t="s">
        <v>411</v>
      </c>
      <c r="F159" s="1" t="s">
        <v>41919</v>
      </c>
      <c r="G159" s="1">
        <v>31</v>
      </c>
      <c r="H159" s="6"/>
      <c r="I159" s="7"/>
      <c r="J159" s="6" t="s">
        <v>110</v>
      </c>
      <c r="K159" s="1" t="s">
        <v>44</v>
      </c>
      <c r="L159" s="1" t="s">
        <v>41920</v>
      </c>
      <c r="O159" s="1" t="s">
        <v>44</v>
      </c>
      <c r="R159" s="1" t="s">
        <v>44</v>
      </c>
      <c r="U159" s="1" t="s">
        <v>44</v>
      </c>
      <c r="X159" s="1" t="s">
        <v>44</v>
      </c>
      <c r="AA159" s="1" t="s">
        <v>44</v>
      </c>
      <c r="AD159" s="1" t="s">
        <v>44</v>
      </c>
      <c r="AG159" s="1" t="s">
        <v>44</v>
      </c>
      <c r="AJ159" s="1" t="s">
        <v>44</v>
      </c>
      <c r="AM159" s="1" t="s">
        <v>44</v>
      </c>
      <c r="AP159" s="1" t="s">
        <v>44</v>
      </c>
      <c r="AS159" s="1" t="s">
        <v>44</v>
      </c>
      <c r="AV159" s="1" t="s">
        <v>44</v>
      </c>
      <c r="AY159" s="1" t="s">
        <v>44</v>
      </c>
    </row>
    <row r="160" spans="1:51" s="1" customFormat="1" ht="26" x14ac:dyDescent="0.3">
      <c r="A160" s="1">
        <f t="shared" si="2"/>
        <v>159</v>
      </c>
      <c r="B160" s="1" t="s">
        <v>416</v>
      </c>
      <c r="C160" s="1" t="s">
        <v>107</v>
      </c>
      <c r="D160" s="1" t="s">
        <v>91</v>
      </c>
      <c r="E160" s="1" t="s">
        <v>113</v>
      </c>
      <c r="F160" s="1" t="s">
        <v>41921</v>
      </c>
      <c r="G160" s="1">
        <v>197</v>
      </c>
      <c r="H160" s="6"/>
      <c r="I160" s="7"/>
      <c r="J160" s="6" t="s">
        <v>110</v>
      </c>
      <c r="K160" s="1" t="s">
        <v>44</v>
      </c>
      <c r="L160" s="1" t="s">
        <v>41922</v>
      </c>
      <c r="O160" s="1" t="s">
        <v>41923</v>
      </c>
      <c r="R160" s="1" t="s">
        <v>44</v>
      </c>
      <c r="U160" s="1" t="s">
        <v>44</v>
      </c>
      <c r="X160" s="1" t="s">
        <v>44</v>
      </c>
      <c r="AA160" s="1" t="s">
        <v>44</v>
      </c>
      <c r="AD160" s="1" t="s">
        <v>44</v>
      </c>
      <c r="AG160" s="1" t="s">
        <v>44</v>
      </c>
      <c r="AJ160" s="1" t="s">
        <v>44</v>
      </c>
      <c r="AM160" s="1" t="s">
        <v>44</v>
      </c>
      <c r="AP160" s="1" t="s">
        <v>44</v>
      </c>
      <c r="AS160" s="1" t="s">
        <v>44</v>
      </c>
      <c r="AV160" s="1" t="s">
        <v>44</v>
      </c>
      <c r="AY160" s="1" t="s">
        <v>44</v>
      </c>
    </row>
    <row r="161" spans="1:51" s="1" customFormat="1" ht="26" x14ac:dyDescent="0.3">
      <c r="A161" s="1">
        <f t="shared" si="2"/>
        <v>160</v>
      </c>
      <c r="B161" s="1" t="s">
        <v>417</v>
      </c>
      <c r="C161" s="1" t="s">
        <v>107</v>
      </c>
      <c r="D161" s="1" t="s">
        <v>418</v>
      </c>
      <c r="E161" s="1" t="s">
        <v>419</v>
      </c>
      <c r="F161" s="1" t="s">
        <v>41924</v>
      </c>
      <c r="G161" s="1">
        <v>96</v>
      </c>
      <c r="H161" s="6"/>
      <c r="I161" s="7"/>
      <c r="J161" s="6" t="s">
        <v>110</v>
      </c>
      <c r="K161" s="1" t="s">
        <v>44</v>
      </c>
      <c r="L161" s="1" t="s">
        <v>41925</v>
      </c>
      <c r="O161" s="1" t="s">
        <v>44</v>
      </c>
      <c r="R161" s="1" t="s">
        <v>44</v>
      </c>
      <c r="U161" s="1" t="s">
        <v>44</v>
      </c>
      <c r="X161" s="1" t="s">
        <v>44</v>
      </c>
      <c r="AA161" s="1" t="s">
        <v>44</v>
      </c>
      <c r="AD161" s="1" t="s">
        <v>44</v>
      </c>
      <c r="AG161" s="1" t="s">
        <v>44</v>
      </c>
      <c r="AJ161" s="1" t="s">
        <v>44</v>
      </c>
      <c r="AM161" s="1" t="s">
        <v>44</v>
      </c>
      <c r="AP161" s="1" t="s">
        <v>44</v>
      </c>
      <c r="AS161" s="1" t="s">
        <v>44</v>
      </c>
      <c r="AV161" s="1" t="s">
        <v>44</v>
      </c>
      <c r="AY161" s="1" t="s">
        <v>44</v>
      </c>
    </row>
    <row r="162" spans="1:51" s="1" customFormat="1" ht="26" x14ac:dyDescent="0.3">
      <c r="A162" s="1">
        <f t="shared" si="2"/>
        <v>161</v>
      </c>
      <c r="B162" s="1" t="s">
        <v>420</v>
      </c>
      <c r="C162" s="1" t="s">
        <v>107</v>
      </c>
      <c r="D162" s="1" t="s">
        <v>418</v>
      </c>
      <c r="E162" s="1" t="s">
        <v>421</v>
      </c>
      <c r="F162" s="1" t="s">
        <v>41926</v>
      </c>
      <c r="G162" s="1">
        <v>180</v>
      </c>
      <c r="H162" s="6"/>
      <c r="I162" s="7"/>
      <c r="J162" s="6" t="s">
        <v>110</v>
      </c>
      <c r="K162" s="1" t="s">
        <v>44</v>
      </c>
      <c r="L162" s="1" t="s">
        <v>41927</v>
      </c>
      <c r="O162" s="1" t="s">
        <v>44</v>
      </c>
      <c r="R162" s="1" t="s">
        <v>44</v>
      </c>
      <c r="U162" s="1" t="s">
        <v>44</v>
      </c>
      <c r="X162" s="1" t="s">
        <v>44</v>
      </c>
      <c r="AA162" s="1" t="s">
        <v>44</v>
      </c>
      <c r="AD162" s="1" t="s">
        <v>44</v>
      </c>
      <c r="AG162" s="1" t="s">
        <v>44</v>
      </c>
      <c r="AJ162" s="1" t="s">
        <v>44</v>
      </c>
      <c r="AM162" s="1" t="s">
        <v>44</v>
      </c>
      <c r="AP162" s="1" t="s">
        <v>44</v>
      </c>
      <c r="AS162" s="1" t="s">
        <v>44</v>
      </c>
      <c r="AV162" s="1" t="s">
        <v>44</v>
      </c>
      <c r="AY162" s="1" t="s">
        <v>44</v>
      </c>
    </row>
    <row r="163" spans="1:51" s="1" customFormat="1" x14ac:dyDescent="0.3">
      <c r="A163" s="1">
        <f t="shared" si="2"/>
        <v>162</v>
      </c>
      <c r="B163" s="1" t="s">
        <v>422</v>
      </c>
      <c r="C163" s="1" t="s">
        <v>107</v>
      </c>
      <c r="D163" s="1" t="s">
        <v>418</v>
      </c>
      <c r="E163" s="1" t="s">
        <v>421</v>
      </c>
      <c r="F163" s="1" t="s">
        <v>41928</v>
      </c>
      <c r="G163" s="1">
        <v>379</v>
      </c>
      <c r="H163" s="6"/>
      <c r="I163" s="7"/>
      <c r="J163" s="6" t="s">
        <v>110</v>
      </c>
      <c r="K163" s="1" t="s">
        <v>44</v>
      </c>
      <c r="L163" s="1" t="s">
        <v>423</v>
      </c>
      <c r="O163" s="1" t="s">
        <v>44</v>
      </c>
      <c r="R163" s="1" t="s">
        <v>44</v>
      </c>
      <c r="U163" s="1" t="s">
        <v>44</v>
      </c>
      <c r="X163" s="1" t="s">
        <v>44</v>
      </c>
      <c r="AA163" s="1" t="s">
        <v>44</v>
      </c>
      <c r="AD163" s="1" t="s">
        <v>44</v>
      </c>
      <c r="AG163" s="1" t="s">
        <v>44</v>
      </c>
      <c r="AJ163" s="1" t="s">
        <v>44</v>
      </c>
      <c r="AM163" s="1" t="s">
        <v>44</v>
      </c>
      <c r="AP163" s="1" t="s">
        <v>44</v>
      </c>
      <c r="AS163" s="1" t="s">
        <v>44</v>
      </c>
      <c r="AV163" s="1" t="s">
        <v>44</v>
      </c>
      <c r="AY163" s="1" t="s">
        <v>44</v>
      </c>
    </row>
    <row r="164" spans="1:51" s="1" customFormat="1" x14ac:dyDescent="0.3">
      <c r="A164" s="1">
        <f t="shared" si="2"/>
        <v>163</v>
      </c>
      <c r="B164" s="1" t="s">
        <v>424</v>
      </c>
      <c r="C164" s="1" t="s">
        <v>107</v>
      </c>
      <c r="D164" s="1" t="s">
        <v>418</v>
      </c>
      <c r="E164" s="1" t="s">
        <v>421</v>
      </c>
      <c r="F164" s="1" t="s">
        <v>41929</v>
      </c>
      <c r="G164" s="1">
        <v>447</v>
      </c>
      <c r="H164" s="6"/>
      <c r="I164" s="7"/>
      <c r="J164" s="6" t="s">
        <v>110</v>
      </c>
      <c r="K164" s="1" t="s">
        <v>44</v>
      </c>
      <c r="L164" s="1" t="s">
        <v>425</v>
      </c>
      <c r="O164" s="1" t="s">
        <v>44</v>
      </c>
      <c r="R164" s="1" t="s">
        <v>44</v>
      </c>
      <c r="U164" s="1" t="s">
        <v>44</v>
      </c>
      <c r="X164" s="1" t="s">
        <v>44</v>
      </c>
      <c r="AA164" s="1" t="s">
        <v>44</v>
      </c>
      <c r="AD164" s="1" t="s">
        <v>44</v>
      </c>
      <c r="AG164" s="1" t="s">
        <v>44</v>
      </c>
      <c r="AJ164" s="1" t="s">
        <v>44</v>
      </c>
      <c r="AM164" s="1" t="s">
        <v>44</v>
      </c>
      <c r="AP164" s="1" t="s">
        <v>44</v>
      </c>
      <c r="AS164" s="1" t="s">
        <v>44</v>
      </c>
      <c r="AV164" s="1" t="s">
        <v>44</v>
      </c>
      <c r="AY164" s="1" t="s">
        <v>44</v>
      </c>
    </row>
    <row r="165" spans="1:51" s="1" customFormat="1" x14ac:dyDescent="0.3">
      <c r="A165" s="1">
        <f t="shared" si="2"/>
        <v>164</v>
      </c>
      <c r="B165" s="1" t="s">
        <v>426</v>
      </c>
      <c r="C165" s="1" t="s">
        <v>107</v>
      </c>
      <c r="D165" s="1" t="s">
        <v>418</v>
      </c>
      <c r="E165" s="1" t="s">
        <v>421</v>
      </c>
      <c r="F165" s="1" t="s">
        <v>41929</v>
      </c>
      <c r="G165" s="1">
        <v>832</v>
      </c>
      <c r="H165" s="6"/>
      <c r="I165" s="7"/>
      <c r="J165" s="6" t="s">
        <v>110</v>
      </c>
      <c r="K165" s="1" t="s">
        <v>44</v>
      </c>
      <c r="L165" s="1" t="s">
        <v>427</v>
      </c>
      <c r="O165" s="1" t="s">
        <v>44</v>
      </c>
      <c r="R165" s="1" t="s">
        <v>44</v>
      </c>
      <c r="U165" s="1" t="s">
        <v>44</v>
      </c>
      <c r="X165" s="1" t="s">
        <v>44</v>
      </c>
      <c r="AA165" s="1" t="s">
        <v>44</v>
      </c>
      <c r="AD165" s="1" t="s">
        <v>44</v>
      </c>
      <c r="AG165" s="1" t="s">
        <v>44</v>
      </c>
      <c r="AJ165" s="1" t="s">
        <v>44</v>
      </c>
      <c r="AM165" s="1" t="s">
        <v>44</v>
      </c>
      <c r="AP165" s="1" t="s">
        <v>44</v>
      </c>
      <c r="AS165" s="1" t="s">
        <v>44</v>
      </c>
      <c r="AV165" s="1" t="s">
        <v>44</v>
      </c>
      <c r="AY165" s="1" t="s">
        <v>44</v>
      </c>
    </row>
    <row r="166" spans="1:51" s="1" customFormat="1" ht="39" x14ac:dyDescent="0.3">
      <c r="A166" s="1">
        <f t="shared" si="2"/>
        <v>165</v>
      </c>
      <c r="B166" s="1" t="s">
        <v>428</v>
      </c>
      <c r="C166" s="1" t="s">
        <v>107</v>
      </c>
      <c r="D166" s="1" t="s">
        <v>418</v>
      </c>
      <c r="E166" s="1" t="s">
        <v>421</v>
      </c>
      <c r="F166" s="1" t="s">
        <v>41930</v>
      </c>
      <c r="G166" s="1">
        <v>54</v>
      </c>
      <c r="H166" s="6"/>
      <c r="I166" s="7"/>
      <c r="J166" s="6" t="s">
        <v>110</v>
      </c>
      <c r="K166" s="1" t="s">
        <v>44</v>
      </c>
      <c r="L166" s="1" t="s">
        <v>429</v>
      </c>
      <c r="N166" s="1" t="s">
        <v>41931</v>
      </c>
      <c r="O166" s="1" t="s">
        <v>430</v>
      </c>
      <c r="Q166" s="1" t="s">
        <v>41932</v>
      </c>
      <c r="R166" s="1" t="s">
        <v>431</v>
      </c>
      <c r="T166" s="1" t="s">
        <v>41933</v>
      </c>
      <c r="U166" s="1" t="s">
        <v>44</v>
      </c>
      <c r="X166" s="1" t="s">
        <v>44</v>
      </c>
      <c r="AA166" s="1" t="s">
        <v>44</v>
      </c>
      <c r="AD166" s="1" t="s">
        <v>44</v>
      </c>
      <c r="AG166" s="1" t="s">
        <v>44</v>
      </c>
      <c r="AJ166" s="1" t="s">
        <v>44</v>
      </c>
      <c r="AM166" s="1" t="s">
        <v>44</v>
      </c>
      <c r="AP166" s="1" t="s">
        <v>44</v>
      </c>
      <c r="AS166" s="1" t="s">
        <v>44</v>
      </c>
      <c r="AV166" s="1" t="s">
        <v>44</v>
      </c>
      <c r="AY166" s="1" t="s">
        <v>44</v>
      </c>
    </row>
    <row r="167" spans="1:51" s="1" customFormat="1" ht="26" x14ac:dyDescent="0.3">
      <c r="A167" s="1">
        <f t="shared" si="2"/>
        <v>166</v>
      </c>
      <c r="B167" s="1" t="s">
        <v>432</v>
      </c>
      <c r="C167" s="1" t="s">
        <v>107</v>
      </c>
      <c r="D167" s="1" t="s">
        <v>179</v>
      </c>
      <c r="E167" s="1" t="s">
        <v>433</v>
      </c>
      <c r="F167" s="1" t="s">
        <v>41934</v>
      </c>
      <c r="G167" s="1">
        <v>37</v>
      </c>
      <c r="H167" s="6"/>
      <c r="I167" s="7"/>
      <c r="J167" s="6" t="s">
        <v>110</v>
      </c>
      <c r="K167" s="1" t="s">
        <v>44</v>
      </c>
      <c r="L167" s="1" t="s">
        <v>41935</v>
      </c>
      <c r="O167" s="1" t="s">
        <v>44</v>
      </c>
      <c r="R167" s="1" t="s">
        <v>44</v>
      </c>
      <c r="U167" s="1" t="s">
        <v>44</v>
      </c>
      <c r="X167" s="1" t="s">
        <v>44</v>
      </c>
      <c r="AA167" s="1" t="s">
        <v>44</v>
      </c>
      <c r="AD167" s="1" t="s">
        <v>44</v>
      </c>
      <c r="AG167" s="1" t="s">
        <v>44</v>
      </c>
      <c r="AJ167" s="1" t="s">
        <v>44</v>
      </c>
      <c r="AM167" s="1" t="s">
        <v>44</v>
      </c>
      <c r="AP167" s="1" t="s">
        <v>44</v>
      </c>
      <c r="AS167" s="1" t="s">
        <v>44</v>
      </c>
      <c r="AV167" s="1" t="s">
        <v>44</v>
      </c>
      <c r="AY167" s="1" t="s">
        <v>44</v>
      </c>
    </row>
    <row r="168" spans="1:51" s="1" customFormat="1" ht="26" x14ac:dyDescent="0.3">
      <c r="A168" s="1">
        <f t="shared" si="2"/>
        <v>167</v>
      </c>
      <c r="B168" s="1" t="s">
        <v>434</v>
      </c>
      <c r="C168" s="1" t="s">
        <v>107</v>
      </c>
      <c r="D168" s="1" t="s">
        <v>91</v>
      </c>
      <c r="E168" s="1" t="s">
        <v>435</v>
      </c>
      <c r="F168" s="1" t="s">
        <v>41936</v>
      </c>
      <c r="G168" s="1">
        <v>8375</v>
      </c>
      <c r="H168" s="6"/>
      <c r="I168" s="7"/>
      <c r="J168" s="6" t="s">
        <v>110</v>
      </c>
      <c r="K168" s="1" t="s">
        <v>41937</v>
      </c>
      <c r="L168" s="1" t="s">
        <v>436</v>
      </c>
      <c r="N168" s="1" t="s">
        <v>41938</v>
      </c>
      <c r="O168" s="1" t="s">
        <v>437</v>
      </c>
      <c r="P168" s="1" t="s">
        <v>438</v>
      </c>
      <c r="Q168" s="1" t="s">
        <v>41939</v>
      </c>
      <c r="R168" s="1" t="s">
        <v>439</v>
      </c>
      <c r="S168" s="1" t="s">
        <v>440</v>
      </c>
      <c r="T168" s="1" t="s">
        <v>41940</v>
      </c>
      <c r="U168" s="1" t="s">
        <v>44</v>
      </c>
      <c r="X168" s="1" t="s">
        <v>44</v>
      </c>
      <c r="AA168" s="1" t="s">
        <v>44</v>
      </c>
      <c r="AD168" s="1" t="s">
        <v>44</v>
      </c>
      <c r="AG168" s="1" t="s">
        <v>44</v>
      </c>
      <c r="AJ168" s="1" t="s">
        <v>44</v>
      </c>
      <c r="AM168" s="1" t="s">
        <v>44</v>
      </c>
      <c r="AP168" s="1" t="s">
        <v>44</v>
      </c>
      <c r="AS168" s="1" t="s">
        <v>44</v>
      </c>
      <c r="AV168" s="1" t="s">
        <v>44</v>
      </c>
      <c r="AY168" s="1" t="s">
        <v>44</v>
      </c>
    </row>
    <row r="169" spans="1:51" s="1" customFormat="1" ht="39" x14ac:dyDescent="0.3">
      <c r="A169" s="1">
        <f t="shared" si="2"/>
        <v>168</v>
      </c>
      <c r="B169" s="1" t="s">
        <v>441</v>
      </c>
      <c r="C169" s="1" t="s">
        <v>107</v>
      </c>
      <c r="D169" s="1" t="s">
        <v>442</v>
      </c>
      <c r="E169" s="1" t="s">
        <v>443</v>
      </c>
      <c r="F169" s="1" t="s">
        <v>41941</v>
      </c>
      <c r="G169" s="1">
        <v>32</v>
      </c>
      <c r="H169" s="6"/>
      <c r="I169" s="7"/>
      <c r="J169" s="6" t="s">
        <v>110</v>
      </c>
      <c r="L169" s="1" t="s">
        <v>41942</v>
      </c>
      <c r="O169" s="1" t="s">
        <v>44</v>
      </c>
      <c r="R169" s="1" t="s">
        <v>44</v>
      </c>
      <c r="U169" s="1" t="s">
        <v>44</v>
      </c>
      <c r="X169" s="1" t="s">
        <v>44</v>
      </c>
      <c r="AA169" s="1" t="s">
        <v>44</v>
      </c>
      <c r="AD169" s="1" t="s">
        <v>44</v>
      </c>
      <c r="AG169" s="1" t="s">
        <v>44</v>
      </c>
      <c r="AJ169" s="1" t="s">
        <v>44</v>
      </c>
      <c r="AM169" s="1" t="s">
        <v>44</v>
      </c>
      <c r="AP169" s="1" t="s">
        <v>44</v>
      </c>
      <c r="AS169" s="1" t="s">
        <v>44</v>
      </c>
      <c r="AV169" s="1" t="s">
        <v>44</v>
      </c>
      <c r="AY169" s="1" t="s">
        <v>44</v>
      </c>
    </row>
    <row r="170" spans="1:51" s="1" customFormat="1" ht="26" x14ac:dyDescent="0.3">
      <c r="A170" s="1">
        <f t="shared" si="2"/>
        <v>169</v>
      </c>
      <c r="B170" s="1" t="s">
        <v>444</v>
      </c>
      <c r="C170" s="1" t="s">
        <v>107</v>
      </c>
      <c r="D170" s="1" t="s">
        <v>179</v>
      </c>
      <c r="E170" s="1" t="s">
        <v>445</v>
      </c>
      <c r="F170" s="1" t="s">
        <v>41943</v>
      </c>
      <c r="G170" s="1">
        <v>219</v>
      </c>
      <c r="H170" s="6"/>
      <c r="I170" s="7"/>
      <c r="J170" s="6" t="s">
        <v>110</v>
      </c>
      <c r="K170" s="1" t="s">
        <v>44</v>
      </c>
      <c r="L170" s="1" t="s">
        <v>41944</v>
      </c>
      <c r="O170" s="1" t="s">
        <v>44</v>
      </c>
      <c r="R170" s="1" t="s">
        <v>44</v>
      </c>
      <c r="U170" s="1" t="s">
        <v>44</v>
      </c>
      <c r="X170" s="1" t="s">
        <v>44</v>
      </c>
      <c r="AA170" s="1" t="s">
        <v>44</v>
      </c>
      <c r="AD170" s="1" t="s">
        <v>44</v>
      </c>
      <c r="AG170" s="1" t="s">
        <v>44</v>
      </c>
      <c r="AJ170" s="1" t="s">
        <v>44</v>
      </c>
      <c r="AM170" s="1" t="s">
        <v>44</v>
      </c>
      <c r="AP170" s="1" t="s">
        <v>44</v>
      </c>
      <c r="AS170" s="1" t="s">
        <v>44</v>
      </c>
      <c r="AV170" s="1" t="s">
        <v>44</v>
      </c>
      <c r="AY170" s="1" t="s">
        <v>44</v>
      </c>
    </row>
    <row r="171" spans="1:51" s="1" customFormat="1" ht="26" x14ac:dyDescent="0.3">
      <c r="A171" s="1">
        <f t="shared" si="2"/>
        <v>170</v>
      </c>
      <c r="B171" s="1" t="s">
        <v>446</v>
      </c>
      <c r="C171" s="1" t="s">
        <v>107</v>
      </c>
      <c r="D171" s="1" t="s">
        <v>179</v>
      </c>
      <c r="E171" s="1" t="s">
        <v>445</v>
      </c>
      <c r="F171" s="1" t="s">
        <v>41945</v>
      </c>
      <c r="G171" s="1">
        <v>215</v>
      </c>
      <c r="H171" s="6"/>
      <c r="I171" s="7"/>
      <c r="J171" s="6" t="s">
        <v>110</v>
      </c>
      <c r="K171" s="1" t="s">
        <v>44</v>
      </c>
      <c r="L171" s="1" t="s">
        <v>41946</v>
      </c>
      <c r="O171" s="1" t="s">
        <v>44</v>
      </c>
      <c r="R171" s="1" t="s">
        <v>44</v>
      </c>
      <c r="U171" s="1" t="s">
        <v>44</v>
      </c>
      <c r="X171" s="1" t="s">
        <v>44</v>
      </c>
      <c r="AA171" s="1" t="s">
        <v>44</v>
      </c>
      <c r="AD171" s="1" t="s">
        <v>44</v>
      </c>
      <c r="AG171" s="1" t="s">
        <v>44</v>
      </c>
      <c r="AJ171" s="1" t="s">
        <v>44</v>
      </c>
      <c r="AM171" s="1" t="s">
        <v>44</v>
      </c>
      <c r="AP171" s="1" t="s">
        <v>44</v>
      </c>
      <c r="AS171" s="1" t="s">
        <v>44</v>
      </c>
      <c r="AV171" s="1" t="s">
        <v>44</v>
      </c>
      <c r="AY171" s="1" t="s">
        <v>44</v>
      </c>
    </row>
    <row r="172" spans="1:51" s="1" customFormat="1" ht="26" x14ac:dyDescent="0.3">
      <c r="A172" s="1">
        <f t="shared" si="2"/>
        <v>171</v>
      </c>
      <c r="B172" s="1" t="s">
        <v>447</v>
      </c>
      <c r="C172" s="1" t="s">
        <v>107</v>
      </c>
      <c r="D172" s="1" t="s">
        <v>179</v>
      </c>
      <c r="E172" s="1" t="s">
        <v>445</v>
      </c>
      <c r="F172" s="1" t="s">
        <v>41947</v>
      </c>
      <c r="G172" s="1">
        <v>149</v>
      </c>
      <c r="H172" s="6"/>
      <c r="I172" s="7"/>
      <c r="J172" s="6" t="s">
        <v>110</v>
      </c>
      <c r="K172" s="1" t="s">
        <v>44</v>
      </c>
      <c r="L172" s="1" t="s">
        <v>41948</v>
      </c>
      <c r="O172" s="1" t="s">
        <v>44</v>
      </c>
      <c r="R172" s="1" t="s">
        <v>44</v>
      </c>
      <c r="U172" s="1" t="s">
        <v>44</v>
      </c>
      <c r="X172" s="1" t="s">
        <v>44</v>
      </c>
      <c r="AA172" s="1" t="s">
        <v>44</v>
      </c>
      <c r="AD172" s="1" t="s">
        <v>44</v>
      </c>
      <c r="AG172" s="1" t="s">
        <v>44</v>
      </c>
      <c r="AJ172" s="1" t="s">
        <v>44</v>
      </c>
      <c r="AM172" s="1" t="s">
        <v>44</v>
      </c>
      <c r="AP172" s="1" t="s">
        <v>44</v>
      </c>
      <c r="AS172" s="1" t="s">
        <v>44</v>
      </c>
      <c r="AV172" s="1" t="s">
        <v>44</v>
      </c>
      <c r="AY172" s="1" t="s">
        <v>44</v>
      </c>
    </row>
    <row r="173" spans="1:51" s="1" customFormat="1" ht="39" x14ac:dyDescent="0.3">
      <c r="A173" s="1">
        <f t="shared" si="2"/>
        <v>172</v>
      </c>
      <c r="B173" s="1" t="s">
        <v>448</v>
      </c>
      <c r="C173" s="1" t="s">
        <v>107</v>
      </c>
      <c r="D173" s="1" t="s">
        <v>179</v>
      </c>
      <c r="E173" s="1" t="s">
        <v>445</v>
      </c>
      <c r="F173" s="1" t="s">
        <v>41949</v>
      </c>
      <c r="G173" s="1">
        <v>149</v>
      </c>
      <c r="H173" s="6"/>
      <c r="I173" s="7"/>
      <c r="J173" s="6" t="s">
        <v>110</v>
      </c>
      <c r="K173" s="1" t="s">
        <v>44</v>
      </c>
      <c r="L173" s="1" t="s">
        <v>41950</v>
      </c>
      <c r="O173" s="1" t="s">
        <v>44</v>
      </c>
      <c r="R173" s="1" t="s">
        <v>44</v>
      </c>
      <c r="U173" s="1" t="s">
        <v>44</v>
      </c>
      <c r="X173" s="1" t="s">
        <v>44</v>
      </c>
      <c r="AA173" s="1" t="s">
        <v>44</v>
      </c>
      <c r="AD173" s="1" t="s">
        <v>44</v>
      </c>
      <c r="AG173" s="1" t="s">
        <v>44</v>
      </c>
      <c r="AJ173" s="1" t="s">
        <v>44</v>
      </c>
      <c r="AM173" s="1" t="s">
        <v>44</v>
      </c>
      <c r="AP173" s="1" t="s">
        <v>44</v>
      </c>
      <c r="AS173" s="1" t="s">
        <v>44</v>
      </c>
      <c r="AV173" s="1" t="s">
        <v>44</v>
      </c>
      <c r="AY173" s="1" t="s">
        <v>44</v>
      </c>
    </row>
    <row r="174" spans="1:51" s="1" customFormat="1" ht="26" x14ac:dyDescent="0.3">
      <c r="A174" s="1">
        <f t="shared" si="2"/>
        <v>173</v>
      </c>
      <c r="B174" s="1" t="s">
        <v>449</v>
      </c>
      <c r="C174" s="1" t="s">
        <v>107</v>
      </c>
      <c r="D174" s="1" t="s">
        <v>179</v>
      </c>
      <c r="E174" s="1" t="s">
        <v>445</v>
      </c>
      <c r="F174" s="1" t="s">
        <v>41951</v>
      </c>
      <c r="G174" s="1">
        <v>169</v>
      </c>
      <c r="H174" s="6"/>
      <c r="I174" s="7"/>
      <c r="J174" s="6" t="s">
        <v>110</v>
      </c>
      <c r="K174" s="1" t="s">
        <v>44</v>
      </c>
      <c r="L174" s="1" t="s">
        <v>41952</v>
      </c>
      <c r="O174" s="1" t="s">
        <v>41953</v>
      </c>
      <c r="R174" s="1" t="s">
        <v>44</v>
      </c>
      <c r="U174" s="1" t="s">
        <v>44</v>
      </c>
      <c r="X174" s="1" t="s">
        <v>44</v>
      </c>
      <c r="AA174" s="1" t="s">
        <v>44</v>
      </c>
      <c r="AD174" s="1" t="s">
        <v>44</v>
      </c>
      <c r="AG174" s="1" t="s">
        <v>44</v>
      </c>
      <c r="AJ174" s="1" t="s">
        <v>44</v>
      </c>
      <c r="AM174" s="1" t="s">
        <v>44</v>
      </c>
      <c r="AP174" s="1" t="s">
        <v>44</v>
      </c>
      <c r="AS174" s="1" t="s">
        <v>44</v>
      </c>
      <c r="AV174" s="1" t="s">
        <v>44</v>
      </c>
      <c r="AY174" s="1" t="s">
        <v>44</v>
      </c>
    </row>
    <row r="175" spans="1:51" s="1" customFormat="1" ht="39" x14ac:dyDescent="0.3">
      <c r="A175" s="1">
        <f t="shared" si="2"/>
        <v>174</v>
      </c>
      <c r="B175" s="1" t="s">
        <v>450</v>
      </c>
      <c r="C175" s="1" t="s">
        <v>107</v>
      </c>
      <c r="D175" s="1" t="s">
        <v>310</v>
      </c>
      <c r="E175" s="1" t="s">
        <v>311</v>
      </c>
      <c r="F175" s="1" t="s">
        <v>41954</v>
      </c>
      <c r="G175" s="1">
        <v>46</v>
      </c>
      <c r="H175" s="6"/>
      <c r="I175" s="7"/>
      <c r="J175" s="6" t="s">
        <v>110</v>
      </c>
      <c r="K175" s="1" t="s">
        <v>44</v>
      </c>
      <c r="L175" s="1" t="s">
        <v>41955</v>
      </c>
      <c r="O175" s="1" t="s">
        <v>44</v>
      </c>
      <c r="R175" s="1" t="s">
        <v>44</v>
      </c>
      <c r="U175" s="1" t="s">
        <v>44</v>
      </c>
      <c r="X175" s="1" t="s">
        <v>44</v>
      </c>
      <c r="AA175" s="1" t="s">
        <v>44</v>
      </c>
      <c r="AD175" s="1" t="s">
        <v>44</v>
      </c>
      <c r="AG175" s="1" t="s">
        <v>44</v>
      </c>
      <c r="AJ175" s="1" t="s">
        <v>44</v>
      </c>
      <c r="AM175" s="1" t="s">
        <v>44</v>
      </c>
      <c r="AP175" s="1" t="s">
        <v>44</v>
      </c>
      <c r="AS175" s="1" t="s">
        <v>44</v>
      </c>
      <c r="AV175" s="1" t="s">
        <v>44</v>
      </c>
      <c r="AY175" s="1" t="s">
        <v>44</v>
      </c>
    </row>
    <row r="176" spans="1:51" s="1" customFormat="1" ht="26" x14ac:dyDescent="0.3">
      <c r="A176" s="1">
        <f t="shared" si="2"/>
        <v>175</v>
      </c>
      <c r="B176" s="1" t="s">
        <v>451</v>
      </c>
      <c r="C176" s="1" t="s">
        <v>107</v>
      </c>
      <c r="D176" s="1" t="s">
        <v>310</v>
      </c>
      <c r="E176" s="1" t="s">
        <v>452</v>
      </c>
      <c r="F176" s="1" t="s">
        <v>41956</v>
      </c>
      <c r="G176" s="1">
        <v>79</v>
      </c>
      <c r="H176" s="6"/>
      <c r="I176" s="7"/>
      <c r="J176" s="6" t="s">
        <v>110</v>
      </c>
      <c r="K176" s="1" t="s">
        <v>44</v>
      </c>
      <c r="L176" s="1" t="s">
        <v>453</v>
      </c>
      <c r="O176" s="1" t="s">
        <v>454</v>
      </c>
      <c r="R176" s="1" t="s">
        <v>455</v>
      </c>
      <c r="U176" s="1" t="s">
        <v>456</v>
      </c>
      <c r="X176" s="1" t="s">
        <v>457</v>
      </c>
      <c r="AA176" s="1" t="s">
        <v>458</v>
      </c>
      <c r="AD176" s="1" t="s">
        <v>459</v>
      </c>
      <c r="AG176" s="1" t="s">
        <v>460</v>
      </c>
      <c r="AJ176" s="1" t="s">
        <v>461</v>
      </c>
      <c r="AM176" s="1" t="s">
        <v>462</v>
      </c>
      <c r="AP176" s="1" t="s">
        <v>463</v>
      </c>
      <c r="AS176" s="1" t="s">
        <v>44</v>
      </c>
      <c r="AV176" s="1" t="s">
        <v>44</v>
      </c>
      <c r="AY176" s="1" t="s">
        <v>44</v>
      </c>
    </row>
    <row r="177" spans="1:51" s="1" customFormat="1" ht="26" x14ac:dyDescent="0.3">
      <c r="A177" s="1">
        <f t="shared" si="2"/>
        <v>176</v>
      </c>
      <c r="B177" s="1" t="s">
        <v>464</v>
      </c>
      <c r="C177" s="1" t="s">
        <v>107</v>
      </c>
      <c r="D177" s="1" t="s">
        <v>388</v>
      </c>
      <c r="E177" s="1" t="s">
        <v>465</v>
      </c>
      <c r="F177" s="1" t="s">
        <v>41957</v>
      </c>
      <c r="G177" s="1">
        <v>43</v>
      </c>
      <c r="H177" s="6"/>
      <c r="I177" s="7"/>
      <c r="J177" s="6" t="s">
        <v>110</v>
      </c>
      <c r="K177" s="1" t="s">
        <v>44</v>
      </c>
      <c r="L177" s="1" t="s">
        <v>41958</v>
      </c>
      <c r="O177" s="1" t="s">
        <v>41959</v>
      </c>
      <c r="R177" s="1" t="s">
        <v>44</v>
      </c>
      <c r="U177" s="1" t="s">
        <v>44</v>
      </c>
      <c r="X177" s="1" t="s">
        <v>44</v>
      </c>
      <c r="AA177" s="1" t="s">
        <v>44</v>
      </c>
      <c r="AD177" s="1" t="s">
        <v>44</v>
      </c>
      <c r="AG177" s="1" t="s">
        <v>44</v>
      </c>
      <c r="AJ177" s="1" t="s">
        <v>44</v>
      </c>
      <c r="AM177" s="1" t="s">
        <v>44</v>
      </c>
      <c r="AP177" s="1" t="s">
        <v>44</v>
      </c>
      <c r="AS177" s="1" t="s">
        <v>44</v>
      </c>
      <c r="AV177" s="1" t="s">
        <v>44</v>
      </c>
      <c r="AY177" s="1" t="s">
        <v>44</v>
      </c>
    </row>
    <row r="178" spans="1:51" s="1" customFormat="1" ht="26" x14ac:dyDescent="0.3">
      <c r="A178" s="1">
        <f t="shared" si="2"/>
        <v>177</v>
      </c>
      <c r="B178" s="1" t="s">
        <v>466</v>
      </c>
      <c r="C178" s="1" t="s">
        <v>107</v>
      </c>
      <c r="D178" s="1" t="s">
        <v>467</v>
      </c>
      <c r="E178" s="1" t="s">
        <v>468</v>
      </c>
      <c r="F178" s="1" t="s">
        <v>41960</v>
      </c>
      <c r="G178" s="1">
        <v>78</v>
      </c>
      <c r="H178" s="6"/>
      <c r="I178" s="7"/>
      <c r="J178" s="6" t="s">
        <v>110</v>
      </c>
      <c r="K178" s="1" t="s">
        <v>44</v>
      </c>
      <c r="L178" s="1" t="s">
        <v>41961</v>
      </c>
      <c r="O178" s="1" t="s">
        <v>41962</v>
      </c>
      <c r="R178" s="1" t="s">
        <v>41963</v>
      </c>
      <c r="U178" s="1" t="s">
        <v>41964</v>
      </c>
      <c r="X178" s="1" t="s">
        <v>41965</v>
      </c>
      <c r="AA178" s="1" t="s">
        <v>44</v>
      </c>
      <c r="AD178" s="1" t="s">
        <v>44</v>
      </c>
      <c r="AG178" s="1" t="s">
        <v>44</v>
      </c>
      <c r="AJ178" s="1" t="s">
        <v>44</v>
      </c>
      <c r="AM178" s="1" t="s">
        <v>44</v>
      </c>
      <c r="AP178" s="1" t="s">
        <v>44</v>
      </c>
      <c r="AS178" s="1" t="s">
        <v>44</v>
      </c>
      <c r="AV178" s="1" t="s">
        <v>44</v>
      </c>
      <c r="AY178" s="1" t="s">
        <v>44</v>
      </c>
    </row>
    <row r="179" spans="1:51" s="1" customFormat="1" ht="26" x14ac:dyDescent="0.3">
      <c r="A179" s="1">
        <f t="shared" si="2"/>
        <v>178</v>
      </c>
      <c r="B179" s="1" t="s">
        <v>469</v>
      </c>
      <c r="C179" s="1" t="s">
        <v>107</v>
      </c>
      <c r="D179" s="1" t="s">
        <v>179</v>
      </c>
      <c r="E179" s="1" t="s">
        <v>470</v>
      </c>
      <c r="F179" s="1" t="s">
        <v>471</v>
      </c>
      <c r="G179" s="1">
        <v>55</v>
      </c>
      <c r="H179" s="6"/>
      <c r="I179" s="7"/>
      <c r="J179" s="6" t="s">
        <v>110</v>
      </c>
      <c r="K179" s="1" t="s">
        <v>44</v>
      </c>
      <c r="L179" s="1" t="s">
        <v>41966</v>
      </c>
      <c r="O179" s="1" t="s">
        <v>44</v>
      </c>
      <c r="R179" s="1" t="s">
        <v>44</v>
      </c>
      <c r="U179" s="1" t="s">
        <v>44</v>
      </c>
      <c r="X179" s="1" t="s">
        <v>44</v>
      </c>
      <c r="AA179" s="1" t="s">
        <v>44</v>
      </c>
      <c r="AD179" s="1" t="s">
        <v>44</v>
      </c>
      <c r="AG179" s="1" t="s">
        <v>44</v>
      </c>
      <c r="AJ179" s="1" t="s">
        <v>44</v>
      </c>
      <c r="AM179" s="1" t="s">
        <v>44</v>
      </c>
      <c r="AP179" s="1" t="s">
        <v>44</v>
      </c>
      <c r="AS179" s="1" t="s">
        <v>44</v>
      </c>
      <c r="AV179" s="1" t="s">
        <v>44</v>
      </c>
      <c r="AY179" s="1" t="s">
        <v>44</v>
      </c>
    </row>
    <row r="180" spans="1:51" s="1" customFormat="1" ht="26" x14ac:dyDescent="0.3">
      <c r="A180" s="1">
        <f t="shared" si="2"/>
        <v>179</v>
      </c>
      <c r="B180" s="1" t="s">
        <v>472</v>
      </c>
      <c r="C180" s="1" t="s">
        <v>107</v>
      </c>
      <c r="D180" s="1" t="s">
        <v>179</v>
      </c>
      <c r="E180" s="1" t="s">
        <v>470</v>
      </c>
      <c r="F180" s="1" t="s">
        <v>41967</v>
      </c>
      <c r="G180" s="1">
        <v>28</v>
      </c>
      <c r="H180" s="6"/>
      <c r="I180" s="7"/>
      <c r="J180" s="6" t="s">
        <v>110</v>
      </c>
      <c r="K180" s="1" t="s">
        <v>44</v>
      </c>
      <c r="L180" s="1" t="s">
        <v>41968</v>
      </c>
      <c r="O180" s="1" t="s">
        <v>44</v>
      </c>
      <c r="R180" s="1" t="s">
        <v>44</v>
      </c>
      <c r="U180" s="1" t="s">
        <v>44</v>
      </c>
      <c r="X180" s="1" t="s">
        <v>44</v>
      </c>
      <c r="AA180" s="1" t="s">
        <v>44</v>
      </c>
      <c r="AD180" s="1" t="s">
        <v>44</v>
      </c>
      <c r="AG180" s="1" t="s">
        <v>44</v>
      </c>
      <c r="AJ180" s="1" t="s">
        <v>44</v>
      </c>
      <c r="AM180" s="1" t="s">
        <v>44</v>
      </c>
      <c r="AP180" s="1" t="s">
        <v>44</v>
      </c>
      <c r="AS180" s="1" t="s">
        <v>44</v>
      </c>
      <c r="AV180" s="1" t="s">
        <v>44</v>
      </c>
      <c r="AY180" s="1" t="s">
        <v>44</v>
      </c>
    </row>
    <row r="181" spans="1:51" s="1" customFormat="1" ht="26" x14ac:dyDescent="0.3">
      <c r="A181" s="1">
        <f t="shared" si="2"/>
        <v>180</v>
      </c>
      <c r="B181" s="1" t="s">
        <v>473</v>
      </c>
      <c r="C181" s="1" t="s">
        <v>107</v>
      </c>
      <c r="D181" s="1" t="s">
        <v>179</v>
      </c>
      <c r="E181" s="1" t="s">
        <v>470</v>
      </c>
      <c r="F181" s="1" t="s">
        <v>41969</v>
      </c>
      <c r="G181" s="1">
        <v>28</v>
      </c>
      <c r="H181" s="6"/>
      <c r="I181" s="7"/>
      <c r="J181" s="6" t="s">
        <v>110</v>
      </c>
      <c r="K181" s="1" t="s">
        <v>44</v>
      </c>
      <c r="L181" s="1" t="s">
        <v>41970</v>
      </c>
      <c r="O181" s="1" t="s">
        <v>44</v>
      </c>
      <c r="R181" s="1" t="s">
        <v>44</v>
      </c>
      <c r="U181" s="1" t="s">
        <v>44</v>
      </c>
      <c r="X181" s="1" t="s">
        <v>44</v>
      </c>
      <c r="AA181" s="1" t="s">
        <v>44</v>
      </c>
      <c r="AD181" s="1" t="s">
        <v>44</v>
      </c>
      <c r="AG181" s="1" t="s">
        <v>44</v>
      </c>
      <c r="AJ181" s="1" t="s">
        <v>44</v>
      </c>
      <c r="AM181" s="1" t="s">
        <v>44</v>
      </c>
      <c r="AP181" s="1" t="s">
        <v>44</v>
      </c>
      <c r="AS181" s="1" t="s">
        <v>44</v>
      </c>
      <c r="AV181" s="1" t="s">
        <v>44</v>
      </c>
      <c r="AY181" s="1" t="s">
        <v>44</v>
      </c>
    </row>
    <row r="182" spans="1:51" s="1" customFormat="1" ht="39" x14ac:dyDescent="0.3">
      <c r="A182" s="1">
        <f t="shared" si="2"/>
        <v>181</v>
      </c>
      <c r="B182" s="1" t="s">
        <v>474</v>
      </c>
      <c r="C182" s="1" t="s">
        <v>107</v>
      </c>
      <c r="D182" s="1" t="s">
        <v>418</v>
      </c>
      <c r="E182" s="1" t="s">
        <v>41971</v>
      </c>
      <c r="F182" s="1" t="s">
        <v>41972</v>
      </c>
      <c r="G182" s="1">
        <v>59</v>
      </c>
      <c r="H182" s="6"/>
      <c r="I182" s="7"/>
      <c r="J182" s="6" t="s">
        <v>110</v>
      </c>
      <c r="K182" s="1" t="s">
        <v>44</v>
      </c>
      <c r="L182" s="1" t="s">
        <v>41973</v>
      </c>
      <c r="O182" s="1" t="s">
        <v>44</v>
      </c>
      <c r="R182" s="1" t="s">
        <v>44</v>
      </c>
      <c r="U182" s="1" t="s">
        <v>44</v>
      </c>
      <c r="X182" s="1" t="s">
        <v>44</v>
      </c>
      <c r="AA182" s="1" t="s">
        <v>44</v>
      </c>
      <c r="AD182" s="1" t="s">
        <v>44</v>
      </c>
      <c r="AG182" s="1" t="s">
        <v>44</v>
      </c>
      <c r="AJ182" s="1" t="s">
        <v>44</v>
      </c>
      <c r="AM182" s="1" t="s">
        <v>44</v>
      </c>
      <c r="AP182" s="1" t="s">
        <v>44</v>
      </c>
      <c r="AS182" s="1" t="s">
        <v>44</v>
      </c>
      <c r="AV182" s="1" t="s">
        <v>44</v>
      </c>
      <c r="AY182" s="1" t="s">
        <v>44</v>
      </c>
    </row>
    <row r="183" spans="1:51" s="1" customFormat="1" ht="26" x14ac:dyDescent="0.3">
      <c r="A183" s="1">
        <f t="shared" si="2"/>
        <v>182</v>
      </c>
      <c r="B183" s="1" t="s">
        <v>475</v>
      </c>
      <c r="C183" s="1" t="s">
        <v>107</v>
      </c>
      <c r="D183" s="1" t="s">
        <v>69</v>
      </c>
      <c r="E183" s="1" t="s">
        <v>232</v>
      </c>
      <c r="F183" s="1" t="s">
        <v>41974</v>
      </c>
      <c r="G183" s="1">
        <v>33</v>
      </c>
      <c r="H183" s="6"/>
      <c r="I183" s="7"/>
      <c r="J183" s="6" t="s">
        <v>110</v>
      </c>
      <c r="K183" s="1" t="s">
        <v>44</v>
      </c>
      <c r="L183" s="1" t="s">
        <v>41975</v>
      </c>
      <c r="O183" s="1" t="s">
        <v>44</v>
      </c>
      <c r="R183" s="1" t="s">
        <v>44</v>
      </c>
      <c r="U183" s="1" t="s">
        <v>44</v>
      </c>
      <c r="X183" s="1" t="s">
        <v>44</v>
      </c>
      <c r="AA183" s="1" t="s">
        <v>44</v>
      </c>
      <c r="AD183" s="1" t="s">
        <v>44</v>
      </c>
      <c r="AG183" s="1" t="s">
        <v>44</v>
      </c>
      <c r="AJ183" s="1" t="s">
        <v>44</v>
      </c>
      <c r="AM183" s="1" t="s">
        <v>44</v>
      </c>
      <c r="AP183" s="1" t="s">
        <v>44</v>
      </c>
      <c r="AS183" s="1" t="s">
        <v>44</v>
      </c>
      <c r="AV183" s="1" t="s">
        <v>44</v>
      </c>
      <c r="AY183" s="1" t="s">
        <v>44</v>
      </c>
    </row>
    <row r="184" spans="1:51" s="1" customFormat="1" ht="39" x14ac:dyDescent="0.3">
      <c r="A184" s="1">
        <f t="shared" si="2"/>
        <v>183</v>
      </c>
      <c r="B184" s="1" t="s">
        <v>476</v>
      </c>
      <c r="C184" s="1" t="s">
        <v>107</v>
      </c>
      <c r="D184" s="1" t="s">
        <v>388</v>
      </c>
      <c r="E184" s="1" t="s">
        <v>477</v>
      </c>
      <c r="F184" s="1" t="s">
        <v>41976</v>
      </c>
      <c r="G184" s="1">
        <v>54</v>
      </c>
      <c r="H184" s="6"/>
      <c r="I184" s="7"/>
      <c r="J184" s="6" t="s">
        <v>110</v>
      </c>
      <c r="K184" s="1" t="s">
        <v>44</v>
      </c>
      <c r="L184" s="1" t="s">
        <v>41977</v>
      </c>
      <c r="O184" s="1" t="s">
        <v>44</v>
      </c>
      <c r="R184" s="1" t="s">
        <v>44</v>
      </c>
      <c r="U184" s="1" t="s">
        <v>44</v>
      </c>
      <c r="X184" s="1" t="s">
        <v>44</v>
      </c>
      <c r="AA184" s="1" t="s">
        <v>44</v>
      </c>
      <c r="AD184" s="1" t="s">
        <v>44</v>
      </c>
      <c r="AG184" s="1" t="s">
        <v>44</v>
      </c>
      <c r="AJ184" s="1" t="s">
        <v>44</v>
      </c>
      <c r="AM184" s="1" t="s">
        <v>44</v>
      </c>
      <c r="AP184" s="1" t="s">
        <v>44</v>
      </c>
      <c r="AS184" s="1" t="s">
        <v>44</v>
      </c>
      <c r="AV184" s="1" t="s">
        <v>44</v>
      </c>
      <c r="AY184" s="1" t="s">
        <v>44</v>
      </c>
    </row>
    <row r="185" spans="1:51" s="1" customFormat="1" ht="26" x14ac:dyDescent="0.3">
      <c r="A185" s="1">
        <f t="shared" si="2"/>
        <v>184</v>
      </c>
      <c r="B185" s="1" t="s">
        <v>478</v>
      </c>
      <c r="C185" s="1" t="s">
        <v>107</v>
      </c>
      <c r="D185" s="1" t="s">
        <v>388</v>
      </c>
      <c r="E185" s="1" t="s">
        <v>477</v>
      </c>
      <c r="F185" s="1" t="s">
        <v>41978</v>
      </c>
      <c r="G185" s="1">
        <v>62</v>
      </c>
      <c r="H185" s="6"/>
      <c r="I185" s="7"/>
      <c r="J185" s="6" t="s">
        <v>110</v>
      </c>
      <c r="K185" s="1" t="s">
        <v>44</v>
      </c>
      <c r="L185" s="1" t="s">
        <v>41979</v>
      </c>
      <c r="O185" s="1" t="s">
        <v>44</v>
      </c>
      <c r="R185" s="1" t="s">
        <v>44</v>
      </c>
      <c r="U185" s="1" t="s">
        <v>44</v>
      </c>
      <c r="X185" s="1" t="s">
        <v>44</v>
      </c>
      <c r="AA185" s="1" t="s">
        <v>44</v>
      </c>
      <c r="AD185" s="1" t="s">
        <v>44</v>
      </c>
      <c r="AG185" s="1" t="s">
        <v>44</v>
      </c>
      <c r="AJ185" s="1" t="s">
        <v>44</v>
      </c>
      <c r="AM185" s="1" t="s">
        <v>44</v>
      </c>
      <c r="AP185" s="1" t="s">
        <v>44</v>
      </c>
      <c r="AS185" s="1" t="s">
        <v>44</v>
      </c>
      <c r="AV185" s="1" t="s">
        <v>44</v>
      </c>
      <c r="AY185" s="1" t="s">
        <v>44</v>
      </c>
    </row>
    <row r="186" spans="1:51" s="1" customFormat="1" ht="26" x14ac:dyDescent="0.3">
      <c r="A186" s="1">
        <f t="shared" si="2"/>
        <v>185</v>
      </c>
      <c r="B186" s="1" t="s">
        <v>479</v>
      </c>
      <c r="C186" s="1" t="s">
        <v>107</v>
      </c>
      <c r="D186" s="1" t="s">
        <v>388</v>
      </c>
      <c r="E186" s="1" t="s">
        <v>477</v>
      </c>
      <c r="F186" s="1" t="s">
        <v>41980</v>
      </c>
      <c r="G186" s="1">
        <v>49</v>
      </c>
      <c r="H186" s="6"/>
      <c r="I186" s="7"/>
      <c r="J186" s="6" t="s">
        <v>110</v>
      </c>
      <c r="K186" s="1" t="s">
        <v>44</v>
      </c>
      <c r="L186" s="1" t="s">
        <v>41981</v>
      </c>
      <c r="O186" s="1" t="s">
        <v>44</v>
      </c>
      <c r="R186" s="1" t="s">
        <v>44</v>
      </c>
      <c r="U186" s="1" t="s">
        <v>44</v>
      </c>
      <c r="X186" s="1" t="s">
        <v>44</v>
      </c>
      <c r="AA186" s="1" t="s">
        <v>44</v>
      </c>
      <c r="AD186" s="1" t="s">
        <v>44</v>
      </c>
      <c r="AG186" s="1" t="s">
        <v>44</v>
      </c>
      <c r="AJ186" s="1" t="s">
        <v>44</v>
      </c>
      <c r="AM186" s="1" t="s">
        <v>44</v>
      </c>
      <c r="AP186" s="1" t="s">
        <v>44</v>
      </c>
      <c r="AS186" s="1" t="s">
        <v>44</v>
      </c>
      <c r="AV186" s="1" t="s">
        <v>44</v>
      </c>
      <c r="AY186" s="1" t="s">
        <v>44</v>
      </c>
    </row>
    <row r="187" spans="1:51" s="1" customFormat="1" ht="26" x14ac:dyDescent="0.3">
      <c r="A187" s="1">
        <f t="shared" si="2"/>
        <v>186</v>
      </c>
      <c r="B187" s="1" t="s">
        <v>480</v>
      </c>
      <c r="C187" s="1" t="s">
        <v>107</v>
      </c>
      <c r="D187" s="1" t="s">
        <v>388</v>
      </c>
      <c r="E187" s="1" t="s">
        <v>477</v>
      </c>
      <c r="F187" s="1" t="s">
        <v>41982</v>
      </c>
      <c r="G187" s="1">
        <v>105</v>
      </c>
      <c r="H187" s="6"/>
      <c r="I187" s="7"/>
      <c r="J187" s="6" t="s">
        <v>110</v>
      </c>
      <c r="K187" s="1" t="s">
        <v>44</v>
      </c>
      <c r="L187" s="1" t="s">
        <v>41983</v>
      </c>
      <c r="O187" s="1" t="s">
        <v>44</v>
      </c>
      <c r="R187" s="1" t="s">
        <v>44</v>
      </c>
      <c r="U187" s="1" t="s">
        <v>44</v>
      </c>
      <c r="X187" s="1" t="s">
        <v>44</v>
      </c>
      <c r="AA187" s="1" t="s">
        <v>44</v>
      </c>
      <c r="AD187" s="1" t="s">
        <v>44</v>
      </c>
      <c r="AG187" s="1" t="s">
        <v>44</v>
      </c>
      <c r="AJ187" s="1" t="s">
        <v>44</v>
      </c>
      <c r="AM187" s="1" t="s">
        <v>44</v>
      </c>
      <c r="AP187" s="1" t="s">
        <v>44</v>
      </c>
      <c r="AS187" s="1" t="s">
        <v>44</v>
      </c>
      <c r="AV187" s="1" t="s">
        <v>44</v>
      </c>
      <c r="AY187" s="1" t="s">
        <v>44</v>
      </c>
    </row>
    <row r="188" spans="1:51" s="1" customFormat="1" ht="39" x14ac:dyDescent="0.3">
      <c r="A188" s="1">
        <f t="shared" si="2"/>
        <v>187</v>
      </c>
      <c r="B188" s="1" t="s">
        <v>481</v>
      </c>
      <c r="C188" s="1" t="s">
        <v>107</v>
      </c>
      <c r="D188" s="1" t="s">
        <v>124</v>
      </c>
      <c r="E188" s="1" t="s">
        <v>482</v>
      </c>
      <c r="F188" s="1" t="s">
        <v>41984</v>
      </c>
      <c r="G188" s="1">
        <v>82</v>
      </c>
      <c r="H188" s="6"/>
      <c r="I188" s="7"/>
      <c r="J188" s="6" t="s">
        <v>110</v>
      </c>
      <c r="K188" s="1" t="s">
        <v>44</v>
      </c>
      <c r="L188" s="1" t="s">
        <v>41985</v>
      </c>
      <c r="O188" s="1" t="s">
        <v>41986</v>
      </c>
      <c r="R188" s="1" t="s">
        <v>44</v>
      </c>
      <c r="U188" s="1" t="s">
        <v>44</v>
      </c>
      <c r="X188" s="1" t="s">
        <v>44</v>
      </c>
      <c r="AA188" s="1" t="s">
        <v>44</v>
      </c>
      <c r="AD188" s="1" t="s">
        <v>44</v>
      </c>
      <c r="AG188" s="1" t="s">
        <v>44</v>
      </c>
      <c r="AJ188" s="1" t="s">
        <v>44</v>
      </c>
      <c r="AM188" s="1" t="s">
        <v>44</v>
      </c>
      <c r="AP188" s="1" t="s">
        <v>44</v>
      </c>
      <c r="AS188" s="1" t="s">
        <v>44</v>
      </c>
      <c r="AV188" s="1" t="s">
        <v>44</v>
      </c>
      <c r="AY188" s="1" t="s">
        <v>44</v>
      </c>
    </row>
    <row r="189" spans="1:51" s="1" customFormat="1" ht="39" x14ac:dyDescent="0.3">
      <c r="A189" s="1">
        <f t="shared" si="2"/>
        <v>188</v>
      </c>
      <c r="B189" s="1" t="s">
        <v>483</v>
      </c>
      <c r="C189" s="1" t="s">
        <v>107</v>
      </c>
      <c r="D189" s="1" t="s">
        <v>124</v>
      </c>
      <c r="E189" s="1" t="s">
        <v>482</v>
      </c>
      <c r="F189" s="1" t="s">
        <v>41984</v>
      </c>
      <c r="G189" s="1">
        <v>50</v>
      </c>
      <c r="H189" s="6"/>
      <c r="I189" s="7"/>
      <c r="J189" s="6" t="s">
        <v>110</v>
      </c>
      <c r="K189" s="1" t="s">
        <v>44</v>
      </c>
      <c r="L189" s="1" t="s">
        <v>41987</v>
      </c>
      <c r="O189" s="1" t="s">
        <v>41988</v>
      </c>
      <c r="R189" s="1" t="s">
        <v>44</v>
      </c>
      <c r="U189" s="1" t="s">
        <v>44</v>
      </c>
      <c r="X189" s="1" t="s">
        <v>44</v>
      </c>
      <c r="AA189" s="1" t="s">
        <v>44</v>
      </c>
      <c r="AD189" s="1" t="s">
        <v>44</v>
      </c>
      <c r="AG189" s="1" t="s">
        <v>44</v>
      </c>
      <c r="AJ189" s="1" t="s">
        <v>44</v>
      </c>
      <c r="AM189" s="1" t="s">
        <v>44</v>
      </c>
      <c r="AP189" s="1" t="s">
        <v>44</v>
      </c>
      <c r="AS189" s="1" t="s">
        <v>44</v>
      </c>
      <c r="AV189" s="1" t="s">
        <v>44</v>
      </c>
      <c r="AY189" s="1" t="s">
        <v>44</v>
      </c>
    </row>
    <row r="190" spans="1:51" s="1" customFormat="1" ht="26" x14ac:dyDescent="0.3">
      <c r="A190" s="1">
        <f t="shared" si="2"/>
        <v>189</v>
      </c>
      <c r="B190" s="1" t="s">
        <v>484</v>
      </c>
      <c r="C190" s="1" t="s">
        <v>107</v>
      </c>
      <c r="D190" s="1" t="s">
        <v>124</v>
      </c>
      <c r="E190" s="1" t="s">
        <v>482</v>
      </c>
      <c r="F190" s="1" t="s">
        <v>41989</v>
      </c>
      <c r="G190" s="1">
        <v>58</v>
      </c>
      <c r="H190" s="6"/>
      <c r="I190" s="7"/>
      <c r="J190" s="6" t="s">
        <v>110</v>
      </c>
      <c r="K190" s="1" t="s">
        <v>44</v>
      </c>
      <c r="L190" s="1" t="s">
        <v>41990</v>
      </c>
      <c r="O190" s="1" t="s">
        <v>41991</v>
      </c>
      <c r="R190" s="1" t="s">
        <v>44</v>
      </c>
      <c r="U190" s="1" t="s">
        <v>44</v>
      </c>
      <c r="X190" s="1" t="s">
        <v>44</v>
      </c>
      <c r="AA190" s="1" t="s">
        <v>44</v>
      </c>
      <c r="AD190" s="1" t="s">
        <v>44</v>
      </c>
      <c r="AG190" s="1" t="s">
        <v>44</v>
      </c>
      <c r="AJ190" s="1" t="s">
        <v>44</v>
      </c>
      <c r="AM190" s="1" t="s">
        <v>44</v>
      </c>
      <c r="AP190" s="1" t="s">
        <v>44</v>
      </c>
      <c r="AS190" s="1" t="s">
        <v>44</v>
      </c>
      <c r="AV190" s="1" t="s">
        <v>44</v>
      </c>
      <c r="AY190" s="1" t="s">
        <v>44</v>
      </c>
    </row>
    <row r="191" spans="1:51" s="1" customFormat="1" ht="39" x14ac:dyDescent="0.3">
      <c r="A191" s="1">
        <f t="shared" si="2"/>
        <v>190</v>
      </c>
      <c r="B191" s="1" t="s">
        <v>485</v>
      </c>
      <c r="C191" s="1" t="s">
        <v>107</v>
      </c>
      <c r="D191" s="1" t="s">
        <v>124</v>
      </c>
      <c r="E191" s="1" t="s">
        <v>482</v>
      </c>
      <c r="F191" s="1" t="s">
        <v>41992</v>
      </c>
      <c r="G191" s="1">
        <v>34</v>
      </c>
      <c r="H191" s="6"/>
      <c r="I191" s="7"/>
      <c r="J191" s="6" t="s">
        <v>110</v>
      </c>
      <c r="K191" s="1" t="s">
        <v>44</v>
      </c>
      <c r="L191" s="1" t="s">
        <v>41993</v>
      </c>
      <c r="O191" s="1" t="s">
        <v>41994</v>
      </c>
      <c r="R191" s="1" t="s">
        <v>44</v>
      </c>
      <c r="U191" s="1" t="s">
        <v>44</v>
      </c>
      <c r="X191" s="1" t="s">
        <v>44</v>
      </c>
      <c r="AA191" s="1" t="s">
        <v>44</v>
      </c>
      <c r="AD191" s="1" t="s">
        <v>44</v>
      </c>
      <c r="AG191" s="1" t="s">
        <v>44</v>
      </c>
      <c r="AJ191" s="1" t="s">
        <v>44</v>
      </c>
      <c r="AM191" s="1" t="s">
        <v>44</v>
      </c>
      <c r="AP191" s="1" t="s">
        <v>44</v>
      </c>
      <c r="AS191" s="1" t="s">
        <v>44</v>
      </c>
      <c r="AV191" s="1" t="s">
        <v>44</v>
      </c>
      <c r="AY191" s="1" t="s">
        <v>44</v>
      </c>
    </row>
    <row r="192" spans="1:51" s="1" customFormat="1" ht="26" x14ac:dyDescent="0.3">
      <c r="A192" s="1">
        <f t="shared" si="2"/>
        <v>191</v>
      </c>
      <c r="B192" s="1" t="s">
        <v>486</v>
      </c>
      <c r="C192" s="1" t="s">
        <v>107</v>
      </c>
      <c r="D192" s="1" t="s">
        <v>124</v>
      </c>
      <c r="E192" s="1" t="s">
        <v>482</v>
      </c>
      <c r="F192" s="1" t="s">
        <v>41995</v>
      </c>
      <c r="G192" s="1">
        <v>38</v>
      </c>
      <c r="H192" s="6"/>
      <c r="I192" s="7"/>
      <c r="J192" s="6" t="s">
        <v>110</v>
      </c>
      <c r="K192" s="1" t="s">
        <v>44</v>
      </c>
      <c r="L192" s="1" t="s">
        <v>487</v>
      </c>
      <c r="O192" s="1" t="s">
        <v>44</v>
      </c>
      <c r="R192" s="1" t="s">
        <v>44</v>
      </c>
      <c r="U192" s="1" t="s">
        <v>44</v>
      </c>
      <c r="X192" s="1" t="s">
        <v>44</v>
      </c>
      <c r="AA192" s="1" t="s">
        <v>44</v>
      </c>
      <c r="AD192" s="1" t="s">
        <v>44</v>
      </c>
      <c r="AG192" s="1" t="s">
        <v>44</v>
      </c>
      <c r="AJ192" s="1" t="s">
        <v>44</v>
      </c>
      <c r="AM192" s="1" t="s">
        <v>44</v>
      </c>
      <c r="AP192" s="1" t="s">
        <v>44</v>
      </c>
      <c r="AS192" s="1" t="s">
        <v>44</v>
      </c>
      <c r="AV192" s="1" t="s">
        <v>44</v>
      </c>
      <c r="AY192" s="1" t="s">
        <v>44</v>
      </c>
    </row>
    <row r="193" spans="1:51" s="1" customFormat="1" ht="39" x14ac:dyDescent="0.3">
      <c r="A193" s="1">
        <f t="shared" si="2"/>
        <v>192</v>
      </c>
      <c r="B193" s="1" t="s">
        <v>488</v>
      </c>
      <c r="C193" s="1" t="s">
        <v>107</v>
      </c>
      <c r="D193" s="1" t="s">
        <v>124</v>
      </c>
      <c r="E193" s="1" t="s">
        <v>482</v>
      </c>
      <c r="F193" s="1" t="s">
        <v>41996</v>
      </c>
      <c r="G193" s="1">
        <v>119</v>
      </c>
      <c r="H193" s="6"/>
      <c r="I193" s="7"/>
      <c r="J193" s="6" t="s">
        <v>110</v>
      </c>
      <c r="K193" s="1" t="s">
        <v>44</v>
      </c>
      <c r="L193" s="1" t="s">
        <v>41997</v>
      </c>
      <c r="O193" s="1" t="s">
        <v>41998</v>
      </c>
      <c r="R193" s="1" t="s">
        <v>44</v>
      </c>
      <c r="U193" s="1" t="s">
        <v>44</v>
      </c>
      <c r="X193" s="1" t="s">
        <v>44</v>
      </c>
      <c r="AA193" s="1" t="s">
        <v>44</v>
      </c>
      <c r="AD193" s="1" t="s">
        <v>44</v>
      </c>
      <c r="AG193" s="1" t="s">
        <v>44</v>
      </c>
      <c r="AJ193" s="1" t="s">
        <v>44</v>
      </c>
      <c r="AM193" s="1" t="s">
        <v>44</v>
      </c>
      <c r="AP193" s="1" t="s">
        <v>44</v>
      </c>
      <c r="AS193" s="1" t="s">
        <v>44</v>
      </c>
      <c r="AV193" s="1" t="s">
        <v>44</v>
      </c>
      <c r="AY193" s="1" t="s">
        <v>44</v>
      </c>
    </row>
    <row r="194" spans="1:51" s="1" customFormat="1" ht="39" x14ac:dyDescent="0.3">
      <c r="A194" s="1">
        <f t="shared" si="2"/>
        <v>193</v>
      </c>
      <c r="B194" s="1" t="s">
        <v>489</v>
      </c>
      <c r="C194" s="1" t="s">
        <v>107</v>
      </c>
      <c r="D194" s="1" t="s">
        <v>124</v>
      </c>
      <c r="E194" s="1" t="s">
        <v>482</v>
      </c>
      <c r="F194" s="1" t="s">
        <v>41999</v>
      </c>
      <c r="G194" s="1">
        <v>43</v>
      </c>
      <c r="H194" s="6"/>
      <c r="I194" s="7"/>
      <c r="J194" s="6" t="s">
        <v>110</v>
      </c>
      <c r="K194" s="1" t="s">
        <v>44</v>
      </c>
      <c r="L194" s="1" t="s">
        <v>42000</v>
      </c>
      <c r="O194" s="1" t="s">
        <v>42001</v>
      </c>
      <c r="R194" s="1" t="s">
        <v>44</v>
      </c>
      <c r="U194" s="1" t="s">
        <v>44</v>
      </c>
      <c r="X194" s="1" t="s">
        <v>44</v>
      </c>
      <c r="AA194" s="1" t="s">
        <v>44</v>
      </c>
      <c r="AD194" s="1" t="s">
        <v>44</v>
      </c>
      <c r="AG194" s="1" t="s">
        <v>44</v>
      </c>
      <c r="AJ194" s="1" t="s">
        <v>44</v>
      </c>
      <c r="AM194" s="1" t="s">
        <v>44</v>
      </c>
      <c r="AP194" s="1" t="s">
        <v>44</v>
      </c>
      <c r="AS194" s="1" t="s">
        <v>44</v>
      </c>
      <c r="AV194" s="1" t="s">
        <v>44</v>
      </c>
      <c r="AY194" s="1" t="s">
        <v>44</v>
      </c>
    </row>
    <row r="195" spans="1:51" s="1" customFormat="1" ht="39" x14ac:dyDescent="0.3">
      <c r="A195" s="1">
        <f t="shared" si="2"/>
        <v>194</v>
      </c>
      <c r="B195" s="1" t="s">
        <v>490</v>
      </c>
      <c r="C195" s="1" t="s">
        <v>107</v>
      </c>
      <c r="D195" s="1" t="s">
        <v>124</v>
      </c>
      <c r="E195" s="1" t="s">
        <v>482</v>
      </c>
      <c r="F195" s="1" t="s">
        <v>42002</v>
      </c>
      <c r="G195" s="1">
        <v>40</v>
      </c>
      <c r="H195" s="6"/>
      <c r="I195" s="7"/>
      <c r="J195" s="6" t="s">
        <v>110</v>
      </c>
      <c r="K195" s="1" t="s">
        <v>44</v>
      </c>
      <c r="L195" s="1" t="s">
        <v>42003</v>
      </c>
      <c r="O195" s="1" t="s">
        <v>44</v>
      </c>
      <c r="R195" s="1" t="s">
        <v>44</v>
      </c>
      <c r="U195" s="1" t="s">
        <v>44</v>
      </c>
      <c r="X195" s="1" t="s">
        <v>44</v>
      </c>
      <c r="AA195" s="1" t="s">
        <v>44</v>
      </c>
      <c r="AD195" s="1" t="s">
        <v>44</v>
      </c>
      <c r="AG195" s="1" t="s">
        <v>44</v>
      </c>
      <c r="AJ195" s="1" t="s">
        <v>44</v>
      </c>
      <c r="AM195" s="1" t="s">
        <v>44</v>
      </c>
      <c r="AP195" s="1" t="s">
        <v>44</v>
      </c>
      <c r="AS195" s="1" t="s">
        <v>44</v>
      </c>
      <c r="AV195" s="1" t="s">
        <v>44</v>
      </c>
      <c r="AY195" s="1" t="s">
        <v>44</v>
      </c>
    </row>
    <row r="196" spans="1:51" s="1" customFormat="1" ht="39" x14ac:dyDescent="0.3">
      <c r="A196" s="1">
        <f t="shared" ref="A196:A259" si="3">+A195+1</f>
        <v>195</v>
      </c>
      <c r="B196" s="1" t="s">
        <v>491</v>
      </c>
      <c r="C196" s="1" t="s">
        <v>107</v>
      </c>
      <c r="D196" s="1" t="s">
        <v>124</v>
      </c>
      <c r="E196" s="1" t="s">
        <v>482</v>
      </c>
      <c r="F196" s="1" t="s">
        <v>42004</v>
      </c>
      <c r="G196" s="1">
        <v>40</v>
      </c>
      <c r="H196" s="6"/>
      <c r="I196" s="7"/>
      <c r="J196" s="6" t="s">
        <v>110</v>
      </c>
      <c r="K196" s="1" t="s">
        <v>44</v>
      </c>
      <c r="L196" s="1" t="s">
        <v>42005</v>
      </c>
      <c r="O196" s="1" t="s">
        <v>42006</v>
      </c>
      <c r="R196" s="1" t="s">
        <v>44</v>
      </c>
      <c r="U196" s="1" t="s">
        <v>44</v>
      </c>
      <c r="X196" s="1" t="s">
        <v>44</v>
      </c>
      <c r="AA196" s="1" t="s">
        <v>44</v>
      </c>
      <c r="AD196" s="1" t="s">
        <v>44</v>
      </c>
      <c r="AG196" s="1" t="s">
        <v>44</v>
      </c>
      <c r="AJ196" s="1" t="s">
        <v>44</v>
      </c>
      <c r="AM196" s="1" t="s">
        <v>44</v>
      </c>
      <c r="AP196" s="1" t="s">
        <v>44</v>
      </c>
      <c r="AS196" s="1" t="s">
        <v>44</v>
      </c>
      <c r="AV196" s="1" t="s">
        <v>44</v>
      </c>
      <c r="AY196" s="1" t="s">
        <v>44</v>
      </c>
    </row>
    <row r="197" spans="1:51" s="1" customFormat="1" ht="26" x14ac:dyDescent="0.3">
      <c r="A197" s="1">
        <f t="shared" si="3"/>
        <v>196</v>
      </c>
      <c r="B197" s="1" t="s">
        <v>492</v>
      </c>
      <c r="C197" s="1" t="s">
        <v>107</v>
      </c>
      <c r="D197" s="1" t="s">
        <v>124</v>
      </c>
      <c r="E197" s="1" t="s">
        <v>482</v>
      </c>
      <c r="F197" s="1" t="s">
        <v>42007</v>
      </c>
      <c r="G197" s="1">
        <v>28</v>
      </c>
      <c r="H197" s="6"/>
      <c r="I197" s="7"/>
      <c r="J197" s="6" t="s">
        <v>110</v>
      </c>
      <c r="K197" s="1" t="s">
        <v>44</v>
      </c>
      <c r="L197" s="1" t="s">
        <v>42008</v>
      </c>
      <c r="O197" s="1" t="s">
        <v>44</v>
      </c>
      <c r="R197" s="1" t="s">
        <v>44</v>
      </c>
      <c r="U197" s="1" t="s">
        <v>44</v>
      </c>
      <c r="X197" s="1" t="s">
        <v>44</v>
      </c>
      <c r="AA197" s="1" t="s">
        <v>44</v>
      </c>
      <c r="AD197" s="1" t="s">
        <v>44</v>
      </c>
      <c r="AG197" s="1" t="s">
        <v>44</v>
      </c>
      <c r="AJ197" s="1" t="s">
        <v>44</v>
      </c>
      <c r="AM197" s="1" t="s">
        <v>44</v>
      </c>
      <c r="AP197" s="1" t="s">
        <v>44</v>
      </c>
      <c r="AS197" s="1" t="s">
        <v>44</v>
      </c>
      <c r="AV197" s="1" t="s">
        <v>44</v>
      </c>
      <c r="AY197" s="1" t="s">
        <v>44</v>
      </c>
    </row>
    <row r="198" spans="1:51" s="1" customFormat="1" ht="26" x14ac:dyDescent="0.3">
      <c r="A198" s="1">
        <f t="shared" si="3"/>
        <v>197</v>
      </c>
      <c r="B198" s="1" t="s">
        <v>493</v>
      </c>
      <c r="C198" s="1" t="s">
        <v>107</v>
      </c>
      <c r="D198" s="1" t="s">
        <v>124</v>
      </c>
      <c r="E198" s="1" t="s">
        <v>482</v>
      </c>
      <c r="F198" s="1" t="s">
        <v>42009</v>
      </c>
      <c r="G198" s="1">
        <v>58</v>
      </c>
      <c r="H198" s="6"/>
      <c r="I198" s="7"/>
      <c r="J198" s="6" t="s">
        <v>110</v>
      </c>
      <c r="K198" s="1" t="s">
        <v>44</v>
      </c>
      <c r="L198" s="1" t="s">
        <v>42010</v>
      </c>
      <c r="O198" s="1" t="s">
        <v>44</v>
      </c>
      <c r="R198" s="1" t="s">
        <v>44</v>
      </c>
      <c r="U198" s="1" t="s">
        <v>44</v>
      </c>
      <c r="X198" s="1" t="s">
        <v>44</v>
      </c>
      <c r="AA198" s="1" t="s">
        <v>44</v>
      </c>
      <c r="AD198" s="1" t="s">
        <v>44</v>
      </c>
      <c r="AG198" s="1" t="s">
        <v>44</v>
      </c>
      <c r="AJ198" s="1" t="s">
        <v>44</v>
      </c>
      <c r="AM198" s="1" t="s">
        <v>44</v>
      </c>
      <c r="AP198" s="1" t="s">
        <v>44</v>
      </c>
      <c r="AS198" s="1" t="s">
        <v>44</v>
      </c>
      <c r="AV198" s="1" t="s">
        <v>44</v>
      </c>
      <c r="AY198" s="1" t="s">
        <v>44</v>
      </c>
    </row>
    <row r="199" spans="1:51" s="1" customFormat="1" ht="39" x14ac:dyDescent="0.3">
      <c r="A199" s="1">
        <f t="shared" si="3"/>
        <v>198</v>
      </c>
      <c r="B199" s="1" t="s">
        <v>494</v>
      </c>
      <c r="C199" s="1" t="s">
        <v>107</v>
      </c>
      <c r="D199" s="1" t="s">
        <v>124</v>
      </c>
      <c r="E199" s="1" t="s">
        <v>482</v>
      </c>
      <c r="F199" s="1" t="s">
        <v>42011</v>
      </c>
      <c r="G199" s="1">
        <v>40</v>
      </c>
      <c r="H199" s="6"/>
      <c r="I199" s="7"/>
      <c r="J199" s="6" t="s">
        <v>110</v>
      </c>
      <c r="K199" s="1" t="s">
        <v>44</v>
      </c>
      <c r="L199" s="1" t="s">
        <v>42012</v>
      </c>
      <c r="O199" s="1" t="s">
        <v>42013</v>
      </c>
      <c r="R199" s="1" t="s">
        <v>44</v>
      </c>
      <c r="U199" s="1" t="s">
        <v>44</v>
      </c>
      <c r="X199" s="1" t="s">
        <v>44</v>
      </c>
      <c r="AA199" s="1" t="s">
        <v>44</v>
      </c>
      <c r="AD199" s="1" t="s">
        <v>44</v>
      </c>
      <c r="AG199" s="1" t="s">
        <v>44</v>
      </c>
      <c r="AJ199" s="1" t="s">
        <v>44</v>
      </c>
      <c r="AM199" s="1" t="s">
        <v>44</v>
      </c>
      <c r="AP199" s="1" t="s">
        <v>44</v>
      </c>
      <c r="AS199" s="1" t="s">
        <v>44</v>
      </c>
      <c r="AV199" s="1" t="s">
        <v>44</v>
      </c>
      <c r="AY199" s="1" t="s">
        <v>44</v>
      </c>
    </row>
    <row r="200" spans="1:51" s="1" customFormat="1" ht="39" x14ac:dyDescent="0.3">
      <c r="A200" s="1">
        <f t="shared" si="3"/>
        <v>199</v>
      </c>
      <c r="B200" s="1" t="s">
        <v>495</v>
      </c>
      <c r="C200" s="1" t="s">
        <v>107</v>
      </c>
      <c r="D200" s="1" t="s">
        <v>124</v>
      </c>
      <c r="E200" s="1" t="s">
        <v>482</v>
      </c>
      <c r="F200" s="1" t="s">
        <v>42014</v>
      </c>
      <c r="G200" s="1">
        <v>260</v>
      </c>
      <c r="H200" s="6"/>
      <c r="I200" s="7"/>
      <c r="J200" s="6" t="s">
        <v>110</v>
      </c>
      <c r="K200" s="1" t="s">
        <v>44</v>
      </c>
      <c r="L200" s="1" t="s">
        <v>42015</v>
      </c>
      <c r="O200" s="1" t="s">
        <v>42016</v>
      </c>
      <c r="R200" s="1" t="s">
        <v>44</v>
      </c>
      <c r="U200" s="1" t="s">
        <v>44</v>
      </c>
      <c r="X200" s="1" t="s">
        <v>44</v>
      </c>
      <c r="AA200" s="1" t="s">
        <v>44</v>
      </c>
      <c r="AD200" s="1" t="s">
        <v>44</v>
      </c>
      <c r="AG200" s="1" t="s">
        <v>44</v>
      </c>
      <c r="AJ200" s="1" t="s">
        <v>44</v>
      </c>
      <c r="AM200" s="1" t="s">
        <v>44</v>
      </c>
      <c r="AP200" s="1" t="s">
        <v>44</v>
      </c>
      <c r="AS200" s="1" t="s">
        <v>44</v>
      </c>
      <c r="AV200" s="1" t="s">
        <v>44</v>
      </c>
      <c r="AY200" s="1" t="s">
        <v>44</v>
      </c>
    </row>
    <row r="201" spans="1:51" s="1" customFormat="1" ht="39" x14ac:dyDescent="0.3">
      <c r="A201" s="1">
        <f t="shared" si="3"/>
        <v>200</v>
      </c>
      <c r="B201" s="1" t="s">
        <v>496</v>
      </c>
      <c r="C201" s="1" t="s">
        <v>107</v>
      </c>
      <c r="D201" s="1" t="s">
        <v>124</v>
      </c>
      <c r="E201" s="1" t="s">
        <v>482</v>
      </c>
      <c r="F201" s="1" t="s">
        <v>42017</v>
      </c>
      <c r="G201" s="1">
        <v>33</v>
      </c>
      <c r="H201" s="6"/>
      <c r="I201" s="7"/>
      <c r="J201" s="6" t="s">
        <v>110</v>
      </c>
      <c r="K201" s="1" t="s">
        <v>44</v>
      </c>
      <c r="L201" s="1" t="s">
        <v>42018</v>
      </c>
      <c r="O201" s="1" t="s">
        <v>42019</v>
      </c>
      <c r="R201" s="1" t="s">
        <v>44</v>
      </c>
      <c r="U201" s="1" t="s">
        <v>44</v>
      </c>
      <c r="X201" s="1" t="s">
        <v>44</v>
      </c>
      <c r="AA201" s="1" t="s">
        <v>44</v>
      </c>
      <c r="AD201" s="1" t="s">
        <v>44</v>
      </c>
      <c r="AG201" s="1" t="s">
        <v>44</v>
      </c>
      <c r="AJ201" s="1" t="s">
        <v>44</v>
      </c>
      <c r="AM201" s="1" t="s">
        <v>44</v>
      </c>
      <c r="AP201" s="1" t="s">
        <v>44</v>
      </c>
      <c r="AS201" s="1" t="s">
        <v>44</v>
      </c>
      <c r="AV201" s="1" t="s">
        <v>44</v>
      </c>
      <c r="AY201" s="1" t="s">
        <v>44</v>
      </c>
    </row>
    <row r="202" spans="1:51" s="1" customFormat="1" ht="26" x14ac:dyDescent="0.3">
      <c r="A202" s="1">
        <f t="shared" si="3"/>
        <v>201</v>
      </c>
      <c r="B202" s="1" t="s">
        <v>497</v>
      </c>
      <c r="C202" s="1" t="s">
        <v>107</v>
      </c>
      <c r="D202" s="1" t="s">
        <v>124</v>
      </c>
      <c r="E202" s="1" t="s">
        <v>482</v>
      </c>
      <c r="F202" s="1" t="s">
        <v>42020</v>
      </c>
      <c r="G202" s="1">
        <v>49</v>
      </c>
      <c r="H202" s="6"/>
      <c r="I202" s="7"/>
      <c r="J202" s="6" t="s">
        <v>110</v>
      </c>
      <c r="K202" s="1" t="s">
        <v>44</v>
      </c>
      <c r="L202" s="1" t="s">
        <v>42021</v>
      </c>
      <c r="O202" s="1" t="s">
        <v>44</v>
      </c>
      <c r="R202" s="1" t="s">
        <v>44</v>
      </c>
      <c r="U202" s="1" t="s">
        <v>44</v>
      </c>
      <c r="X202" s="1" t="s">
        <v>44</v>
      </c>
      <c r="AA202" s="1" t="s">
        <v>44</v>
      </c>
      <c r="AD202" s="1" t="s">
        <v>44</v>
      </c>
      <c r="AG202" s="1" t="s">
        <v>44</v>
      </c>
      <c r="AJ202" s="1" t="s">
        <v>44</v>
      </c>
      <c r="AM202" s="1" t="s">
        <v>44</v>
      </c>
      <c r="AP202" s="1" t="s">
        <v>44</v>
      </c>
      <c r="AS202" s="1" t="s">
        <v>44</v>
      </c>
      <c r="AV202" s="1" t="s">
        <v>44</v>
      </c>
      <c r="AY202" s="1" t="s">
        <v>44</v>
      </c>
    </row>
    <row r="203" spans="1:51" s="1" customFormat="1" ht="26" x14ac:dyDescent="0.3">
      <c r="A203" s="1">
        <f t="shared" si="3"/>
        <v>202</v>
      </c>
      <c r="B203" s="1" t="s">
        <v>498</v>
      </c>
      <c r="C203" s="1" t="s">
        <v>107</v>
      </c>
      <c r="D203" s="1" t="s">
        <v>124</v>
      </c>
      <c r="E203" s="1" t="s">
        <v>482</v>
      </c>
      <c r="F203" s="1" t="s">
        <v>42022</v>
      </c>
      <c r="G203" s="1">
        <v>51</v>
      </c>
      <c r="H203" s="6"/>
      <c r="I203" s="7"/>
      <c r="J203" s="6" t="s">
        <v>110</v>
      </c>
      <c r="K203" s="1" t="s">
        <v>44</v>
      </c>
      <c r="L203" s="1" t="s">
        <v>42023</v>
      </c>
      <c r="O203" s="1" t="s">
        <v>44</v>
      </c>
      <c r="R203" s="1" t="s">
        <v>44</v>
      </c>
      <c r="U203" s="1" t="s">
        <v>44</v>
      </c>
      <c r="X203" s="1" t="s">
        <v>44</v>
      </c>
      <c r="AA203" s="1" t="s">
        <v>44</v>
      </c>
      <c r="AD203" s="1" t="s">
        <v>44</v>
      </c>
      <c r="AG203" s="1" t="s">
        <v>44</v>
      </c>
      <c r="AJ203" s="1" t="s">
        <v>44</v>
      </c>
      <c r="AM203" s="1" t="s">
        <v>44</v>
      </c>
      <c r="AP203" s="1" t="s">
        <v>44</v>
      </c>
      <c r="AS203" s="1" t="s">
        <v>44</v>
      </c>
      <c r="AV203" s="1" t="s">
        <v>44</v>
      </c>
      <c r="AY203" s="1" t="s">
        <v>44</v>
      </c>
    </row>
    <row r="204" spans="1:51" s="1" customFormat="1" ht="39" x14ac:dyDescent="0.3">
      <c r="A204" s="1">
        <f t="shared" si="3"/>
        <v>203</v>
      </c>
      <c r="B204" s="1" t="s">
        <v>499</v>
      </c>
      <c r="C204" s="1" t="s">
        <v>107</v>
      </c>
      <c r="D204" s="1" t="s">
        <v>124</v>
      </c>
      <c r="E204" s="1" t="s">
        <v>482</v>
      </c>
      <c r="F204" s="1" t="s">
        <v>42024</v>
      </c>
      <c r="G204" s="1">
        <v>57</v>
      </c>
      <c r="H204" s="6"/>
      <c r="I204" s="7"/>
      <c r="J204" s="6" t="s">
        <v>110</v>
      </c>
      <c r="K204" s="1" t="s">
        <v>44</v>
      </c>
      <c r="L204" s="1" t="s">
        <v>42025</v>
      </c>
      <c r="O204" s="1" t="s">
        <v>44</v>
      </c>
      <c r="R204" s="1" t="s">
        <v>44</v>
      </c>
      <c r="U204" s="1" t="s">
        <v>44</v>
      </c>
      <c r="X204" s="1" t="s">
        <v>44</v>
      </c>
      <c r="AA204" s="1" t="s">
        <v>44</v>
      </c>
      <c r="AD204" s="1" t="s">
        <v>44</v>
      </c>
      <c r="AG204" s="1" t="s">
        <v>44</v>
      </c>
      <c r="AJ204" s="1" t="s">
        <v>44</v>
      </c>
      <c r="AM204" s="1" t="s">
        <v>44</v>
      </c>
      <c r="AP204" s="1" t="s">
        <v>44</v>
      </c>
      <c r="AS204" s="1" t="s">
        <v>44</v>
      </c>
      <c r="AV204" s="1" t="s">
        <v>44</v>
      </c>
      <c r="AY204" s="1" t="s">
        <v>44</v>
      </c>
    </row>
    <row r="205" spans="1:51" s="1" customFormat="1" x14ac:dyDescent="0.3">
      <c r="A205" s="1">
        <f t="shared" si="3"/>
        <v>204</v>
      </c>
      <c r="B205" s="1" t="s">
        <v>500</v>
      </c>
      <c r="C205" s="1" t="s">
        <v>107</v>
      </c>
      <c r="D205" s="1" t="s">
        <v>108</v>
      </c>
      <c r="E205" s="1" t="s">
        <v>501</v>
      </c>
      <c r="F205" s="1" t="s">
        <v>502</v>
      </c>
      <c r="G205" s="1">
        <v>72</v>
      </c>
      <c r="H205" s="6"/>
      <c r="I205" s="7"/>
      <c r="J205" s="6" t="s">
        <v>110</v>
      </c>
      <c r="K205" s="1" t="s">
        <v>44</v>
      </c>
      <c r="L205" s="1" t="s">
        <v>503</v>
      </c>
      <c r="O205" s="1" t="s">
        <v>504</v>
      </c>
      <c r="R205" s="1" t="s">
        <v>44</v>
      </c>
      <c r="U205" s="1" t="s">
        <v>44</v>
      </c>
      <c r="X205" s="1" t="s">
        <v>44</v>
      </c>
      <c r="AA205" s="1" t="s">
        <v>44</v>
      </c>
      <c r="AD205" s="1" t="s">
        <v>44</v>
      </c>
      <c r="AG205" s="1" t="s">
        <v>44</v>
      </c>
      <c r="AJ205" s="1" t="s">
        <v>44</v>
      </c>
      <c r="AM205" s="1" t="s">
        <v>44</v>
      </c>
      <c r="AP205" s="1" t="s">
        <v>44</v>
      </c>
      <c r="AS205" s="1" t="s">
        <v>44</v>
      </c>
      <c r="AV205" s="1" t="s">
        <v>44</v>
      </c>
      <c r="AY205" s="1" t="s">
        <v>44</v>
      </c>
    </row>
    <row r="206" spans="1:51" s="1" customFormat="1" ht="26" x14ac:dyDescent="0.3">
      <c r="A206" s="1">
        <f t="shared" si="3"/>
        <v>205</v>
      </c>
      <c r="B206" s="1" t="s">
        <v>505</v>
      </c>
      <c r="C206" s="1" t="s">
        <v>107</v>
      </c>
      <c r="D206" s="1" t="s">
        <v>108</v>
      </c>
      <c r="E206" s="1" t="s">
        <v>501</v>
      </c>
      <c r="F206" s="1" t="s">
        <v>42026</v>
      </c>
      <c r="G206" s="1">
        <v>50</v>
      </c>
      <c r="H206" s="6"/>
      <c r="I206" s="7"/>
      <c r="J206" s="6" t="s">
        <v>110</v>
      </c>
      <c r="K206" s="1" t="s">
        <v>44</v>
      </c>
      <c r="L206" s="1" t="s">
        <v>42027</v>
      </c>
      <c r="O206" s="1" t="s">
        <v>42028</v>
      </c>
      <c r="R206" s="1" t="s">
        <v>44</v>
      </c>
      <c r="U206" s="1" t="s">
        <v>44</v>
      </c>
      <c r="X206" s="1" t="s">
        <v>44</v>
      </c>
      <c r="AA206" s="1" t="s">
        <v>44</v>
      </c>
      <c r="AD206" s="1" t="s">
        <v>44</v>
      </c>
      <c r="AG206" s="1" t="s">
        <v>44</v>
      </c>
      <c r="AJ206" s="1" t="s">
        <v>44</v>
      </c>
      <c r="AM206" s="1" t="s">
        <v>44</v>
      </c>
      <c r="AP206" s="1" t="s">
        <v>44</v>
      </c>
      <c r="AS206" s="1" t="s">
        <v>44</v>
      </c>
      <c r="AV206" s="1" t="s">
        <v>44</v>
      </c>
      <c r="AY206" s="1" t="s">
        <v>44</v>
      </c>
    </row>
    <row r="207" spans="1:51" s="1" customFormat="1" x14ac:dyDescent="0.3">
      <c r="A207" s="1">
        <f t="shared" si="3"/>
        <v>206</v>
      </c>
      <c r="B207" s="1" t="s">
        <v>506</v>
      </c>
      <c r="C207" s="1" t="s">
        <v>107</v>
      </c>
      <c r="D207" s="1" t="s">
        <v>179</v>
      </c>
      <c r="E207" s="1" t="s">
        <v>507</v>
      </c>
      <c r="F207" s="1" t="s">
        <v>508</v>
      </c>
      <c r="G207" s="1">
        <v>305</v>
      </c>
      <c r="H207" s="6"/>
      <c r="I207" s="7"/>
      <c r="J207" s="6" t="s">
        <v>110</v>
      </c>
      <c r="K207" s="1" t="s">
        <v>44</v>
      </c>
      <c r="L207" s="1" t="s">
        <v>509</v>
      </c>
      <c r="O207" s="1" t="s">
        <v>44</v>
      </c>
      <c r="R207" s="1" t="s">
        <v>44</v>
      </c>
      <c r="U207" s="1" t="s">
        <v>44</v>
      </c>
      <c r="X207" s="1" t="s">
        <v>44</v>
      </c>
      <c r="AA207" s="1" t="s">
        <v>44</v>
      </c>
      <c r="AD207" s="1" t="s">
        <v>44</v>
      </c>
      <c r="AG207" s="1" t="s">
        <v>44</v>
      </c>
      <c r="AJ207" s="1" t="s">
        <v>44</v>
      </c>
      <c r="AM207" s="1" t="s">
        <v>44</v>
      </c>
      <c r="AP207" s="1" t="s">
        <v>44</v>
      </c>
      <c r="AS207" s="1" t="s">
        <v>44</v>
      </c>
      <c r="AV207" s="1" t="s">
        <v>44</v>
      </c>
      <c r="AY207" s="1" t="s">
        <v>44</v>
      </c>
    </row>
    <row r="208" spans="1:51" s="1" customFormat="1" ht="39" x14ac:dyDescent="0.3">
      <c r="A208" s="1">
        <f t="shared" si="3"/>
        <v>207</v>
      </c>
      <c r="B208" s="1" t="s">
        <v>510</v>
      </c>
      <c r="C208" s="1" t="s">
        <v>107</v>
      </c>
      <c r="D208" s="1" t="s">
        <v>393</v>
      </c>
      <c r="E208" s="1" t="s">
        <v>511</v>
      </c>
      <c r="F208" s="1" t="s">
        <v>42029</v>
      </c>
      <c r="G208" s="1">
        <v>50</v>
      </c>
      <c r="H208" s="6"/>
      <c r="I208" s="7"/>
      <c r="J208" s="6" t="s">
        <v>110</v>
      </c>
      <c r="K208" s="1" t="s">
        <v>44</v>
      </c>
      <c r="L208" s="1" t="s">
        <v>42030</v>
      </c>
      <c r="O208" s="1" t="s">
        <v>44</v>
      </c>
      <c r="R208" s="1" t="s">
        <v>44</v>
      </c>
      <c r="U208" s="1" t="s">
        <v>44</v>
      </c>
      <c r="X208" s="1" t="s">
        <v>44</v>
      </c>
      <c r="AA208" s="1" t="s">
        <v>44</v>
      </c>
      <c r="AD208" s="1" t="s">
        <v>44</v>
      </c>
      <c r="AG208" s="1" t="s">
        <v>44</v>
      </c>
      <c r="AJ208" s="1" t="s">
        <v>44</v>
      </c>
      <c r="AM208" s="1" t="s">
        <v>44</v>
      </c>
      <c r="AP208" s="1" t="s">
        <v>44</v>
      </c>
      <c r="AS208" s="1" t="s">
        <v>44</v>
      </c>
      <c r="AV208" s="1" t="s">
        <v>44</v>
      </c>
      <c r="AY208" s="1" t="s">
        <v>44</v>
      </c>
    </row>
    <row r="209" spans="1:51" s="1" customFormat="1" ht="26" x14ac:dyDescent="0.3">
      <c r="A209" s="1">
        <f t="shared" si="3"/>
        <v>208</v>
      </c>
      <c r="B209" s="1" t="s">
        <v>512</v>
      </c>
      <c r="C209" s="1" t="s">
        <v>107</v>
      </c>
      <c r="D209" s="1" t="s">
        <v>94</v>
      </c>
      <c r="E209" s="1" t="s">
        <v>513</v>
      </c>
      <c r="F209" s="1" t="s">
        <v>42031</v>
      </c>
      <c r="G209" s="1">
        <v>32</v>
      </c>
      <c r="H209" s="6"/>
      <c r="I209" s="7"/>
      <c r="J209" s="6" t="s">
        <v>110</v>
      </c>
      <c r="K209" s="1" t="s">
        <v>44</v>
      </c>
      <c r="L209" s="1" t="s">
        <v>42032</v>
      </c>
      <c r="O209" s="1" t="s">
        <v>44</v>
      </c>
      <c r="R209" s="1" t="s">
        <v>44</v>
      </c>
      <c r="U209" s="1" t="s">
        <v>44</v>
      </c>
      <c r="X209" s="1" t="s">
        <v>44</v>
      </c>
      <c r="AA209" s="1" t="s">
        <v>44</v>
      </c>
      <c r="AD209" s="1" t="s">
        <v>44</v>
      </c>
      <c r="AG209" s="1" t="s">
        <v>44</v>
      </c>
      <c r="AJ209" s="1" t="s">
        <v>44</v>
      </c>
      <c r="AM209" s="1" t="s">
        <v>44</v>
      </c>
      <c r="AP209" s="1" t="s">
        <v>44</v>
      </c>
      <c r="AS209" s="1" t="s">
        <v>44</v>
      </c>
      <c r="AV209" s="1" t="s">
        <v>44</v>
      </c>
      <c r="AY209" s="1" t="s">
        <v>44</v>
      </c>
    </row>
    <row r="210" spans="1:51" s="1" customFormat="1" ht="26" x14ac:dyDescent="0.3">
      <c r="A210" s="1">
        <f t="shared" si="3"/>
        <v>209</v>
      </c>
      <c r="B210" s="1" t="s">
        <v>514</v>
      </c>
      <c r="C210" s="1" t="s">
        <v>107</v>
      </c>
      <c r="D210" s="1" t="s">
        <v>69</v>
      </c>
      <c r="E210" s="1" t="s">
        <v>232</v>
      </c>
      <c r="F210" s="1" t="s">
        <v>42033</v>
      </c>
      <c r="G210" s="1">
        <v>73</v>
      </c>
      <c r="H210" s="6"/>
      <c r="I210" s="8"/>
      <c r="J210" s="6" t="s">
        <v>110</v>
      </c>
      <c r="K210" s="1" t="s">
        <v>44</v>
      </c>
      <c r="L210" s="1" t="s">
        <v>42034</v>
      </c>
      <c r="O210" s="1" t="s">
        <v>44</v>
      </c>
      <c r="R210" s="1" t="s">
        <v>44</v>
      </c>
      <c r="U210" s="1" t="s">
        <v>44</v>
      </c>
      <c r="X210" s="1" t="s">
        <v>44</v>
      </c>
      <c r="AA210" s="1" t="s">
        <v>44</v>
      </c>
      <c r="AD210" s="1" t="s">
        <v>44</v>
      </c>
      <c r="AG210" s="1" t="s">
        <v>44</v>
      </c>
      <c r="AJ210" s="1" t="s">
        <v>44</v>
      </c>
      <c r="AM210" s="1" t="s">
        <v>44</v>
      </c>
      <c r="AP210" s="1" t="s">
        <v>44</v>
      </c>
      <c r="AS210" s="1" t="s">
        <v>44</v>
      </c>
      <c r="AV210" s="1" t="s">
        <v>44</v>
      </c>
      <c r="AY210" s="1" t="s">
        <v>44</v>
      </c>
    </row>
    <row r="211" spans="1:51" s="1" customFormat="1" ht="39" x14ac:dyDescent="0.3">
      <c r="A211" s="1">
        <f t="shared" si="3"/>
        <v>210</v>
      </c>
      <c r="B211" s="1" t="s">
        <v>515</v>
      </c>
      <c r="C211" s="1" t="s">
        <v>107</v>
      </c>
      <c r="D211" s="1" t="s">
        <v>229</v>
      </c>
      <c r="E211" s="1" t="s">
        <v>516</v>
      </c>
      <c r="F211" s="1" t="s">
        <v>42035</v>
      </c>
      <c r="G211" s="1">
        <v>162</v>
      </c>
      <c r="H211" s="6"/>
      <c r="I211" s="7"/>
      <c r="J211" s="6" t="s">
        <v>110</v>
      </c>
      <c r="K211" s="1" t="s">
        <v>44</v>
      </c>
      <c r="L211" s="1" t="s">
        <v>42036</v>
      </c>
      <c r="O211" s="1" t="s">
        <v>44</v>
      </c>
      <c r="R211" s="1" t="s">
        <v>44</v>
      </c>
      <c r="U211" s="1" t="s">
        <v>44</v>
      </c>
      <c r="X211" s="1" t="s">
        <v>44</v>
      </c>
      <c r="AA211" s="1" t="s">
        <v>44</v>
      </c>
      <c r="AD211" s="1" t="s">
        <v>44</v>
      </c>
      <c r="AG211" s="1" t="s">
        <v>44</v>
      </c>
      <c r="AJ211" s="1" t="s">
        <v>44</v>
      </c>
      <c r="AM211" s="1" t="s">
        <v>44</v>
      </c>
      <c r="AP211" s="1" t="s">
        <v>44</v>
      </c>
      <c r="AS211" s="1" t="s">
        <v>44</v>
      </c>
      <c r="AV211" s="1" t="s">
        <v>44</v>
      </c>
      <c r="AY211" s="1" t="s">
        <v>44</v>
      </c>
    </row>
    <row r="212" spans="1:51" s="1" customFormat="1" ht="39" x14ac:dyDescent="0.3">
      <c r="A212" s="1">
        <f t="shared" si="3"/>
        <v>211</v>
      </c>
      <c r="B212" s="1" t="s">
        <v>517</v>
      </c>
      <c r="C212" s="1" t="s">
        <v>107</v>
      </c>
      <c r="D212" s="1" t="s">
        <v>69</v>
      </c>
      <c r="E212" s="1" t="s">
        <v>232</v>
      </c>
      <c r="F212" s="1" t="s">
        <v>42037</v>
      </c>
      <c r="G212" s="1">
        <v>32</v>
      </c>
      <c r="H212" s="6"/>
      <c r="I212" s="7"/>
      <c r="J212" s="6" t="s">
        <v>110</v>
      </c>
      <c r="K212" s="1" t="s">
        <v>44</v>
      </c>
      <c r="L212" s="1" t="s">
        <v>42038</v>
      </c>
      <c r="N212" s="1" t="s">
        <v>42039</v>
      </c>
      <c r="O212" s="1" t="s">
        <v>518</v>
      </c>
      <c r="Q212" s="1" t="s">
        <v>42040</v>
      </c>
      <c r="R212" s="1" t="s">
        <v>519</v>
      </c>
      <c r="T212" s="1" t="s">
        <v>42041</v>
      </c>
      <c r="U212" s="1" t="s">
        <v>44</v>
      </c>
      <c r="X212" s="1" t="s">
        <v>44</v>
      </c>
      <c r="AA212" s="1" t="s">
        <v>44</v>
      </c>
      <c r="AD212" s="1" t="s">
        <v>44</v>
      </c>
      <c r="AG212" s="1" t="s">
        <v>44</v>
      </c>
      <c r="AJ212" s="1" t="s">
        <v>44</v>
      </c>
      <c r="AM212" s="1" t="s">
        <v>44</v>
      </c>
      <c r="AP212" s="1" t="s">
        <v>44</v>
      </c>
      <c r="AS212" s="1" t="s">
        <v>44</v>
      </c>
      <c r="AV212" s="1" t="s">
        <v>44</v>
      </c>
      <c r="AY212" s="1" t="s">
        <v>44</v>
      </c>
    </row>
    <row r="213" spans="1:51" s="1" customFormat="1" ht="26" x14ac:dyDescent="0.3">
      <c r="A213" s="1">
        <f t="shared" si="3"/>
        <v>212</v>
      </c>
      <c r="B213" s="1" t="s">
        <v>520</v>
      </c>
      <c r="C213" s="1" t="s">
        <v>107</v>
      </c>
      <c r="D213" s="1" t="s">
        <v>229</v>
      </c>
      <c r="E213" s="1" t="s">
        <v>521</v>
      </c>
      <c r="F213" s="1" t="s">
        <v>42042</v>
      </c>
      <c r="G213" s="1">
        <v>69</v>
      </c>
      <c r="H213" s="6"/>
      <c r="I213" s="7"/>
      <c r="J213" s="6" t="s">
        <v>110</v>
      </c>
      <c r="L213" s="1" t="s">
        <v>42043</v>
      </c>
      <c r="O213" s="1" t="s">
        <v>44</v>
      </c>
      <c r="R213" s="1" t="s">
        <v>44</v>
      </c>
      <c r="U213" s="1" t="s">
        <v>44</v>
      </c>
      <c r="X213" s="1" t="s">
        <v>44</v>
      </c>
      <c r="AA213" s="1" t="s">
        <v>44</v>
      </c>
      <c r="AD213" s="1" t="s">
        <v>44</v>
      </c>
      <c r="AG213" s="1" t="s">
        <v>44</v>
      </c>
      <c r="AJ213" s="1" t="s">
        <v>44</v>
      </c>
      <c r="AM213" s="1" t="s">
        <v>44</v>
      </c>
      <c r="AP213" s="1" t="s">
        <v>44</v>
      </c>
      <c r="AS213" s="1" t="s">
        <v>44</v>
      </c>
      <c r="AV213" s="1" t="s">
        <v>44</v>
      </c>
      <c r="AY213" s="1" t="s">
        <v>44</v>
      </c>
    </row>
    <row r="214" spans="1:51" s="1" customFormat="1" ht="26" x14ac:dyDescent="0.3">
      <c r="A214" s="1">
        <f t="shared" si="3"/>
        <v>213</v>
      </c>
      <c r="B214" s="1" t="s">
        <v>522</v>
      </c>
      <c r="C214" s="1" t="s">
        <v>107</v>
      </c>
      <c r="D214" s="1" t="s">
        <v>124</v>
      </c>
      <c r="E214" s="1" t="s">
        <v>523</v>
      </c>
      <c r="F214" s="1" t="s">
        <v>42044</v>
      </c>
      <c r="G214" s="1">
        <v>35</v>
      </c>
      <c r="H214" s="6"/>
      <c r="I214" s="7"/>
      <c r="J214" s="6" t="s">
        <v>110</v>
      </c>
      <c r="K214" s="1" t="s">
        <v>44</v>
      </c>
      <c r="L214" s="1" t="s">
        <v>42045</v>
      </c>
      <c r="O214" s="1" t="s">
        <v>44</v>
      </c>
      <c r="R214" s="1" t="s">
        <v>44</v>
      </c>
      <c r="U214" s="1" t="s">
        <v>44</v>
      </c>
      <c r="X214" s="1" t="s">
        <v>44</v>
      </c>
      <c r="AA214" s="1" t="s">
        <v>44</v>
      </c>
      <c r="AD214" s="1" t="s">
        <v>44</v>
      </c>
      <c r="AG214" s="1" t="s">
        <v>44</v>
      </c>
      <c r="AJ214" s="1" t="s">
        <v>44</v>
      </c>
      <c r="AM214" s="1" t="s">
        <v>44</v>
      </c>
      <c r="AP214" s="1" t="s">
        <v>44</v>
      </c>
      <c r="AS214" s="1" t="s">
        <v>44</v>
      </c>
      <c r="AV214" s="1" t="s">
        <v>44</v>
      </c>
      <c r="AY214" s="1" t="s">
        <v>44</v>
      </c>
    </row>
    <row r="215" spans="1:51" s="1" customFormat="1" ht="39" x14ac:dyDescent="0.3">
      <c r="A215" s="1">
        <f t="shared" si="3"/>
        <v>214</v>
      </c>
      <c r="B215" s="1" t="s">
        <v>524</v>
      </c>
      <c r="C215" s="1" t="s">
        <v>107</v>
      </c>
      <c r="D215" s="1" t="s">
        <v>124</v>
      </c>
      <c r="E215" s="1" t="s">
        <v>525</v>
      </c>
      <c r="F215" s="1" t="s">
        <v>42046</v>
      </c>
      <c r="G215" s="1">
        <v>30</v>
      </c>
      <c r="H215" s="6"/>
      <c r="I215" s="7"/>
      <c r="J215" s="6" t="s">
        <v>110</v>
      </c>
      <c r="K215" s="1" t="s">
        <v>44</v>
      </c>
      <c r="L215" s="1" t="s">
        <v>42047</v>
      </c>
      <c r="O215" s="1" t="s">
        <v>44</v>
      </c>
      <c r="R215" s="1" t="s">
        <v>44</v>
      </c>
      <c r="U215" s="1" t="s">
        <v>44</v>
      </c>
      <c r="X215" s="1" t="s">
        <v>44</v>
      </c>
      <c r="AA215" s="1" t="s">
        <v>44</v>
      </c>
      <c r="AD215" s="1" t="s">
        <v>44</v>
      </c>
      <c r="AG215" s="1" t="s">
        <v>44</v>
      </c>
      <c r="AJ215" s="1" t="s">
        <v>44</v>
      </c>
      <c r="AM215" s="1" t="s">
        <v>44</v>
      </c>
      <c r="AP215" s="1" t="s">
        <v>44</v>
      </c>
      <c r="AS215" s="1" t="s">
        <v>44</v>
      </c>
      <c r="AV215" s="1" t="s">
        <v>44</v>
      </c>
      <c r="AY215" s="1" t="s">
        <v>44</v>
      </c>
    </row>
    <row r="216" spans="1:51" s="1" customFormat="1" ht="26" x14ac:dyDescent="0.3">
      <c r="A216" s="1">
        <f t="shared" si="3"/>
        <v>215</v>
      </c>
      <c r="B216" s="1" t="s">
        <v>526</v>
      </c>
      <c r="C216" s="1" t="s">
        <v>107</v>
      </c>
      <c r="D216" s="1" t="s">
        <v>179</v>
      </c>
      <c r="E216" s="1" t="s">
        <v>527</v>
      </c>
      <c r="F216" s="1" t="s">
        <v>42048</v>
      </c>
      <c r="G216" s="1">
        <v>34</v>
      </c>
      <c r="H216" s="6"/>
      <c r="I216" s="7"/>
      <c r="J216" s="6" t="s">
        <v>110</v>
      </c>
      <c r="K216" s="1" t="s">
        <v>44</v>
      </c>
      <c r="L216" s="1" t="s">
        <v>42049</v>
      </c>
      <c r="O216" s="1" t="s">
        <v>42050</v>
      </c>
      <c r="R216" s="1" t="s">
        <v>44</v>
      </c>
      <c r="U216" s="1" t="s">
        <v>44</v>
      </c>
      <c r="X216" s="1" t="s">
        <v>44</v>
      </c>
      <c r="AA216" s="1" t="s">
        <v>44</v>
      </c>
      <c r="AD216" s="1" t="s">
        <v>44</v>
      </c>
      <c r="AG216" s="1" t="s">
        <v>44</v>
      </c>
      <c r="AJ216" s="1" t="s">
        <v>44</v>
      </c>
      <c r="AM216" s="1" t="s">
        <v>44</v>
      </c>
      <c r="AP216" s="1" t="s">
        <v>44</v>
      </c>
      <c r="AS216" s="1" t="s">
        <v>44</v>
      </c>
      <c r="AV216" s="1" t="s">
        <v>44</v>
      </c>
      <c r="AY216" s="1" t="s">
        <v>44</v>
      </c>
    </row>
    <row r="217" spans="1:51" s="1" customFormat="1" ht="26" x14ac:dyDescent="0.3">
      <c r="A217" s="1">
        <f t="shared" si="3"/>
        <v>216</v>
      </c>
      <c r="B217" s="1" t="s">
        <v>528</v>
      </c>
      <c r="C217" s="1" t="s">
        <v>107</v>
      </c>
      <c r="D217" s="1" t="s">
        <v>179</v>
      </c>
      <c r="E217" s="1" t="s">
        <v>529</v>
      </c>
      <c r="F217" s="1" t="s">
        <v>530</v>
      </c>
      <c r="G217" s="1">
        <v>100</v>
      </c>
      <c r="H217" s="6"/>
      <c r="I217" s="7"/>
      <c r="J217" s="6" t="s">
        <v>110</v>
      </c>
      <c r="K217" s="1" t="s">
        <v>44</v>
      </c>
      <c r="L217" s="1" t="s">
        <v>531</v>
      </c>
      <c r="O217" s="1" t="s">
        <v>44</v>
      </c>
      <c r="R217" s="1" t="s">
        <v>44</v>
      </c>
      <c r="U217" s="1" t="s">
        <v>44</v>
      </c>
      <c r="X217" s="1" t="s">
        <v>44</v>
      </c>
      <c r="AA217" s="1" t="s">
        <v>44</v>
      </c>
      <c r="AD217" s="1" t="s">
        <v>44</v>
      </c>
      <c r="AG217" s="1" t="s">
        <v>44</v>
      </c>
      <c r="AJ217" s="1" t="s">
        <v>44</v>
      </c>
      <c r="AM217" s="1" t="s">
        <v>44</v>
      </c>
      <c r="AP217" s="1" t="s">
        <v>44</v>
      </c>
      <c r="AS217" s="1" t="s">
        <v>44</v>
      </c>
      <c r="AV217" s="1" t="s">
        <v>44</v>
      </c>
      <c r="AY217" s="1" t="s">
        <v>44</v>
      </c>
    </row>
    <row r="218" spans="1:51" s="1" customFormat="1" ht="26" x14ac:dyDescent="0.3">
      <c r="A218" s="1">
        <f t="shared" si="3"/>
        <v>217</v>
      </c>
      <c r="B218" s="1" t="s">
        <v>532</v>
      </c>
      <c r="C218" s="1" t="s">
        <v>107</v>
      </c>
      <c r="D218" s="1" t="s">
        <v>179</v>
      </c>
      <c r="E218" s="1" t="s">
        <v>529</v>
      </c>
      <c r="F218" s="1" t="s">
        <v>533</v>
      </c>
      <c r="G218" s="1">
        <v>46</v>
      </c>
      <c r="H218" s="6"/>
      <c r="I218" s="7"/>
      <c r="J218" s="6" t="s">
        <v>110</v>
      </c>
      <c r="K218" s="1" t="s">
        <v>44</v>
      </c>
      <c r="L218" s="1" t="s">
        <v>42051</v>
      </c>
      <c r="O218" s="1" t="s">
        <v>44</v>
      </c>
      <c r="R218" s="1" t="s">
        <v>44</v>
      </c>
      <c r="U218" s="1" t="s">
        <v>44</v>
      </c>
      <c r="X218" s="1" t="s">
        <v>44</v>
      </c>
      <c r="AA218" s="1" t="s">
        <v>44</v>
      </c>
      <c r="AD218" s="1" t="s">
        <v>44</v>
      </c>
      <c r="AG218" s="1" t="s">
        <v>44</v>
      </c>
      <c r="AJ218" s="1" t="s">
        <v>44</v>
      </c>
      <c r="AM218" s="1" t="s">
        <v>44</v>
      </c>
      <c r="AP218" s="1" t="s">
        <v>44</v>
      </c>
      <c r="AS218" s="1" t="s">
        <v>44</v>
      </c>
      <c r="AV218" s="1" t="s">
        <v>44</v>
      </c>
      <c r="AY218" s="1" t="s">
        <v>44</v>
      </c>
    </row>
    <row r="219" spans="1:51" s="1" customFormat="1" ht="26" x14ac:dyDescent="0.3">
      <c r="A219" s="1">
        <f t="shared" si="3"/>
        <v>218</v>
      </c>
      <c r="B219" s="1" t="s">
        <v>534</v>
      </c>
      <c r="C219" s="1" t="s">
        <v>107</v>
      </c>
      <c r="D219" s="1" t="s">
        <v>535</v>
      </c>
      <c r="E219" s="1" t="s">
        <v>536</v>
      </c>
      <c r="F219" s="1" t="s">
        <v>42052</v>
      </c>
      <c r="G219" s="1">
        <v>49</v>
      </c>
      <c r="H219" s="6"/>
      <c r="I219" s="7"/>
      <c r="J219" s="6" t="s">
        <v>110</v>
      </c>
      <c r="K219" s="1" t="s">
        <v>44</v>
      </c>
      <c r="L219" s="1" t="s">
        <v>42053</v>
      </c>
      <c r="O219" s="1" t="s">
        <v>42054</v>
      </c>
      <c r="R219" s="1" t="s">
        <v>44</v>
      </c>
      <c r="U219" s="1" t="s">
        <v>44</v>
      </c>
      <c r="X219" s="1" t="s">
        <v>44</v>
      </c>
      <c r="AA219" s="1" t="s">
        <v>44</v>
      </c>
      <c r="AD219" s="1" t="s">
        <v>44</v>
      </c>
      <c r="AG219" s="1" t="s">
        <v>44</v>
      </c>
      <c r="AJ219" s="1" t="s">
        <v>44</v>
      </c>
      <c r="AM219" s="1" t="s">
        <v>44</v>
      </c>
      <c r="AP219" s="1" t="s">
        <v>44</v>
      </c>
      <c r="AS219" s="1" t="s">
        <v>44</v>
      </c>
      <c r="AV219" s="1" t="s">
        <v>44</v>
      </c>
      <c r="AY219" s="1" t="s">
        <v>44</v>
      </c>
    </row>
    <row r="220" spans="1:51" s="1" customFormat="1" x14ac:dyDescent="0.3">
      <c r="A220" s="1">
        <f t="shared" si="3"/>
        <v>219</v>
      </c>
      <c r="B220" s="1" t="s">
        <v>537</v>
      </c>
      <c r="C220" s="1" t="s">
        <v>107</v>
      </c>
      <c r="D220" s="1" t="s">
        <v>535</v>
      </c>
      <c r="E220" s="1" t="s">
        <v>536</v>
      </c>
      <c r="F220" s="1" t="s">
        <v>42055</v>
      </c>
      <c r="G220" s="1">
        <v>1027</v>
      </c>
      <c r="H220" s="6"/>
      <c r="I220" s="7"/>
      <c r="J220" s="6" t="s">
        <v>110</v>
      </c>
      <c r="K220" s="1" t="s">
        <v>44</v>
      </c>
      <c r="L220" s="1" t="s">
        <v>538</v>
      </c>
      <c r="M220" s="1" t="s">
        <v>539</v>
      </c>
      <c r="N220" s="1" t="s">
        <v>42056</v>
      </c>
      <c r="O220" s="1" t="s">
        <v>540</v>
      </c>
      <c r="P220" s="1" t="s">
        <v>541</v>
      </c>
      <c r="Q220" s="1" t="s">
        <v>42057</v>
      </c>
      <c r="R220" s="1" t="s">
        <v>44</v>
      </c>
      <c r="U220" s="1" t="s">
        <v>44</v>
      </c>
      <c r="X220" s="1" t="s">
        <v>44</v>
      </c>
      <c r="AA220" s="1" t="s">
        <v>44</v>
      </c>
      <c r="AD220" s="1" t="s">
        <v>44</v>
      </c>
      <c r="AG220" s="1" t="s">
        <v>44</v>
      </c>
      <c r="AJ220" s="1" t="s">
        <v>44</v>
      </c>
      <c r="AM220" s="1" t="s">
        <v>44</v>
      </c>
      <c r="AP220" s="1" t="s">
        <v>44</v>
      </c>
      <c r="AS220" s="1" t="s">
        <v>44</v>
      </c>
      <c r="AV220" s="1" t="s">
        <v>44</v>
      </c>
      <c r="AY220" s="1" t="s">
        <v>44</v>
      </c>
    </row>
    <row r="221" spans="1:51" s="1" customFormat="1" ht="39" x14ac:dyDescent="0.3">
      <c r="A221" s="1">
        <f t="shared" si="3"/>
        <v>220</v>
      </c>
      <c r="B221" s="1" t="s">
        <v>542</v>
      </c>
      <c r="C221" s="1" t="s">
        <v>107</v>
      </c>
      <c r="D221" s="1" t="s">
        <v>543</v>
      </c>
      <c r="E221" s="1" t="s">
        <v>544</v>
      </c>
      <c r="F221" s="1" t="s">
        <v>42058</v>
      </c>
      <c r="G221" s="1">
        <v>107</v>
      </c>
      <c r="H221" s="6"/>
      <c r="I221" s="7"/>
      <c r="J221" s="6" t="s">
        <v>110</v>
      </c>
      <c r="K221" s="1" t="s">
        <v>44</v>
      </c>
      <c r="L221" s="1" t="s">
        <v>545</v>
      </c>
      <c r="N221" s="1" t="s">
        <v>42059</v>
      </c>
      <c r="O221" s="1" t="s">
        <v>546</v>
      </c>
      <c r="Q221" s="1" t="s">
        <v>42060</v>
      </c>
      <c r="R221" s="1" t="s">
        <v>44</v>
      </c>
      <c r="U221" s="1" t="s">
        <v>44</v>
      </c>
      <c r="X221" s="1" t="s">
        <v>44</v>
      </c>
      <c r="AA221" s="1" t="s">
        <v>44</v>
      </c>
      <c r="AD221" s="1" t="s">
        <v>44</v>
      </c>
      <c r="AG221" s="1" t="s">
        <v>44</v>
      </c>
      <c r="AJ221" s="1" t="s">
        <v>44</v>
      </c>
      <c r="AM221" s="1" t="s">
        <v>44</v>
      </c>
      <c r="AP221" s="1" t="s">
        <v>44</v>
      </c>
      <c r="AS221" s="1" t="s">
        <v>44</v>
      </c>
      <c r="AV221" s="1" t="s">
        <v>44</v>
      </c>
      <c r="AY221" s="1" t="s">
        <v>44</v>
      </c>
    </row>
    <row r="222" spans="1:51" s="1" customFormat="1" ht="26" x14ac:dyDescent="0.3">
      <c r="A222" s="1">
        <f t="shared" si="3"/>
        <v>221</v>
      </c>
      <c r="B222" s="1" t="s">
        <v>547</v>
      </c>
      <c r="C222" s="1" t="s">
        <v>107</v>
      </c>
      <c r="D222" s="1" t="s">
        <v>543</v>
      </c>
      <c r="E222" s="1" t="s">
        <v>544</v>
      </c>
      <c r="F222" s="1" t="s">
        <v>42061</v>
      </c>
      <c r="G222" s="1">
        <v>34</v>
      </c>
      <c r="H222" s="6"/>
      <c r="I222" s="7"/>
      <c r="J222" s="6" t="s">
        <v>110</v>
      </c>
      <c r="K222" s="1" t="s">
        <v>44</v>
      </c>
      <c r="L222" s="1" t="s">
        <v>42062</v>
      </c>
      <c r="N222" s="1" t="s">
        <v>42063</v>
      </c>
      <c r="O222" s="1" t="s">
        <v>42064</v>
      </c>
      <c r="Q222" s="1" t="s">
        <v>42065</v>
      </c>
      <c r="R222" s="1" t="s">
        <v>44</v>
      </c>
      <c r="U222" s="1" t="s">
        <v>44</v>
      </c>
      <c r="X222" s="1" t="s">
        <v>44</v>
      </c>
      <c r="AA222" s="1" t="s">
        <v>44</v>
      </c>
      <c r="AD222" s="1" t="s">
        <v>44</v>
      </c>
      <c r="AG222" s="1" t="s">
        <v>44</v>
      </c>
      <c r="AJ222" s="1" t="s">
        <v>44</v>
      </c>
      <c r="AM222" s="1" t="s">
        <v>44</v>
      </c>
      <c r="AP222" s="1" t="s">
        <v>44</v>
      </c>
      <c r="AS222" s="1" t="s">
        <v>44</v>
      </c>
      <c r="AV222" s="1" t="s">
        <v>44</v>
      </c>
      <c r="AY222" s="1" t="s">
        <v>44</v>
      </c>
    </row>
    <row r="223" spans="1:51" s="1" customFormat="1" ht="26" x14ac:dyDescent="0.3">
      <c r="A223" s="1">
        <f t="shared" si="3"/>
        <v>222</v>
      </c>
      <c r="B223" s="1" t="s">
        <v>548</v>
      </c>
      <c r="C223" s="1" t="s">
        <v>107</v>
      </c>
      <c r="D223" s="1" t="s">
        <v>543</v>
      </c>
      <c r="E223" s="1" t="s">
        <v>544</v>
      </c>
      <c r="F223" s="1" t="s">
        <v>42066</v>
      </c>
      <c r="G223" s="1">
        <v>104</v>
      </c>
      <c r="H223" s="6"/>
      <c r="I223" s="7"/>
      <c r="J223" s="6" t="s">
        <v>110</v>
      </c>
      <c r="K223" s="1" t="s">
        <v>44</v>
      </c>
      <c r="L223" s="1" t="s">
        <v>42067</v>
      </c>
      <c r="O223" s="1" t="s">
        <v>42068</v>
      </c>
      <c r="R223" s="1" t="s">
        <v>44</v>
      </c>
      <c r="U223" s="1" t="s">
        <v>44</v>
      </c>
      <c r="X223" s="1" t="s">
        <v>44</v>
      </c>
      <c r="AA223" s="1" t="s">
        <v>44</v>
      </c>
      <c r="AD223" s="1" t="s">
        <v>44</v>
      </c>
      <c r="AG223" s="1" t="s">
        <v>44</v>
      </c>
      <c r="AJ223" s="1" t="s">
        <v>44</v>
      </c>
      <c r="AM223" s="1" t="s">
        <v>44</v>
      </c>
      <c r="AP223" s="1" t="s">
        <v>44</v>
      </c>
      <c r="AS223" s="1" t="s">
        <v>44</v>
      </c>
      <c r="AV223" s="1" t="s">
        <v>44</v>
      </c>
      <c r="AY223" s="1" t="s">
        <v>44</v>
      </c>
    </row>
    <row r="224" spans="1:51" s="1" customFormat="1" ht="39" x14ac:dyDescent="0.3">
      <c r="A224" s="1">
        <f t="shared" si="3"/>
        <v>223</v>
      </c>
      <c r="B224" s="1" t="s">
        <v>549</v>
      </c>
      <c r="C224" s="1" t="s">
        <v>107</v>
      </c>
      <c r="D224" s="1" t="s">
        <v>108</v>
      </c>
      <c r="E224" s="1" t="s">
        <v>550</v>
      </c>
      <c r="F224" s="1" t="s">
        <v>42069</v>
      </c>
      <c r="G224" s="1">
        <v>62</v>
      </c>
      <c r="H224" s="6"/>
      <c r="I224" s="7"/>
      <c r="J224" s="6" t="s">
        <v>110</v>
      </c>
      <c r="K224" s="1" t="s">
        <v>44</v>
      </c>
      <c r="L224" s="1" t="s">
        <v>42070</v>
      </c>
      <c r="O224" s="1" t="s">
        <v>44</v>
      </c>
      <c r="R224" s="1" t="s">
        <v>44</v>
      </c>
      <c r="U224" s="1" t="s">
        <v>44</v>
      </c>
      <c r="X224" s="1" t="s">
        <v>44</v>
      </c>
      <c r="AA224" s="1" t="s">
        <v>44</v>
      </c>
      <c r="AD224" s="1" t="s">
        <v>44</v>
      </c>
      <c r="AG224" s="1" t="s">
        <v>44</v>
      </c>
      <c r="AJ224" s="1" t="s">
        <v>44</v>
      </c>
      <c r="AM224" s="1" t="s">
        <v>44</v>
      </c>
      <c r="AP224" s="1" t="s">
        <v>44</v>
      </c>
      <c r="AS224" s="1" t="s">
        <v>44</v>
      </c>
      <c r="AV224" s="1" t="s">
        <v>44</v>
      </c>
      <c r="AY224" s="1" t="s">
        <v>44</v>
      </c>
    </row>
    <row r="225" spans="1:51" s="1" customFormat="1" ht="26" x14ac:dyDescent="0.3">
      <c r="A225" s="1">
        <f t="shared" si="3"/>
        <v>224</v>
      </c>
      <c r="B225" s="1" t="s">
        <v>551</v>
      </c>
      <c r="C225" s="1" t="s">
        <v>107</v>
      </c>
      <c r="D225" s="1" t="s">
        <v>108</v>
      </c>
      <c r="E225" s="1" t="s">
        <v>550</v>
      </c>
      <c r="F225" s="1" t="s">
        <v>42071</v>
      </c>
      <c r="G225" s="1">
        <v>53</v>
      </c>
      <c r="H225" s="6"/>
      <c r="I225" s="7"/>
      <c r="J225" s="6" t="s">
        <v>110</v>
      </c>
      <c r="K225" s="1" t="s">
        <v>44</v>
      </c>
      <c r="L225" s="1" t="s">
        <v>42072</v>
      </c>
      <c r="O225" s="1" t="s">
        <v>42073</v>
      </c>
      <c r="R225" s="1" t="s">
        <v>44</v>
      </c>
      <c r="U225" s="1" t="s">
        <v>44</v>
      </c>
      <c r="X225" s="1" t="s">
        <v>44</v>
      </c>
      <c r="AA225" s="1" t="s">
        <v>44</v>
      </c>
      <c r="AD225" s="1" t="s">
        <v>44</v>
      </c>
      <c r="AG225" s="1" t="s">
        <v>44</v>
      </c>
      <c r="AJ225" s="1" t="s">
        <v>44</v>
      </c>
      <c r="AM225" s="1" t="s">
        <v>44</v>
      </c>
      <c r="AP225" s="1" t="s">
        <v>44</v>
      </c>
      <c r="AS225" s="1" t="s">
        <v>44</v>
      </c>
      <c r="AV225" s="1" t="s">
        <v>44</v>
      </c>
      <c r="AY225" s="1" t="s">
        <v>44</v>
      </c>
    </row>
    <row r="226" spans="1:51" s="1" customFormat="1" ht="26" x14ac:dyDescent="0.3">
      <c r="A226" s="1">
        <f t="shared" si="3"/>
        <v>225</v>
      </c>
      <c r="B226" s="1" t="s">
        <v>552</v>
      </c>
      <c r="C226" s="1" t="s">
        <v>107</v>
      </c>
      <c r="D226" s="1" t="s">
        <v>108</v>
      </c>
      <c r="E226" s="1" t="s">
        <v>553</v>
      </c>
      <c r="F226" s="1" t="s">
        <v>42074</v>
      </c>
      <c r="G226" s="1">
        <v>127</v>
      </c>
      <c r="H226" s="6"/>
      <c r="I226" s="7"/>
      <c r="J226" s="6" t="s">
        <v>110</v>
      </c>
      <c r="K226" s="1" t="s">
        <v>44</v>
      </c>
      <c r="L226" s="1" t="s">
        <v>42075</v>
      </c>
      <c r="O226" s="1" t="s">
        <v>44</v>
      </c>
      <c r="R226" s="1" t="s">
        <v>44</v>
      </c>
      <c r="U226" s="1" t="s">
        <v>44</v>
      </c>
      <c r="X226" s="1" t="s">
        <v>44</v>
      </c>
      <c r="AA226" s="1" t="s">
        <v>44</v>
      </c>
      <c r="AD226" s="1" t="s">
        <v>44</v>
      </c>
      <c r="AG226" s="1" t="s">
        <v>44</v>
      </c>
      <c r="AJ226" s="1" t="s">
        <v>44</v>
      </c>
      <c r="AM226" s="1" t="s">
        <v>44</v>
      </c>
      <c r="AP226" s="1" t="s">
        <v>44</v>
      </c>
      <c r="AS226" s="1" t="s">
        <v>44</v>
      </c>
      <c r="AV226" s="1" t="s">
        <v>44</v>
      </c>
      <c r="AY226" s="1" t="s">
        <v>44</v>
      </c>
    </row>
    <row r="227" spans="1:51" s="1" customFormat="1" ht="26" x14ac:dyDescent="0.3">
      <c r="A227" s="1">
        <f t="shared" si="3"/>
        <v>226</v>
      </c>
      <c r="B227" s="1" t="s">
        <v>554</v>
      </c>
      <c r="C227" s="1" t="s">
        <v>107</v>
      </c>
      <c r="D227" s="1" t="s">
        <v>108</v>
      </c>
      <c r="E227" s="1" t="s">
        <v>553</v>
      </c>
      <c r="F227" s="1" t="s">
        <v>42076</v>
      </c>
      <c r="G227" s="1">
        <v>79</v>
      </c>
      <c r="H227" s="6"/>
      <c r="I227" s="7"/>
      <c r="J227" s="6" t="s">
        <v>110</v>
      </c>
      <c r="K227" s="1" t="s">
        <v>44</v>
      </c>
      <c r="L227" s="1" t="s">
        <v>42077</v>
      </c>
      <c r="O227" s="1" t="s">
        <v>555</v>
      </c>
      <c r="R227" s="1" t="s">
        <v>556</v>
      </c>
      <c r="U227" s="1" t="s">
        <v>557</v>
      </c>
      <c r="X227" s="1" t="s">
        <v>558</v>
      </c>
      <c r="AA227" s="1" t="s">
        <v>44</v>
      </c>
      <c r="AD227" s="1" t="s">
        <v>44</v>
      </c>
      <c r="AG227" s="1" t="s">
        <v>44</v>
      </c>
      <c r="AJ227" s="1" t="s">
        <v>44</v>
      </c>
      <c r="AM227" s="1" t="s">
        <v>44</v>
      </c>
      <c r="AP227" s="1" t="s">
        <v>44</v>
      </c>
      <c r="AS227" s="1" t="s">
        <v>44</v>
      </c>
      <c r="AV227" s="1" t="s">
        <v>44</v>
      </c>
      <c r="AY227" s="1" t="s">
        <v>44</v>
      </c>
    </row>
    <row r="228" spans="1:51" s="1" customFormat="1" ht="65" x14ac:dyDescent="0.3">
      <c r="A228" s="1">
        <f t="shared" si="3"/>
        <v>227</v>
      </c>
      <c r="B228" s="1" t="s">
        <v>559</v>
      </c>
      <c r="C228" s="1" t="s">
        <v>107</v>
      </c>
      <c r="D228" s="1" t="s">
        <v>108</v>
      </c>
      <c r="E228" s="1" t="s">
        <v>177</v>
      </c>
      <c r="F228" s="1" t="s">
        <v>560</v>
      </c>
      <c r="G228" s="1">
        <v>22786</v>
      </c>
      <c r="H228" s="6"/>
      <c r="I228" s="7"/>
      <c r="J228" s="6" t="s">
        <v>110</v>
      </c>
      <c r="K228" s="1" t="s">
        <v>42078</v>
      </c>
      <c r="L228" s="1" t="s">
        <v>561</v>
      </c>
      <c r="N228" s="1" t="s">
        <v>42079</v>
      </c>
      <c r="O228" s="1" t="s">
        <v>562</v>
      </c>
      <c r="Q228" s="1" t="s">
        <v>42080</v>
      </c>
      <c r="R228" s="1" t="s">
        <v>563</v>
      </c>
      <c r="T228" s="1" t="s">
        <v>42081</v>
      </c>
      <c r="U228" s="1" t="s">
        <v>44</v>
      </c>
      <c r="X228" s="1" t="s">
        <v>44</v>
      </c>
      <c r="AA228" s="1" t="s">
        <v>44</v>
      </c>
      <c r="AD228" s="1" t="s">
        <v>44</v>
      </c>
      <c r="AG228" s="1" t="s">
        <v>44</v>
      </c>
      <c r="AJ228" s="1" t="s">
        <v>44</v>
      </c>
      <c r="AM228" s="1" t="s">
        <v>44</v>
      </c>
      <c r="AP228" s="1" t="s">
        <v>44</v>
      </c>
      <c r="AS228" s="1" t="s">
        <v>44</v>
      </c>
      <c r="AV228" s="1" t="s">
        <v>44</v>
      </c>
      <c r="AY228" s="1" t="s">
        <v>44</v>
      </c>
    </row>
    <row r="229" spans="1:51" s="1" customFormat="1" ht="26" x14ac:dyDescent="0.3">
      <c r="A229" s="1">
        <f t="shared" si="3"/>
        <v>228</v>
      </c>
      <c r="B229" s="1" t="s">
        <v>564</v>
      </c>
      <c r="C229" s="1" t="s">
        <v>107</v>
      </c>
      <c r="D229" s="1" t="s">
        <v>108</v>
      </c>
      <c r="E229" s="1" t="s">
        <v>553</v>
      </c>
      <c r="F229" s="1" t="s">
        <v>565</v>
      </c>
      <c r="G229" s="1">
        <v>74</v>
      </c>
      <c r="H229" s="6"/>
      <c r="I229" s="8"/>
      <c r="J229" s="6" t="s">
        <v>110</v>
      </c>
      <c r="K229" s="1" t="s">
        <v>44</v>
      </c>
      <c r="L229" s="1" t="s">
        <v>566</v>
      </c>
      <c r="O229" s="1" t="s">
        <v>567</v>
      </c>
      <c r="R229" s="1" t="s">
        <v>568</v>
      </c>
      <c r="U229" s="1" t="s">
        <v>44</v>
      </c>
      <c r="X229" s="1" t="s">
        <v>44</v>
      </c>
      <c r="AA229" s="1" t="s">
        <v>44</v>
      </c>
      <c r="AD229" s="1" t="s">
        <v>44</v>
      </c>
      <c r="AG229" s="1" t="s">
        <v>44</v>
      </c>
      <c r="AJ229" s="1" t="s">
        <v>44</v>
      </c>
      <c r="AM229" s="1" t="s">
        <v>44</v>
      </c>
      <c r="AP229" s="1" t="s">
        <v>44</v>
      </c>
      <c r="AS229" s="1" t="s">
        <v>44</v>
      </c>
      <c r="AV229" s="1" t="s">
        <v>44</v>
      </c>
      <c r="AY229" s="1" t="s">
        <v>44</v>
      </c>
    </row>
    <row r="230" spans="1:51" s="1" customFormat="1" ht="26" x14ac:dyDescent="0.3">
      <c r="A230" s="1">
        <f t="shared" si="3"/>
        <v>229</v>
      </c>
      <c r="B230" s="1" t="s">
        <v>569</v>
      </c>
      <c r="C230" s="1" t="s">
        <v>107</v>
      </c>
      <c r="D230" s="1" t="s">
        <v>108</v>
      </c>
      <c r="E230" s="1" t="s">
        <v>570</v>
      </c>
      <c r="F230" s="1" t="s">
        <v>42082</v>
      </c>
      <c r="G230" s="1">
        <v>28</v>
      </c>
      <c r="H230" s="6"/>
      <c r="I230" s="7"/>
      <c r="J230" s="6" t="s">
        <v>110</v>
      </c>
      <c r="K230" s="1" t="s">
        <v>44</v>
      </c>
      <c r="L230" s="1" t="s">
        <v>571</v>
      </c>
      <c r="N230" s="1" t="s">
        <v>42083</v>
      </c>
      <c r="O230" s="1" t="s">
        <v>572</v>
      </c>
      <c r="Q230" s="1" t="s">
        <v>42084</v>
      </c>
      <c r="R230" s="1" t="s">
        <v>573</v>
      </c>
      <c r="T230" s="1" t="s">
        <v>42085</v>
      </c>
      <c r="U230" s="1" t="s">
        <v>42086</v>
      </c>
      <c r="W230" s="1" t="s">
        <v>42087</v>
      </c>
      <c r="X230" s="1" t="s">
        <v>42088</v>
      </c>
      <c r="AA230" s="1" t="s">
        <v>44</v>
      </c>
      <c r="AD230" s="1" t="s">
        <v>44</v>
      </c>
      <c r="AG230" s="1" t="s">
        <v>44</v>
      </c>
      <c r="AJ230" s="1" t="s">
        <v>44</v>
      </c>
      <c r="AM230" s="1" t="s">
        <v>44</v>
      </c>
      <c r="AP230" s="1" t="s">
        <v>44</v>
      </c>
      <c r="AS230" s="1" t="s">
        <v>44</v>
      </c>
      <c r="AV230" s="1" t="s">
        <v>44</v>
      </c>
      <c r="AY230" s="1" t="s">
        <v>44</v>
      </c>
    </row>
    <row r="231" spans="1:51" s="1" customFormat="1" ht="26" x14ac:dyDescent="0.3">
      <c r="A231" s="1">
        <f t="shared" si="3"/>
        <v>230</v>
      </c>
      <c r="B231" s="1" t="s">
        <v>574</v>
      </c>
      <c r="C231" s="1" t="s">
        <v>107</v>
      </c>
      <c r="D231" s="1" t="s">
        <v>418</v>
      </c>
      <c r="E231" s="1" t="s">
        <v>575</v>
      </c>
      <c r="F231" s="1" t="s">
        <v>42089</v>
      </c>
      <c r="G231" s="1">
        <v>154</v>
      </c>
      <c r="H231" s="6"/>
      <c r="I231" s="7"/>
      <c r="J231" s="6" t="s">
        <v>110</v>
      </c>
      <c r="K231" s="1" t="s">
        <v>44</v>
      </c>
      <c r="L231" s="1" t="s">
        <v>42090</v>
      </c>
      <c r="O231" s="1" t="s">
        <v>44</v>
      </c>
      <c r="R231" s="1" t="s">
        <v>44</v>
      </c>
      <c r="U231" s="1" t="s">
        <v>44</v>
      </c>
      <c r="X231" s="1" t="s">
        <v>44</v>
      </c>
      <c r="AA231" s="1" t="s">
        <v>44</v>
      </c>
      <c r="AD231" s="1" t="s">
        <v>44</v>
      </c>
      <c r="AG231" s="1" t="s">
        <v>44</v>
      </c>
      <c r="AJ231" s="1" t="s">
        <v>44</v>
      </c>
      <c r="AM231" s="1" t="s">
        <v>44</v>
      </c>
      <c r="AP231" s="1" t="s">
        <v>44</v>
      </c>
      <c r="AS231" s="1" t="s">
        <v>44</v>
      </c>
      <c r="AV231" s="1" t="s">
        <v>44</v>
      </c>
      <c r="AY231" s="1" t="s">
        <v>44</v>
      </c>
    </row>
    <row r="232" spans="1:51" s="1" customFormat="1" ht="39" x14ac:dyDescent="0.3">
      <c r="A232" s="1">
        <f t="shared" si="3"/>
        <v>231</v>
      </c>
      <c r="B232" s="1" t="s">
        <v>576</v>
      </c>
      <c r="C232" s="1" t="s">
        <v>107</v>
      </c>
      <c r="D232" s="1" t="s">
        <v>108</v>
      </c>
      <c r="E232" s="1" t="s">
        <v>177</v>
      </c>
      <c r="F232" s="1" t="s">
        <v>42091</v>
      </c>
      <c r="G232" s="1">
        <v>71</v>
      </c>
      <c r="H232" s="6"/>
      <c r="I232" s="7"/>
      <c r="J232" s="6" t="s">
        <v>110</v>
      </c>
      <c r="K232" s="1" t="s">
        <v>44</v>
      </c>
      <c r="L232" s="1" t="s">
        <v>42092</v>
      </c>
      <c r="O232" s="1" t="s">
        <v>42093</v>
      </c>
      <c r="R232" s="1" t="s">
        <v>42094</v>
      </c>
      <c r="U232" s="1" t="s">
        <v>44</v>
      </c>
      <c r="X232" s="1" t="s">
        <v>44</v>
      </c>
      <c r="AA232" s="1" t="s">
        <v>44</v>
      </c>
      <c r="AD232" s="1" t="s">
        <v>44</v>
      </c>
      <c r="AG232" s="1" t="s">
        <v>44</v>
      </c>
      <c r="AJ232" s="1" t="s">
        <v>44</v>
      </c>
      <c r="AM232" s="1" t="s">
        <v>44</v>
      </c>
      <c r="AP232" s="1" t="s">
        <v>44</v>
      </c>
      <c r="AS232" s="1" t="s">
        <v>44</v>
      </c>
      <c r="AV232" s="1" t="s">
        <v>44</v>
      </c>
      <c r="AY232" s="1" t="s">
        <v>44</v>
      </c>
    </row>
    <row r="233" spans="1:51" s="1" customFormat="1" ht="26" x14ac:dyDescent="0.3">
      <c r="A233" s="1">
        <f t="shared" si="3"/>
        <v>232</v>
      </c>
      <c r="B233" s="1" t="s">
        <v>577</v>
      </c>
      <c r="C233" s="1" t="s">
        <v>107</v>
      </c>
      <c r="D233" s="1" t="s">
        <v>108</v>
      </c>
      <c r="E233" s="1" t="s">
        <v>578</v>
      </c>
      <c r="F233" s="1" t="s">
        <v>42095</v>
      </c>
      <c r="G233" s="1">
        <v>38</v>
      </c>
      <c r="H233" s="6"/>
      <c r="I233" s="7"/>
      <c r="J233" s="6" t="s">
        <v>110</v>
      </c>
      <c r="K233" s="1" t="s">
        <v>44</v>
      </c>
      <c r="L233" s="1" t="s">
        <v>42096</v>
      </c>
      <c r="O233" s="1" t="s">
        <v>42097</v>
      </c>
      <c r="R233" s="1" t="s">
        <v>44</v>
      </c>
      <c r="U233" s="1" t="s">
        <v>44</v>
      </c>
      <c r="X233" s="1" t="s">
        <v>44</v>
      </c>
      <c r="AA233" s="1" t="s">
        <v>44</v>
      </c>
      <c r="AD233" s="1" t="s">
        <v>44</v>
      </c>
      <c r="AG233" s="1" t="s">
        <v>44</v>
      </c>
      <c r="AJ233" s="1" t="s">
        <v>44</v>
      </c>
      <c r="AM233" s="1" t="s">
        <v>44</v>
      </c>
      <c r="AP233" s="1" t="s">
        <v>44</v>
      </c>
      <c r="AS233" s="1" t="s">
        <v>44</v>
      </c>
      <c r="AV233" s="1" t="s">
        <v>44</v>
      </c>
      <c r="AY233" s="1" t="s">
        <v>44</v>
      </c>
    </row>
    <row r="234" spans="1:51" s="1" customFormat="1" ht="26" x14ac:dyDescent="0.3">
      <c r="A234" s="1">
        <f t="shared" si="3"/>
        <v>233</v>
      </c>
      <c r="B234" s="1" t="s">
        <v>579</v>
      </c>
      <c r="C234" s="1" t="s">
        <v>107</v>
      </c>
      <c r="D234" s="1" t="s">
        <v>124</v>
      </c>
      <c r="E234" s="1" t="s">
        <v>580</v>
      </c>
      <c r="F234" s="1" t="s">
        <v>42098</v>
      </c>
      <c r="G234" s="1">
        <v>61</v>
      </c>
      <c r="H234" s="6"/>
      <c r="I234" s="7"/>
      <c r="J234" s="6" t="s">
        <v>110</v>
      </c>
      <c r="K234" s="1" t="s">
        <v>44</v>
      </c>
      <c r="L234" s="1" t="s">
        <v>42099</v>
      </c>
      <c r="O234" s="1" t="s">
        <v>44</v>
      </c>
      <c r="R234" s="1" t="s">
        <v>44</v>
      </c>
      <c r="U234" s="1" t="s">
        <v>44</v>
      </c>
      <c r="X234" s="1" t="s">
        <v>44</v>
      </c>
      <c r="AA234" s="1" t="s">
        <v>44</v>
      </c>
      <c r="AD234" s="1" t="s">
        <v>44</v>
      </c>
      <c r="AG234" s="1" t="s">
        <v>44</v>
      </c>
      <c r="AJ234" s="1" t="s">
        <v>44</v>
      </c>
      <c r="AM234" s="1" t="s">
        <v>44</v>
      </c>
      <c r="AP234" s="1" t="s">
        <v>44</v>
      </c>
      <c r="AS234" s="1" t="s">
        <v>44</v>
      </c>
      <c r="AV234" s="1" t="s">
        <v>44</v>
      </c>
      <c r="AY234" s="1" t="s">
        <v>44</v>
      </c>
    </row>
    <row r="235" spans="1:51" s="1" customFormat="1" ht="26" x14ac:dyDescent="0.3">
      <c r="A235" s="1">
        <f t="shared" si="3"/>
        <v>234</v>
      </c>
      <c r="B235" s="1" t="s">
        <v>581</v>
      </c>
      <c r="C235" s="1" t="s">
        <v>107</v>
      </c>
      <c r="D235" s="1" t="s">
        <v>124</v>
      </c>
      <c r="E235" s="1" t="s">
        <v>582</v>
      </c>
      <c r="F235" s="1" t="s">
        <v>42100</v>
      </c>
      <c r="G235" s="1">
        <v>2032</v>
      </c>
      <c r="H235" s="6"/>
      <c r="I235" s="7"/>
      <c r="J235" s="6" t="s">
        <v>110</v>
      </c>
      <c r="K235" s="1" t="s">
        <v>583</v>
      </c>
      <c r="L235" s="1" t="s">
        <v>584</v>
      </c>
      <c r="O235" s="1" t="s">
        <v>585</v>
      </c>
      <c r="R235" s="1" t="s">
        <v>44</v>
      </c>
      <c r="U235" s="1" t="s">
        <v>44</v>
      </c>
      <c r="X235" s="1" t="s">
        <v>44</v>
      </c>
      <c r="AA235" s="1" t="s">
        <v>44</v>
      </c>
      <c r="AD235" s="1" t="s">
        <v>44</v>
      </c>
      <c r="AG235" s="1" t="s">
        <v>44</v>
      </c>
      <c r="AJ235" s="1" t="s">
        <v>44</v>
      </c>
      <c r="AM235" s="1" t="s">
        <v>44</v>
      </c>
      <c r="AP235" s="1" t="s">
        <v>44</v>
      </c>
      <c r="AS235" s="1" t="s">
        <v>44</v>
      </c>
      <c r="AV235" s="1" t="s">
        <v>44</v>
      </c>
      <c r="AY235" s="1" t="s">
        <v>44</v>
      </c>
    </row>
    <row r="236" spans="1:51" s="1" customFormat="1" ht="26" x14ac:dyDescent="0.3">
      <c r="A236" s="1">
        <f t="shared" si="3"/>
        <v>235</v>
      </c>
      <c r="B236" s="1" t="s">
        <v>586</v>
      </c>
      <c r="C236" s="1" t="s">
        <v>107</v>
      </c>
      <c r="D236" s="1" t="s">
        <v>124</v>
      </c>
      <c r="E236" s="1" t="s">
        <v>582</v>
      </c>
      <c r="F236" s="1" t="s">
        <v>42101</v>
      </c>
      <c r="G236" s="1">
        <v>2643</v>
      </c>
      <c r="H236" s="6"/>
      <c r="I236" s="7"/>
      <c r="J236" s="6" t="s">
        <v>110</v>
      </c>
      <c r="K236" s="1" t="s">
        <v>587</v>
      </c>
      <c r="L236" s="1" t="s">
        <v>588</v>
      </c>
      <c r="M236" s="1" t="s">
        <v>589</v>
      </c>
      <c r="N236" s="1" t="s">
        <v>42102</v>
      </c>
      <c r="O236" s="1" t="s">
        <v>590</v>
      </c>
      <c r="Q236" s="1" t="s">
        <v>42103</v>
      </c>
      <c r="R236" s="1" t="s">
        <v>44</v>
      </c>
      <c r="U236" s="1" t="s">
        <v>44</v>
      </c>
      <c r="X236" s="1" t="s">
        <v>44</v>
      </c>
      <c r="AA236" s="1" t="s">
        <v>44</v>
      </c>
      <c r="AD236" s="1" t="s">
        <v>44</v>
      </c>
      <c r="AG236" s="1" t="s">
        <v>44</v>
      </c>
      <c r="AJ236" s="1" t="s">
        <v>44</v>
      </c>
      <c r="AM236" s="1" t="s">
        <v>44</v>
      </c>
      <c r="AP236" s="1" t="s">
        <v>44</v>
      </c>
      <c r="AS236" s="1" t="s">
        <v>44</v>
      </c>
      <c r="AV236" s="1" t="s">
        <v>44</v>
      </c>
      <c r="AY236" s="1" t="s">
        <v>44</v>
      </c>
    </row>
    <row r="237" spans="1:51" s="1" customFormat="1" ht="26" x14ac:dyDescent="0.3">
      <c r="A237" s="1">
        <f t="shared" si="3"/>
        <v>236</v>
      </c>
      <c r="B237" s="1" t="s">
        <v>591</v>
      </c>
      <c r="C237" s="1" t="s">
        <v>107</v>
      </c>
      <c r="D237" s="1" t="s">
        <v>124</v>
      </c>
      <c r="E237" s="1" t="s">
        <v>582</v>
      </c>
      <c r="F237" s="1" t="s">
        <v>42104</v>
      </c>
      <c r="G237" s="1">
        <v>479</v>
      </c>
      <c r="H237" s="6"/>
      <c r="I237" s="7"/>
      <c r="J237" s="6" t="s">
        <v>110</v>
      </c>
      <c r="K237" s="1" t="s">
        <v>44</v>
      </c>
      <c r="L237" s="1" t="s">
        <v>592</v>
      </c>
      <c r="N237" s="1" t="s">
        <v>42105</v>
      </c>
      <c r="O237" s="1" t="s">
        <v>593</v>
      </c>
      <c r="Q237" s="1" t="s">
        <v>42106</v>
      </c>
      <c r="R237" s="1" t="s">
        <v>44</v>
      </c>
      <c r="U237" s="1" t="s">
        <v>44</v>
      </c>
      <c r="X237" s="1" t="s">
        <v>44</v>
      </c>
      <c r="AA237" s="1" t="s">
        <v>44</v>
      </c>
      <c r="AD237" s="1" t="s">
        <v>44</v>
      </c>
      <c r="AG237" s="1" t="s">
        <v>44</v>
      </c>
      <c r="AJ237" s="1" t="s">
        <v>44</v>
      </c>
      <c r="AM237" s="1" t="s">
        <v>44</v>
      </c>
      <c r="AP237" s="1" t="s">
        <v>44</v>
      </c>
      <c r="AS237" s="1" t="s">
        <v>44</v>
      </c>
      <c r="AV237" s="1" t="s">
        <v>44</v>
      </c>
      <c r="AY237" s="1" t="s">
        <v>44</v>
      </c>
    </row>
    <row r="238" spans="1:51" s="1" customFormat="1" ht="26" x14ac:dyDescent="0.3">
      <c r="A238" s="1">
        <f t="shared" si="3"/>
        <v>237</v>
      </c>
      <c r="B238" s="1" t="s">
        <v>594</v>
      </c>
      <c r="C238" s="1" t="s">
        <v>107</v>
      </c>
      <c r="D238" s="1" t="s">
        <v>124</v>
      </c>
      <c r="E238" s="1" t="s">
        <v>582</v>
      </c>
      <c r="F238" s="1" t="s">
        <v>42107</v>
      </c>
      <c r="G238" s="1">
        <v>1405</v>
      </c>
      <c r="H238" s="6"/>
      <c r="I238" s="7"/>
      <c r="J238" s="6" t="s">
        <v>110</v>
      </c>
      <c r="K238" s="1" t="s">
        <v>42108</v>
      </c>
      <c r="L238" s="1" t="s">
        <v>595</v>
      </c>
      <c r="N238" s="1" t="s">
        <v>42109</v>
      </c>
      <c r="O238" s="1" t="s">
        <v>596</v>
      </c>
      <c r="Q238" s="1" t="s">
        <v>42110</v>
      </c>
      <c r="R238" s="1" t="s">
        <v>597</v>
      </c>
      <c r="T238" s="1" t="s">
        <v>42111</v>
      </c>
      <c r="U238" s="1" t="s">
        <v>598</v>
      </c>
      <c r="V238" s="1" t="s">
        <v>599</v>
      </c>
      <c r="W238" s="1" t="s">
        <v>42112</v>
      </c>
      <c r="X238" s="1" t="s">
        <v>44</v>
      </c>
      <c r="AA238" s="1" t="s">
        <v>44</v>
      </c>
      <c r="AD238" s="1" t="s">
        <v>44</v>
      </c>
      <c r="AG238" s="1" t="s">
        <v>44</v>
      </c>
      <c r="AJ238" s="1" t="s">
        <v>44</v>
      </c>
      <c r="AM238" s="1" t="s">
        <v>44</v>
      </c>
      <c r="AP238" s="1" t="s">
        <v>44</v>
      </c>
      <c r="AS238" s="1" t="s">
        <v>44</v>
      </c>
      <c r="AV238" s="1" t="s">
        <v>44</v>
      </c>
      <c r="AY238" s="1" t="s">
        <v>44</v>
      </c>
    </row>
    <row r="239" spans="1:51" s="1" customFormat="1" ht="26" x14ac:dyDescent="0.3">
      <c r="A239" s="1">
        <f t="shared" si="3"/>
        <v>238</v>
      </c>
      <c r="B239" s="1" t="s">
        <v>600</v>
      </c>
      <c r="C239" s="1" t="s">
        <v>107</v>
      </c>
      <c r="D239" s="1" t="s">
        <v>124</v>
      </c>
      <c r="E239" s="1" t="s">
        <v>582</v>
      </c>
      <c r="F239" s="1" t="s">
        <v>42113</v>
      </c>
      <c r="G239" s="1">
        <v>1030</v>
      </c>
      <c r="H239" s="6"/>
      <c r="I239" s="7"/>
      <c r="J239" s="6" t="s">
        <v>110</v>
      </c>
      <c r="K239" s="1" t="s">
        <v>601</v>
      </c>
      <c r="L239" s="1" t="s">
        <v>584</v>
      </c>
      <c r="O239" s="1" t="s">
        <v>585</v>
      </c>
      <c r="R239" s="1" t="s">
        <v>44</v>
      </c>
      <c r="U239" s="1" t="s">
        <v>44</v>
      </c>
      <c r="X239" s="1" t="s">
        <v>44</v>
      </c>
      <c r="AA239" s="1" t="s">
        <v>44</v>
      </c>
      <c r="AD239" s="1" t="s">
        <v>44</v>
      </c>
      <c r="AG239" s="1" t="s">
        <v>44</v>
      </c>
      <c r="AJ239" s="1" t="s">
        <v>44</v>
      </c>
      <c r="AM239" s="1" t="s">
        <v>44</v>
      </c>
      <c r="AP239" s="1" t="s">
        <v>44</v>
      </c>
      <c r="AS239" s="1" t="s">
        <v>44</v>
      </c>
      <c r="AV239" s="1" t="s">
        <v>44</v>
      </c>
      <c r="AY239" s="1" t="s">
        <v>44</v>
      </c>
    </row>
    <row r="240" spans="1:51" s="1" customFormat="1" ht="65" x14ac:dyDescent="0.3">
      <c r="A240" s="1">
        <f t="shared" si="3"/>
        <v>239</v>
      </c>
      <c r="B240" s="1" t="s">
        <v>42114</v>
      </c>
      <c r="C240" s="1" t="s">
        <v>107</v>
      </c>
      <c r="D240" s="1" t="s">
        <v>124</v>
      </c>
      <c r="E240" s="1" t="s">
        <v>602</v>
      </c>
      <c r="F240" s="1" t="s">
        <v>42115</v>
      </c>
      <c r="G240" s="1">
        <v>155</v>
      </c>
      <c r="H240" s="6"/>
      <c r="I240" s="7"/>
      <c r="J240" s="6" t="s">
        <v>110</v>
      </c>
      <c r="K240" s="1" t="s">
        <v>44</v>
      </c>
      <c r="L240" s="1" t="s">
        <v>603</v>
      </c>
      <c r="O240" s="1" t="s">
        <v>44</v>
      </c>
      <c r="R240" s="1" t="s">
        <v>44</v>
      </c>
      <c r="U240" s="1" t="s">
        <v>44</v>
      </c>
      <c r="X240" s="1" t="s">
        <v>44</v>
      </c>
      <c r="AA240" s="1" t="s">
        <v>44</v>
      </c>
      <c r="AD240" s="1" t="s">
        <v>44</v>
      </c>
      <c r="AG240" s="1" t="s">
        <v>44</v>
      </c>
      <c r="AJ240" s="1" t="s">
        <v>44</v>
      </c>
      <c r="AM240" s="1" t="s">
        <v>44</v>
      </c>
      <c r="AP240" s="1" t="s">
        <v>44</v>
      </c>
      <c r="AS240" s="1" t="s">
        <v>44</v>
      </c>
      <c r="AV240" s="1" t="s">
        <v>44</v>
      </c>
      <c r="AY240" s="1" t="s">
        <v>44</v>
      </c>
    </row>
    <row r="241" spans="1:51" s="1" customFormat="1" ht="26" x14ac:dyDescent="0.3">
      <c r="A241" s="1">
        <f t="shared" si="3"/>
        <v>240</v>
      </c>
      <c r="B241" s="1" t="s">
        <v>604</v>
      </c>
      <c r="C241" s="1" t="s">
        <v>107</v>
      </c>
      <c r="D241" s="1" t="s">
        <v>124</v>
      </c>
      <c r="E241" s="1" t="s">
        <v>602</v>
      </c>
      <c r="F241" s="1" t="s">
        <v>42116</v>
      </c>
      <c r="G241" s="1">
        <v>37</v>
      </c>
      <c r="H241" s="6"/>
      <c r="I241" s="7"/>
      <c r="J241" s="6" t="s">
        <v>110</v>
      </c>
      <c r="K241" s="1" t="s">
        <v>44</v>
      </c>
      <c r="L241" s="1" t="s">
        <v>42117</v>
      </c>
      <c r="O241" s="1" t="s">
        <v>44</v>
      </c>
      <c r="R241" s="1" t="s">
        <v>44</v>
      </c>
      <c r="U241" s="1" t="s">
        <v>44</v>
      </c>
      <c r="X241" s="1" t="s">
        <v>44</v>
      </c>
      <c r="AA241" s="1" t="s">
        <v>44</v>
      </c>
      <c r="AD241" s="1" t="s">
        <v>44</v>
      </c>
      <c r="AG241" s="1" t="s">
        <v>44</v>
      </c>
      <c r="AJ241" s="1" t="s">
        <v>44</v>
      </c>
      <c r="AM241" s="1" t="s">
        <v>44</v>
      </c>
      <c r="AP241" s="1" t="s">
        <v>44</v>
      </c>
      <c r="AS241" s="1" t="s">
        <v>44</v>
      </c>
      <c r="AV241" s="1" t="s">
        <v>44</v>
      </c>
      <c r="AY241" s="1" t="s">
        <v>44</v>
      </c>
    </row>
    <row r="242" spans="1:51" s="1" customFormat="1" ht="52" x14ac:dyDescent="0.3">
      <c r="A242" s="1">
        <f t="shared" si="3"/>
        <v>241</v>
      </c>
      <c r="B242" s="1" t="s">
        <v>605</v>
      </c>
      <c r="C242" s="1" t="s">
        <v>107</v>
      </c>
      <c r="D242" s="1" t="s">
        <v>124</v>
      </c>
      <c r="E242" s="1" t="s">
        <v>602</v>
      </c>
      <c r="F242" s="1" t="s">
        <v>42118</v>
      </c>
      <c r="G242" s="1">
        <v>38</v>
      </c>
      <c r="H242" s="6"/>
      <c r="I242" s="7"/>
      <c r="J242" s="6" t="s">
        <v>110</v>
      </c>
      <c r="K242" s="1" t="s">
        <v>44</v>
      </c>
      <c r="L242" s="1" t="s">
        <v>606</v>
      </c>
      <c r="O242" s="1" t="s">
        <v>44</v>
      </c>
      <c r="R242" s="1" t="s">
        <v>44</v>
      </c>
      <c r="U242" s="1" t="s">
        <v>44</v>
      </c>
      <c r="X242" s="1" t="s">
        <v>44</v>
      </c>
      <c r="AA242" s="1" t="s">
        <v>44</v>
      </c>
      <c r="AD242" s="1" t="s">
        <v>44</v>
      </c>
      <c r="AG242" s="1" t="s">
        <v>44</v>
      </c>
      <c r="AJ242" s="1" t="s">
        <v>44</v>
      </c>
      <c r="AM242" s="1" t="s">
        <v>44</v>
      </c>
      <c r="AP242" s="1" t="s">
        <v>44</v>
      </c>
      <c r="AS242" s="1" t="s">
        <v>44</v>
      </c>
      <c r="AV242" s="1" t="s">
        <v>44</v>
      </c>
      <c r="AY242" s="1" t="s">
        <v>44</v>
      </c>
    </row>
    <row r="243" spans="1:51" s="1" customFormat="1" ht="26" x14ac:dyDescent="0.3">
      <c r="A243" s="1">
        <f t="shared" si="3"/>
        <v>242</v>
      </c>
      <c r="B243" s="1" t="s">
        <v>607</v>
      </c>
      <c r="C243" s="1" t="s">
        <v>107</v>
      </c>
      <c r="D243" s="1" t="s">
        <v>124</v>
      </c>
      <c r="E243" s="1" t="s">
        <v>301</v>
      </c>
      <c r="F243" s="1" t="s">
        <v>42119</v>
      </c>
      <c r="G243" s="1">
        <v>606</v>
      </c>
      <c r="H243" s="6"/>
      <c r="I243" s="7"/>
      <c r="J243" s="6" t="s">
        <v>110</v>
      </c>
      <c r="K243" s="1" t="s">
        <v>608</v>
      </c>
      <c r="L243" s="1" t="s">
        <v>609</v>
      </c>
      <c r="N243" s="1" t="s">
        <v>42120</v>
      </c>
      <c r="O243" s="1" t="s">
        <v>44</v>
      </c>
      <c r="R243" s="1" t="s">
        <v>44</v>
      </c>
      <c r="U243" s="1" t="s">
        <v>44</v>
      </c>
      <c r="X243" s="1" t="s">
        <v>44</v>
      </c>
      <c r="AA243" s="1" t="s">
        <v>44</v>
      </c>
      <c r="AD243" s="1" t="s">
        <v>44</v>
      </c>
      <c r="AG243" s="1" t="s">
        <v>44</v>
      </c>
      <c r="AJ243" s="1" t="s">
        <v>44</v>
      </c>
      <c r="AM243" s="1" t="s">
        <v>44</v>
      </c>
      <c r="AP243" s="1" t="s">
        <v>44</v>
      </c>
      <c r="AS243" s="1" t="s">
        <v>44</v>
      </c>
      <c r="AV243" s="1" t="s">
        <v>44</v>
      </c>
      <c r="AY243" s="1" t="s">
        <v>44</v>
      </c>
    </row>
    <row r="244" spans="1:51" s="1" customFormat="1" ht="26" x14ac:dyDescent="0.3">
      <c r="A244" s="1">
        <f t="shared" si="3"/>
        <v>243</v>
      </c>
      <c r="B244" s="1" t="s">
        <v>610</v>
      </c>
      <c r="C244" s="1" t="s">
        <v>107</v>
      </c>
      <c r="D244" s="1" t="s">
        <v>611</v>
      </c>
      <c r="E244" s="1" t="s">
        <v>612</v>
      </c>
      <c r="F244" s="1" t="s">
        <v>42121</v>
      </c>
      <c r="G244" s="1">
        <v>101</v>
      </c>
      <c r="H244" s="6"/>
      <c r="I244" s="7"/>
      <c r="J244" s="6" t="s">
        <v>110</v>
      </c>
      <c r="K244" s="1" t="s">
        <v>44</v>
      </c>
      <c r="L244" s="1" t="s">
        <v>42122</v>
      </c>
      <c r="O244" s="1" t="s">
        <v>44</v>
      </c>
      <c r="R244" s="1" t="s">
        <v>44</v>
      </c>
      <c r="U244" s="1" t="s">
        <v>44</v>
      </c>
      <c r="X244" s="1" t="s">
        <v>44</v>
      </c>
      <c r="AA244" s="1" t="s">
        <v>44</v>
      </c>
      <c r="AD244" s="1" t="s">
        <v>44</v>
      </c>
      <c r="AG244" s="1" t="s">
        <v>44</v>
      </c>
      <c r="AJ244" s="1" t="s">
        <v>44</v>
      </c>
      <c r="AM244" s="1" t="s">
        <v>44</v>
      </c>
      <c r="AP244" s="1" t="s">
        <v>44</v>
      </c>
      <c r="AS244" s="1" t="s">
        <v>44</v>
      </c>
      <c r="AV244" s="1" t="s">
        <v>44</v>
      </c>
      <c r="AY244" s="1" t="s">
        <v>44</v>
      </c>
    </row>
    <row r="245" spans="1:51" s="1" customFormat="1" ht="26" x14ac:dyDescent="0.3">
      <c r="A245" s="1">
        <f t="shared" si="3"/>
        <v>244</v>
      </c>
      <c r="B245" s="1" t="s">
        <v>613</v>
      </c>
      <c r="C245" s="1" t="s">
        <v>107</v>
      </c>
      <c r="D245" s="1" t="s">
        <v>94</v>
      </c>
      <c r="E245" s="1" t="s">
        <v>614</v>
      </c>
      <c r="F245" s="1" t="s">
        <v>42123</v>
      </c>
      <c r="G245" s="1">
        <v>43</v>
      </c>
      <c r="H245" s="6"/>
      <c r="I245" s="7"/>
      <c r="J245" s="6" t="s">
        <v>110</v>
      </c>
      <c r="K245" s="1" t="s">
        <v>44</v>
      </c>
      <c r="L245" s="1" t="s">
        <v>42124</v>
      </c>
      <c r="O245" s="1" t="s">
        <v>42125</v>
      </c>
      <c r="R245" s="1" t="s">
        <v>42126</v>
      </c>
      <c r="U245" s="1" t="s">
        <v>42127</v>
      </c>
      <c r="X245" s="1" t="s">
        <v>42128</v>
      </c>
      <c r="AA245" s="1" t="s">
        <v>42129</v>
      </c>
      <c r="AD245" s="1" t="s">
        <v>42130</v>
      </c>
      <c r="AG245" s="1" t="s">
        <v>44</v>
      </c>
      <c r="AJ245" s="1" t="s">
        <v>44</v>
      </c>
      <c r="AM245" s="1" t="s">
        <v>44</v>
      </c>
      <c r="AP245" s="1" t="s">
        <v>44</v>
      </c>
      <c r="AS245" s="1" t="s">
        <v>44</v>
      </c>
      <c r="AV245" s="1" t="s">
        <v>44</v>
      </c>
      <c r="AY245" s="1" t="s">
        <v>44</v>
      </c>
    </row>
    <row r="246" spans="1:51" s="1" customFormat="1" ht="26" x14ac:dyDescent="0.3">
      <c r="A246" s="1">
        <f t="shared" si="3"/>
        <v>245</v>
      </c>
      <c r="B246" s="1" t="s">
        <v>615</v>
      </c>
      <c r="C246" s="1" t="s">
        <v>107</v>
      </c>
      <c r="D246" s="1" t="s">
        <v>179</v>
      </c>
      <c r="E246" s="1" t="s">
        <v>616</v>
      </c>
      <c r="F246" s="1" t="s">
        <v>42131</v>
      </c>
      <c r="G246" s="1">
        <v>34</v>
      </c>
      <c r="H246" s="6"/>
      <c r="I246" s="7"/>
      <c r="J246" s="6" t="s">
        <v>110</v>
      </c>
      <c r="L246" s="1" t="s">
        <v>42132</v>
      </c>
      <c r="O246" s="1" t="s">
        <v>42133</v>
      </c>
      <c r="R246" s="1" t="s">
        <v>44</v>
      </c>
      <c r="U246" s="1" t="s">
        <v>44</v>
      </c>
      <c r="X246" s="1" t="s">
        <v>44</v>
      </c>
      <c r="AA246" s="1" t="s">
        <v>44</v>
      </c>
      <c r="AD246" s="1" t="s">
        <v>44</v>
      </c>
      <c r="AG246" s="1" t="s">
        <v>44</v>
      </c>
      <c r="AJ246" s="1" t="s">
        <v>44</v>
      </c>
      <c r="AM246" s="1" t="s">
        <v>44</v>
      </c>
      <c r="AP246" s="1" t="s">
        <v>44</v>
      </c>
      <c r="AS246" s="1" t="s">
        <v>44</v>
      </c>
      <c r="AV246" s="1" t="s">
        <v>44</v>
      </c>
      <c r="AY246" s="1" t="s">
        <v>44</v>
      </c>
    </row>
    <row r="247" spans="1:51" s="1" customFormat="1" ht="26" x14ac:dyDescent="0.3">
      <c r="A247" s="1">
        <f t="shared" si="3"/>
        <v>246</v>
      </c>
      <c r="B247" s="1" t="s">
        <v>617</v>
      </c>
      <c r="C247" s="1" t="s">
        <v>107</v>
      </c>
      <c r="D247" s="1" t="s">
        <v>179</v>
      </c>
      <c r="E247" s="1" t="s">
        <v>42134</v>
      </c>
      <c r="F247" s="1" t="s">
        <v>42135</v>
      </c>
      <c r="G247" s="1">
        <v>32</v>
      </c>
      <c r="H247" s="6"/>
      <c r="I247" s="7"/>
      <c r="J247" s="6" t="s">
        <v>110</v>
      </c>
      <c r="K247" s="1" t="s">
        <v>44</v>
      </c>
      <c r="L247" s="1" t="s">
        <v>42136</v>
      </c>
      <c r="O247" s="1" t="s">
        <v>44</v>
      </c>
      <c r="R247" s="1" t="s">
        <v>44</v>
      </c>
      <c r="U247" s="1" t="s">
        <v>44</v>
      </c>
      <c r="X247" s="1" t="s">
        <v>44</v>
      </c>
      <c r="AA247" s="1" t="s">
        <v>44</v>
      </c>
      <c r="AD247" s="1" t="s">
        <v>44</v>
      </c>
      <c r="AG247" s="1" t="s">
        <v>44</v>
      </c>
      <c r="AJ247" s="1" t="s">
        <v>44</v>
      </c>
      <c r="AM247" s="1" t="s">
        <v>44</v>
      </c>
      <c r="AP247" s="1" t="s">
        <v>44</v>
      </c>
      <c r="AS247" s="1" t="s">
        <v>44</v>
      </c>
      <c r="AV247" s="1" t="s">
        <v>44</v>
      </c>
      <c r="AY247" s="1" t="s">
        <v>44</v>
      </c>
    </row>
    <row r="248" spans="1:51" s="1" customFormat="1" ht="26" x14ac:dyDescent="0.3">
      <c r="A248" s="1">
        <f t="shared" si="3"/>
        <v>247</v>
      </c>
      <c r="B248" s="1" t="s">
        <v>618</v>
      </c>
      <c r="C248" s="1" t="s">
        <v>107</v>
      </c>
      <c r="D248" s="1" t="s">
        <v>179</v>
      </c>
      <c r="E248" s="1" t="s">
        <v>619</v>
      </c>
      <c r="F248" s="1" t="s">
        <v>42137</v>
      </c>
      <c r="G248" s="1">
        <v>35</v>
      </c>
      <c r="H248" s="6"/>
      <c r="I248" s="7"/>
      <c r="J248" s="6" t="s">
        <v>110</v>
      </c>
      <c r="K248" s="1" t="s">
        <v>44</v>
      </c>
      <c r="L248" s="1" t="s">
        <v>42138</v>
      </c>
      <c r="O248" s="1" t="s">
        <v>44</v>
      </c>
      <c r="R248" s="1" t="s">
        <v>44</v>
      </c>
      <c r="U248" s="1" t="s">
        <v>44</v>
      </c>
      <c r="X248" s="1" t="s">
        <v>44</v>
      </c>
      <c r="AA248" s="1" t="s">
        <v>44</v>
      </c>
      <c r="AD248" s="1" t="s">
        <v>44</v>
      </c>
      <c r="AG248" s="1" t="s">
        <v>44</v>
      </c>
      <c r="AJ248" s="1" t="s">
        <v>44</v>
      </c>
      <c r="AM248" s="1" t="s">
        <v>44</v>
      </c>
      <c r="AP248" s="1" t="s">
        <v>44</v>
      </c>
      <c r="AS248" s="1" t="s">
        <v>44</v>
      </c>
      <c r="AV248" s="1" t="s">
        <v>44</v>
      </c>
      <c r="AY248" s="1" t="s">
        <v>44</v>
      </c>
    </row>
    <row r="249" spans="1:51" s="1" customFormat="1" ht="26" x14ac:dyDescent="0.3">
      <c r="A249" s="1">
        <f t="shared" si="3"/>
        <v>248</v>
      </c>
      <c r="B249" s="1" t="s">
        <v>620</v>
      </c>
      <c r="C249" s="1" t="s">
        <v>107</v>
      </c>
      <c r="D249" s="1" t="s">
        <v>179</v>
      </c>
      <c r="E249" s="1" t="s">
        <v>201</v>
      </c>
      <c r="F249" s="1" t="s">
        <v>42139</v>
      </c>
      <c r="G249" s="1">
        <v>130</v>
      </c>
      <c r="H249" s="6"/>
      <c r="I249" s="7"/>
      <c r="J249" s="6" t="s">
        <v>110</v>
      </c>
      <c r="K249" s="1" t="s">
        <v>44</v>
      </c>
      <c r="L249" s="1" t="s">
        <v>42140</v>
      </c>
      <c r="O249" s="1" t="s">
        <v>42141</v>
      </c>
      <c r="R249" s="1" t="s">
        <v>44</v>
      </c>
      <c r="U249" s="1" t="s">
        <v>44</v>
      </c>
      <c r="X249" s="1" t="s">
        <v>44</v>
      </c>
      <c r="AA249" s="1" t="s">
        <v>44</v>
      </c>
      <c r="AD249" s="1" t="s">
        <v>44</v>
      </c>
      <c r="AG249" s="1" t="s">
        <v>44</v>
      </c>
      <c r="AJ249" s="1" t="s">
        <v>44</v>
      </c>
      <c r="AM249" s="1" t="s">
        <v>44</v>
      </c>
      <c r="AP249" s="1" t="s">
        <v>44</v>
      </c>
      <c r="AS249" s="1" t="s">
        <v>44</v>
      </c>
      <c r="AV249" s="1" t="s">
        <v>44</v>
      </c>
      <c r="AY249" s="1" t="s">
        <v>44</v>
      </c>
    </row>
    <row r="250" spans="1:51" s="1" customFormat="1" ht="39" x14ac:dyDescent="0.3">
      <c r="A250" s="1">
        <f t="shared" si="3"/>
        <v>249</v>
      </c>
      <c r="B250" s="1" t="s">
        <v>621</v>
      </c>
      <c r="C250" s="1" t="s">
        <v>107</v>
      </c>
      <c r="D250" s="1" t="s">
        <v>622</v>
      </c>
      <c r="E250" s="1" t="s">
        <v>623</v>
      </c>
      <c r="F250" s="1" t="s">
        <v>42142</v>
      </c>
      <c r="G250" s="1">
        <v>27</v>
      </c>
      <c r="H250" s="6"/>
      <c r="I250" s="8"/>
      <c r="J250" s="6" t="s">
        <v>110</v>
      </c>
      <c r="K250" s="1" t="s">
        <v>44</v>
      </c>
      <c r="L250" s="1" t="s">
        <v>42143</v>
      </c>
      <c r="O250" s="1" t="s">
        <v>42144</v>
      </c>
      <c r="R250" s="1" t="s">
        <v>44</v>
      </c>
      <c r="U250" s="1" t="s">
        <v>44</v>
      </c>
      <c r="X250" s="1" t="s">
        <v>44</v>
      </c>
      <c r="AA250" s="1" t="s">
        <v>44</v>
      </c>
      <c r="AD250" s="1" t="s">
        <v>44</v>
      </c>
      <c r="AG250" s="1" t="s">
        <v>44</v>
      </c>
      <c r="AJ250" s="1" t="s">
        <v>44</v>
      </c>
      <c r="AM250" s="1" t="s">
        <v>44</v>
      </c>
      <c r="AP250" s="1" t="s">
        <v>44</v>
      </c>
      <c r="AS250" s="1" t="s">
        <v>44</v>
      </c>
      <c r="AV250" s="1" t="s">
        <v>44</v>
      </c>
      <c r="AY250" s="1" t="s">
        <v>44</v>
      </c>
    </row>
    <row r="251" spans="1:51" s="1" customFormat="1" ht="26" x14ac:dyDescent="0.3">
      <c r="A251" s="1">
        <f t="shared" si="3"/>
        <v>250</v>
      </c>
      <c r="B251" s="1" t="s">
        <v>624</v>
      </c>
      <c r="C251" s="1" t="s">
        <v>107</v>
      </c>
      <c r="D251" s="1" t="s">
        <v>622</v>
      </c>
      <c r="E251" s="1" t="s">
        <v>623</v>
      </c>
      <c r="F251" s="1" t="s">
        <v>42145</v>
      </c>
      <c r="G251" s="1">
        <v>28</v>
      </c>
      <c r="H251" s="6"/>
      <c r="I251" s="7"/>
      <c r="J251" s="6" t="s">
        <v>110</v>
      </c>
      <c r="K251" s="1" t="s">
        <v>44</v>
      </c>
      <c r="L251" s="1" t="s">
        <v>42146</v>
      </c>
      <c r="O251" s="1" t="s">
        <v>44</v>
      </c>
      <c r="R251" s="1" t="s">
        <v>44</v>
      </c>
      <c r="U251" s="1" t="s">
        <v>44</v>
      </c>
      <c r="X251" s="1" t="s">
        <v>44</v>
      </c>
      <c r="AA251" s="1" t="s">
        <v>44</v>
      </c>
      <c r="AD251" s="1" t="s">
        <v>44</v>
      </c>
      <c r="AG251" s="1" t="s">
        <v>44</v>
      </c>
      <c r="AJ251" s="1" t="s">
        <v>44</v>
      </c>
      <c r="AM251" s="1" t="s">
        <v>44</v>
      </c>
      <c r="AP251" s="1" t="s">
        <v>44</v>
      </c>
      <c r="AS251" s="1" t="s">
        <v>44</v>
      </c>
      <c r="AV251" s="1" t="s">
        <v>44</v>
      </c>
      <c r="AY251" s="1" t="s">
        <v>44</v>
      </c>
    </row>
    <row r="252" spans="1:51" s="1" customFormat="1" ht="26" x14ac:dyDescent="0.3">
      <c r="A252" s="1">
        <f t="shared" si="3"/>
        <v>251</v>
      </c>
      <c r="B252" s="1" t="s">
        <v>625</v>
      </c>
      <c r="C252" s="1" t="s">
        <v>107</v>
      </c>
      <c r="D252" s="1" t="s">
        <v>622</v>
      </c>
      <c r="E252" s="1" t="s">
        <v>623</v>
      </c>
      <c r="F252" s="1" t="s">
        <v>42147</v>
      </c>
      <c r="G252" s="1">
        <v>43</v>
      </c>
      <c r="H252" s="6"/>
      <c r="I252" s="7"/>
      <c r="J252" s="6" t="s">
        <v>110</v>
      </c>
      <c r="K252" s="1" t="s">
        <v>44</v>
      </c>
      <c r="L252" s="1" t="s">
        <v>42148</v>
      </c>
      <c r="O252" s="1" t="s">
        <v>44</v>
      </c>
      <c r="R252" s="1" t="s">
        <v>44</v>
      </c>
      <c r="U252" s="1" t="s">
        <v>44</v>
      </c>
      <c r="X252" s="1" t="s">
        <v>44</v>
      </c>
      <c r="AA252" s="1" t="s">
        <v>44</v>
      </c>
      <c r="AD252" s="1" t="s">
        <v>44</v>
      </c>
      <c r="AG252" s="1" t="s">
        <v>44</v>
      </c>
      <c r="AJ252" s="1" t="s">
        <v>44</v>
      </c>
      <c r="AM252" s="1" t="s">
        <v>44</v>
      </c>
      <c r="AP252" s="1" t="s">
        <v>44</v>
      </c>
      <c r="AS252" s="1" t="s">
        <v>44</v>
      </c>
      <c r="AV252" s="1" t="s">
        <v>44</v>
      </c>
      <c r="AY252" s="1" t="s">
        <v>44</v>
      </c>
    </row>
    <row r="253" spans="1:51" s="1" customFormat="1" ht="39" x14ac:dyDescent="0.3">
      <c r="A253" s="1">
        <f t="shared" si="3"/>
        <v>252</v>
      </c>
      <c r="B253" s="1" t="s">
        <v>626</v>
      </c>
      <c r="C253" s="1" t="s">
        <v>107</v>
      </c>
      <c r="D253" s="1" t="s">
        <v>622</v>
      </c>
      <c r="E253" s="1" t="s">
        <v>623</v>
      </c>
      <c r="F253" s="1" t="s">
        <v>627</v>
      </c>
      <c r="G253" s="1">
        <v>42</v>
      </c>
      <c r="H253" s="6"/>
      <c r="I253" s="7"/>
      <c r="J253" s="6" t="s">
        <v>110</v>
      </c>
      <c r="K253" s="1" t="s">
        <v>44</v>
      </c>
      <c r="L253" s="1" t="s">
        <v>42149</v>
      </c>
      <c r="O253" s="1" t="s">
        <v>44</v>
      </c>
      <c r="R253" s="1" t="s">
        <v>44</v>
      </c>
      <c r="U253" s="1" t="s">
        <v>44</v>
      </c>
      <c r="X253" s="1" t="s">
        <v>44</v>
      </c>
      <c r="AA253" s="1" t="s">
        <v>44</v>
      </c>
      <c r="AD253" s="1" t="s">
        <v>44</v>
      </c>
      <c r="AG253" s="1" t="s">
        <v>44</v>
      </c>
      <c r="AJ253" s="1" t="s">
        <v>44</v>
      </c>
      <c r="AM253" s="1" t="s">
        <v>44</v>
      </c>
      <c r="AP253" s="1" t="s">
        <v>44</v>
      </c>
      <c r="AS253" s="1" t="s">
        <v>44</v>
      </c>
      <c r="AV253" s="1" t="s">
        <v>44</v>
      </c>
      <c r="AY253" s="1" t="s">
        <v>44</v>
      </c>
    </row>
    <row r="254" spans="1:51" s="1" customFormat="1" ht="26" x14ac:dyDescent="0.3">
      <c r="A254" s="1">
        <f t="shared" si="3"/>
        <v>253</v>
      </c>
      <c r="B254" s="1" t="s">
        <v>628</v>
      </c>
      <c r="C254" s="1" t="s">
        <v>107</v>
      </c>
      <c r="D254" s="1" t="s">
        <v>622</v>
      </c>
      <c r="E254" s="1" t="s">
        <v>623</v>
      </c>
      <c r="F254" s="1" t="s">
        <v>42150</v>
      </c>
      <c r="G254" s="1">
        <v>26</v>
      </c>
      <c r="H254" s="6"/>
      <c r="I254" s="7"/>
      <c r="J254" s="6" t="s">
        <v>110</v>
      </c>
      <c r="K254" s="1" t="s">
        <v>44</v>
      </c>
      <c r="L254" s="1" t="s">
        <v>42151</v>
      </c>
      <c r="O254" s="1" t="s">
        <v>44</v>
      </c>
      <c r="R254" s="1" t="s">
        <v>44</v>
      </c>
      <c r="U254" s="1" t="s">
        <v>44</v>
      </c>
      <c r="X254" s="1" t="s">
        <v>44</v>
      </c>
      <c r="AA254" s="1" t="s">
        <v>44</v>
      </c>
      <c r="AD254" s="1" t="s">
        <v>44</v>
      </c>
      <c r="AG254" s="1" t="s">
        <v>44</v>
      </c>
      <c r="AJ254" s="1" t="s">
        <v>44</v>
      </c>
      <c r="AM254" s="1" t="s">
        <v>44</v>
      </c>
      <c r="AP254" s="1" t="s">
        <v>44</v>
      </c>
      <c r="AS254" s="1" t="s">
        <v>44</v>
      </c>
      <c r="AV254" s="1" t="s">
        <v>44</v>
      </c>
      <c r="AY254" s="1" t="s">
        <v>44</v>
      </c>
    </row>
    <row r="255" spans="1:51" s="1" customFormat="1" ht="39" x14ac:dyDescent="0.3">
      <c r="A255" s="1">
        <f t="shared" si="3"/>
        <v>254</v>
      </c>
      <c r="B255" s="1" t="s">
        <v>629</v>
      </c>
      <c r="C255" s="1" t="s">
        <v>107</v>
      </c>
      <c r="D255" s="1" t="s">
        <v>622</v>
      </c>
      <c r="E255" s="1" t="s">
        <v>630</v>
      </c>
      <c r="F255" s="1" t="s">
        <v>42152</v>
      </c>
      <c r="G255" s="1">
        <v>42</v>
      </c>
      <c r="H255" s="6"/>
      <c r="I255" s="7"/>
      <c r="J255" s="6" t="s">
        <v>110</v>
      </c>
      <c r="K255" s="1" t="s">
        <v>44</v>
      </c>
      <c r="L255" s="1" t="s">
        <v>42153</v>
      </c>
      <c r="O255" s="1" t="s">
        <v>44</v>
      </c>
      <c r="R255" s="1" t="s">
        <v>44</v>
      </c>
      <c r="U255" s="1" t="s">
        <v>44</v>
      </c>
      <c r="X255" s="1" t="s">
        <v>44</v>
      </c>
      <c r="AA255" s="1" t="s">
        <v>44</v>
      </c>
      <c r="AD255" s="1" t="s">
        <v>44</v>
      </c>
      <c r="AG255" s="1" t="s">
        <v>44</v>
      </c>
      <c r="AJ255" s="1" t="s">
        <v>44</v>
      </c>
      <c r="AM255" s="1" t="s">
        <v>44</v>
      </c>
      <c r="AP255" s="1" t="s">
        <v>44</v>
      </c>
      <c r="AS255" s="1" t="s">
        <v>44</v>
      </c>
      <c r="AV255" s="1" t="s">
        <v>44</v>
      </c>
      <c r="AY255" s="1" t="s">
        <v>44</v>
      </c>
    </row>
    <row r="256" spans="1:51" s="1" customFormat="1" ht="39" x14ac:dyDescent="0.3">
      <c r="A256" s="1">
        <f t="shared" si="3"/>
        <v>255</v>
      </c>
      <c r="B256" s="1" t="s">
        <v>631</v>
      </c>
      <c r="C256" s="1" t="s">
        <v>107</v>
      </c>
      <c r="D256" s="1" t="s">
        <v>632</v>
      </c>
      <c r="E256" s="1" t="s">
        <v>633</v>
      </c>
      <c r="F256" s="1" t="s">
        <v>42154</v>
      </c>
      <c r="G256" s="1">
        <v>36</v>
      </c>
      <c r="H256" s="6"/>
      <c r="I256" s="7"/>
      <c r="J256" s="6" t="s">
        <v>110</v>
      </c>
      <c r="K256" s="1" t="s">
        <v>44</v>
      </c>
      <c r="L256" s="1" t="s">
        <v>42155</v>
      </c>
      <c r="O256" s="1" t="s">
        <v>44</v>
      </c>
      <c r="R256" s="1" t="s">
        <v>44</v>
      </c>
      <c r="U256" s="1" t="s">
        <v>44</v>
      </c>
      <c r="X256" s="1" t="s">
        <v>44</v>
      </c>
      <c r="AA256" s="1" t="s">
        <v>44</v>
      </c>
      <c r="AD256" s="1" t="s">
        <v>44</v>
      </c>
      <c r="AG256" s="1" t="s">
        <v>44</v>
      </c>
      <c r="AJ256" s="1" t="s">
        <v>44</v>
      </c>
      <c r="AM256" s="1" t="s">
        <v>44</v>
      </c>
      <c r="AP256" s="1" t="s">
        <v>44</v>
      </c>
      <c r="AS256" s="1" t="s">
        <v>44</v>
      </c>
      <c r="AV256" s="1" t="s">
        <v>44</v>
      </c>
      <c r="AY256" s="1" t="s">
        <v>44</v>
      </c>
    </row>
    <row r="257" spans="1:51" s="1" customFormat="1" ht="26" x14ac:dyDescent="0.3">
      <c r="A257" s="1">
        <f t="shared" si="3"/>
        <v>256</v>
      </c>
      <c r="B257" s="1" t="s">
        <v>634</v>
      </c>
      <c r="C257" s="1" t="s">
        <v>107</v>
      </c>
      <c r="D257" s="1" t="s">
        <v>418</v>
      </c>
      <c r="E257" s="1" t="s">
        <v>635</v>
      </c>
      <c r="F257" s="1" t="s">
        <v>42156</v>
      </c>
      <c r="G257" s="1">
        <v>41</v>
      </c>
      <c r="H257" s="6"/>
      <c r="I257" s="7"/>
      <c r="J257" s="6" t="s">
        <v>110</v>
      </c>
      <c r="K257" s="1" t="s">
        <v>44</v>
      </c>
      <c r="L257" s="1" t="s">
        <v>42157</v>
      </c>
      <c r="O257" s="1" t="s">
        <v>44</v>
      </c>
      <c r="R257" s="1" t="s">
        <v>44</v>
      </c>
      <c r="U257" s="1" t="s">
        <v>44</v>
      </c>
      <c r="X257" s="1" t="s">
        <v>44</v>
      </c>
      <c r="AA257" s="1" t="s">
        <v>44</v>
      </c>
      <c r="AD257" s="1" t="s">
        <v>44</v>
      </c>
      <c r="AG257" s="1" t="s">
        <v>44</v>
      </c>
      <c r="AJ257" s="1" t="s">
        <v>44</v>
      </c>
      <c r="AM257" s="1" t="s">
        <v>44</v>
      </c>
      <c r="AP257" s="1" t="s">
        <v>44</v>
      </c>
      <c r="AS257" s="1" t="s">
        <v>44</v>
      </c>
      <c r="AV257" s="1" t="s">
        <v>44</v>
      </c>
      <c r="AY257" s="1" t="s">
        <v>44</v>
      </c>
    </row>
    <row r="258" spans="1:51" s="1" customFormat="1" ht="26" x14ac:dyDescent="0.3">
      <c r="A258" s="1">
        <f t="shared" si="3"/>
        <v>257</v>
      </c>
      <c r="B258" s="1" t="s">
        <v>636</v>
      </c>
      <c r="C258" s="1" t="s">
        <v>107</v>
      </c>
      <c r="D258" s="1" t="s">
        <v>310</v>
      </c>
      <c r="E258" s="1" t="s">
        <v>637</v>
      </c>
      <c r="F258" s="1" t="s">
        <v>42158</v>
      </c>
      <c r="G258" s="1">
        <v>38</v>
      </c>
      <c r="H258" s="6"/>
      <c r="I258" s="7"/>
      <c r="J258" s="6" t="s">
        <v>110</v>
      </c>
      <c r="K258" s="1" t="s">
        <v>44</v>
      </c>
      <c r="L258" s="1" t="s">
        <v>42159</v>
      </c>
      <c r="O258" s="1" t="s">
        <v>44</v>
      </c>
      <c r="R258" s="1" t="s">
        <v>44</v>
      </c>
      <c r="U258" s="1" t="s">
        <v>44</v>
      </c>
      <c r="X258" s="1" t="s">
        <v>44</v>
      </c>
      <c r="AA258" s="1" t="s">
        <v>44</v>
      </c>
      <c r="AD258" s="1" t="s">
        <v>44</v>
      </c>
      <c r="AG258" s="1" t="s">
        <v>44</v>
      </c>
      <c r="AJ258" s="1" t="s">
        <v>44</v>
      </c>
      <c r="AM258" s="1" t="s">
        <v>44</v>
      </c>
      <c r="AP258" s="1" t="s">
        <v>44</v>
      </c>
      <c r="AS258" s="1" t="s">
        <v>44</v>
      </c>
      <c r="AV258" s="1" t="s">
        <v>44</v>
      </c>
      <c r="AY258" s="1" t="s">
        <v>44</v>
      </c>
    </row>
    <row r="259" spans="1:51" s="1" customFormat="1" ht="39" x14ac:dyDescent="0.3">
      <c r="A259" s="1">
        <f t="shared" si="3"/>
        <v>258</v>
      </c>
      <c r="B259" s="1" t="s">
        <v>638</v>
      </c>
      <c r="C259" s="1" t="s">
        <v>107</v>
      </c>
      <c r="D259" s="1" t="s">
        <v>393</v>
      </c>
      <c r="E259" s="1" t="s">
        <v>521</v>
      </c>
      <c r="F259" s="1" t="s">
        <v>42160</v>
      </c>
      <c r="G259" s="1">
        <v>83</v>
      </c>
      <c r="H259" s="6"/>
      <c r="I259" s="7"/>
      <c r="J259" s="6" t="s">
        <v>110</v>
      </c>
      <c r="K259" s="1" t="s">
        <v>44</v>
      </c>
      <c r="L259" s="1" t="s">
        <v>42161</v>
      </c>
      <c r="O259" s="1" t="s">
        <v>44</v>
      </c>
      <c r="R259" s="1" t="s">
        <v>44</v>
      </c>
      <c r="U259" s="1" t="s">
        <v>44</v>
      </c>
      <c r="X259" s="1" t="s">
        <v>44</v>
      </c>
      <c r="AA259" s="1" t="s">
        <v>44</v>
      </c>
      <c r="AD259" s="1" t="s">
        <v>44</v>
      </c>
      <c r="AG259" s="1" t="s">
        <v>44</v>
      </c>
      <c r="AJ259" s="1" t="s">
        <v>44</v>
      </c>
      <c r="AM259" s="1" t="s">
        <v>44</v>
      </c>
      <c r="AP259" s="1" t="s">
        <v>44</v>
      </c>
      <c r="AS259" s="1" t="s">
        <v>44</v>
      </c>
      <c r="AV259" s="1" t="s">
        <v>44</v>
      </c>
      <c r="AY259" s="1" t="s">
        <v>44</v>
      </c>
    </row>
    <row r="260" spans="1:51" s="1" customFormat="1" ht="26" x14ac:dyDescent="0.3">
      <c r="A260" s="1">
        <f t="shared" ref="A260:A322" si="4">+A259+1</f>
        <v>259</v>
      </c>
      <c r="B260" s="1" t="s">
        <v>639</v>
      </c>
      <c r="C260" s="1" t="s">
        <v>107</v>
      </c>
      <c r="D260" s="1" t="s">
        <v>82</v>
      </c>
      <c r="E260" s="1" t="s">
        <v>640</v>
      </c>
      <c r="F260" s="1" t="s">
        <v>42162</v>
      </c>
      <c r="G260" s="1">
        <v>35</v>
      </c>
      <c r="H260" s="6"/>
      <c r="I260" s="7"/>
      <c r="J260" s="6" t="s">
        <v>110</v>
      </c>
      <c r="K260" s="1" t="s">
        <v>44</v>
      </c>
      <c r="L260" s="1" t="s">
        <v>42163</v>
      </c>
      <c r="O260" s="1" t="s">
        <v>42164</v>
      </c>
      <c r="R260" s="1" t="s">
        <v>42165</v>
      </c>
      <c r="U260" s="1" t="s">
        <v>44</v>
      </c>
      <c r="X260" s="1" t="s">
        <v>44</v>
      </c>
      <c r="AA260" s="1" t="s">
        <v>44</v>
      </c>
      <c r="AD260" s="1" t="s">
        <v>44</v>
      </c>
      <c r="AG260" s="1" t="s">
        <v>44</v>
      </c>
      <c r="AJ260" s="1" t="s">
        <v>44</v>
      </c>
      <c r="AM260" s="1" t="s">
        <v>44</v>
      </c>
      <c r="AP260" s="1" t="s">
        <v>44</v>
      </c>
      <c r="AS260" s="1" t="s">
        <v>44</v>
      </c>
      <c r="AV260" s="1" t="s">
        <v>44</v>
      </c>
      <c r="AY260" s="1" t="s">
        <v>44</v>
      </c>
    </row>
    <row r="261" spans="1:51" s="1" customFormat="1" ht="26" x14ac:dyDescent="0.3">
      <c r="A261" s="1">
        <f t="shared" si="4"/>
        <v>260</v>
      </c>
      <c r="B261" s="1" t="s">
        <v>641</v>
      </c>
      <c r="C261" s="1" t="s">
        <v>107</v>
      </c>
      <c r="D261" s="1" t="s">
        <v>82</v>
      </c>
      <c r="E261" s="1" t="s">
        <v>640</v>
      </c>
      <c r="F261" s="1" t="s">
        <v>42166</v>
      </c>
      <c r="G261" s="1">
        <v>39</v>
      </c>
      <c r="H261" s="6"/>
      <c r="I261" s="7"/>
      <c r="J261" s="6" t="s">
        <v>110</v>
      </c>
      <c r="K261" s="1" t="s">
        <v>44</v>
      </c>
      <c r="L261" s="1" t="s">
        <v>42163</v>
      </c>
      <c r="O261" s="1" t="s">
        <v>42167</v>
      </c>
      <c r="R261" s="1" t="s">
        <v>42168</v>
      </c>
      <c r="U261" s="1" t="s">
        <v>42165</v>
      </c>
      <c r="X261" s="1" t="s">
        <v>44</v>
      </c>
      <c r="AA261" s="1" t="s">
        <v>44</v>
      </c>
      <c r="AD261" s="1" t="s">
        <v>44</v>
      </c>
      <c r="AG261" s="1" t="s">
        <v>44</v>
      </c>
      <c r="AJ261" s="1" t="s">
        <v>44</v>
      </c>
      <c r="AM261" s="1" t="s">
        <v>44</v>
      </c>
      <c r="AP261" s="1" t="s">
        <v>44</v>
      </c>
      <c r="AS261" s="1" t="s">
        <v>44</v>
      </c>
      <c r="AV261" s="1" t="s">
        <v>44</v>
      </c>
      <c r="AY261" s="1" t="s">
        <v>44</v>
      </c>
    </row>
    <row r="262" spans="1:51" s="1" customFormat="1" ht="39" x14ac:dyDescent="0.3">
      <c r="A262" s="1">
        <f t="shared" si="4"/>
        <v>261</v>
      </c>
      <c r="B262" s="1" t="s">
        <v>642</v>
      </c>
      <c r="C262" s="1" t="s">
        <v>107</v>
      </c>
      <c r="D262" s="1" t="s">
        <v>82</v>
      </c>
      <c r="E262" s="1" t="s">
        <v>640</v>
      </c>
      <c r="F262" s="1" t="s">
        <v>42169</v>
      </c>
      <c r="G262" s="1">
        <v>353</v>
      </c>
      <c r="H262" s="6"/>
      <c r="I262" s="7"/>
      <c r="J262" s="6" t="s">
        <v>110</v>
      </c>
      <c r="K262" s="1" t="s">
        <v>44</v>
      </c>
      <c r="L262" s="1" t="s">
        <v>42170</v>
      </c>
      <c r="O262" s="1" t="s">
        <v>44</v>
      </c>
      <c r="R262" s="1" t="s">
        <v>44</v>
      </c>
      <c r="U262" s="1" t="s">
        <v>44</v>
      </c>
      <c r="X262" s="1" t="s">
        <v>44</v>
      </c>
      <c r="AA262" s="1" t="s">
        <v>44</v>
      </c>
      <c r="AD262" s="1" t="s">
        <v>44</v>
      </c>
      <c r="AG262" s="1" t="s">
        <v>44</v>
      </c>
      <c r="AJ262" s="1" t="s">
        <v>44</v>
      </c>
      <c r="AM262" s="1" t="s">
        <v>44</v>
      </c>
      <c r="AP262" s="1" t="s">
        <v>44</v>
      </c>
      <c r="AS262" s="1" t="s">
        <v>44</v>
      </c>
      <c r="AV262" s="1" t="s">
        <v>44</v>
      </c>
      <c r="AY262" s="1" t="s">
        <v>44</v>
      </c>
    </row>
    <row r="263" spans="1:51" s="1" customFormat="1" ht="39" x14ac:dyDescent="0.3">
      <c r="A263" s="1">
        <f t="shared" si="4"/>
        <v>262</v>
      </c>
      <c r="B263" s="1" t="s">
        <v>643</v>
      </c>
      <c r="C263" s="1" t="s">
        <v>107</v>
      </c>
      <c r="D263" s="1" t="s">
        <v>82</v>
      </c>
      <c r="E263" s="1" t="s">
        <v>640</v>
      </c>
      <c r="F263" s="1" t="s">
        <v>42171</v>
      </c>
      <c r="G263" s="1">
        <v>133</v>
      </c>
      <c r="H263" s="6"/>
      <c r="I263" s="7"/>
      <c r="J263" s="6" t="s">
        <v>110</v>
      </c>
      <c r="K263" s="1" t="s">
        <v>44</v>
      </c>
      <c r="L263" s="1" t="s">
        <v>42172</v>
      </c>
      <c r="O263" s="1" t="s">
        <v>44</v>
      </c>
      <c r="R263" s="1" t="s">
        <v>44</v>
      </c>
      <c r="U263" s="1" t="s">
        <v>44</v>
      </c>
      <c r="X263" s="1" t="s">
        <v>44</v>
      </c>
      <c r="AA263" s="1" t="s">
        <v>44</v>
      </c>
      <c r="AD263" s="1" t="s">
        <v>44</v>
      </c>
      <c r="AG263" s="1" t="s">
        <v>44</v>
      </c>
      <c r="AJ263" s="1" t="s">
        <v>44</v>
      </c>
      <c r="AM263" s="1" t="s">
        <v>44</v>
      </c>
      <c r="AP263" s="1" t="s">
        <v>44</v>
      </c>
      <c r="AS263" s="1" t="s">
        <v>44</v>
      </c>
      <c r="AV263" s="1" t="s">
        <v>44</v>
      </c>
      <c r="AY263" s="1" t="s">
        <v>44</v>
      </c>
    </row>
    <row r="264" spans="1:51" s="1" customFormat="1" ht="39" x14ac:dyDescent="0.3">
      <c r="A264" s="1">
        <f t="shared" si="4"/>
        <v>263</v>
      </c>
      <c r="B264" s="1" t="s">
        <v>644</v>
      </c>
      <c r="C264" s="1" t="s">
        <v>107</v>
      </c>
      <c r="D264" s="1" t="s">
        <v>82</v>
      </c>
      <c r="E264" s="1" t="s">
        <v>645</v>
      </c>
      <c r="F264" s="1" t="s">
        <v>42173</v>
      </c>
      <c r="G264" s="1">
        <v>571</v>
      </c>
      <c r="H264" s="6"/>
      <c r="I264" s="7"/>
      <c r="J264" s="6" t="s">
        <v>110</v>
      </c>
      <c r="K264" s="1" t="s">
        <v>44</v>
      </c>
      <c r="L264" s="1" t="s">
        <v>42174</v>
      </c>
      <c r="O264" s="1" t="s">
        <v>44</v>
      </c>
      <c r="R264" s="1" t="s">
        <v>44</v>
      </c>
      <c r="U264" s="1" t="s">
        <v>44</v>
      </c>
      <c r="X264" s="1" t="s">
        <v>44</v>
      </c>
      <c r="AA264" s="1" t="s">
        <v>44</v>
      </c>
      <c r="AD264" s="1" t="s">
        <v>44</v>
      </c>
      <c r="AG264" s="1" t="s">
        <v>44</v>
      </c>
      <c r="AJ264" s="1" t="s">
        <v>44</v>
      </c>
      <c r="AM264" s="1" t="s">
        <v>44</v>
      </c>
      <c r="AP264" s="1" t="s">
        <v>44</v>
      </c>
      <c r="AS264" s="1" t="s">
        <v>44</v>
      </c>
      <c r="AV264" s="1" t="s">
        <v>44</v>
      </c>
      <c r="AY264" s="1" t="s">
        <v>44</v>
      </c>
    </row>
    <row r="265" spans="1:51" s="1" customFormat="1" x14ac:dyDescent="0.3">
      <c r="A265" s="1">
        <f t="shared" si="4"/>
        <v>264</v>
      </c>
      <c r="B265" s="1" t="s">
        <v>646</v>
      </c>
      <c r="C265" s="1" t="s">
        <v>107</v>
      </c>
      <c r="D265" s="1" t="s">
        <v>108</v>
      </c>
      <c r="E265" s="1" t="s">
        <v>647</v>
      </c>
      <c r="F265" s="1" t="s">
        <v>648</v>
      </c>
      <c r="G265" s="1">
        <v>44</v>
      </c>
      <c r="H265" s="6"/>
      <c r="I265" s="7"/>
      <c r="J265" s="6" t="s">
        <v>110</v>
      </c>
      <c r="L265" s="1" t="s">
        <v>42175</v>
      </c>
      <c r="O265" s="1" t="s">
        <v>44</v>
      </c>
      <c r="R265" s="1" t="s">
        <v>44</v>
      </c>
      <c r="U265" s="1" t="s">
        <v>44</v>
      </c>
      <c r="X265" s="1" t="s">
        <v>44</v>
      </c>
      <c r="AA265" s="1" t="s">
        <v>44</v>
      </c>
      <c r="AD265" s="1" t="s">
        <v>44</v>
      </c>
      <c r="AG265" s="1" t="s">
        <v>44</v>
      </c>
      <c r="AJ265" s="1" t="s">
        <v>44</v>
      </c>
      <c r="AM265" s="1" t="s">
        <v>44</v>
      </c>
      <c r="AP265" s="1" t="s">
        <v>44</v>
      </c>
      <c r="AS265" s="1" t="s">
        <v>44</v>
      </c>
      <c r="AV265" s="1" t="s">
        <v>44</v>
      </c>
      <c r="AY265" s="1" t="s">
        <v>44</v>
      </c>
    </row>
    <row r="266" spans="1:51" s="1" customFormat="1" ht="26" x14ac:dyDescent="0.3">
      <c r="A266" s="1">
        <f t="shared" si="4"/>
        <v>265</v>
      </c>
      <c r="B266" s="1" t="s">
        <v>649</v>
      </c>
      <c r="C266" s="1" t="s">
        <v>107</v>
      </c>
      <c r="D266" s="1" t="s">
        <v>124</v>
      </c>
      <c r="E266" s="1" t="s">
        <v>650</v>
      </c>
      <c r="F266" s="1" t="s">
        <v>42176</v>
      </c>
      <c r="G266" s="1">
        <v>192</v>
      </c>
      <c r="H266" s="6"/>
      <c r="I266" s="7"/>
      <c r="J266" s="6" t="s">
        <v>110</v>
      </c>
      <c r="L266" s="1" t="s">
        <v>651</v>
      </c>
      <c r="N266" s="1" t="s">
        <v>42177</v>
      </c>
      <c r="O266" s="1" t="s">
        <v>42178</v>
      </c>
      <c r="R266" s="1" t="s">
        <v>42179</v>
      </c>
      <c r="U266" s="1" t="s">
        <v>652</v>
      </c>
      <c r="W266" s="1" t="s">
        <v>42180</v>
      </c>
      <c r="X266" s="1" t="s">
        <v>653</v>
      </c>
      <c r="Z266" s="1" t="s">
        <v>42180</v>
      </c>
      <c r="AA266" s="1" t="s">
        <v>44</v>
      </c>
      <c r="AD266" s="1" t="s">
        <v>44</v>
      </c>
      <c r="AG266" s="1" t="s">
        <v>44</v>
      </c>
      <c r="AJ266" s="1" t="s">
        <v>44</v>
      </c>
      <c r="AM266" s="1" t="s">
        <v>44</v>
      </c>
      <c r="AP266" s="1" t="s">
        <v>44</v>
      </c>
      <c r="AS266" s="1" t="s">
        <v>44</v>
      </c>
      <c r="AV266" s="1" t="s">
        <v>44</v>
      </c>
      <c r="AY266" s="1" t="s">
        <v>44</v>
      </c>
    </row>
    <row r="267" spans="1:51" s="1" customFormat="1" ht="26" x14ac:dyDescent="0.3">
      <c r="A267" s="1">
        <f t="shared" si="4"/>
        <v>266</v>
      </c>
      <c r="B267" s="1" t="s">
        <v>654</v>
      </c>
      <c r="C267" s="1" t="s">
        <v>107</v>
      </c>
      <c r="D267" s="1" t="s">
        <v>234</v>
      </c>
      <c r="E267" s="1" t="s">
        <v>655</v>
      </c>
      <c r="F267" s="1" t="s">
        <v>42181</v>
      </c>
      <c r="G267" s="1">
        <v>54</v>
      </c>
      <c r="H267" s="6"/>
      <c r="I267" s="8"/>
      <c r="J267" s="6" t="s">
        <v>110</v>
      </c>
      <c r="L267" s="1" t="s">
        <v>42182</v>
      </c>
      <c r="O267" s="1" t="s">
        <v>44</v>
      </c>
      <c r="R267" s="1" t="s">
        <v>44</v>
      </c>
      <c r="U267" s="1" t="s">
        <v>44</v>
      </c>
      <c r="X267" s="1" t="s">
        <v>44</v>
      </c>
      <c r="AA267" s="1" t="s">
        <v>44</v>
      </c>
      <c r="AD267" s="1" t="s">
        <v>44</v>
      </c>
      <c r="AG267" s="1" t="s">
        <v>44</v>
      </c>
      <c r="AJ267" s="1" t="s">
        <v>44</v>
      </c>
      <c r="AM267" s="1" t="s">
        <v>44</v>
      </c>
      <c r="AP267" s="1" t="s">
        <v>44</v>
      </c>
      <c r="AS267" s="1" t="s">
        <v>44</v>
      </c>
      <c r="AV267" s="1" t="s">
        <v>44</v>
      </c>
      <c r="AY267" s="1" t="s">
        <v>44</v>
      </c>
    </row>
    <row r="268" spans="1:51" s="1" customFormat="1" ht="26" x14ac:dyDescent="0.3">
      <c r="A268" s="1">
        <f t="shared" si="4"/>
        <v>267</v>
      </c>
      <c r="B268" s="1" t="s">
        <v>656</v>
      </c>
      <c r="C268" s="1" t="s">
        <v>107</v>
      </c>
      <c r="D268" s="1" t="s">
        <v>108</v>
      </c>
      <c r="E268" s="1" t="s">
        <v>657</v>
      </c>
      <c r="F268" s="1" t="s">
        <v>42183</v>
      </c>
      <c r="G268" s="1">
        <v>817</v>
      </c>
      <c r="H268" s="6"/>
      <c r="I268" s="7"/>
      <c r="J268" s="6" t="s">
        <v>110</v>
      </c>
      <c r="K268" s="1" t="s">
        <v>658</v>
      </c>
      <c r="L268" s="1" t="s">
        <v>659</v>
      </c>
      <c r="O268" s="1" t="s">
        <v>660</v>
      </c>
      <c r="R268" s="1" t="s">
        <v>44</v>
      </c>
      <c r="U268" s="1" t="s">
        <v>44</v>
      </c>
      <c r="X268" s="1" t="s">
        <v>44</v>
      </c>
      <c r="AA268" s="1" t="s">
        <v>44</v>
      </c>
      <c r="AD268" s="1" t="s">
        <v>44</v>
      </c>
      <c r="AG268" s="1" t="s">
        <v>44</v>
      </c>
      <c r="AJ268" s="1" t="s">
        <v>44</v>
      </c>
      <c r="AM268" s="1" t="s">
        <v>44</v>
      </c>
      <c r="AP268" s="1" t="s">
        <v>44</v>
      </c>
      <c r="AS268" s="1" t="s">
        <v>44</v>
      </c>
      <c r="AV268" s="1" t="s">
        <v>44</v>
      </c>
      <c r="AY268" s="1" t="s">
        <v>44</v>
      </c>
    </row>
    <row r="269" spans="1:51" s="1" customFormat="1" ht="26" x14ac:dyDescent="0.3">
      <c r="A269" s="1">
        <f t="shared" si="4"/>
        <v>268</v>
      </c>
      <c r="B269" s="1" t="s">
        <v>661</v>
      </c>
      <c r="C269" s="1" t="s">
        <v>107</v>
      </c>
      <c r="D269" s="1" t="s">
        <v>611</v>
      </c>
      <c r="E269" s="1" t="s">
        <v>662</v>
      </c>
      <c r="F269" s="1" t="s">
        <v>42184</v>
      </c>
      <c r="G269" s="1">
        <v>116</v>
      </c>
      <c r="H269" s="6"/>
      <c r="I269" s="7"/>
      <c r="J269" s="6" t="s">
        <v>110</v>
      </c>
      <c r="K269" s="1" t="s">
        <v>663</v>
      </c>
      <c r="L269" s="1" t="s">
        <v>42185</v>
      </c>
      <c r="O269" s="1" t="s">
        <v>44</v>
      </c>
      <c r="R269" s="1" t="s">
        <v>44</v>
      </c>
      <c r="U269" s="1" t="s">
        <v>44</v>
      </c>
      <c r="X269" s="1" t="s">
        <v>44</v>
      </c>
      <c r="AA269" s="1" t="s">
        <v>44</v>
      </c>
      <c r="AD269" s="1" t="s">
        <v>44</v>
      </c>
      <c r="AG269" s="1" t="s">
        <v>44</v>
      </c>
      <c r="AJ269" s="1" t="s">
        <v>44</v>
      </c>
      <c r="AM269" s="1" t="s">
        <v>44</v>
      </c>
      <c r="AP269" s="1" t="s">
        <v>44</v>
      </c>
      <c r="AS269" s="1" t="s">
        <v>44</v>
      </c>
      <c r="AV269" s="1" t="s">
        <v>44</v>
      </c>
      <c r="AY269" s="1" t="s">
        <v>44</v>
      </c>
    </row>
    <row r="270" spans="1:51" s="1" customFormat="1" ht="26" x14ac:dyDescent="0.3">
      <c r="A270" s="1">
        <f t="shared" si="4"/>
        <v>269</v>
      </c>
      <c r="B270" s="1" t="s">
        <v>664</v>
      </c>
      <c r="C270" s="1" t="s">
        <v>107</v>
      </c>
      <c r="D270" s="1" t="s">
        <v>108</v>
      </c>
      <c r="E270" s="1" t="s">
        <v>109</v>
      </c>
      <c r="F270" s="1" t="s">
        <v>42186</v>
      </c>
      <c r="G270" s="1">
        <v>49</v>
      </c>
      <c r="H270" s="6"/>
      <c r="I270" s="7"/>
      <c r="J270" s="6" t="s">
        <v>110</v>
      </c>
      <c r="K270" s="1" t="s">
        <v>44</v>
      </c>
      <c r="L270" s="1" t="s">
        <v>42187</v>
      </c>
      <c r="O270" s="1" t="s">
        <v>44</v>
      </c>
      <c r="R270" s="1" t="s">
        <v>44</v>
      </c>
      <c r="U270" s="1" t="s">
        <v>44</v>
      </c>
      <c r="X270" s="1" t="s">
        <v>44</v>
      </c>
      <c r="AA270" s="1" t="s">
        <v>44</v>
      </c>
      <c r="AD270" s="1" t="s">
        <v>44</v>
      </c>
      <c r="AG270" s="1" t="s">
        <v>44</v>
      </c>
      <c r="AJ270" s="1" t="s">
        <v>44</v>
      </c>
      <c r="AM270" s="1" t="s">
        <v>44</v>
      </c>
      <c r="AP270" s="1" t="s">
        <v>44</v>
      </c>
      <c r="AS270" s="1" t="s">
        <v>44</v>
      </c>
      <c r="AV270" s="1" t="s">
        <v>44</v>
      </c>
      <c r="AY270" s="1" t="s">
        <v>44</v>
      </c>
    </row>
    <row r="271" spans="1:51" s="1" customFormat="1" ht="39" x14ac:dyDescent="0.3">
      <c r="A271" s="1">
        <f t="shared" si="4"/>
        <v>270</v>
      </c>
      <c r="B271" s="1" t="s">
        <v>665</v>
      </c>
      <c r="C271" s="1" t="s">
        <v>107</v>
      </c>
      <c r="D271" s="1" t="s">
        <v>124</v>
      </c>
      <c r="E271" s="1" t="s">
        <v>42188</v>
      </c>
      <c r="F271" s="1" t="s">
        <v>42189</v>
      </c>
      <c r="G271" s="1">
        <v>31</v>
      </c>
      <c r="H271" s="6"/>
      <c r="I271" s="7"/>
      <c r="J271" s="6" t="s">
        <v>110</v>
      </c>
      <c r="K271" s="1" t="s">
        <v>44</v>
      </c>
      <c r="L271" s="1" t="s">
        <v>666</v>
      </c>
      <c r="N271" s="1" t="s">
        <v>42190</v>
      </c>
      <c r="O271" s="1" t="s">
        <v>667</v>
      </c>
      <c r="Q271" s="1" t="s">
        <v>42191</v>
      </c>
      <c r="R271" s="1" t="s">
        <v>44</v>
      </c>
      <c r="U271" s="1" t="s">
        <v>44</v>
      </c>
      <c r="X271" s="1" t="s">
        <v>44</v>
      </c>
      <c r="AA271" s="1" t="s">
        <v>44</v>
      </c>
      <c r="AD271" s="1" t="s">
        <v>44</v>
      </c>
      <c r="AG271" s="1" t="s">
        <v>44</v>
      </c>
      <c r="AJ271" s="1" t="s">
        <v>44</v>
      </c>
      <c r="AM271" s="1" t="s">
        <v>44</v>
      </c>
      <c r="AP271" s="1" t="s">
        <v>44</v>
      </c>
      <c r="AS271" s="1" t="s">
        <v>44</v>
      </c>
      <c r="AV271" s="1" t="s">
        <v>44</v>
      </c>
      <c r="AY271" s="1" t="s">
        <v>44</v>
      </c>
    </row>
    <row r="272" spans="1:51" s="1" customFormat="1" ht="26" x14ac:dyDescent="0.3">
      <c r="A272" s="1">
        <f t="shared" si="4"/>
        <v>271</v>
      </c>
      <c r="B272" s="1" t="s">
        <v>668</v>
      </c>
      <c r="C272" s="1" t="s">
        <v>107</v>
      </c>
      <c r="D272" s="1" t="s">
        <v>388</v>
      </c>
      <c r="E272" s="1" t="s">
        <v>669</v>
      </c>
      <c r="F272" s="1" t="s">
        <v>42192</v>
      </c>
      <c r="G272" s="1">
        <v>48</v>
      </c>
      <c r="H272" s="6"/>
      <c r="I272" s="7"/>
      <c r="J272" s="6" t="s">
        <v>110</v>
      </c>
      <c r="K272" s="1" t="s">
        <v>44</v>
      </c>
      <c r="L272" s="1" t="s">
        <v>42193</v>
      </c>
      <c r="O272" s="1" t="s">
        <v>44</v>
      </c>
      <c r="R272" s="1" t="s">
        <v>44</v>
      </c>
      <c r="U272" s="1" t="s">
        <v>44</v>
      </c>
      <c r="X272" s="1" t="s">
        <v>44</v>
      </c>
      <c r="AA272" s="1" t="s">
        <v>44</v>
      </c>
      <c r="AD272" s="1" t="s">
        <v>44</v>
      </c>
      <c r="AG272" s="1" t="s">
        <v>44</v>
      </c>
      <c r="AJ272" s="1" t="s">
        <v>44</v>
      </c>
      <c r="AM272" s="1" t="s">
        <v>44</v>
      </c>
      <c r="AP272" s="1" t="s">
        <v>44</v>
      </c>
      <c r="AS272" s="1" t="s">
        <v>44</v>
      </c>
      <c r="AV272" s="1" t="s">
        <v>44</v>
      </c>
      <c r="AY272" s="1" t="s">
        <v>44</v>
      </c>
    </row>
    <row r="273" spans="1:51" s="1" customFormat="1" ht="26" x14ac:dyDescent="0.3">
      <c r="A273" s="1">
        <f t="shared" si="4"/>
        <v>272</v>
      </c>
      <c r="B273" s="1" t="s">
        <v>670</v>
      </c>
      <c r="C273" s="1" t="s">
        <v>107</v>
      </c>
      <c r="D273" s="1" t="s">
        <v>310</v>
      </c>
      <c r="E273" s="1" t="s">
        <v>42194</v>
      </c>
      <c r="F273" s="1" t="s">
        <v>42195</v>
      </c>
      <c r="G273" s="1">
        <v>53</v>
      </c>
      <c r="H273" s="6"/>
      <c r="I273" s="7"/>
      <c r="J273" s="6" t="s">
        <v>110</v>
      </c>
      <c r="L273" s="1" t="s">
        <v>42196</v>
      </c>
      <c r="O273" s="1" t="s">
        <v>44</v>
      </c>
      <c r="R273" s="1" t="s">
        <v>44</v>
      </c>
      <c r="U273" s="1" t="s">
        <v>44</v>
      </c>
      <c r="X273" s="1" t="s">
        <v>44</v>
      </c>
      <c r="AA273" s="1" t="s">
        <v>44</v>
      </c>
      <c r="AD273" s="1" t="s">
        <v>44</v>
      </c>
      <c r="AG273" s="1" t="s">
        <v>44</v>
      </c>
      <c r="AJ273" s="1" t="s">
        <v>44</v>
      </c>
      <c r="AM273" s="1" t="s">
        <v>44</v>
      </c>
      <c r="AP273" s="1" t="s">
        <v>44</v>
      </c>
      <c r="AS273" s="1" t="s">
        <v>44</v>
      </c>
      <c r="AV273" s="1" t="s">
        <v>44</v>
      </c>
      <c r="AY273" s="1" t="s">
        <v>44</v>
      </c>
    </row>
    <row r="274" spans="1:51" s="1" customFormat="1" ht="26" x14ac:dyDescent="0.3">
      <c r="A274" s="1">
        <f t="shared" si="4"/>
        <v>273</v>
      </c>
      <c r="B274" s="1" t="s">
        <v>671</v>
      </c>
      <c r="C274" s="1" t="s">
        <v>107</v>
      </c>
      <c r="D274" s="1" t="s">
        <v>672</v>
      </c>
      <c r="E274" s="1" t="s">
        <v>673</v>
      </c>
      <c r="F274" s="1" t="s">
        <v>42197</v>
      </c>
      <c r="G274" s="1">
        <v>58</v>
      </c>
      <c r="H274" s="6"/>
      <c r="I274" s="7"/>
      <c r="J274" s="6" t="s">
        <v>110</v>
      </c>
      <c r="K274" s="1" t="s">
        <v>44</v>
      </c>
      <c r="L274" s="1" t="s">
        <v>42198</v>
      </c>
      <c r="O274" s="1" t="s">
        <v>44</v>
      </c>
      <c r="R274" s="1" t="s">
        <v>44</v>
      </c>
      <c r="U274" s="1" t="s">
        <v>44</v>
      </c>
      <c r="X274" s="1" t="s">
        <v>44</v>
      </c>
      <c r="AA274" s="1" t="s">
        <v>44</v>
      </c>
      <c r="AD274" s="1" t="s">
        <v>44</v>
      </c>
      <c r="AG274" s="1" t="s">
        <v>44</v>
      </c>
      <c r="AJ274" s="1" t="s">
        <v>44</v>
      </c>
      <c r="AM274" s="1" t="s">
        <v>44</v>
      </c>
      <c r="AP274" s="1" t="s">
        <v>44</v>
      </c>
      <c r="AS274" s="1" t="s">
        <v>44</v>
      </c>
      <c r="AV274" s="1" t="s">
        <v>44</v>
      </c>
      <c r="AY274" s="1" t="s">
        <v>44</v>
      </c>
    </row>
    <row r="275" spans="1:51" s="1" customFormat="1" ht="26" x14ac:dyDescent="0.3">
      <c r="A275" s="1">
        <f t="shared" si="4"/>
        <v>274</v>
      </c>
      <c r="B275" s="1" t="s">
        <v>674</v>
      </c>
      <c r="C275" s="1" t="s">
        <v>107</v>
      </c>
      <c r="D275" s="1" t="s">
        <v>388</v>
      </c>
      <c r="E275" s="1" t="s">
        <v>675</v>
      </c>
      <c r="F275" s="1" t="s">
        <v>42199</v>
      </c>
      <c r="G275" s="1">
        <v>38</v>
      </c>
      <c r="H275" s="6"/>
      <c r="I275" s="7"/>
      <c r="J275" s="6" t="s">
        <v>110</v>
      </c>
      <c r="K275" s="1" t="s">
        <v>44</v>
      </c>
      <c r="L275" s="1" t="s">
        <v>42200</v>
      </c>
      <c r="O275" s="1" t="s">
        <v>44</v>
      </c>
      <c r="R275" s="1" t="s">
        <v>44</v>
      </c>
      <c r="U275" s="1" t="s">
        <v>44</v>
      </c>
      <c r="X275" s="1" t="s">
        <v>44</v>
      </c>
      <c r="AA275" s="1" t="s">
        <v>44</v>
      </c>
      <c r="AD275" s="1" t="s">
        <v>44</v>
      </c>
      <c r="AG275" s="1" t="s">
        <v>44</v>
      </c>
      <c r="AJ275" s="1" t="s">
        <v>44</v>
      </c>
      <c r="AM275" s="1" t="s">
        <v>44</v>
      </c>
      <c r="AP275" s="1" t="s">
        <v>44</v>
      </c>
      <c r="AS275" s="1" t="s">
        <v>44</v>
      </c>
      <c r="AV275" s="1" t="s">
        <v>44</v>
      </c>
      <c r="AY275" s="1" t="s">
        <v>44</v>
      </c>
    </row>
    <row r="276" spans="1:51" s="1" customFormat="1" ht="26" x14ac:dyDescent="0.3">
      <c r="A276" s="1">
        <f t="shared" si="4"/>
        <v>275</v>
      </c>
      <c r="B276" s="1" t="s">
        <v>676</v>
      </c>
      <c r="C276" s="1" t="s">
        <v>107</v>
      </c>
      <c r="D276" s="1" t="s">
        <v>69</v>
      </c>
      <c r="E276" s="1" t="s">
        <v>232</v>
      </c>
      <c r="F276" s="1" t="s">
        <v>42201</v>
      </c>
      <c r="G276" s="1">
        <v>28</v>
      </c>
      <c r="H276" s="6"/>
      <c r="I276" s="7"/>
      <c r="J276" s="6" t="s">
        <v>110</v>
      </c>
      <c r="K276" s="1" t="s">
        <v>44</v>
      </c>
      <c r="L276" s="1" t="s">
        <v>42202</v>
      </c>
      <c r="O276" s="1" t="s">
        <v>44</v>
      </c>
      <c r="R276" s="1" t="s">
        <v>44</v>
      </c>
      <c r="U276" s="1" t="s">
        <v>44</v>
      </c>
      <c r="X276" s="1" t="s">
        <v>44</v>
      </c>
      <c r="AA276" s="1" t="s">
        <v>44</v>
      </c>
      <c r="AD276" s="1" t="s">
        <v>44</v>
      </c>
      <c r="AG276" s="1" t="s">
        <v>44</v>
      </c>
      <c r="AJ276" s="1" t="s">
        <v>44</v>
      </c>
      <c r="AM276" s="1" t="s">
        <v>44</v>
      </c>
      <c r="AP276" s="1" t="s">
        <v>44</v>
      </c>
      <c r="AS276" s="1" t="s">
        <v>44</v>
      </c>
      <c r="AV276" s="1" t="s">
        <v>44</v>
      </c>
      <c r="AY276" s="1" t="s">
        <v>44</v>
      </c>
    </row>
    <row r="277" spans="1:51" s="1" customFormat="1" ht="26" x14ac:dyDescent="0.3">
      <c r="A277" s="1">
        <f t="shared" si="4"/>
        <v>276</v>
      </c>
      <c r="B277" s="1" t="s">
        <v>677</v>
      </c>
      <c r="C277" s="1" t="s">
        <v>107</v>
      </c>
      <c r="D277" s="1" t="s">
        <v>442</v>
      </c>
      <c r="E277" s="1" t="s">
        <v>678</v>
      </c>
      <c r="F277" s="1" t="s">
        <v>42203</v>
      </c>
      <c r="G277" s="1">
        <v>60</v>
      </c>
      <c r="H277" s="6"/>
      <c r="I277" s="7"/>
      <c r="J277" s="6" t="s">
        <v>110</v>
      </c>
      <c r="K277" s="1" t="s">
        <v>44</v>
      </c>
      <c r="L277" s="1" t="s">
        <v>42204</v>
      </c>
      <c r="O277" s="1" t="s">
        <v>44</v>
      </c>
      <c r="R277" s="1" t="s">
        <v>44</v>
      </c>
      <c r="U277" s="1" t="s">
        <v>44</v>
      </c>
      <c r="X277" s="1" t="s">
        <v>44</v>
      </c>
      <c r="AA277" s="1" t="s">
        <v>44</v>
      </c>
      <c r="AD277" s="1" t="s">
        <v>44</v>
      </c>
      <c r="AG277" s="1" t="s">
        <v>44</v>
      </c>
      <c r="AJ277" s="1" t="s">
        <v>44</v>
      </c>
      <c r="AM277" s="1" t="s">
        <v>44</v>
      </c>
      <c r="AP277" s="1" t="s">
        <v>44</v>
      </c>
      <c r="AS277" s="1" t="s">
        <v>44</v>
      </c>
      <c r="AV277" s="1" t="s">
        <v>44</v>
      </c>
      <c r="AY277" s="1" t="s">
        <v>44</v>
      </c>
    </row>
    <row r="278" spans="1:51" s="1" customFormat="1" ht="26" x14ac:dyDescent="0.3">
      <c r="A278" s="1">
        <f t="shared" si="4"/>
        <v>277</v>
      </c>
      <c r="B278" s="1" t="s">
        <v>679</v>
      </c>
      <c r="C278" s="1" t="s">
        <v>107</v>
      </c>
      <c r="D278" s="1" t="s">
        <v>179</v>
      </c>
      <c r="E278" s="1" t="s">
        <v>180</v>
      </c>
      <c r="F278" s="1" t="s">
        <v>42205</v>
      </c>
      <c r="G278" s="1">
        <v>40</v>
      </c>
      <c r="H278" s="6"/>
      <c r="I278" s="7"/>
      <c r="J278" s="6" t="s">
        <v>110</v>
      </c>
      <c r="K278" s="1" t="s">
        <v>44</v>
      </c>
      <c r="L278" s="1" t="s">
        <v>42206</v>
      </c>
      <c r="O278" s="1" t="s">
        <v>44</v>
      </c>
      <c r="R278" s="1" t="s">
        <v>44</v>
      </c>
      <c r="U278" s="1" t="s">
        <v>44</v>
      </c>
      <c r="X278" s="1" t="s">
        <v>44</v>
      </c>
      <c r="AA278" s="1" t="s">
        <v>44</v>
      </c>
      <c r="AD278" s="1" t="s">
        <v>44</v>
      </c>
      <c r="AG278" s="1" t="s">
        <v>44</v>
      </c>
      <c r="AJ278" s="1" t="s">
        <v>44</v>
      </c>
      <c r="AM278" s="1" t="s">
        <v>44</v>
      </c>
      <c r="AP278" s="1" t="s">
        <v>44</v>
      </c>
      <c r="AS278" s="1" t="s">
        <v>44</v>
      </c>
      <c r="AV278" s="1" t="s">
        <v>44</v>
      </c>
      <c r="AY278" s="1" t="s">
        <v>44</v>
      </c>
    </row>
    <row r="279" spans="1:51" s="1" customFormat="1" ht="26" x14ac:dyDescent="0.3">
      <c r="A279" s="1">
        <f t="shared" si="4"/>
        <v>278</v>
      </c>
      <c r="B279" s="1" t="s">
        <v>680</v>
      </c>
      <c r="C279" s="1" t="s">
        <v>107</v>
      </c>
      <c r="D279" s="1" t="s">
        <v>310</v>
      </c>
      <c r="E279" s="1" t="s">
        <v>318</v>
      </c>
      <c r="F279" s="1" t="s">
        <v>42207</v>
      </c>
      <c r="G279" s="1">
        <v>32</v>
      </c>
      <c r="H279" s="6"/>
      <c r="I279" s="7"/>
      <c r="J279" s="6" t="s">
        <v>110</v>
      </c>
      <c r="K279" s="1" t="s">
        <v>44</v>
      </c>
      <c r="L279" s="1" t="s">
        <v>42208</v>
      </c>
      <c r="O279" s="1" t="s">
        <v>44</v>
      </c>
      <c r="R279" s="1" t="s">
        <v>44</v>
      </c>
      <c r="U279" s="1" t="s">
        <v>44</v>
      </c>
      <c r="X279" s="1" t="s">
        <v>44</v>
      </c>
      <c r="AA279" s="1" t="s">
        <v>44</v>
      </c>
      <c r="AD279" s="1" t="s">
        <v>44</v>
      </c>
      <c r="AG279" s="1" t="s">
        <v>44</v>
      </c>
      <c r="AJ279" s="1" t="s">
        <v>44</v>
      </c>
      <c r="AM279" s="1" t="s">
        <v>44</v>
      </c>
      <c r="AP279" s="1" t="s">
        <v>44</v>
      </c>
      <c r="AS279" s="1" t="s">
        <v>44</v>
      </c>
      <c r="AV279" s="1" t="s">
        <v>44</v>
      </c>
      <c r="AY279" s="1" t="s">
        <v>44</v>
      </c>
    </row>
    <row r="280" spans="1:51" s="1" customFormat="1" ht="26" x14ac:dyDescent="0.3">
      <c r="A280" s="1">
        <f t="shared" si="4"/>
        <v>279</v>
      </c>
      <c r="B280" s="1" t="s">
        <v>681</v>
      </c>
      <c r="C280" s="1" t="s">
        <v>107</v>
      </c>
      <c r="D280" s="1" t="s">
        <v>388</v>
      </c>
      <c r="E280" s="1" t="s">
        <v>669</v>
      </c>
      <c r="F280" s="1" t="s">
        <v>42209</v>
      </c>
      <c r="G280" s="1">
        <v>71</v>
      </c>
      <c r="H280" s="6"/>
      <c r="I280" s="7"/>
      <c r="J280" s="6" t="s">
        <v>110</v>
      </c>
      <c r="K280" s="1" t="s">
        <v>44</v>
      </c>
      <c r="L280" s="1" t="s">
        <v>42210</v>
      </c>
      <c r="O280" s="1" t="s">
        <v>44</v>
      </c>
      <c r="R280" s="1" t="s">
        <v>44</v>
      </c>
      <c r="U280" s="1" t="s">
        <v>44</v>
      </c>
      <c r="X280" s="1" t="s">
        <v>44</v>
      </c>
      <c r="AA280" s="1" t="s">
        <v>44</v>
      </c>
      <c r="AD280" s="1" t="s">
        <v>44</v>
      </c>
      <c r="AG280" s="1" t="s">
        <v>44</v>
      </c>
      <c r="AJ280" s="1" t="s">
        <v>44</v>
      </c>
      <c r="AM280" s="1" t="s">
        <v>44</v>
      </c>
      <c r="AP280" s="1" t="s">
        <v>44</v>
      </c>
      <c r="AS280" s="1" t="s">
        <v>44</v>
      </c>
      <c r="AV280" s="1" t="s">
        <v>44</v>
      </c>
      <c r="AY280" s="1" t="s">
        <v>44</v>
      </c>
    </row>
    <row r="281" spans="1:51" s="1" customFormat="1" ht="26" x14ac:dyDescent="0.3">
      <c r="A281" s="1">
        <f t="shared" si="4"/>
        <v>280</v>
      </c>
      <c r="B281" s="1" t="s">
        <v>682</v>
      </c>
      <c r="C281" s="1" t="s">
        <v>107</v>
      </c>
      <c r="D281" s="1" t="s">
        <v>69</v>
      </c>
      <c r="E281" s="1" t="s">
        <v>232</v>
      </c>
      <c r="F281" s="1" t="s">
        <v>42211</v>
      </c>
      <c r="G281" s="1">
        <v>34</v>
      </c>
      <c r="H281" s="6"/>
      <c r="I281" s="7"/>
      <c r="J281" s="6" t="s">
        <v>110</v>
      </c>
      <c r="K281" s="1" t="s">
        <v>44</v>
      </c>
      <c r="L281" s="1" t="s">
        <v>42212</v>
      </c>
      <c r="O281" s="1" t="s">
        <v>44</v>
      </c>
      <c r="R281" s="1" t="s">
        <v>44</v>
      </c>
      <c r="U281" s="1" t="s">
        <v>44</v>
      </c>
      <c r="X281" s="1" t="s">
        <v>44</v>
      </c>
      <c r="AA281" s="1" t="s">
        <v>44</v>
      </c>
      <c r="AD281" s="1" t="s">
        <v>44</v>
      </c>
      <c r="AG281" s="1" t="s">
        <v>44</v>
      </c>
      <c r="AJ281" s="1" t="s">
        <v>44</v>
      </c>
      <c r="AM281" s="1" t="s">
        <v>44</v>
      </c>
      <c r="AP281" s="1" t="s">
        <v>44</v>
      </c>
      <c r="AS281" s="1" t="s">
        <v>44</v>
      </c>
      <c r="AV281" s="1" t="s">
        <v>44</v>
      </c>
      <c r="AY281" s="1" t="s">
        <v>44</v>
      </c>
    </row>
    <row r="282" spans="1:51" s="1" customFormat="1" ht="26" x14ac:dyDescent="0.3">
      <c r="A282" s="1">
        <f t="shared" si="4"/>
        <v>281</v>
      </c>
      <c r="B282" s="1" t="s">
        <v>683</v>
      </c>
      <c r="C282" s="1" t="s">
        <v>107</v>
      </c>
      <c r="D282" s="1" t="s">
        <v>69</v>
      </c>
      <c r="E282" s="1" t="s">
        <v>232</v>
      </c>
      <c r="F282" s="1" t="s">
        <v>42213</v>
      </c>
      <c r="G282" s="1">
        <v>33</v>
      </c>
      <c r="H282" s="6"/>
      <c r="I282" s="7"/>
      <c r="J282" s="6" t="s">
        <v>110</v>
      </c>
      <c r="K282" s="1" t="s">
        <v>44</v>
      </c>
      <c r="L282" s="1" t="s">
        <v>42214</v>
      </c>
      <c r="O282" s="1" t="s">
        <v>44</v>
      </c>
      <c r="R282" s="1" t="s">
        <v>44</v>
      </c>
      <c r="U282" s="1" t="s">
        <v>44</v>
      </c>
      <c r="X282" s="1" t="s">
        <v>44</v>
      </c>
      <c r="AA282" s="1" t="s">
        <v>44</v>
      </c>
      <c r="AD282" s="1" t="s">
        <v>44</v>
      </c>
      <c r="AG282" s="1" t="s">
        <v>44</v>
      </c>
      <c r="AJ282" s="1" t="s">
        <v>44</v>
      </c>
      <c r="AM282" s="1" t="s">
        <v>44</v>
      </c>
      <c r="AP282" s="1" t="s">
        <v>44</v>
      </c>
      <c r="AS282" s="1" t="s">
        <v>44</v>
      </c>
      <c r="AV282" s="1" t="s">
        <v>44</v>
      </c>
      <c r="AY282" s="1" t="s">
        <v>44</v>
      </c>
    </row>
    <row r="283" spans="1:51" s="1" customFormat="1" ht="26" x14ac:dyDescent="0.3">
      <c r="A283" s="1">
        <f t="shared" si="4"/>
        <v>282</v>
      </c>
      <c r="B283" s="1" t="s">
        <v>684</v>
      </c>
      <c r="C283" s="1" t="s">
        <v>107</v>
      </c>
      <c r="D283" s="1" t="s">
        <v>69</v>
      </c>
      <c r="E283" s="1" t="s">
        <v>232</v>
      </c>
      <c r="F283" s="1" t="s">
        <v>42215</v>
      </c>
      <c r="G283" s="1">
        <v>50</v>
      </c>
      <c r="H283" s="6"/>
      <c r="I283" s="7"/>
      <c r="J283" s="6" t="s">
        <v>110</v>
      </c>
      <c r="K283" s="1" t="s">
        <v>44</v>
      </c>
      <c r="L283" s="1" t="s">
        <v>42216</v>
      </c>
      <c r="O283" s="1" t="s">
        <v>44</v>
      </c>
      <c r="R283" s="1" t="s">
        <v>44</v>
      </c>
      <c r="U283" s="1" t="s">
        <v>44</v>
      </c>
      <c r="X283" s="1" t="s">
        <v>44</v>
      </c>
      <c r="AA283" s="1" t="s">
        <v>44</v>
      </c>
      <c r="AD283" s="1" t="s">
        <v>44</v>
      </c>
      <c r="AG283" s="1" t="s">
        <v>44</v>
      </c>
      <c r="AJ283" s="1" t="s">
        <v>44</v>
      </c>
      <c r="AM283" s="1" t="s">
        <v>44</v>
      </c>
      <c r="AP283" s="1" t="s">
        <v>44</v>
      </c>
      <c r="AS283" s="1" t="s">
        <v>44</v>
      </c>
      <c r="AV283" s="1" t="s">
        <v>44</v>
      </c>
      <c r="AY283" s="1" t="s">
        <v>44</v>
      </c>
    </row>
    <row r="284" spans="1:51" s="1" customFormat="1" ht="39" x14ac:dyDescent="0.3">
      <c r="A284" s="1">
        <f t="shared" si="4"/>
        <v>283</v>
      </c>
      <c r="B284" s="1" t="s">
        <v>685</v>
      </c>
      <c r="C284" s="1" t="s">
        <v>107</v>
      </c>
      <c r="D284" s="1" t="s">
        <v>672</v>
      </c>
      <c r="E284" s="1" t="s">
        <v>673</v>
      </c>
      <c r="F284" s="1" t="s">
        <v>42217</v>
      </c>
      <c r="G284" s="1">
        <v>48</v>
      </c>
      <c r="H284" s="6"/>
      <c r="I284" s="7"/>
      <c r="J284" s="6" t="s">
        <v>110</v>
      </c>
      <c r="K284" s="1" t="s">
        <v>44</v>
      </c>
      <c r="L284" s="1" t="s">
        <v>42218</v>
      </c>
      <c r="O284" s="1" t="s">
        <v>44</v>
      </c>
      <c r="R284" s="1" t="s">
        <v>44</v>
      </c>
      <c r="U284" s="1" t="s">
        <v>44</v>
      </c>
      <c r="X284" s="1" t="s">
        <v>44</v>
      </c>
      <c r="AA284" s="1" t="s">
        <v>44</v>
      </c>
      <c r="AD284" s="1" t="s">
        <v>44</v>
      </c>
      <c r="AG284" s="1" t="s">
        <v>44</v>
      </c>
      <c r="AJ284" s="1" t="s">
        <v>44</v>
      </c>
      <c r="AM284" s="1" t="s">
        <v>44</v>
      </c>
      <c r="AP284" s="1" t="s">
        <v>44</v>
      </c>
      <c r="AS284" s="1" t="s">
        <v>44</v>
      </c>
      <c r="AV284" s="1" t="s">
        <v>44</v>
      </c>
      <c r="AY284" s="1" t="s">
        <v>44</v>
      </c>
    </row>
    <row r="285" spans="1:51" s="1" customFormat="1" ht="39" x14ac:dyDescent="0.3">
      <c r="A285" s="1">
        <f t="shared" si="4"/>
        <v>284</v>
      </c>
      <c r="B285" s="1" t="s">
        <v>686</v>
      </c>
      <c r="C285" s="1" t="s">
        <v>107</v>
      </c>
      <c r="D285" s="1" t="s">
        <v>2</v>
      </c>
      <c r="E285" s="1" t="s">
        <v>687</v>
      </c>
      <c r="F285" s="1" t="s">
        <v>42219</v>
      </c>
      <c r="G285" s="1">
        <v>32</v>
      </c>
      <c r="H285" s="6"/>
      <c r="I285" s="7"/>
      <c r="J285" s="6" t="s">
        <v>110</v>
      </c>
      <c r="K285" s="1" t="s">
        <v>44</v>
      </c>
      <c r="L285" s="1" t="s">
        <v>42220</v>
      </c>
      <c r="O285" s="1" t="s">
        <v>44</v>
      </c>
      <c r="R285" s="1" t="s">
        <v>44</v>
      </c>
      <c r="U285" s="1" t="s">
        <v>44</v>
      </c>
      <c r="X285" s="1" t="s">
        <v>44</v>
      </c>
      <c r="AA285" s="1" t="s">
        <v>44</v>
      </c>
      <c r="AD285" s="1" t="s">
        <v>44</v>
      </c>
      <c r="AG285" s="1" t="s">
        <v>44</v>
      </c>
      <c r="AJ285" s="1" t="s">
        <v>44</v>
      </c>
      <c r="AM285" s="1" t="s">
        <v>44</v>
      </c>
      <c r="AP285" s="1" t="s">
        <v>44</v>
      </c>
      <c r="AS285" s="1" t="s">
        <v>44</v>
      </c>
      <c r="AV285" s="1" t="s">
        <v>44</v>
      </c>
      <c r="AY285" s="1" t="s">
        <v>44</v>
      </c>
    </row>
    <row r="286" spans="1:51" s="1" customFormat="1" ht="26" x14ac:dyDescent="0.3">
      <c r="A286" s="1">
        <f t="shared" si="4"/>
        <v>285</v>
      </c>
      <c r="B286" s="1" t="s">
        <v>688</v>
      </c>
      <c r="C286" s="1" t="s">
        <v>107</v>
      </c>
      <c r="D286" s="1" t="s">
        <v>393</v>
      </c>
      <c r="E286" s="1" t="s">
        <v>521</v>
      </c>
      <c r="F286" s="1" t="s">
        <v>42221</v>
      </c>
      <c r="G286" s="1">
        <v>56</v>
      </c>
      <c r="H286" s="6"/>
      <c r="I286" s="7"/>
      <c r="J286" s="6" t="s">
        <v>110</v>
      </c>
      <c r="K286" s="1" t="s">
        <v>44</v>
      </c>
      <c r="L286" s="1" t="s">
        <v>42222</v>
      </c>
      <c r="O286" s="1" t="s">
        <v>44</v>
      </c>
      <c r="R286" s="1" t="s">
        <v>44</v>
      </c>
      <c r="U286" s="1" t="s">
        <v>44</v>
      </c>
      <c r="X286" s="1" t="s">
        <v>44</v>
      </c>
      <c r="AA286" s="1" t="s">
        <v>44</v>
      </c>
      <c r="AD286" s="1" t="s">
        <v>44</v>
      </c>
      <c r="AG286" s="1" t="s">
        <v>44</v>
      </c>
      <c r="AJ286" s="1" t="s">
        <v>44</v>
      </c>
      <c r="AM286" s="1" t="s">
        <v>44</v>
      </c>
      <c r="AP286" s="1" t="s">
        <v>44</v>
      </c>
      <c r="AS286" s="1" t="s">
        <v>44</v>
      </c>
      <c r="AV286" s="1" t="s">
        <v>44</v>
      </c>
      <c r="AY286" s="1" t="s">
        <v>44</v>
      </c>
    </row>
    <row r="287" spans="1:51" s="1" customFormat="1" ht="26" x14ac:dyDescent="0.3">
      <c r="A287" s="1">
        <f t="shared" si="4"/>
        <v>286</v>
      </c>
      <c r="B287" s="1" t="s">
        <v>689</v>
      </c>
      <c r="C287" s="1" t="s">
        <v>107</v>
      </c>
      <c r="D287" s="1" t="s">
        <v>234</v>
      </c>
      <c r="E287" s="1" t="s">
        <v>235</v>
      </c>
      <c r="F287" s="1" t="s">
        <v>42223</v>
      </c>
      <c r="G287" s="1">
        <v>26</v>
      </c>
      <c r="H287" s="6"/>
      <c r="I287" s="7"/>
      <c r="J287" s="6" t="s">
        <v>110</v>
      </c>
      <c r="K287" s="1" t="s">
        <v>44</v>
      </c>
      <c r="L287" s="1" t="s">
        <v>42224</v>
      </c>
      <c r="O287" s="1" t="s">
        <v>44</v>
      </c>
      <c r="R287" s="1" t="s">
        <v>44</v>
      </c>
      <c r="U287" s="1" t="s">
        <v>44</v>
      </c>
      <c r="X287" s="1" t="s">
        <v>44</v>
      </c>
      <c r="AA287" s="1" t="s">
        <v>44</v>
      </c>
      <c r="AD287" s="1" t="s">
        <v>44</v>
      </c>
      <c r="AG287" s="1" t="s">
        <v>44</v>
      </c>
      <c r="AJ287" s="1" t="s">
        <v>44</v>
      </c>
      <c r="AM287" s="1" t="s">
        <v>44</v>
      </c>
      <c r="AP287" s="1" t="s">
        <v>44</v>
      </c>
      <c r="AS287" s="1" t="s">
        <v>44</v>
      </c>
      <c r="AV287" s="1" t="s">
        <v>44</v>
      </c>
      <c r="AY287" s="1" t="s">
        <v>44</v>
      </c>
    </row>
    <row r="288" spans="1:51" s="1" customFormat="1" ht="26" x14ac:dyDescent="0.3">
      <c r="A288" s="1">
        <f t="shared" si="4"/>
        <v>287</v>
      </c>
      <c r="B288" s="1" t="s">
        <v>690</v>
      </c>
      <c r="C288" s="1" t="s">
        <v>107</v>
      </c>
      <c r="D288" s="1" t="s">
        <v>234</v>
      </c>
      <c r="E288" s="1" t="s">
        <v>235</v>
      </c>
      <c r="F288" s="1" t="s">
        <v>42225</v>
      </c>
      <c r="G288" s="1">
        <v>79</v>
      </c>
      <c r="H288" s="6"/>
      <c r="I288" s="7"/>
      <c r="J288" s="6" t="s">
        <v>110</v>
      </c>
      <c r="K288" s="1" t="s">
        <v>44</v>
      </c>
      <c r="L288" s="1" t="s">
        <v>42226</v>
      </c>
      <c r="O288" s="1" t="s">
        <v>44</v>
      </c>
      <c r="R288" s="1" t="s">
        <v>44</v>
      </c>
      <c r="U288" s="1" t="s">
        <v>44</v>
      </c>
      <c r="X288" s="1" t="s">
        <v>44</v>
      </c>
      <c r="AA288" s="1" t="s">
        <v>44</v>
      </c>
      <c r="AD288" s="1" t="s">
        <v>44</v>
      </c>
      <c r="AG288" s="1" t="s">
        <v>44</v>
      </c>
      <c r="AJ288" s="1" t="s">
        <v>44</v>
      </c>
      <c r="AM288" s="1" t="s">
        <v>44</v>
      </c>
      <c r="AP288" s="1" t="s">
        <v>44</v>
      </c>
      <c r="AS288" s="1" t="s">
        <v>44</v>
      </c>
      <c r="AV288" s="1" t="s">
        <v>44</v>
      </c>
      <c r="AY288" s="1" t="s">
        <v>44</v>
      </c>
    </row>
    <row r="289" spans="1:51" s="1" customFormat="1" ht="26" x14ac:dyDescent="0.3">
      <c r="A289" s="1">
        <f t="shared" si="4"/>
        <v>288</v>
      </c>
      <c r="B289" s="1" t="s">
        <v>691</v>
      </c>
      <c r="C289" s="1" t="s">
        <v>107</v>
      </c>
      <c r="D289" s="1" t="s">
        <v>442</v>
      </c>
      <c r="E289" s="1" t="s">
        <v>692</v>
      </c>
      <c r="F289" s="1" t="s">
        <v>42227</v>
      </c>
      <c r="G289" s="1">
        <v>51</v>
      </c>
      <c r="H289" s="6"/>
      <c r="I289" s="8"/>
      <c r="J289" s="6" t="s">
        <v>110</v>
      </c>
      <c r="K289" s="1" t="s">
        <v>44</v>
      </c>
      <c r="L289" s="1" t="s">
        <v>42228</v>
      </c>
      <c r="O289" s="1" t="s">
        <v>44</v>
      </c>
      <c r="R289" s="1" t="s">
        <v>44</v>
      </c>
      <c r="U289" s="1" t="s">
        <v>44</v>
      </c>
      <c r="X289" s="1" t="s">
        <v>44</v>
      </c>
      <c r="AA289" s="1" t="s">
        <v>44</v>
      </c>
      <c r="AD289" s="1" t="s">
        <v>44</v>
      </c>
      <c r="AG289" s="1" t="s">
        <v>44</v>
      </c>
      <c r="AJ289" s="1" t="s">
        <v>44</v>
      </c>
      <c r="AM289" s="1" t="s">
        <v>44</v>
      </c>
      <c r="AP289" s="1" t="s">
        <v>44</v>
      </c>
      <c r="AS289" s="1" t="s">
        <v>44</v>
      </c>
      <c r="AV289" s="1" t="s">
        <v>44</v>
      </c>
      <c r="AY289" s="1" t="s">
        <v>44</v>
      </c>
    </row>
    <row r="290" spans="1:51" s="1" customFormat="1" ht="39" x14ac:dyDescent="0.3">
      <c r="A290" s="1">
        <f t="shared" si="4"/>
        <v>289</v>
      </c>
      <c r="B290" s="1" t="s">
        <v>693</v>
      </c>
      <c r="C290" s="1" t="s">
        <v>107</v>
      </c>
      <c r="D290" s="1" t="s">
        <v>694</v>
      </c>
      <c r="E290" s="1" t="s">
        <v>695</v>
      </c>
      <c r="F290" s="1" t="s">
        <v>42229</v>
      </c>
      <c r="G290" s="1">
        <v>39</v>
      </c>
      <c r="H290" s="6"/>
      <c r="I290" s="7"/>
      <c r="J290" s="6" t="s">
        <v>110</v>
      </c>
      <c r="K290" s="1" t="s">
        <v>44</v>
      </c>
      <c r="L290" s="1" t="s">
        <v>42230</v>
      </c>
      <c r="O290" s="1" t="s">
        <v>44</v>
      </c>
      <c r="R290" s="1" t="s">
        <v>44</v>
      </c>
      <c r="U290" s="1" t="s">
        <v>44</v>
      </c>
      <c r="X290" s="1" t="s">
        <v>44</v>
      </c>
      <c r="AA290" s="1" t="s">
        <v>44</v>
      </c>
      <c r="AD290" s="1" t="s">
        <v>44</v>
      </c>
      <c r="AG290" s="1" t="s">
        <v>44</v>
      </c>
      <c r="AJ290" s="1" t="s">
        <v>44</v>
      </c>
      <c r="AM290" s="1" t="s">
        <v>44</v>
      </c>
      <c r="AP290" s="1" t="s">
        <v>44</v>
      </c>
      <c r="AS290" s="1" t="s">
        <v>44</v>
      </c>
      <c r="AV290" s="1" t="s">
        <v>44</v>
      </c>
      <c r="AY290" s="1" t="s">
        <v>44</v>
      </c>
    </row>
    <row r="291" spans="1:51" s="1" customFormat="1" ht="26" x14ac:dyDescent="0.3">
      <c r="A291" s="1">
        <f t="shared" si="4"/>
        <v>290</v>
      </c>
      <c r="B291" s="1" t="s">
        <v>696</v>
      </c>
      <c r="C291" s="1" t="s">
        <v>107</v>
      </c>
      <c r="D291" s="1" t="s">
        <v>69</v>
      </c>
      <c r="E291" s="1" t="s">
        <v>232</v>
      </c>
      <c r="F291" s="1" t="s">
        <v>42231</v>
      </c>
      <c r="G291" s="1">
        <v>60</v>
      </c>
      <c r="H291" s="6"/>
      <c r="I291" s="7"/>
      <c r="J291" s="6" t="s">
        <v>110</v>
      </c>
      <c r="L291" s="1" t="s">
        <v>42232</v>
      </c>
      <c r="O291" s="1" t="s">
        <v>44</v>
      </c>
      <c r="R291" s="1" t="s">
        <v>44</v>
      </c>
      <c r="U291" s="1" t="s">
        <v>44</v>
      </c>
      <c r="X291" s="1" t="s">
        <v>44</v>
      </c>
      <c r="AA291" s="1" t="s">
        <v>44</v>
      </c>
      <c r="AD291" s="1" t="s">
        <v>44</v>
      </c>
      <c r="AG291" s="1" t="s">
        <v>44</v>
      </c>
      <c r="AJ291" s="1" t="s">
        <v>44</v>
      </c>
      <c r="AM291" s="1" t="s">
        <v>44</v>
      </c>
      <c r="AP291" s="1" t="s">
        <v>44</v>
      </c>
      <c r="AS291" s="1" t="s">
        <v>44</v>
      </c>
      <c r="AV291" s="1" t="s">
        <v>44</v>
      </c>
      <c r="AY291" s="1" t="s">
        <v>44</v>
      </c>
    </row>
    <row r="292" spans="1:51" s="1" customFormat="1" ht="26" x14ac:dyDescent="0.3">
      <c r="A292" s="1">
        <f t="shared" si="4"/>
        <v>291</v>
      </c>
      <c r="B292" s="1" t="s">
        <v>697</v>
      </c>
      <c r="C292" s="1" t="s">
        <v>107</v>
      </c>
      <c r="D292" s="1" t="s">
        <v>212</v>
      </c>
      <c r="E292" s="1" t="s">
        <v>213</v>
      </c>
      <c r="F292" s="1" t="s">
        <v>42233</v>
      </c>
      <c r="G292" s="1">
        <v>26</v>
      </c>
      <c r="H292" s="6"/>
      <c r="I292" s="7"/>
      <c r="J292" s="6" t="s">
        <v>110</v>
      </c>
      <c r="K292" s="1" t="s">
        <v>44</v>
      </c>
      <c r="L292" s="1" t="s">
        <v>42234</v>
      </c>
      <c r="O292" s="1" t="s">
        <v>44</v>
      </c>
      <c r="R292" s="1" t="s">
        <v>44</v>
      </c>
      <c r="U292" s="1" t="s">
        <v>44</v>
      </c>
      <c r="X292" s="1" t="s">
        <v>44</v>
      </c>
      <c r="AA292" s="1" t="s">
        <v>44</v>
      </c>
      <c r="AD292" s="1" t="s">
        <v>44</v>
      </c>
      <c r="AG292" s="1" t="s">
        <v>44</v>
      </c>
      <c r="AJ292" s="1" t="s">
        <v>44</v>
      </c>
      <c r="AM292" s="1" t="s">
        <v>44</v>
      </c>
      <c r="AP292" s="1" t="s">
        <v>44</v>
      </c>
      <c r="AS292" s="1" t="s">
        <v>44</v>
      </c>
      <c r="AV292" s="1" t="s">
        <v>44</v>
      </c>
      <c r="AY292" s="1" t="s">
        <v>44</v>
      </c>
    </row>
    <row r="293" spans="1:51" s="1" customFormat="1" ht="26" x14ac:dyDescent="0.3">
      <c r="A293" s="1">
        <f t="shared" si="4"/>
        <v>292</v>
      </c>
      <c r="B293" s="1" t="s">
        <v>698</v>
      </c>
      <c r="C293" s="1" t="s">
        <v>107</v>
      </c>
      <c r="D293" s="1" t="s">
        <v>179</v>
      </c>
      <c r="E293" s="1" t="s">
        <v>699</v>
      </c>
      <c r="F293" s="1" t="s">
        <v>42235</v>
      </c>
      <c r="G293" s="1">
        <v>30</v>
      </c>
      <c r="H293" s="6"/>
      <c r="I293" s="7"/>
      <c r="J293" s="6" t="s">
        <v>110</v>
      </c>
      <c r="L293" s="1" t="s">
        <v>42236</v>
      </c>
      <c r="O293" s="1" t="s">
        <v>44</v>
      </c>
      <c r="R293" s="1" t="s">
        <v>44</v>
      </c>
      <c r="U293" s="1" t="s">
        <v>44</v>
      </c>
      <c r="X293" s="1" t="s">
        <v>44</v>
      </c>
      <c r="AA293" s="1" t="s">
        <v>44</v>
      </c>
      <c r="AD293" s="1" t="s">
        <v>44</v>
      </c>
      <c r="AG293" s="1" t="s">
        <v>44</v>
      </c>
      <c r="AJ293" s="1" t="s">
        <v>44</v>
      </c>
      <c r="AM293" s="1" t="s">
        <v>44</v>
      </c>
      <c r="AP293" s="1" t="s">
        <v>44</v>
      </c>
      <c r="AS293" s="1" t="s">
        <v>44</v>
      </c>
      <c r="AV293" s="1" t="s">
        <v>44</v>
      </c>
      <c r="AY293" s="1" t="s">
        <v>44</v>
      </c>
    </row>
    <row r="294" spans="1:51" s="1" customFormat="1" x14ac:dyDescent="0.3">
      <c r="A294" s="1">
        <f t="shared" si="4"/>
        <v>293</v>
      </c>
      <c r="B294" s="1" t="s">
        <v>700</v>
      </c>
      <c r="C294" s="1" t="s">
        <v>107</v>
      </c>
      <c r="D294" s="1" t="s">
        <v>179</v>
      </c>
      <c r="E294" s="1" t="s">
        <v>470</v>
      </c>
      <c r="F294" s="1" t="s">
        <v>701</v>
      </c>
      <c r="G294" s="1">
        <v>47</v>
      </c>
      <c r="H294" s="6"/>
      <c r="I294" s="7"/>
      <c r="J294" s="6" t="s">
        <v>110</v>
      </c>
      <c r="K294" s="1" t="s">
        <v>44</v>
      </c>
      <c r="L294" s="1" t="s">
        <v>42237</v>
      </c>
      <c r="O294" s="1" t="s">
        <v>44</v>
      </c>
      <c r="R294" s="1" t="s">
        <v>44</v>
      </c>
      <c r="U294" s="1" t="s">
        <v>44</v>
      </c>
      <c r="X294" s="1" t="s">
        <v>44</v>
      </c>
      <c r="AA294" s="1" t="s">
        <v>44</v>
      </c>
      <c r="AD294" s="1" t="s">
        <v>44</v>
      </c>
      <c r="AG294" s="1" t="s">
        <v>44</v>
      </c>
      <c r="AJ294" s="1" t="s">
        <v>44</v>
      </c>
      <c r="AM294" s="1" t="s">
        <v>44</v>
      </c>
      <c r="AP294" s="1" t="s">
        <v>44</v>
      </c>
      <c r="AS294" s="1" t="s">
        <v>44</v>
      </c>
      <c r="AV294" s="1" t="s">
        <v>44</v>
      </c>
      <c r="AY294" s="1" t="s">
        <v>44</v>
      </c>
    </row>
    <row r="295" spans="1:51" s="1" customFormat="1" ht="26" x14ac:dyDescent="0.3">
      <c r="A295" s="1">
        <f t="shared" si="4"/>
        <v>294</v>
      </c>
      <c r="B295" s="1" t="s">
        <v>702</v>
      </c>
      <c r="C295" s="1" t="s">
        <v>107</v>
      </c>
      <c r="D295" s="1" t="s">
        <v>179</v>
      </c>
      <c r="E295" s="1" t="s">
        <v>470</v>
      </c>
      <c r="F295" s="1" t="s">
        <v>703</v>
      </c>
      <c r="G295" s="1">
        <v>47</v>
      </c>
      <c r="H295" s="6"/>
      <c r="I295" s="7"/>
      <c r="J295" s="6" t="s">
        <v>110</v>
      </c>
      <c r="K295" s="1" t="s">
        <v>44</v>
      </c>
      <c r="L295" s="1" t="s">
        <v>42238</v>
      </c>
      <c r="O295" s="1" t="s">
        <v>44</v>
      </c>
      <c r="R295" s="1" t="s">
        <v>44</v>
      </c>
      <c r="U295" s="1" t="s">
        <v>44</v>
      </c>
      <c r="X295" s="1" t="s">
        <v>44</v>
      </c>
      <c r="AA295" s="1" t="s">
        <v>44</v>
      </c>
      <c r="AD295" s="1" t="s">
        <v>44</v>
      </c>
      <c r="AG295" s="1" t="s">
        <v>44</v>
      </c>
      <c r="AJ295" s="1" t="s">
        <v>44</v>
      </c>
      <c r="AM295" s="1" t="s">
        <v>44</v>
      </c>
      <c r="AP295" s="1" t="s">
        <v>44</v>
      </c>
      <c r="AS295" s="1" t="s">
        <v>44</v>
      </c>
      <c r="AV295" s="1" t="s">
        <v>44</v>
      </c>
      <c r="AY295" s="1" t="s">
        <v>44</v>
      </c>
    </row>
    <row r="296" spans="1:51" s="1" customFormat="1" ht="26" x14ac:dyDescent="0.3">
      <c r="A296" s="1">
        <f t="shared" si="4"/>
        <v>295</v>
      </c>
      <c r="B296" s="1" t="s">
        <v>704</v>
      </c>
      <c r="C296" s="1" t="s">
        <v>107</v>
      </c>
      <c r="D296" s="1" t="s">
        <v>234</v>
      </c>
      <c r="E296" s="1" t="s">
        <v>235</v>
      </c>
      <c r="F296" s="1" t="s">
        <v>42239</v>
      </c>
      <c r="G296" s="1">
        <v>45</v>
      </c>
      <c r="H296" s="6"/>
      <c r="I296" s="7"/>
      <c r="J296" s="6" t="s">
        <v>110</v>
      </c>
      <c r="K296" s="1" t="s">
        <v>44</v>
      </c>
      <c r="L296" s="1" t="s">
        <v>42240</v>
      </c>
      <c r="O296" s="1" t="s">
        <v>44</v>
      </c>
      <c r="R296" s="1" t="s">
        <v>44</v>
      </c>
      <c r="U296" s="1" t="s">
        <v>44</v>
      </c>
      <c r="X296" s="1" t="s">
        <v>44</v>
      </c>
      <c r="AA296" s="1" t="s">
        <v>44</v>
      </c>
      <c r="AD296" s="1" t="s">
        <v>44</v>
      </c>
      <c r="AG296" s="1" t="s">
        <v>44</v>
      </c>
      <c r="AJ296" s="1" t="s">
        <v>44</v>
      </c>
      <c r="AM296" s="1" t="s">
        <v>44</v>
      </c>
      <c r="AP296" s="1" t="s">
        <v>44</v>
      </c>
      <c r="AS296" s="1" t="s">
        <v>44</v>
      </c>
      <c r="AV296" s="1" t="s">
        <v>44</v>
      </c>
      <c r="AY296" s="1" t="s">
        <v>44</v>
      </c>
    </row>
    <row r="297" spans="1:51" s="1" customFormat="1" ht="39" x14ac:dyDescent="0.3">
      <c r="A297" s="1">
        <f t="shared" si="4"/>
        <v>296</v>
      </c>
      <c r="B297" s="1" t="s">
        <v>705</v>
      </c>
      <c r="C297" s="1" t="s">
        <v>107</v>
      </c>
      <c r="D297" s="1" t="s">
        <v>672</v>
      </c>
      <c r="E297" s="1" t="s">
        <v>673</v>
      </c>
      <c r="F297" s="1" t="s">
        <v>42241</v>
      </c>
      <c r="G297" s="1">
        <v>37</v>
      </c>
      <c r="H297" s="6"/>
      <c r="I297" s="7"/>
      <c r="J297" s="6" t="s">
        <v>110</v>
      </c>
      <c r="K297" s="1" t="s">
        <v>44</v>
      </c>
      <c r="L297" s="1" t="s">
        <v>42242</v>
      </c>
      <c r="O297" s="1" t="s">
        <v>44</v>
      </c>
      <c r="R297" s="1" t="s">
        <v>44</v>
      </c>
      <c r="U297" s="1" t="s">
        <v>44</v>
      </c>
      <c r="X297" s="1" t="s">
        <v>44</v>
      </c>
      <c r="AA297" s="1" t="s">
        <v>44</v>
      </c>
      <c r="AD297" s="1" t="s">
        <v>44</v>
      </c>
      <c r="AG297" s="1" t="s">
        <v>44</v>
      </c>
      <c r="AJ297" s="1" t="s">
        <v>44</v>
      </c>
      <c r="AM297" s="1" t="s">
        <v>44</v>
      </c>
      <c r="AP297" s="1" t="s">
        <v>44</v>
      </c>
      <c r="AS297" s="1" t="s">
        <v>44</v>
      </c>
      <c r="AV297" s="1" t="s">
        <v>44</v>
      </c>
      <c r="AY297" s="1" t="s">
        <v>44</v>
      </c>
    </row>
    <row r="298" spans="1:51" s="1" customFormat="1" ht="26" x14ac:dyDescent="0.3">
      <c r="A298" s="1">
        <f t="shared" si="4"/>
        <v>297</v>
      </c>
      <c r="B298" s="1" t="s">
        <v>706</v>
      </c>
      <c r="C298" s="1" t="s">
        <v>107</v>
      </c>
      <c r="D298" s="1" t="s">
        <v>234</v>
      </c>
      <c r="E298" s="1" t="s">
        <v>235</v>
      </c>
      <c r="F298" s="1" t="s">
        <v>42243</v>
      </c>
      <c r="G298" s="1">
        <v>33</v>
      </c>
      <c r="H298" s="6"/>
      <c r="I298" s="7"/>
      <c r="J298" s="6" t="s">
        <v>110</v>
      </c>
      <c r="K298" s="1" t="s">
        <v>44</v>
      </c>
      <c r="L298" s="1" t="s">
        <v>42244</v>
      </c>
      <c r="O298" s="1" t="s">
        <v>44</v>
      </c>
      <c r="R298" s="1" t="s">
        <v>44</v>
      </c>
      <c r="U298" s="1" t="s">
        <v>44</v>
      </c>
      <c r="X298" s="1" t="s">
        <v>44</v>
      </c>
      <c r="AA298" s="1" t="s">
        <v>44</v>
      </c>
      <c r="AD298" s="1" t="s">
        <v>44</v>
      </c>
      <c r="AG298" s="1" t="s">
        <v>44</v>
      </c>
      <c r="AJ298" s="1" t="s">
        <v>44</v>
      </c>
      <c r="AM298" s="1" t="s">
        <v>44</v>
      </c>
      <c r="AP298" s="1" t="s">
        <v>44</v>
      </c>
      <c r="AS298" s="1" t="s">
        <v>44</v>
      </c>
      <c r="AV298" s="1" t="s">
        <v>44</v>
      </c>
      <c r="AY298" s="1" t="s">
        <v>44</v>
      </c>
    </row>
    <row r="299" spans="1:51" s="1" customFormat="1" ht="26" x14ac:dyDescent="0.3">
      <c r="A299" s="1">
        <f t="shared" si="4"/>
        <v>298</v>
      </c>
      <c r="B299" s="1" t="s">
        <v>707</v>
      </c>
      <c r="C299" s="1" t="s">
        <v>107</v>
      </c>
      <c r="D299" s="1" t="s">
        <v>388</v>
      </c>
      <c r="E299" s="1" t="s">
        <v>708</v>
      </c>
      <c r="F299" s="1" t="s">
        <v>42245</v>
      </c>
      <c r="G299" s="1">
        <v>33</v>
      </c>
      <c r="H299" s="6"/>
      <c r="I299" s="7"/>
      <c r="J299" s="6" t="s">
        <v>110</v>
      </c>
      <c r="L299" s="1" t="s">
        <v>44</v>
      </c>
      <c r="O299" s="1" t="s">
        <v>44</v>
      </c>
      <c r="R299" s="1" t="s">
        <v>44</v>
      </c>
      <c r="U299" s="1" t="s">
        <v>44</v>
      </c>
      <c r="X299" s="1" t="s">
        <v>44</v>
      </c>
      <c r="AA299" s="1" t="s">
        <v>44</v>
      </c>
      <c r="AD299" s="1" t="s">
        <v>44</v>
      </c>
      <c r="AG299" s="1" t="s">
        <v>44</v>
      </c>
      <c r="AJ299" s="1" t="s">
        <v>44</v>
      </c>
      <c r="AM299" s="1" t="s">
        <v>44</v>
      </c>
      <c r="AP299" s="1" t="s">
        <v>44</v>
      </c>
      <c r="AS299" s="1" t="s">
        <v>44</v>
      </c>
      <c r="AV299" s="1" t="s">
        <v>44</v>
      </c>
      <c r="AY299" s="1" t="s">
        <v>44</v>
      </c>
    </row>
    <row r="300" spans="1:51" s="1" customFormat="1" ht="52" x14ac:dyDescent="0.3">
      <c r="A300" s="1">
        <f t="shared" si="4"/>
        <v>299</v>
      </c>
      <c r="B300" s="1" t="s">
        <v>42246</v>
      </c>
      <c r="C300" s="1" t="s">
        <v>107</v>
      </c>
      <c r="D300" s="1" t="s">
        <v>632</v>
      </c>
      <c r="E300" s="1" t="s">
        <v>709</v>
      </c>
      <c r="F300" s="1" t="s">
        <v>42247</v>
      </c>
      <c r="G300" s="1">
        <v>43</v>
      </c>
      <c r="H300" s="6"/>
      <c r="I300" s="7"/>
      <c r="J300" s="6" t="s">
        <v>110</v>
      </c>
      <c r="L300" s="1" t="s">
        <v>42248</v>
      </c>
      <c r="O300" s="1" t="s">
        <v>44</v>
      </c>
      <c r="R300" s="1" t="s">
        <v>44</v>
      </c>
      <c r="U300" s="1" t="s">
        <v>44</v>
      </c>
      <c r="X300" s="1" t="s">
        <v>44</v>
      </c>
      <c r="AA300" s="1" t="s">
        <v>44</v>
      </c>
      <c r="AD300" s="1" t="s">
        <v>44</v>
      </c>
      <c r="AG300" s="1" t="s">
        <v>44</v>
      </c>
      <c r="AJ300" s="1" t="s">
        <v>44</v>
      </c>
      <c r="AM300" s="1" t="s">
        <v>44</v>
      </c>
      <c r="AP300" s="1" t="s">
        <v>44</v>
      </c>
      <c r="AS300" s="1" t="s">
        <v>44</v>
      </c>
      <c r="AV300" s="1" t="s">
        <v>44</v>
      </c>
      <c r="AY300" s="1" t="s">
        <v>44</v>
      </c>
    </row>
    <row r="301" spans="1:51" s="1" customFormat="1" ht="26" x14ac:dyDescent="0.3">
      <c r="A301" s="1">
        <f t="shared" si="4"/>
        <v>300</v>
      </c>
      <c r="B301" s="1" t="s">
        <v>710</v>
      </c>
      <c r="C301" s="1" t="s">
        <v>107</v>
      </c>
      <c r="D301" s="1" t="s">
        <v>69</v>
      </c>
      <c r="E301" s="1" t="s">
        <v>232</v>
      </c>
      <c r="F301" s="1" t="s">
        <v>42249</v>
      </c>
      <c r="G301" s="1">
        <v>40</v>
      </c>
      <c r="H301" s="6"/>
      <c r="I301" s="7"/>
      <c r="J301" s="6" t="s">
        <v>110</v>
      </c>
      <c r="K301" s="1" t="s">
        <v>44</v>
      </c>
      <c r="L301" s="1" t="s">
        <v>42250</v>
      </c>
      <c r="O301" s="1" t="s">
        <v>44</v>
      </c>
      <c r="R301" s="1" t="s">
        <v>44</v>
      </c>
      <c r="U301" s="1" t="s">
        <v>44</v>
      </c>
      <c r="X301" s="1" t="s">
        <v>44</v>
      </c>
      <c r="AA301" s="1" t="s">
        <v>44</v>
      </c>
      <c r="AD301" s="1" t="s">
        <v>44</v>
      </c>
      <c r="AG301" s="1" t="s">
        <v>44</v>
      </c>
      <c r="AJ301" s="1" t="s">
        <v>44</v>
      </c>
      <c r="AM301" s="1" t="s">
        <v>44</v>
      </c>
      <c r="AP301" s="1" t="s">
        <v>44</v>
      </c>
      <c r="AS301" s="1" t="s">
        <v>44</v>
      </c>
      <c r="AV301" s="1" t="s">
        <v>44</v>
      </c>
      <c r="AY301" s="1" t="s">
        <v>44</v>
      </c>
    </row>
    <row r="302" spans="1:51" s="1" customFormat="1" ht="26" x14ac:dyDescent="0.3">
      <c r="A302" s="1">
        <f t="shared" si="4"/>
        <v>301</v>
      </c>
      <c r="B302" s="1" t="s">
        <v>711</v>
      </c>
      <c r="C302" s="1" t="s">
        <v>107</v>
      </c>
      <c r="D302" s="1" t="s">
        <v>402</v>
      </c>
      <c r="E302" s="1" t="s">
        <v>712</v>
      </c>
      <c r="F302" s="1" t="s">
        <v>42251</v>
      </c>
      <c r="G302" s="1">
        <v>49</v>
      </c>
      <c r="H302" s="6"/>
      <c r="I302" s="7"/>
      <c r="J302" s="6" t="s">
        <v>110</v>
      </c>
      <c r="K302" s="1" t="s">
        <v>44</v>
      </c>
      <c r="L302" s="1" t="s">
        <v>42252</v>
      </c>
      <c r="O302" s="1" t="s">
        <v>44</v>
      </c>
      <c r="R302" s="1" t="s">
        <v>44</v>
      </c>
      <c r="U302" s="1" t="s">
        <v>44</v>
      </c>
      <c r="X302" s="1" t="s">
        <v>44</v>
      </c>
      <c r="AA302" s="1" t="s">
        <v>44</v>
      </c>
      <c r="AD302" s="1" t="s">
        <v>44</v>
      </c>
      <c r="AG302" s="1" t="s">
        <v>44</v>
      </c>
      <c r="AJ302" s="1" t="s">
        <v>44</v>
      </c>
      <c r="AM302" s="1" t="s">
        <v>44</v>
      </c>
      <c r="AP302" s="1" t="s">
        <v>44</v>
      </c>
      <c r="AS302" s="1" t="s">
        <v>44</v>
      </c>
      <c r="AV302" s="1" t="s">
        <v>44</v>
      </c>
      <c r="AY302" s="1" t="s">
        <v>44</v>
      </c>
    </row>
    <row r="303" spans="1:51" s="1" customFormat="1" ht="39" x14ac:dyDescent="0.3">
      <c r="A303" s="1">
        <f t="shared" si="4"/>
        <v>302</v>
      </c>
      <c r="B303" s="1" t="s">
        <v>713</v>
      </c>
      <c r="C303" s="1" t="s">
        <v>107</v>
      </c>
      <c r="D303" s="1" t="s">
        <v>234</v>
      </c>
      <c r="E303" s="1" t="s">
        <v>235</v>
      </c>
      <c r="F303" s="1" t="s">
        <v>42253</v>
      </c>
      <c r="G303" s="1">
        <v>40</v>
      </c>
      <c r="H303" s="6"/>
      <c r="I303" s="7"/>
      <c r="J303" s="6" t="s">
        <v>110</v>
      </c>
      <c r="K303" s="1" t="s">
        <v>44</v>
      </c>
      <c r="L303" s="1" t="s">
        <v>42254</v>
      </c>
      <c r="O303" s="1" t="s">
        <v>44</v>
      </c>
      <c r="R303" s="1" t="s">
        <v>44</v>
      </c>
      <c r="U303" s="1" t="s">
        <v>44</v>
      </c>
      <c r="X303" s="1" t="s">
        <v>44</v>
      </c>
      <c r="AA303" s="1" t="s">
        <v>44</v>
      </c>
      <c r="AD303" s="1" t="s">
        <v>44</v>
      </c>
      <c r="AG303" s="1" t="s">
        <v>44</v>
      </c>
      <c r="AJ303" s="1" t="s">
        <v>44</v>
      </c>
      <c r="AM303" s="1" t="s">
        <v>44</v>
      </c>
      <c r="AP303" s="1" t="s">
        <v>44</v>
      </c>
      <c r="AS303" s="1" t="s">
        <v>44</v>
      </c>
      <c r="AV303" s="1" t="s">
        <v>44</v>
      </c>
      <c r="AY303" s="1" t="s">
        <v>44</v>
      </c>
    </row>
    <row r="304" spans="1:51" s="1" customFormat="1" ht="26" x14ac:dyDescent="0.3">
      <c r="A304" s="1">
        <f t="shared" si="4"/>
        <v>303</v>
      </c>
      <c r="B304" s="1" t="s">
        <v>714</v>
      </c>
      <c r="C304" s="1" t="s">
        <v>107</v>
      </c>
      <c r="D304" s="1" t="s">
        <v>69</v>
      </c>
      <c r="E304" s="1" t="s">
        <v>232</v>
      </c>
      <c r="F304" s="1" t="s">
        <v>42255</v>
      </c>
      <c r="G304" s="1">
        <v>33</v>
      </c>
      <c r="H304" s="6"/>
      <c r="I304" s="7"/>
      <c r="J304" s="6" t="s">
        <v>110</v>
      </c>
      <c r="K304" s="1" t="s">
        <v>44</v>
      </c>
      <c r="L304" s="1" t="s">
        <v>42256</v>
      </c>
      <c r="O304" s="1" t="s">
        <v>44</v>
      </c>
      <c r="R304" s="1" t="s">
        <v>44</v>
      </c>
      <c r="U304" s="1" t="s">
        <v>44</v>
      </c>
      <c r="X304" s="1" t="s">
        <v>44</v>
      </c>
      <c r="AA304" s="1" t="s">
        <v>44</v>
      </c>
      <c r="AD304" s="1" t="s">
        <v>44</v>
      </c>
      <c r="AG304" s="1" t="s">
        <v>44</v>
      </c>
      <c r="AJ304" s="1" t="s">
        <v>44</v>
      </c>
      <c r="AM304" s="1" t="s">
        <v>44</v>
      </c>
      <c r="AP304" s="1" t="s">
        <v>44</v>
      </c>
      <c r="AS304" s="1" t="s">
        <v>44</v>
      </c>
      <c r="AV304" s="1" t="s">
        <v>44</v>
      </c>
      <c r="AY304" s="1" t="s">
        <v>44</v>
      </c>
    </row>
    <row r="305" spans="1:51" s="1" customFormat="1" ht="26" x14ac:dyDescent="0.3">
      <c r="A305" s="1">
        <f t="shared" si="4"/>
        <v>304</v>
      </c>
      <c r="B305" s="1" t="s">
        <v>715</v>
      </c>
      <c r="C305" s="1" t="s">
        <v>107</v>
      </c>
      <c r="D305" s="1" t="s">
        <v>69</v>
      </c>
      <c r="E305" s="1" t="s">
        <v>232</v>
      </c>
      <c r="F305" s="1" t="s">
        <v>42257</v>
      </c>
      <c r="G305" s="1">
        <v>40</v>
      </c>
      <c r="H305" s="6"/>
      <c r="I305" s="7"/>
      <c r="J305" s="6" t="s">
        <v>110</v>
      </c>
      <c r="K305" s="1" t="s">
        <v>44</v>
      </c>
      <c r="L305" s="1" t="s">
        <v>42258</v>
      </c>
      <c r="O305" s="1" t="s">
        <v>44</v>
      </c>
      <c r="R305" s="1" t="s">
        <v>44</v>
      </c>
      <c r="U305" s="1" t="s">
        <v>44</v>
      </c>
      <c r="X305" s="1" t="s">
        <v>44</v>
      </c>
      <c r="AA305" s="1" t="s">
        <v>44</v>
      </c>
      <c r="AD305" s="1" t="s">
        <v>44</v>
      </c>
      <c r="AG305" s="1" t="s">
        <v>44</v>
      </c>
      <c r="AJ305" s="1" t="s">
        <v>44</v>
      </c>
      <c r="AM305" s="1" t="s">
        <v>44</v>
      </c>
      <c r="AP305" s="1" t="s">
        <v>44</v>
      </c>
      <c r="AS305" s="1" t="s">
        <v>44</v>
      </c>
      <c r="AV305" s="1" t="s">
        <v>44</v>
      </c>
      <c r="AY305" s="1" t="s">
        <v>44</v>
      </c>
    </row>
    <row r="306" spans="1:51" s="1" customFormat="1" ht="26" x14ac:dyDescent="0.3">
      <c r="A306" s="1">
        <f t="shared" si="4"/>
        <v>305</v>
      </c>
      <c r="B306" s="1" t="s">
        <v>716</v>
      </c>
      <c r="C306" s="1" t="s">
        <v>107</v>
      </c>
      <c r="D306" s="1" t="s">
        <v>69</v>
      </c>
      <c r="E306" s="1" t="s">
        <v>232</v>
      </c>
      <c r="F306" s="1" t="s">
        <v>42259</v>
      </c>
      <c r="G306" s="1">
        <v>40</v>
      </c>
      <c r="H306" s="6"/>
      <c r="I306" s="7"/>
      <c r="J306" s="6" t="s">
        <v>110</v>
      </c>
      <c r="K306" s="1" t="s">
        <v>44</v>
      </c>
      <c r="L306" s="1" t="s">
        <v>42260</v>
      </c>
      <c r="O306" s="1" t="s">
        <v>44</v>
      </c>
      <c r="R306" s="1" t="s">
        <v>44</v>
      </c>
      <c r="U306" s="1" t="s">
        <v>44</v>
      </c>
      <c r="X306" s="1" t="s">
        <v>44</v>
      </c>
      <c r="AA306" s="1" t="s">
        <v>44</v>
      </c>
      <c r="AD306" s="1" t="s">
        <v>44</v>
      </c>
      <c r="AG306" s="1" t="s">
        <v>44</v>
      </c>
      <c r="AJ306" s="1" t="s">
        <v>44</v>
      </c>
      <c r="AM306" s="1" t="s">
        <v>44</v>
      </c>
      <c r="AP306" s="1" t="s">
        <v>44</v>
      </c>
      <c r="AS306" s="1" t="s">
        <v>44</v>
      </c>
      <c r="AV306" s="1" t="s">
        <v>44</v>
      </c>
      <c r="AY306" s="1" t="s">
        <v>44</v>
      </c>
    </row>
    <row r="307" spans="1:51" s="1" customFormat="1" ht="26" x14ac:dyDescent="0.3">
      <c r="A307" s="1">
        <f t="shared" si="4"/>
        <v>306</v>
      </c>
      <c r="B307" s="1" t="s">
        <v>717</v>
      </c>
      <c r="C307" s="1" t="s">
        <v>107</v>
      </c>
      <c r="D307" s="1" t="s">
        <v>393</v>
      </c>
      <c r="E307" s="1" t="s">
        <v>511</v>
      </c>
      <c r="F307" s="1" t="s">
        <v>42261</v>
      </c>
      <c r="G307" s="1">
        <v>47</v>
      </c>
      <c r="H307" s="6"/>
      <c r="I307" s="7"/>
      <c r="J307" s="6" t="s">
        <v>110</v>
      </c>
      <c r="K307" s="1" t="s">
        <v>44</v>
      </c>
      <c r="L307" s="1" t="s">
        <v>42262</v>
      </c>
      <c r="O307" s="1" t="s">
        <v>44</v>
      </c>
      <c r="R307" s="1" t="s">
        <v>44</v>
      </c>
      <c r="U307" s="1" t="s">
        <v>44</v>
      </c>
      <c r="X307" s="1" t="s">
        <v>44</v>
      </c>
      <c r="AA307" s="1" t="s">
        <v>44</v>
      </c>
      <c r="AD307" s="1" t="s">
        <v>44</v>
      </c>
      <c r="AG307" s="1" t="s">
        <v>44</v>
      </c>
      <c r="AJ307" s="1" t="s">
        <v>44</v>
      </c>
      <c r="AM307" s="1" t="s">
        <v>44</v>
      </c>
      <c r="AP307" s="1" t="s">
        <v>44</v>
      </c>
      <c r="AS307" s="1" t="s">
        <v>44</v>
      </c>
      <c r="AV307" s="1" t="s">
        <v>44</v>
      </c>
      <c r="AY307" s="1" t="s">
        <v>44</v>
      </c>
    </row>
    <row r="308" spans="1:51" s="1" customFormat="1" ht="26" x14ac:dyDescent="0.3">
      <c r="A308" s="1">
        <f t="shared" si="4"/>
        <v>307</v>
      </c>
      <c r="B308" s="1" t="s">
        <v>718</v>
      </c>
      <c r="C308" s="1" t="s">
        <v>107</v>
      </c>
      <c r="D308" s="1" t="s">
        <v>69</v>
      </c>
      <c r="E308" s="1" t="s">
        <v>232</v>
      </c>
      <c r="F308" s="1" t="s">
        <v>42263</v>
      </c>
      <c r="G308" s="1">
        <v>43</v>
      </c>
      <c r="H308" s="6"/>
      <c r="I308" s="7"/>
      <c r="J308" s="6" t="s">
        <v>110</v>
      </c>
      <c r="K308" s="1" t="s">
        <v>44</v>
      </c>
      <c r="L308" s="1" t="s">
        <v>42264</v>
      </c>
      <c r="O308" s="1" t="s">
        <v>44</v>
      </c>
      <c r="R308" s="1" t="s">
        <v>44</v>
      </c>
      <c r="U308" s="1" t="s">
        <v>44</v>
      </c>
      <c r="X308" s="1" t="s">
        <v>44</v>
      </c>
      <c r="AA308" s="1" t="s">
        <v>44</v>
      </c>
      <c r="AD308" s="1" t="s">
        <v>44</v>
      </c>
      <c r="AG308" s="1" t="s">
        <v>44</v>
      </c>
      <c r="AJ308" s="1" t="s">
        <v>44</v>
      </c>
      <c r="AM308" s="1" t="s">
        <v>44</v>
      </c>
      <c r="AP308" s="1" t="s">
        <v>44</v>
      </c>
      <c r="AS308" s="1" t="s">
        <v>44</v>
      </c>
      <c r="AV308" s="1" t="s">
        <v>44</v>
      </c>
      <c r="AY308" s="1" t="s">
        <v>44</v>
      </c>
    </row>
    <row r="309" spans="1:51" s="1" customFormat="1" ht="26" x14ac:dyDescent="0.3">
      <c r="A309" s="1">
        <f t="shared" si="4"/>
        <v>308</v>
      </c>
      <c r="B309" s="1" t="s">
        <v>719</v>
      </c>
      <c r="C309" s="1" t="s">
        <v>107</v>
      </c>
      <c r="D309" s="1" t="s">
        <v>69</v>
      </c>
      <c r="E309" s="1" t="s">
        <v>232</v>
      </c>
      <c r="F309" s="1" t="s">
        <v>42265</v>
      </c>
      <c r="G309" s="1">
        <v>52</v>
      </c>
      <c r="H309" s="6"/>
      <c r="I309" s="7"/>
      <c r="J309" s="6" t="s">
        <v>110</v>
      </c>
      <c r="K309" s="1" t="s">
        <v>44</v>
      </c>
      <c r="L309" s="1" t="s">
        <v>42266</v>
      </c>
      <c r="O309" s="1" t="s">
        <v>44</v>
      </c>
      <c r="R309" s="1" t="s">
        <v>44</v>
      </c>
      <c r="U309" s="1" t="s">
        <v>44</v>
      </c>
      <c r="X309" s="1" t="s">
        <v>44</v>
      </c>
      <c r="AA309" s="1" t="s">
        <v>44</v>
      </c>
      <c r="AD309" s="1" t="s">
        <v>44</v>
      </c>
      <c r="AG309" s="1" t="s">
        <v>44</v>
      </c>
      <c r="AJ309" s="1" t="s">
        <v>44</v>
      </c>
      <c r="AM309" s="1" t="s">
        <v>44</v>
      </c>
      <c r="AP309" s="1" t="s">
        <v>44</v>
      </c>
      <c r="AS309" s="1" t="s">
        <v>44</v>
      </c>
      <c r="AV309" s="1" t="s">
        <v>44</v>
      </c>
      <c r="AY309" s="1" t="s">
        <v>44</v>
      </c>
    </row>
    <row r="310" spans="1:51" s="1" customFormat="1" ht="26" x14ac:dyDescent="0.3">
      <c r="A310" s="1">
        <f t="shared" si="4"/>
        <v>309</v>
      </c>
      <c r="B310" s="1" t="s">
        <v>720</v>
      </c>
      <c r="C310" s="1" t="s">
        <v>107</v>
      </c>
      <c r="D310" s="1" t="s">
        <v>721</v>
      </c>
      <c r="E310" s="1" t="s">
        <v>521</v>
      </c>
      <c r="F310" s="1" t="s">
        <v>42267</v>
      </c>
      <c r="G310" s="1">
        <v>46</v>
      </c>
      <c r="H310" s="6"/>
      <c r="I310" s="7"/>
      <c r="J310" s="6" t="s">
        <v>110</v>
      </c>
      <c r="K310" s="1" t="s">
        <v>44</v>
      </c>
      <c r="L310" s="1" t="s">
        <v>42268</v>
      </c>
      <c r="O310" s="1" t="s">
        <v>44</v>
      </c>
      <c r="R310" s="1" t="s">
        <v>44</v>
      </c>
      <c r="U310" s="1" t="s">
        <v>44</v>
      </c>
      <c r="X310" s="1" t="s">
        <v>44</v>
      </c>
      <c r="AA310" s="1" t="s">
        <v>44</v>
      </c>
      <c r="AD310" s="1" t="s">
        <v>44</v>
      </c>
      <c r="AG310" s="1" t="s">
        <v>44</v>
      </c>
      <c r="AJ310" s="1" t="s">
        <v>44</v>
      </c>
      <c r="AM310" s="1" t="s">
        <v>44</v>
      </c>
      <c r="AP310" s="1" t="s">
        <v>44</v>
      </c>
      <c r="AS310" s="1" t="s">
        <v>44</v>
      </c>
      <c r="AV310" s="1" t="s">
        <v>44</v>
      </c>
      <c r="AY310" s="1" t="s">
        <v>44</v>
      </c>
    </row>
    <row r="311" spans="1:51" s="1" customFormat="1" ht="26" x14ac:dyDescent="0.3">
      <c r="A311" s="1">
        <f t="shared" si="4"/>
        <v>310</v>
      </c>
      <c r="B311" s="1" t="s">
        <v>722</v>
      </c>
      <c r="C311" s="1" t="s">
        <v>107</v>
      </c>
      <c r="D311" s="1" t="s">
        <v>418</v>
      </c>
      <c r="E311" s="1" t="s">
        <v>709</v>
      </c>
      <c r="F311" s="1" t="s">
        <v>42269</v>
      </c>
      <c r="G311" s="1">
        <v>39</v>
      </c>
      <c r="H311" s="6"/>
      <c r="I311" s="7"/>
      <c r="J311" s="6" t="s">
        <v>110</v>
      </c>
      <c r="K311" s="1" t="s">
        <v>44</v>
      </c>
      <c r="L311" s="1" t="s">
        <v>42270</v>
      </c>
      <c r="O311" s="1" t="s">
        <v>44</v>
      </c>
      <c r="R311" s="1" t="s">
        <v>44</v>
      </c>
      <c r="U311" s="1" t="s">
        <v>44</v>
      </c>
      <c r="X311" s="1" t="s">
        <v>44</v>
      </c>
      <c r="AA311" s="1" t="s">
        <v>44</v>
      </c>
      <c r="AD311" s="1" t="s">
        <v>44</v>
      </c>
      <c r="AG311" s="1" t="s">
        <v>44</v>
      </c>
      <c r="AJ311" s="1" t="s">
        <v>44</v>
      </c>
      <c r="AM311" s="1" t="s">
        <v>44</v>
      </c>
      <c r="AP311" s="1" t="s">
        <v>44</v>
      </c>
      <c r="AS311" s="1" t="s">
        <v>44</v>
      </c>
      <c r="AV311" s="1" t="s">
        <v>44</v>
      </c>
      <c r="AY311" s="1" t="s">
        <v>44</v>
      </c>
    </row>
    <row r="312" spans="1:51" s="1" customFormat="1" ht="26" x14ac:dyDescent="0.3">
      <c r="A312" s="1">
        <f t="shared" si="4"/>
        <v>311</v>
      </c>
      <c r="B312" s="1" t="s">
        <v>723</v>
      </c>
      <c r="C312" s="1" t="s">
        <v>107</v>
      </c>
      <c r="D312" s="1" t="s">
        <v>287</v>
      </c>
      <c r="E312" s="1" t="s">
        <v>724</v>
      </c>
      <c r="F312" s="1" t="s">
        <v>42271</v>
      </c>
      <c r="G312" s="1">
        <v>50</v>
      </c>
      <c r="H312" s="6"/>
      <c r="I312" s="7"/>
      <c r="J312" s="6" t="s">
        <v>110</v>
      </c>
      <c r="K312" s="1" t="s">
        <v>44</v>
      </c>
      <c r="L312" s="1" t="s">
        <v>42272</v>
      </c>
      <c r="O312" s="1" t="s">
        <v>44</v>
      </c>
      <c r="R312" s="1" t="s">
        <v>44</v>
      </c>
      <c r="U312" s="1" t="s">
        <v>44</v>
      </c>
      <c r="X312" s="1" t="s">
        <v>44</v>
      </c>
      <c r="AA312" s="1" t="s">
        <v>44</v>
      </c>
      <c r="AD312" s="1" t="s">
        <v>44</v>
      </c>
      <c r="AG312" s="1" t="s">
        <v>44</v>
      </c>
      <c r="AJ312" s="1" t="s">
        <v>44</v>
      </c>
      <c r="AM312" s="1" t="s">
        <v>44</v>
      </c>
      <c r="AP312" s="1" t="s">
        <v>44</v>
      </c>
      <c r="AS312" s="1" t="s">
        <v>44</v>
      </c>
      <c r="AV312" s="1" t="s">
        <v>44</v>
      </c>
      <c r="AY312" s="1" t="s">
        <v>44</v>
      </c>
    </row>
    <row r="313" spans="1:51" s="1" customFormat="1" ht="26" x14ac:dyDescent="0.3">
      <c r="A313" s="1">
        <f t="shared" si="4"/>
        <v>312</v>
      </c>
      <c r="B313" s="1" t="s">
        <v>725</v>
      </c>
      <c r="C313" s="1" t="s">
        <v>107</v>
      </c>
      <c r="D313" s="1" t="s">
        <v>287</v>
      </c>
      <c r="E313" s="1" t="s">
        <v>288</v>
      </c>
      <c r="F313" s="1" t="s">
        <v>42273</v>
      </c>
      <c r="G313" s="1">
        <v>40</v>
      </c>
      <c r="H313" s="6"/>
      <c r="I313" s="7"/>
      <c r="J313" s="6" t="s">
        <v>110</v>
      </c>
      <c r="K313" s="1" t="s">
        <v>44</v>
      </c>
      <c r="L313" s="1" t="s">
        <v>42274</v>
      </c>
      <c r="O313" s="1" t="s">
        <v>44</v>
      </c>
      <c r="R313" s="1" t="s">
        <v>44</v>
      </c>
      <c r="U313" s="1" t="s">
        <v>44</v>
      </c>
      <c r="X313" s="1" t="s">
        <v>44</v>
      </c>
      <c r="AA313" s="1" t="s">
        <v>44</v>
      </c>
      <c r="AD313" s="1" t="s">
        <v>44</v>
      </c>
      <c r="AG313" s="1" t="s">
        <v>44</v>
      </c>
      <c r="AJ313" s="1" t="s">
        <v>44</v>
      </c>
      <c r="AM313" s="1" t="s">
        <v>44</v>
      </c>
      <c r="AP313" s="1" t="s">
        <v>44</v>
      </c>
      <c r="AS313" s="1" t="s">
        <v>44</v>
      </c>
      <c r="AV313" s="1" t="s">
        <v>44</v>
      </c>
      <c r="AY313" s="1" t="s">
        <v>44</v>
      </c>
    </row>
    <row r="314" spans="1:51" s="1" customFormat="1" ht="39" x14ac:dyDescent="0.3">
      <c r="A314" s="1">
        <f t="shared" si="4"/>
        <v>313</v>
      </c>
      <c r="B314" s="1" t="s">
        <v>726</v>
      </c>
      <c r="C314" s="1" t="s">
        <v>107</v>
      </c>
      <c r="D314" s="1" t="s">
        <v>727</v>
      </c>
      <c r="E314" s="1" t="s">
        <v>678</v>
      </c>
      <c r="F314" s="1" t="s">
        <v>42275</v>
      </c>
      <c r="G314" s="1">
        <v>56</v>
      </c>
      <c r="H314" s="6"/>
      <c r="I314" s="7"/>
      <c r="J314" s="6" t="s">
        <v>110</v>
      </c>
      <c r="K314" s="1" t="s">
        <v>44</v>
      </c>
      <c r="L314" s="1" t="s">
        <v>42276</v>
      </c>
      <c r="O314" s="1" t="s">
        <v>44</v>
      </c>
      <c r="R314" s="1" t="s">
        <v>44</v>
      </c>
      <c r="U314" s="1" t="s">
        <v>44</v>
      </c>
      <c r="X314" s="1" t="s">
        <v>44</v>
      </c>
      <c r="AA314" s="1" t="s">
        <v>44</v>
      </c>
      <c r="AD314" s="1" t="s">
        <v>44</v>
      </c>
      <c r="AG314" s="1" t="s">
        <v>44</v>
      </c>
      <c r="AJ314" s="1" t="s">
        <v>44</v>
      </c>
      <c r="AM314" s="1" t="s">
        <v>44</v>
      </c>
      <c r="AP314" s="1" t="s">
        <v>44</v>
      </c>
      <c r="AS314" s="1" t="s">
        <v>44</v>
      </c>
      <c r="AV314" s="1" t="s">
        <v>44</v>
      </c>
      <c r="AY314" s="1" t="s">
        <v>44</v>
      </c>
    </row>
    <row r="315" spans="1:51" s="1" customFormat="1" ht="39" x14ac:dyDescent="0.3">
      <c r="A315" s="1">
        <f t="shared" si="4"/>
        <v>314</v>
      </c>
      <c r="B315" s="1" t="s">
        <v>728</v>
      </c>
      <c r="C315" s="1" t="s">
        <v>107</v>
      </c>
      <c r="D315" s="1" t="s">
        <v>212</v>
      </c>
      <c r="E315" s="1" t="s">
        <v>729</v>
      </c>
      <c r="F315" s="1" t="s">
        <v>42277</v>
      </c>
      <c r="G315" s="1">
        <v>172</v>
      </c>
      <c r="H315" s="6"/>
      <c r="I315" s="7"/>
      <c r="J315" s="6" t="s">
        <v>110</v>
      </c>
      <c r="K315" s="1" t="s">
        <v>44</v>
      </c>
      <c r="L315" s="1" t="s">
        <v>42278</v>
      </c>
      <c r="O315" s="1" t="s">
        <v>44</v>
      </c>
      <c r="R315" s="1" t="s">
        <v>44</v>
      </c>
      <c r="U315" s="1" t="s">
        <v>44</v>
      </c>
      <c r="X315" s="1" t="s">
        <v>44</v>
      </c>
      <c r="AA315" s="1" t="s">
        <v>44</v>
      </c>
      <c r="AD315" s="1" t="s">
        <v>44</v>
      </c>
      <c r="AG315" s="1" t="s">
        <v>44</v>
      </c>
      <c r="AJ315" s="1" t="s">
        <v>44</v>
      </c>
      <c r="AM315" s="1" t="s">
        <v>44</v>
      </c>
      <c r="AP315" s="1" t="s">
        <v>44</v>
      </c>
      <c r="AS315" s="1" t="s">
        <v>44</v>
      </c>
      <c r="AV315" s="1" t="s">
        <v>44</v>
      </c>
      <c r="AY315" s="1" t="s">
        <v>44</v>
      </c>
    </row>
    <row r="316" spans="1:51" s="1" customFormat="1" ht="39" x14ac:dyDescent="0.3">
      <c r="A316" s="1">
        <f t="shared" si="4"/>
        <v>315</v>
      </c>
      <c r="B316" s="1" t="s">
        <v>730</v>
      </c>
      <c r="C316" s="1" t="s">
        <v>107</v>
      </c>
      <c r="D316" s="1" t="s">
        <v>212</v>
      </c>
      <c r="E316" s="1" t="s">
        <v>729</v>
      </c>
      <c r="F316" s="1" t="s">
        <v>42279</v>
      </c>
      <c r="G316" s="1">
        <v>79</v>
      </c>
      <c r="H316" s="6"/>
      <c r="I316" s="7"/>
      <c r="J316" s="6" t="s">
        <v>110</v>
      </c>
      <c r="K316" s="1" t="s">
        <v>44</v>
      </c>
      <c r="L316" s="1" t="s">
        <v>42280</v>
      </c>
      <c r="O316" s="1" t="s">
        <v>44</v>
      </c>
      <c r="R316" s="1" t="s">
        <v>44</v>
      </c>
      <c r="U316" s="1" t="s">
        <v>44</v>
      </c>
      <c r="X316" s="1" t="s">
        <v>44</v>
      </c>
      <c r="AA316" s="1" t="s">
        <v>44</v>
      </c>
      <c r="AD316" s="1" t="s">
        <v>44</v>
      </c>
      <c r="AG316" s="1" t="s">
        <v>44</v>
      </c>
      <c r="AJ316" s="1" t="s">
        <v>44</v>
      </c>
      <c r="AM316" s="1" t="s">
        <v>44</v>
      </c>
      <c r="AP316" s="1" t="s">
        <v>44</v>
      </c>
      <c r="AS316" s="1" t="s">
        <v>44</v>
      </c>
      <c r="AV316" s="1" t="s">
        <v>44</v>
      </c>
      <c r="AY316" s="1" t="s">
        <v>44</v>
      </c>
    </row>
    <row r="317" spans="1:51" s="1" customFormat="1" ht="26" x14ac:dyDescent="0.3">
      <c r="A317" s="1" t="e">
        <f>+#REF!+1</f>
        <v>#REF!</v>
      </c>
      <c r="B317" s="1" t="s">
        <v>731</v>
      </c>
      <c r="C317" s="1" t="s">
        <v>107</v>
      </c>
      <c r="D317" s="1" t="s">
        <v>622</v>
      </c>
      <c r="E317" s="1" t="s">
        <v>712</v>
      </c>
      <c r="F317" s="1" t="s">
        <v>42281</v>
      </c>
      <c r="G317" s="1">
        <v>118</v>
      </c>
      <c r="H317" s="6"/>
      <c r="I317" s="7"/>
      <c r="J317" s="6" t="s">
        <v>110</v>
      </c>
      <c r="L317" s="1" t="s">
        <v>42282</v>
      </c>
      <c r="O317" s="1" t="s">
        <v>42283</v>
      </c>
      <c r="R317" s="1" t="s">
        <v>44</v>
      </c>
      <c r="U317" s="1" t="s">
        <v>44</v>
      </c>
      <c r="X317" s="1" t="s">
        <v>44</v>
      </c>
      <c r="AA317" s="1" t="s">
        <v>44</v>
      </c>
      <c r="AD317" s="1" t="s">
        <v>44</v>
      </c>
      <c r="AG317" s="1" t="s">
        <v>44</v>
      </c>
      <c r="AJ317" s="1" t="s">
        <v>44</v>
      </c>
      <c r="AM317" s="1" t="s">
        <v>44</v>
      </c>
      <c r="AP317" s="1" t="s">
        <v>44</v>
      </c>
      <c r="AS317" s="1" t="s">
        <v>44</v>
      </c>
      <c r="AV317" s="1" t="s">
        <v>44</v>
      </c>
      <c r="AY317" s="1" t="s">
        <v>44</v>
      </c>
    </row>
    <row r="318" spans="1:51" s="1" customFormat="1" x14ac:dyDescent="0.3">
      <c r="A318" s="1" t="e">
        <f t="shared" si="4"/>
        <v>#REF!</v>
      </c>
      <c r="B318" s="1" t="s">
        <v>732</v>
      </c>
      <c r="C318" s="1" t="s">
        <v>107</v>
      </c>
      <c r="D318" s="1" t="s">
        <v>234</v>
      </c>
      <c r="E318" s="1" t="s">
        <v>733</v>
      </c>
      <c r="F318" s="1" t="s">
        <v>42284</v>
      </c>
      <c r="G318" s="1">
        <v>446</v>
      </c>
      <c r="H318" s="6"/>
      <c r="I318" s="7"/>
      <c r="J318" s="6" t="s">
        <v>110</v>
      </c>
      <c r="K318" s="1" t="s">
        <v>44</v>
      </c>
      <c r="L318" s="1" t="s">
        <v>734</v>
      </c>
      <c r="O318" s="1" t="s">
        <v>735</v>
      </c>
      <c r="R318" s="1" t="s">
        <v>736</v>
      </c>
      <c r="U318" s="1" t="s">
        <v>737</v>
      </c>
      <c r="X318" s="1" t="s">
        <v>738</v>
      </c>
      <c r="AA318" s="1" t="s">
        <v>44</v>
      </c>
      <c r="AD318" s="1" t="s">
        <v>44</v>
      </c>
      <c r="AG318" s="1" t="s">
        <v>44</v>
      </c>
      <c r="AJ318" s="1" t="s">
        <v>44</v>
      </c>
      <c r="AM318" s="1" t="s">
        <v>44</v>
      </c>
      <c r="AP318" s="1" t="s">
        <v>44</v>
      </c>
      <c r="AS318" s="1" t="s">
        <v>44</v>
      </c>
      <c r="AV318" s="1" t="s">
        <v>44</v>
      </c>
      <c r="AY318" s="1" t="s">
        <v>44</v>
      </c>
    </row>
    <row r="319" spans="1:51" s="1" customFormat="1" ht="26" x14ac:dyDescent="0.3">
      <c r="A319" s="1" t="e">
        <f t="shared" si="4"/>
        <v>#REF!</v>
      </c>
      <c r="B319" s="1" t="s">
        <v>739</v>
      </c>
      <c r="C319" s="1" t="s">
        <v>107</v>
      </c>
      <c r="D319" s="1" t="s">
        <v>234</v>
      </c>
      <c r="E319" s="1" t="s">
        <v>740</v>
      </c>
      <c r="F319" s="1" t="s">
        <v>42285</v>
      </c>
      <c r="G319" s="1">
        <v>37</v>
      </c>
      <c r="H319" s="6"/>
      <c r="I319" s="7"/>
      <c r="J319" s="6" t="s">
        <v>110</v>
      </c>
      <c r="L319" s="1" t="s">
        <v>741</v>
      </c>
      <c r="O319" s="1" t="s">
        <v>44</v>
      </c>
      <c r="R319" s="1" t="s">
        <v>44</v>
      </c>
      <c r="U319" s="1" t="s">
        <v>44</v>
      </c>
      <c r="X319" s="1" t="s">
        <v>44</v>
      </c>
      <c r="AA319" s="1" t="s">
        <v>44</v>
      </c>
      <c r="AD319" s="1" t="s">
        <v>44</v>
      </c>
      <c r="AG319" s="1" t="s">
        <v>44</v>
      </c>
      <c r="AJ319" s="1" t="s">
        <v>44</v>
      </c>
      <c r="AM319" s="1" t="s">
        <v>44</v>
      </c>
      <c r="AP319" s="1" t="s">
        <v>44</v>
      </c>
      <c r="AS319" s="1" t="s">
        <v>44</v>
      </c>
      <c r="AV319" s="1" t="s">
        <v>44</v>
      </c>
      <c r="AY319" s="1" t="s">
        <v>44</v>
      </c>
    </row>
    <row r="320" spans="1:51" s="1" customFormat="1" ht="26" x14ac:dyDescent="0.3">
      <c r="A320" s="1" t="e">
        <f t="shared" si="4"/>
        <v>#REF!</v>
      </c>
      <c r="B320" s="1" t="s">
        <v>742</v>
      </c>
      <c r="C320" s="1" t="s">
        <v>107</v>
      </c>
      <c r="D320" s="1" t="s">
        <v>622</v>
      </c>
      <c r="E320" s="1" t="s">
        <v>743</v>
      </c>
      <c r="F320" s="1" t="s">
        <v>42286</v>
      </c>
      <c r="G320" s="1">
        <v>112</v>
      </c>
      <c r="H320" s="6"/>
      <c r="I320" s="7"/>
      <c r="J320" s="6" t="s">
        <v>110</v>
      </c>
      <c r="L320" s="1" t="s">
        <v>42287</v>
      </c>
      <c r="O320" s="1" t="s">
        <v>44</v>
      </c>
      <c r="R320" s="1" t="s">
        <v>44</v>
      </c>
      <c r="U320" s="1" t="s">
        <v>44</v>
      </c>
      <c r="X320" s="1" t="s">
        <v>44</v>
      </c>
      <c r="AA320" s="1" t="s">
        <v>44</v>
      </c>
      <c r="AD320" s="1" t="s">
        <v>44</v>
      </c>
      <c r="AG320" s="1" t="s">
        <v>44</v>
      </c>
      <c r="AJ320" s="1" t="s">
        <v>44</v>
      </c>
      <c r="AM320" s="1" t="s">
        <v>44</v>
      </c>
      <c r="AP320" s="1" t="s">
        <v>44</v>
      </c>
      <c r="AS320" s="1" t="s">
        <v>44</v>
      </c>
      <c r="AV320" s="1" t="s">
        <v>44</v>
      </c>
      <c r="AY320" s="1" t="s">
        <v>44</v>
      </c>
    </row>
    <row r="321" spans="1:51" s="1" customFormat="1" ht="26" x14ac:dyDescent="0.3">
      <c r="A321" s="1" t="e">
        <f t="shared" si="4"/>
        <v>#REF!</v>
      </c>
      <c r="B321" s="1" t="s">
        <v>744</v>
      </c>
      <c r="C321" s="1" t="s">
        <v>107</v>
      </c>
      <c r="D321" s="1" t="s">
        <v>91</v>
      </c>
      <c r="E321" s="1" t="s">
        <v>349</v>
      </c>
      <c r="F321" s="1" t="s">
        <v>42288</v>
      </c>
      <c r="G321" s="1">
        <v>755</v>
      </c>
      <c r="H321" s="6"/>
      <c r="I321" s="7"/>
      <c r="J321" s="6" t="s">
        <v>110</v>
      </c>
      <c r="K321" s="1" t="s">
        <v>42289</v>
      </c>
      <c r="L321" s="1" t="s">
        <v>745</v>
      </c>
      <c r="O321" s="1" t="s">
        <v>44</v>
      </c>
      <c r="R321" s="1" t="s">
        <v>44</v>
      </c>
      <c r="U321" s="1" t="s">
        <v>44</v>
      </c>
      <c r="X321" s="1" t="s">
        <v>44</v>
      </c>
      <c r="AA321" s="1" t="s">
        <v>44</v>
      </c>
      <c r="AD321" s="1" t="s">
        <v>44</v>
      </c>
      <c r="AG321" s="1" t="s">
        <v>44</v>
      </c>
      <c r="AJ321" s="1" t="s">
        <v>44</v>
      </c>
      <c r="AM321" s="1" t="s">
        <v>44</v>
      </c>
      <c r="AP321" s="1" t="s">
        <v>44</v>
      </c>
      <c r="AS321" s="1" t="s">
        <v>44</v>
      </c>
      <c r="AV321" s="1" t="s">
        <v>44</v>
      </c>
      <c r="AY321" s="1" t="s">
        <v>44</v>
      </c>
    </row>
    <row r="322" spans="1:51" s="1" customFormat="1" ht="26" x14ac:dyDescent="0.3">
      <c r="A322" s="1" t="e">
        <f t="shared" si="4"/>
        <v>#REF!</v>
      </c>
      <c r="B322" s="1" t="s">
        <v>746</v>
      </c>
      <c r="C322" s="1" t="s">
        <v>107</v>
      </c>
      <c r="D322" s="1" t="s">
        <v>91</v>
      </c>
      <c r="E322" s="1" t="s">
        <v>349</v>
      </c>
      <c r="F322" s="1" t="s">
        <v>42290</v>
      </c>
      <c r="G322" s="1">
        <v>216</v>
      </c>
      <c r="H322" s="6"/>
      <c r="I322" s="7"/>
      <c r="J322" s="6" t="s">
        <v>110</v>
      </c>
      <c r="K322" s="1" t="s">
        <v>42289</v>
      </c>
      <c r="L322" s="1" t="s">
        <v>747</v>
      </c>
      <c r="O322" s="1" t="s">
        <v>44</v>
      </c>
      <c r="R322" s="1" t="s">
        <v>44</v>
      </c>
      <c r="U322" s="1" t="s">
        <v>44</v>
      </c>
      <c r="X322" s="1" t="s">
        <v>44</v>
      </c>
      <c r="AA322" s="1" t="s">
        <v>44</v>
      </c>
      <c r="AD322" s="1" t="s">
        <v>44</v>
      </c>
      <c r="AG322" s="1" t="s">
        <v>44</v>
      </c>
      <c r="AJ322" s="1" t="s">
        <v>44</v>
      </c>
      <c r="AM322" s="1" t="s">
        <v>44</v>
      </c>
      <c r="AP322" s="1" t="s">
        <v>44</v>
      </c>
      <c r="AS322" s="1" t="s">
        <v>44</v>
      </c>
      <c r="AV322" s="1" t="s">
        <v>44</v>
      </c>
      <c r="AY322" s="1" t="s">
        <v>44</v>
      </c>
    </row>
    <row r="323" spans="1:51" s="1" customFormat="1" ht="26" x14ac:dyDescent="0.3">
      <c r="A323" s="1" t="e">
        <f t="shared" ref="A323:A386" si="5">+A322+1</f>
        <v>#REF!</v>
      </c>
      <c r="B323" s="1" t="s">
        <v>748</v>
      </c>
      <c r="C323" s="1" t="s">
        <v>107</v>
      </c>
      <c r="D323" s="1" t="s">
        <v>91</v>
      </c>
      <c r="E323" s="1" t="s">
        <v>349</v>
      </c>
      <c r="F323" s="1" t="s">
        <v>42291</v>
      </c>
      <c r="G323" s="1">
        <v>244</v>
      </c>
      <c r="H323" s="6"/>
      <c r="I323" s="7"/>
      <c r="J323" s="6" t="s">
        <v>110</v>
      </c>
      <c r="K323" s="1" t="s">
        <v>42289</v>
      </c>
      <c r="L323" s="1" t="s">
        <v>749</v>
      </c>
      <c r="O323" s="1" t="s">
        <v>44</v>
      </c>
      <c r="R323" s="1" t="s">
        <v>44</v>
      </c>
      <c r="U323" s="1" t="s">
        <v>44</v>
      </c>
      <c r="X323" s="1" t="s">
        <v>44</v>
      </c>
      <c r="AA323" s="1" t="s">
        <v>44</v>
      </c>
      <c r="AD323" s="1" t="s">
        <v>44</v>
      </c>
      <c r="AG323" s="1" t="s">
        <v>44</v>
      </c>
      <c r="AJ323" s="1" t="s">
        <v>44</v>
      </c>
      <c r="AM323" s="1" t="s">
        <v>44</v>
      </c>
      <c r="AP323" s="1" t="s">
        <v>44</v>
      </c>
      <c r="AS323" s="1" t="s">
        <v>44</v>
      </c>
      <c r="AV323" s="1" t="s">
        <v>44</v>
      </c>
      <c r="AY323" s="1" t="s">
        <v>44</v>
      </c>
    </row>
    <row r="324" spans="1:51" s="1" customFormat="1" ht="26" x14ac:dyDescent="0.3">
      <c r="A324" s="1" t="e">
        <f t="shared" si="5"/>
        <v>#REF!</v>
      </c>
      <c r="B324" s="1" t="s">
        <v>750</v>
      </c>
      <c r="C324" s="1" t="s">
        <v>107</v>
      </c>
      <c r="D324" s="1" t="s">
        <v>124</v>
      </c>
      <c r="E324" s="1" t="s">
        <v>411</v>
      </c>
      <c r="F324" s="1" t="s">
        <v>42292</v>
      </c>
      <c r="G324" s="1">
        <v>44</v>
      </c>
      <c r="H324" s="6"/>
      <c r="I324" s="7"/>
      <c r="J324" s="6" t="s">
        <v>110</v>
      </c>
      <c r="K324" s="1" t="s">
        <v>44</v>
      </c>
      <c r="L324" s="1" t="s">
        <v>42293</v>
      </c>
      <c r="O324" s="1" t="s">
        <v>42294</v>
      </c>
      <c r="R324" s="1" t="s">
        <v>44</v>
      </c>
      <c r="U324" s="1" t="s">
        <v>44</v>
      </c>
      <c r="X324" s="1" t="s">
        <v>44</v>
      </c>
      <c r="AA324" s="1" t="s">
        <v>44</v>
      </c>
      <c r="AD324" s="1" t="s">
        <v>44</v>
      </c>
      <c r="AG324" s="1" t="s">
        <v>44</v>
      </c>
      <c r="AJ324" s="1" t="s">
        <v>44</v>
      </c>
      <c r="AM324" s="1" t="s">
        <v>44</v>
      </c>
      <c r="AP324" s="1" t="s">
        <v>44</v>
      </c>
      <c r="AS324" s="1" t="s">
        <v>44</v>
      </c>
      <c r="AV324" s="1" t="s">
        <v>44</v>
      </c>
      <c r="AY324" s="1" t="s">
        <v>44</v>
      </c>
    </row>
    <row r="325" spans="1:51" s="1" customFormat="1" ht="26" x14ac:dyDescent="0.3">
      <c r="A325" s="1" t="e">
        <f t="shared" si="5"/>
        <v>#REF!</v>
      </c>
      <c r="B325" s="1" t="s">
        <v>751</v>
      </c>
      <c r="C325" s="1" t="s">
        <v>107</v>
      </c>
      <c r="D325" s="1" t="s">
        <v>752</v>
      </c>
      <c r="E325" s="1" t="s">
        <v>753</v>
      </c>
      <c r="F325" s="1" t="s">
        <v>42295</v>
      </c>
      <c r="G325" s="1">
        <v>78</v>
      </c>
      <c r="H325" s="6"/>
      <c r="I325" s="7"/>
      <c r="J325" s="6" t="s">
        <v>110</v>
      </c>
      <c r="K325" s="1" t="s">
        <v>44</v>
      </c>
      <c r="L325" s="1" t="s">
        <v>42296</v>
      </c>
      <c r="O325" s="1" t="s">
        <v>44</v>
      </c>
      <c r="R325" s="1" t="s">
        <v>44</v>
      </c>
      <c r="U325" s="1" t="s">
        <v>44</v>
      </c>
      <c r="X325" s="1" t="s">
        <v>44</v>
      </c>
      <c r="AA325" s="1" t="s">
        <v>44</v>
      </c>
      <c r="AD325" s="1" t="s">
        <v>44</v>
      </c>
      <c r="AG325" s="1" t="s">
        <v>44</v>
      </c>
      <c r="AJ325" s="1" t="s">
        <v>44</v>
      </c>
      <c r="AM325" s="1" t="s">
        <v>44</v>
      </c>
      <c r="AP325" s="1" t="s">
        <v>44</v>
      </c>
      <c r="AS325" s="1" t="s">
        <v>44</v>
      </c>
      <c r="AV325" s="1" t="s">
        <v>44</v>
      </c>
      <c r="AY325" s="1" t="s">
        <v>44</v>
      </c>
    </row>
    <row r="326" spans="1:51" s="1" customFormat="1" ht="26" x14ac:dyDescent="0.3">
      <c r="A326" s="1" t="e">
        <f t="shared" si="5"/>
        <v>#REF!</v>
      </c>
      <c r="B326" s="1" t="s">
        <v>754</v>
      </c>
      <c r="C326" s="1" t="s">
        <v>107</v>
      </c>
      <c r="D326" s="1" t="s">
        <v>124</v>
      </c>
      <c r="E326" s="1" t="s">
        <v>411</v>
      </c>
      <c r="F326" s="1" t="s">
        <v>42297</v>
      </c>
      <c r="G326" s="1">
        <v>49</v>
      </c>
      <c r="H326" s="6"/>
      <c r="I326" s="7"/>
      <c r="J326" s="6" t="s">
        <v>110</v>
      </c>
      <c r="K326" s="1" t="s">
        <v>44</v>
      </c>
      <c r="L326" s="1" t="s">
        <v>42298</v>
      </c>
      <c r="O326" s="1" t="s">
        <v>44</v>
      </c>
      <c r="R326" s="1" t="s">
        <v>44</v>
      </c>
      <c r="U326" s="1" t="s">
        <v>44</v>
      </c>
      <c r="X326" s="1" t="s">
        <v>44</v>
      </c>
      <c r="AA326" s="1" t="s">
        <v>44</v>
      </c>
      <c r="AD326" s="1" t="s">
        <v>44</v>
      </c>
      <c r="AG326" s="1" t="s">
        <v>44</v>
      </c>
      <c r="AJ326" s="1" t="s">
        <v>44</v>
      </c>
      <c r="AM326" s="1" t="s">
        <v>44</v>
      </c>
      <c r="AP326" s="1" t="s">
        <v>44</v>
      </c>
      <c r="AS326" s="1" t="s">
        <v>44</v>
      </c>
      <c r="AV326" s="1" t="s">
        <v>44</v>
      </c>
      <c r="AY326" s="1" t="s">
        <v>44</v>
      </c>
    </row>
    <row r="327" spans="1:51" s="1" customFormat="1" ht="26" x14ac:dyDescent="0.3">
      <c r="A327" s="1" t="e">
        <f t="shared" si="5"/>
        <v>#REF!</v>
      </c>
      <c r="B327" s="1" t="s">
        <v>755</v>
      </c>
      <c r="C327" s="1" t="s">
        <v>107</v>
      </c>
      <c r="D327" s="1" t="s">
        <v>124</v>
      </c>
      <c r="E327" s="1" t="s">
        <v>756</v>
      </c>
      <c r="F327" s="1" t="s">
        <v>42299</v>
      </c>
      <c r="G327" s="1">
        <v>60</v>
      </c>
      <c r="H327" s="6"/>
      <c r="I327" s="7"/>
      <c r="J327" s="6" t="s">
        <v>110</v>
      </c>
      <c r="K327" s="1" t="s">
        <v>44</v>
      </c>
      <c r="L327" s="1" t="s">
        <v>42300</v>
      </c>
      <c r="O327" s="1" t="s">
        <v>44</v>
      </c>
      <c r="R327" s="1" t="s">
        <v>44</v>
      </c>
      <c r="U327" s="1" t="s">
        <v>44</v>
      </c>
      <c r="X327" s="1" t="s">
        <v>44</v>
      </c>
      <c r="AA327" s="1" t="s">
        <v>44</v>
      </c>
      <c r="AD327" s="1" t="s">
        <v>44</v>
      </c>
      <c r="AG327" s="1" t="s">
        <v>44</v>
      </c>
      <c r="AJ327" s="1" t="s">
        <v>44</v>
      </c>
      <c r="AM327" s="1" t="s">
        <v>44</v>
      </c>
      <c r="AP327" s="1" t="s">
        <v>44</v>
      </c>
      <c r="AS327" s="1" t="s">
        <v>44</v>
      </c>
      <c r="AV327" s="1" t="s">
        <v>44</v>
      </c>
      <c r="AY327" s="1" t="s">
        <v>44</v>
      </c>
    </row>
    <row r="328" spans="1:51" s="1" customFormat="1" ht="26" x14ac:dyDescent="0.3">
      <c r="A328" s="1" t="e">
        <f t="shared" si="5"/>
        <v>#REF!</v>
      </c>
      <c r="B328" s="1" t="s">
        <v>757</v>
      </c>
      <c r="C328" s="1" t="s">
        <v>107</v>
      </c>
      <c r="D328" s="1" t="s">
        <v>94</v>
      </c>
      <c r="E328" s="1" t="s">
        <v>758</v>
      </c>
      <c r="F328" s="1" t="s">
        <v>42301</v>
      </c>
      <c r="G328" s="1">
        <v>213</v>
      </c>
      <c r="H328" s="6"/>
      <c r="I328" s="7"/>
      <c r="J328" s="6" t="s">
        <v>110</v>
      </c>
      <c r="K328" s="1" t="s">
        <v>44</v>
      </c>
      <c r="L328" s="1" t="s">
        <v>42302</v>
      </c>
      <c r="O328" s="1" t="s">
        <v>42303</v>
      </c>
      <c r="R328" s="1" t="s">
        <v>44</v>
      </c>
      <c r="U328" s="1" t="s">
        <v>44</v>
      </c>
      <c r="X328" s="1" t="s">
        <v>44</v>
      </c>
      <c r="AA328" s="1" t="s">
        <v>44</v>
      </c>
      <c r="AD328" s="1" t="s">
        <v>44</v>
      </c>
      <c r="AG328" s="1" t="s">
        <v>44</v>
      </c>
      <c r="AJ328" s="1" t="s">
        <v>44</v>
      </c>
      <c r="AM328" s="1" t="s">
        <v>44</v>
      </c>
      <c r="AP328" s="1" t="s">
        <v>44</v>
      </c>
      <c r="AS328" s="1" t="s">
        <v>44</v>
      </c>
      <c r="AV328" s="1" t="s">
        <v>44</v>
      </c>
      <c r="AY328" s="1" t="s">
        <v>44</v>
      </c>
    </row>
    <row r="329" spans="1:51" s="1" customFormat="1" ht="39" x14ac:dyDescent="0.3">
      <c r="A329" s="1" t="e">
        <f t="shared" si="5"/>
        <v>#REF!</v>
      </c>
      <c r="B329" s="1" t="s">
        <v>759</v>
      </c>
      <c r="C329" s="1" t="s">
        <v>107</v>
      </c>
      <c r="D329" s="1" t="s">
        <v>611</v>
      </c>
      <c r="E329" s="1" t="s">
        <v>760</v>
      </c>
      <c r="F329" s="1" t="s">
        <v>42304</v>
      </c>
      <c r="G329" s="1">
        <v>29</v>
      </c>
      <c r="H329" s="6"/>
      <c r="I329" s="7"/>
      <c r="J329" s="6" t="s">
        <v>110</v>
      </c>
      <c r="K329" s="1" t="s">
        <v>44</v>
      </c>
      <c r="L329" s="1" t="s">
        <v>42305</v>
      </c>
      <c r="O329" s="1" t="s">
        <v>44</v>
      </c>
      <c r="R329" s="1" t="s">
        <v>44</v>
      </c>
      <c r="U329" s="1" t="s">
        <v>44</v>
      </c>
      <c r="X329" s="1" t="s">
        <v>44</v>
      </c>
      <c r="AA329" s="1" t="s">
        <v>44</v>
      </c>
      <c r="AD329" s="1" t="s">
        <v>44</v>
      </c>
      <c r="AG329" s="1" t="s">
        <v>44</v>
      </c>
      <c r="AJ329" s="1" t="s">
        <v>44</v>
      </c>
      <c r="AM329" s="1" t="s">
        <v>44</v>
      </c>
      <c r="AP329" s="1" t="s">
        <v>44</v>
      </c>
      <c r="AS329" s="1" t="s">
        <v>44</v>
      </c>
      <c r="AV329" s="1" t="s">
        <v>44</v>
      </c>
      <c r="AY329" s="1" t="s">
        <v>44</v>
      </c>
    </row>
    <row r="330" spans="1:51" s="1" customFormat="1" ht="26" x14ac:dyDescent="0.3">
      <c r="A330" s="1" t="e">
        <f t="shared" si="5"/>
        <v>#REF!</v>
      </c>
      <c r="B330" s="1" t="s">
        <v>761</v>
      </c>
      <c r="C330" s="1" t="s">
        <v>107</v>
      </c>
      <c r="D330" s="1" t="s">
        <v>108</v>
      </c>
      <c r="E330" s="1" t="s">
        <v>762</v>
      </c>
      <c r="F330" s="1" t="s">
        <v>42306</v>
      </c>
      <c r="G330" s="1">
        <v>75</v>
      </c>
      <c r="H330" s="6"/>
      <c r="I330" s="7"/>
      <c r="J330" s="6" t="s">
        <v>110</v>
      </c>
      <c r="K330" s="1" t="s">
        <v>44</v>
      </c>
      <c r="L330" s="1" t="s">
        <v>763</v>
      </c>
      <c r="O330" s="1" t="s">
        <v>764</v>
      </c>
      <c r="R330" s="1" t="s">
        <v>44</v>
      </c>
      <c r="U330" s="1" t="s">
        <v>44</v>
      </c>
      <c r="X330" s="1" t="s">
        <v>44</v>
      </c>
      <c r="AA330" s="1" t="s">
        <v>44</v>
      </c>
      <c r="AD330" s="1" t="s">
        <v>44</v>
      </c>
      <c r="AG330" s="1" t="s">
        <v>44</v>
      </c>
      <c r="AJ330" s="1" t="s">
        <v>44</v>
      </c>
      <c r="AM330" s="1" t="s">
        <v>44</v>
      </c>
      <c r="AP330" s="1" t="s">
        <v>44</v>
      </c>
      <c r="AS330" s="1" t="s">
        <v>44</v>
      </c>
      <c r="AV330" s="1" t="s">
        <v>44</v>
      </c>
      <c r="AY330" s="1" t="s">
        <v>44</v>
      </c>
    </row>
    <row r="331" spans="1:51" s="1" customFormat="1" ht="39" x14ac:dyDescent="0.3">
      <c r="A331" s="1" t="e">
        <f t="shared" si="5"/>
        <v>#REF!</v>
      </c>
      <c r="B331" s="1" t="s">
        <v>765</v>
      </c>
      <c r="C331" s="1" t="s">
        <v>107</v>
      </c>
      <c r="D331" s="1" t="s">
        <v>108</v>
      </c>
      <c r="E331" s="1" t="s">
        <v>762</v>
      </c>
      <c r="F331" s="1" t="s">
        <v>42307</v>
      </c>
      <c r="G331" s="1">
        <v>27</v>
      </c>
      <c r="H331" s="6"/>
      <c r="I331" s="7"/>
      <c r="J331" s="6" t="s">
        <v>110</v>
      </c>
      <c r="K331" s="1" t="s">
        <v>44</v>
      </c>
      <c r="L331" s="1" t="s">
        <v>42308</v>
      </c>
      <c r="O331" s="1" t="s">
        <v>44</v>
      </c>
      <c r="R331" s="1" t="s">
        <v>44</v>
      </c>
      <c r="U331" s="1" t="s">
        <v>44</v>
      </c>
      <c r="X331" s="1" t="s">
        <v>44</v>
      </c>
      <c r="AA331" s="1" t="s">
        <v>44</v>
      </c>
      <c r="AD331" s="1" t="s">
        <v>44</v>
      </c>
      <c r="AG331" s="1" t="s">
        <v>44</v>
      </c>
      <c r="AJ331" s="1" t="s">
        <v>44</v>
      </c>
      <c r="AM331" s="1" t="s">
        <v>44</v>
      </c>
      <c r="AP331" s="1" t="s">
        <v>44</v>
      </c>
      <c r="AS331" s="1" t="s">
        <v>44</v>
      </c>
      <c r="AV331" s="1" t="s">
        <v>44</v>
      </c>
      <c r="AY331" s="1" t="s">
        <v>44</v>
      </c>
    </row>
    <row r="332" spans="1:51" s="1" customFormat="1" ht="39" x14ac:dyDescent="0.3">
      <c r="A332" s="1" t="e">
        <f t="shared" si="5"/>
        <v>#REF!</v>
      </c>
      <c r="B332" s="1" t="s">
        <v>766</v>
      </c>
      <c r="C332" s="1" t="s">
        <v>107</v>
      </c>
      <c r="D332" s="1" t="s">
        <v>108</v>
      </c>
      <c r="E332" s="1" t="s">
        <v>762</v>
      </c>
      <c r="F332" s="1" t="s">
        <v>42309</v>
      </c>
      <c r="G332" s="1">
        <v>33</v>
      </c>
      <c r="H332" s="6"/>
      <c r="I332" s="7"/>
      <c r="J332" s="6" t="s">
        <v>110</v>
      </c>
      <c r="K332" s="1" t="s">
        <v>44</v>
      </c>
      <c r="L332" s="1" t="s">
        <v>42310</v>
      </c>
      <c r="O332" s="1" t="s">
        <v>44</v>
      </c>
      <c r="R332" s="1" t="s">
        <v>44</v>
      </c>
      <c r="U332" s="1" t="s">
        <v>44</v>
      </c>
      <c r="X332" s="1" t="s">
        <v>44</v>
      </c>
      <c r="AA332" s="1" t="s">
        <v>44</v>
      </c>
      <c r="AD332" s="1" t="s">
        <v>44</v>
      </c>
      <c r="AG332" s="1" t="s">
        <v>44</v>
      </c>
      <c r="AJ332" s="1" t="s">
        <v>44</v>
      </c>
      <c r="AM332" s="1" t="s">
        <v>44</v>
      </c>
      <c r="AP332" s="1" t="s">
        <v>44</v>
      </c>
      <c r="AS332" s="1" t="s">
        <v>44</v>
      </c>
      <c r="AV332" s="1" t="s">
        <v>44</v>
      </c>
      <c r="AY332" s="1" t="s">
        <v>44</v>
      </c>
    </row>
    <row r="333" spans="1:51" s="1" customFormat="1" ht="26" x14ac:dyDescent="0.3">
      <c r="A333" s="1" t="e">
        <f t="shared" si="5"/>
        <v>#REF!</v>
      </c>
      <c r="B333" s="1" t="s">
        <v>767</v>
      </c>
      <c r="C333" s="1" t="s">
        <v>107</v>
      </c>
      <c r="D333" s="1" t="s">
        <v>108</v>
      </c>
      <c r="E333" s="1" t="s">
        <v>762</v>
      </c>
      <c r="F333" s="1" t="s">
        <v>42311</v>
      </c>
      <c r="G333" s="1">
        <v>43</v>
      </c>
      <c r="H333" s="6"/>
      <c r="I333" s="6"/>
      <c r="J333" s="6" t="s">
        <v>110</v>
      </c>
      <c r="K333" s="1" t="s">
        <v>44</v>
      </c>
      <c r="L333" s="1" t="s">
        <v>42312</v>
      </c>
      <c r="O333" s="1" t="s">
        <v>42313</v>
      </c>
      <c r="R333" s="1" t="s">
        <v>44</v>
      </c>
      <c r="U333" s="1" t="s">
        <v>44</v>
      </c>
      <c r="X333" s="1" t="s">
        <v>44</v>
      </c>
      <c r="AA333" s="1" t="s">
        <v>44</v>
      </c>
      <c r="AD333" s="1" t="s">
        <v>44</v>
      </c>
      <c r="AG333" s="1" t="s">
        <v>44</v>
      </c>
      <c r="AJ333" s="1" t="s">
        <v>44</v>
      </c>
      <c r="AM333" s="1" t="s">
        <v>44</v>
      </c>
      <c r="AP333" s="1" t="s">
        <v>44</v>
      </c>
      <c r="AS333" s="1" t="s">
        <v>44</v>
      </c>
      <c r="AV333" s="1" t="s">
        <v>44</v>
      </c>
      <c r="AY333" s="1" t="s">
        <v>44</v>
      </c>
    </row>
    <row r="334" spans="1:51" s="1" customFormat="1" ht="26" x14ac:dyDescent="0.3">
      <c r="A334" s="1" t="e">
        <f t="shared" si="5"/>
        <v>#REF!</v>
      </c>
      <c r="B334" s="1" t="s">
        <v>768</v>
      </c>
      <c r="C334" s="1" t="s">
        <v>107</v>
      </c>
      <c r="D334" s="1" t="s">
        <v>94</v>
      </c>
      <c r="E334" s="1" t="s">
        <v>769</v>
      </c>
      <c r="F334" s="1" t="s">
        <v>42314</v>
      </c>
      <c r="G334" s="1">
        <v>86</v>
      </c>
      <c r="H334" s="6"/>
      <c r="I334" s="6"/>
      <c r="J334" s="6" t="s">
        <v>110</v>
      </c>
      <c r="K334" s="1" t="s">
        <v>44</v>
      </c>
      <c r="L334" s="1" t="s">
        <v>42315</v>
      </c>
      <c r="O334" s="1" t="s">
        <v>42316</v>
      </c>
      <c r="R334" s="1" t="s">
        <v>42317</v>
      </c>
      <c r="U334" s="1" t="s">
        <v>42318</v>
      </c>
      <c r="X334" s="1" t="s">
        <v>42319</v>
      </c>
      <c r="AA334" s="1" t="s">
        <v>44</v>
      </c>
      <c r="AD334" s="1" t="s">
        <v>44</v>
      </c>
      <c r="AG334" s="1" t="s">
        <v>44</v>
      </c>
      <c r="AJ334" s="1" t="s">
        <v>44</v>
      </c>
      <c r="AM334" s="1" t="s">
        <v>44</v>
      </c>
      <c r="AP334" s="1" t="s">
        <v>44</v>
      </c>
      <c r="AS334" s="1" t="s">
        <v>44</v>
      </c>
      <c r="AV334" s="1" t="s">
        <v>44</v>
      </c>
      <c r="AY334" s="1" t="s">
        <v>44</v>
      </c>
    </row>
    <row r="335" spans="1:51" s="1" customFormat="1" ht="39" x14ac:dyDescent="0.3">
      <c r="A335" s="1" t="e">
        <f t="shared" si="5"/>
        <v>#REF!</v>
      </c>
      <c r="B335" s="1" t="s">
        <v>770</v>
      </c>
      <c r="C335" s="1" t="s">
        <v>107</v>
      </c>
      <c r="D335" s="1" t="s">
        <v>611</v>
      </c>
      <c r="E335" s="1" t="s">
        <v>771</v>
      </c>
      <c r="F335" s="1" t="s">
        <v>42320</v>
      </c>
      <c r="G335" s="1">
        <v>48</v>
      </c>
      <c r="H335" s="6"/>
      <c r="I335" s="6"/>
      <c r="J335" s="6" t="s">
        <v>110</v>
      </c>
      <c r="K335" s="1" t="s">
        <v>44</v>
      </c>
      <c r="L335" s="1" t="s">
        <v>42321</v>
      </c>
      <c r="O335" s="1" t="s">
        <v>42322</v>
      </c>
      <c r="R335" s="1" t="s">
        <v>44</v>
      </c>
      <c r="U335" s="1" t="s">
        <v>44</v>
      </c>
      <c r="X335" s="1" t="s">
        <v>44</v>
      </c>
      <c r="AA335" s="1" t="s">
        <v>44</v>
      </c>
      <c r="AD335" s="1" t="s">
        <v>44</v>
      </c>
      <c r="AG335" s="1" t="s">
        <v>44</v>
      </c>
      <c r="AJ335" s="1" t="s">
        <v>44</v>
      </c>
      <c r="AM335" s="1" t="s">
        <v>44</v>
      </c>
      <c r="AP335" s="1" t="s">
        <v>44</v>
      </c>
      <c r="AS335" s="1" t="s">
        <v>44</v>
      </c>
      <c r="AV335" s="1" t="s">
        <v>44</v>
      </c>
      <c r="AY335" s="1" t="s">
        <v>44</v>
      </c>
    </row>
    <row r="336" spans="1:51" s="1" customFormat="1" ht="26" x14ac:dyDescent="0.3">
      <c r="A336" s="1" t="e">
        <f t="shared" si="5"/>
        <v>#REF!</v>
      </c>
      <c r="B336" s="1" t="s">
        <v>772</v>
      </c>
      <c r="C336" s="1" t="s">
        <v>107</v>
      </c>
      <c r="D336" s="1" t="s">
        <v>773</v>
      </c>
      <c r="E336" s="1" t="s">
        <v>774</v>
      </c>
      <c r="F336" s="1" t="s">
        <v>42323</v>
      </c>
      <c r="G336" s="1">
        <v>46</v>
      </c>
      <c r="H336" s="6"/>
      <c r="I336" s="6"/>
      <c r="J336" s="6" t="s">
        <v>110</v>
      </c>
      <c r="K336" s="1" t="s">
        <v>44</v>
      </c>
      <c r="L336" s="1" t="s">
        <v>44</v>
      </c>
      <c r="O336" s="1" t="s">
        <v>44</v>
      </c>
      <c r="R336" s="1" t="s">
        <v>44</v>
      </c>
      <c r="U336" s="1" t="s">
        <v>44</v>
      </c>
      <c r="X336" s="1" t="s">
        <v>44</v>
      </c>
      <c r="AA336" s="1" t="s">
        <v>44</v>
      </c>
      <c r="AD336" s="1" t="s">
        <v>44</v>
      </c>
      <c r="AG336" s="1" t="s">
        <v>44</v>
      </c>
      <c r="AJ336" s="1" t="s">
        <v>44</v>
      </c>
      <c r="AM336" s="1" t="s">
        <v>44</v>
      </c>
      <c r="AP336" s="1" t="s">
        <v>44</v>
      </c>
      <c r="AS336" s="1" t="s">
        <v>44</v>
      </c>
      <c r="AV336" s="1" t="s">
        <v>44</v>
      </c>
      <c r="AY336" s="1" t="s">
        <v>44</v>
      </c>
    </row>
    <row r="337" spans="1:51" s="1" customFormat="1" ht="26" x14ac:dyDescent="0.3">
      <c r="A337" s="1" t="e">
        <f t="shared" si="5"/>
        <v>#REF!</v>
      </c>
      <c r="B337" s="1" t="s">
        <v>775</v>
      </c>
      <c r="C337" s="1" t="s">
        <v>107</v>
      </c>
      <c r="D337" s="1" t="s">
        <v>393</v>
      </c>
      <c r="E337" s="1" t="s">
        <v>776</v>
      </c>
      <c r="F337" s="1" t="s">
        <v>777</v>
      </c>
      <c r="G337" s="1">
        <v>105</v>
      </c>
      <c r="H337" s="6"/>
      <c r="I337" s="6"/>
      <c r="J337" s="6" t="s">
        <v>110</v>
      </c>
      <c r="K337" s="1" t="s">
        <v>44</v>
      </c>
      <c r="L337" s="1" t="s">
        <v>42324</v>
      </c>
      <c r="O337" s="1" t="s">
        <v>44</v>
      </c>
      <c r="R337" s="1" t="s">
        <v>44</v>
      </c>
      <c r="U337" s="1" t="s">
        <v>44</v>
      </c>
      <c r="X337" s="1" t="s">
        <v>44</v>
      </c>
      <c r="AA337" s="1" t="s">
        <v>44</v>
      </c>
      <c r="AD337" s="1" t="s">
        <v>44</v>
      </c>
      <c r="AG337" s="1" t="s">
        <v>44</v>
      </c>
      <c r="AJ337" s="1" t="s">
        <v>44</v>
      </c>
      <c r="AM337" s="1" t="s">
        <v>44</v>
      </c>
      <c r="AP337" s="1" t="s">
        <v>44</v>
      </c>
      <c r="AS337" s="1" t="s">
        <v>44</v>
      </c>
      <c r="AV337" s="1" t="s">
        <v>44</v>
      </c>
      <c r="AY337" s="1" t="s">
        <v>44</v>
      </c>
    </row>
    <row r="338" spans="1:51" s="1" customFormat="1" ht="26" x14ac:dyDescent="0.3">
      <c r="A338" s="1" t="e">
        <f t="shared" si="5"/>
        <v>#REF!</v>
      </c>
      <c r="B338" s="1" t="s">
        <v>778</v>
      </c>
      <c r="C338" s="1" t="s">
        <v>107</v>
      </c>
      <c r="D338" s="1" t="s">
        <v>467</v>
      </c>
      <c r="E338" s="1" t="s">
        <v>779</v>
      </c>
      <c r="F338" s="1" t="s">
        <v>42325</v>
      </c>
      <c r="G338" s="1">
        <v>26</v>
      </c>
      <c r="H338" s="6"/>
      <c r="I338" s="6"/>
      <c r="J338" s="6" t="s">
        <v>110</v>
      </c>
      <c r="K338" s="1" t="s">
        <v>44</v>
      </c>
      <c r="L338" s="1" t="s">
        <v>42326</v>
      </c>
      <c r="O338" s="1" t="s">
        <v>42327</v>
      </c>
      <c r="R338" s="1" t="s">
        <v>44</v>
      </c>
      <c r="U338" s="1" t="s">
        <v>44</v>
      </c>
      <c r="X338" s="1" t="s">
        <v>44</v>
      </c>
      <c r="AA338" s="1" t="s">
        <v>44</v>
      </c>
      <c r="AD338" s="1" t="s">
        <v>44</v>
      </c>
      <c r="AG338" s="1" t="s">
        <v>44</v>
      </c>
      <c r="AJ338" s="1" t="s">
        <v>44</v>
      </c>
      <c r="AM338" s="1" t="s">
        <v>44</v>
      </c>
      <c r="AP338" s="1" t="s">
        <v>44</v>
      </c>
      <c r="AS338" s="1" t="s">
        <v>44</v>
      </c>
      <c r="AV338" s="1" t="s">
        <v>44</v>
      </c>
      <c r="AY338" s="1" t="s">
        <v>44</v>
      </c>
    </row>
    <row r="339" spans="1:51" s="1" customFormat="1" ht="26" x14ac:dyDescent="0.3">
      <c r="A339" s="1" t="e">
        <f t="shared" si="5"/>
        <v>#REF!</v>
      </c>
      <c r="B339" s="1" t="s">
        <v>780</v>
      </c>
      <c r="C339" s="1" t="s">
        <v>107</v>
      </c>
      <c r="D339" s="1" t="s">
        <v>179</v>
      </c>
      <c r="E339" s="1" t="s">
        <v>507</v>
      </c>
      <c r="F339" s="1" t="s">
        <v>42328</v>
      </c>
      <c r="G339" s="1">
        <v>146</v>
      </c>
      <c r="H339" s="6"/>
      <c r="I339" s="6"/>
      <c r="J339" s="6" t="s">
        <v>110</v>
      </c>
      <c r="L339" s="1" t="s">
        <v>42329</v>
      </c>
      <c r="O339" s="1" t="s">
        <v>44</v>
      </c>
      <c r="R339" s="1" t="s">
        <v>44</v>
      </c>
      <c r="U339" s="1" t="s">
        <v>44</v>
      </c>
      <c r="X339" s="1" t="s">
        <v>44</v>
      </c>
      <c r="AA339" s="1" t="s">
        <v>44</v>
      </c>
      <c r="AD339" s="1" t="s">
        <v>44</v>
      </c>
      <c r="AG339" s="1" t="s">
        <v>44</v>
      </c>
      <c r="AJ339" s="1" t="s">
        <v>44</v>
      </c>
      <c r="AM339" s="1" t="s">
        <v>44</v>
      </c>
      <c r="AP339" s="1" t="s">
        <v>44</v>
      </c>
      <c r="AS339" s="1" t="s">
        <v>44</v>
      </c>
      <c r="AV339" s="1" t="s">
        <v>44</v>
      </c>
      <c r="AY339" s="1" t="s">
        <v>44</v>
      </c>
    </row>
    <row r="340" spans="1:51" s="1" customFormat="1" ht="26" x14ac:dyDescent="0.3">
      <c r="A340" s="1" t="e">
        <f t="shared" si="5"/>
        <v>#REF!</v>
      </c>
      <c r="B340" s="1" t="s">
        <v>781</v>
      </c>
      <c r="C340" s="1" t="s">
        <v>107</v>
      </c>
      <c r="D340" s="1" t="s">
        <v>543</v>
      </c>
      <c r="E340" s="1" t="s">
        <v>782</v>
      </c>
      <c r="F340" s="1" t="s">
        <v>42330</v>
      </c>
      <c r="G340" s="1">
        <v>227</v>
      </c>
      <c r="H340" s="6"/>
      <c r="I340" s="6"/>
      <c r="J340" s="6" t="s">
        <v>110</v>
      </c>
      <c r="K340" s="1" t="s">
        <v>44</v>
      </c>
      <c r="L340" s="1" t="s">
        <v>783</v>
      </c>
      <c r="O340" s="1" t="s">
        <v>784</v>
      </c>
      <c r="R340" s="1" t="s">
        <v>785</v>
      </c>
      <c r="U340" s="1" t="s">
        <v>786</v>
      </c>
      <c r="X340" s="1" t="s">
        <v>787</v>
      </c>
      <c r="AA340" s="1" t="s">
        <v>42331</v>
      </c>
      <c r="AD340" s="1" t="s">
        <v>788</v>
      </c>
      <c r="AG340" s="1" t="s">
        <v>789</v>
      </c>
      <c r="AJ340" s="1" t="s">
        <v>42332</v>
      </c>
      <c r="AM340" s="1" t="s">
        <v>790</v>
      </c>
      <c r="AP340" s="1" t="s">
        <v>791</v>
      </c>
      <c r="AS340" s="1" t="s">
        <v>792</v>
      </c>
      <c r="AV340" s="1" t="s">
        <v>793</v>
      </c>
      <c r="AY340" s="1" t="s">
        <v>794</v>
      </c>
    </row>
    <row r="341" spans="1:51" s="1" customFormat="1" ht="26" x14ac:dyDescent="0.3">
      <c r="A341" s="1" t="e">
        <f t="shared" si="5"/>
        <v>#REF!</v>
      </c>
      <c r="B341" s="1" t="s">
        <v>795</v>
      </c>
      <c r="C341" s="1" t="s">
        <v>107</v>
      </c>
      <c r="D341" s="1" t="s">
        <v>543</v>
      </c>
      <c r="E341" s="1" t="s">
        <v>796</v>
      </c>
      <c r="F341" s="1" t="s">
        <v>42333</v>
      </c>
      <c r="G341" s="1">
        <v>35</v>
      </c>
      <c r="H341" s="6"/>
      <c r="I341" s="6"/>
      <c r="J341" s="6" t="s">
        <v>110</v>
      </c>
      <c r="L341" s="1" t="s">
        <v>797</v>
      </c>
      <c r="N341" s="1" t="s">
        <v>42334</v>
      </c>
      <c r="O341" s="1" t="s">
        <v>798</v>
      </c>
      <c r="Q341" s="1" t="s">
        <v>42335</v>
      </c>
      <c r="R341" s="1" t="s">
        <v>44</v>
      </c>
      <c r="U341" s="1" t="s">
        <v>44</v>
      </c>
      <c r="X341" s="1" t="s">
        <v>44</v>
      </c>
      <c r="AA341" s="1" t="s">
        <v>44</v>
      </c>
      <c r="AD341" s="1" t="s">
        <v>44</v>
      </c>
      <c r="AG341" s="1" t="s">
        <v>44</v>
      </c>
      <c r="AJ341" s="1" t="s">
        <v>44</v>
      </c>
      <c r="AM341" s="1" t="s">
        <v>44</v>
      </c>
      <c r="AP341" s="1" t="s">
        <v>44</v>
      </c>
      <c r="AS341" s="1" t="s">
        <v>44</v>
      </c>
      <c r="AV341" s="1" t="s">
        <v>44</v>
      </c>
      <c r="AY341" s="1" t="s">
        <v>44</v>
      </c>
    </row>
    <row r="342" spans="1:51" s="1" customFormat="1" ht="26" x14ac:dyDescent="0.3">
      <c r="A342" s="1" t="e">
        <f t="shared" si="5"/>
        <v>#REF!</v>
      </c>
      <c r="B342" s="1" t="s">
        <v>799</v>
      </c>
      <c r="C342" s="1" t="s">
        <v>107</v>
      </c>
      <c r="D342" s="1" t="s">
        <v>418</v>
      </c>
      <c r="E342" s="1" t="s">
        <v>800</v>
      </c>
      <c r="F342" s="1" t="s">
        <v>42336</v>
      </c>
      <c r="G342" s="1">
        <v>32</v>
      </c>
      <c r="H342" s="6"/>
      <c r="I342" s="6"/>
      <c r="J342" s="6" t="s">
        <v>110</v>
      </c>
      <c r="K342" s="1" t="s">
        <v>44</v>
      </c>
      <c r="L342" s="1" t="s">
        <v>42337</v>
      </c>
      <c r="O342" s="1" t="s">
        <v>42338</v>
      </c>
      <c r="R342" s="1" t="s">
        <v>44</v>
      </c>
      <c r="U342" s="1" t="s">
        <v>44</v>
      </c>
      <c r="X342" s="1" t="s">
        <v>44</v>
      </c>
      <c r="AA342" s="1" t="s">
        <v>44</v>
      </c>
      <c r="AD342" s="1" t="s">
        <v>44</v>
      </c>
      <c r="AG342" s="1" t="s">
        <v>44</v>
      </c>
      <c r="AJ342" s="1" t="s">
        <v>44</v>
      </c>
      <c r="AM342" s="1" t="s">
        <v>44</v>
      </c>
      <c r="AP342" s="1" t="s">
        <v>44</v>
      </c>
      <c r="AS342" s="1" t="s">
        <v>44</v>
      </c>
      <c r="AV342" s="1" t="s">
        <v>44</v>
      </c>
      <c r="AY342" s="1" t="s">
        <v>44</v>
      </c>
    </row>
    <row r="343" spans="1:51" s="1" customFormat="1" ht="26" x14ac:dyDescent="0.3">
      <c r="A343" s="1" t="e">
        <f t="shared" si="5"/>
        <v>#REF!</v>
      </c>
      <c r="B343" s="1" t="s">
        <v>801</v>
      </c>
      <c r="C343" s="1" t="s">
        <v>107</v>
      </c>
      <c r="D343" s="1" t="s">
        <v>212</v>
      </c>
      <c r="E343" s="1" t="s">
        <v>521</v>
      </c>
      <c r="F343" s="1" t="s">
        <v>42339</v>
      </c>
      <c r="G343" s="1">
        <v>42</v>
      </c>
      <c r="H343" s="6"/>
      <c r="I343" s="6"/>
      <c r="J343" s="6" t="s">
        <v>110</v>
      </c>
      <c r="L343" s="1" t="s">
        <v>42340</v>
      </c>
      <c r="O343" s="1" t="s">
        <v>44</v>
      </c>
      <c r="R343" s="1" t="s">
        <v>44</v>
      </c>
      <c r="U343" s="1" t="s">
        <v>44</v>
      </c>
      <c r="X343" s="1" t="s">
        <v>44</v>
      </c>
      <c r="AA343" s="1" t="s">
        <v>44</v>
      </c>
      <c r="AD343" s="1" t="s">
        <v>44</v>
      </c>
      <c r="AG343" s="1" t="s">
        <v>44</v>
      </c>
      <c r="AJ343" s="1" t="s">
        <v>44</v>
      </c>
      <c r="AM343" s="1" t="s">
        <v>44</v>
      </c>
      <c r="AP343" s="1" t="s">
        <v>44</v>
      </c>
      <c r="AS343" s="1" t="s">
        <v>44</v>
      </c>
      <c r="AV343" s="1" t="s">
        <v>44</v>
      </c>
      <c r="AY343" s="1" t="s">
        <v>44</v>
      </c>
    </row>
    <row r="344" spans="1:51" s="1" customFormat="1" ht="26" x14ac:dyDescent="0.3">
      <c r="A344" s="1" t="e">
        <f t="shared" si="5"/>
        <v>#REF!</v>
      </c>
      <c r="B344" s="1" t="s">
        <v>802</v>
      </c>
      <c r="C344" s="1" t="s">
        <v>107</v>
      </c>
      <c r="D344" s="1" t="s">
        <v>287</v>
      </c>
      <c r="E344" s="1" t="s">
        <v>288</v>
      </c>
      <c r="F344" s="1" t="s">
        <v>42341</v>
      </c>
      <c r="G344" s="1">
        <v>59</v>
      </c>
      <c r="H344" s="6"/>
      <c r="I344" s="6"/>
      <c r="J344" s="6" t="s">
        <v>110</v>
      </c>
      <c r="L344" s="1" t="s">
        <v>42342</v>
      </c>
      <c r="O344" s="1" t="s">
        <v>44</v>
      </c>
      <c r="R344" s="1" t="s">
        <v>44</v>
      </c>
      <c r="U344" s="1" t="s">
        <v>44</v>
      </c>
      <c r="X344" s="1" t="s">
        <v>44</v>
      </c>
      <c r="AA344" s="1" t="s">
        <v>44</v>
      </c>
      <c r="AD344" s="1" t="s">
        <v>44</v>
      </c>
      <c r="AG344" s="1" t="s">
        <v>44</v>
      </c>
      <c r="AJ344" s="1" t="s">
        <v>44</v>
      </c>
      <c r="AM344" s="1" t="s">
        <v>44</v>
      </c>
      <c r="AP344" s="1" t="s">
        <v>44</v>
      </c>
      <c r="AS344" s="1" t="s">
        <v>44</v>
      </c>
      <c r="AV344" s="1" t="s">
        <v>44</v>
      </c>
      <c r="AY344" s="1" t="s">
        <v>44</v>
      </c>
    </row>
    <row r="345" spans="1:51" s="1" customFormat="1" ht="26" x14ac:dyDescent="0.3">
      <c r="A345" s="1" t="e">
        <f t="shared" si="5"/>
        <v>#REF!</v>
      </c>
      <c r="B345" s="1" t="s">
        <v>803</v>
      </c>
      <c r="C345" s="1" t="s">
        <v>107</v>
      </c>
      <c r="D345" s="1" t="s">
        <v>179</v>
      </c>
      <c r="E345" s="1" t="s">
        <v>804</v>
      </c>
      <c r="F345" s="1" t="s">
        <v>42343</v>
      </c>
      <c r="G345" s="1">
        <v>31</v>
      </c>
      <c r="H345" s="6"/>
      <c r="I345" s="6"/>
      <c r="J345" s="6" t="s">
        <v>110</v>
      </c>
      <c r="K345" s="1" t="s">
        <v>44</v>
      </c>
      <c r="L345" s="1" t="s">
        <v>42344</v>
      </c>
      <c r="O345" s="1" t="s">
        <v>42345</v>
      </c>
      <c r="R345" s="1" t="s">
        <v>44</v>
      </c>
      <c r="U345" s="1" t="s">
        <v>44</v>
      </c>
      <c r="X345" s="1" t="s">
        <v>44</v>
      </c>
      <c r="AA345" s="1" t="s">
        <v>44</v>
      </c>
      <c r="AD345" s="1" t="s">
        <v>44</v>
      </c>
      <c r="AG345" s="1" t="s">
        <v>44</v>
      </c>
      <c r="AJ345" s="1" t="s">
        <v>44</v>
      </c>
      <c r="AM345" s="1" t="s">
        <v>44</v>
      </c>
      <c r="AP345" s="1" t="s">
        <v>44</v>
      </c>
      <c r="AS345" s="1" t="s">
        <v>44</v>
      </c>
      <c r="AV345" s="1" t="s">
        <v>44</v>
      </c>
      <c r="AY345" s="1" t="s">
        <v>44</v>
      </c>
    </row>
    <row r="346" spans="1:51" s="1" customFormat="1" ht="26" x14ac:dyDescent="0.3">
      <c r="A346" s="1" t="e">
        <f t="shared" si="5"/>
        <v>#REF!</v>
      </c>
      <c r="B346" s="1" t="s">
        <v>805</v>
      </c>
      <c r="C346" s="1" t="s">
        <v>107</v>
      </c>
      <c r="D346" s="1" t="s">
        <v>310</v>
      </c>
      <c r="E346" s="1" t="s">
        <v>311</v>
      </c>
      <c r="F346" s="1" t="s">
        <v>42346</v>
      </c>
      <c r="G346" s="1">
        <v>526</v>
      </c>
      <c r="H346" s="6"/>
      <c r="I346" s="6"/>
      <c r="J346" s="6" t="s">
        <v>110</v>
      </c>
      <c r="K346" s="1" t="s">
        <v>44</v>
      </c>
      <c r="L346" s="1" t="s">
        <v>806</v>
      </c>
      <c r="N346" s="1" t="s">
        <v>42347</v>
      </c>
      <c r="O346" s="1" t="s">
        <v>807</v>
      </c>
      <c r="Q346" s="1" t="s">
        <v>42348</v>
      </c>
      <c r="R346" s="1" t="s">
        <v>808</v>
      </c>
      <c r="T346" s="1" t="s">
        <v>42349</v>
      </c>
      <c r="U346" s="1" t="s">
        <v>44</v>
      </c>
      <c r="X346" s="1" t="s">
        <v>44</v>
      </c>
      <c r="AA346" s="1" t="s">
        <v>44</v>
      </c>
      <c r="AD346" s="1" t="s">
        <v>44</v>
      </c>
      <c r="AG346" s="1" t="s">
        <v>44</v>
      </c>
      <c r="AJ346" s="1" t="s">
        <v>44</v>
      </c>
      <c r="AM346" s="1" t="s">
        <v>44</v>
      </c>
      <c r="AP346" s="1" t="s">
        <v>44</v>
      </c>
      <c r="AS346" s="1" t="s">
        <v>44</v>
      </c>
      <c r="AV346" s="1" t="s">
        <v>44</v>
      </c>
      <c r="AY346" s="1" t="s">
        <v>44</v>
      </c>
    </row>
    <row r="347" spans="1:51" s="1" customFormat="1" ht="39" x14ac:dyDescent="0.3">
      <c r="A347" s="1" t="e">
        <f t="shared" si="5"/>
        <v>#REF!</v>
      </c>
      <c r="B347" s="1" t="s">
        <v>809</v>
      </c>
      <c r="C347" s="1" t="s">
        <v>107</v>
      </c>
      <c r="D347" s="1" t="s">
        <v>179</v>
      </c>
      <c r="E347" s="1" t="s">
        <v>201</v>
      </c>
      <c r="F347" s="1" t="s">
        <v>42350</v>
      </c>
      <c r="G347" s="1">
        <v>61</v>
      </c>
      <c r="H347" s="6"/>
      <c r="I347" s="6"/>
      <c r="J347" s="6" t="s">
        <v>110</v>
      </c>
      <c r="K347" s="1" t="s">
        <v>44</v>
      </c>
      <c r="L347" s="1" t="s">
        <v>42351</v>
      </c>
      <c r="O347" s="1" t="s">
        <v>44</v>
      </c>
      <c r="R347" s="1" t="s">
        <v>44</v>
      </c>
      <c r="U347" s="1" t="s">
        <v>44</v>
      </c>
      <c r="X347" s="1" t="s">
        <v>44</v>
      </c>
      <c r="AA347" s="1" t="s">
        <v>44</v>
      </c>
      <c r="AD347" s="1" t="s">
        <v>44</v>
      </c>
      <c r="AG347" s="1" t="s">
        <v>44</v>
      </c>
      <c r="AJ347" s="1" t="s">
        <v>44</v>
      </c>
      <c r="AM347" s="1" t="s">
        <v>44</v>
      </c>
      <c r="AP347" s="1" t="s">
        <v>44</v>
      </c>
      <c r="AS347" s="1" t="s">
        <v>44</v>
      </c>
      <c r="AV347" s="1" t="s">
        <v>44</v>
      </c>
      <c r="AY347" s="1" t="s">
        <v>44</v>
      </c>
    </row>
    <row r="348" spans="1:51" s="1" customFormat="1" ht="26" x14ac:dyDescent="0.3">
      <c r="A348" s="1" t="e">
        <f t="shared" si="5"/>
        <v>#REF!</v>
      </c>
      <c r="B348" s="1" t="s">
        <v>810</v>
      </c>
      <c r="C348" s="1" t="s">
        <v>107</v>
      </c>
      <c r="D348" s="1" t="s">
        <v>124</v>
      </c>
      <c r="E348" s="1" t="s">
        <v>811</v>
      </c>
      <c r="F348" s="1" t="s">
        <v>42352</v>
      </c>
      <c r="G348" s="1">
        <v>35</v>
      </c>
      <c r="H348" s="6"/>
      <c r="I348" s="6"/>
      <c r="J348" s="6" t="s">
        <v>110</v>
      </c>
      <c r="K348" s="1" t="s">
        <v>44</v>
      </c>
      <c r="L348" s="1" t="s">
        <v>42353</v>
      </c>
      <c r="O348" s="1" t="s">
        <v>42354</v>
      </c>
      <c r="R348" s="1" t="s">
        <v>44</v>
      </c>
      <c r="U348" s="1" t="s">
        <v>44</v>
      </c>
      <c r="X348" s="1" t="s">
        <v>44</v>
      </c>
      <c r="AA348" s="1" t="s">
        <v>44</v>
      </c>
      <c r="AD348" s="1" t="s">
        <v>44</v>
      </c>
      <c r="AG348" s="1" t="s">
        <v>44</v>
      </c>
      <c r="AJ348" s="1" t="s">
        <v>44</v>
      </c>
      <c r="AM348" s="1" t="s">
        <v>44</v>
      </c>
      <c r="AP348" s="1" t="s">
        <v>44</v>
      </c>
      <c r="AS348" s="1" t="s">
        <v>44</v>
      </c>
      <c r="AV348" s="1" t="s">
        <v>44</v>
      </c>
      <c r="AY348" s="1" t="s">
        <v>44</v>
      </c>
    </row>
    <row r="349" spans="1:51" s="1" customFormat="1" ht="39" x14ac:dyDescent="0.3">
      <c r="A349" s="1" t="e">
        <f t="shared" si="5"/>
        <v>#REF!</v>
      </c>
      <c r="B349" s="1" t="s">
        <v>812</v>
      </c>
      <c r="C349" s="1" t="s">
        <v>107</v>
      </c>
      <c r="D349" s="1" t="s">
        <v>124</v>
      </c>
      <c r="E349" s="1" t="s">
        <v>811</v>
      </c>
      <c r="F349" s="1" t="s">
        <v>42355</v>
      </c>
      <c r="G349" s="1">
        <v>52</v>
      </c>
      <c r="H349" s="6"/>
      <c r="I349" s="6"/>
      <c r="J349" s="6" t="s">
        <v>110</v>
      </c>
      <c r="K349" s="1" t="s">
        <v>44</v>
      </c>
      <c r="L349" s="1" t="s">
        <v>42356</v>
      </c>
      <c r="O349" s="1" t="s">
        <v>42357</v>
      </c>
      <c r="R349" s="1" t="s">
        <v>44</v>
      </c>
      <c r="U349" s="1" t="s">
        <v>44</v>
      </c>
      <c r="X349" s="1" t="s">
        <v>44</v>
      </c>
      <c r="AA349" s="1" t="s">
        <v>44</v>
      </c>
      <c r="AD349" s="1" t="s">
        <v>44</v>
      </c>
      <c r="AG349" s="1" t="s">
        <v>44</v>
      </c>
      <c r="AJ349" s="1" t="s">
        <v>44</v>
      </c>
      <c r="AM349" s="1" t="s">
        <v>44</v>
      </c>
      <c r="AP349" s="1" t="s">
        <v>44</v>
      </c>
      <c r="AS349" s="1" t="s">
        <v>44</v>
      </c>
      <c r="AV349" s="1" t="s">
        <v>44</v>
      </c>
      <c r="AY349" s="1" t="s">
        <v>44</v>
      </c>
    </row>
    <row r="350" spans="1:51" s="1" customFormat="1" ht="39" x14ac:dyDescent="0.3">
      <c r="A350" s="1" t="e">
        <f t="shared" si="5"/>
        <v>#REF!</v>
      </c>
      <c r="B350" s="1" t="s">
        <v>813</v>
      </c>
      <c r="C350" s="1" t="s">
        <v>107</v>
      </c>
      <c r="D350" s="1" t="s">
        <v>124</v>
      </c>
      <c r="E350" s="1" t="s">
        <v>811</v>
      </c>
      <c r="F350" s="1" t="s">
        <v>42358</v>
      </c>
      <c r="G350" s="1">
        <v>38</v>
      </c>
      <c r="H350" s="6"/>
      <c r="I350" s="6"/>
      <c r="J350" s="6" t="s">
        <v>110</v>
      </c>
      <c r="K350" s="1" t="s">
        <v>44</v>
      </c>
      <c r="L350" s="1" t="s">
        <v>42359</v>
      </c>
      <c r="O350" s="1" t="s">
        <v>42360</v>
      </c>
      <c r="R350" s="1" t="s">
        <v>44</v>
      </c>
      <c r="U350" s="1" t="s">
        <v>44</v>
      </c>
      <c r="X350" s="1" t="s">
        <v>44</v>
      </c>
      <c r="AA350" s="1" t="s">
        <v>44</v>
      </c>
      <c r="AD350" s="1" t="s">
        <v>44</v>
      </c>
      <c r="AG350" s="1" t="s">
        <v>44</v>
      </c>
      <c r="AJ350" s="1" t="s">
        <v>44</v>
      </c>
      <c r="AM350" s="1" t="s">
        <v>44</v>
      </c>
      <c r="AP350" s="1" t="s">
        <v>44</v>
      </c>
      <c r="AS350" s="1" t="s">
        <v>44</v>
      </c>
      <c r="AV350" s="1" t="s">
        <v>44</v>
      </c>
      <c r="AY350" s="1" t="s">
        <v>44</v>
      </c>
    </row>
    <row r="351" spans="1:51" s="1" customFormat="1" ht="39" x14ac:dyDescent="0.3">
      <c r="A351" s="1" t="e">
        <f t="shared" si="5"/>
        <v>#REF!</v>
      </c>
      <c r="B351" s="1" t="s">
        <v>814</v>
      </c>
      <c r="C351" s="1" t="s">
        <v>107</v>
      </c>
      <c r="D351" s="1" t="s">
        <v>124</v>
      </c>
      <c r="E351" s="1" t="s">
        <v>811</v>
      </c>
      <c r="F351" s="1" t="s">
        <v>42361</v>
      </c>
      <c r="G351" s="1">
        <v>43</v>
      </c>
      <c r="H351" s="6"/>
      <c r="I351" s="6"/>
      <c r="J351" s="6" t="s">
        <v>110</v>
      </c>
      <c r="K351" s="1" t="s">
        <v>44</v>
      </c>
      <c r="L351" s="1" t="s">
        <v>42362</v>
      </c>
      <c r="O351" s="1" t="s">
        <v>44</v>
      </c>
      <c r="R351" s="1" t="s">
        <v>44</v>
      </c>
      <c r="U351" s="1" t="s">
        <v>44</v>
      </c>
      <c r="X351" s="1" t="s">
        <v>44</v>
      </c>
      <c r="AA351" s="1" t="s">
        <v>44</v>
      </c>
      <c r="AD351" s="1" t="s">
        <v>44</v>
      </c>
      <c r="AG351" s="1" t="s">
        <v>44</v>
      </c>
      <c r="AJ351" s="1" t="s">
        <v>44</v>
      </c>
      <c r="AM351" s="1" t="s">
        <v>44</v>
      </c>
      <c r="AP351" s="1" t="s">
        <v>44</v>
      </c>
      <c r="AS351" s="1" t="s">
        <v>44</v>
      </c>
      <c r="AV351" s="1" t="s">
        <v>44</v>
      </c>
      <c r="AY351" s="1" t="s">
        <v>44</v>
      </c>
    </row>
    <row r="352" spans="1:51" s="1" customFormat="1" ht="39" x14ac:dyDescent="0.3">
      <c r="A352" s="1" t="e">
        <f t="shared" si="5"/>
        <v>#REF!</v>
      </c>
      <c r="B352" s="1" t="s">
        <v>815</v>
      </c>
      <c r="C352" s="1" t="s">
        <v>107</v>
      </c>
      <c r="D352" s="1" t="s">
        <v>124</v>
      </c>
      <c r="E352" s="1" t="s">
        <v>811</v>
      </c>
      <c r="F352" s="1" t="s">
        <v>42363</v>
      </c>
      <c r="G352" s="1">
        <v>30</v>
      </c>
      <c r="H352" s="6"/>
      <c r="I352" s="6"/>
      <c r="J352" s="6" t="s">
        <v>110</v>
      </c>
      <c r="K352" s="1" t="s">
        <v>44</v>
      </c>
      <c r="L352" s="1" t="s">
        <v>42364</v>
      </c>
      <c r="O352" s="1" t="s">
        <v>44</v>
      </c>
      <c r="R352" s="1" t="s">
        <v>44</v>
      </c>
      <c r="U352" s="1" t="s">
        <v>44</v>
      </c>
      <c r="X352" s="1" t="s">
        <v>44</v>
      </c>
      <c r="AA352" s="1" t="s">
        <v>44</v>
      </c>
      <c r="AD352" s="1" t="s">
        <v>44</v>
      </c>
      <c r="AG352" s="1" t="s">
        <v>44</v>
      </c>
      <c r="AJ352" s="1" t="s">
        <v>44</v>
      </c>
      <c r="AM352" s="1" t="s">
        <v>44</v>
      </c>
      <c r="AP352" s="1" t="s">
        <v>44</v>
      </c>
      <c r="AS352" s="1" t="s">
        <v>44</v>
      </c>
      <c r="AV352" s="1" t="s">
        <v>44</v>
      </c>
      <c r="AY352" s="1" t="s">
        <v>44</v>
      </c>
    </row>
    <row r="353" spans="1:51" s="1" customFormat="1" ht="39" x14ac:dyDescent="0.3">
      <c r="A353" s="1" t="e">
        <f t="shared" si="5"/>
        <v>#REF!</v>
      </c>
      <c r="B353" s="1" t="s">
        <v>816</v>
      </c>
      <c r="C353" s="1" t="s">
        <v>107</v>
      </c>
      <c r="D353" s="1" t="s">
        <v>611</v>
      </c>
      <c r="E353" s="1" t="s">
        <v>817</v>
      </c>
      <c r="F353" s="1" t="s">
        <v>42365</v>
      </c>
      <c r="G353" s="1">
        <v>31</v>
      </c>
      <c r="H353" s="6"/>
      <c r="I353" s="6"/>
      <c r="J353" s="6" t="s">
        <v>110</v>
      </c>
      <c r="K353" s="1" t="s">
        <v>44</v>
      </c>
      <c r="L353" s="1" t="s">
        <v>42366</v>
      </c>
      <c r="O353" s="1" t="s">
        <v>42367</v>
      </c>
      <c r="R353" s="1" t="s">
        <v>44</v>
      </c>
      <c r="U353" s="1" t="s">
        <v>44</v>
      </c>
      <c r="X353" s="1" t="s">
        <v>44</v>
      </c>
      <c r="AA353" s="1" t="s">
        <v>44</v>
      </c>
      <c r="AD353" s="1" t="s">
        <v>44</v>
      </c>
      <c r="AG353" s="1" t="s">
        <v>44</v>
      </c>
      <c r="AJ353" s="1" t="s">
        <v>44</v>
      </c>
      <c r="AM353" s="1" t="s">
        <v>44</v>
      </c>
      <c r="AP353" s="1" t="s">
        <v>44</v>
      </c>
      <c r="AS353" s="1" t="s">
        <v>44</v>
      </c>
      <c r="AV353" s="1" t="s">
        <v>44</v>
      </c>
      <c r="AY353" s="1" t="s">
        <v>44</v>
      </c>
    </row>
    <row r="354" spans="1:51" s="1" customFormat="1" ht="39" x14ac:dyDescent="0.3">
      <c r="A354" s="1" t="e">
        <f t="shared" si="5"/>
        <v>#REF!</v>
      </c>
      <c r="B354" s="1" t="s">
        <v>818</v>
      </c>
      <c r="C354" s="1" t="s">
        <v>107</v>
      </c>
      <c r="D354" s="1" t="s">
        <v>611</v>
      </c>
      <c r="E354" s="1" t="s">
        <v>819</v>
      </c>
      <c r="F354" s="1" t="s">
        <v>42368</v>
      </c>
      <c r="G354" s="1">
        <v>33</v>
      </c>
      <c r="H354" s="6"/>
      <c r="I354" s="6"/>
      <c r="J354" s="6" t="s">
        <v>110</v>
      </c>
      <c r="L354" s="1" t="s">
        <v>42369</v>
      </c>
      <c r="O354" s="1" t="s">
        <v>44</v>
      </c>
      <c r="R354" s="1" t="s">
        <v>44</v>
      </c>
      <c r="U354" s="1" t="s">
        <v>44</v>
      </c>
      <c r="X354" s="1" t="s">
        <v>44</v>
      </c>
      <c r="AA354" s="1" t="s">
        <v>44</v>
      </c>
      <c r="AD354" s="1" t="s">
        <v>44</v>
      </c>
      <c r="AG354" s="1" t="s">
        <v>44</v>
      </c>
      <c r="AJ354" s="1" t="s">
        <v>44</v>
      </c>
      <c r="AM354" s="1" t="s">
        <v>44</v>
      </c>
      <c r="AP354" s="1" t="s">
        <v>44</v>
      </c>
      <c r="AS354" s="1" t="s">
        <v>44</v>
      </c>
      <c r="AV354" s="1" t="s">
        <v>44</v>
      </c>
      <c r="AY354" s="1" t="s">
        <v>44</v>
      </c>
    </row>
    <row r="355" spans="1:51" s="1" customFormat="1" ht="39" x14ac:dyDescent="0.3">
      <c r="A355" s="1" t="e">
        <f t="shared" si="5"/>
        <v>#REF!</v>
      </c>
      <c r="B355" s="1" t="s">
        <v>820</v>
      </c>
      <c r="C355" s="1" t="s">
        <v>107</v>
      </c>
      <c r="D355" s="1" t="s">
        <v>388</v>
      </c>
      <c r="E355" s="1" t="s">
        <v>821</v>
      </c>
      <c r="F355" s="1" t="s">
        <v>42370</v>
      </c>
      <c r="G355" s="1">
        <v>31</v>
      </c>
      <c r="H355" s="6"/>
      <c r="I355" s="6"/>
      <c r="J355" s="6" t="s">
        <v>110</v>
      </c>
      <c r="K355" s="1" t="s">
        <v>44</v>
      </c>
      <c r="L355" s="1" t="s">
        <v>42371</v>
      </c>
      <c r="O355" s="1" t="s">
        <v>44</v>
      </c>
      <c r="R355" s="1" t="s">
        <v>44</v>
      </c>
      <c r="U355" s="1" t="s">
        <v>44</v>
      </c>
      <c r="X355" s="1" t="s">
        <v>44</v>
      </c>
      <c r="AA355" s="1" t="s">
        <v>44</v>
      </c>
      <c r="AD355" s="1" t="s">
        <v>44</v>
      </c>
      <c r="AG355" s="1" t="s">
        <v>44</v>
      </c>
      <c r="AJ355" s="1" t="s">
        <v>44</v>
      </c>
      <c r="AM355" s="1" t="s">
        <v>44</v>
      </c>
      <c r="AP355" s="1" t="s">
        <v>44</v>
      </c>
      <c r="AS355" s="1" t="s">
        <v>44</v>
      </c>
      <c r="AV355" s="1" t="s">
        <v>44</v>
      </c>
      <c r="AY355" s="1" t="s">
        <v>44</v>
      </c>
    </row>
    <row r="356" spans="1:51" s="1" customFormat="1" ht="39" x14ac:dyDescent="0.3">
      <c r="A356" s="1" t="e">
        <f t="shared" si="5"/>
        <v>#REF!</v>
      </c>
      <c r="B356" s="1" t="s">
        <v>822</v>
      </c>
      <c r="C356" s="1" t="s">
        <v>107</v>
      </c>
      <c r="D356" s="1" t="s">
        <v>179</v>
      </c>
      <c r="E356" s="1" t="s">
        <v>823</v>
      </c>
      <c r="F356" s="1" t="s">
        <v>42372</v>
      </c>
      <c r="G356" s="1">
        <v>51</v>
      </c>
      <c r="H356" s="6"/>
      <c r="I356" s="6"/>
      <c r="J356" s="6" t="s">
        <v>110</v>
      </c>
      <c r="L356" s="1" t="s">
        <v>42373</v>
      </c>
      <c r="O356" s="1" t="s">
        <v>44</v>
      </c>
      <c r="R356" s="1" t="s">
        <v>44</v>
      </c>
      <c r="U356" s="1" t="s">
        <v>44</v>
      </c>
      <c r="X356" s="1" t="s">
        <v>44</v>
      </c>
      <c r="AA356" s="1" t="s">
        <v>44</v>
      </c>
      <c r="AD356" s="1" t="s">
        <v>44</v>
      </c>
      <c r="AG356" s="1" t="s">
        <v>44</v>
      </c>
      <c r="AJ356" s="1" t="s">
        <v>44</v>
      </c>
      <c r="AM356" s="1" t="s">
        <v>44</v>
      </c>
      <c r="AP356" s="1" t="s">
        <v>44</v>
      </c>
      <c r="AS356" s="1" t="s">
        <v>44</v>
      </c>
      <c r="AV356" s="1" t="s">
        <v>44</v>
      </c>
      <c r="AY356" s="1" t="s">
        <v>44</v>
      </c>
    </row>
    <row r="357" spans="1:51" s="1" customFormat="1" ht="26" x14ac:dyDescent="0.3">
      <c r="A357" s="1" t="e">
        <f t="shared" si="5"/>
        <v>#REF!</v>
      </c>
      <c r="B357" s="1" t="s">
        <v>824</v>
      </c>
      <c r="C357" s="1" t="s">
        <v>107</v>
      </c>
      <c r="D357" s="1" t="s">
        <v>108</v>
      </c>
      <c r="E357" s="1" t="s">
        <v>825</v>
      </c>
      <c r="F357" s="1" t="s">
        <v>42374</v>
      </c>
      <c r="G357" s="1">
        <v>34</v>
      </c>
      <c r="H357" s="6"/>
      <c r="I357" s="6"/>
      <c r="J357" s="6" t="s">
        <v>110</v>
      </c>
      <c r="K357" s="1" t="s">
        <v>44</v>
      </c>
      <c r="L357" s="1" t="s">
        <v>42375</v>
      </c>
      <c r="O357" s="1" t="s">
        <v>44</v>
      </c>
      <c r="R357" s="1" t="s">
        <v>44</v>
      </c>
      <c r="U357" s="1" t="s">
        <v>44</v>
      </c>
      <c r="X357" s="1" t="s">
        <v>44</v>
      </c>
      <c r="AA357" s="1" t="s">
        <v>44</v>
      </c>
      <c r="AD357" s="1" t="s">
        <v>44</v>
      </c>
      <c r="AG357" s="1" t="s">
        <v>44</v>
      </c>
      <c r="AJ357" s="1" t="s">
        <v>44</v>
      </c>
      <c r="AM357" s="1" t="s">
        <v>44</v>
      </c>
      <c r="AP357" s="1" t="s">
        <v>44</v>
      </c>
      <c r="AS357" s="1" t="s">
        <v>44</v>
      </c>
      <c r="AV357" s="1" t="s">
        <v>44</v>
      </c>
      <c r="AY357" s="1" t="s">
        <v>44</v>
      </c>
    </row>
    <row r="358" spans="1:51" s="1" customFormat="1" ht="26" x14ac:dyDescent="0.3">
      <c r="A358" s="1" t="e">
        <f t="shared" si="5"/>
        <v>#REF!</v>
      </c>
      <c r="B358" s="1" t="s">
        <v>826</v>
      </c>
      <c r="C358" s="1" t="s">
        <v>107</v>
      </c>
      <c r="D358" s="1" t="s">
        <v>108</v>
      </c>
      <c r="E358" s="1" t="s">
        <v>825</v>
      </c>
      <c r="F358" s="1" t="s">
        <v>42376</v>
      </c>
      <c r="G358" s="1">
        <v>33</v>
      </c>
      <c r="H358" s="6"/>
      <c r="I358" s="6"/>
      <c r="J358" s="6" t="s">
        <v>110</v>
      </c>
      <c r="K358" s="1" t="s">
        <v>44</v>
      </c>
      <c r="L358" s="1" t="s">
        <v>42377</v>
      </c>
      <c r="O358" s="1" t="s">
        <v>42378</v>
      </c>
      <c r="R358" s="1" t="s">
        <v>44</v>
      </c>
      <c r="U358" s="1" t="s">
        <v>44</v>
      </c>
      <c r="X358" s="1" t="s">
        <v>44</v>
      </c>
      <c r="AA358" s="1" t="s">
        <v>44</v>
      </c>
      <c r="AD358" s="1" t="s">
        <v>44</v>
      </c>
      <c r="AG358" s="1" t="s">
        <v>44</v>
      </c>
      <c r="AJ358" s="1" t="s">
        <v>44</v>
      </c>
      <c r="AM358" s="1" t="s">
        <v>44</v>
      </c>
      <c r="AP358" s="1" t="s">
        <v>44</v>
      </c>
      <c r="AS358" s="1" t="s">
        <v>44</v>
      </c>
      <c r="AV358" s="1" t="s">
        <v>44</v>
      </c>
      <c r="AY358" s="1" t="s">
        <v>44</v>
      </c>
    </row>
    <row r="359" spans="1:51" s="1" customFormat="1" ht="26" x14ac:dyDescent="0.3">
      <c r="A359" s="1" t="e">
        <f t="shared" si="5"/>
        <v>#REF!</v>
      </c>
      <c r="B359" s="1" t="s">
        <v>827</v>
      </c>
      <c r="C359" s="1" t="s">
        <v>107</v>
      </c>
      <c r="D359" s="1" t="s">
        <v>82</v>
      </c>
      <c r="E359" s="1" t="s">
        <v>645</v>
      </c>
      <c r="F359" s="1" t="s">
        <v>42379</v>
      </c>
      <c r="G359" s="1">
        <v>332</v>
      </c>
      <c r="H359" s="6"/>
      <c r="I359" s="6"/>
      <c r="J359" s="6" t="s">
        <v>110</v>
      </c>
      <c r="K359" s="1" t="s">
        <v>44</v>
      </c>
      <c r="L359" s="1" t="s">
        <v>42380</v>
      </c>
      <c r="O359" s="1" t="s">
        <v>42381</v>
      </c>
      <c r="R359" s="1" t="s">
        <v>44</v>
      </c>
      <c r="U359" s="1" t="s">
        <v>44</v>
      </c>
      <c r="X359" s="1" t="s">
        <v>44</v>
      </c>
      <c r="AA359" s="1" t="s">
        <v>44</v>
      </c>
      <c r="AD359" s="1" t="s">
        <v>44</v>
      </c>
      <c r="AG359" s="1" t="s">
        <v>44</v>
      </c>
      <c r="AJ359" s="1" t="s">
        <v>44</v>
      </c>
      <c r="AM359" s="1" t="s">
        <v>44</v>
      </c>
      <c r="AP359" s="1" t="s">
        <v>44</v>
      </c>
      <c r="AS359" s="1" t="s">
        <v>44</v>
      </c>
      <c r="AV359" s="1" t="s">
        <v>44</v>
      </c>
      <c r="AY359" s="1" t="s">
        <v>44</v>
      </c>
    </row>
    <row r="360" spans="1:51" s="1" customFormat="1" x14ac:dyDescent="0.3">
      <c r="A360" s="1" t="e">
        <f t="shared" si="5"/>
        <v>#REF!</v>
      </c>
      <c r="B360" s="1" t="s">
        <v>828</v>
      </c>
      <c r="C360" s="1" t="s">
        <v>107</v>
      </c>
      <c r="D360" s="1" t="s">
        <v>773</v>
      </c>
      <c r="E360" s="1" t="s">
        <v>829</v>
      </c>
      <c r="F360" s="1" t="s">
        <v>42382</v>
      </c>
      <c r="G360" s="1">
        <v>37</v>
      </c>
      <c r="H360" s="6"/>
      <c r="I360" s="6"/>
      <c r="J360" s="6" t="s">
        <v>110</v>
      </c>
      <c r="K360" s="1" t="s">
        <v>44</v>
      </c>
      <c r="L360" s="1" t="s">
        <v>42383</v>
      </c>
      <c r="O360" s="1" t="s">
        <v>42384</v>
      </c>
      <c r="R360" s="1" t="s">
        <v>44</v>
      </c>
      <c r="U360" s="1" t="s">
        <v>44</v>
      </c>
      <c r="X360" s="1" t="s">
        <v>44</v>
      </c>
      <c r="AA360" s="1" t="s">
        <v>44</v>
      </c>
      <c r="AD360" s="1" t="s">
        <v>44</v>
      </c>
      <c r="AG360" s="1" t="s">
        <v>44</v>
      </c>
      <c r="AJ360" s="1" t="s">
        <v>44</v>
      </c>
      <c r="AM360" s="1" t="s">
        <v>44</v>
      </c>
      <c r="AP360" s="1" t="s">
        <v>44</v>
      </c>
      <c r="AS360" s="1" t="s">
        <v>44</v>
      </c>
      <c r="AV360" s="1" t="s">
        <v>44</v>
      </c>
      <c r="AY360" s="1" t="s">
        <v>44</v>
      </c>
    </row>
    <row r="361" spans="1:51" s="1" customFormat="1" ht="39" x14ac:dyDescent="0.3">
      <c r="A361" s="1" t="e">
        <f t="shared" si="5"/>
        <v>#REF!</v>
      </c>
      <c r="B361" s="1" t="s">
        <v>830</v>
      </c>
      <c r="C361" s="1" t="s">
        <v>107</v>
      </c>
      <c r="D361" s="1" t="s">
        <v>418</v>
      </c>
      <c r="E361" s="1" t="s">
        <v>831</v>
      </c>
      <c r="F361" s="1" t="s">
        <v>42385</v>
      </c>
      <c r="G361" s="1">
        <v>524</v>
      </c>
      <c r="H361" s="6"/>
      <c r="I361" s="6"/>
      <c r="J361" s="6" t="s">
        <v>110</v>
      </c>
      <c r="K361" s="1" t="s">
        <v>44</v>
      </c>
      <c r="L361" s="1" t="s">
        <v>42386</v>
      </c>
      <c r="N361" s="1" t="s">
        <v>42387</v>
      </c>
      <c r="O361" s="1" t="s">
        <v>832</v>
      </c>
      <c r="Q361" s="1" t="s">
        <v>42388</v>
      </c>
      <c r="R361" s="1" t="s">
        <v>42389</v>
      </c>
      <c r="T361" s="1" t="s">
        <v>42390</v>
      </c>
      <c r="U361" s="1" t="s">
        <v>44</v>
      </c>
      <c r="X361" s="1" t="s">
        <v>44</v>
      </c>
      <c r="AA361" s="1" t="s">
        <v>44</v>
      </c>
      <c r="AD361" s="1" t="s">
        <v>44</v>
      </c>
      <c r="AG361" s="1" t="s">
        <v>44</v>
      </c>
      <c r="AJ361" s="1" t="s">
        <v>44</v>
      </c>
      <c r="AM361" s="1" t="s">
        <v>44</v>
      </c>
      <c r="AP361" s="1" t="s">
        <v>44</v>
      </c>
      <c r="AS361" s="1" t="s">
        <v>44</v>
      </c>
      <c r="AV361" s="1" t="s">
        <v>44</v>
      </c>
      <c r="AY361" s="1" t="s">
        <v>44</v>
      </c>
    </row>
    <row r="362" spans="1:51" s="1" customFormat="1" ht="39" x14ac:dyDescent="0.3">
      <c r="A362" s="1" t="e">
        <f t="shared" si="5"/>
        <v>#REF!</v>
      </c>
      <c r="B362" s="1" t="s">
        <v>833</v>
      </c>
      <c r="C362" s="1" t="s">
        <v>107</v>
      </c>
      <c r="D362" s="1" t="s">
        <v>124</v>
      </c>
      <c r="E362" s="1" t="s">
        <v>834</v>
      </c>
      <c r="F362" s="1" t="s">
        <v>42391</v>
      </c>
      <c r="G362" s="1">
        <v>59</v>
      </c>
      <c r="H362" s="6"/>
      <c r="I362" s="6"/>
      <c r="J362" s="6" t="s">
        <v>110</v>
      </c>
      <c r="K362" s="1" t="s">
        <v>44</v>
      </c>
      <c r="L362" s="1" t="s">
        <v>42392</v>
      </c>
      <c r="O362" s="1" t="s">
        <v>44</v>
      </c>
      <c r="R362" s="1" t="s">
        <v>44</v>
      </c>
      <c r="U362" s="1" t="s">
        <v>44</v>
      </c>
      <c r="X362" s="1" t="s">
        <v>44</v>
      </c>
      <c r="AA362" s="1" t="s">
        <v>44</v>
      </c>
      <c r="AD362" s="1" t="s">
        <v>44</v>
      </c>
      <c r="AG362" s="1" t="s">
        <v>44</v>
      </c>
      <c r="AJ362" s="1" t="s">
        <v>44</v>
      </c>
      <c r="AM362" s="1" t="s">
        <v>44</v>
      </c>
      <c r="AP362" s="1" t="s">
        <v>44</v>
      </c>
      <c r="AS362" s="1" t="s">
        <v>44</v>
      </c>
      <c r="AV362" s="1" t="s">
        <v>44</v>
      </c>
      <c r="AY362" s="1" t="s">
        <v>44</v>
      </c>
    </row>
    <row r="363" spans="1:51" s="1" customFormat="1" ht="26" x14ac:dyDescent="0.3">
      <c r="A363" s="1" t="e">
        <f t="shared" si="5"/>
        <v>#REF!</v>
      </c>
      <c r="B363" s="1" t="s">
        <v>835</v>
      </c>
      <c r="C363" s="1" t="s">
        <v>107</v>
      </c>
      <c r="D363" s="1" t="s">
        <v>535</v>
      </c>
      <c r="E363" s="1" t="s">
        <v>836</v>
      </c>
      <c r="F363" s="1" t="s">
        <v>42393</v>
      </c>
      <c r="G363" s="1">
        <v>94</v>
      </c>
      <c r="H363" s="6"/>
      <c r="I363" s="6"/>
      <c r="J363" s="6" t="s">
        <v>110</v>
      </c>
      <c r="K363" s="1" t="s">
        <v>44</v>
      </c>
      <c r="L363" s="1" t="s">
        <v>42394</v>
      </c>
      <c r="O363" s="1" t="s">
        <v>42395</v>
      </c>
      <c r="R363" s="1" t="s">
        <v>42396</v>
      </c>
      <c r="U363" s="1" t="s">
        <v>42397</v>
      </c>
      <c r="X363" s="1" t="s">
        <v>42398</v>
      </c>
      <c r="AA363" s="1" t="s">
        <v>44</v>
      </c>
      <c r="AD363" s="1" t="s">
        <v>44</v>
      </c>
      <c r="AG363" s="1" t="s">
        <v>44</v>
      </c>
      <c r="AJ363" s="1" t="s">
        <v>44</v>
      </c>
      <c r="AM363" s="1" t="s">
        <v>44</v>
      </c>
      <c r="AP363" s="1" t="s">
        <v>44</v>
      </c>
      <c r="AS363" s="1" t="s">
        <v>44</v>
      </c>
      <c r="AV363" s="1" t="s">
        <v>44</v>
      </c>
      <c r="AY363" s="1" t="s">
        <v>44</v>
      </c>
    </row>
    <row r="364" spans="1:51" s="1" customFormat="1" ht="39" x14ac:dyDescent="0.3">
      <c r="A364" s="1" t="e">
        <f t="shared" si="5"/>
        <v>#REF!</v>
      </c>
      <c r="B364" s="1" t="s">
        <v>837</v>
      </c>
      <c r="C364" s="1" t="s">
        <v>107</v>
      </c>
      <c r="D364" s="1" t="s">
        <v>611</v>
      </c>
      <c r="E364" s="1" t="s">
        <v>760</v>
      </c>
      <c r="F364" s="1" t="s">
        <v>42399</v>
      </c>
      <c r="G364" s="1">
        <v>38</v>
      </c>
      <c r="H364" s="6"/>
      <c r="I364" s="6"/>
      <c r="J364" s="6" t="s">
        <v>110</v>
      </c>
      <c r="K364" s="1" t="s">
        <v>44</v>
      </c>
      <c r="L364" s="1" t="s">
        <v>42400</v>
      </c>
      <c r="O364" s="1" t="s">
        <v>44</v>
      </c>
      <c r="R364" s="1" t="s">
        <v>44</v>
      </c>
      <c r="U364" s="1" t="s">
        <v>44</v>
      </c>
      <c r="X364" s="1" t="s">
        <v>44</v>
      </c>
      <c r="AA364" s="1" t="s">
        <v>44</v>
      </c>
      <c r="AD364" s="1" t="s">
        <v>44</v>
      </c>
      <c r="AG364" s="1" t="s">
        <v>44</v>
      </c>
      <c r="AJ364" s="1" t="s">
        <v>44</v>
      </c>
      <c r="AM364" s="1" t="s">
        <v>44</v>
      </c>
      <c r="AP364" s="1" t="s">
        <v>44</v>
      </c>
      <c r="AS364" s="1" t="s">
        <v>44</v>
      </c>
      <c r="AV364" s="1" t="s">
        <v>44</v>
      </c>
      <c r="AY364" s="1" t="s">
        <v>44</v>
      </c>
    </row>
    <row r="365" spans="1:51" s="1" customFormat="1" ht="26" x14ac:dyDescent="0.3">
      <c r="A365" s="1" t="e">
        <f t="shared" si="5"/>
        <v>#REF!</v>
      </c>
      <c r="B365" s="1" t="s">
        <v>838</v>
      </c>
      <c r="C365" s="1" t="s">
        <v>107</v>
      </c>
      <c r="D365" s="1" t="s">
        <v>91</v>
      </c>
      <c r="E365" s="1" t="s">
        <v>349</v>
      </c>
      <c r="F365" s="1" t="s">
        <v>42288</v>
      </c>
      <c r="G365" s="1">
        <v>213</v>
      </c>
      <c r="H365" s="6"/>
      <c r="I365" s="6"/>
      <c r="J365" s="6" t="s">
        <v>110</v>
      </c>
      <c r="K365" s="1" t="s">
        <v>42289</v>
      </c>
      <c r="L365" s="1" t="s">
        <v>839</v>
      </c>
      <c r="O365" s="1" t="s">
        <v>745</v>
      </c>
      <c r="R365" s="1" t="s">
        <v>44</v>
      </c>
      <c r="U365" s="1" t="s">
        <v>44</v>
      </c>
      <c r="X365" s="1" t="s">
        <v>44</v>
      </c>
      <c r="AA365" s="1" t="s">
        <v>44</v>
      </c>
      <c r="AD365" s="1" t="s">
        <v>44</v>
      </c>
      <c r="AG365" s="1" t="s">
        <v>44</v>
      </c>
      <c r="AJ365" s="1" t="s">
        <v>44</v>
      </c>
      <c r="AM365" s="1" t="s">
        <v>44</v>
      </c>
      <c r="AP365" s="1" t="s">
        <v>44</v>
      </c>
      <c r="AS365" s="1" t="s">
        <v>44</v>
      </c>
      <c r="AV365" s="1" t="s">
        <v>44</v>
      </c>
      <c r="AY365" s="1" t="s">
        <v>44</v>
      </c>
    </row>
    <row r="366" spans="1:51" s="1" customFormat="1" ht="26" x14ac:dyDescent="0.3">
      <c r="A366" s="1" t="e">
        <f t="shared" si="5"/>
        <v>#REF!</v>
      </c>
      <c r="B366" s="1" t="s">
        <v>840</v>
      </c>
      <c r="C366" s="1" t="s">
        <v>107</v>
      </c>
      <c r="D366" s="1" t="s">
        <v>91</v>
      </c>
      <c r="E366" s="1" t="s">
        <v>349</v>
      </c>
      <c r="F366" s="1" t="s">
        <v>42401</v>
      </c>
      <c r="G366" s="1">
        <v>237</v>
      </c>
      <c r="H366" s="6"/>
      <c r="I366" s="6"/>
      <c r="J366" s="6" t="s">
        <v>110</v>
      </c>
      <c r="K366" s="1" t="s">
        <v>42289</v>
      </c>
      <c r="L366" s="1" t="s">
        <v>745</v>
      </c>
      <c r="O366" s="1" t="s">
        <v>44</v>
      </c>
      <c r="R366" s="1" t="s">
        <v>44</v>
      </c>
      <c r="U366" s="1" t="s">
        <v>44</v>
      </c>
      <c r="X366" s="1" t="s">
        <v>44</v>
      </c>
      <c r="AA366" s="1" t="s">
        <v>44</v>
      </c>
      <c r="AD366" s="1" t="s">
        <v>44</v>
      </c>
      <c r="AG366" s="1" t="s">
        <v>44</v>
      </c>
      <c r="AJ366" s="1" t="s">
        <v>44</v>
      </c>
      <c r="AM366" s="1" t="s">
        <v>44</v>
      </c>
      <c r="AP366" s="1" t="s">
        <v>44</v>
      </c>
      <c r="AS366" s="1" t="s">
        <v>44</v>
      </c>
      <c r="AV366" s="1" t="s">
        <v>44</v>
      </c>
      <c r="AY366" s="1" t="s">
        <v>44</v>
      </c>
    </row>
    <row r="367" spans="1:51" s="1" customFormat="1" ht="26" x14ac:dyDescent="0.3">
      <c r="A367" s="1" t="e">
        <f t="shared" si="5"/>
        <v>#REF!</v>
      </c>
      <c r="B367" s="1" t="s">
        <v>841</v>
      </c>
      <c r="C367" s="1" t="s">
        <v>107</v>
      </c>
      <c r="D367" s="1" t="s">
        <v>69</v>
      </c>
      <c r="E367" s="1" t="s">
        <v>232</v>
      </c>
      <c r="F367" s="1" t="s">
        <v>42402</v>
      </c>
      <c r="G367" s="1">
        <v>29</v>
      </c>
      <c r="H367" s="6"/>
      <c r="I367" s="6"/>
      <c r="J367" s="6" t="s">
        <v>110</v>
      </c>
      <c r="K367" s="1" t="s">
        <v>44</v>
      </c>
      <c r="L367" s="1" t="s">
        <v>42403</v>
      </c>
      <c r="O367" s="1" t="s">
        <v>44</v>
      </c>
      <c r="R367" s="1" t="s">
        <v>44</v>
      </c>
      <c r="U367" s="1" t="s">
        <v>44</v>
      </c>
      <c r="X367" s="1" t="s">
        <v>44</v>
      </c>
      <c r="AA367" s="1" t="s">
        <v>44</v>
      </c>
      <c r="AD367" s="1" t="s">
        <v>44</v>
      </c>
      <c r="AG367" s="1" t="s">
        <v>44</v>
      </c>
      <c r="AJ367" s="1" t="s">
        <v>44</v>
      </c>
      <c r="AM367" s="1" t="s">
        <v>44</v>
      </c>
      <c r="AP367" s="1" t="s">
        <v>44</v>
      </c>
      <c r="AS367" s="1" t="s">
        <v>44</v>
      </c>
      <c r="AV367" s="1" t="s">
        <v>44</v>
      </c>
      <c r="AY367" s="1" t="s">
        <v>44</v>
      </c>
    </row>
    <row r="368" spans="1:51" s="1" customFormat="1" ht="26" x14ac:dyDescent="0.3">
      <c r="A368" s="1" t="e">
        <f t="shared" si="5"/>
        <v>#REF!</v>
      </c>
      <c r="B368" s="1" t="s">
        <v>842</v>
      </c>
      <c r="C368" s="1" t="s">
        <v>107</v>
      </c>
      <c r="D368" s="1" t="s">
        <v>212</v>
      </c>
      <c r="E368" s="1" t="s">
        <v>232</v>
      </c>
      <c r="F368" s="1" t="s">
        <v>42404</v>
      </c>
      <c r="G368" s="1">
        <v>64</v>
      </c>
      <c r="H368" s="6"/>
      <c r="I368" s="6"/>
      <c r="J368" s="6" t="s">
        <v>110</v>
      </c>
      <c r="L368" s="1" t="s">
        <v>42405</v>
      </c>
      <c r="O368" s="1" t="s">
        <v>44</v>
      </c>
      <c r="R368" s="1" t="s">
        <v>44</v>
      </c>
      <c r="U368" s="1" t="s">
        <v>44</v>
      </c>
      <c r="X368" s="1" t="s">
        <v>44</v>
      </c>
      <c r="AA368" s="1" t="s">
        <v>44</v>
      </c>
      <c r="AD368" s="1" t="s">
        <v>44</v>
      </c>
      <c r="AG368" s="1" t="s">
        <v>44</v>
      </c>
      <c r="AJ368" s="1" t="s">
        <v>44</v>
      </c>
      <c r="AM368" s="1" t="s">
        <v>44</v>
      </c>
      <c r="AP368" s="1" t="s">
        <v>44</v>
      </c>
      <c r="AS368" s="1" t="s">
        <v>44</v>
      </c>
      <c r="AV368" s="1" t="s">
        <v>44</v>
      </c>
      <c r="AY368" s="1" t="s">
        <v>44</v>
      </c>
    </row>
    <row r="369" spans="1:51" s="1" customFormat="1" ht="39" x14ac:dyDescent="0.3">
      <c r="A369" s="1" t="e">
        <f t="shared" si="5"/>
        <v>#REF!</v>
      </c>
      <c r="B369" s="1" t="s">
        <v>843</v>
      </c>
      <c r="C369" s="1" t="s">
        <v>107</v>
      </c>
      <c r="D369" s="1" t="s">
        <v>611</v>
      </c>
      <c r="E369" s="1" t="s">
        <v>844</v>
      </c>
      <c r="F369" s="1" t="s">
        <v>42406</v>
      </c>
      <c r="G369" s="1">
        <v>38</v>
      </c>
      <c r="H369" s="6"/>
      <c r="I369" s="6"/>
      <c r="J369" s="6" t="s">
        <v>110</v>
      </c>
      <c r="K369" s="1" t="s">
        <v>44</v>
      </c>
      <c r="L369" s="1" t="s">
        <v>42407</v>
      </c>
      <c r="O369" s="1" t="s">
        <v>44</v>
      </c>
      <c r="R369" s="1" t="s">
        <v>44</v>
      </c>
      <c r="U369" s="1" t="s">
        <v>44</v>
      </c>
      <c r="X369" s="1" t="s">
        <v>44</v>
      </c>
      <c r="AA369" s="1" t="s">
        <v>44</v>
      </c>
      <c r="AD369" s="1" t="s">
        <v>44</v>
      </c>
      <c r="AG369" s="1" t="s">
        <v>44</v>
      </c>
      <c r="AJ369" s="1" t="s">
        <v>44</v>
      </c>
      <c r="AM369" s="1" t="s">
        <v>44</v>
      </c>
      <c r="AP369" s="1" t="s">
        <v>44</v>
      </c>
      <c r="AS369" s="1" t="s">
        <v>44</v>
      </c>
      <c r="AV369" s="1" t="s">
        <v>44</v>
      </c>
      <c r="AY369" s="1" t="s">
        <v>44</v>
      </c>
    </row>
    <row r="370" spans="1:51" s="1" customFormat="1" ht="39" x14ac:dyDescent="0.3">
      <c r="A370" s="1" t="e">
        <f t="shared" si="5"/>
        <v>#REF!</v>
      </c>
      <c r="B370" s="1" t="s">
        <v>845</v>
      </c>
      <c r="C370" s="1" t="s">
        <v>107</v>
      </c>
      <c r="D370" s="1" t="s">
        <v>611</v>
      </c>
      <c r="E370" s="1" t="s">
        <v>846</v>
      </c>
      <c r="F370" s="1" t="s">
        <v>42408</v>
      </c>
      <c r="G370" s="1">
        <v>173</v>
      </c>
      <c r="H370" s="6"/>
      <c r="I370" s="6"/>
      <c r="J370" s="6" t="s">
        <v>110</v>
      </c>
      <c r="K370" s="1" t="s">
        <v>44</v>
      </c>
      <c r="L370" s="1" t="s">
        <v>42409</v>
      </c>
      <c r="O370" s="1" t="s">
        <v>42410</v>
      </c>
      <c r="R370" s="1" t="s">
        <v>42411</v>
      </c>
      <c r="U370" s="1" t="s">
        <v>44</v>
      </c>
      <c r="X370" s="1" t="s">
        <v>44</v>
      </c>
      <c r="AA370" s="1" t="s">
        <v>44</v>
      </c>
      <c r="AD370" s="1" t="s">
        <v>44</v>
      </c>
      <c r="AG370" s="1" t="s">
        <v>44</v>
      </c>
      <c r="AJ370" s="1" t="s">
        <v>44</v>
      </c>
      <c r="AM370" s="1" t="s">
        <v>44</v>
      </c>
      <c r="AP370" s="1" t="s">
        <v>44</v>
      </c>
      <c r="AS370" s="1" t="s">
        <v>44</v>
      </c>
      <c r="AV370" s="1" t="s">
        <v>44</v>
      </c>
      <c r="AY370" s="1" t="s">
        <v>44</v>
      </c>
    </row>
    <row r="371" spans="1:51" s="1" customFormat="1" ht="26" x14ac:dyDescent="0.3">
      <c r="A371" s="1" t="e">
        <f t="shared" si="5"/>
        <v>#REF!</v>
      </c>
      <c r="B371" s="1" t="s">
        <v>847</v>
      </c>
      <c r="C371" s="1" t="s">
        <v>107</v>
      </c>
      <c r="D371" s="1" t="s">
        <v>467</v>
      </c>
      <c r="E371" s="1" t="s">
        <v>848</v>
      </c>
      <c r="F371" s="1" t="s">
        <v>42412</v>
      </c>
      <c r="G371" s="1">
        <v>115</v>
      </c>
      <c r="H371" s="6"/>
      <c r="I371" s="6"/>
      <c r="J371" s="6" t="s">
        <v>110</v>
      </c>
      <c r="K371" s="1" t="s">
        <v>44</v>
      </c>
      <c r="L371" s="1" t="s">
        <v>849</v>
      </c>
      <c r="N371" s="1" t="s">
        <v>42413</v>
      </c>
      <c r="O371" s="1" t="s">
        <v>850</v>
      </c>
      <c r="Q371" s="1" t="s">
        <v>42414</v>
      </c>
      <c r="R371" s="1" t="s">
        <v>851</v>
      </c>
      <c r="T371" s="1" t="s">
        <v>42415</v>
      </c>
      <c r="U371" s="1" t="s">
        <v>44</v>
      </c>
      <c r="X371" s="1" t="s">
        <v>44</v>
      </c>
      <c r="AA371" s="1" t="s">
        <v>44</v>
      </c>
      <c r="AD371" s="1" t="s">
        <v>44</v>
      </c>
      <c r="AG371" s="1" t="s">
        <v>44</v>
      </c>
      <c r="AJ371" s="1" t="s">
        <v>44</v>
      </c>
      <c r="AM371" s="1" t="s">
        <v>44</v>
      </c>
      <c r="AP371" s="1" t="s">
        <v>44</v>
      </c>
      <c r="AS371" s="1" t="s">
        <v>44</v>
      </c>
      <c r="AV371" s="1" t="s">
        <v>44</v>
      </c>
      <c r="AY371" s="1" t="s">
        <v>44</v>
      </c>
    </row>
    <row r="372" spans="1:51" s="1" customFormat="1" x14ac:dyDescent="0.3">
      <c r="A372" s="1" t="e">
        <f t="shared" si="5"/>
        <v>#REF!</v>
      </c>
      <c r="B372" s="1" t="s">
        <v>852</v>
      </c>
      <c r="C372" s="1" t="s">
        <v>107</v>
      </c>
      <c r="D372" s="1" t="s">
        <v>91</v>
      </c>
      <c r="E372" s="1" t="s">
        <v>349</v>
      </c>
      <c r="F372" s="1" t="s">
        <v>42288</v>
      </c>
      <c r="G372" s="1">
        <v>181</v>
      </c>
      <c r="H372" s="6"/>
      <c r="I372" s="6"/>
      <c r="J372" s="6" t="s">
        <v>110</v>
      </c>
      <c r="K372" s="1" t="s">
        <v>42289</v>
      </c>
      <c r="L372" s="1" t="s">
        <v>853</v>
      </c>
      <c r="O372" s="1" t="s">
        <v>745</v>
      </c>
      <c r="R372" s="1" t="s">
        <v>44</v>
      </c>
      <c r="U372" s="1" t="s">
        <v>44</v>
      </c>
      <c r="X372" s="1" t="s">
        <v>44</v>
      </c>
      <c r="AA372" s="1" t="s">
        <v>44</v>
      </c>
      <c r="AD372" s="1" t="s">
        <v>44</v>
      </c>
      <c r="AG372" s="1" t="s">
        <v>44</v>
      </c>
      <c r="AJ372" s="1" t="s">
        <v>44</v>
      </c>
      <c r="AM372" s="1" t="s">
        <v>44</v>
      </c>
      <c r="AP372" s="1" t="s">
        <v>44</v>
      </c>
      <c r="AS372" s="1" t="s">
        <v>44</v>
      </c>
      <c r="AV372" s="1" t="s">
        <v>44</v>
      </c>
      <c r="AY372" s="1" t="s">
        <v>44</v>
      </c>
    </row>
    <row r="373" spans="1:51" s="1" customFormat="1" ht="26" x14ac:dyDescent="0.3">
      <c r="A373" s="1" t="e">
        <f t="shared" si="5"/>
        <v>#REF!</v>
      </c>
      <c r="B373" s="1" t="s">
        <v>854</v>
      </c>
      <c r="C373" s="1" t="s">
        <v>107</v>
      </c>
      <c r="D373" s="1" t="s">
        <v>124</v>
      </c>
      <c r="E373" s="1" t="s">
        <v>855</v>
      </c>
      <c r="F373" s="1" t="s">
        <v>42416</v>
      </c>
      <c r="G373" s="1">
        <v>47</v>
      </c>
      <c r="H373" s="6"/>
      <c r="I373" s="6"/>
      <c r="J373" s="6" t="s">
        <v>110</v>
      </c>
      <c r="K373" s="1" t="s">
        <v>44</v>
      </c>
      <c r="L373" s="1" t="s">
        <v>42417</v>
      </c>
      <c r="O373" s="1" t="s">
        <v>44</v>
      </c>
      <c r="R373" s="1" t="s">
        <v>44</v>
      </c>
      <c r="U373" s="1" t="s">
        <v>44</v>
      </c>
      <c r="X373" s="1" t="s">
        <v>44</v>
      </c>
      <c r="AA373" s="1" t="s">
        <v>44</v>
      </c>
      <c r="AD373" s="1" t="s">
        <v>44</v>
      </c>
      <c r="AG373" s="1" t="s">
        <v>44</v>
      </c>
      <c r="AJ373" s="1" t="s">
        <v>44</v>
      </c>
      <c r="AM373" s="1" t="s">
        <v>44</v>
      </c>
      <c r="AP373" s="1" t="s">
        <v>44</v>
      </c>
      <c r="AS373" s="1" t="s">
        <v>44</v>
      </c>
      <c r="AV373" s="1" t="s">
        <v>44</v>
      </c>
      <c r="AY373" s="1" t="s">
        <v>44</v>
      </c>
    </row>
    <row r="374" spans="1:51" s="1" customFormat="1" ht="39" x14ac:dyDescent="0.3">
      <c r="A374" s="1" t="e">
        <f t="shared" si="5"/>
        <v>#REF!</v>
      </c>
      <c r="B374" s="1" t="s">
        <v>856</v>
      </c>
      <c r="C374" s="1" t="s">
        <v>107</v>
      </c>
      <c r="D374" s="1" t="s">
        <v>108</v>
      </c>
      <c r="E374" s="1" t="s">
        <v>857</v>
      </c>
      <c r="F374" s="1" t="s">
        <v>858</v>
      </c>
      <c r="G374" s="1">
        <v>172</v>
      </c>
      <c r="H374" s="6"/>
      <c r="I374" s="6"/>
      <c r="J374" s="6" t="s">
        <v>110</v>
      </c>
      <c r="K374" s="1" t="s">
        <v>44</v>
      </c>
      <c r="L374" s="1" t="s">
        <v>42418</v>
      </c>
      <c r="N374" s="1" t="s">
        <v>42419</v>
      </c>
      <c r="O374" s="1" t="s">
        <v>859</v>
      </c>
      <c r="Q374" s="1" t="s">
        <v>42420</v>
      </c>
      <c r="R374" s="1" t="s">
        <v>42421</v>
      </c>
      <c r="T374" s="1" t="s">
        <v>42422</v>
      </c>
      <c r="U374" s="1" t="s">
        <v>44</v>
      </c>
      <c r="X374" s="1" t="s">
        <v>44</v>
      </c>
      <c r="AA374" s="1" t="s">
        <v>44</v>
      </c>
      <c r="AD374" s="1" t="s">
        <v>44</v>
      </c>
      <c r="AG374" s="1" t="s">
        <v>44</v>
      </c>
      <c r="AJ374" s="1" t="s">
        <v>44</v>
      </c>
      <c r="AM374" s="1" t="s">
        <v>44</v>
      </c>
      <c r="AP374" s="1" t="s">
        <v>44</v>
      </c>
      <c r="AS374" s="1" t="s">
        <v>44</v>
      </c>
      <c r="AV374" s="1" t="s">
        <v>44</v>
      </c>
      <c r="AY374" s="1" t="s">
        <v>44</v>
      </c>
    </row>
    <row r="375" spans="1:51" s="1" customFormat="1" ht="26" x14ac:dyDescent="0.3">
      <c r="A375" s="1" t="e">
        <f t="shared" si="5"/>
        <v>#REF!</v>
      </c>
      <c r="B375" s="1" t="s">
        <v>860</v>
      </c>
      <c r="C375" s="1" t="s">
        <v>107</v>
      </c>
      <c r="D375" s="1" t="s">
        <v>611</v>
      </c>
      <c r="E375" s="1" t="s">
        <v>612</v>
      </c>
      <c r="F375" s="1" t="s">
        <v>42423</v>
      </c>
      <c r="G375" s="1">
        <v>116</v>
      </c>
      <c r="H375" s="6"/>
      <c r="I375" s="6"/>
      <c r="J375" s="6" t="s">
        <v>110</v>
      </c>
      <c r="K375" s="1" t="s">
        <v>44</v>
      </c>
      <c r="L375" s="1" t="s">
        <v>42424</v>
      </c>
      <c r="O375" s="1" t="s">
        <v>42425</v>
      </c>
      <c r="R375" s="1" t="s">
        <v>44</v>
      </c>
      <c r="U375" s="1" t="s">
        <v>44</v>
      </c>
      <c r="X375" s="1" t="s">
        <v>44</v>
      </c>
      <c r="AA375" s="1" t="s">
        <v>44</v>
      </c>
      <c r="AD375" s="1" t="s">
        <v>44</v>
      </c>
      <c r="AG375" s="1" t="s">
        <v>44</v>
      </c>
      <c r="AJ375" s="1" t="s">
        <v>44</v>
      </c>
      <c r="AM375" s="1" t="s">
        <v>44</v>
      </c>
      <c r="AP375" s="1" t="s">
        <v>44</v>
      </c>
      <c r="AS375" s="1" t="s">
        <v>44</v>
      </c>
      <c r="AV375" s="1" t="s">
        <v>44</v>
      </c>
      <c r="AY375" s="1" t="s">
        <v>44</v>
      </c>
    </row>
    <row r="376" spans="1:51" s="1" customFormat="1" ht="26" x14ac:dyDescent="0.3">
      <c r="A376" s="1" t="e">
        <f t="shared" si="5"/>
        <v>#REF!</v>
      </c>
      <c r="B376" s="1" t="s">
        <v>861</v>
      </c>
      <c r="C376" s="1" t="s">
        <v>107</v>
      </c>
      <c r="D376" s="1" t="s">
        <v>82</v>
      </c>
      <c r="E376" s="1" t="s">
        <v>862</v>
      </c>
      <c r="F376" s="1" t="s">
        <v>42426</v>
      </c>
      <c r="G376" s="1">
        <v>62</v>
      </c>
      <c r="H376" s="6"/>
      <c r="I376" s="6"/>
      <c r="J376" s="6" t="s">
        <v>110</v>
      </c>
      <c r="K376" s="1" t="s">
        <v>44</v>
      </c>
      <c r="L376" s="1" t="s">
        <v>42427</v>
      </c>
      <c r="O376" s="1" t="s">
        <v>42428</v>
      </c>
      <c r="R376" s="1" t="s">
        <v>44</v>
      </c>
      <c r="U376" s="1" t="s">
        <v>44</v>
      </c>
      <c r="X376" s="1" t="s">
        <v>44</v>
      </c>
      <c r="AA376" s="1" t="s">
        <v>44</v>
      </c>
      <c r="AD376" s="1" t="s">
        <v>44</v>
      </c>
      <c r="AG376" s="1" t="s">
        <v>44</v>
      </c>
      <c r="AJ376" s="1" t="s">
        <v>44</v>
      </c>
      <c r="AM376" s="1" t="s">
        <v>44</v>
      </c>
      <c r="AP376" s="1" t="s">
        <v>44</v>
      </c>
      <c r="AS376" s="1" t="s">
        <v>44</v>
      </c>
      <c r="AV376" s="1" t="s">
        <v>44</v>
      </c>
      <c r="AY376" s="1" t="s">
        <v>44</v>
      </c>
    </row>
    <row r="377" spans="1:51" s="1" customFormat="1" ht="39" x14ac:dyDescent="0.3">
      <c r="A377" s="1" t="e">
        <f t="shared" si="5"/>
        <v>#REF!</v>
      </c>
      <c r="B377" s="1" t="s">
        <v>863</v>
      </c>
      <c r="C377" s="1" t="s">
        <v>107</v>
      </c>
      <c r="D377" s="1" t="s">
        <v>124</v>
      </c>
      <c r="E377" s="1" t="s">
        <v>756</v>
      </c>
      <c r="F377" s="1" t="s">
        <v>42429</v>
      </c>
      <c r="G377" s="1">
        <v>59</v>
      </c>
      <c r="H377" s="6"/>
      <c r="I377" s="6"/>
      <c r="J377" s="6" t="s">
        <v>110</v>
      </c>
      <c r="K377" s="1" t="s">
        <v>44</v>
      </c>
      <c r="L377" s="1" t="s">
        <v>42430</v>
      </c>
      <c r="O377" s="1" t="s">
        <v>44</v>
      </c>
      <c r="R377" s="1" t="s">
        <v>44</v>
      </c>
      <c r="U377" s="1" t="s">
        <v>44</v>
      </c>
      <c r="X377" s="1" t="s">
        <v>44</v>
      </c>
      <c r="AA377" s="1" t="s">
        <v>44</v>
      </c>
      <c r="AD377" s="1" t="s">
        <v>44</v>
      </c>
      <c r="AG377" s="1" t="s">
        <v>44</v>
      </c>
      <c r="AJ377" s="1" t="s">
        <v>44</v>
      </c>
      <c r="AM377" s="1" t="s">
        <v>44</v>
      </c>
      <c r="AP377" s="1" t="s">
        <v>44</v>
      </c>
      <c r="AS377" s="1" t="s">
        <v>44</v>
      </c>
      <c r="AV377" s="1" t="s">
        <v>44</v>
      </c>
      <c r="AY377" s="1" t="s">
        <v>44</v>
      </c>
    </row>
    <row r="378" spans="1:51" s="1" customFormat="1" ht="39" x14ac:dyDescent="0.3">
      <c r="A378" s="1" t="e">
        <f t="shared" si="5"/>
        <v>#REF!</v>
      </c>
      <c r="B378" s="1" t="s">
        <v>864</v>
      </c>
      <c r="C378" s="1" t="s">
        <v>107</v>
      </c>
      <c r="D378" s="1" t="s">
        <v>124</v>
      </c>
      <c r="E378" s="1" t="s">
        <v>756</v>
      </c>
      <c r="F378" s="1" t="s">
        <v>42431</v>
      </c>
      <c r="G378" s="1">
        <v>77</v>
      </c>
      <c r="H378" s="6"/>
      <c r="I378" s="6"/>
      <c r="J378" s="6" t="s">
        <v>110</v>
      </c>
      <c r="K378" s="1" t="s">
        <v>44</v>
      </c>
      <c r="L378" s="1" t="s">
        <v>42432</v>
      </c>
      <c r="O378" s="1" t="s">
        <v>42433</v>
      </c>
      <c r="R378" s="1" t="s">
        <v>44</v>
      </c>
      <c r="U378" s="1" t="s">
        <v>44</v>
      </c>
      <c r="X378" s="1" t="s">
        <v>44</v>
      </c>
      <c r="AA378" s="1" t="s">
        <v>44</v>
      </c>
      <c r="AD378" s="1" t="s">
        <v>44</v>
      </c>
      <c r="AG378" s="1" t="s">
        <v>44</v>
      </c>
      <c r="AJ378" s="1" t="s">
        <v>44</v>
      </c>
      <c r="AM378" s="1" t="s">
        <v>44</v>
      </c>
      <c r="AP378" s="1" t="s">
        <v>44</v>
      </c>
      <c r="AS378" s="1" t="s">
        <v>44</v>
      </c>
      <c r="AV378" s="1" t="s">
        <v>44</v>
      </c>
      <c r="AY378" s="1" t="s">
        <v>44</v>
      </c>
    </row>
    <row r="379" spans="1:51" s="1" customFormat="1" ht="26" x14ac:dyDescent="0.3">
      <c r="A379" s="1" t="e">
        <f t="shared" si="5"/>
        <v>#REF!</v>
      </c>
      <c r="B379" s="1" t="s">
        <v>865</v>
      </c>
      <c r="C379" s="1" t="s">
        <v>107</v>
      </c>
      <c r="D379" s="1" t="s">
        <v>179</v>
      </c>
      <c r="E379" s="1" t="s">
        <v>201</v>
      </c>
      <c r="F379" s="1" t="s">
        <v>42434</v>
      </c>
      <c r="G379" s="1">
        <v>37</v>
      </c>
      <c r="H379" s="6"/>
      <c r="I379" s="6"/>
      <c r="J379" s="6" t="s">
        <v>110</v>
      </c>
      <c r="L379" s="1" t="s">
        <v>866</v>
      </c>
      <c r="N379" s="1" t="s">
        <v>42435</v>
      </c>
      <c r="O379" s="1" t="s">
        <v>42436</v>
      </c>
      <c r="Q379" s="1" t="s">
        <v>42437</v>
      </c>
      <c r="R379" s="1" t="s">
        <v>44</v>
      </c>
      <c r="U379" s="1" t="s">
        <v>44</v>
      </c>
      <c r="X379" s="1" t="s">
        <v>44</v>
      </c>
      <c r="AA379" s="1" t="s">
        <v>44</v>
      </c>
      <c r="AD379" s="1" t="s">
        <v>44</v>
      </c>
      <c r="AG379" s="1" t="s">
        <v>44</v>
      </c>
      <c r="AJ379" s="1" t="s">
        <v>44</v>
      </c>
      <c r="AM379" s="1" t="s">
        <v>44</v>
      </c>
      <c r="AP379" s="1" t="s">
        <v>44</v>
      </c>
      <c r="AS379" s="1" t="s">
        <v>44</v>
      </c>
      <c r="AV379" s="1" t="s">
        <v>44</v>
      </c>
      <c r="AY379" s="1" t="s">
        <v>44</v>
      </c>
    </row>
    <row r="380" spans="1:51" s="1" customFormat="1" ht="26" x14ac:dyDescent="0.3">
      <c r="A380" s="1" t="e">
        <f t="shared" si="5"/>
        <v>#REF!</v>
      </c>
      <c r="B380" s="1" t="s">
        <v>867</v>
      </c>
      <c r="C380" s="1" t="s">
        <v>107</v>
      </c>
      <c r="D380" s="1" t="s">
        <v>179</v>
      </c>
      <c r="E380" s="1" t="s">
        <v>868</v>
      </c>
      <c r="F380" s="1" t="s">
        <v>42438</v>
      </c>
      <c r="G380" s="1">
        <v>42</v>
      </c>
      <c r="H380" s="6"/>
      <c r="I380" s="6"/>
      <c r="J380" s="6" t="s">
        <v>110</v>
      </c>
      <c r="K380" s="1" t="s">
        <v>44</v>
      </c>
      <c r="L380" s="1" t="s">
        <v>42439</v>
      </c>
      <c r="O380" s="1" t="s">
        <v>42440</v>
      </c>
      <c r="R380" s="1" t="s">
        <v>44</v>
      </c>
      <c r="U380" s="1" t="s">
        <v>44</v>
      </c>
      <c r="X380" s="1" t="s">
        <v>44</v>
      </c>
      <c r="AA380" s="1" t="s">
        <v>44</v>
      </c>
      <c r="AD380" s="1" t="s">
        <v>44</v>
      </c>
      <c r="AG380" s="1" t="s">
        <v>44</v>
      </c>
      <c r="AJ380" s="1" t="s">
        <v>44</v>
      </c>
      <c r="AM380" s="1" t="s">
        <v>44</v>
      </c>
      <c r="AP380" s="1" t="s">
        <v>44</v>
      </c>
      <c r="AS380" s="1" t="s">
        <v>44</v>
      </c>
      <c r="AV380" s="1" t="s">
        <v>44</v>
      </c>
      <c r="AY380" s="1" t="s">
        <v>44</v>
      </c>
    </row>
    <row r="381" spans="1:51" s="1" customFormat="1" ht="26" x14ac:dyDescent="0.3">
      <c r="A381" s="1" t="e">
        <f t="shared" si="5"/>
        <v>#REF!</v>
      </c>
      <c r="B381" s="1" t="s">
        <v>869</v>
      </c>
      <c r="C381" s="1" t="s">
        <v>107</v>
      </c>
      <c r="D381" s="1" t="s">
        <v>179</v>
      </c>
      <c r="E381" s="1" t="s">
        <v>804</v>
      </c>
      <c r="F381" s="1" t="s">
        <v>42441</v>
      </c>
      <c r="G381" s="1">
        <v>32</v>
      </c>
      <c r="H381" s="6"/>
      <c r="I381" s="6"/>
      <c r="J381" s="6" t="s">
        <v>110</v>
      </c>
      <c r="K381" s="1" t="s">
        <v>44</v>
      </c>
      <c r="L381" s="1" t="s">
        <v>42442</v>
      </c>
      <c r="O381" s="1" t="s">
        <v>44</v>
      </c>
      <c r="R381" s="1" t="s">
        <v>44</v>
      </c>
      <c r="U381" s="1" t="s">
        <v>44</v>
      </c>
      <c r="X381" s="1" t="s">
        <v>44</v>
      </c>
      <c r="AA381" s="1" t="s">
        <v>44</v>
      </c>
      <c r="AD381" s="1" t="s">
        <v>44</v>
      </c>
      <c r="AG381" s="1" t="s">
        <v>44</v>
      </c>
      <c r="AJ381" s="1" t="s">
        <v>44</v>
      </c>
      <c r="AM381" s="1" t="s">
        <v>44</v>
      </c>
      <c r="AP381" s="1" t="s">
        <v>44</v>
      </c>
      <c r="AS381" s="1" t="s">
        <v>44</v>
      </c>
      <c r="AV381" s="1" t="s">
        <v>44</v>
      </c>
      <c r="AY381" s="1" t="s">
        <v>44</v>
      </c>
    </row>
    <row r="382" spans="1:51" s="1" customFormat="1" ht="26" x14ac:dyDescent="0.3">
      <c r="A382" s="1" t="e">
        <f t="shared" si="5"/>
        <v>#REF!</v>
      </c>
      <c r="B382" s="1" t="s">
        <v>870</v>
      </c>
      <c r="C382" s="1" t="s">
        <v>107</v>
      </c>
      <c r="D382" s="1" t="s">
        <v>234</v>
      </c>
      <c r="E382" s="1" t="s">
        <v>871</v>
      </c>
      <c r="F382" s="1" t="s">
        <v>42443</v>
      </c>
      <c r="G382" s="1">
        <v>53</v>
      </c>
      <c r="H382" s="6"/>
      <c r="I382" s="6"/>
      <c r="J382" s="6" t="s">
        <v>110</v>
      </c>
      <c r="K382" s="1" t="s">
        <v>44</v>
      </c>
      <c r="L382" s="1" t="s">
        <v>42444</v>
      </c>
      <c r="N382" s="1" t="s">
        <v>42445</v>
      </c>
      <c r="O382" s="1" t="s">
        <v>872</v>
      </c>
      <c r="Q382" s="1" t="s">
        <v>42446</v>
      </c>
      <c r="R382" s="1" t="s">
        <v>42447</v>
      </c>
      <c r="T382" s="1" t="s">
        <v>42448</v>
      </c>
      <c r="U382" s="1" t="s">
        <v>42449</v>
      </c>
      <c r="W382" s="1" t="s">
        <v>42450</v>
      </c>
      <c r="X382" s="1" t="s">
        <v>44</v>
      </c>
      <c r="AA382" s="1" t="s">
        <v>44</v>
      </c>
      <c r="AD382" s="1" t="s">
        <v>44</v>
      </c>
      <c r="AG382" s="1" t="s">
        <v>44</v>
      </c>
      <c r="AJ382" s="1" t="s">
        <v>44</v>
      </c>
      <c r="AM382" s="1" t="s">
        <v>44</v>
      </c>
      <c r="AP382" s="1" t="s">
        <v>44</v>
      </c>
      <c r="AS382" s="1" t="s">
        <v>44</v>
      </c>
      <c r="AV382" s="1" t="s">
        <v>44</v>
      </c>
      <c r="AY382" s="1" t="s">
        <v>44</v>
      </c>
    </row>
    <row r="383" spans="1:51" s="1" customFormat="1" ht="26" x14ac:dyDescent="0.3">
      <c r="A383" s="1" t="e">
        <f t="shared" si="5"/>
        <v>#REF!</v>
      </c>
      <c r="B383" s="1" t="s">
        <v>873</v>
      </c>
      <c r="C383" s="1" t="s">
        <v>107</v>
      </c>
      <c r="D383" s="1" t="s">
        <v>82</v>
      </c>
      <c r="E383" s="1" t="s">
        <v>874</v>
      </c>
      <c r="F383" s="1" t="s">
        <v>42451</v>
      </c>
      <c r="G383" s="1">
        <v>124</v>
      </c>
      <c r="H383" s="6"/>
      <c r="I383" s="6"/>
      <c r="J383" s="6" t="s">
        <v>110</v>
      </c>
      <c r="K383" s="1" t="s">
        <v>44</v>
      </c>
      <c r="L383" s="1" t="s">
        <v>42452</v>
      </c>
      <c r="O383" s="1" t="s">
        <v>42453</v>
      </c>
      <c r="R383" s="1" t="s">
        <v>44</v>
      </c>
      <c r="U383" s="1" t="s">
        <v>44</v>
      </c>
      <c r="X383" s="1" t="s">
        <v>44</v>
      </c>
      <c r="AA383" s="1" t="s">
        <v>44</v>
      </c>
      <c r="AD383" s="1" t="s">
        <v>44</v>
      </c>
      <c r="AG383" s="1" t="s">
        <v>44</v>
      </c>
      <c r="AJ383" s="1" t="s">
        <v>44</v>
      </c>
      <c r="AM383" s="1" t="s">
        <v>44</v>
      </c>
      <c r="AP383" s="1" t="s">
        <v>44</v>
      </c>
      <c r="AS383" s="1" t="s">
        <v>44</v>
      </c>
      <c r="AV383" s="1" t="s">
        <v>44</v>
      </c>
      <c r="AY383" s="1" t="s">
        <v>44</v>
      </c>
    </row>
    <row r="384" spans="1:51" s="1" customFormat="1" ht="26" x14ac:dyDescent="0.3">
      <c r="A384" s="1" t="e">
        <f t="shared" si="5"/>
        <v>#REF!</v>
      </c>
      <c r="B384" s="1" t="s">
        <v>875</v>
      </c>
      <c r="C384" s="1" t="s">
        <v>107</v>
      </c>
      <c r="D384" s="1" t="s">
        <v>287</v>
      </c>
      <c r="E384" s="1" t="s">
        <v>391</v>
      </c>
      <c r="F384" s="1" t="s">
        <v>42454</v>
      </c>
      <c r="G384" s="1">
        <v>58</v>
      </c>
      <c r="H384" s="6"/>
      <c r="I384" s="6"/>
      <c r="J384" s="6" t="s">
        <v>110</v>
      </c>
      <c r="L384" s="1" t="s">
        <v>42455</v>
      </c>
      <c r="O384" s="1" t="s">
        <v>44</v>
      </c>
      <c r="R384" s="1" t="s">
        <v>44</v>
      </c>
      <c r="U384" s="1" t="s">
        <v>44</v>
      </c>
      <c r="X384" s="1" t="s">
        <v>44</v>
      </c>
      <c r="AA384" s="1" t="s">
        <v>44</v>
      </c>
      <c r="AD384" s="1" t="s">
        <v>44</v>
      </c>
      <c r="AG384" s="1" t="s">
        <v>44</v>
      </c>
      <c r="AJ384" s="1" t="s">
        <v>44</v>
      </c>
      <c r="AM384" s="1" t="s">
        <v>44</v>
      </c>
      <c r="AP384" s="1" t="s">
        <v>44</v>
      </c>
      <c r="AS384" s="1" t="s">
        <v>44</v>
      </c>
      <c r="AV384" s="1" t="s">
        <v>44</v>
      </c>
      <c r="AY384" s="1" t="s">
        <v>44</v>
      </c>
    </row>
    <row r="385" spans="1:51" s="1" customFormat="1" ht="26" x14ac:dyDescent="0.3">
      <c r="A385" s="1" t="e">
        <f t="shared" si="5"/>
        <v>#REF!</v>
      </c>
      <c r="B385" s="1" t="s">
        <v>876</v>
      </c>
      <c r="C385" s="1" t="s">
        <v>107</v>
      </c>
      <c r="D385" s="1" t="s">
        <v>212</v>
      </c>
      <c r="E385" s="1" t="s">
        <v>232</v>
      </c>
      <c r="F385" s="1" t="s">
        <v>42456</v>
      </c>
      <c r="G385" s="1">
        <v>35</v>
      </c>
      <c r="H385" s="6"/>
      <c r="I385" s="6"/>
      <c r="J385" s="6" t="s">
        <v>110</v>
      </c>
      <c r="K385" s="1" t="s">
        <v>44</v>
      </c>
      <c r="L385" s="1" t="s">
        <v>42457</v>
      </c>
      <c r="O385" s="1" t="s">
        <v>44</v>
      </c>
      <c r="R385" s="1" t="s">
        <v>44</v>
      </c>
      <c r="U385" s="1" t="s">
        <v>44</v>
      </c>
      <c r="X385" s="1" t="s">
        <v>44</v>
      </c>
      <c r="AA385" s="1" t="s">
        <v>44</v>
      </c>
      <c r="AD385" s="1" t="s">
        <v>44</v>
      </c>
      <c r="AG385" s="1" t="s">
        <v>44</v>
      </c>
      <c r="AJ385" s="1" t="s">
        <v>44</v>
      </c>
      <c r="AM385" s="1" t="s">
        <v>44</v>
      </c>
      <c r="AP385" s="1" t="s">
        <v>44</v>
      </c>
      <c r="AS385" s="1" t="s">
        <v>44</v>
      </c>
      <c r="AV385" s="1" t="s">
        <v>44</v>
      </c>
      <c r="AY385" s="1" t="s">
        <v>44</v>
      </c>
    </row>
    <row r="386" spans="1:51" s="1" customFormat="1" ht="26" x14ac:dyDescent="0.3">
      <c r="A386" s="1" t="e">
        <f t="shared" si="5"/>
        <v>#REF!</v>
      </c>
      <c r="B386" s="1" t="s">
        <v>877</v>
      </c>
      <c r="C386" s="1" t="s">
        <v>107</v>
      </c>
      <c r="D386" s="1" t="s">
        <v>91</v>
      </c>
      <c r="E386" s="1" t="s">
        <v>349</v>
      </c>
      <c r="F386" s="1" t="s">
        <v>42458</v>
      </c>
      <c r="G386" s="1">
        <v>1747</v>
      </c>
      <c r="H386" s="6"/>
      <c r="I386" s="6"/>
      <c r="J386" s="6" t="s">
        <v>110</v>
      </c>
      <c r="K386" s="1" t="s">
        <v>354</v>
      </c>
      <c r="L386" s="1" t="s">
        <v>355</v>
      </c>
      <c r="O386" s="1" t="s">
        <v>878</v>
      </c>
      <c r="R386" s="1" t="s">
        <v>879</v>
      </c>
      <c r="U386" s="1" t="s">
        <v>880</v>
      </c>
      <c r="X386" s="1" t="s">
        <v>881</v>
      </c>
      <c r="AA386" s="1" t="s">
        <v>882</v>
      </c>
      <c r="AD386" s="1" t="s">
        <v>883</v>
      </c>
      <c r="AG386" s="1" t="s">
        <v>884</v>
      </c>
      <c r="AJ386" s="1" t="s">
        <v>44</v>
      </c>
      <c r="AM386" s="1" t="s">
        <v>44</v>
      </c>
      <c r="AP386" s="1" t="s">
        <v>44</v>
      </c>
      <c r="AS386" s="1" t="s">
        <v>44</v>
      </c>
      <c r="AV386" s="1" t="s">
        <v>44</v>
      </c>
      <c r="AY386" s="1" t="s">
        <v>44</v>
      </c>
    </row>
    <row r="387" spans="1:51" s="1" customFormat="1" ht="26" x14ac:dyDescent="0.3">
      <c r="A387" s="1" t="e">
        <f t="shared" ref="A387:A450" si="6">+A386+1</f>
        <v>#REF!</v>
      </c>
      <c r="B387" s="1" t="s">
        <v>885</v>
      </c>
      <c r="C387" s="1" t="s">
        <v>107</v>
      </c>
      <c r="D387" s="1" t="s">
        <v>2</v>
      </c>
      <c r="E387" s="1" t="s">
        <v>320</v>
      </c>
      <c r="F387" s="1" t="s">
        <v>42459</v>
      </c>
      <c r="G387" s="1">
        <v>38</v>
      </c>
      <c r="H387" s="6"/>
      <c r="I387" s="6"/>
      <c r="J387" s="6" t="s">
        <v>110</v>
      </c>
      <c r="K387" s="1" t="s">
        <v>44</v>
      </c>
      <c r="L387" s="1" t="s">
        <v>42460</v>
      </c>
      <c r="N387" s="1" t="s">
        <v>42461</v>
      </c>
      <c r="O387" s="1" t="s">
        <v>42462</v>
      </c>
      <c r="Q387" s="1" t="s">
        <v>42463</v>
      </c>
      <c r="R387" s="1" t="s">
        <v>44</v>
      </c>
      <c r="U387" s="1" t="s">
        <v>44</v>
      </c>
      <c r="X387" s="1" t="s">
        <v>44</v>
      </c>
      <c r="AA387" s="1" t="s">
        <v>44</v>
      </c>
      <c r="AD387" s="1" t="s">
        <v>44</v>
      </c>
      <c r="AG387" s="1" t="s">
        <v>44</v>
      </c>
      <c r="AJ387" s="1" t="s">
        <v>44</v>
      </c>
      <c r="AM387" s="1" t="s">
        <v>44</v>
      </c>
      <c r="AP387" s="1" t="s">
        <v>44</v>
      </c>
      <c r="AS387" s="1" t="s">
        <v>44</v>
      </c>
      <c r="AV387" s="1" t="s">
        <v>44</v>
      </c>
      <c r="AY387" s="1" t="s">
        <v>44</v>
      </c>
    </row>
    <row r="388" spans="1:51" s="1" customFormat="1" ht="26" x14ac:dyDescent="0.3">
      <c r="A388" s="1" t="e">
        <f t="shared" si="6"/>
        <v>#REF!</v>
      </c>
      <c r="B388" s="1" t="s">
        <v>886</v>
      </c>
      <c r="C388" s="1" t="s">
        <v>107</v>
      </c>
      <c r="D388" s="1" t="s">
        <v>887</v>
      </c>
      <c r="E388" s="1" t="s">
        <v>888</v>
      </c>
      <c r="F388" s="1" t="s">
        <v>889</v>
      </c>
      <c r="G388" s="1">
        <v>48</v>
      </c>
      <c r="H388" s="6"/>
      <c r="I388" s="6"/>
      <c r="J388" s="6" t="s">
        <v>110</v>
      </c>
      <c r="K388" s="1" t="s">
        <v>44</v>
      </c>
      <c r="L388" s="1" t="s">
        <v>42464</v>
      </c>
      <c r="O388" s="1" t="s">
        <v>44</v>
      </c>
      <c r="R388" s="1" t="s">
        <v>44</v>
      </c>
      <c r="U388" s="1" t="s">
        <v>44</v>
      </c>
      <c r="X388" s="1" t="s">
        <v>44</v>
      </c>
      <c r="AA388" s="1" t="s">
        <v>44</v>
      </c>
      <c r="AD388" s="1" t="s">
        <v>44</v>
      </c>
      <c r="AG388" s="1" t="s">
        <v>44</v>
      </c>
      <c r="AJ388" s="1" t="s">
        <v>44</v>
      </c>
      <c r="AM388" s="1" t="s">
        <v>44</v>
      </c>
      <c r="AP388" s="1" t="s">
        <v>44</v>
      </c>
      <c r="AS388" s="1" t="s">
        <v>44</v>
      </c>
      <c r="AV388" s="1" t="s">
        <v>44</v>
      </c>
      <c r="AY388" s="1" t="s">
        <v>44</v>
      </c>
    </row>
    <row r="389" spans="1:51" s="1" customFormat="1" ht="39" x14ac:dyDescent="0.3">
      <c r="A389" s="1" t="e">
        <f t="shared" si="6"/>
        <v>#REF!</v>
      </c>
      <c r="B389" s="1" t="s">
        <v>890</v>
      </c>
      <c r="C389" s="1" t="s">
        <v>107</v>
      </c>
      <c r="D389" s="1" t="s">
        <v>82</v>
      </c>
      <c r="E389" s="1" t="s">
        <v>874</v>
      </c>
      <c r="F389" s="1" t="s">
        <v>42465</v>
      </c>
      <c r="G389" s="1">
        <v>34</v>
      </c>
      <c r="H389" s="6"/>
      <c r="I389" s="6"/>
      <c r="J389" s="6" t="s">
        <v>110</v>
      </c>
      <c r="K389" s="1" t="s">
        <v>44</v>
      </c>
      <c r="L389" s="1" t="s">
        <v>891</v>
      </c>
      <c r="N389" s="1" t="s">
        <v>42466</v>
      </c>
      <c r="O389" s="1" t="s">
        <v>42467</v>
      </c>
      <c r="Q389" s="1" t="s">
        <v>42468</v>
      </c>
      <c r="R389" s="1" t="s">
        <v>44</v>
      </c>
      <c r="U389" s="1" t="s">
        <v>44</v>
      </c>
      <c r="X389" s="1" t="s">
        <v>44</v>
      </c>
      <c r="AA389" s="1" t="s">
        <v>44</v>
      </c>
      <c r="AD389" s="1" t="s">
        <v>44</v>
      </c>
      <c r="AG389" s="1" t="s">
        <v>44</v>
      </c>
      <c r="AJ389" s="1" t="s">
        <v>44</v>
      </c>
      <c r="AM389" s="1" t="s">
        <v>44</v>
      </c>
      <c r="AP389" s="1" t="s">
        <v>44</v>
      </c>
      <c r="AS389" s="1" t="s">
        <v>44</v>
      </c>
      <c r="AV389" s="1" t="s">
        <v>44</v>
      </c>
      <c r="AY389" s="1" t="s">
        <v>44</v>
      </c>
    </row>
    <row r="390" spans="1:51" s="1" customFormat="1" ht="39" x14ac:dyDescent="0.3">
      <c r="A390" s="1" t="e">
        <f t="shared" si="6"/>
        <v>#REF!</v>
      </c>
      <c r="B390" s="1" t="s">
        <v>892</v>
      </c>
      <c r="C390" s="1" t="s">
        <v>107</v>
      </c>
      <c r="D390" s="1" t="s">
        <v>124</v>
      </c>
      <c r="E390" s="1" t="s">
        <v>405</v>
      </c>
      <c r="F390" s="1" t="s">
        <v>42469</v>
      </c>
      <c r="G390" s="1">
        <v>200</v>
      </c>
      <c r="H390" s="6"/>
      <c r="I390" s="6"/>
      <c r="J390" s="6" t="s">
        <v>110</v>
      </c>
      <c r="K390" s="1" t="s">
        <v>44</v>
      </c>
      <c r="L390" s="1" t="s">
        <v>42470</v>
      </c>
      <c r="O390" s="1" t="s">
        <v>44</v>
      </c>
      <c r="R390" s="1" t="s">
        <v>44</v>
      </c>
      <c r="U390" s="1" t="s">
        <v>44</v>
      </c>
      <c r="X390" s="1" t="s">
        <v>44</v>
      </c>
      <c r="AA390" s="1" t="s">
        <v>44</v>
      </c>
      <c r="AD390" s="1" t="s">
        <v>44</v>
      </c>
      <c r="AG390" s="1" t="s">
        <v>44</v>
      </c>
      <c r="AJ390" s="1" t="s">
        <v>44</v>
      </c>
      <c r="AM390" s="1" t="s">
        <v>44</v>
      </c>
      <c r="AP390" s="1" t="s">
        <v>44</v>
      </c>
      <c r="AS390" s="1" t="s">
        <v>44</v>
      </c>
      <c r="AV390" s="1" t="s">
        <v>44</v>
      </c>
      <c r="AY390" s="1" t="s">
        <v>44</v>
      </c>
    </row>
    <row r="391" spans="1:51" s="1" customFormat="1" ht="26" x14ac:dyDescent="0.3">
      <c r="A391" s="1" t="e">
        <f t="shared" si="6"/>
        <v>#REF!</v>
      </c>
      <c r="B391" s="1" t="s">
        <v>893</v>
      </c>
      <c r="C391" s="1" t="s">
        <v>107</v>
      </c>
      <c r="D391" s="1" t="s">
        <v>179</v>
      </c>
      <c r="E391" s="1" t="s">
        <v>894</v>
      </c>
      <c r="F391" s="1" t="s">
        <v>42471</v>
      </c>
      <c r="G391" s="1">
        <v>34</v>
      </c>
      <c r="H391" s="6"/>
      <c r="I391" s="6"/>
      <c r="J391" s="6" t="s">
        <v>110</v>
      </c>
      <c r="K391" s="1" t="s">
        <v>44</v>
      </c>
      <c r="L391" s="1" t="s">
        <v>42472</v>
      </c>
      <c r="O391" s="1" t="s">
        <v>44</v>
      </c>
      <c r="R391" s="1" t="s">
        <v>44</v>
      </c>
      <c r="U391" s="1" t="s">
        <v>44</v>
      </c>
      <c r="X391" s="1" t="s">
        <v>44</v>
      </c>
      <c r="AA391" s="1" t="s">
        <v>44</v>
      </c>
      <c r="AD391" s="1" t="s">
        <v>44</v>
      </c>
      <c r="AG391" s="1" t="s">
        <v>44</v>
      </c>
      <c r="AJ391" s="1" t="s">
        <v>44</v>
      </c>
      <c r="AM391" s="1" t="s">
        <v>44</v>
      </c>
      <c r="AP391" s="1" t="s">
        <v>44</v>
      </c>
      <c r="AS391" s="1" t="s">
        <v>44</v>
      </c>
      <c r="AV391" s="1" t="s">
        <v>44</v>
      </c>
      <c r="AY391" s="1" t="s">
        <v>44</v>
      </c>
    </row>
    <row r="392" spans="1:51" s="1" customFormat="1" ht="26" x14ac:dyDescent="0.3">
      <c r="A392" s="1" t="e">
        <f t="shared" si="6"/>
        <v>#REF!</v>
      </c>
      <c r="B392" s="1" t="s">
        <v>895</v>
      </c>
      <c r="C392" s="1" t="s">
        <v>107</v>
      </c>
      <c r="D392" s="1" t="s">
        <v>124</v>
      </c>
      <c r="E392" s="1" t="s">
        <v>411</v>
      </c>
      <c r="F392" s="1" t="s">
        <v>42473</v>
      </c>
      <c r="G392" s="1">
        <v>86</v>
      </c>
      <c r="H392" s="6"/>
      <c r="I392" s="6"/>
      <c r="J392" s="6" t="s">
        <v>110</v>
      </c>
      <c r="K392" s="1" t="s">
        <v>44</v>
      </c>
      <c r="L392" s="1" t="s">
        <v>42474</v>
      </c>
      <c r="O392" s="1" t="s">
        <v>44</v>
      </c>
      <c r="R392" s="1" t="s">
        <v>44</v>
      </c>
      <c r="U392" s="1" t="s">
        <v>44</v>
      </c>
      <c r="X392" s="1" t="s">
        <v>44</v>
      </c>
      <c r="AA392" s="1" t="s">
        <v>44</v>
      </c>
      <c r="AD392" s="1" t="s">
        <v>44</v>
      </c>
      <c r="AG392" s="1" t="s">
        <v>44</v>
      </c>
      <c r="AJ392" s="1" t="s">
        <v>44</v>
      </c>
      <c r="AM392" s="1" t="s">
        <v>44</v>
      </c>
      <c r="AP392" s="1" t="s">
        <v>44</v>
      </c>
      <c r="AS392" s="1" t="s">
        <v>44</v>
      </c>
      <c r="AV392" s="1" t="s">
        <v>44</v>
      </c>
      <c r="AY392" s="1" t="s">
        <v>44</v>
      </c>
    </row>
    <row r="393" spans="1:51" s="1" customFormat="1" ht="26" x14ac:dyDescent="0.3">
      <c r="A393" s="1" t="e">
        <f t="shared" si="6"/>
        <v>#REF!</v>
      </c>
      <c r="B393" s="1" t="s">
        <v>896</v>
      </c>
      <c r="C393" s="1" t="s">
        <v>107</v>
      </c>
      <c r="D393" s="1" t="s">
        <v>69</v>
      </c>
      <c r="E393" s="1" t="s">
        <v>724</v>
      </c>
      <c r="F393" s="1" t="s">
        <v>42475</v>
      </c>
      <c r="G393" s="1">
        <v>41</v>
      </c>
      <c r="H393" s="6"/>
      <c r="I393" s="6"/>
      <c r="J393" s="6" t="s">
        <v>110</v>
      </c>
      <c r="L393" s="1" t="s">
        <v>42476</v>
      </c>
      <c r="O393" s="1" t="s">
        <v>44</v>
      </c>
      <c r="R393" s="1" t="s">
        <v>44</v>
      </c>
      <c r="U393" s="1" t="s">
        <v>44</v>
      </c>
      <c r="X393" s="1" t="s">
        <v>44</v>
      </c>
      <c r="AA393" s="1" t="s">
        <v>44</v>
      </c>
      <c r="AD393" s="1" t="s">
        <v>44</v>
      </c>
      <c r="AG393" s="1" t="s">
        <v>44</v>
      </c>
      <c r="AJ393" s="1" t="s">
        <v>44</v>
      </c>
      <c r="AM393" s="1" t="s">
        <v>44</v>
      </c>
      <c r="AP393" s="1" t="s">
        <v>44</v>
      </c>
      <c r="AS393" s="1" t="s">
        <v>44</v>
      </c>
      <c r="AV393" s="1" t="s">
        <v>44</v>
      </c>
      <c r="AY393" s="1" t="s">
        <v>44</v>
      </c>
    </row>
    <row r="394" spans="1:51" s="1" customFormat="1" ht="39" x14ac:dyDescent="0.3">
      <c r="A394" s="1" t="e">
        <f t="shared" si="6"/>
        <v>#REF!</v>
      </c>
      <c r="B394" s="1" t="s">
        <v>897</v>
      </c>
      <c r="C394" s="1" t="s">
        <v>107</v>
      </c>
      <c r="D394" s="1" t="s">
        <v>467</v>
      </c>
      <c r="E394" s="1" t="s">
        <v>898</v>
      </c>
      <c r="F394" s="1" t="s">
        <v>42477</v>
      </c>
      <c r="G394" s="1">
        <v>97</v>
      </c>
      <c r="H394" s="6"/>
      <c r="I394" s="6"/>
      <c r="J394" s="6" t="s">
        <v>110</v>
      </c>
      <c r="K394" s="1" t="s">
        <v>44</v>
      </c>
      <c r="L394" s="1" t="s">
        <v>42478</v>
      </c>
      <c r="O394" s="1" t="s">
        <v>44</v>
      </c>
      <c r="R394" s="1" t="s">
        <v>44</v>
      </c>
      <c r="U394" s="1" t="s">
        <v>44</v>
      </c>
      <c r="X394" s="1" t="s">
        <v>44</v>
      </c>
      <c r="AA394" s="1" t="s">
        <v>44</v>
      </c>
      <c r="AD394" s="1" t="s">
        <v>44</v>
      </c>
      <c r="AG394" s="1" t="s">
        <v>44</v>
      </c>
      <c r="AJ394" s="1" t="s">
        <v>44</v>
      </c>
      <c r="AM394" s="1" t="s">
        <v>44</v>
      </c>
      <c r="AP394" s="1" t="s">
        <v>44</v>
      </c>
      <c r="AS394" s="1" t="s">
        <v>44</v>
      </c>
      <c r="AV394" s="1" t="s">
        <v>44</v>
      </c>
      <c r="AY394" s="1" t="s">
        <v>44</v>
      </c>
    </row>
    <row r="395" spans="1:51" s="1" customFormat="1" ht="26" x14ac:dyDescent="0.3">
      <c r="A395" s="1" t="e">
        <f t="shared" si="6"/>
        <v>#REF!</v>
      </c>
      <c r="B395" s="1" t="s">
        <v>899</v>
      </c>
      <c r="C395" s="1" t="s">
        <v>107</v>
      </c>
      <c r="D395" s="1" t="s">
        <v>900</v>
      </c>
      <c r="E395" s="1" t="s">
        <v>901</v>
      </c>
      <c r="F395" s="1" t="s">
        <v>42479</v>
      </c>
      <c r="G395" s="1">
        <v>82</v>
      </c>
      <c r="H395" s="6"/>
      <c r="I395" s="6"/>
      <c r="J395" s="6" t="s">
        <v>110</v>
      </c>
      <c r="K395" s="1" t="s">
        <v>44</v>
      </c>
      <c r="L395" s="1" t="s">
        <v>42480</v>
      </c>
      <c r="O395" s="1" t="s">
        <v>44</v>
      </c>
      <c r="R395" s="1" t="s">
        <v>44</v>
      </c>
      <c r="U395" s="1" t="s">
        <v>44</v>
      </c>
      <c r="X395" s="1" t="s">
        <v>44</v>
      </c>
      <c r="AA395" s="1" t="s">
        <v>44</v>
      </c>
      <c r="AD395" s="1" t="s">
        <v>44</v>
      </c>
      <c r="AG395" s="1" t="s">
        <v>44</v>
      </c>
      <c r="AJ395" s="1" t="s">
        <v>44</v>
      </c>
      <c r="AM395" s="1" t="s">
        <v>44</v>
      </c>
      <c r="AP395" s="1" t="s">
        <v>44</v>
      </c>
      <c r="AS395" s="1" t="s">
        <v>44</v>
      </c>
      <c r="AV395" s="1" t="s">
        <v>44</v>
      </c>
      <c r="AY395" s="1" t="s">
        <v>44</v>
      </c>
    </row>
    <row r="396" spans="1:51" s="1" customFormat="1" ht="26" x14ac:dyDescent="0.3">
      <c r="A396" s="1" t="e">
        <f t="shared" si="6"/>
        <v>#REF!</v>
      </c>
      <c r="B396" s="1" t="s">
        <v>902</v>
      </c>
      <c r="C396" s="1" t="s">
        <v>107</v>
      </c>
      <c r="D396" s="1" t="s">
        <v>632</v>
      </c>
      <c r="E396" s="1" t="s">
        <v>903</v>
      </c>
      <c r="F396" s="1" t="s">
        <v>42481</v>
      </c>
      <c r="G396" s="1">
        <v>93</v>
      </c>
      <c r="H396" s="6"/>
      <c r="I396" s="6"/>
      <c r="J396" s="6" t="s">
        <v>110</v>
      </c>
      <c r="K396" s="1" t="s">
        <v>44</v>
      </c>
      <c r="L396" s="1" t="s">
        <v>42482</v>
      </c>
      <c r="O396" s="1" t="s">
        <v>44</v>
      </c>
      <c r="R396" s="1" t="s">
        <v>44</v>
      </c>
      <c r="U396" s="1" t="s">
        <v>44</v>
      </c>
      <c r="X396" s="1" t="s">
        <v>44</v>
      </c>
      <c r="AA396" s="1" t="s">
        <v>44</v>
      </c>
      <c r="AD396" s="1" t="s">
        <v>44</v>
      </c>
      <c r="AG396" s="1" t="s">
        <v>44</v>
      </c>
      <c r="AJ396" s="1" t="s">
        <v>44</v>
      </c>
      <c r="AM396" s="1" t="s">
        <v>44</v>
      </c>
      <c r="AP396" s="1" t="s">
        <v>44</v>
      </c>
      <c r="AS396" s="1" t="s">
        <v>44</v>
      </c>
      <c r="AV396" s="1" t="s">
        <v>44</v>
      </c>
      <c r="AY396" s="1" t="s">
        <v>44</v>
      </c>
    </row>
    <row r="397" spans="1:51" s="1" customFormat="1" ht="39" x14ac:dyDescent="0.3">
      <c r="A397" s="1" t="e">
        <f t="shared" si="6"/>
        <v>#REF!</v>
      </c>
      <c r="B397" s="1" t="s">
        <v>904</v>
      </c>
      <c r="C397" s="1" t="s">
        <v>107</v>
      </c>
      <c r="D397" s="1" t="s">
        <v>108</v>
      </c>
      <c r="E397" s="1" t="s">
        <v>905</v>
      </c>
      <c r="F397" s="1" t="s">
        <v>906</v>
      </c>
      <c r="G397" s="1">
        <v>182</v>
      </c>
      <c r="H397" s="6"/>
      <c r="I397" s="6"/>
      <c r="J397" s="6" t="s">
        <v>110</v>
      </c>
      <c r="L397" s="1" t="s">
        <v>42483</v>
      </c>
      <c r="O397" s="1" t="s">
        <v>42484</v>
      </c>
      <c r="R397" s="1" t="s">
        <v>44</v>
      </c>
      <c r="U397" s="1" t="s">
        <v>44</v>
      </c>
      <c r="X397" s="1" t="s">
        <v>44</v>
      </c>
      <c r="AA397" s="1" t="s">
        <v>44</v>
      </c>
      <c r="AD397" s="1" t="s">
        <v>44</v>
      </c>
      <c r="AG397" s="1" t="s">
        <v>44</v>
      </c>
      <c r="AJ397" s="1" t="s">
        <v>44</v>
      </c>
      <c r="AM397" s="1" t="s">
        <v>44</v>
      </c>
      <c r="AP397" s="1" t="s">
        <v>44</v>
      </c>
      <c r="AS397" s="1" t="s">
        <v>44</v>
      </c>
      <c r="AV397" s="1" t="s">
        <v>44</v>
      </c>
      <c r="AY397" s="1" t="s">
        <v>44</v>
      </c>
    </row>
    <row r="398" spans="1:51" s="1" customFormat="1" ht="26" x14ac:dyDescent="0.3">
      <c r="A398" s="1" t="e">
        <f t="shared" si="6"/>
        <v>#REF!</v>
      </c>
      <c r="B398" s="1" t="s">
        <v>907</v>
      </c>
      <c r="C398" s="1" t="s">
        <v>107</v>
      </c>
      <c r="D398" s="1" t="s">
        <v>773</v>
      </c>
      <c r="E398" s="1" t="s">
        <v>908</v>
      </c>
      <c r="F398" s="1" t="s">
        <v>42485</v>
      </c>
      <c r="G398" s="1">
        <v>124</v>
      </c>
      <c r="H398" s="6"/>
      <c r="I398" s="6"/>
      <c r="J398" s="6" t="s">
        <v>110</v>
      </c>
      <c r="K398" s="1" t="s">
        <v>44</v>
      </c>
      <c r="L398" s="1" t="s">
        <v>909</v>
      </c>
      <c r="O398" s="1" t="s">
        <v>910</v>
      </c>
      <c r="R398" s="1" t="s">
        <v>911</v>
      </c>
      <c r="U398" s="1" t="s">
        <v>912</v>
      </c>
      <c r="X398" s="1" t="s">
        <v>44</v>
      </c>
      <c r="AA398" s="1" t="s">
        <v>44</v>
      </c>
      <c r="AD398" s="1" t="s">
        <v>44</v>
      </c>
      <c r="AG398" s="1" t="s">
        <v>44</v>
      </c>
      <c r="AJ398" s="1" t="s">
        <v>44</v>
      </c>
      <c r="AM398" s="1" t="s">
        <v>44</v>
      </c>
      <c r="AP398" s="1" t="s">
        <v>44</v>
      </c>
      <c r="AS398" s="1" t="s">
        <v>44</v>
      </c>
      <c r="AV398" s="1" t="s">
        <v>44</v>
      </c>
      <c r="AY398" s="1" t="s">
        <v>44</v>
      </c>
    </row>
    <row r="399" spans="1:51" s="1" customFormat="1" ht="39" x14ac:dyDescent="0.3">
      <c r="A399" s="1" t="e">
        <f t="shared" si="6"/>
        <v>#REF!</v>
      </c>
      <c r="B399" s="1" t="s">
        <v>913</v>
      </c>
      <c r="C399" s="1" t="s">
        <v>107</v>
      </c>
      <c r="D399" s="1" t="s">
        <v>611</v>
      </c>
      <c r="E399" s="1" t="s">
        <v>914</v>
      </c>
      <c r="F399" s="1" t="s">
        <v>42486</v>
      </c>
      <c r="G399" s="1">
        <v>30</v>
      </c>
      <c r="H399" s="6"/>
      <c r="I399" s="6"/>
      <c r="J399" s="6" t="s">
        <v>110</v>
      </c>
      <c r="K399" s="1" t="s">
        <v>44</v>
      </c>
      <c r="L399" s="1" t="s">
        <v>42487</v>
      </c>
      <c r="O399" s="1" t="s">
        <v>42488</v>
      </c>
      <c r="R399" s="1" t="s">
        <v>44</v>
      </c>
      <c r="U399" s="1" t="s">
        <v>44</v>
      </c>
      <c r="X399" s="1" t="s">
        <v>44</v>
      </c>
      <c r="AA399" s="1" t="s">
        <v>44</v>
      </c>
      <c r="AD399" s="1" t="s">
        <v>44</v>
      </c>
      <c r="AG399" s="1" t="s">
        <v>44</v>
      </c>
      <c r="AJ399" s="1" t="s">
        <v>44</v>
      </c>
      <c r="AM399" s="1" t="s">
        <v>44</v>
      </c>
      <c r="AP399" s="1" t="s">
        <v>44</v>
      </c>
      <c r="AS399" s="1" t="s">
        <v>44</v>
      </c>
      <c r="AV399" s="1" t="s">
        <v>44</v>
      </c>
      <c r="AY399" s="1" t="s">
        <v>44</v>
      </c>
    </row>
    <row r="400" spans="1:51" s="1" customFormat="1" ht="26" x14ac:dyDescent="0.3">
      <c r="A400" s="1" t="e">
        <f t="shared" si="6"/>
        <v>#REF!</v>
      </c>
      <c r="B400" s="1" t="s">
        <v>915</v>
      </c>
      <c r="C400" s="1" t="s">
        <v>107</v>
      </c>
      <c r="D400" s="1" t="s">
        <v>916</v>
      </c>
      <c r="E400" s="1" t="s">
        <v>917</v>
      </c>
      <c r="F400" s="1" t="s">
        <v>42489</v>
      </c>
      <c r="G400" s="1">
        <v>60</v>
      </c>
      <c r="H400" s="6"/>
      <c r="I400" s="6"/>
      <c r="J400" s="6" t="s">
        <v>110</v>
      </c>
      <c r="L400" s="1" t="s">
        <v>42490</v>
      </c>
      <c r="O400" s="1" t="s">
        <v>44</v>
      </c>
      <c r="R400" s="1" t="s">
        <v>44</v>
      </c>
      <c r="U400" s="1" t="s">
        <v>44</v>
      </c>
      <c r="X400" s="1" t="s">
        <v>44</v>
      </c>
      <c r="AA400" s="1" t="s">
        <v>44</v>
      </c>
      <c r="AD400" s="1" t="s">
        <v>44</v>
      </c>
      <c r="AG400" s="1" t="s">
        <v>44</v>
      </c>
      <c r="AJ400" s="1" t="s">
        <v>44</v>
      </c>
      <c r="AM400" s="1" t="s">
        <v>44</v>
      </c>
      <c r="AP400" s="1" t="s">
        <v>44</v>
      </c>
      <c r="AS400" s="1" t="s">
        <v>44</v>
      </c>
      <c r="AV400" s="1" t="s">
        <v>44</v>
      </c>
      <c r="AY400" s="1" t="s">
        <v>44</v>
      </c>
    </row>
    <row r="401" spans="1:51" s="1" customFormat="1" ht="26" x14ac:dyDescent="0.3">
      <c r="A401" s="1" t="e">
        <f t="shared" si="6"/>
        <v>#REF!</v>
      </c>
      <c r="B401" s="1" t="s">
        <v>918</v>
      </c>
      <c r="C401" s="1" t="s">
        <v>107</v>
      </c>
      <c r="D401" s="1" t="s">
        <v>69</v>
      </c>
      <c r="E401" s="1" t="s">
        <v>724</v>
      </c>
      <c r="F401" s="1" t="s">
        <v>42491</v>
      </c>
      <c r="G401" s="1">
        <v>71</v>
      </c>
      <c r="H401" s="6"/>
      <c r="I401" s="6"/>
      <c r="J401" s="6" t="s">
        <v>110</v>
      </c>
      <c r="L401" s="1" t="s">
        <v>42492</v>
      </c>
      <c r="O401" s="1" t="s">
        <v>44</v>
      </c>
      <c r="R401" s="1" t="s">
        <v>44</v>
      </c>
      <c r="U401" s="1" t="s">
        <v>44</v>
      </c>
      <c r="X401" s="1" t="s">
        <v>44</v>
      </c>
      <c r="AA401" s="1" t="s">
        <v>44</v>
      </c>
      <c r="AD401" s="1" t="s">
        <v>44</v>
      </c>
      <c r="AG401" s="1" t="s">
        <v>44</v>
      </c>
      <c r="AJ401" s="1" t="s">
        <v>44</v>
      </c>
      <c r="AM401" s="1" t="s">
        <v>44</v>
      </c>
      <c r="AP401" s="1" t="s">
        <v>44</v>
      </c>
      <c r="AS401" s="1" t="s">
        <v>44</v>
      </c>
      <c r="AV401" s="1" t="s">
        <v>44</v>
      </c>
      <c r="AY401" s="1" t="s">
        <v>44</v>
      </c>
    </row>
    <row r="402" spans="1:51" s="1" customFormat="1" ht="26" x14ac:dyDescent="0.3">
      <c r="A402" s="1" t="e">
        <f t="shared" si="6"/>
        <v>#REF!</v>
      </c>
      <c r="B402" s="1" t="s">
        <v>919</v>
      </c>
      <c r="C402" s="1" t="s">
        <v>107</v>
      </c>
      <c r="D402" s="1" t="s">
        <v>212</v>
      </c>
      <c r="E402" s="1" t="s">
        <v>920</v>
      </c>
      <c r="F402" s="1" t="s">
        <v>42493</v>
      </c>
      <c r="G402" s="1">
        <v>500</v>
      </c>
      <c r="H402" s="6"/>
      <c r="I402" s="6"/>
      <c r="J402" s="6" t="s">
        <v>110</v>
      </c>
      <c r="L402" s="1" t="s">
        <v>42494</v>
      </c>
      <c r="O402" s="1" t="s">
        <v>42495</v>
      </c>
      <c r="R402" s="1" t="s">
        <v>42496</v>
      </c>
      <c r="U402" s="1" t="s">
        <v>42497</v>
      </c>
      <c r="X402" s="1" t="s">
        <v>44</v>
      </c>
      <c r="AA402" s="1" t="s">
        <v>44</v>
      </c>
      <c r="AD402" s="1" t="s">
        <v>44</v>
      </c>
      <c r="AG402" s="1" t="s">
        <v>44</v>
      </c>
      <c r="AJ402" s="1" t="s">
        <v>44</v>
      </c>
      <c r="AM402" s="1" t="s">
        <v>44</v>
      </c>
      <c r="AP402" s="1" t="s">
        <v>44</v>
      </c>
      <c r="AS402" s="1" t="s">
        <v>44</v>
      </c>
      <c r="AV402" s="1" t="s">
        <v>44</v>
      </c>
      <c r="AY402" s="1" t="s">
        <v>44</v>
      </c>
    </row>
    <row r="403" spans="1:51" s="1" customFormat="1" ht="26" x14ac:dyDescent="0.3">
      <c r="A403" s="1" t="e">
        <f t="shared" si="6"/>
        <v>#REF!</v>
      </c>
      <c r="B403" s="1" t="s">
        <v>921</v>
      </c>
      <c r="C403" s="1" t="s">
        <v>107</v>
      </c>
      <c r="D403" s="1" t="s">
        <v>393</v>
      </c>
      <c r="E403" s="1" t="s">
        <v>232</v>
      </c>
      <c r="F403" s="1" t="s">
        <v>42498</v>
      </c>
      <c r="G403" s="1">
        <v>34</v>
      </c>
      <c r="H403" s="6"/>
      <c r="I403" s="6"/>
      <c r="J403" s="6" t="s">
        <v>110</v>
      </c>
      <c r="L403" s="1" t="s">
        <v>42499</v>
      </c>
      <c r="O403" s="1" t="s">
        <v>44</v>
      </c>
      <c r="R403" s="1" t="s">
        <v>44</v>
      </c>
      <c r="U403" s="1" t="s">
        <v>44</v>
      </c>
      <c r="X403" s="1" t="s">
        <v>44</v>
      </c>
      <c r="AA403" s="1" t="s">
        <v>44</v>
      </c>
      <c r="AD403" s="1" t="s">
        <v>44</v>
      </c>
      <c r="AG403" s="1" t="s">
        <v>44</v>
      </c>
      <c r="AJ403" s="1" t="s">
        <v>44</v>
      </c>
      <c r="AM403" s="1" t="s">
        <v>44</v>
      </c>
      <c r="AP403" s="1" t="s">
        <v>44</v>
      </c>
      <c r="AS403" s="1" t="s">
        <v>44</v>
      </c>
      <c r="AV403" s="1" t="s">
        <v>44</v>
      </c>
      <c r="AY403" s="1" t="s">
        <v>44</v>
      </c>
    </row>
    <row r="404" spans="1:51" s="1" customFormat="1" ht="26" x14ac:dyDescent="0.3">
      <c r="A404" s="1" t="e">
        <f t="shared" si="6"/>
        <v>#REF!</v>
      </c>
      <c r="B404" s="1" t="s">
        <v>922</v>
      </c>
      <c r="C404" s="1" t="s">
        <v>107</v>
      </c>
      <c r="D404" s="1" t="s">
        <v>124</v>
      </c>
      <c r="E404" s="1" t="s">
        <v>405</v>
      </c>
      <c r="F404" s="1" t="s">
        <v>42500</v>
      </c>
      <c r="G404" s="1">
        <v>84</v>
      </c>
      <c r="H404" s="6"/>
      <c r="I404" s="6"/>
      <c r="J404" s="6" t="s">
        <v>110</v>
      </c>
      <c r="K404" s="1" t="s">
        <v>44</v>
      </c>
      <c r="L404" s="1" t="s">
        <v>42501</v>
      </c>
      <c r="O404" s="1" t="s">
        <v>44</v>
      </c>
      <c r="R404" s="1" t="s">
        <v>44</v>
      </c>
      <c r="U404" s="1" t="s">
        <v>44</v>
      </c>
      <c r="X404" s="1" t="s">
        <v>44</v>
      </c>
      <c r="AA404" s="1" t="s">
        <v>44</v>
      </c>
      <c r="AD404" s="1" t="s">
        <v>44</v>
      </c>
      <c r="AG404" s="1" t="s">
        <v>44</v>
      </c>
      <c r="AJ404" s="1" t="s">
        <v>44</v>
      </c>
      <c r="AM404" s="1" t="s">
        <v>44</v>
      </c>
      <c r="AP404" s="1" t="s">
        <v>44</v>
      </c>
      <c r="AS404" s="1" t="s">
        <v>44</v>
      </c>
      <c r="AV404" s="1" t="s">
        <v>44</v>
      </c>
      <c r="AY404" s="1" t="s">
        <v>44</v>
      </c>
    </row>
    <row r="405" spans="1:51" s="1" customFormat="1" ht="26" x14ac:dyDescent="0.3">
      <c r="A405" s="1" t="e">
        <f t="shared" si="6"/>
        <v>#REF!</v>
      </c>
      <c r="B405" s="1" t="s">
        <v>923</v>
      </c>
      <c r="C405" s="1" t="s">
        <v>107</v>
      </c>
      <c r="D405" s="1" t="s">
        <v>212</v>
      </c>
      <c r="E405" s="1" t="s">
        <v>920</v>
      </c>
      <c r="F405" s="1" t="s">
        <v>42502</v>
      </c>
      <c r="G405" s="1">
        <v>500</v>
      </c>
      <c r="H405" s="6"/>
      <c r="I405" s="6"/>
      <c r="J405" s="6" t="s">
        <v>110</v>
      </c>
      <c r="K405" s="1" t="s">
        <v>44</v>
      </c>
      <c r="L405" s="1" t="s">
        <v>42503</v>
      </c>
      <c r="O405" s="1" t="s">
        <v>44</v>
      </c>
      <c r="R405" s="1" t="s">
        <v>44</v>
      </c>
      <c r="U405" s="1" t="s">
        <v>44</v>
      </c>
      <c r="X405" s="1" t="s">
        <v>44</v>
      </c>
      <c r="AA405" s="1" t="s">
        <v>44</v>
      </c>
      <c r="AD405" s="1" t="s">
        <v>44</v>
      </c>
      <c r="AG405" s="1" t="s">
        <v>44</v>
      </c>
      <c r="AJ405" s="1" t="s">
        <v>44</v>
      </c>
      <c r="AM405" s="1" t="s">
        <v>44</v>
      </c>
      <c r="AP405" s="1" t="s">
        <v>44</v>
      </c>
      <c r="AS405" s="1" t="s">
        <v>44</v>
      </c>
      <c r="AV405" s="1" t="s">
        <v>44</v>
      </c>
      <c r="AY405" s="1" t="s">
        <v>44</v>
      </c>
    </row>
    <row r="406" spans="1:51" s="1" customFormat="1" ht="39" x14ac:dyDescent="0.3">
      <c r="A406" s="1" t="e">
        <f t="shared" si="6"/>
        <v>#REF!</v>
      </c>
      <c r="B406" s="1" t="s">
        <v>924</v>
      </c>
      <c r="C406" s="1" t="s">
        <v>107</v>
      </c>
      <c r="D406" s="1" t="s">
        <v>124</v>
      </c>
      <c r="E406" s="1" t="s">
        <v>405</v>
      </c>
      <c r="F406" s="1" t="s">
        <v>42504</v>
      </c>
      <c r="G406" s="1">
        <v>200</v>
      </c>
      <c r="H406" s="6"/>
      <c r="I406" s="6"/>
      <c r="J406" s="6" t="s">
        <v>110</v>
      </c>
      <c r="K406" s="1" t="s">
        <v>44</v>
      </c>
      <c r="L406" s="1" t="s">
        <v>42505</v>
      </c>
      <c r="O406" s="1" t="s">
        <v>44</v>
      </c>
      <c r="R406" s="1" t="s">
        <v>44</v>
      </c>
      <c r="U406" s="1" t="s">
        <v>44</v>
      </c>
      <c r="X406" s="1" t="s">
        <v>44</v>
      </c>
      <c r="AA406" s="1" t="s">
        <v>44</v>
      </c>
      <c r="AD406" s="1" t="s">
        <v>44</v>
      </c>
      <c r="AG406" s="1" t="s">
        <v>44</v>
      </c>
      <c r="AJ406" s="1" t="s">
        <v>44</v>
      </c>
      <c r="AM406" s="1" t="s">
        <v>44</v>
      </c>
      <c r="AP406" s="1" t="s">
        <v>44</v>
      </c>
      <c r="AS406" s="1" t="s">
        <v>44</v>
      </c>
      <c r="AV406" s="1" t="s">
        <v>44</v>
      </c>
      <c r="AY406" s="1" t="s">
        <v>44</v>
      </c>
    </row>
    <row r="407" spans="1:51" s="1" customFormat="1" ht="26" x14ac:dyDescent="0.3">
      <c r="A407" s="1" t="e">
        <f t="shared" si="6"/>
        <v>#REF!</v>
      </c>
      <c r="B407" s="1" t="s">
        <v>925</v>
      </c>
      <c r="C407" s="1" t="s">
        <v>107</v>
      </c>
      <c r="D407" s="1" t="s">
        <v>212</v>
      </c>
      <c r="E407" s="1" t="s">
        <v>920</v>
      </c>
      <c r="F407" s="1" t="s">
        <v>42506</v>
      </c>
      <c r="G407" s="1">
        <v>500</v>
      </c>
      <c r="H407" s="6"/>
      <c r="I407" s="6"/>
      <c r="J407" s="6" t="s">
        <v>110</v>
      </c>
      <c r="L407" s="1" t="s">
        <v>42507</v>
      </c>
      <c r="O407" s="1" t="s">
        <v>42495</v>
      </c>
      <c r="R407" s="1" t="s">
        <v>42496</v>
      </c>
      <c r="U407" s="1" t="s">
        <v>44</v>
      </c>
      <c r="X407" s="1" t="s">
        <v>44</v>
      </c>
      <c r="AA407" s="1" t="s">
        <v>44</v>
      </c>
      <c r="AD407" s="1" t="s">
        <v>44</v>
      </c>
      <c r="AG407" s="1" t="s">
        <v>44</v>
      </c>
      <c r="AJ407" s="1" t="s">
        <v>44</v>
      </c>
      <c r="AM407" s="1" t="s">
        <v>44</v>
      </c>
      <c r="AP407" s="1" t="s">
        <v>44</v>
      </c>
      <c r="AS407" s="1" t="s">
        <v>44</v>
      </c>
      <c r="AV407" s="1" t="s">
        <v>44</v>
      </c>
      <c r="AY407" s="1" t="s">
        <v>44</v>
      </c>
    </row>
    <row r="408" spans="1:51" s="1" customFormat="1" ht="39" x14ac:dyDescent="0.3">
      <c r="A408" s="1" t="e">
        <f t="shared" si="6"/>
        <v>#REF!</v>
      </c>
      <c r="B408" s="1" t="s">
        <v>926</v>
      </c>
      <c r="C408" s="1" t="s">
        <v>107</v>
      </c>
      <c r="D408" s="1" t="s">
        <v>234</v>
      </c>
      <c r="E408" s="1" t="s">
        <v>42508</v>
      </c>
      <c r="F408" s="1" t="s">
        <v>42509</v>
      </c>
      <c r="G408" s="1">
        <v>178</v>
      </c>
      <c r="H408" s="6"/>
      <c r="I408" s="6"/>
      <c r="J408" s="6" t="s">
        <v>110</v>
      </c>
      <c r="L408" s="1" t="s">
        <v>927</v>
      </c>
      <c r="N408" s="1" t="s">
        <v>42510</v>
      </c>
      <c r="O408" s="1" t="s">
        <v>928</v>
      </c>
      <c r="Q408" s="1" t="s">
        <v>42511</v>
      </c>
      <c r="R408" s="1" t="s">
        <v>929</v>
      </c>
      <c r="T408" s="1" t="s">
        <v>42512</v>
      </c>
      <c r="U408" s="1" t="s">
        <v>44</v>
      </c>
      <c r="X408" s="1" t="s">
        <v>44</v>
      </c>
      <c r="AA408" s="1" t="s">
        <v>44</v>
      </c>
      <c r="AD408" s="1" t="s">
        <v>44</v>
      </c>
      <c r="AG408" s="1" t="s">
        <v>44</v>
      </c>
      <c r="AJ408" s="1" t="s">
        <v>44</v>
      </c>
      <c r="AM408" s="1" t="s">
        <v>44</v>
      </c>
      <c r="AP408" s="1" t="s">
        <v>44</v>
      </c>
      <c r="AS408" s="1" t="s">
        <v>44</v>
      </c>
      <c r="AV408" s="1" t="s">
        <v>44</v>
      </c>
      <c r="AY408" s="1" t="s">
        <v>44</v>
      </c>
    </row>
    <row r="409" spans="1:51" s="1" customFormat="1" ht="39" x14ac:dyDescent="0.3">
      <c r="A409" s="1" t="e">
        <f t="shared" si="6"/>
        <v>#REF!</v>
      </c>
      <c r="B409" s="1" t="s">
        <v>930</v>
      </c>
      <c r="C409" s="1" t="s">
        <v>107</v>
      </c>
      <c r="D409" s="1" t="s">
        <v>124</v>
      </c>
      <c r="E409" s="1" t="s">
        <v>405</v>
      </c>
      <c r="F409" s="1" t="s">
        <v>42513</v>
      </c>
      <c r="G409" s="1">
        <v>200</v>
      </c>
      <c r="H409" s="6"/>
      <c r="I409" s="6"/>
      <c r="J409" s="6" t="s">
        <v>110</v>
      </c>
      <c r="K409" s="1" t="s">
        <v>44</v>
      </c>
      <c r="L409" s="1" t="s">
        <v>42514</v>
      </c>
      <c r="O409" s="1" t="s">
        <v>44</v>
      </c>
      <c r="R409" s="1" t="s">
        <v>44</v>
      </c>
      <c r="U409" s="1" t="s">
        <v>44</v>
      </c>
      <c r="X409" s="1" t="s">
        <v>44</v>
      </c>
      <c r="AA409" s="1" t="s">
        <v>44</v>
      </c>
      <c r="AD409" s="1" t="s">
        <v>44</v>
      </c>
      <c r="AG409" s="1" t="s">
        <v>44</v>
      </c>
      <c r="AJ409" s="1" t="s">
        <v>44</v>
      </c>
      <c r="AM409" s="1" t="s">
        <v>44</v>
      </c>
      <c r="AP409" s="1" t="s">
        <v>44</v>
      </c>
      <c r="AS409" s="1" t="s">
        <v>44</v>
      </c>
      <c r="AV409" s="1" t="s">
        <v>44</v>
      </c>
      <c r="AY409" s="1" t="s">
        <v>44</v>
      </c>
    </row>
    <row r="410" spans="1:51" s="1" customFormat="1" ht="39" x14ac:dyDescent="0.3">
      <c r="A410" s="1" t="e">
        <f t="shared" si="6"/>
        <v>#REF!</v>
      </c>
      <c r="B410" s="1" t="s">
        <v>931</v>
      </c>
      <c r="C410" s="1" t="s">
        <v>107</v>
      </c>
      <c r="D410" s="1" t="s">
        <v>124</v>
      </c>
      <c r="E410" s="1" t="s">
        <v>405</v>
      </c>
      <c r="F410" s="1" t="s">
        <v>42515</v>
      </c>
      <c r="G410" s="1">
        <v>199</v>
      </c>
      <c r="H410" s="6"/>
      <c r="I410" s="6"/>
      <c r="J410" s="6" t="s">
        <v>110</v>
      </c>
      <c r="K410" s="1" t="s">
        <v>44</v>
      </c>
      <c r="L410" s="1" t="s">
        <v>42516</v>
      </c>
      <c r="O410" s="1" t="s">
        <v>44</v>
      </c>
      <c r="R410" s="1" t="s">
        <v>44</v>
      </c>
      <c r="U410" s="1" t="s">
        <v>44</v>
      </c>
      <c r="X410" s="1" t="s">
        <v>44</v>
      </c>
      <c r="AA410" s="1" t="s">
        <v>44</v>
      </c>
      <c r="AD410" s="1" t="s">
        <v>44</v>
      </c>
      <c r="AG410" s="1" t="s">
        <v>44</v>
      </c>
      <c r="AJ410" s="1" t="s">
        <v>44</v>
      </c>
      <c r="AM410" s="1" t="s">
        <v>44</v>
      </c>
      <c r="AP410" s="1" t="s">
        <v>44</v>
      </c>
      <c r="AS410" s="1" t="s">
        <v>44</v>
      </c>
      <c r="AV410" s="1" t="s">
        <v>44</v>
      </c>
      <c r="AY410" s="1" t="s">
        <v>44</v>
      </c>
    </row>
    <row r="411" spans="1:51" s="1" customFormat="1" ht="26" x14ac:dyDescent="0.3">
      <c r="A411" s="1" t="e">
        <f t="shared" si="6"/>
        <v>#REF!</v>
      </c>
      <c r="B411" s="1" t="s">
        <v>932</v>
      </c>
      <c r="C411" s="1" t="s">
        <v>107</v>
      </c>
      <c r="D411" s="1" t="s">
        <v>611</v>
      </c>
      <c r="E411" s="1" t="s">
        <v>933</v>
      </c>
      <c r="F411" s="1" t="s">
        <v>42517</v>
      </c>
      <c r="G411" s="1">
        <v>58</v>
      </c>
      <c r="H411" s="6"/>
      <c r="I411" s="6"/>
      <c r="J411" s="6" t="s">
        <v>110</v>
      </c>
      <c r="K411" s="1" t="s">
        <v>44</v>
      </c>
      <c r="L411" s="1" t="s">
        <v>934</v>
      </c>
      <c r="N411" s="1" t="s">
        <v>42518</v>
      </c>
      <c r="O411" s="1" t="s">
        <v>935</v>
      </c>
      <c r="Q411" s="1" t="s">
        <v>42519</v>
      </c>
      <c r="R411" s="1" t="s">
        <v>936</v>
      </c>
      <c r="T411" s="1" t="s">
        <v>42520</v>
      </c>
      <c r="U411" s="1" t="s">
        <v>44</v>
      </c>
      <c r="X411" s="1" t="s">
        <v>44</v>
      </c>
      <c r="AA411" s="1" t="s">
        <v>44</v>
      </c>
      <c r="AD411" s="1" t="s">
        <v>44</v>
      </c>
      <c r="AG411" s="1" t="s">
        <v>44</v>
      </c>
      <c r="AJ411" s="1" t="s">
        <v>44</v>
      </c>
      <c r="AM411" s="1" t="s">
        <v>44</v>
      </c>
      <c r="AP411" s="1" t="s">
        <v>44</v>
      </c>
      <c r="AS411" s="1" t="s">
        <v>44</v>
      </c>
      <c r="AV411" s="1" t="s">
        <v>44</v>
      </c>
      <c r="AY411" s="1" t="s">
        <v>44</v>
      </c>
    </row>
    <row r="412" spans="1:51" s="1" customFormat="1" ht="26" x14ac:dyDescent="0.3">
      <c r="A412" s="1" t="e">
        <f t="shared" si="6"/>
        <v>#REF!</v>
      </c>
      <c r="B412" s="1" t="s">
        <v>937</v>
      </c>
      <c r="C412" s="1" t="s">
        <v>107</v>
      </c>
      <c r="D412" s="1" t="s">
        <v>622</v>
      </c>
      <c r="E412" s="1" t="s">
        <v>938</v>
      </c>
      <c r="F412" s="1" t="s">
        <v>42521</v>
      </c>
      <c r="G412" s="1">
        <v>78</v>
      </c>
      <c r="H412" s="6"/>
      <c r="I412" s="6"/>
      <c r="J412" s="6" t="s">
        <v>110</v>
      </c>
      <c r="L412" s="1" t="s">
        <v>42522</v>
      </c>
      <c r="O412" s="1" t="s">
        <v>42523</v>
      </c>
      <c r="R412" s="1" t="s">
        <v>42524</v>
      </c>
      <c r="U412" s="1" t="s">
        <v>44</v>
      </c>
      <c r="X412" s="1" t="s">
        <v>44</v>
      </c>
      <c r="AA412" s="1" t="s">
        <v>44</v>
      </c>
      <c r="AD412" s="1" t="s">
        <v>44</v>
      </c>
      <c r="AG412" s="1" t="s">
        <v>44</v>
      </c>
      <c r="AJ412" s="1" t="s">
        <v>44</v>
      </c>
      <c r="AM412" s="1" t="s">
        <v>44</v>
      </c>
      <c r="AP412" s="1" t="s">
        <v>44</v>
      </c>
      <c r="AS412" s="1" t="s">
        <v>44</v>
      </c>
      <c r="AV412" s="1" t="s">
        <v>44</v>
      </c>
      <c r="AY412" s="1" t="s">
        <v>44</v>
      </c>
    </row>
    <row r="413" spans="1:51" s="1" customFormat="1" ht="26" x14ac:dyDescent="0.3">
      <c r="A413" s="1" t="e">
        <f t="shared" si="6"/>
        <v>#REF!</v>
      </c>
      <c r="B413" s="1" t="s">
        <v>939</v>
      </c>
      <c r="C413" s="1" t="s">
        <v>107</v>
      </c>
      <c r="D413" s="1" t="s">
        <v>310</v>
      </c>
      <c r="E413" s="1" t="s">
        <v>940</v>
      </c>
      <c r="F413" s="1" t="s">
        <v>42525</v>
      </c>
      <c r="G413" s="1">
        <v>26</v>
      </c>
      <c r="H413" s="6"/>
      <c r="I413" s="6"/>
      <c r="J413" s="6" t="s">
        <v>110</v>
      </c>
      <c r="K413" s="1" t="s">
        <v>44</v>
      </c>
      <c r="L413" s="1" t="s">
        <v>42526</v>
      </c>
      <c r="O413" s="1" t="s">
        <v>42527</v>
      </c>
      <c r="R413" s="1" t="s">
        <v>44</v>
      </c>
      <c r="U413" s="1" t="s">
        <v>44</v>
      </c>
      <c r="X413" s="1" t="s">
        <v>44</v>
      </c>
      <c r="AA413" s="1" t="s">
        <v>44</v>
      </c>
      <c r="AD413" s="1" t="s">
        <v>44</v>
      </c>
      <c r="AG413" s="1" t="s">
        <v>44</v>
      </c>
      <c r="AJ413" s="1" t="s">
        <v>44</v>
      </c>
      <c r="AM413" s="1" t="s">
        <v>44</v>
      </c>
      <c r="AP413" s="1" t="s">
        <v>44</v>
      </c>
      <c r="AS413" s="1" t="s">
        <v>44</v>
      </c>
      <c r="AV413" s="1" t="s">
        <v>44</v>
      </c>
      <c r="AY413" s="1" t="s">
        <v>44</v>
      </c>
    </row>
    <row r="414" spans="1:51" s="1" customFormat="1" ht="39" x14ac:dyDescent="0.3">
      <c r="A414" s="1" t="e">
        <f t="shared" si="6"/>
        <v>#REF!</v>
      </c>
      <c r="B414" s="1" t="s">
        <v>42528</v>
      </c>
      <c r="C414" s="1" t="s">
        <v>107</v>
      </c>
      <c r="D414" s="1" t="s">
        <v>442</v>
      </c>
      <c r="E414" s="1" t="s">
        <v>678</v>
      </c>
      <c r="F414" s="1" t="s">
        <v>42529</v>
      </c>
      <c r="G414" s="1">
        <v>69</v>
      </c>
      <c r="H414" s="6"/>
      <c r="I414" s="6"/>
      <c r="J414" s="6" t="s">
        <v>110</v>
      </c>
      <c r="K414" s="1" t="s">
        <v>44</v>
      </c>
      <c r="L414" s="1" t="s">
        <v>42530</v>
      </c>
      <c r="O414" s="1" t="s">
        <v>44</v>
      </c>
      <c r="R414" s="1" t="s">
        <v>44</v>
      </c>
      <c r="U414" s="1" t="s">
        <v>44</v>
      </c>
      <c r="X414" s="1" t="s">
        <v>44</v>
      </c>
      <c r="AA414" s="1" t="s">
        <v>44</v>
      </c>
      <c r="AD414" s="1" t="s">
        <v>44</v>
      </c>
      <c r="AG414" s="1" t="s">
        <v>44</v>
      </c>
      <c r="AJ414" s="1" t="s">
        <v>44</v>
      </c>
      <c r="AM414" s="1" t="s">
        <v>44</v>
      </c>
      <c r="AP414" s="1" t="s">
        <v>44</v>
      </c>
      <c r="AS414" s="1" t="s">
        <v>44</v>
      </c>
      <c r="AV414" s="1" t="s">
        <v>44</v>
      </c>
      <c r="AY414" s="1" t="s">
        <v>44</v>
      </c>
    </row>
    <row r="415" spans="1:51" s="1" customFormat="1" ht="26" x14ac:dyDescent="0.3">
      <c r="A415" s="1" t="e">
        <f t="shared" si="6"/>
        <v>#REF!</v>
      </c>
      <c r="B415" s="1" t="s">
        <v>941</v>
      </c>
      <c r="C415" s="1" t="s">
        <v>107</v>
      </c>
      <c r="D415" s="1" t="s">
        <v>91</v>
      </c>
      <c r="E415" s="1" t="s">
        <v>942</v>
      </c>
      <c r="F415" s="1" t="s">
        <v>42531</v>
      </c>
      <c r="G415" s="1">
        <v>62</v>
      </c>
      <c r="H415" s="6"/>
      <c r="I415" s="6"/>
      <c r="J415" s="6" t="s">
        <v>110</v>
      </c>
      <c r="K415" s="1" t="s">
        <v>44</v>
      </c>
      <c r="L415" s="1" t="s">
        <v>42532</v>
      </c>
      <c r="O415" s="1" t="s">
        <v>44</v>
      </c>
      <c r="R415" s="1" t="s">
        <v>44</v>
      </c>
      <c r="U415" s="1" t="s">
        <v>44</v>
      </c>
      <c r="X415" s="1" t="s">
        <v>44</v>
      </c>
      <c r="AA415" s="1" t="s">
        <v>44</v>
      </c>
      <c r="AD415" s="1" t="s">
        <v>44</v>
      </c>
      <c r="AG415" s="1" t="s">
        <v>44</v>
      </c>
      <c r="AJ415" s="1" t="s">
        <v>44</v>
      </c>
      <c r="AM415" s="1" t="s">
        <v>44</v>
      </c>
      <c r="AP415" s="1" t="s">
        <v>44</v>
      </c>
      <c r="AS415" s="1" t="s">
        <v>44</v>
      </c>
      <c r="AV415" s="1" t="s">
        <v>44</v>
      </c>
      <c r="AY415" s="1" t="s">
        <v>44</v>
      </c>
    </row>
    <row r="416" spans="1:51" s="1" customFormat="1" ht="26" x14ac:dyDescent="0.3">
      <c r="A416" s="1" t="e">
        <f t="shared" si="6"/>
        <v>#REF!</v>
      </c>
      <c r="B416" s="1" t="s">
        <v>943</v>
      </c>
      <c r="C416" s="1" t="s">
        <v>107</v>
      </c>
      <c r="D416" s="1" t="s">
        <v>91</v>
      </c>
      <c r="E416" s="1" t="s">
        <v>942</v>
      </c>
      <c r="F416" s="1" t="s">
        <v>42533</v>
      </c>
      <c r="G416" s="1">
        <v>62</v>
      </c>
      <c r="H416" s="6"/>
      <c r="I416" s="6"/>
      <c r="J416" s="6" t="s">
        <v>110</v>
      </c>
      <c r="K416" s="1" t="s">
        <v>44</v>
      </c>
      <c r="L416" s="1" t="s">
        <v>42534</v>
      </c>
      <c r="O416" s="1" t="s">
        <v>44</v>
      </c>
      <c r="R416" s="1" t="s">
        <v>44</v>
      </c>
      <c r="U416" s="1" t="s">
        <v>44</v>
      </c>
      <c r="X416" s="1" t="s">
        <v>44</v>
      </c>
      <c r="AA416" s="1" t="s">
        <v>44</v>
      </c>
      <c r="AD416" s="1" t="s">
        <v>44</v>
      </c>
      <c r="AG416" s="1" t="s">
        <v>44</v>
      </c>
      <c r="AJ416" s="1" t="s">
        <v>44</v>
      </c>
      <c r="AM416" s="1" t="s">
        <v>44</v>
      </c>
      <c r="AP416" s="1" t="s">
        <v>44</v>
      </c>
      <c r="AS416" s="1" t="s">
        <v>44</v>
      </c>
      <c r="AV416" s="1" t="s">
        <v>44</v>
      </c>
      <c r="AY416" s="1" t="s">
        <v>44</v>
      </c>
    </row>
    <row r="417" spans="1:51" s="1" customFormat="1" ht="26" x14ac:dyDescent="0.3">
      <c r="A417" s="1" t="e">
        <f t="shared" si="6"/>
        <v>#REF!</v>
      </c>
      <c r="B417" s="1" t="s">
        <v>944</v>
      </c>
      <c r="C417" s="1" t="s">
        <v>107</v>
      </c>
      <c r="D417" s="1" t="s">
        <v>91</v>
      </c>
      <c r="E417" s="1" t="s">
        <v>942</v>
      </c>
      <c r="F417" s="1" t="s">
        <v>42535</v>
      </c>
      <c r="G417" s="1">
        <v>62</v>
      </c>
      <c r="H417" s="6"/>
      <c r="I417" s="6"/>
      <c r="J417" s="6" t="s">
        <v>110</v>
      </c>
      <c r="K417" s="1" t="s">
        <v>44</v>
      </c>
      <c r="L417" s="1" t="s">
        <v>42536</v>
      </c>
      <c r="O417" s="1" t="s">
        <v>44</v>
      </c>
      <c r="R417" s="1" t="s">
        <v>44</v>
      </c>
      <c r="U417" s="1" t="s">
        <v>44</v>
      </c>
      <c r="X417" s="1" t="s">
        <v>44</v>
      </c>
      <c r="AA417" s="1" t="s">
        <v>44</v>
      </c>
      <c r="AD417" s="1" t="s">
        <v>44</v>
      </c>
      <c r="AG417" s="1" t="s">
        <v>44</v>
      </c>
      <c r="AJ417" s="1" t="s">
        <v>44</v>
      </c>
      <c r="AM417" s="1" t="s">
        <v>44</v>
      </c>
      <c r="AP417" s="1" t="s">
        <v>44</v>
      </c>
      <c r="AS417" s="1" t="s">
        <v>44</v>
      </c>
      <c r="AV417" s="1" t="s">
        <v>44</v>
      </c>
      <c r="AY417" s="1" t="s">
        <v>44</v>
      </c>
    </row>
    <row r="418" spans="1:51" s="1" customFormat="1" ht="26" x14ac:dyDescent="0.3">
      <c r="A418" s="1" t="e">
        <f t="shared" si="6"/>
        <v>#REF!</v>
      </c>
      <c r="B418" s="1" t="s">
        <v>945</v>
      </c>
      <c r="C418" s="1" t="s">
        <v>107</v>
      </c>
      <c r="D418" s="1" t="s">
        <v>179</v>
      </c>
      <c r="E418" s="1" t="s">
        <v>42134</v>
      </c>
      <c r="F418" s="1" t="s">
        <v>42537</v>
      </c>
      <c r="G418" s="1">
        <v>33</v>
      </c>
      <c r="H418" s="6"/>
      <c r="I418" s="6"/>
      <c r="J418" s="6" t="s">
        <v>110</v>
      </c>
      <c r="K418" s="1" t="s">
        <v>44</v>
      </c>
      <c r="L418" s="1" t="s">
        <v>42538</v>
      </c>
      <c r="O418" s="1" t="s">
        <v>44</v>
      </c>
      <c r="R418" s="1" t="s">
        <v>44</v>
      </c>
      <c r="U418" s="1" t="s">
        <v>44</v>
      </c>
      <c r="X418" s="1" t="s">
        <v>44</v>
      </c>
      <c r="AA418" s="1" t="s">
        <v>44</v>
      </c>
      <c r="AD418" s="1" t="s">
        <v>44</v>
      </c>
      <c r="AG418" s="1" t="s">
        <v>44</v>
      </c>
      <c r="AJ418" s="1" t="s">
        <v>44</v>
      </c>
      <c r="AM418" s="1" t="s">
        <v>44</v>
      </c>
      <c r="AP418" s="1" t="s">
        <v>44</v>
      </c>
      <c r="AS418" s="1" t="s">
        <v>44</v>
      </c>
      <c r="AV418" s="1" t="s">
        <v>44</v>
      </c>
      <c r="AY418" s="1" t="s">
        <v>44</v>
      </c>
    </row>
    <row r="419" spans="1:51" s="1" customFormat="1" ht="39" x14ac:dyDescent="0.3">
      <c r="A419" s="1" t="e">
        <f t="shared" si="6"/>
        <v>#REF!</v>
      </c>
      <c r="B419" s="1" t="s">
        <v>946</v>
      </c>
      <c r="C419" s="1" t="s">
        <v>107</v>
      </c>
      <c r="D419" s="1" t="s">
        <v>108</v>
      </c>
      <c r="E419" s="1" t="s">
        <v>177</v>
      </c>
      <c r="F419" s="1" t="s">
        <v>947</v>
      </c>
      <c r="G419" s="1">
        <v>2289</v>
      </c>
      <c r="H419" s="6"/>
      <c r="I419" s="6"/>
      <c r="J419" s="6" t="s">
        <v>110</v>
      </c>
      <c r="K419" s="1" t="s">
        <v>948</v>
      </c>
      <c r="L419" s="1" t="s">
        <v>949</v>
      </c>
      <c r="O419" s="1" t="s">
        <v>950</v>
      </c>
      <c r="R419" s="1" t="s">
        <v>44</v>
      </c>
      <c r="U419" s="1" t="s">
        <v>44</v>
      </c>
      <c r="X419" s="1" t="s">
        <v>44</v>
      </c>
      <c r="AA419" s="1" t="s">
        <v>44</v>
      </c>
      <c r="AD419" s="1" t="s">
        <v>44</v>
      </c>
      <c r="AG419" s="1" t="s">
        <v>44</v>
      </c>
      <c r="AJ419" s="1" t="s">
        <v>44</v>
      </c>
      <c r="AM419" s="1" t="s">
        <v>44</v>
      </c>
      <c r="AP419" s="1" t="s">
        <v>44</v>
      </c>
      <c r="AS419" s="1" t="s">
        <v>44</v>
      </c>
      <c r="AV419" s="1" t="s">
        <v>44</v>
      </c>
      <c r="AY419" s="1" t="s">
        <v>44</v>
      </c>
    </row>
    <row r="420" spans="1:51" s="1" customFormat="1" ht="26" x14ac:dyDescent="0.3">
      <c r="A420" s="1" t="e">
        <f t="shared" si="6"/>
        <v>#REF!</v>
      </c>
      <c r="B420" s="1" t="s">
        <v>951</v>
      </c>
      <c r="C420" s="1" t="s">
        <v>107</v>
      </c>
      <c r="D420" s="1" t="s">
        <v>611</v>
      </c>
      <c r="E420" s="1" t="s">
        <v>952</v>
      </c>
      <c r="F420" s="1" t="s">
        <v>42539</v>
      </c>
      <c r="G420" s="1">
        <v>42</v>
      </c>
      <c r="H420" s="6"/>
      <c r="I420" s="6"/>
      <c r="J420" s="6" t="s">
        <v>110</v>
      </c>
      <c r="K420" s="1" t="s">
        <v>44</v>
      </c>
      <c r="L420" s="1" t="s">
        <v>42540</v>
      </c>
      <c r="O420" s="1" t="s">
        <v>44</v>
      </c>
      <c r="R420" s="1" t="s">
        <v>44</v>
      </c>
      <c r="U420" s="1" t="s">
        <v>44</v>
      </c>
      <c r="X420" s="1" t="s">
        <v>44</v>
      </c>
      <c r="AA420" s="1" t="s">
        <v>44</v>
      </c>
      <c r="AD420" s="1" t="s">
        <v>44</v>
      </c>
      <c r="AG420" s="1" t="s">
        <v>44</v>
      </c>
      <c r="AJ420" s="1" t="s">
        <v>44</v>
      </c>
      <c r="AM420" s="1" t="s">
        <v>44</v>
      </c>
      <c r="AP420" s="1" t="s">
        <v>44</v>
      </c>
      <c r="AS420" s="1" t="s">
        <v>44</v>
      </c>
      <c r="AV420" s="1" t="s">
        <v>44</v>
      </c>
      <c r="AY420" s="1" t="s">
        <v>44</v>
      </c>
    </row>
    <row r="421" spans="1:51" s="1" customFormat="1" ht="26" x14ac:dyDescent="0.3">
      <c r="A421" s="1" t="e">
        <f t="shared" si="6"/>
        <v>#REF!</v>
      </c>
      <c r="B421" s="1" t="s">
        <v>953</v>
      </c>
      <c r="C421" s="1" t="s">
        <v>107</v>
      </c>
      <c r="D421" s="1" t="s">
        <v>954</v>
      </c>
      <c r="E421" s="1" t="s">
        <v>329</v>
      </c>
      <c r="F421" s="1" t="s">
        <v>42541</v>
      </c>
      <c r="G421" s="1">
        <v>30</v>
      </c>
      <c r="H421" s="6"/>
      <c r="I421" s="6"/>
      <c r="J421" s="6" t="s">
        <v>110</v>
      </c>
      <c r="K421" s="1" t="s">
        <v>44</v>
      </c>
      <c r="L421" s="1" t="s">
        <v>42542</v>
      </c>
      <c r="O421" s="1" t="s">
        <v>44</v>
      </c>
      <c r="R421" s="1" t="s">
        <v>44</v>
      </c>
      <c r="U421" s="1" t="s">
        <v>44</v>
      </c>
      <c r="X421" s="1" t="s">
        <v>44</v>
      </c>
      <c r="AA421" s="1" t="s">
        <v>44</v>
      </c>
      <c r="AD421" s="1" t="s">
        <v>44</v>
      </c>
      <c r="AG421" s="1" t="s">
        <v>44</v>
      </c>
      <c r="AJ421" s="1" t="s">
        <v>44</v>
      </c>
      <c r="AM421" s="1" t="s">
        <v>44</v>
      </c>
      <c r="AP421" s="1" t="s">
        <v>44</v>
      </c>
      <c r="AS421" s="1" t="s">
        <v>44</v>
      </c>
      <c r="AV421" s="1" t="s">
        <v>44</v>
      </c>
      <c r="AY421" s="1" t="s">
        <v>44</v>
      </c>
    </row>
    <row r="422" spans="1:51" s="1" customFormat="1" ht="26" x14ac:dyDescent="0.3">
      <c r="A422" s="1" t="e">
        <f t="shared" si="6"/>
        <v>#REF!</v>
      </c>
      <c r="B422" s="1" t="s">
        <v>955</v>
      </c>
      <c r="C422" s="1" t="s">
        <v>107</v>
      </c>
      <c r="D422" s="1" t="s">
        <v>328</v>
      </c>
      <c r="E422" s="1" t="s">
        <v>329</v>
      </c>
      <c r="F422" s="1" t="s">
        <v>42543</v>
      </c>
      <c r="G422" s="1">
        <v>30</v>
      </c>
      <c r="H422" s="6"/>
      <c r="I422" s="6"/>
      <c r="J422" s="6" t="s">
        <v>110</v>
      </c>
      <c r="K422" s="1" t="s">
        <v>44</v>
      </c>
      <c r="L422" s="1" t="s">
        <v>42544</v>
      </c>
      <c r="O422" s="1" t="s">
        <v>42545</v>
      </c>
      <c r="R422" s="1" t="s">
        <v>44</v>
      </c>
      <c r="U422" s="1" t="s">
        <v>44</v>
      </c>
      <c r="X422" s="1" t="s">
        <v>44</v>
      </c>
      <c r="AA422" s="1" t="s">
        <v>44</v>
      </c>
      <c r="AD422" s="1" t="s">
        <v>44</v>
      </c>
      <c r="AG422" s="1" t="s">
        <v>44</v>
      </c>
      <c r="AJ422" s="1" t="s">
        <v>44</v>
      </c>
      <c r="AM422" s="1" t="s">
        <v>44</v>
      </c>
      <c r="AP422" s="1" t="s">
        <v>44</v>
      </c>
      <c r="AS422" s="1" t="s">
        <v>44</v>
      </c>
      <c r="AV422" s="1" t="s">
        <v>44</v>
      </c>
      <c r="AY422" s="1" t="s">
        <v>44</v>
      </c>
    </row>
    <row r="423" spans="1:51" s="1" customFormat="1" ht="26" x14ac:dyDescent="0.3">
      <c r="A423" s="1" t="e">
        <f t="shared" si="6"/>
        <v>#REF!</v>
      </c>
      <c r="B423" s="1" t="s">
        <v>956</v>
      </c>
      <c r="C423" s="1" t="s">
        <v>107</v>
      </c>
      <c r="D423" s="1" t="s">
        <v>124</v>
      </c>
      <c r="E423" s="1" t="s">
        <v>957</v>
      </c>
      <c r="F423" s="1" t="s">
        <v>42546</v>
      </c>
      <c r="G423" s="1">
        <v>42</v>
      </c>
      <c r="H423" s="6"/>
      <c r="I423" s="6"/>
      <c r="J423" s="6" t="s">
        <v>110</v>
      </c>
      <c r="K423" s="1" t="s">
        <v>44</v>
      </c>
      <c r="L423" s="1" t="s">
        <v>958</v>
      </c>
      <c r="N423" s="1" t="s">
        <v>42547</v>
      </c>
      <c r="O423" s="1" t="s">
        <v>42548</v>
      </c>
      <c r="R423" s="1" t="s">
        <v>959</v>
      </c>
      <c r="T423" s="1" t="s">
        <v>42549</v>
      </c>
      <c r="U423" s="1" t="s">
        <v>42550</v>
      </c>
      <c r="X423" s="1" t="s">
        <v>42551</v>
      </c>
      <c r="Z423" s="1" t="s">
        <v>42552</v>
      </c>
      <c r="AA423" s="1" t="s">
        <v>44</v>
      </c>
      <c r="AD423" s="1" t="s">
        <v>44</v>
      </c>
      <c r="AG423" s="1" t="s">
        <v>44</v>
      </c>
      <c r="AJ423" s="1" t="s">
        <v>44</v>
      </c>
      <c r="AM423" s="1" t="s">
        <v>44</v>
      </c>
      <c r="AP423" s="1" t="s">
        <v>44</v>
      </c>
      <c r="AS423" s="1" t="s">
        <v>44</v>
      </c>
      <c r="AV423" s="1" t="s">
        <v>44</v>
      </c>
      <c r="AY423" s="1" t="s">
        <v>44</v>
      </c>
    </row>
    <row r="424" spans="1:51" s="1" customFormat="1" ht="26" x14ac:dyDescent="0.3">
      <c r="A424" s="1" t="e">
        <f t="shared" si="6"/>
        <v>#REF!</v>
      </c>
      <c r="B424" s="1" t="s">
        <v>960</v>
      </c>
      <c r="C424" s="1" t="s">
        <v>107</v>
      </c>
      <c r="D424" s="1" t="s">
        <v>124</v>
      </c>
      <c r="E424" s="1" t="s">
        <v>411</v>
      </c>
      <c r="F424" s="1" t="s">
        <v>42553</v>
      </c>
      <c r="G424" s="1">
        <v>156</v>
      </c>
      <c r="H424" s="6"/>
      <c r="I424" s="6"/>
      <c r="J424" s="6" t="s">
        <v>110</v>
      </c>
      <c r="K424" s="1" t="s">
        <v>44</v>
      </c>
      <c r="L424" s="1" t="s">
        <v>42554</v>
      </c>
      <c r="O424" s="1" t="s">
        <v>42555</v>
      </c>
      <c r="R424" s="1" t="s">
        <v>44</v>
      </c>
      <c r="U424" s="1" t="s">
        <v>44</v>
      </c>
      <c r="X424" s="1" t="s">
        <v>44</v>
      </c>
      <c r="AA424" s="1" t="s">
        <v>44</v>
      </c>
      <c r="AD424" s="1" t="s">
        <v>44</v>
      </c>
      <c r="AG424" s="1" t="s">
        <v>44</v>
      </c>
      <c r="AJ424" s="1" t="s">
        <v>44</v>
      </c>
      <c r="AM424" s="1" t="s">
        <v>44</v>
      </c>
      <c r="AP424" s="1" t="s">
        <v>44</v>
      </c>
      <c r="AS424" s="1" t="s">
        <v>44</v>
      </c>
      <c r="AV424" s="1" t="s">
        <v>44</v>
      </c>
      <c r="AY424" s="1" t="s">
        <v>44</v>
      </c>
    </row>
    <row r="425" spans="1:51" s="1" customFormat="1" ht="39" x14ac:dyDescent="0.3">
      <c r="A425" s="1" t="e">
        <f t="shared" si="6"/>
        <v>#REF!</v>
      </c>
      <c r="B425" s="1" t="s">
        <v>961</v>
      </c>
      <c r="C425" s="1" t="s">
        <v>107</v>
      </c>
      <c r="D425" s="1" t="s">
        <v>962</v>
      </c>
      <c r="E425" s="1" t="s">
        <v>963</v>
      </c>
      <c r="F425" s="1" t="s">
        <v>42556</v>
      </c>
      <c r="G425" s="1">
        <v>36</v>
      </c>
      <c r="H425" s="6"/>
      <c r="I425" s="6"/>
      <c r="J425" s="6" t="s">
        <v>110</v>
      </c>
      <c r="K425" s="1" t="s">
        <v>44</v>
      </c>
      <c r="L425" s="1" t="s">
        <v>42557</v>
      </c>
      <c r="O425" s="1" t="s">
        <v>44</v>
      </c>
      <c r="R425" s="1" t="s">
        <v>44</v>
      </c>
      <c r="U425" s="1" t="s">
        <v>44</v>
      </c>
      <c r="X425" s="1" t="s">
        <v>44</v>
      </c>
      <c r="AA425" s="1" t="s">
        <v>44</v>
      </c>
      <c r="AD425" s="1" t="s">
        <v>44</v>
      </c>
      <c r="AG425" s="1" t="s">
        <v>44</v>
      </c>
      <c r="AJ425" s="1" t="s">
        <v>44</v>
      </c>
      <c r="AM425" s="1" t="s">
        <v>44</v>
      </c>
      <c r="AP425" s="1" t="s">
        <v>44</v>
      </c>
      <c r="AS425" s="1" t="s">
        <v>44</v>
      </c>
      <c r="AV425" s="1" t="s">
        <v>44</v>
      </c>
      <c r="AY425" s="1" t="s">
        <v>44</v>
      </c>
    </row>
    <row r="426" spans="1:51" s="1" customFormat="1" ht="39" x14ac:dyDescent="0.3">
      <c r="A426" s="1" t="e">
        <f t="shared" si="6"/>
        <v>#REF!</v>
      </c>
      <c r="B426" s="1" t="s">
        <v>964</v>
      </c>
      <c r="C426" s="1" t="s">
        <v>107</v>
      </c>
      <c r="D426" s="1" t="s">
        <v>69</v>
      </c>
      <c r="E426" s="1" t="s">
        <v>232</v>
      </c>
      <c r="F426" s="1" t="s">
        <v>42558</v>
      </c>
      <c r="G426" s="1">
        <v>45</v>
      </c>
      <c r="H426" s="6"/>
      <c r="I426" s="6"/>
      <c r="J426" s="6" t="s">
        <v>110</v>
      </c>
      <c r="K426" s="1" t="s">
        <v>44</v>
      </c>
      <c r="L426" s="1" t="s">
        <v>42559</v>
      </c>
      <c r="O426" s="1" t="s">
        <v>44</v>
      </c>
      <c r="R426" s="1" t="s">
        <v>44</v>
      </c>
      <c r="U426" s="1" t="s">
        <v>44</v>
      </c>
      <c r="X426" s="1" t="s">
        <v>44</v>
      </c>
      <c r="AA426" s="1" t="s">
        <v>44</v>
      </c>
      <c r="AD426" s="1" t="s">
        <v>44</v>
      </c>
      <c r="AG426" s="1" t="s">
        <v>44</v>
      </c>
      <c r="AJ426" s="1" t="s">
        <v>44</v>
      </c>
      <c r="AM426" s="1" t="s">
        <v>44</v>
      </c>
      <c r="AP426" s="1" t="s">
        <v>44</v>
      </c>
      <c r="AS426" s="1" t="s">
        <v>44</v>
      </c>
      <c r="AV426" s="1" t="s">
        <v>44</v>
      </c>
      <c r="AY426" s="1" t="s">
        <v>44</v>
      </c>
    </row>
    <row r="427" spans="1:51" s="1" customFormat="1" ht="26" x14ac:dyDescent="0.3">
      <c r="A427" s="1" t="e">
        <f t="shared" si="6"/>
        <v>#REF!</v>
      </c>
      <c r="B427" s="1" t="s">
        <v>965</v>
      </c>
      <c r="C427" s="1" t="s">
        <v>107</v>
      </c>
      <c r="D427" s="1" t="s">
        <v>287</v>
      </c>
      <c r="E427" s="1" t="s">
        <v>288</v>
      </c>
      <c r="F427" s="1" t="s">
        <v>42560</v>
      </c>
      <c r="G427" s="1">
        <v>50</v>
      </c>
      <c r="H427" s="6"/>
      <c r="I427" s="6"/>
      <c r="J427" s="6" t="s">
        <v>110</v>
      </c>
      <c r="K427" s="1" t="s">
        <v>44</v>
      </c>
      <c r="L427" s="1" t="s">
        <v>42561</v>
      </c>
      <c r="O427" s="1" t="s">
        <v>44</v>
      </c>
      <c r="R427" s="1" t="s">
        <v>44</v>
      </c>
      <c r="U427" s="1" t="s">
        <v>44</v>
      </c>
      <c r="X427" s="1" t="s">
        <v>44</v>
      </c>
      <c r="AA427" s="1" t="s">
        <v>44</v>
      </c>
      <c r="AD427" s="1" t="s">
        <v>44</v>
      </c>
      <c r="AG427" s="1" t="s">
        <v>44</v>
      </c>
      <c r="AJ427" s="1" t="s">
        <v>44</v>
      </c>
      <c r="AM427" s="1" t="s">
        <v>44</v>
      </c>
      <c r="AP427" s="1" t="s">
        <v>44</v>
      </c>
      <c r="AS427" s="1" t="s">
        <v>44</v>
      </c>
      <c r="AV427" s="1" t="s">
        <v>44</v>
      </c>
      <c r="AY427" s="1" t="s">
        <v>44</v>
      </c>
    </row>
    <row r="428" spans="1:51" s="1" customFormat="1" ht="39" x14ac:dyDescent="0.3">
      <c r="A428" s="1" t="e">
        <f t="shared" si="6"/>
        <v>#REF!</v>
      </c>
      <c r="B428" s="1" t="s">
        <v>966</v>
      </c>
      <c r="C428" s="1" t="s">
        <v>107</v>
      </c>
      <c r="D428" s="1" t="s">
        <v>108</v>
      </c>
      <c r="E428" s="1" t="s">
        <v>177</v>
      </c>
      <c r="F428" s="1" t="s">
        <v>967</v>
      </c>
      <c r="G428" s="1">
        <v>10915</v>
      </c>
      <c r="H428" s="6"/>
      <c r="I428" s="6"/>
      <c r="J428" s="6" t="s">
        <v>110</v>
      </c>
      <c r="K428" s="1" t="s">
        <v>968</v>
      </c>
      <c r="L428" s="1" t="s">
        <v>969</v>
      </c>
      <c r="N428" s="1" t="s">
        <v>42562</v>
      </c>
      <c r="O428" s="1" t="s">
        <v>970</v>
      </c>
      <c r="Q428" s="1" t="s">
        <v>42563</v>
      </c>
      <c r="R428" s="1" t="s">
        <v>971</v>
      </c>
      <c r="T428" s="1" t="s">
        <v>42564</v>
      </c>
      <c r="U428" s="1" t="s">
        <v>44</v>
      </c>
      <c r="X428" s="1" t="s">
        <v>44</v>
      </c>
      <c r="AA428" s="1" t="s">
        <v>44</v>
      </c>
      <c r="AD428" s="1" t="s">
        <v>44</v>
      </c>
      <c r="AG428" s="1" t="s">
        <v>44</v>
      </c>
      <c r="AJ428" s="1" t="s">
        <v>44</v>
      </c>
      <c r="AM428" s="1" t="s">
        <v>44</v>
      </c>
      <c r="AP428" s="1" t="s">
        <v>44</v>
      </c>
      <c r="AS428" s="1" t="s">
        <v>44</v>
      </c>
      <c r="AV428" s="1" t="s">
        <v>44</v>
      </c>
      <c r="AY428" s="1" t="s">
        <v>44</v>
      </c>
    </row>
    <row r="429" spans="1:51" s="1" customFormat="1" ht="26" x14ac:dyDescent="0.3">
      <c r="A429" s="1" t="e">
        <f t="shared" si="6"/>
        <v>#REF!</v>
      </c>
      <c r="B429" s="1" t="s">
        <v>972</v>
      </c>
      <c r="C429" s="1" t="s">
        <v>107</v>
      </c>
      <c r="D429" s="1" t="s">
        <v>69</v>
      </c>
      <c r="E429" s="1" t="s">
        <v>232</v>
      </c>
      <c r="F429" s="1" t="s">
        <v>42565</v>
      </c>
      <c r="G429" s="1">
        <v>41</v>
      </c>
      <c r="H429" s="6"/>
      <c r="I429" s="6"/>
      <c r="J429" s="6" t="s">
        <v>110</v>
      </c>
      <c r="K429" s="1" t="s">
        <v>44</v>
      </c>
      <c r="L429" s="1" t="s">
        <v>42566</v>
      </c>
      <c r="O429" s="1" t="s">
        <v>44</v>
      </c>
      <c r="R429" s="1" t="s">
        <v>44</v>
      </c>
      <c r="U429" s="1" t="s">
        <v>44</v>
      </c>
      <c r="X429" s="1" t="s">
        <v>44</v>
      </c>
      <c r="AA429" s="1" t="s">
        <v>44</v>
      </c>
      <c r="AD429" s="1" t="s">
        <v>44</v>
      </c>
      <c r="AG429" s="1" t="s">
        <v>44</v>
      </c>
      <c r="AJ429" s="1" t="s">
        <v>44</v>
      </c>
      <c r="AM429" s="1" t="s">
        <v>44</v>
      </c>
      <c r="AP429" s="1" t="s">
        <v>44</v>
      </c>
      <c r="AS429" s="1" t="s">
        <v>44</v>
      </c>
      <c r="AV429" s="1" t="s">
        <v>44</v>
      </c>
      <c r="AY429" s="1" t="s">
        <v>44</v>
      </c>
    </row>
    <row r="430" spans="1:51" s="1" customFormat="1" ht="26" x14ac:dyDescent="0.3">
      <c r="A430" s="1" t="e">
        <f t="shared" si="6"/>
        <v>#REF!</v>
      </c>
      <c r="B430" s="1" t="s">
        <v>973</v>
      </c>
      <c r="C430" s="1" t="s">
        <v>107</v>
      </c>
      <c r="D430" s="1" t="s">
        <v>124</v>
      </c>
      <c r="E430" s="1" t="s">
        <v>974</v>
      </c>
      <c r="F430" s="1" t="s">
        <v>42567</v>
      </c>
      <c r="G430" s="1">
        <v>57</v>
      </c>
      <c r="H430" s="6"/>
      <c r="I430" s="6"/>
      <c r="J430" s="6" t="s">
        <v>110</v>
      </c>
      <c r="K430" s="1" t="s">
        <v>44</v>
      </c>
      <c r="L430" s="1" t="s">
        <v>42568</v>
      </c>
      <c r="O430" s="1" t="s">
        <v>44</v>
      </c>
      <c r="R430" s="1" t="s">
        <v>44</v>
      </c>
      <c r="U430" s="1" t="s">
        <v>44</v>
      </c>
      <c r="X430" s="1" t="s">
        <v>44</v>
      </c>
      <c r="AA430" s="1" t="s">
        <v>44</v>
      </c>
      <c r="AD430" s="1" t="s">
        <v>44</v>
      </c>
      <c r="AG430" s="1" t="s">
        <v>44</v>
      </c>
      <c r="AJ430" s="1" t="s">
        <v>44</v>
      </c>
      <c r="AM430" s="1" t="s">
        <v>44</v>
      </c>
      <c r="AP430" s="1" t="s">
        <v>44</v>
      </c>
      <c r="AS430" s="1" t="s">
        <v>44</v>
      </c>
      <c r="AV430" s="1" t="s">
        <v>44</v>
      </c>
      <c r="AY430" s="1" t="s">
        <v>44</v>
      </c>
    </row>
    <row r="431" spans="1:51" s="1" customFormat="1" ht="39" x14ac:dyDescent="0.3">
      <c r="A431" s="1" t="e">
        <f t="shared" si="6"/>
        <v>#REF!</v>
      </c>
      <c r="B431" s="1" t="s">
        <v>975</v>
      </c>
      <c r="C431" s="1" t="s">
        <v>107</v>
      </c>
      <c r="D431" s="1" t="s">
        <v>393</v>
      </c>
      <c r="E431" s="1" t="s">
        <v>511</v>
      </c>
      <c r="F431" s="1" t="s">
        <v>42569</v>
      </c>
      <c r="G431" s="1">
        <v>32</v>
      </c>
      <c r="H431" s="6"/>
      <c r="I431" s="6"/>
      <c r="J431" s="6" t="s">
        <v>110</v>
      </c>
      <c r="K431" s="1" t="s">
        <v>44</v>
      </c>
      <c r="L431" s="1" t="s">
        <v>42570</v>
      </c>
      <c r="O431" s="1" t="s">
        <v>44</v>
      </c>
      <c r="R431" s="1" t="s">
        <v>44</v>
      </c>
      <c r="U431" s="1" t="s">
        <v>44</v>
      </c>
      <c r="X431" s="1" t="s">
        <v>44</v>
      </c>
      <c r="AA431" s="1" t="s">
        <v>44</v>
      </c>
      <c r="AD431" s="1" t="s">
        <v>44</v>
      </c>
      <c r="AG431" s="1" t="s">
        <v>44</v>
      </c>
      <c r="AJ431" s="1" t="s">
        <v>44</v>
      </c>
      <c r="AM431" s="1" t="s">
        <v>44</v>
      </c>
      <c r="AP431" s="1" t="s">
        <v>44</v>
      </c>
      <c r="AS431" s="1" t="s">
        <v>44</v>
      </c>
      <c r="AV431" s="1" t="s">
        <v>44</v>
      </c>
      <c r="AY431" s="1" t="s">
        <v>44</v>
      </c>
    </row>
    <row r="432" spans="1:51" s="1" customFormat="1" ht="39" x14ac:dyDescent="0.3">
      <c r="A432" s="1" t="e">
        <f t="shared" si="6"/>
        <v>#REF!</v>
      </c>
      <c r="B432" s="1" t="s">
        <v>976</v>
      </c>
      <c r="C432" s="1" t="s">
        <v>107</v>
      </c>
      <c r="D432" s="1" t="s">
        <v>108</v>
      </c>
      <c r="E432" s="1" t="s">
        <v>177</v>
      </c>
      <c r="F432" s="1" t="s">
        <v>42571</v>
      </c>
      <c r="G432" s="1">
        <v>91</v>
      </c>
      <c r="H432" s="6"/>
      <c r="I432" s="6"/>
      <c r="J432" s="6" t="s">
        <v>110</v>
      </c>
      <c r="K432" s="1" t="s">
        <v>44</v>
      </c>
      <c r="L432" s="1" t="s">
        <v>42572</v>
      </c>
      <c r="O432" s="1" t="s">
        <v>44</v>
      </c>
      <c r="R432" s="1" t="s">
        <v>44</v>
      </c>
      <c r="U432" s="1" t="s">
        <v>44</v>
      </c>
      <c r="X432" s="1" t="s">
        <v>44</v>
      </c>
      <c r="AA432" s="1" t="s">
        <v>44</v>
      </c>
      <c r="AD432" s="1" t="s">
        <v>44</v>
      </c>
      <c r="AG432" s="1" t="s">
        <v>44</v>
      </c>
      <c r="AJ432" s="1" t="s">
        <v>44</v>
      </c>
      <c r="AM432" s="1" t="s">
        <v>44</v>
      </c>
      <c r="AP432" s="1" t="s">
        <v>44</v>
      </c>
      <c r="AS432" s="1" t="s">
        <v>44</v>
      </c>
      <c r="AV432" s="1" t="s">
        <v>44</v>
      </c>
      <c r="AY432" s="1" t="s">
        <v>44</v>
      </c>
    </row>
    <row r="433" spans="1:51" s="1" customFormat="1" ht="26" x14ac:dyDescent="0.3">
      <c r="A433" s="1" t="e">
        <f t="shared" si="6"/>
        <v>#REF!</v>
      </c>
      <c r="B433" s="1" t="s">
        <v>977</v>
      </c>
      <c r="C433" s="1" t="s">
        <v>107</v>
      </c>
      <c r="D433" s="1" t="s">
        <v>393</v>
      </c>
      <c r="E433" s="1" t="s">
        <v>776</v>
      </c>
      <c r="F433" s="1" t="s">
        <v>42573</v>
      </c>
      <c r="G433" s="1">
        <v>159</v>
      </c>
      <c r="H433" s="6"/>
      <c r="I433" s="6"/>
      <c r="J433" s="6" t="s">
        <v>110</v>
      </c>
      <c r="K433" s="1" t="s">
        <v>44</v>
      </c>
      <c r="L433" s="1" t="s">
        <v>42574</v>
      </c>
      <c r="O433" s="1" t="s">
        <v>44</v>
      </c>
      <c r="R433" s="1" t="s">
        <v>44</v>
      </c>
      <c r="U433" s="1" t="s">
        <v>44</v>
      </c>
      <c r="X433" s="1" t="s">
        <v>44</v>
      </c>
      <c r="AA433" s="1" t="s">
        <v>44</v>
      </c>
      <c r="AD433" s="1" t="s">
        <v>44</v>
      </c>
      <c r="AG433" s="1" t="s">
        <v>44</v>
      </c>
      <c r="AJ433" s="1" t="s">
        <v>44</v>
      </c>
      <c r="AM433" s="1" t="s">
        <v>44</v>
      </c>
      <c r="AP433" s="1" t="s">
        <v>44</v>
      </c>
      <c r="AS433" s="1" t="s">
        <v>44</v>
      </c>
      <c r="AV433" s="1" t="s">
        <v>44</v>
      </c>
      <c r="AY433" s="1" t="s">
        <v>44</v>
      </c>
    </row>
    <row r="434" spans="1:51" s="1" customFormat="1" ht="26" x14ac:dyDescent="0.3">
      <c r="A434" s="1" t="e">
        <f t="shared" si="6"/>
        <v>#REF!</v>
      </c>
      <c r="B434" s="1" t="s">
        <v>978</v>
      </c>
      <c r="C434" s="1" t="s">
        <v>107</v>
      </c>
      <c r="D434" s="1" t="s">
        <v>287</v>
      </c>
      <c r="E434" s="1" t="s">
        <v>288</v>
      </c>
      <c r="F434" s="1" t="s">
        <v>42575</v>
      </c>
      <c r="G434" s="1">
        <v>37</v>
      </c>
      <c r="H434" s="6"/>
      <c r="I434" s="6"/>
      <c r="J434" s="6" t="s">
        <v>110</v>
      </c>
      <c r="K434" s="1" t="s">
        <v>44</v>
      </c>
      <c r="L434" s="1" t="s">
        <v>42576</v>
      </c>
      <c r="O434" s="1" t="s">
        <v>44</v>
      </c>
      <c r="R434" s="1" t="s">
        <v>44</v>
      </c>
      <c r="U434" s="1" t="s">
        <v>44</v>
      </c>
      <c r="X434" s="1" t="s">
        <v>44</v>
      </c>
      <c r="AA434" s="1" t="s">
        <v>44</v>
      </c>
      <c r="AD434" s="1" t="s">
        <v>44</v>
      </c>
      <c r="AG434" s="1" t="s">
        <v>44</v>
      </c>
      <c r="AJ434" s="1" t="s">
        <v>44</v>
      </c>
      <c r="AM434" s="1" t="s">
        <v>44</v>
      </c>
      <c r="AP434" s="1" t="s">
        <v>44</v>
      </c>
      <c r="AS434" s="1" t="s">
        <v>44</v>
      </c>
      <c r="AV434" s="1" t="s">
        <v>44</v>
      </c>
      <c r="AY434" s="1" t="s">
        <v>44</v>
      </c>
    </row>
    <row r="435" spans="1:51" s="1" customFormat="1" ht="26" x14ac:dyDescent="0.3">
      <c r="A435" s="1" t="e">
        <f t="shared" si="6"/>
        <v>#REF!</v>
      </c>
      <c r="B435" s="1" t="s">
        <v>979</v>
      </c>
      <c r="C435" s="1" t="s">
        <v>107</v>
      </c>
      <c r="D435" s="1" t="s">
        <v>69</v>
      </c>
      <c r="E435" s="1" t="s">
        <v>232</v>
      </c>
      <c r="F435" s="1" t="s">
        <v>42577</v>
      </c>
      <c r="G435" s="1">
        <v>34</v>
      </c>
      <c r="H435" s="6"/>
      <c r="I435" s="6"/>
      <c r="J435" s="6" t="s">
        <v>110</v>
      </c>
      <c r="K435" s="1" t="s">
        <v>44</v>
      </c>
      <c r="L435" s="1" t="s">
        <v>42578</v>
      </c>
      <c r="O435" s="1" t="s">
        <v>44</v>
      </c>
      <c r="R435" s="1" t="s">
        <v>44</v>
      </c>
      <c r="U435" s="1" t="s">
        <v>44</v>
      </c>
      <c r="X435" s="1" t="s">
        <v>44</v>
      </c>
      <c r="AA435" s="1" t="s">
        <v>44</v>
      </c>
      <c r="AD435" s="1" t="s">
        <v>44</v>
      </c>
      <c r="AG435" s="1" t="s">
        <v>44</v>
      </c>
      <c r="AJ435" s="1" t="s">
        <v>44</v>
      </c>
      <c r="AM435" s="1" t="s">
        <v>44</v>
      </c>
      <c r="AP435" s="1" t="s">
        <v>44</v>
      </c>
      <c r="AS435" s="1" t="s">
        <v>44</v>
      </c>
      <c r="AV435" s="1" t="s">
        <v>44</v>
      </c>
      <c r="AY435" s="1" t="s">
        <v>44</v>
      </c>
    </row>
    <row r="436" spans="1:51" s="1" customFormat="1" ht="26" x14ac:dyDescent="0.3">
      <c r="A436" s="1" t="e">
        <f t="shared" si="6"/>
        <v>#REF!</v>
      </c>
      <c r="B436" s="1" t="s">
        <v>980</v>
      </c>
      <c r="C436" s="1" t="s">
        <v>107</v>
      </c>
      <c r="D436" s="1" t="s">
        <v>69</v>
      </c>
      <c r="E436" s="1" t="s">
        <v>232</v>
      </c>
      <c r="F436" s="1" t="s">
        <v>42579</v>
      </c>
      <c r="G436" s="1">
        <v>34</v>
      </c>
      <c r="H436" s="6"/>
      <c r="I436" s="6"/>
      <c r="J436" s="6" t="s">
        <v>110</v>
      </c>
      <c r="K436" s="1" t="s">
        <v>44</v>
      </c>
      <c r="L436" s="1" t="s">
        <v>42580</v>
      </c>
      <c r="O436" s="1" t="s">
        <v>44</v>
      </c>
      <c r="R436" s="1" t="s">
        <v>44</v>
      </c>
      <c r="U436" s="1" t="s">
        <v>44</v>
      </c>
      <c r="X436" s="1" t="s">
        <v>44</v>
      </c>
      <c r="AA436" s="1" t="s">
        <v>44</v>
      </c>
      <c r="AD436" s="1" t="s">
        <v>44</v>
      </c>
      <c r="AG436" s="1" t="s">
        <v>44</v>
      </c>
      <c r="AJ436" s="1" t="s">
        <v>44</v>
      </c>
      <c r="AM436" s="1" t="s">
        <v>44</v>
      </c>
      <c r="AP436" s="1" t="s">
        <v>44</v>
      </c>
      <c r="AS436" s="1" t="s">
        <v>44</v>
      </c>
      <c r="AV436" s="1" t="s">
        <v>44</v>
      </c>
      <c r="AY436" s="1" t="s">
        <v>44</v>
      </c>
    </row>
    <row r="437" spans="1:51" s="1" customFormat="1" ht="26" x14ac:dyDescent="0.3">
      <c r="A437" s="1" t="e">
        <f t="shared" si="6"/>
        <v>#REF!</v>
      </c>
      <c r="B437" s="1" t="s">
        <v>981</v>
      </c>
      <c r="C437" s="1" t="s">
        <v>107</v>
      </c>
      <c r="D437" s="1" t="s">
        <v>69</v>
      </c>
      <c r="E437" s="1" t="s">
        <v>232</v>
      </c>
      <c r="F437" s="1" t="s">
        <v>42581</v>
      </c>
      <c r="G437" s="1">
        <v>30</v>
      </c>
      <c r="H437" s="6"/>
      <c r="I437" s="6"/>
      <c r="J437" s="6" t="s">
        <v>110</v>
      </c>
      <c r="K437" s="1" t="s">
        <v>44</v>
      </c>
      <c r="L437" s="1" t="s">
        <v>42582</v>
      </c>
      <c r="O437" s="1" t="s">
        <v>44</v>
      </c>
      <c r="R437" s="1" t="s">
        <v>44</v>
      </c>
      <c r="U437" s="1" t="s">
        <v>44</v>
      </c>
      <c r="X437" s="1" t="s">
        <v>44</v>
      </c>
      <c r="AA437" s="1" t="s">
        <v>44</v>
      </c>
      <c r="AD437" s="1" t="s">
        <v>44</v>
      </c>
      <c r="AG437" s="1" t="s">
        <v>44</v>
      </c>
      <c r="AJ437" s="1" t="s">
        <v>44</v>
      </c>
      <c r="AM437" s="1" t="s">
        <v>44</v>
      </c>
      <c r="AP437" s="1" t="s">
        <v>44</v>
      </c>
      <c r="AS437" s="1" t="s">
        <v>44</v>
      </c>
      <c r="AV437" s="1" t="s">
        <v>44</v>
      </c>
      <c r="AY437" s="1" t="s">
        <v>44</v>
      </c>
    </row>
    <row r="438" spans="1:51" s="1" customFormat="1" ht="26" x14ac:dyDescent="0.3">
      <c r="A438" s="1" t="e">
        <f t="shared" si="6"/>
        <v>#REF!</v>
      </c>
      <c r="B438" s="1" t="s">
        <v>982</v>
      </c>
      <c r="C438" s="1" t="s">
        <v>107</v>
      </c>
      <c r="D438" s="1" t="s">
        <v>916</v>
      </c>
      <c r="E438" s="1" t="s">
        <v>917</v>
      </c>
      <c r="F438" s="1" t="s">
        <v>42583</v>
      </c>
      <c r="G438" s="1">
        <v>49</v>
      </c>
      <c r="H438" s="6"/>
      <c r="I438" s="6"/>
      <c r="J438" s="6" t="s">
        <v>110</v>
      </c>
      <c r="K438" s="1" t="s">
        <v>44</v>
      </c>
      <c r="L438" s="1" t="s">
        <v>42584</v>
      </c>
      <c r="O438" s="1" t="s">
        <v>44</v>
      </c>
      <c r="R438" s="1" t="s">
        <v>44</v>
      </c>
      <c r="U438" s="1" t="s">
        <v>44</v>
      </c>
      <c r="X438" s="1" t="s">
        <v>44</v>
      </c>
      <c r="AA438" s="1" t="s">
        <v>44</v>
      </c>
      <c r="AD438" s="1" t="s">
        <v>44</v>
      </c>
      <c r="AG438" s="1" t="s">
        <v>44</v>
      </c>
      <c r="AJ438" s="1" t="s">
        <v>44</v>
      </c>
      <c r="AM438" s="1" t="s">
        <v>44</v>
      </c>
      <c r="AP438" s="1" t="s">
        <v>44</v>
      </c>
      <c r="AS438" s="1" t="s">
        <v>44</v>
      </c>
      <c r="AV438" s="1" t="s">
        <v>44</v>
      </c>
      <c r="AY438" s="1" t="s">
        <v>44</v>
      </c>
    </row>
    <row r="439" spans="1:51" s="1" customFormat="1" ht="26" x14ac:dyDescent="0.3">
      <c r="A439" s="1" t="e">
        <f t="shared" si="6"/>
        <v>#REF!</v>
      </c>
      <c r="B439" s="1" t="s">
        <v>983</v>
      </c>
      <c r="C439" s="1" t="s">
        <v>107</v>
      </c>
      <c r="D439" s="1" t="s">
        <v>69</v>
      </c>
      <c r="E439" s="1" t="s">
        <v>232</v>
      </c>
      <c r="F439" s="1" t="s">
        <v>42585</v>
      </c>
      <c r="G439" s="1">
        <v>40</v>
      </c>
      <c r="H439" s="6"/>
      <c r="I439" s="6"/>
      <c r="J439" s="6" t="s">
        <v>110</v>
      </c>
      <c r="K439" s="1" t="s">
        <v>44</v>
      </c>
      <c r="L439" s="1" t="s">
        <v>42586</v>
      </c>
      <c r="O439" s="1" t="s">
        <v>44</v>
      </c>
      <c r="R439" s="1" t="s">
        <v>44</v>
      </c>
      <c r="U439" s="1" t="s">
        <v>44</v>
      </c>
      <c r="X439" s="1" t="s">
        <v>44</v>
      </c>
      <c r="AA439" s="1" t="s">
        <v>44</v>
      </c>
      <c r="AD439" s="1" t="s">
        <v>44</v>
      </c>
      <c r="AG439" s="1" t="s">
        <v>44</v>
      </c>
      <c r="AJ439" s="1" t="s">
        <v>44</v>
      </c>
      <c r="AM439" s="1" t="s">
        <v>44</v>
      </c>
      <c r="AP439" s="1" t="s">
        <v>44</v>
      </c>
      <c r="AS439" s="1" t="s">
        <v>44</v>
      </c>
      <c r="AV439" s="1" t="s">
        <v>44</v>
      </c>
      <c r="AY439" s="1" t="s">
        <v>44</v>
      </c>
    </row>
    <row r="440" spans="1:51" s="1" customFormat="1" ht="26" x14ac:dyDescent="0.3">
      <c r="A440" s="1" t="e">
        <f t="shared" si="6"/>
        <v>#REF!</v>
      </c>
      <c r="B440" s="1" t="s">
        <v>984</v>
      </c>
      <c r="C440" s="1" t="s">
        <v>107</v>
      </c>
      <c r="D440" s="1" t="s">
        <v>310</v>
      </c>
      <c r="E440" s="1" t="s">
        <v>940</v>
      </c>
      <c r="F440" s="1" t="s">
        <v>42587</v>
      </c>
      <c r="G440" s="1">
        <v>749</v>
      </c>
      <c r="H440" s="6"/>
      <c r="I440" s="6"/>
      <c r="J440" s="6" t="s">
        <v>110</v>
      </c>
      <c r="K440" s="1" t="s">
        <v>44</v>
      </c>
      <c r="L440" s="1" t="s">
        <v>42588</v>
      </c>
      <c r="O440" s="1" t="s">
        <v>42589</v>
      </c>
      <c r="R440" s="1" t="s">
        <v>44</v>
      </c>
      <c r="U440" s="1" t="s">
        <v>44</v>
      </c>
      <c r="X440" s="1" t="s">
        <v>44</v>
      </c>
      <c r="AA440" s="1" t="s">
        <v>44</v>
      </c>
      <c r="AD440" s="1" t="s">
        <v>44</v>
      </c>
      <c r="AG440" s="1" t="s">
        <v>44</v>
      </c>
      <c r="AJ440" s="1" t="s">
        <v>44</v>
      </c>
      <c r="AM440" s="1" t="s">
        <v>44</v>
      </c>
      <c r="AP440" s="1" t="s">
        <v>44</v>
      </c>
      <c r="AS440" s="1" t="s">
        <v>44</v>
      </c>
      <c r="AV440" s="1" t="s">
        <v>44</v>
      </c>
      <c r="AY440" s="1" t="s">
        <v>44</v>
      </c>
    </row>
    <row r="441" spans="1:51" s="1" customFormat="1" ht="39" x14ac:dyDescent="0.3">
      <c r="A441" s="1" t="e">
        <f t="shared" si="6"/>
        <v>#REF!</v>
      </c>
      <c r="B441" s="1" t="s">
        <v>985</v>
      </c>
      <c r="C441" s="1" t="s">
        <v>107</v>
      </c>
      <c r="D441" s="1" t="s">
        <v>179</v>
      </c>
      <c r="E441" s="1" t="s">
        <v>529</v>
      </c>
      <c r="F441" s="1" t="s">
        <v>42590</v>
      </c>
      <c r="G441" s="1">
        <v>172</v>
      </c>
      <c r="H441" s="6"/>
      <c r="I441" s="6"/>
      <c r="J441" s="6" t="s">
        <v>110</v>
      </c>
      <c r="L441" s="1" t="s">
        <v>42591</v>
      </c>
      <c r="O441" s="1" t="s">
        <v>44</v>
      </c>
      <c r="R441" s="1" t="s">
        <v>44</v>
      </c>
      <c r="U441" s="1" t="s">
        <v>44</v>
      </c>
      <c r="X441" s="1" t="s">
        <v>44</v>
      </c>
      <c r="AA441" s="1" t="s">
        <v>44</v>
      </c>
      <c r="AD441" s="1" t="s">
        <v>44</v>
      </c>
      <c r="AG441" s="1" t="s">
        <v>44</v>
      </c>
      <c r="AJ441" s="1" t="s">
        <v>44</v>
      </c>
      <c r="AM441" s="1" t="s">
        <v>44</v>
      </c>
      <c r="AP441" s="1" t="s">
        <v>44</v>
      </c>
      <c r="AS441" s="1" t="s">
        <v>44</v>
      </c>
      <c r="AV441" s="1" t="s">
        <v>44</v>
      </c>
      <c r="AY441" s="1" t="s">
        <v>44</v>
      </c>
    </row>
    <row r="442" spans="1:51" s="1" customFormat="1" ht="39" x14ac:dyDescent="0.3">
      <c r="A442" s="1" t="e">
        <f t="shared" si="6"/>
        <v>#REF!</v>
      </c>
      <c r="B442" s="1" t="s">
        <v>986</v>
      </c>
      <c r="C442" s="1" t="s">
        <v>107</v>
      </c>
      <c r="D442" s="1" t="s">
        <v>108</v>
      </c>
      <c r="E442" s="1" t="s">
        <v>177</v>
      </c>
      <c r="F442" s="1" t="s">
        <v>987</v>
      </c>
      <c r="G442" s="1">
        <v>2180</v>
      </c>
      <c r="H442" s="6"/>
      <c r="I442" s="6"/>
      <c r="J442" s="6" t="s">
        <v>110</v>
      </c>
      <c r="K442" s="1" t="s">
        <v>988</v>
      </c>
      <c r="L442" s="1" t="s">
        <v>989</v>
      </c>
      <c r="N442" s="1" t="s">
        <v>42592</v>
      </c>
      <c r="O442" s="1" t="s">
        <v>990</v>
      </c>
      <c r="P442" s="1" t="s">
        <v>991</v>
      </c>
      <c r="Q442" s="1" t="s">
        <v>42593</v>
      </c>
      <c r="R442" s="1" t="s">
        <v>44</v>
      </c>
      <c r="U442" s="1" t="s">
        <v>44</v>
      </c>
      <c r="X442" s="1" t="s">
        <v>44</v>
      </c>
      <c r="AA442" s="1" t="s">
        <v>44</v>
      </c>
      <c r="AD442" s="1" t="s">
        <v>44</v>
      </c>
      <c r="AG442" s="1" t="s">
        <v>44</v>
      </c>
      <c r="AJ442" s="1" t="s">
        <v>44</v>
      </c>
      <c r="AM442" s="1" t="s">
        <v>44</v>
      </c>
      <c r="AP442" s="1" t="s">
        <v>44</v>
      </c>
      <c r="AS442" s="1" t="s">
        <v>44</v>
      </c>
      <c r="AV442" s="1" t="s">
        <v>44</v>
      </c>
      <c r="AY442" s="1" t="s">
        <v>44</v>
      </c>
    </row>
    <row r="443" spans="1:51" s="1" customFormat="1" ht="26" x14ac:dyDescent="0.3">
      <c r="A443" s="1" t="e">
        <f t="shared" si="6"/>
        <v>#REF!</v>
      </c>
      <c r="B443" s="1" t="s">
        <v>992</v>
      </c>
      <c r="C443" s="1" t="s">
        <v>107</v>
      </c>
      <c r="D443" s="1" t="s">
        <v>69</v>
      </c>
      <c r="E443" s="1" t="s">
        <v>232</v>
      </c>
      <c r="F443" s="1" t="s">
        <v>42594</v>
      </c>
      <c r="G443" s="1">
        <v>33</v>
      </c>
      <c r="H443" s="6"/>
      <c r="I443" s="6"/>
      <c r="J443" s="6" t="s">
        <v>110</v>
      </c>
      <c r="K443" s="1" t="s">
        <v>44</v>
      </c>
      <c r="L443" s="1" t="s">
        <v>42595</v>
      </c>
      <c r="O443" s="1" t="s">
        <v>44</v>
      </c>
      <c r="R443" s="1" t="s">
        <v>44</v>
      </c>
      <c r="U443" s="1" t="s">
        <v>44</v>
      </c>
      <c r="X443" s="1" t="s">
        <v>44</v>
      </c>
      <c r="AA443" s="1" t="s">
        <v>44</v>
      </c>
      <c r="AD443" s="1" t="s">
        <v>44</v>
      </c>
      <c r="AG443" s="1" t="s">
        <v>44</v>
      </c>
      <c r="AJ443" s="1" t="s">
        <v>44</v>
      </c>
      <c r="AM443" s="1" t="s">
        <v>44</v>
      </c>
      <c r="AP443" s="1" t="s">
        <v>44</v>
      </c>
      <c r="AS443" s="1" t="s">
        <v>44</v>
      </c>
      <c r="AV443" s="1" t="s">
        <v>44</v>
      </c>
      <c r="AY443" s="1" t="s">
        <v>44</v>
      </c>
    </row>
    <row r="444" spans="1:51" s="1" customFormat="1" ht="26" x14ac:dyDescent="0.3">
      <c r="A444" s="1" t="e">
        <f t="shared" si="6"/>
        <v>#REF!</v>
      </c>
      <c r="B444" s="1" t="s">
        <v>993</v>
      </c>
      <c r="C444" s="1" t="s">
        <v>107</v>
      </c>
      <c r="D444" s="1" t="s">
        <v>721</v>
      </c>
      <c r="E444" s="1" t="s">
        <v>521</v>
      </c>
      <c r="F444" s="1" t="s">
        <v>42596</v>
      </c>
      <c r="G444" s="1">
        <v>42</v>
      </c>
      <c r="H444" s="6"/>
      <c r="I444" s="6"/>
      <c r="J444" s="6" t="s">
        <v>110</v>
      </c>
      <c r="K444" s="1" t="s">
        <v>44</v>
      </c>
      <c r="L444" s="1" t="s">
        <v>42597</v>
      </c>
      <c r="O444" s="1" t="s">
        <v>44</v>
      </c>
      <c r="R444" s="1" t="s">
        <v>44</v>
      </c>
      <c r="U444" s="1" t="s">
        <v>44</v>
      </c>
      <c r="X444" s="1" t="s">
        <v>44</v>
      </c>
      <c r="AA444" s="1" t="s">
        <v>44</v>
      </c>
      <c r="AD444" s="1" t="s">
        <v>44</v>
      </c>
      <c r="AG444" s="1" t="s">
        <v>44</v>
      </c>
      <c r="AJ444" s="1" t="s">
        <v>44</v>
      </c>
      <c r="AM444" s="1" t="s">
        <v>44</v>
      </c>
      <c r="AP444" s="1" t="s">
        <v>44</v>
      </c>
      <c r="AS444" s="1" t="s">
        <v>44</v>
      </c>
      <c r="AV444" s="1" t="s">
        <v>44</v>
      </c>
      <c r="AY444" s="1" t="s">
        <v>44</v>
      </c>
    </row>
    <row r="445" spans="1:51" s="1" customFormat="1" ht="26" x14ac:dyDescent="0.3">
      <c r="A445" s="1" t="e">
        <f t="shared" si="6"/>
        <v>#REF!</v>
      </c>
      <c r="B445" s="1" t="s">
        <v>994</v>
      </c>
      <c r="C445" s="1" t="s">
        <v>107</v>
      </c>
      <c r="D445" s="1" t="s">
        <v>721</v>
      </c>
      <c r="E445" s="1" t="s">
        <v>521</v>
      </c>
      <c r="F445" s="1" t="s">
        <v>42596</v>
      </c>
      <c r="G445" s="1">
        <v>42</v>
      </c>
      <c r="H445" s="6"/>
      <c r="I445" s="6"/>
      <c r="J445" s="6" t="s">
        <v>110</v>
      </c>
      <c r="K445" s="1" t="s">
        <v>44</v>
      </c>
      <c r="L445" s="1" t="s">
        <v>42598</v>
      </c>
      <c r="O445" s="1" t="s">
        <v>44</v>
      </c>
      <c r="R445" s="1" t="s">
        <v>44</v>
      </c>
      <c r="U445" s="1" t="s">
        <v>44</v>
      </c>
      <c r="X445" s="1" t="s">
        <v>44</v>
      </c>
      <c r="AA445" s="1" t="s">
        <v>44</v>
      </c>
      <c r="AD445" s="1" t="s">
        <v>44</v>
      </c>
      <c r="AG445" s="1" t="s">
        <v>44</v>
      </c>
      <c r="AJ445" s="1" t="s">
        <v>44</v>
      </c>
      <c r="AM445" s="1" t="s">
        <v>44</v>
      </c>
      <c r="AP445" s="1" t="s">
        <v>44</v>
      </c>
      <c r="AS445" s="1" t="s">
        <v>44</v>
      </c>
      <c r="AV445" s="1" t="s">
        <v>44</v>
      </c>
      <c r="AY445" s="1" t="s">
        <v>44</v>
      </c>
    </row>
    <row r="446" spans="1:51" s="1" customFormat="1" ht="39" x14ac:dyDescent="0.3">
      <c r="A446" s="1" t="e">
        <f t="shared" si="6"/>
        <v>#REF!</v>
      </c>
      <c r="B446" s="1" t="s">
        <v>995</v>
      </c>
      <c r="C446" s="1" t="s">
        <v>107</v>
      </c>
      <c r="D446" s="1" t="s">
        <v>611</v>
      </c>
      <c r="E446" s="1" t="s">
        <v>996</v>
      </c>
      <c r="F446" s="1" t="s">
        <v>42599</v>
      </c>
      <c r="G446" s="1">
        <v>44</v>
      </c>
      <c r="H446" s="6"/>
      <c r="I446" s="6"/>
      <c r="J446" s="6" t="s">
        <v>110</v>
      </c>
      <c r="K446" s="1" t="s">
        <v>44</v>
      </c>
      <c r="L446" s="1" t="s">
        <v>42600</v>
      </c>
      <c r="O446" s="1" t="s">
        <v>42601</v>
      </c>
      <c r="R446" s="1" t="s">
        <v>44</v>
      </c>
      <c r="U446" s="1" t="s">
        <v>44</v>
      </c>
      <c r="X446" s="1" t="s">
        <v>44</v>
      </c>
      <c r="AA446" s="1" t="s">
        <v>44</v>
      </c>
      <c r="AD446" s="1" t="s">
        <v>44</v>
      </c>
      <c r="AG446" s="1" t="s">
        <v>44</v>
      </c>
      <c r="AJ446" s="1" t="s">
        <v>44</v>
      </c>
      <c r="AM446" s="1" t="s">
        <v>44</v>
      </c>
      <c r="AP446" s="1" t="s">
        <v>44</v>
      </c>
      <c r="AS446" s="1" t="s">
        <v>44</v>
      </c>
      <c r="AV446" s="1" t="s">
        <v>44</v>
      </c>
      <c r="AY446" s="1" t="s">
        <v>44</v>
      </c>
    </row>
    <row r="447" spans="1:51" s="1" customFormat="1" ht="26" x14ac:dyDescent="0.3">
      <c r="A447" s="1" t="e">
        <f t="shared" si="6"/>
        <v>#REF!</v>
      </c>
      <c r="B447" s="1" t="s">
        <v>997</v>
      </c>
      <c r="C447" s="1" t="s">
        <v>107</v>
      </c>
      <c r="D447" s="1" t="s">
        <v>998</v>
      </c>
      <c r="E447" s="1" t="s">
        <v>999</v>
      </c>
      <c r="F447" s="1" t="s">
        <v>42602</v>
      </c>
      <c r="G447" s="1">
        <v>856</v>
      </c>
      <c r="H447" s="6"/>
      <c r="I447" s="6"/>
      <c r="J447" s="6" t="s">
        <v>110</v>
      </c>
      <c r="K447" s="1" t="s">
        <v>1000</v>
      </c>
      <c r="L447" s="1" t="s">
        <v>1001</v>
      </c>
      <c r="N447" s="1" t="s">
        <v>42603</v>
      </c>
      <c r="O447" s="1" t="s">
        <v>1002</v>
      </c>
      <c r="Q447" s="1" t="s">
        <v>42604</v>
      </c>
      <c r="R447" s="1" t="s">
        <v>1003</v>
      </c>
      <c r="T447" s="1" t="s">
        <v>42605</v>
      </c>
      <c r="U447" s="1" t="s">
        <v>1004</v>
      </c>
      <c r="W447" s="1" t="s">
        <v>42606</v>
      </c>
      <c r="X447" s="1" t="s">
        <v>44</v>
      </c>
      <c r="AA447" s="1" t="s">
        <v>44</v>
      </c>
      <c r="AD447" s="1" t="s">
        <v>44</v>
      </c>
      <c r="AG447" s="1" t="s">
        <v>44</v>
      </c>
      <c r="AJ447" s="1" t="s">
        <v>44</v>
      </c>
      <c r="AM447" s="1" t="s">
        <v>44</v>
      </c>
      <c r="AP447" s="1" t="s">
        <v>44</v>
      </c>
      <c r="AS447" s="1" t="s">
        <v>44</v>
      </c>
      <c r="AV447" s="1" t="s">
        <v>44</v>
      </c>
      <c r="AY447" s="1" t="s">
        <v>44</v>
      </c>
    </row>
    <row r="448" spans="1:51" s="1" customFormat="1" ht="26" x14ac:dyDescent="0.3">
      <c r="A448" s="1" t="e">
        <f t="shared" si="6"/>
        <v>#REF!</v>
      </c>
      <c r="B448" s="1" t="s">
        <v>1005</v>
      </c>
      <c r="C448" s="1" t="s">
        <v>107</v>
      </c>
      <c r="D448" s="1" t="s">
        <v>69</v>
      </c>
      <c r="E448" s="1" t="s">
        <v>232</v>
      </c>
      <c r="F448" s="1" t="s">
        <v>42607</v>
      </c>
      <c r="G448" s="1">
        <v>34</v>
      </c>
      <c r="H448" s="6"/>
      <c r="I448" s="6"/>
      <c r="J448" s="6" t="s">
        <v>110</v>
      </c>
      <c r="K448" s="1" t="s">
        <v>44</v>
      </c>
      <c r="L448" s="1" t="s">
        <v>42608</v>
      </c>
      <c r="O448" s="1" t="s">
        <v>44</v>
      </c>
      <c r="R448" s="1" t="s">
        <v>44</v>
      </c>
      <c r="U448" s="1" t="s">
        <v>44</v>
      </c>
      <c r="X448" s="1" t="s">
        <v>44</v>
      </c>
      <c r="AA448" s="1" t="s">
        <v>44</v>
      </c>
      <c r="AD448" s="1" t="s">
        <v>44</v>
      </c>
      <c r="AG448" s="1" t="s">
        <v>44</v>
      </c>
      <c r="AJ448" s="1" t="s">
        <v>44</v>
      </c>
      <c r="AM448" s="1" t="s">
        <v>44</v>
      </c>
      <c r="AP448" s="1" t="s">
        <v>44</v>
      </c>
      <c r="AS448" s="1" t="s">
        <v>44</v>
      </c>
      <c r="AV448" s="1" t="s">
        <v>44</v>
      </c>
      <c r="AY448" s="1" t="s">
        <v>44</v>
      </c>
    </row>
    <row r="449" spans="1:51" s="1" customFormat="1" ht="26" x14ac:dyDescent="0.3">
      <c r="A449" s="1" t="e">
        <f t="shared" si="6"/>
        <v>#REF!</v>
      </c>
      <c r="B449" s="1" t="s">
        <v>1006</v>
      </c>
      <c r="C449" s="1" t="s">
        <v>107</v>
      </c>
      <c r="D449" s="1" t="s">
        <v>69</v>
      </c>
      <c r="E449" s="1" t="s">
        <v>232</v>
      </c>
      <c r="F449" s="1" t="s">
        <v>42609</v>
      </c>
      <c r="G449" s="1">
        <v>37</v>
      </c>
      <c r="H449" s="6"/>
      <c r="I449" s="6"/>
      <c r="J449" s="6" t="s">
        <v>110</v>
      </c>
      <c r="K449" s="1" t="s">
        <v>44</v>
      </c>
      <c r="L449" s="1" t="s">
        <v>42610</v>
      </c>
      <c r="O449" s="1" t="s">
        <v>44</v>
      </c>
      <c r="R449" s="1" t="s">
        <v>44</v>
      </c>
      <c r="U449" s="1" t="s">
        <v>44</v>
      </c>
      <c r="X449" s="1" t="s">
        <v>44</v>
      </c>
      <c r="AA449" s="1" t="s">
        <v>44</v>
      </c>
      <c r="AD449" s="1" t="s">
        <v>44</v>
      </c>
      <c r="AG449" s="1" t="s">
        <v>44</v>
      </c>
      <c r="AJ449" s="1" t="s">
        <v>44</v>
      </c>
      <c r="AM449" s="1" t="s">
        <v>44</v>
      </c>
      <c r="AP449" s="1" t="s">
        <v>44</v>
      </c>
      <c r="AS449" s="1" t="s">
        <v>44</v>
      </c>
      <c r="AV449" s="1" t="s">
        <v>44</v>
      </c>
      <c r="AY449" s="1" t="s">
        <v>44</v>
      </c>
    </row>
    <row r="450" spans="1:51" s="1" customFormat="1" ht="26" x14ac:dyDescent="0.3">
      <c r="A450" s="1" t="e">
        <f t="shared" si="6"/>
        <v>#REF!</v>
      </c>
      <c r="B450" s="1" t="s">
        <v>1007</v>
      </c>
      <c r="C450" s="1" t="s">
        <v>107</v>
      </c>
      <c r="D450" s="1" t="s">
        <v>69</v>
      </c>
      <c r="E450" s="1" t="s">
        <v>232</v>
      </c>
      <c r="F450" s="1" t="s">
        <v>42611</v>
      </c>
      <c r="G450" s="1">
        <v>37</v>
      </c>
      <c r="H450" s="6"/>
      <c r="I450" s="6"/>
      <c r="J450" s="6" t="s">
        <v>110</v>
      </c>
      <c r="K450" s="1" t="s">
        <v>44</v>
      </c>
      <c r="L450" s="1" t="s">
        <v>42612</v>
      </c>
      <c r="O450" s="1" t="s">
        <v>44</v>
      </c>
      <c r="R450" s="1" t="s">
        <v>44</v>
      </c>
      <c r="U450" s="1" t="s">
        <v>44</v>
      </c>
      <c r="X450" s="1" t="s">
        <v>44</v>
      </c>
      <c r="AA450" s="1" t="s">
        <v>44</v>
      </c>
      <c r="AD450" s="1" t="s">
        <v>44</v>
      </c>
      <c r="AG450" s="1" t="s">
        <v>44</v>
      </c>
      <c r="AJ450" s="1" t="s">
        <v>44</v>
      </c>
      <c r="AM450" s="1" t="s">
        <v>44</v>
      </c>
      <c r="AP450" s="1" t="s">
        <v>44</v>
      </c>
      <c r="AS450" s="1" t="s">
        <v>44</v>
      </c>
      <c r="AV450" s="1" t="s">
        <v>44</v>
      </c>
      <c r="AY450" s="1" t="s">
        <v>44</v>
      </c>
    </row>
    <row r="451" spans="1:51" s="1" customFormat="1" ht="26" x14ac:dyDescent="0.3">
      <c r="A451" s="1" t="e">
        <f t="shared" ref="A451:A514" si="7">+A450+1</f>
        <v>#REF!</v>
      </c>
      <c r="B451" s="1" t="s">
        <v>1008</v>
      </c>
      <c r="C451" s="1" t="s">
        <v>107</v>
      </c>
      <c r="D451" s="1" t="s">
        <v>287</v>
      </c>
      <c r="E451" s="1" t="s">
        <v>288</v>
      </c>
      <c r="F451" s="1" t="s">
        <v>42613</v>
      </c>
      <c r="G451" s="1">
        <v>49</v>
      </c>
      <c r="H451" s="6"/>
      <c r="I451" s="6"/>
      <c r="J451" s="6" t="s">
        <v>110</v>
      </c>
      <c r="K451" s="1" t="s">
        <v>44</v>
      </c>
      <c r="L451" s="1" t="s">
        <v>42614</v>
      </c>
      <c r="O451" s="1" t="s">
        <v>44</v>
      </c>
      <c r="R451" s="1" t="s">
        <v>44</v>
      </c>
      <c r="U451" s="1" t="s">
        <v>44</v>
      </c>
      <c r="X451" s="1" t="s">
        <v>44</v>
      </c>
      <c r="AA451" s="1" t="s">
        <v>44</v>
      </c>
      <c r="AD451" s="1" t="s">
        <v>44</v>
      </c>
      <c r="AG451" s="1" t="s">
        <v>44</v>
      </c>
      <c r="AJ451" s="1" t="s">
        <v>44</v>
      </c>
      <c r="AM451" s="1" t="s">
        <v>44</v>
      </c>
      <c r="AP451" s="1" t="s">
        <v>44</v>
      </c>
      <c r="AS451" s="1" t="s">
        <v>44</v>
      </c>
      <c r="AV451" s="1" t="s">
        <v>44</v>
      </c>
      <c r="AY451" s="1" t="s">
        <v>44</v>
      </c>
    </row>
    <row r="452" spans="1:51" s="1" customFormat="1" ht="26" x14ac:dyDescent="0.3">
      <c r="A452" s="1" t="e">
        <f t="shared" si="7"/>
        <v>#REF!</v>
      </c>
      <c r="B452" s="1" t="s">
        <v>1009</v>
      </c>
      <c r="C452" s="1" t="s">
        <v>107</v>
      </c>
      <c r="D452" s="1" t="s">
        <v>212</v>
      </c>
      <c r="E452" s="1" t="s">
        <v>232</v>
      </c>
      <c r="F452" s="1" t="s">
        <v>42615</v>
      </c>
      <c r="G452" s="1">
        <v>32</v>
      </c>
      <c r="H452" s="6"/>
      <c r="I452" s="6"/>
      <c r="J452" s="6" t="s">
        <v>110</v>
      </c>
      <c r="K452" s="1" t="s">
        <v>44</v>
      </c>
      <c r="L452" s="1" t="s">
        <v>42616</v>
      </c>
      <c r="O452" s="1" t="s">
        <v>44</v>
      </c>
      <c r="R452" s="1" t="s">
        <v>44</v>
      </c>
      <c r="U452" s="1" t="s">
        <v>44</v>
      </c>
      <c r="X452" s="1" t="s">
        <v>44</v>
      </c>
      <c r="AA452" s="1" t="s">
        <v>44</v>
      </c>
      <c r="AD452" s="1" t="s">
        <v>44</v>
      </c>
      <c r="AG452" s="1" t="s">
        <v>44</v>
      </c>
      <c r="AJ452" s="1" t="s">
        <v>44</v>
      </c>
      <c r="AM452" s="1" t="s">
        <v>44</v>
      </c>
      <c r="AP452" s="1" t="s">
        <v>44</v>
      </c>
      <c r="AS452" s="1" t="s">
        <v>44</v>
      </c>
      <c r="AV452" s="1" t="s">
        <v>44</v>
      </c>
      <c r="AY452" s="1" t="s">
        <v>44</v>
      </c>
    </row>
    <row r="453" spans="1:51" s="1" customFormat="1" ht="39" x14ac:dyDescent="0.3">
      <c r="A453" s="1" t="e">
        <f t="shared" si="7"/>
        <v>#REF!</v>
      </c>
      <c r="B453" s="1" t="s">
        <v>1010</v>
      </c>
      <c r="C453" s="1" t="s">
        <v>107</v>
      </c>
      <c r="D453" s="1" t="s">
        <v>229</v>
      </c>
      <c r="E453" s="1" t="s">
        <v>230</v>
      </c>
      <c r="F453" s="1" t="s">
        <v>42617</v>
      </c>
      <c r="G453" s="1">
        <v>31</v>
      </c>
      <c r="H453" s="6"/>
      <c r="I453" s="6"/>
      <c r="J453" s="6" t="s">
        <v>110</v>
      </c>
      <c r="K453" s="1" t="s">
        <v>44</v>
      </c>
      <c r="L453" s="1" t="s">
        <v>42618</v>
      </c>
      <c r="O453" s="1" t="s">
        <v>44</v>
      </c>
      <c r="R453" s="1" t="s">
        <v>44</v>
      </c>
      <c r="U453" s="1" t="s">
        <v>44</v>
      </c>
      <c r="X453" s="1" t="s">
        <v>44</v>
      </c>
      <c r="AA453" s="1" t="s">
        <v>44</v>
      </c>
      <c r="AD453" s="1" t="s">
        <v>44</v>
      </c>
      <c r="AG453" s="1" t="s">
        <v>44</v>
      </c>
      <c r="AJ453" s="1" t="s">
        <v>44</v>
      </c>
      <c r="AM453" s="1" t="s">
        <v>44</v>
      </c>
      <c r="AP453" s="1" t="s">
        <v>44</v>
      </c>
      <c r="AS453" s="1" t="s">
        <v>44</v>
      </c>
      <c r="AV453" s="1" t="s">
        <v>44</v>
      </c>
      <c r="AY453" s="1" t="s">
        <v>44</v>
      </c>
    </row>
    <row r="454" spans="1:51" s="1" customFormat="1" ht="26" x14ac:dyDescent="0.3">
      <c r="A454" s="1" t="e">
        <f t="shared" si="7"/>
        <v>#REF!</v>
      </c>
      <c r="B454" s="1" t="s">
        <v>1011</v>
      </c>
      <c r="C454" s="1" t="s">
        <v>107</v>
      </c>
      <c r="D454" s="1" t="s">
        <v>402</v>
      </c>
      <c r="E454" s="1" t="s">
        <v>712</v>
      </c>
      <c r="F454" s="1" t="s">
        <v>42619</v>
      </c>
      <c r="G454" s="1">
        <v>67</v>
      </c>
      <c r="H454" s="6"/>
      <c r="I454" s="6"/>
      <c r="J454" s="6" t="s">
        <v>110</v>
      </c>
      <c r="K454" s="1" t="s">
        <v>44</v>
      </c>
      <c r="L454" s="1" t="s">
        <v>42620</v>
      </c>
      <c r="O454" s="1" t="s">
        <v>44</v>
      </c>
      <c r="R454" s="1" t="s">
        <v>44</v>
      </c>
      <c r="U454" s="1" t="s">
        <v>44</v>
      </c>
      <c r="X454" s="1" t="s">
        <v>44</v>
      </c>
      <c r="AA454" s="1" t="s">
        <v>44</v>
      </c>
      <c r="AD454" s="1" t="s">
        <v>44</v>
      </c>
      <c r="AG454" s="1" t="s">
        <v>44</v>
      </c>
      <c r="AJ454" s="1" t="s">
        <v>44</v>
      </c>
      <c r="AM454" s="1" t="s">
        <v>44</v>
      </c>
      <c r="AP454" s="1" t="s">
        <v>44</v>
      </c>
      <c r="AS454" s="1" t="s">
        <v>44</v>
      </c>
      <c r="AV454" s="1" t="s">
        <v>44</v>
      </c>
      <c r="AY454" s="1" t="s">
        <v>44</v>
      </c>
    </row>
    <row r="455" spans="1:51" s="1" customFormat="1" ht="39" x14ac:dyDescent="0.3">
      <c r="A455" s="1" t="e">
        <f t="shared" si="7"/>
        <v>#REF!</v>
      </c>
      <c r="B455" s="1" t="s">
        <v>1012</v>
      </c>
      <c r="C455" s="1" t="s">
        <v>107</v>
      </c>
      <c r="D455" s="1" t="s">
        <v>632</v>
      </c>
      <c r="E455" s="1" t="s">
        <v>709</v>
      </c>
      <c r="F455" s="1" t="s">
        <v>42621</v>
      </c>
      <c r="G455" s="1">
        <v>113</v>
      </c>
      <c r="H455" s="6"/>
      <c r="I455" s="6"/>
      <c r="J455" s="6" t="s">
        <v>110</v>
      </c>
      <c r="K455" s="1" t="s">
        <v>44</v>
      </c>
      <c r="L455" s="1" t="s">
        <v>42622</v>
      </c>
      <c r="O455" s="1" t="s">
        <v>44</v>
      </c>
      <c r="R455" s="1" t="s">
        <v>44</v>
      </c>
      <c r="U455" s="1" t="s">
        <v>44</v>
      </c>
      <c r="X455" s="1" t="s">
        <v>44</v>
      </c>
      <c r="AA455" s="1" t="s">
        <v>44</v>
      </c>
      <c r="AD455" s="1" t="s">
        <v>44</v>
      </c>
      <c r="AG455" s="1" t="s">
        <v>44</v>
      </c>
      <c r="AJ455" s="1" t="s">
        <v>44</v>
      </c>
      <c r="AM455" s="1" t="s">
        <v>44</v>
      </c>
      <c r="AP455" s="1" t="s">
        <v>44</v>
      </c>
      <c r="AS455" s="1" t="s">
        <v>44</v>
      </c>
      <c r="AV455" s="1" t="s">
        <v>44</v>
      </c>
      <c r="AY455" s="1" t="s">
        <v>44</v>
      </c>
    </row>
    <row r="456" spans="1:51" s="1" customFormat="1" ht="26" x14ac:dyDescent="0.3">
      <c r="A456" s="1" t="e">
        <f t="shared" si="7"/>
        <v>#REF!</v>
      </c>
      <c r="B456" s="1" t="s">
        <v>1013</v>
      </c>
      <c r="C456" s="1" t="s">
        <v>107</v>
      </c>
      <c r="D456" s="1" t="s">
        <v>402</v>
      </c>
      <c r="E456" s="1" t="s">
        <v>712</v>
      </c>
      <c r="F456" s="1" t="s">
        <v>42623</v>
      </c>
      <c r="G456" s="1">
        <v>40</v>
      </c>
      <c r="H456" s="6"/>
      <c r="I456" s="6"/>
      <c r="J456" s="6" t="s">
        <v>110</v>
      </c>
      <c r="K456" s="1" t="s">
        <v>44</v>
      </c>
      <c r="L456" s="1" t="s">
        <v>42624</v>
      </c>
      <c r="O456" s="1" t="s">
        <v>44</v>
      </c>
      <c r="R456" s="1" t="s">
        <v>44</v>
      </c>
      <c r="U456" s="1" t="s">
        <v>44</v>
      </c>
      <c r="X456" s="1" t="s">
        <v>44</v>
      </c>
      <c r="AA456" s="1" t="s">
        <v>44</v>
      </c>
      <c r="AD456" s="1" t="s">
        <v>44</v>
      </c>
      <c r="AG456" s="1" t="s">
        <v>44</v>
      </c>
      <c r="AJ456" s="1" t="s">
        <v>44</v>
      </c>
      <c r="AM456" s="1" t="s">
        <v>44</v>
      </c>
      <c r="AP456" s="1" t="s">
        <v>44</v>
      </c>
      <c r="AS456" s="1" t="s">
        <v>44</v>
      </c>
      <c r="AV456" s="1" t="s">
        <v>44</v>
      </c>
      <c r="AY456" s="1" t="s">
        <v>44</v>
      </c>
    </row>
    <row r="457" spans="1:51" s="1" customFormat="1" ht="39" x14ac:dyDescent="0.3">
      <c r="A457" s="1" t="e">
        <f t="shared" si="7"/>
        <v>#REF!</v>
      </c>
      <c r="B457" s="1" t="s">
        <v>42625</v>
      </c>
      <c r="C457" s="1" t="s">
        <v>107</v>
      </c>
      <c r="D457" s="1" t="s">
        <v>632</v>
      </c>
      <c r="E457" s="1" t="s">
        <v>1014</v>
      </c>
      <c r="F457" s="1" t="s">
        <v>1015</v>
      </c>
      <c r="G457" s="1">
        <v>43</v>
      </c>
      <c r="H457" s="6"/>
      <c r="I457" s="6"/>
      <c r="J457" s="6" t="s">
        <v>110</v>
      </c>
      <c r="K457" s="1" t="s">
        <v>44</v>
      </c>
      <c r="L457" s="1" t="s">
        <v>42626</v>
      </c>
      <c r="O457" s="1" t="s">
        <v>44</v>
      </c>
      <c r="R457" s="1" t="s">
        <v>44</v>
      </c>
      <c r="U457" s="1" t="s">
        <v>44</v>
      </c>
      <c r="X457" s="1" t="s">
        <v>44</v>
      </c>
      <c r="AA457" s="1" t="s">
        <v>44</v>
      </c>
      <c r="AD457" s="1" t="s">
        <v>44</v>
      </c>
      <c r="AG457" s="1" t="s">
        <v>44</v>
      </c>
      <c r="AJ457" s="1" t="s">
        <v>44</v>
      </c>
      <c r="AM457" s="1" t="s">
        <v>44</v>
      </c>
      <c r="AP457" s="1" t="s">
        <v>44</v>
      </c>
      <c r="AS457" s="1" t="s">
        <v>44</v>
      </c>
      <c r="AV457" s="1" t="s">
        <v>44</v>
      </c>
      <c r="AY457" s="1" t="s">
        <v>44</v>
      </c>
    </row>
    <row r="458" spans="1:51" s="1" customFormat="1" ht="26" x14ac:dyDescent="0.3">
      <c r="A458" s="1" t="e">
        <f t="shared" si="7"/>
        <v>#REF!</v>
      </c>
      <c r="B458" s="1" t="s">
        <v>1016</v>
      </c>
      <c r="C458" s="1" t="s">
        <v>107</v>
      </c>
      <c r="D458" s="1" t="s">
        <v>402</v>
      </c>
      <c r="E458" s="1" t="s">
        <v>712</v>
      </c>
      <c r="F458" s="1" t="s">
        <v>42627</v>
      </c>
      <c r="G458" s="1">
        <v>74</v>
      </c>
      <c r="H458" s="6"/>
      <c r="I458" s="6"/>
      <c r="J458" s="6" t="s">
        <v>110</v>
      </c>
      <c r="K458" s="1" t="s">
        <v>44</v>
      </c>
      <c r="L458" s="1" t="s">
        <v>1017</v>
      </c>
      <c r="N458" s="1" t="s">
        <v>42628</v>
      </c>
      <c r="O458" s="1" t="s">
        <v>42629</v>
      </c>
      <c r="Q458" s="1" t="s">
        <v>42630</v>
      </c>
      <c r="R458" s="1" t="s">
        <v>44</v>
      </c>
      <c r="U458" s="1" t="s">
        <v>44</v>
      </c>
      <c r="X458" s="1" t="s">
        <v>44</v>
      </c>
      <c r="AA458" s="1" t="s">
        <v>44</v>
      </c>
      <c r="AD458" s="1" t="s">
        <v>44</v>
      </c>
      <c r="AG458" s="1" t="s">
        <v>44</v>
      </c>
      <c r="AJ458" s="1" t="s">
        <v>44</v>
      </c>
      <c r="AM458" s="1" t="s">
        <v>44</v>
      </c>
      <c r="AP458" s="1" t="s">
        <v>44</v>
      </c>
      <c r="AS458" s="1" t="s">
        <v>44</v>
      </c>
      <c r="AV458" s="1" t="s">
        <v>44</v>
      </c>
      <c r="AY458" s="1" t="s">
        <v>44</v>
      </c>
    </row>
    <row r="459" spans="1:51" s="1" customFormat="1" ht="26" x14ac:dyDescent="0.3">
      <c r="A459" s="1" t="e">
        <f t="shared" si="7"/>
        <v>#REF!</v>
      </c>
      <c r="B459" s="1" t="s">
        <v>1018</v>
      </c>
      <c r="C459" s="1" t="s">
        <v>107</v>
      </c>
      <c r="D459" s="1" t="s">
        <v>611</v>
      </c>
      <c r="E459" s="1" t="s">
        <v>1019</v>
      </c>
      <c r="F459" s="1" t="s">
        <v>42631</v>
      </c>
      <c r="G459" s="1">
        <v>30</v>
      </c>
      <c r="H459" s="6"/>
      <c r="I459" s="6"/>
      <c r="J459" s="6" t="s">
        <v>110</v>
      </c>
      <c r="K459" s="1" t="s">
        <v>44</v>
      </c>
      <c r="L459" s="1" t="s">
        <v>42632</v>
      </c>
      <c r="O459" s="1" t="s">
        <v>44</v>
      </c>
      <c r="R459" s="1" t="s">
        <v>44</v>
      </c>
      <c r="U459" s="1" t="s">
        <v>44</v>
      </c>
      <c r="X459" s="1" t="s">
        <v>44</v>
      </c>
      <c r="AA459" s="1" t="s">
        <v>44</v>
      </c>
      <c r="AD459" s="1" t="s">
        <v>44</v>
      </c>
      <c r="AG459" s="1" t="s">
        <v>44</v>
      </c>
      <c r="AJ459" s="1" t="s">
        <v>44</v>
      </c>
      <c r="AM459" s="1" t="s">
        <v>44</v>
      </c>
      <c r="AP459" s="1" t="s">
        <v>44</v>
      </c>
      <c r="AS459" s="1" t="s">
        <v>44</v>
      </c>
      <c r="AV459" s="1" t="s">
        <v>44</v>
      </c>
      <c r="AY459" s="1" t="s">
        <v>44</v>
      </c>
    </row>
    <row r="460" spans="1:51" s="1" customFormat="1" ht="39" x14ac:dyDescent="0.3">
      <c r="A460" s="1" t="e">
        <f t="shared" si="7"/>
        <v>#REF!</v>
      </c>
      <c r="B460" s="1" t="s">
        <v>1020</v>
      </c>
      <c r="C460" s="1" t="s">
        <v>107</v>
      </c>
      <c r="D460" s="1" t="s">
        <v>611</v>
      </c>
      <c r="E460" s="1" t="s">
        <v>42633</v>
      </c>
      <c r="F460" s="1" t="s">
        <v>42634</v>
      </c>
      <c r="G460" s="1">
        <v>55</v>
      </c>
      <c r="H460" s="6"/>
      <c r="I460" s="6"/>
      <c r="J460" s="6" t="s">
        <v>110</v>
      </c>
      <c r="K460" s="1" t="s">
        <v>44</v>
      </c>
      <c r="L460" s="1" t="s">
        <v>42635</v>
      </c>
      <c r="O460" s="1" t="s">
        <v>44</v>
      </c>
      <c r="R460" s="1" t="s">
        <v>44</v>
      </c>
      <c r="U460" s="1" t="s">
        <v>44</v>
      </c>
      <c r="X460" s="1" t="s">
        <v>44</v>
      </c>
      <c r="AA460" s="1" t="s">
        <v>44</v>
      </c>
      <c r="AD460" s="1" t="s">
        <v>44</v>
      </c>
      <c r="AG460" s="1" t="s">
        <v>44</v>
      </c>
      <c r="AJ460" s="1" t="s">
        <v>44</v>
      </c>
      <c r="AM460" s="1" t="s">
        <v>44</v>
      </c>
      <c r="AP460" s="1" t="s">
        <v>44</v>
      </c>
      <c r="AS460" s="1" t="s">
        <v>44</v>
      </c>
      <c r="AV460" s="1" t="s">
        <v>44</v>
      </c>
      <c r="AY460" s="1" t="s">
        <v>44</v>
      </c>
    </row>
    <row r="461" spans="1:51" s="1" customFormat="1" ht="26" x14ac:dyDescent="0.3">
      <c r="A461" s="1" t="e">
        <f t="shared" si="7"/>
        <v>#REF!</v>
      </c>
      <c r="B461" s="1" t="s">
        <v>1021</v>
      </c>
      <c r="C461" s="1" t="s">
        <v>107</v>
      </c>
      <c r="D461" s="1" t="s">
        <v>393</v>
      </c>
      <c r="E461" s="1" t="s">
        <v>511</v>
      </c>
      <c r="F461" s="1" t="s">
        <v>42636</v>
      </c>
      <c r="G461" s="1">
        <v>37</v>
      </c>
      <c r="H461" s="6"/>
      <c r="I461" s="6"/>
      <c r="J461" s="6" t="s">
        <v>110</v>
      </c>
      <c r="K461" s="1" t="s">
        <v>44</v>
      </c>
      <c r="L461" s="1" t="s">
        <v>42637</v>
      </c>
      <c r="O461" s="1" t="s">
        <v>44</v>
      </c>
      <c r="R461" s="1" t="s">
        <v>44</v>
      </c>
      <c r="U461" s="1" t="s">
        <v>44</v>
      </c>
      <c r="X461" s="1" t="s">
        <v>44</v>
      </c>
      <c r="AA461" s="1" t="s">
        <v>44</v>
      </c>
      <c r="AD461" s="1" t="s">
        <v>44</v>
      </c>
      <c r="AG461" s="1" t="s">
        <v>44</v>
      </c>
      <c r="AJ461" s="1" t="s">
        <v>44</v>
      </c>
      <c r="AM461" s="1" t="s">
        <v>44</v>
      </c>
      <c r="AP461" s="1" t="s">
        <v>44</v>
      </c>
      <c r="AS461" s="1" t="s">
        <v>44</v>
      </c>
      <c r="AV461" s="1" t="s">
        <v>44</v>
      </c>
      <c r="AY461" s="1" t="s">
        <v>44</v>
      </c>
    </row>
    <row r="462" spans="1:51" s="1" customFormat="1" ht="26" x14ac:dyDescent="0.3">
      <c r="A462" s="1" t="e">
        <f t="shared" si="7"/>
        <v>#REF!</v>
      </c>
      <c r="B462" s="1" t="s">
        <v>1022</v>
      </c>
      <c r="C462" s="1" t="s">
        <v>107</v>
      </c>
      <c r="D462" s="1" t="s">
        <v>310</v>
      </c>
      <c r="E462" s="1" t="s">
        <v>940</v>
      </c>
      <c r="F462" s="1" t="s">
        <v>42638</v>
      </c>
      <c r="G462" s="1">
        <v>25</v>
      </c>
      <c r="H462" s="6"/>
      <c r="I462" s="6"/>
      <c r="J462" s="6" t="s">
        <v>110</v>
      </c>
      <c r="K462" s="1" t="s">
        <v>44</v>
      </c>
      <c r="L462" s="1" t="s">
        <v>42639</v>
      </c>
      <c r="O462" s="1" t="s">
        <v>42640</v>
      </c>
      <c r="R462" s="1" t="s">
        <v>44</v>
      </c>
      <c r="U462" s="1" t="s">
        <v>44</v>
      </c>
      <c r="X462" s="1" t="s">
        <v>44</v>
      </c>
      <c r="AA462" s="1" t="s">
        <v>44</v>
      </c>
      <c r="AD462" s="1" t="s">
        <v>44</v>
      </c>
      <c r="AG462" s="1" t="s">
        <v>44</v>
      </c>
      <c r="AJ462" s="1" t="s">
        <v>44</v>
      </c>
      <c r="AM462" s="1" t="s">
        <v>44</v>
      </c>
      <c r="AP462" s="1" t="s">
        <v>44</v>
      </c>
      <c r="AS462" s="1" t="s">
        <v>44</v>
      </c>
      <c r="AV462" s="1" t="s">
        <v>44</v>
      </c>
      <c r="AY462" s="1" t="s">
        <v>44</v>
      </c>
    </row>
    <row r="463" spans="1:51" s="1" customFormat="1" ht="26" x14ac:dyDescent="0.3">
      <c r="A463" s="1" t="e">
        <f t="shared" si="7"/>
        <v>#REF!</v>
      </c>
      <c r="B463" s="1" t="s">
        <v>1023</v>
      </c>
      <c r="C463" s="1" t="s">
        <v>107</v>
      </c>
      <c r="D463" s="1" t="s">
        <v>69</v>
      </c>
      <c r="E463" s="1" t="s">
        <v>232</v>
      </c>
      <c r="F463" s="1" t="s">
        <v>42641</v>
      </c>
      <c r="G463" s="1">
        <v>38</v>
      </c>
      <c r="H463" s="6"/>
      <c r="I463" s="6"/>
      <c r="J463" s="6" t="s">
        <v>110</v>
      </c>
      <c r="K463" s="1" t="s">
        <v>44</v>
      </c>
      <c r="L463" s="1" t="s">
        <v>42642</v>
      </c>
      <c r="O463" s="1" t="s">
        <v>44</v>
      </c>
      <c r="R463" s="1" t="s">
        <v>44</v>
      </c>
      <c r="U463" s="1" t="s">
        <v>44</v>
      </c>
      <c r="X463" s="1" t="s">
        <v>44</v>
      </c>
      <c r="AA463" s="1" t="s">
        <v>44</v>
      </c>
      <c r="AD463" s="1" t="s">
        <v>44</v>
      </c>
      <c r="AG463" s="1" t="s">
        <v>44</v>
      </c>
      <c r="AJ463" s="1" t="s">
        <v>44</v>
      </c>
      <c r="AM463" s="1" t="s">
        <v>44</v>
      </c>
      <c r="AP463" s="1" t="s">
        <v>44</v>
      </c>
      <c r="AS463" s="1" t="s">
        <v>44</v>
      </c>
      <c r="AV463" s="1" t="s">
        <v>44</v>
      </c>
      <c r="AY463" s="1" t="s">
        <v>44</v>
      </c>
    </row>
    <row r="464" spans="1:51" s="1" customFormat="1" ht="26" x14ac:dyDescent="0.3">
      <c r="A464" s="1" t="e">
        <f t="shared" si="7"/>
        <v>#REF!</v>
      </c>
      <c r="B464" s="1" t="s">
        <v>1024</v>
      </c>
      <c r="C464" s="1" t="s">
        <v>107</v>
      </c>
      <c r="D464" s="1" t="s">
        <v>418</v>
      </c>
      <c r="E464" s="1" t="s">
        <v>575</v>
      </c>
      <c r="F464" s="1" t="s">
        <v>42643</v>
      </c>
      <c r="G464" s="1">
        <v>71</v>
      </c>
      <c r="H464" s="6"/>
      <c r="I464" s="6"/>
      <c r="J464" s="6" t="s">
        <v>110</v>
      </c>
      <c r="K464" s="1" t="s">
        <v>44</v>
      </c>
      <c r="L464" s="1" t="s">
        <v>42644</v>
      </c>
      <c r="O464" s="1" t="s">
        <v>44</v>
      </c>
      <c r="R464" s="1" t="s">
        <v>44</v>
      </c>
      <c r="U464" s="1" t="s">
        <v>44</v>
      </c>
      <c r="X464" s="1" t="s">
        <v>44</v>
      </c>
      <c r="AA464" s="1" t="s">
        <v>44</v>
      </c>
      <c r="AD464" s="1" t="s">
        <v>44</v>
      </c>
      <c r="AG464" s="1" t="s">
        <v>44</v>
      </c>
      <c r="AJ464" s="1" t="s">
        <v>44</v>
      </c>
      <c r="AM464" s="1" t="s">
        <v>44</v>
      </c>
      <c r="AP464" s="1" t="s">
        <v>44</v>
      </c>
      <c r="AS464" s="1" t="s">
        <v>44</v>
      </c>
      <c r="AV464" s="1" t="s">
        <v>44</v>
      </c>
      <c r="AY464" s="1" t="s">
        <v>44</v>
      </c>
    </row>
    <row r="465" spans="1:51" s="1" customFormat="1" ht="26" x14ac:dyDescent="0.3">
      <c r="A465" s="1" t="e">
        <f t="shared" si="7"/>
        <v>#REF!</v>
      </c>
      <c r="B465" s="1" t="s">
        <v>1025</v>
      </c>
      <c r="C465" s="1" t="s">
        <v>107</v>
      </c>
      <c r="D465" s="1" t="s">
        <v>91</v>
      </c>
      <c r="E465" s="1" t="s">
        <v>435</v>
      </c>
      <c r="F465" s="1" t="s">
        <v>42645</v>
      </c>
      <c r="G465" s="1">
        <v>264</v>
      </c>
      <c r="H465" s="6"/>
      <c r="I465" s="6"/>
      <c r="J465" s="6" t="s">
        <v>110</v>
      </c>
      <c r="K465" s="1" t="s">
        <v>42646</v>
      </c>
      <c r="L465" s="1" t="s">
        <v>1026</v>
      </c>
      <c r="N465" s="1" t="s">
        <v>42647</v>
      </c>
      <c r="O465" s="1" t="s">
        <v>1027</v>
      </c>
      <c r="Q465" s="1" t="s">
        <v>42648</v>
      </c>
      <c r="R465" s="1" t="s">
        <v>42649</v>
      </c>
      <c r="T465" s="1" t="s">
        <v>42650</v>
      </c>
      <c r="U465" s="1" t="s">
        <v>44</v>
      </c>
      <c r="X465" s="1" t="s">
        <v>44</v>
      </c>
      <c r="AA465" s="1" t="s">
        <v>44</v>
      </c>
      <c r="AD465" s="1" t="s">
        <v>44</v>
      </c>
      <c r="AG465" s="1" t="s">
        <v>44</v>
      </c>
      <c r="AJ465" s="1" t="s">
        <v>44</v>
      </c>
      <c r="AM465" s="1" t="s">
        <v>44</v>
      </c>
      <c r="AP465" s="1" t="s">
        <v>44</v>
      </c>
      <c r="AS465" s="1" t="s">
        <v>44</v>
      </c>
      <c r="AV465" s="1" t="s">
        <v>44</v>
      </c>
      <c r="AY465" s="1" t="s">
        <v>44</v>
      </c>
    </row>
    <row r="466" spans="1:51" s="1" customFormat="1" ht="26" x14ac:dyDescent="0.3">
      <c r="A466" s="1" t="e">
        <f t="shared" si="7"/>
        <v>#REF!</v>
      </c>
      <c r="B466" s="1" t="s">
        <v>1028</v>
      </c>
      <c r="C466" s="1" t="s">
        <v>107</v>
      </c>
      <c r="D466" s="1" t="s">
        <v>1029</v>
      </c>
      <c r="E466" s="1" t="s">
        <v>1030</v>
      </c>
      <c r="F466" s="1" t="s">
        <v>42651</v>
      </c>
      <c r="G466" s="1">
        <v>45</v>
      </c>
      <c r="H466" s="6"/>
      <c r="I466" s="6"/>
      <c r="J466" s="6" t="s">
        <v>110</v>
      </c>
      <c r="K466" s="1" t="s">
        <v>44</v>
      </c>
      <c r="L466" s="1" t="s">
        <v>42652</v>
      </c>
      <c r="O466" s="1" t="s">
        <v>44</v>
      </c>
      <c r="R466" s="1" t="s">
        <v>44</v>
      </c>
      <c r="U466" s="1" t="s">
        <v>44</v>
      </c>
      <c r="X466" s="1" t="s">
        <v>44</v>
      </c>
      <c r="AA466" s="1" t="s">
        <v>44</v>
      </c>
      <c r="AD466" s="1" t="s">
        <v>44</v>
      </c>
      <c r="AG466" s="1" t="s">
        <v>44</v>
      </c>
      <c r="AJ466" s="1" t="s">
        <v>44</v>
      </c>
      <c r="AM466" s="1" t="s">
        <v>44</v>
      </c>
      <c r="AP466" s="1" t="s">
        <v>44</v>
      </c>
      <c r="AS466" s="1" t="s">
        <v>44</v>
      </c>
      <c r="AV466" s="1" t="s">
        <v>44</v>
      </c>
      <c r="AY466" s="1" t="s">
        <v>44</v>
      </c>
    </row>
    <row r="467" spans="1:51" s="1" customFormat="1" ht="26" x14ac:dyDescent="0.3">
      <c r="A467" s="1" t="e">
        <f t="shared" si="7"/>
        <v>#REF!</v>
      </c>
      <c r="B467" s="1" t="s">
        <v>1031</v>
      </c>
      <c r="C467" s="1" t="s">
        <v>107</v>
      </c>
      <c r="D467" s="1" t="s">
        <v>535</v>
      </c>
      <c r="E467" s="1" t="s">
        <v>1032</v>
      </c>
      <c r="F467" s="1" t="s">
        <v>42653</v>
      </c>
      <c r="G467" s="1">
        <v>79</v>
      </c>
      <c r="H467" s="6"/>
      <c r="I467" s="6"/>
      <c r="J467" s="6" t="s">
        <v>110</v>
      </c>
      <c r="K467" s="1" t="s">
        <v>44</v>
      </c>
      <c r="L467" s="1" t="s">
        <v>42654</v>
      </c>
      <c r="O467" s="1" t="s">
        <v>42655</v>
      </c>
      <c r="R467" s="1" t="s">
        <v>42656</v>
      </c>
      <c r="U467" s="1" t="s">
        <v>44</v>
      </c>
      <c r="X467" s="1" t="s">
        <v>44</v>
      </c>
      <c r="AA467" s="1" t="s">
        <v>44</v>
      </c>
      <c r="AD467" s="1" t="s">
        <v>44</v>
      </c>
      <c r="AG467" s="1" t="s">
        <v>44</v>
      </c>
      <c r="AJ467" s="1" t="s">
        <v>44</v>
      </c>
      <c r="AM467" s="1" t="s">
        <v>44</v>
      </c>
      <c r="AP467" s="1" t="s">
        <v>44</v>
      </c>
      <c r="AS467" s="1" t="s">
        <v>44</v>
      </c>
      <c r="AV467" s="1" t="s">
        <v>44</v>
      </c>
      <c r="AY467" s="1" t="s">
        <v>44</v>
      </c>
    </row>
    <row r="468" spans="1:51" s="1" customFormat="1" ht="26" x14ac:dyDescent="0.3">
      <c r="A468" s="1" t="e">
        <f t="shared" si="7"/>
        <v>#REF!</v>
      </c>
      <c r="B468" s="1" t="s">
        <v>1033</v>
      </c>
      <c r="C468" s="1" t="s">
        <v>107</v>
      </c>
      <c r="D468" s="1" t="s">
        <v>632</v>
      </c>
      <c r="E468" s="1" t="s">
        <v>709</v>
      </c>
      <c r="F468" s="1" t="s">
        <v>42657</v>
      </c>
      <c r="G468" s="1">
        <v>50</v>
      </c>
      <c r="H468" s="6"/>
      <c r="I468" s="6"/>
      <c r="J468" s="6" t="s">
        <v>110</v>
      </c>
      <c r="K468" s="1" t="s">
        <v>44</v>
      </c>
      <c r="L468" s="1" t="s">
        <v>42658</v>
      </c>
      <c r="O468" s="1" t="s">
        <v>44</v>
      </c>
      <c r="R468" s="1" t="s">
        <v>44</v>
      </c>
      <c r="U468" s="1" t="s">
        <v>44</v>
      </c>
      <c r="X468" s="1" t="s">
        <v>44</v>
      </c>
      <c r="AA468" s="1" t="s">
        <v>44</v>
      </c>
      <c r="AD468" s="1" t="s">
        <v>44</v>
      </c>
      <c r="AG468" s="1" t="s">
        <v>44</v>
      </c>
      <c r="AJ468" s="1" t="s">
        <v>44</v>
      </c>
      <c r="AM468" s="1" t="s">
        <v>44</v>
      </c>
      <c r="AP468" s="1" t="s">
        <v>44</v>
      </c>
      <c r="AS468" s="1" t="s">
        <v>44</v>
      </c>
      <c r="AV468" s="1" t="s">
        <v>44</v>
      </c>
      <c r="AY468" s="1" t="s">
        <v>44</v>
      </c>
    </row>
    <row r="469" spans="1:51" s="1" customFormat="1" ht="26" x14ac:dyDescent="0.3">
      <c r="A469" s="1" t="e">
        <f t="shared" si="7"/>
        <v>#REF!</v>
      </c>
      <c r="B469" s="1" t="s">
        <v>1034</v>
      </c>
      <c r="C469" s="1" t="s">
        <v>107</v>
      </c>
      <c r="D469" s="1" t="s">
        <v>124</v>
      </c>
      <c r="E469" s="1" t="s">
        <v>756</v>
      </c>
      <c r="F469" s="1" t="s">
        <v>42659</v>
      </c>
      <c r="G469" s="1">
        <v>79</v>
      </c>
      <c r="H469" s="6"/>
      <c r="I469" s="6"/>
      <c r="J469" s="6" t="s">
        <v>110</v>
      </c>
      <c r="K469" s="1" t="s">
        <v>44</v>
      </c>
      <c r="L469" s="1" t="s">
        <v>42660</v>
      </c>
      <c r="O469" s="1" t="s">
        <v>42661</v>
      </c>
      <c r="R469" s="1" t="s">
        <v>44</v>
      </c>
      <c r="U469" s="1" t="s">
        <v>44</v>
      </c>
      <c r="X469" s="1" t="s">
        <v>44</v>
      </c>
      <c r="AA469" s="1" t="s">
        <v>44</v>
      </c>
      <c r="AD469" s="1" t="s">
        <v>44</v>
      </c>
      <c r="AG469" s="1" t="s">
        <v>44</v>
      </c>
      <c r="AJ469" s="1" t="s">
        <v>44</v>
      </c>
      <c r="AM469" s="1" t="s">
        <v>44</v>
      </c>
      <c r="AP469" s="1" t="s">
        <v>44</v>
      </c>
      <c r="AS469" s="1" t="s">
        <v>44</v>
      </c>
      <c r="AV469" s="1" t="s">
        <v>44</v>
      </c>
      <c r="AY469" s="1" t="s">
        <v>44</v>
      </c>
    </row>
    <row r="470" spans="1:51" s="1" customFormat="1" ht="26" x14ac:dyDescent="0.3">
      <c r="A470" s="1" t="e">
        <f t="shared" si="7"/>
        <v>#REF!</v>
      </c>
      <c r="B470" s="1" t="s">
        <v>1035</v>
      </c>
      <c r="C470" s="1" t="s">
        <v>107</v>
      </c>
      <c r="D470" s="1" t="s">
        <v>632</v>
      </c>
      <c r="E470" s="1" t="s">
        <v>903</v>
      </c>
      <c r="F470" s="1" t="s">
        <v>42662</v>
      </c>
      <c r="G470" s="1">
        <v>39</v>
      </c>
      <c r="H470" s="6"/>
      <c r="I470" s="6"/>
      <c r="J470" s="6" t="s">
        <v>110</v>
      </c>
      <c r="K470" s="1" t="s">
        <v>44</v>
      </c>
      <c r="L470" s="1" t="s">
        <v>42663</v>
      </c>
      <c r="O470" s="1" t="s">
        <v>44</v>
      </c>
      <c r="R470" s="1" t="s">
        <v>44</v>
      </c>
      <c r="U470" s="1" t="s">
        <v>44</v>
      </c>
      <c r="X470" s="1" t="s">
        <v>44</v>
      </c>
      <c r="AA470" s="1" t="s">
        <v>44</v>
      </c>
      <c r="AD470" s="1" t="s">
        <v>44</v>
      </c>
      <c r="AG470" s="1" t="s">
        <v>44</v>
      </c>
      <c r="AJ470" s="1" t="s">
        <v>44</v>
      </c>
      <c r="AM470" s="1" t="s">
        <v>44</v>
      </c>
      <c r="AP470" s="1" t="s">
        <v>44</v>
      </c>
      <c r="AS470" s="1" t="s">
        <v>44</v>
      </c>
      <c r="AV470" s="1" t="s">
        <v>44</v>
      </c>
      <c r="AY470" s="1" t="s">
        <v>44</v>
      </c>
    </row>
    <row r="471" spans="1:51" s="1" customFormat="1" ht="26" x14ac:dyDescent="0.3">
      <c r="A471" s="1" t="e">
        <f t="shared" si="7"/>
        <v>#REF!</v>
      </c>
      <c r="B471" s="1" t="s">
        <v>1036</v>
      </c>
      <c r="C471" s="1" t="s">
        <v>107</v>
      </c>
      <c r="D471" s="1" t="s">
        <v>212</v>
      </c>
      <c r="E471" s="1" t="s">
        <v>920</v>
      </c>
      <c r="F471" s="1" t="s">
        <v>42664</v>
      </c>
      <c r="G471" s="1">
        <v>500</v>
      </c>
      <c r="H471" s="6"/>
      <c r="I471" s="6"/>
      <c r="J471" s="6" t="s">
        <v>110</v>
      </c>
      <c r="L471" s="1" t="s">
        <v>42665</v>
      </c>
      <c r="O471" s="1" t="s">
        <v>42666</v>
      </c>
      <c r="R471" s="1" t="s">
        <v>42495</v>
      </c>
      <c r="U471" s="1" t="s">
        <v>42496</v>
      </c>
      <c r="X471" s="1" t="s">
        <v>44</v>
      </c>
      <c r="AA471" s="1" t="s">
        <v>44</v>
      </c>
      <c r="AD471" s="1" t="s">
        <v>44</v>
      </c>
      <c r="AG471" s="1" t="s">
        <v>44</v>
      </c>
      <c r="AJ471" s="1" t="s">
        <v>44</v>
      </c>
      <c r="AM471" s="1" t="s">
        <v>44</v>
      </c>
      <c r="AP471" s="1" t="s">
        <v>44</v>
      </c>
      <c r="AS471" s="1" t="s">
        <v>44</v>
      </c>
      <c r="AV471" s="1" t="s">
        <v>44</v>
      </c>
      <c r="AY471" s="1" t="s">
        <v>44</v>
      </c>
    </row>
    <row r="472" spans="1:51" s="1" customFormat="1" ht="26" x14ac:dyDescent="0.3">
      <c r="A472" s="1" t="e">
        <f t="shared" si="7"/>
        <v>#REF!</v>
      </c>
      <c r="B472" s="1" t="s">
        <v>1037</v>
      </c>
      <c r="C472" s="1" t="s">
        <v>107</v>
      </c>
      <c r="D472" s="1" t="s">
        <v>418</v>
      </c>
      <c r="E472" s="1" t="s">
        <v>903</v>
      </c>
      <c r="F472" s="1" t="s">
        <v>42667</v>
      </c>
      <c r="G472" s="1">
        <v>50</v>
      </c>
      <c r="H472" s="6"/>
      <c r="I472" s="6"/>
      <c r="J472" s="6" t="s">
        <v>110</v>
      </c>
      <c r="K472" s="1" t="s">
        <v>44</v>
      </c>
      <c r="L472" s="1" t="s">
        <v>42668</v>
      </c>
      <c r="O472" s="1" t="s">
        <v>44</v>
      </c>
      <c r="R472" s="1" t="s">
        <v>44</v>
      </c>
      <c r="U472" s="1" t="s">
        <v>44</v>
      </c>
      <c r="X472" s="1" t="s">
        <v>44</v>
      </c>
      <c r="AA472" s="1" t="s">
        <v>44</v>
      </c>
      <c r="AD472" s="1" t="s">
        <v>44</v>
      </c>
      <c r="AG472" s="1" t="s">
        <v>44</v>
      </c>
      <c r="AJ472" s="1" t="s">
        <v>44</v>
      </c>
      <c r="AM472" s="1" t="s">
        <v>44</v>
      </c>
      <c r="AP472" s="1" t="s">
        <v>44</v>
      </c>
      <c r="AS472" s="1" t="s">
        <v>44</v>
      </c>
      <c r="AV472" s="1" t="s">
        <v>44</v>
      </c>
      <c r="AY472" s="1" t="s">
        <v>44</v>
      </c>
    </row>
    <row r="473" spans="1:51" s="1" customFormat="1" ht="39" x14ac:dyDescent="0.3">
      <c r="A473" s="1" t="e">
        <f t="shared" si="7"/>
        <v>#REF!</v>
      </c>
      <c r="B473" s="1" t="s">
        <v>1038</v>
      </c>
      <c r="C473" s="1" t="s">
        <v>107</v>
      </c>
      <c r="D473" s="1" t="s">
        <v>124</v>
      </c>
      <c r="E473" s="1" t="s">
        <v>1039</v>
      </c>
      <c r="F473" s="1" t="s">
        <v>42669</v>
      </c>
      <c r="G473" s="1">
        <v>46</v>
      </c>
      <c r="H473" s="6"/>
      <c r="I473" s="6"/>
      <c r="J473" s="6" t="s">
        <v>110</v>
      </c>
      <c r="K473" s="1" t="s">
        <v>44</v>
      </c>
      <c r="L473" s="1" t="s">
        <v>42670</v>
      </c>
      <c r="O473" s="1" t="s">
        <v>44</v>
      </c>
      <c r="R473" s="1" t="s">
        <v>44</v>
      </c>
      <c r="U473" s="1" t="s">
        <v>44</v>
      </c>
      <c r="X473" s="1" t="s">
        <v>44</v>
      </c>
      <c r="AA473" s="1" t="s">
        <v>44</v>
      </c>
      <c r="AD473" s="1" t="s">
        <v>44</v>
      </c>
      <c r="AG473" s="1" t="s">
        <v>44</v>
      </c>
      <c r="AJ473" s="1" t="s">
        <v>44</v>
      </c>
      <c r="AM473" s="1" t="s">
        <v>44</v>
      </c>
      <c r="AP473" s="1" t="s">
        <v>44</v>
      </c>
      <c r="AS473" s="1" t="s">
        <v>44</v>
      </c>
      <c r="AV473" s="1" t="s">
        <v>44</v>
      </c>
      <c r="AY473" s="1" t="s">
        <v>44</v>
      </c>
    </row>
    <row r="474" spans="1:51" s="1" customFormat="1" ht="39" x14ac:dyDescent="0.3">
      <c r="A474" s="1" t="e">
        <f t="shared" si="7"/>
        <v>#REF!</v>
      </c>
      <c r="B474" s="1" t="s">
        <v>1040</v>
      </c>
      <c r="C474" s="1" t="s">
        <v>107</v>
      </c>
      <c r="D474" s="1" t="s">
        <v>543</v>
      </c>
      <c r="E474" s="1" t="s">
        <v>544</v>
      </c>
      <c r="F474" s="1" t="s">
        <v>42671</v>
      </c>
      <c r="G474" s="1">
        <v>196</v>
      </c>
      <c r="H474" s="6"/>
      <c r="I474" s="6"/>
      <c r="J474" s="6" t="s">
        <v>110</v>
      </c>
      <c r="K474" s="1" t="s">
        <v>44</v>
      </c>
      <c r="L474" s="1" t="s">
        <v>42672</v>
      </c>
      <c r="O474" s="1" t="s">
        <v>44</v>
      </c>
      <c r="R474" s="1" t="s">
        <v>44</v>
      </c>
      <c r="U474" s="1" t="s">
        <v>44</v>
      </c>
      <c r="X474" s="1" t="s">
        <v>44</v>
      </c>
      <c r="AA474" s="1" t="s">
        <v>44</v>
      </c>
      <c r="AD474" s="1" t="s">
        <v>44</v>
      </c>
      <c r="AG474" s="1" t="s">
        <v>44</v>
      </c>
      <c r="AJ474" s="1" t="s">
        <v>44</v>
      </c>
      <c r="AM474" s="1" t="s">
        <v>44</v>
      </c>
      <c r="AP474" s="1" t="s">
        <v>44</v>
      </c>
      <c r="AS474" s="1" t="s">
        <v>44</v>
      </c>
      <c r="AV474" s="1" t="s">
        <v>44</v>
      </c>
      <c r="AY474" s="1" t="s">
        <v>44</v>
      </c>
    </row>
    <row r="475" spans="1:51" s="1" customFormat="1" ht="39" x14ac:dyDescent="0.3">
      <c r="A475" s="1" t="e">
        <f t="shared" si="7"/>
        <v>#REF!</v>
      </c>
      <c r="B475" s="1" t="s">
        <v>1041</v>
      </c>
      <c r="C475" s="1" t="s">
        <v>107</v>
      </c>
      <c r="D475" s="1" t="s">
        <v>179</v>
      </c>
      <c r="E475" s="1" t="s">
        <v>1042</v>
      </c>
      <c r="F475" s="1" t="s">
        <v>42673</v>
      </c>
      <c r="G475" s="1">
        <v>40</v>
      </c>
      <c r="H475" s="6"/>
      <c r="I475" s="6"/>
      <c r="J475" s="6" t="s">
        <v>110</v>
      </c>
      <c r="K475" s="1" t="s">
        <v>44</v>
      </c>
      <c r="L475" s="1" t="s">
        <v>42674</v>
      </c>
      <c r="O475" s="1" t="s">
        <v>42675</v>
      </c>
      <c r="R475" s="1" t="s">
        <v>44</v>
      </c>
      <c r="U475" s="1" t="s">
        <v>44</v>
      </c>
      <c r="X475" s="1" t="s">
        <v>44</v>
      </c>
      <c r="AA475" s="1" t="s">
        <v>44</v>
      </c>
      <c r="AD475" s="1" t="s">
        <v>44</v>
      </c>
      <c r="AG475" s="1" t="s">
        <v>44</v>
      </c>
      <c r="AJ475" s="1" t="s">
        <v>44</v>
      </c>
      <c r="AM475" s="1" t="s">
        <v>44</v>
      </c>
      <c r="AP475" s="1" t="s">
        <v>44</v>
      </c>
      <c r="AS475" s="1" t="s">
        <v>44</v>
      </c>
      <c r="AV475" s="1" t="s">
        <v>44</v>
      </c>
      <c r="AY475" s="1" t="s">
        <v>44</v>
      </c>
    </row>
    <row r="476" spans="1:51" s="1" customFormat="1" ht="26" x14ac:dyDescent="0.3">
      <c r="A476" s="1" t="e">
        <f t="shared" si="7"/>
        <v>#REF!</v>
      </c>
      <c r="B476" s="1" t="s">
        <v>1043</v>
      </c>
      <c r="C476" s="1" t="s">
        <v>107</v>
      </c>
      <c r="D476" s="1" t="s">
        <v>212</v>
      </c>
      <c r="E476" s="1" t="s">
        <v>232</v>
      </c>
      <c r="F476" s="1" t="s">
        <v>42676</v>
      </c>
      <c r="G476" s="1">
        <v>63</v>
      </c>
      <c r="H476" s="6"/>
      <c r="I476" s="6"/>
      <c r="J476" s="6" t="s">
        <v>110</v>
      </c>
      <c r="K476" s="1" t="s">
        <v>44</v>
      </c>
      <c r="L476" s="1" t="s">
        <v>1044</v>
      </c>
      <c r="N476" s="1" t="s">
        <v>42677</v>
      </c>
      <c r="O476" s="1" t="s">
        <v>1045</v>
      </c>
      <c r="Q476" s="1" t="s">
        <v>42678</v>
      </c>
      <c r="R476" s="1" t="s">
        <v>1046</v>
      </c>
      <c r="T476" s="1" t="s">
        <v>42679</v>
      </c>
      <c r="U476" s="1" t="s">
        <v>44</v>
      </c>
      <c r="X476" s="1" t="s">
        <v>44</v>
      </c>
      <c r="AA476" s="1" t="s">
        <v>44</v>
      </c>
      <c r="AD476" s="1" t="s">
        <v>44</v>
      </c>
      <c r="AG476" s="1" t="s">
        <v>44</v>
      </c>
      <c r="AJ476" s="1" t="s">
        <v>44</v>
      </c>
      <c r="AM476" s="1" t="s">
        <v>44</v>
      </c>
      <c r="AP476" s="1" t="s">
        <v>44</v>
      </c>
      <c r="AS476" s="1" t="s">
        <v>44</v>
      </c>
      <c r="AV476" s="1" t="s">
        <v>44</v>
      </c>
      <c r="AY476" s="1" t="s">
        <v>44</v>
      </c>
    </row>
    <row r="477" spans="1:51" s="1" customFormat="1" ht="26" x14ac:dyDescent="0.3">
      <c r="A477" s="1" t="e">
        <f t="shared" si="7"/>
        <v>#REF!</v>
      </c>
      <c r="B477" s="1" t="s">
        <v>1047</v>
      </c>
      <c r="C477" s="1" t="s">
        <v>107</v>
      </c>
      <c r="D477" s="1" t="s">
        <v>212</v>
      </c>
      <c r="E477" s="1" t="s">
        <v>232</v>
      </c>
      <c r="F477" s="1" t="s">
        <v>42680</v>
      </c>
      <c r="G477" s="1">
        <v>47</v>
      </c>
      <c r="H477" s="6"/>
      <c r="I477" s="6"/>
      <c r="J477" s="6" t="s">
        <v>110</v>
      </c>
      <c r="K477" s="1" t="s">
        <v>44</v>
      </c>
      <c r="L477" s="1" t="s">
        <v>1048</v>
      </c>
      <c r="N477" s="1" t="s">
        <v>42681</v>
      </c>
      <c r="O477" s="1" t="s">
        <v>1049</v>
      </c>
      <c r="Q477" s="1" t="s">
        <v>42682</v>
      </c>
      <c r="R477" s="1" t="s">
        <v>44</v>
      </c>
      <c r="U477" s="1" t="s">
        <v>44</v>
      </c>
      <c r="X477" s="1" t="s">
        <v>44</v>
      </c>
      <c r="AA477" s="1" t="s">
        <v>44</v>
      </c>
      <c r="AD477" s="1" t="s">
        <v>44</v>
      </c>
      <c r="AG477" s="1" t="s">
        <v>44</v>
      </c>
      <c r="AJ477" s="1" t="s">
        <v>44</v>
      </c>
      <c r="AM477" s="1" t="s">
        <v>44</v>
      </c>
      <c r="AP477" s="1" t="s">
        <v>44</v>
      </c>
      <c r="AS477" s="1" t="s">
        <v>44</v>
      </c>
      <c r="AV477" s="1" t="s">
        <v>44</v>
      </c>
      <c r="AY477" s="1" t="s">
        <v>44</v>
      </c>
    </row>
    <row r="478" spans="1:51" s="1" customFormat="1" ht="26" x14ac:dyDescent="0.3">
      <c r="A478" s="1" t="e">
        <f t="shared" si="7"/>
        <v>#REF!</v>
      </c>
      <c r="B478" s="1" t="s">
        <v>1050</v>
      </c>
      <c r="C478" s="1" t="s">
        <v>107</v>
      </c>
      <c r="D478" s="1" t="s">
        <v>543</v>
      </c>
      <c r="E478" s="1" t="s">
        <v>1051</v>
      </c>
      <c r="F478" s="1" t="s">
        <v>42683</v>
      </c>
      <c r="G478" s="1">
        <v>67</v>
      </c>
      <c r="H478" s="6"/>
      <c r="I478" s="6"/>
      <c r="J478" s="6" t="s">
        <v>110</v>
      </c>
      <c r="L478" s="1" t="s">
        <v>42684</v>
      </c>
      <c r="O478" s="1" t="s">
        <v>44</v>
      </c>
      <c r="R478" s="1" t="s">
        <v>44</v>
      </c>
      <c r="U478" s="1" t="s">
        <v>44</v>
      </c>
      <c r="X478" s="1" t="s">
        <v>44</v>
      </c>
      <c r="AA478" s="1" t="s">
        <v>44</v>
      </c>
      <c r="AD478" s="1" t="s">
        <v>44</v>
      </c>
      <c r="AG478" s="1" t="s">
        <v>44</v>
      </c>
      <c r="AJ478" s="1" t="s">
        <v>44</v>
      </c>
      <c r="AM478" s="1" t="s">
        <v>44</v>
      </c>
      <c r="AP478" s="1" t="s">
        <v>44</v>
      </c>
      <c r="AS478" s="1" t="s">
        <v>44</v>
      </c>
      <c r="AV478" s="1" t="s">
        <v>44</v>
      </c>
      <c r="AY478" s="1" t="s">
        <v>44</v>
      </c>
    </row>
    <row r="479" spans="1:51" s="1" customFormat="1" ht="26" x14ac:dyDescent="0.3">
      <c r="A479" s="1" t="e">
        <f t="shared" si="7"/>
        <v>#REF!</v>
      </c>
      <c r="B479" s="1" t="s">
        <v>1052</v>
      </c>
      <c r="C479" s="1" t="s">
        <v>107</v>
      </c>
      <c r="D479" s="1" t="s">
        <v>954</v>
      </c>
      <c r="E479" s="1" t="s">
        <v>1053</v>
      </c>
      <c r="F479" s="1" t="s">
        <v>42685</v>
      </c>
      <c r="G479" s="1">
        <v>35</v>
      </c>
      <c r="H479" s="6"/>
      <c r="I479" s="6"/>
      <c r="J479" s="6" t="s">
        <v>110</v>
      </c>
      <c r="K479" s="1" t="s">
        <v>44</v>
      </c>
      <c r="L479" s="1" t="s">
        <v>42686</v>
      </c>
      <c r="O479" s="1" t="s">
        <v>44</v>
      </c>
      <c r="R479" s="1" t="s">
        <v>44</v>
      </c>
      <c r="U479" s="1" t="s">
        <v>44</v>
      </c>
      <c r="X479" s="1" t="s">
        <v>44</v>
      </c>
      <c r="AA479" s="1" t="s">
        <v>44</v>
      </c>
      <c r="AD479" s="1" t="s">
        <v>44</v>
      </c>
      <c r="AG479" s="1" t="s">
        <v>44</v>
      </c>
      <c r="AJ479" s="1" t="s">
        <v>44</v>
      </c>
      <c r="AM479" s="1" t="s">
        <v>44</v>
      </c>
      <c r="AP479" s="1" t="s">
        <v>44</v>
      </c>
      <c r="AS479" s="1" t="s">
        <v>44</v>
      </c>
      <c r="AV479" s="1" t="s">
        <v>44</v>
      </c>
      <c r="AY479" s="1" t="s">
        <v>44</v>
      </c>
    </row>
    <row r="480" spans="1:51" s="1" customFormat="1" ht="26" x14ac:dyDescent="0.3">
      <c r="A480" s="1" t="e">
        <f t="shared" si="7"/>
        <v>#REF!</v>
      </c>
      <c r="B480" s="1" t="s">
        <v>1054</v>
      </c>
      <c r="C480" s="1" t="s">
        <v>107</v>
      </c>
      <c r="D480" s="1" t="s">
        <v>69</v>
      </c>
      <c r="E480" s="1" t="s">
        <v>232</v>
      </c>
      <c r="F480" s="1" t="s">
        <v>42687</v>
      </c>
      <c r="G480" s="1">
        <v>39</v>
      </c>
      <c r="H480" s="6"/>
      <c r="I480" s="6"/>
      <c r="J480" s="6" t="s">
        <v>110</v>
      </c>
      <c r="K480" s="1" t="s">
        <v>44</v>
      </c>
      <c r="L480" s="1" t="s">
        <v>42688</v>
      </c>
      <c r="O480" s="1" t="s">
        <v>44</v>
      </c>
      <c r="R480" s="1" t="s">
        <v>44</v>
      </c>
      <c r="U480" s="1" t="s">
        <v>44</v>
      </c>
      <c r="X480" s="1" t="s">
        <v>44</v>
      </c>
      <c r="AA480" s="1" t="s">
        <v>44</v>
      </c>
      <c r="AD480" s="1" t="s">
        <v>44</v>
      </c>
      <c r="AG480" s="1" t="s">
        <v>44</v>
      </c>
      <c r="AJ480" s="1" t="s">
        <v>44</v>
      </c>
      <c r="AM480" s="1" t="s">
        <v>44</v>
      </c>
      <c r="AP480" s="1" t="s">
        <v>44</v>
      </c>
      <c r="AS480" s="1" t="s">
        <v>44</v>
      </c>
      <c r="AV480" s="1" t="s">
        <v>44</v>
      </c>
      <c r="AY480" s="1" t="s">
        <v>44</v>
      </c>
    </row>
    <row r="481" spans="1:51" s="1" customFormat="1" ht="26" x14ac:dyDescent="0.3">
      <c r="A481" s="1" t="e">
        <f t="shared" si="7"/>
        <v>#REF!</v>
      </c>
      <c r="B481" s="1" t="s">
        <v>1055</v>
      </c>
      <c r="C481" s="1" t="s">
        <v>107</v>
      </c>
      <c r="D481" s="1" t="s">
        <v>393</v>
      </c>
      <c r="E481" s="1" t="s">
        <v>776</v>
      </c>
      <c r="F481" s="1" t="s">
        <v>42689</v>
      </c>
      <c r="G481" s="1">
        <v>30</v>
      </c>
      <c r="H481" s="6"/>
      <c r="I481" s="6"/>
      <c r="J481" s="6" t="s">
        <v>110</v>
      </c>
      <c r="K481" s="1" t="s">
        <v>44</v>
      </c>
      <c r="L481" s="1" t="s">
        <v>1056</v>
      </c>
      <c r="N481" s="1" t="s">
        <v>42690</v>
      </c>
      <c r="O481" s="1" t="s">
        <v>42691</v>
      </c>
      <c r="Q481" s="1" t="s">
        <v>42692</v>
      </c>
      <c r="R481" s="1" t="s">
        <v>44</v>
      </c>
      <c r="U481" s="1" t="s">
        <v>44</v>
      </c>
      <c r="X481" s="1" t="s">
        <v>44</v>
      </c>
      <c r="AA481" s="1" t="s">
        <v>44</v>
      </c>
      <c r="AD481" s="1" t="s">
        <v>44</v>
      </c>
      <c r="AG481" s="1" t="s">
        <v>44</v>
      </c>
      <c r="AJ481" s="1" t="s">
        <v>44</v>
      </c>
      <c r="AM481" s="1" t="s">
        <v>44</v>
      </c>
      <c r="AP481" s="1" t="s">
        <v>44</v>
      </c>
      <c r="AS481" s="1" t="s">
        <v>44</v>
      </c>
      <c r="AV481" s="1" t="s">
        <v>44</v>
      </c>
      <c r="AY481" s="1" t="s">
        <v>44</v>
      </c>
    </row>
    <row r="482" spans="1:51" s="1" customFormat="1" x14ac:dyDescent="0.3">
      <c r="A482" s="1" t="e">
        <f t="shared" si="7"/>
        <v>#REF!</v>
      </c>
      <c r="B482" s="1" t="s">
        <v>1057</v>
      </c>
      <c r="C482" s="1" t="s">
        <v>107</v>
      </c>
      <c r="D482" s="1" t="s">
        <v>632</v>
      </c>
      <c r="E482" s="1" t="s">
        <v>709</v>
      </c>
      <c r="F482" s="1" t="s">
        <v>42693</v>
      </c>
      <c r="G482" s="1">
        <v>43</v>
      </c>
      <c r="H482" s="6"/>
      <c r="I482" s="6"/>
      <c r="J482" s="6" t="s">
        <v>110</v>
      </c>
      <c r="K482" s="1" t="s">
        <v>44</v>
      </c>
      <c r="L482" s="1" t="s">
        <v>42694</v>
      </c>
      <c r="O482" s="1" t="s">
        <v>44</v>
      </c>
      <c r="R482" s="1" t="s">
        <v>44</v>
      </c>
      <c r="U482" s="1" t="s">
        <v>44</v>
      </c>
      <c r="X482" s="1" t="s">
        <v>44</v>
      </c>
      <c r="AA482" s="1" t="s">
        <v>44</v>
      </c>
      <c r="AD482" s="1" t="s">
        <v>44</v>
      </c>
      <c r="AG482" s="1" t="s">
        <v>44</v>
      </c>
      <c r="AJ482" s="1" t="s">
        <v>44</v>
      </c>
      <c r="AM482" s="1" t="s">
        <v>44</v>
      </c>
      <c r="AP482" s="1" t="s">
        <v>44</v>
      </c>
      <c r="AS482" s="1" t="s">
        <v>44</v>
      </c>
      <c r="AV482" s="1" t="s">
        <v>44</v>
      </c>
      <c r="AY482" s="1" t="s">
        <v>44</v>
      </c>
    </row>
    <row r="483" spans="1:51" s="1" customFormat="1" ht="39" x14ac:dyDescent="0.3">
      <c r="A483" s="1" t="e">
        <f t="shared" si="7"/>
        <v>#REF!</v>
      </c>
      <c r="B483" s="1" t="s">
        <v>1058</v>
      </c>
      <c r="C483" s="1" t="s">
        <v>107</v>
      </c>
      <c r="D483" s="1" t="s">
        <v>124</v>
      </c>
      <c r="E483" s="1" t="s">
        <v>134</v>
      </c>
      <c r="F483" s="1" t="s">
        <v>42695</v>
      </c>
      <c r="G483" s="1">
        <v>139</v>
      </c>
      <c r="H483" s="6"/>
      <c r="I483" s="6"/>
      <c r="J483" s="6" t="s">
        <v>110</v>
      </c>
      <c r="K483" s="1" t="s">
        <v>44</v>
      </c>
      <c r="L483" s="1" t="s">
        <v>42696</v>
      </c>
      <c r="O483" s="1" t="s">
        <v>44</v>
      </c>
      <c r="R483" s="1" t="s">
        <v>44</v>
      </c>
      <c r="U483" s="1" t="s">
        <v>44</v>
      </c>
      <c r="X483" s="1" t="s">
        <v>44</v>
      </c>
      <c r="AA483" s="1" t="s">
        <v>44</v>
      </c>
      <c r="AD483" s="1" t="s">
        <v>44</v>
      </c>
      <c r="AG483" s="1" t="s">
        <v>44</v>
      </c>
      <c r="AJ483" s="1" t="s">
        <v>44</v>
      </c>
      <c r="AM483" s="1" t="s">
        <v>44</v>
      </c>
      <c r="AP483" s="1" t="s">
        <v>44</v>
      </c>
      <c r="AS483" s="1" t="s">
        <v>44</v>
      </c>
      <c r="AV483" s="1" t="s">
        <v>44</v>
      </c>
      <c r="AY483" s="1" t="s">
        <v>44</v>
      </c>
    </row>
    <row r="484" spans="1:51" s="1" customFormat="1" ht="39" x14ac:dyDescent="0.3">
      <c r="A484" s="1" t="e">
        <f t="shared" si="7"/>
        <v>#REF!</v>
      </c>
      <c r="B484" s="1" t="s">
        <v>1059</v>
      </c>
      <c r="C484" s="1" t="s">
        <v>107</v>
      </c>
      <c r="D484" s="1" t="s">
        <v>611</v>
      </c>
      <c r="E484" s="1" t="s">
        <v>1060</v>
      </c>
      <c r="F484" s="1" t="s">
        <v>42697</v>
      </c>
      <c r="G484" s="1">
        <v>30</v>
      </c>
      <c r="H484" s="6"/>
      <c r="I484" s="6"/>
      <c r="J484" s="6" t="s">
        <v>110</v>
      </c>
      <c r="K484" s="1" t="s">
        <v>44</v>
      </c>
      <c r="L484" s="1" t="s">
        <v>42698</v>
      </c>
      <c r="O484" s="1" t="s">
        <v>42699</v>
      </c>
      <c r="R484" s="1" t="s">
        <v>44</v>
      </c>
      <c r="U484" s="1" t="s">
        <v>44</v>
      </c>
      <c r="X484" s="1" t="s">
        <v>44</v>
      </c>
      <c r="AA484" s="1" t="s">
        <v>44</v>
      </c>
      <c r="AD484" s="1" t="s">
        <v>44</v>
      </c>
      <c r="AG484" s="1" t="s">
        <v>44</v>
      </c>
      <c r="AJ484" s="1" t="s">
        <v>44</v>
      </c>
      <c r="AM484" s="1" t="s">
        <v>44</v>
      </c>
      <c r="AP484" s="1" t="s">
        <v>44</v>
      </c>
      <c r="AS484" s="1" t="s">
        <v>44</v>
      </c>
      <c r="AV484" s="1" t="s">
        <v>44</v>
      </c>
      <c r="AY484" s="1" t="s">
        <v>44</v>
      </c>
    </row>
    <row r="485" spans="1:51" s="1" customFormat="1" ht="26" x14ac:dyDescent="0.3">
      <c r="A485" s="1" t="e">
        <f t="shared" si="7"/>
        <v>#REF!</v>
      </c>
      <c r="B485" s="1" t="s">
        <v>1061</v>
      </c>
      <c r="C485" s="1" t="s">
        <v>107</v>
      </c>
      <c r="D485" s="1" t="s">
        <v>954</v>
      </c>
      <c r="E485" s="1" t="s">
        <v>1062</v>
      </c>
      <c r="F485" s="1" t="s">
        <v>42700</v>
      </c>
      <c r="G485" s="1">
        <v>47</v>
      </c>
      <c r="H485" s="6"/>
      <c r="I485" s="6"/>
      <c r="J485" s="6" t="s">
        <v>110</v>
      </c>
      <c r="K485" s="1" t="s">
        <v>44</v>
      </c>
      <c r="L485" s="1" t="s">
        <v>42701</v>
      </c>
      <c r="O485" s="1" t="s">
        <v>44</v>
      </c>
      <c r="R485" s="1" t="s">
        <v>44</v>
      </c>
      <c r="U485" s="1" t="s">
        <v>44</v>
      </c>
      <c r="X485" s="1" t="s">
        <v>44</v>
      </c>
      <c r="AA485" s="1" t="s">
        <v>44</v>
      </c>
      <c r="AD485" s="1" t="s">
        <v>44</v>
      </c>
      <c r="AG485" s="1" t="s">
        <v>44</v>
      </c>
      <c r="AJ485" s="1" t="s">
        <v>44</v>
      </c>
      <c r="AM485" s="1" t="s">
        <v>44</v>
      </c>
      <c r="AP485" s="1" t="s">
        <v>44</v>
      </c>
      <c r="AS485" s="1" t="s">
        <v>44</v>
      </c>
      <c r="AV485" s="1" t="s">
        <v>44</v>
      </c>
      <c r="AY485" s="1" t="s">
        <v>44</v>
      </c>
    </row>
    <row r="486" spans="1:51" s="1" customFormat="1" ht="26" x14ac:dyDescent="0.3">
      <c r="A486" s="1" t="e">
        <f t="shared" si="7"/>
        <v>#REF!</v>
      </c>
      <c r="B486" s="1" t="s">
        <v>1063</v>
      </c>
      <c r="C486" s="1" t="s">
        <v>107</v>
      </c>
      <c r="D486" s="1" t="s">
        <v>69</v>
      </c>
      <c r="E486" s="1" t="s">
        <v>232</v>
      </c>
      <c r="F486" s="1" t="s">
        <v>42702</v>
      </c>
      <c r="G486" s="1">
        <v>37</v>
      </c>
      <c r="H486" s="6"/>
      <c r="I486" s="6"/>
      <c r="J486" s="6" t="s">
        <v>110</v>
      </c>
      <c r="K486" s="1" t="s">
        <v>44</v>
      </c>
      <c r="L486" s="1" t="s">
        <v>42703</v>
      </c>
      <c r="O486" s="1" t="s">
        <v>44</v>
      </c>
      <c r="R486" s="1" t="s">
        <v>44</v>
      </c>
      <c r="U486" s="1" t="s">
        <v>44</v>
      </c>
      <c r="X486" s="1" t="s">
        <v>44</v>
      </c>
      <c r="AA486" s="1" t="s">
        <v>44</v>
      </c>
      <c r="AD486" s="1" t="s">
        <v>44</v>
      </c>
      <c r="AG486" s="1" t="s">
        <v>44</v>
      </c>
      <c r="AJ486" s="1" t="s">
        <v>44</v>
      </c>
      <c r="AM486" s="1" t="s">
        <v>44</v>
      </c>
      <c r="AP486" s="1" t="s">
        <v>44</v>
      </c>
      <c r="AS486" s="1" t="s">
        <v>44</v>
      </c>
      <c r="AV486" s="1" t="s">
        <v>44</v>
      </c>
      <c r="AY486" s="1" t="s">
        <v>44</v>
      </c>
    </row>
    <row r="487" spans="1:51" s="1" customFormat="1" ht="26" x14ac:dyDescent="0.3">
      <c r="A487" s="1" t="e">
        <f t="shared" si="7"/>
        <v>#REF!</v>
      </c>
      <c r="B487" s="1" t="s">
        <v>1064</v>
      </c>
      <c r="C487" s="1" t="s">
        <v>107</v>
      </c>
      <c r="D487" s="1" t="s">
        <v>632</v>
      </c>
      <c r="E487" s="1" t="s">
        <v>903</v>
      </c>
      <c r="F487" s="1" t="s">
        <v>42704</v>
      </c>
      <c r="G487" s="1">
        <v>86</v>
      </c>
      <c r="H487" s="6"/>
      <c r="I487" s="6"/>
      <c r="J487" s="6" t="s">
        <v>110</v>
      </c>
      <c r="K487" s="1" t="s">
        <v>44</v>
      </c>
      <c r="L487" s="1" t="s">
        <v>42705</v>
      </c>
      <c r="O487" s="1" t="s">
        <v>44</v>
      </c>
      <c r="R487" s="1" t="s">
        <v>44</v>
      </c>
      <c r="U487" s="1" t="s">
        <v>44</v>
      </c>
      <c r="X487" s="1" t="s">
        <v>44</v>
      </c>
      <c r="AA487" s="1" t="s">
        <v>44</v>
      </c>
      <c r="AD487" s="1" t="s">
        <v>44</v>
      </c>
      <c r="AG487" s="1" t="s">
        <v>44</v>
      </c>
      <c r="AJ487" s="1" t="s">
        <v>44</v>
      </c>
      <c r="AM487" s="1" t="s">
        <v>44</v>
      </c>
      <c r="AP487" s="1" t="s">
        <v>44</v>
      </c>
      <c r="AS487" s="1" t="s">
        <v>44</v>
      </c>
      <c r="AV487" s="1" t="s">
        <v>44</v>
      </c>
      <c r="AY487" s="1" t="s">
        <v>44</v>
      </c>
    </row>
    <row r="488" spans="1:51" s="1" customFormat="1" ht="26" x14ac:dyDescent="0.3">
      <c r="A488" s="1" t="e">
        <f t="shared" si="7"/>
        <v>#REF!</v>
      </c>
      <c r="B488" s="1" t="s">
        <v>1065</v>
      </c>
      <c r="C488" s="1" t="s">
        <v>107</v>
      </c>
      <c r="D488" s="1" t="s">
        <v>69</v>
      </c>
      <c r="E488" s="1" t="s">
        <v>232</v>
      </c>
      <c r="F488" s="1" t="s">
        <v>42706</v>
      </c>
      <c r="G488" s="1">
        <v>37</v>
      </c>
      <c r="H488" s="6"/>
      <c r="I488" s="6"/>
      <c r="J488" s="6" t="s">
        <v>110</v>
      </c>
      <c r="K488" s="1" t="s">
        <v>44</v>
      </c>
      <c r="L488" s="1" t="s">
        <v>42707</v>
      </c>
      <c r="O488" s="1" t="s">
        <v>44</v>
      </c>
      <c r="R488" s="1" t="s">
        <v>44</v>
      </c>
      <c r="U488" s="1" t="s">
        <v>44</v>
      </c>
      <c r="X488" s="1" t="s">
        <v>44</v>
      </c>
      <c r="AA488" s="1" t="s">
        <v>44</v>
      </c>
      <c r="AD488" s="1" t="s">
        <v>44</v>
      </c>
      <c r="AG488" s="1" t="s">
        <v>44</v>
      </c>
      <c r="AJ488" s="1" t="s">
        <v>44</v>
      </c>
      <c r="AM488" s="1" t="s">
        <v>44</v>
      </c>
      <c r="AP488" s="1" t="s">
        <v>44</v>
      </c>
      <c r="AS488" s="1" t="s">
        <v>44</v>
      </c>
      <c r="AV488" s="1" t="s">
        <v>44</v>
      </c>
      <c r="AY488" s="1" t="s">
        <v>44</v>
      </c>
    </row>
    <row r="489" spans="1:51" s="1" customFormat="1" ht="39" x14ac:dyDescent="0.3">
      <c r="A489" s="1" t="e">
        <f t="shared" si="7"/>
        <v>#REF!</v>
      </c>
      <c r="B489" s="1" t="s">
        <v>1066</v>
      </c>
      <c r="C489" s="1" t="s">
        <v>107</v>
      </c>
      <c r="D489" s="1" t="s">
        <v>124</v>
      </c>
      <c r="E489" s="1" t="s">
        <v>1067</v>
      </c>
      <c r="F489" s="1" t="s">
        <v>42708</v>
      </c>
      <c r="G489" s="1">
        <v>37</v>
      </c>
      <c r="H489" s="6"/>
      <c r="I489" s="6"/>
      <c r="J489" s="6" t="s">
        <v>110</v>
      </c>
      <c r="K489" s="1" t="s">
        <v>44</v>
      </c>
      <c r="L489" s="1" t="s">
        <v>42709</v>
      </c>
      <c r="O489" s="1" t="s">
        <v>42710</v>
      </c>
      <c r="R489" s="1" t="s">
        <v>44</v>
      </c>
      <c r="U489" s="1" t="s">
        <v>44</v>
      </c>
      <c r="X489" s="1" t="s">
        <v>44</v>
      </c>
      <c r="AA489" s="1" t="s">
        <v>44</v>
      </c>
      <c r="AD489" s="1" t="s">
        <v>44</v>
      </c>
      <c r="AG489" s="1" t="s">
        <v>44</v>
      </c>
      <c r="AJ489" s="1" t="s">
        <v>44</v>
      </c>
      <c r="AM489" s="1" t="s">
        <v>44</v>
      </c>
      <c r="AP489" s="1" t="s">
        <v>44</v>
      </c>
      <c r="AS489" s="1" t="s">
        <v>44</v>
      </c>
      <c r="AV489" s="1" t="s">
        <v>44</v>
      </c>
      <c r="AY489" s="1" t="s">
        <v>44</v>
      </c>
    </row>
    <row r="490" spans="1:51" s="1" customFormat="1" ht="26" x14ac:dyDescent="0.3">
      <c r="A490" s="1" t="e">
        <f t="shared" si="7"/>
        <v>#REF!</v>
      </c>
      <c r="B490" s="1" t="s">
        <v>1068</v>
      </c>
      <c r="C490" s="1" t="s">
        <v>107</v>
      </c>
      <c r="D490" s="1" t="s">
        <v>393</v>
      </c>
      <c r="E490" s="1" t="s">
        <v>521</v>
      </c>
      <c r="F490" s="1" t="s">
        <v>42711</v>
      </c>
      <c r="G490" s="1">
        <v>40</v>
      </c>
      <c r="H490" s="6"/>
      <c r="I490" s="6"/>
      <c r="J490" s="6" t="s">
        <v>110</v>
      </c>
      <c r="K490" s="1" t="s">
        <v>44</v>
      </c>
      <c r="L490" s="1" t="s">
        <v>42712</v>
      </c>
      <c r="O490" s="1" t="s">
        <v>44</v>
      </c>
      <c r="R490" s="1" t="s">
        <v>44</v>
      </c>
      <c r="U490" s="1" t="s">
        <v>44</v>
      </c>
      <c r="X490" s="1" t="s">
        <v>44</v>
      </c>
      <c r="AA490" s="1" t="s">
        <v>44</v>
      </c>
      <c r="AD490" s="1" t="s">
        <v>44</v>
      </c>
      <c r="AG490" s="1" t="s">
        <v>44</v>
      </c>
      <c r="AJ490" s="1" t="s">
        <v>44</v>
      </c>
      <c r="AM490" s="1" t="s">
        <v>44</v>
      </c>
      <c r="AP490" s="1" t="s">
        <v>44</v>
      </c>
      <c r="AS490" s="1" t="s">
        <v>44</v>
      </c>
      <c r="AV490" s="1" t="s">
        <v>44</v>
      </c>
      <c r="AY490" s="1" t="s">
        <v>44</v>
      </c>
    </row>
    <row r="491" spans="1:51" s="1" customFormat="1" ht="26" x14ac:dyDescent="0.3">
      <c r="A491" s="1" t="e">
        <f t="shared" si="7"/>
        <v>#REF!</v>
      </c>
      <c r="B491" s="1" t="s">
        <v>1069</v>
      </c>
      <c r="C491" s="1" t="s">
        <v>107</v>
      </c>
      <c r="D491" s="1" t="s">
        <v>632</v>
      </c>
      <c r="E491" s="1" t="s">
        <v>903</v>
      </c>
      <c r="F491" s="1" t="s">
        <v>42713</v>
      </c>
      <c r="G491" s="1">
        <v>102</v>
      </c>
      <c r="H491" s="6"/>
      <c r="I491" s="6"/>
      <c r="J491" s="6" t="s">
        <v>110</v>
      </c>
      <c r="K491" s="1" t="s">
        <v>44</v>
      </c>
      <c r="L491" s="1" t="s">
        <v>42714</v>
      </c>
      <c r="O491" s="1" t="s">
        <v>44</v>
      </c>
      <c r="R491" s="1" t="s">
        <v>44</v>
      </c>
      <c r="U491" s="1" t="s">
        <v>44</v>
      </c>
      <c r="X491" s="1" t="s">
        <v>44</v>
      </c>
      <c r="AA491" s="1" t="s">
        <v>44</v>
      </c>
      <c r="AD491" s="1" t="s">
        <v>44</v>
      </c>
      <c r="AG491" s="1" t="s">
        <v>44</v>
      </c>
      <c r="AJ491" s="1" t="s">
        <v>44</v>
      </c>
      <c r="AM491" s="1" t="s">
        <v>44</v>
      </c>
      <c r="AP491" s="1" t="s">
        <v>44</v>
      </c>
      <c r="AS491" s="1" t="s">
        <v>44</v>
      </c>
      <c r="AV491" s="1" t="s">
        <v>44</v>
      </c>
      <c r="AY491" s="1" t="s">
        <v>44</v>
      </c>
    </row>
    <row r="492" spans="1:51" s="1" customFormat="1" ht="39" x14ac:dyDescent="0.3">
      <c r="A492" s="1" t="e">
        <f t="shared" si="7"/>
        <v>#REF!</v>
      </c>
      <c r="B492" s="1" t="s">
        <v>1070</v>
      </c>
      <c r="C492" s="1" t="s">
        <v>107</v>
      </c>
      <c r="D492" s="1" t="s">
        <v>179</v>
      </c>
      <c r="E492" s="1" t="s">
        <v>1071</v>
      </c>
      <c r="F492" s="1" t="s">
        <v>42715</v>
      </c>
      <c r="G492" s="1">
        <v>107</v>
      </c>
      <c r="H492" s="6"/>
      <c r="I492" s="6"/>
      <c r="J492" s="6" t="s">
        <v>110</v>
      </c>
      <c r="K492" s="1" t="s">
        <v>44</v>
      </c>
      <c r="L492" s="1" t="s">
        <v>42716</v>
      </c>
      <c r="O492" s="1" t="s">
        <v>44</v>
      </c>
      <c r="R492" s="1" t="s">
        <v>44</v>
      </c>
      <c r="U492" s="1" t="s">
        <v>44</v>
      </c>
      <c r="X492" s="1" t="s">
        <v>44</v>
      </c>
      <c r="AA492" s="1" t="s">
        <v>44</v>
      </c>
      <c r="AD492" s="1" t="s">
        <v>44</v>
      </c>
      <c r="AG492" s="1" t="s">
        <v>44</v>
      </c>
      <c r="AJ492" s="1" t="s">
        <v>44</v>
      </c>
      <c r="AM492" s="1" t="s">
        <v>44</v>
      </c>
      <c r="AP492" s="1" t="s">
        <v>44</v>
      </c>
      <c r="AS492" s="1" t="s">
        <v>44</v>
      </c>
      <c r="AV492" s="1" t="s">
        <v>44</v>
      </c>
      <c r="AY492" s="1" t="s">
        <v>44</v>
      </c>
    </row>
    <row r="493" spans="1:51" s="1" customFormat="1" ht="26" x14ac:dyDescent="0.3">
      <c r="A493" s="1" t="e">
        <f t="shared" si="7"/>
        <v>#REF!</v>
      </c>
      <c r="B493" s="1" t="s">
        <v>1072</v>
      </c>
      <c r="C493" s="1" t="s">
        <v>107</v>
      </c>
      <c r="D493" s="1" t="s">
        <v>2</v>
      </c>
      <c r="E493" s="1" t="s">
        <v>320</v>
      </c>
      <c r="F493" s="1" t="s">
        <v>42717</v>
      </c>
      <c r="G493" s="1">
        <v>100</v>
      </c>
      <c r="H493" s="6"/>
      <c r="I493" s="6"/>
      <c r="J493" s="6" t="s">
        <v>110</v>
      </c>
      <c r="K493" s="1" t="s">
        <v>44</v>
      </c>
      <c r="L493" s="1" t="s">
        <v>1073</v>
      </c>
      <c r="N493" s="1" t="s">
        <v>42718</v>
      </c>
      <c r="O493" s="1" t="s">
        <v>1074</v>
      </c>
      <c r="Q493" s="1" t="s">
        <v>42719</v>
      </c>
      <c r="R493" s="1" t="s">
        <v>1075</v>
      </c>
      <c r="T493" s="1" t="s">
        <v>42720</v>
      </c>
      <c r="U493" s="1" t="s">
        <v>44</v>
      </c>
      <c r="X493" s="1" t="s">
        <v>44</v>
      </c>
      <c r="AA493" s="1" t="s">
        <v>44</v>
      </c>
      <c r="AD493" s="1" t="s">
        <v>44</v>
      </c>
      <c r="AG493" s="1" t="s">
        <v>44</v>
      </c>
      <c r="AJ493" s="1" t="s">
        <v>44</v>
      </c>
      <c r="AM493" s="1" t="s">
        <v>44</v>
      </c>
      <c r="AP493" s="1" t="s">
        <v>44</v>
      </c>
      <c r="AS493" s="1" t="s">
        <v>44</v>
      </c>
      <c r="AV493" s="1" t="s">
        <v>44</v>
      </c>
      <c r="AY493" s="1" t="s">
        <v>44</v>
      </c>
    </row>
    <row r="494" spans="1:51" s="1" customFormat="1" ht="26" x14ac:dyDescent="0.3">
      <c r="A494" s="1" t="e">
        <f t="shared" si="7"/>
        <v>#REF!</v>
      </c>
      <c r="B494" s="1" t="s">
        <v>1076</v>
      </c>
      <c r="C494" s="1" t="s">
        <v>107</v>
      </c>
      <c r="D494" s="1" t="s">
        <v>418</v>
      </c>
      <c r="E494" s="1" t="s">
        <v>709</v>
      </c>
      <c r="F494" s="1" t="s">
        <v>42721</v>
      </c>
      <c r="G494" s="1">
        <v>53</v>
      </c>
      <c r="H494" s="6"/>
      <c r="I494" s="6"/>
      <c r="J494" s="6" t="s">
        <v>110</v>
      </c>
      <c r="K494" s="1" t="s">
        <v>44</v>
      </c>
      <c r="L494" s="1" t="s">
        <v>42722</v>
      </c>
      <c r="O494" s="1" t="s">
        <v>44</v>
      </c>
      <c r="R494" s="1" t="s">
        <v>44</v>
      </c>
      <c r="U494" s="1" t="s">
        <v>44</v>
      </c>
      <c r="X494" s="1" t="s">
        <v>44</v>
      </c>
      <c r="AA494" s="1" t="s">
        <v>44</v>
      </c>
      <c r="AD494" s="1" t="s">
        <v>44</v>
      </c>
      <c r="AG494" s="1" t="s">
        <v>44</v>
      </c>
      <c r="AJ494" s="1" t="s">
        <v>44</v>
      </c>
      <c r="AM494" s="1" t="s">
        <v>44</v>
      </c>
      <c r="AP494" s="1" t="s">
        <v>44</v>
      </c>
      <c r="AS494" s="1" t="s">
        <v>44</v>
      </c>
      <c r="AV494" s="1" t="s">
        <v>44</v>
      </c>
      <c r="AY494" s="1" t="s">
        <v>44</v>
      </c>
    </row>
    <row r="495" spans="1:51" s="1" customFormat="1" ht="39" x14ac:dyDescent="0.3">
      <c r="A495" s="1" t="e">
        <f t="shared" si="7"/>
        <v>#REF!</v>
      </c>
      <c r="B495" s="1" t="s">
        <v>1077</v>
      </c>
      <c r="C495" s="1" t="s">
        <v>107</v>
      </c>
      <c r="D495" s="1" t="s">
        <v>2</v>
      </c>
      <c r="E495" s="1" t="s">
        <v>1078</v>
      </c>
      <c r="F495" s="1" t="s">
        <v>42723</v>
      </c>
      <c r="G495" s="1">
        <v>28</v>
      </c>
      <c r="H495" s="6"/>
      <c r="I495" s="6"/>
      <c r="J495" s="6" t="s">
        <v>110</v>
      </c>
      <c r="K495" s="1" t="s">
        <v>44</v>
      </c>
      <c r="L495" s="1" t="s">
        <v>42724</v>
      </c>
      <c r="O495" s="1" t="s">
        <v>44</v>
      </c>
      <c r="R495" s="1" t="s">
        <v>44</v>
      </c>
      <c r="U495" s="1" t="s">
        <v>44</v>
      </c>
      <c r="X495" s="1" t="s">
        <v>44</v>
      </c>
      <c r="AA495" s="1" t="s">
        <v>44</v>
      </c>
      <c r="AD495" s="1" t="s">
        <v>44</v>
      </c>
      <c r="AG495" s="1" t="s">
        <v>44</v>
      </c>
      <c r="AJ495" s="1" t="s">
        <v>44</v>
      </c>
      <c r="AM495" s="1" t="s">
        <v>44</v>
      </c>
      <c r="AP495" s="1" t="s">
        <v>44</v>
      </c>
      <c r="AS495" s="1" t="s">
        <v>44</v>
      </c>
      <c r="AV495" s="1" t="s">
        <v>44</v>
      </c>
      <c r="AY495" s="1" t="s">
        <v>44</v>
      </c>
    </row>
    <row r="496" spans="1:51" s="1" customFormat="1" ht="26" x14ac:dyDescent="0.3">
      <c r="A496" s="1" t="e">
        <f t="shared" si="7"/>
        <v>#REF!</v>
      </c>
      <c r="B496" s="1" t="s">
        <v>1079</v>
      </c>
      <c r="C496" s="1" t="s">
        <v>107</v>
      </c>
      <c r="D496" s="1" t="s">
        <v>611</v>
      </c>
      <c r="E496" s="1" t="s">
        <v>1080</v>
      </c>
      <c r="F496" s="1" t="s">
        <v>42725</v>
      </c>
      <c r="G496" s="1">
        <v>44</v>
      </c>
      <c r="H496" s="6"/>
      <c r="I496" s="6"/>
      <c r="J496" s="6" t="s">
        <v>110</v>
      </c>
      <c r="K496" s="1" t="s">
        <v>44</v>
      </c>
      <c r="L496" s="1" t="s">
        <v>42726</v>
      </c>
      <c r="O496" s="1" t="s">
        <v>44</v>
      </c>
      <c r="R496" s="1" t="s">
        <v>44</v>
      </c>
      <c r="U496" s="1" t="s">
        <v>44</v>
      </c>
      <c r="X496" s="1" t="s">
        <v>44</v>
      </c>
      <c r="AA496" s="1" t="s">
        <v>44</v>
      </c>
      <c r="AD496" s="1" t="s">
        <v>44</v>
      </c>
      <c r="AG496" s="1" t="s">
        <v>44</v>
      </c>
      <c r="AJ496" s="1" t="s">
        <v>44</v>
      </c>
      <c r="AM496" s="1" t="s">
        <v>44</v>
      </c>
      <c r="AP496" s="1" t="s">
        <v>44</v>
      </c>
      <c r="AS496" s="1" t="s">
        <v>44</v>
      </c>
      <c r="AV496" s="1" t="s">
        <v>44</v>
      </c>
      <c r="AY496" s="1" t="s">
        <v>44</v>
      </c>
    </row>
    <row r="497" spans="1:51" s="1" customFormat="1" ht="26" x14ac:dyDescent="0.3">
      <c r="A497" s="1" t="e">
        <f t="shared" si="7"/>
        <v>#REF!</v>
      </c>
      <c r="B497" s="1" t="s">
        <v>1081</v>
      </c>
      <c r="C497" s="1" t="s">
        <v>107</v>
      </c>
      <c r="D497" s="1" t="s">
        <v>124</v>
      </c>
      <c r="E497" s="1" t="s">
        <v>320</v>
      </c>
      <c r="F497" s="1" t="s">
        <v>42727</v>
      </c>
      <c r="G497" s="1">
        <v>44</v>
      </c>
      <c r="H497" s="6"/>
      <c r="I497" s="6"/>
      <c r="J497" s="6" t="s">
        <v>110</v>
      </c>
      <c r="K497" s="1" t="s">
        <v>44</v>
      </c>
      <c r="L497" s="1" t="s">
        <v>42728</v>
      </c>
      <c r="O497" s="1" t="s">
        <v>44</v>
      </c>
      <c r="R497" s="1" t="s">
        <v>44</v>
      </c>
      <c r="U497" s="1" t="s">
        <v>44</v>
      </c>
      <c r="X497" s="1" t="s">
        <v>44</v>
      </c>
      <c r="AA497" s="1" t="s">
        <v>44</v>
      </c>
      <c r="AD497" s="1" t="s">
        <v>44</v>
      </c>
      <c r="AG497" s="1" t="s">
        <v>44</v>
      </c>
      <c r="AJ497" s="1" t="s">
        <v>44</v>
      </c>
      <c r="AM497" s="1" t="s">
        <v>44</v>
      </c>
      <c r="AP497" s="1" t="s">
        <v>44</v>
      </c>
      <c r="AS497" s="1" t="s">
        <v>44</v>
      </c>
      <c r="AV497" s="1" t="s">
        <v>44</v>
      </c>
      <c r="AY497" s="1" t="s">
        <v>44</v>
      </c>
    </row>
    <row r="498" spans="1:51" s="1" customFormat="1" ht="39" x14ac:dyDescent="0.3">
      <c r="A498" s="1" t="e">
        <f t="shared" si="7"/>
        <v>#REF!</v>
      </c>
      <c r="B498" s="1" t="s">
        <v>1082</v>
      </c>
      <c r="C498" s="1" t="s">
        <v>107</v>
      </c>
      <c r="D498" s="1" t="s">
        <v>632</v>
      </c>
      <c r="E498" s="1" t="s">
        <v>1014</v>
      </c>
      <c r="F498" s="1" t="s">
        <v>42729</v>
      </c>
      <c r="G498" s="1">
        <v>41</v>
      </c>
      <c r="H498" s="6"/>
      <c r="I498" s="6"/>
      <c r="J498" s="6" t="s">
        <v>110</v>
      </c>
      <c r="K498" s="1" t="s">
        <v>44</v>
      </c>
      <c r="L498" s="1" t="s">
        <v>42730</v>
      </c>
      <c r="O498" s="1" t="s">
        <v>44</v>
      </c>
      <c r="R498" s="1" t="s">
        <v>44</v>
      </c>
      <c r="U498" s="1" t="s">
        <v>44</v>
      </c>
      <c r="X498" s="1" t="s">
        <v>44</v>
      </c>
      <c r="AA498" s="1" t="s">
        <v>44</v>
      </c>
      <c r="AD498" s="1" t="s">
        <v>44</v>
      </c>
      <c r="AG498" s="1" t="s">
        <v>44</v>
      </c>
      <c r="AJ498" s="1" t="s">
        <v>44</v>
      </c>
      <c r="AM498" s="1" t="s">
        <v>44</v>
      </c>
      <c r="AP498" s="1" t="s">
        <v>44</v>
      </c>
      <c r="AS498" s="1" t="s">
        <v>44</v>
      </c>
      <c r="AV498" s="1" t="s">
        <v>44</v>
      </c>
      <c r="AY498" s="1" t="s">
        <v>44</v>
      </c>
    </row>
    <row r="499" spans="1:51" s="1" customFormat="1" ht="26" x14ac:dyDescent="0.3">
      <c r="A499" s="1" t="e">
        <f t="shared" si="7"/>
        <v>#REF!</v>
      </c>
      <c r="B499" s="1" t="s">
        <v>1083</v>
      </c>
      <c r="C499" s="1" t="s">
        <v>107</v>
      </c>
      <c r="D499" s="1" t="s">
        <v>91</v>
      </c>
      <c r="E499" s="1" t="s">
        <v>435</v>
      </c>
      <c r="F499" s="1" t="s">
        <v>42731</v>
      </c>
      <c r="G499" s="1">
        <v>107</v>
      </c>
      <c r="H499" s="6"/>
      <c r="I499" s="6"/>
      <c r="J499" s="6" t="s">
        <v>110</v>
      </c>
      <c r="L499" s="1" t="s">
        <v>42732</v>
      </c>
      <c r="O499" s="1" t="s">
        <v>42733</v>
      </c>
      <c r="R499" s="1" t="s">
        <v>42734</v>
      </c>
      <c r="U499" s="1" t="s">
        <v>1084</v>
      </c>
      <c r="X499" s="1" t="s">
        <v>42735</v>
      </c>
      <c r="AA499" s="1" t="s">
        <v>44</v>
      </c>
      <c r="AD499" s="1" t="s">
        <v>44</v>
      </c>
      <c r="AG499" s="1" t="s">
        <v>44</v>
      </c>
      <c r="AJ499" s="1" t="s">
        <v>44</v>
      </c>
      <c r="AM499" s="1" t="s">
        <v>44</v>
      </c>
      <c r="AP499" s="1" t="s">
        <v>44</v>
      </c>
      <c r="AS499" s="1" t="s">
        <v>44</v>
      </c>
      <c r="AV499" s="1" t="s">
        <v>44</v>
      </c>
      <c r="AY499" s="1" t="s">
        <v>44</v>
      </c>
    </row>
    <row r="500" spans="1:51" s="1" customFormat="1" ht="26" x14ac:dyDescent="0.3">
      <c r="A500" s="1" t="e">
        <f t="shared" si="7"/>
        <v>#REF!</v>
      </c>
      <c r="B500" s="1" t="s">
        <v>1085</v>
      </c>
      <c r="C500" s="1" t="s">
        <v>107</v>
      </c>
      <c r="D500" s="1" t="s">
        <v>179</v>
      </c>
      <c r="E500" s="1" t="s">
        <v>1086</v>
      </c>
      <c r="F500" s="1" t="s">
        <v>42736</v>
      </c>
      <c r="G500" s="1">
        <v>53</v>
      </c>
      <c r="H500" s="6"/>
      <c r="I500" s="6"/>
      <c r="J500" s="6" t="s">
        <v>110</v>
      </c>
      <c r="K500" s="1" t="s">
        <v>44</v>
      </c>
      <c r="L500" s="1" t="s">
        <v>1087</v>
      </c>
      <c r="N500" s="1" t="s">
        <v>42737</v>
      </c>
      <c r="O500" s="1" t="s">
        <v>44</v>
      </c>
      <c r="R500" s="1" t="s">
        <v>44</v>
      </c>
      <c r="U500" s="1" t="s">
        <v>44</v>
      </c>
      <c r="X500" s="1" t="s">
        <v>44</v>
      </c>
      <c r="AA500" s="1" t="s">
        <v>44</v>
      </c>
      <c r="AD500" s="1" t="s">
        <v>44</v>
      </c>
      <c r="AG500" s="1" t="s">
        <v>44</v>
      </c>
      <c r="AJ500" s="1" t="s">
        <v>44</v>
      </c>
      <c r="AM500" s="1" t="s">
        <v>44</v>
      </c>
      <c r="AP500" s="1" t="s">
        <v>44</v>
      </c>
      <c r="AS500" s="1" t="s">
        <v>44</v>
      </c>
      <c r="AV500" s="1" t="s">
        <v>44</v>
      </c>
      <c r="AY500" s="1" t="s">
        <v>44</v>
      </c>
    </row>
    <row r="501" spans="1:51" s="1" customFormat="1" ht="26" x14ac:dyDescent="0.3">
      <c r="A501" s="1" t="e">
        <f t="shared" si="7"/>
        <v>#REF!</v>
      </c>
      <c r="B501" s="1" t="s">
        <v>1088</v>
      </c>
      <c r="C501" s="1" t="s">
        <v>107</v>
      </c>
      <c r="D501" s="1" t="s">
        <v>91</v>
      </c>
      <c r="E501" s="1" t="s">
        <v>1089</v>
      </c>
      <c r="F501" s="1" t="s">
        <v>42738</v>
      </c>
      <c r="G501" s="1">
        <v>385</v>
      </c>
      <c r="H501" s="6"/>
      <c r="I501" s="6"/>
      <c r="J501" s="6" t="s">
        <v>110</v>
      </c>
      <c r="K501" s="1" t="s">
        <v>1090</v>
      </c>
      <c r="L501" s="1" t="s">
        <v>42739</v>
      </c>
      <c r="O501" s="1" t="s">
        <v>42740</v>
      </c>
      <c r="R501" s="1" t="s">
        <v>44</v>
      </c>
      <c r="U501" s="1" t="s">
        <v>44</v>
      </c>
      <c r="X501" s="1" t="s">
        <v>44</v>
      </c>
      <c r="AA501" s="1" t="s">
        <v>44</v>
      </c>
      <c r="AD501" s="1" t="s">
        <v>44</v>
      </c>
      <c r="AG501" s="1" t="s">
        <v>44</v>
      </c>
      <c r="AJ501" s="1" t="s">
        <v>44</v>
      </c>
      <c r="AM501" s="1" t="s">
        <v>44</v>
      </c>
      <c r="AP501" s="1" t="s">
        <v>44</v>
      </c>
      <c r="AS501" s="1" t="s">
        <v>44</v>
      </c>
      <c r="AV501" s="1" t="s">
        <v>44</v>
      </c>
      <c r="AY501" s="1" t="s">
        <v>44</v>
      </c>
    </row>
    <row r="502" spans="1:51" s="1" customFormat="1" ht="39" x14ac:dyDescent="0.3">
      <c r="A502" s="1" t="e">
        <f t="shared" si="7"/>
        <v>#REF!</v>
      </c>
      <c r="B502" s="1" t="s">
        <v>1091</v>
      </c>
      <c r="C502" s="1" t="s">
        <v>107</v>
      </c>
      <c r="D502" s="1" t="s">
        <v>611</v>
      </c>
      <c r="E502" s="1" t="s">
        <v>1092</v>
      </c>
      <c r="F502" s="1" t="s">
        <v>42741</v>
      </c>
      <c r="G502" s="1">
        <v>28</v>
      </c>
      <c r="H502" s="6"/>
      <c r="I502" s="6"/>
      <c r="J502" s="6" t="s">
        <v>110</v>
      </c>
      <c r="L502" s="1" t="s">
        <v>42742</v>
      </c>
      <c r="O502" s="1" t="s">
        <v>44</v>
      </c>
      <c r="R502" s="1" t="s">
        <v>44</v>
      </c>
      <c r="U502" s="1" t="s">
        <v>44</v>
      </c>
      <c r="X502" s="1" t="s">
        <v>44</v>
      </c>
      <c r="AA502" s="1" t="s">
        <v>44</v>
      </c>
      <c r="AD502" s="1" t="s">
        <v>44</v>
      </c>
      <c r="AG502" s="1" t="s">
        <v>44</v>
      </c>
      <c r="AJ502" s="1" t="s">
        <v>44</v>
      </c>
      <c r="AM502" s="1" t="s">
        <v>44</v>
      </c>
      <c r="AP502" s="1" t="s">
        <v>44</v>
      </c>
      <c r="AS502" s="1" t="s">
        <v>44</v>
      </c>
      <c r="AV502" s="1" t="s">
        <v>44</v>
      </c>
      <c r="AY502" s="1" t="s">
        <v>44</v>
      </c>
    </row>
    <row r="503" spans="1:51" s="1" customFormat="1" ht="26" x14ac:dyDescent="0.3">
      <c r="A503" s="1" t="e">
        <f t="shared" si="7"/>
        <v>#REF!</v>
      </c>
      <c r="B503" s="1" t="s">
        <v>1093</v>
      </c>
      <c r="C503" s="1" t="s">
        <v>107</v>
      </c>
      <c r="D503" s="1" t="s">
        <v>82</v>
      </c>
      <c r="E503" s="1" t="s">
        <v>1094</v>
      </c>
      <c r="F503" s="1" t="s">
        <v>42743</v>
      </c>
      <c r="G503" s="1">
        <v>101</v>
      </c>
      <c r="H503" s="6"/>
      <c r="I503" s="6"/>
      <c r="J503" s="6" t="s">
        <v>110</v>
      </c>
      <c r="K503" s="1" t="s">
        <v>44</v>
      </c>
      <c r="L503" s="1" t="s">
        <v>42744</v>
      </c>
      <c r="O503" s="1" t="s">
        <v>42745</v>
      </c>
      <c r="R503" s="1" t="s">
        <v>44</v>
      </c>
      <c r="U503" s="1" t="s">
        <v>44</v>
      </c>
      <c r="X503" s="1" t="s">
        <v>44</v>
      </c>
      <c r="AA503" s="1" t="s">
        <v>44</v>
      </c>
      <c r="AD503" s="1" t="s">
        <v>44</v>
      </c>
      <c r="AG503" s="1" t="s">
        <v>44</v>
      </c>
      <c r="AJ503" s="1" t="s">
        <v>44</v>
      </c>
      <c r="AM503" s="1" t="s">
        <v>44</v>
      </c>
      <c r="AP503" s="1" t="s">
        <v>44</v>
      </c>
      <c r="AS503" s="1" t="s">
        <v>44</v>
      </c>
      <c r="AV503" s="1" t="s">
        <v>44</v>
      </c>
      <c r="AY503" s="1" t="s">
        <v>44</v>
      </c>
    </row>
    <row r="504" spans="1:51" s="1" customFormat="1" ht="26" x14ac:dyDescent="0.3">
      <c r="A504" s="1" t="e">
        <f t="shared" si="7"/>
        <v>#REF!</v>
      </c>
      <c r="B504" s="1" t="s">
        <v>1095</v>
      </c>
      <c r="C504" s="1" t="s">
        <v>107</v>
      </c>
      <c r="D504" s="1" t="s">
        <v>632</v>
      </c>
      <c r="E504" s="1" t="s">
        <v>1014</v>
      </c>
      <c r="F504" s="1" t="s">
        <v>42746</v>
      </c>
      <c r="G504" s="1">
        <v>61</v>
      </c>
      <c r="H504" s="6"/>
      <c r="I504" s="6"/>
      <c r="J504" s="6" t="s">
        <v>110</v>
      </c>
      <c r="K504" s="1" t="s">
        <v>44</v>
      </c>
      <c r="L504" s="1" t="s">
        <v>42747</v>
      </c>
      <c r="O504" s="1" t="s">
        <v>44</v>
      </c>
      <c r="R504" s="1" t="s">
        <v>44</v>
      </c>
      <c r="U504" s="1" t="s">
        <v>44</v>
      </c>
      <c r="X504" s="1" t="s">
        <v>44</v>
      </c>
      <c r="AA504" s="1" t="s">
        <v>44</v>
      </c>
      <c r="AD504" s="1" t="s">
        <v>44</v>
      </c>
      <c r="AG504" s="1" t="s">
        <v>44</v>
      </c>
      <c r="AJ504" s="1" t="s">
        <v>44</v>
      </c>
      <c r="AM504" s="1" t="s">
        <v>44</v>
      </c>
      <c r="AP504" s="1" t="s">
        <v>44</v>
      </c>
      <c r="AS504" s="1" t="s">
        <v>44</v>
      </c>
      <c r="AV504" s="1" t="s">
        <v>44</v>
      </c>
      <c r="AY504" s="1" t="s">
        <v>44</v>
      </c>
    </row>
    <row r="505" spans="1:51" s="1" customFormat="1" ht="39" x14ac:dyDescent="0.3">
      <c r="A505" s="1" t="e">
        <f t="shared" si="7"/>
        <v>#REF!</v>
      </c>
      <c r="B505" s="1" t="s">
        <v>1096</v>
      </c>
      <c r="C505" s="1" t="s">
        <v>107</v>
      </c>
      <c r="D505" s="1" t="s">
        <v>632</v>
      </c>
      <c r="E505" s="1" t="s">
        <v>709</v>
      </c>
      <c r="F505" s="1" t="s">
        <v>42748</v>
      </c>
      <c r="G505" s="1">
        <v>234</v>
      </c>
      <c r="H505" s="6"/>
      <c r="I505" s="6"/>
      <c r="J505" s="6" t="s">
        <v>110</v>
      </c>
      <c r="K505" s="1" t="s">
        <v>44</v>
      </c>
      <c r="L505" s="1" t="s">
        <v>42749</v>
      </c>
      <c r="O505" s="1" t="s">
        <v>44</v>
      </c>
      <c r="R505" s="1" t="s">
        <v>44</v>
      </c>
      <c r="U505" s="1" t="s">
        <v>44</v>
      </c>
      <c r="X505" s="1" t="s">
        <v>44</v>
      </c>
      <c r="AA505" s="1" t="s">
        <v>44</v>
      </c>
      <c r="AD505" s="1" t="s">
        <v>44</v>
      </c>
      <c r="AG505" s="1" t="s">
        <v>44</v>
      </c>
      <c r="AJ505" s="1" t="s">
        <v>44</v>
      </c>
      <c r="AM505" s="1" t="s">
        <v>44</v>
      </c>
      <c r="AP505" s="1" t="s">
        <v>44</v>
      </c>
      <c r="AS505" s="1" t="s">
        <v>44</v>
      </c>
      <c r="AV505" s="1" t="s">
        <v>44</v>
      </c>
      <c r="AY505" s="1" t="s">
        <v>44</v>
      </c>
    </row>
    <row r="506" spans="1:51" s="1" customFormat="1" ht="39" x14ac:dyDescent="0.3">
      <c r="A506" s="1" t="e">
        <f t="shared" si="7"/>
        <v>#REF!</v>
      </c>
      <c r="B506" s="1" t="s">
        <v>42750</v>
      </c>
      <c r="C506" s="1" t="s">
        <v>107</v>
      </c>
      <c r="D506" s="1" t="s">
        <v>442</v>
      </c>
      <c r="E506" s="1" t="s">
        <v>678</v>
      </c>
      <c r="F506" s="1" t="s">
        <v>42751</v>
      </c>
      <c r="G506" s="1">
        <v>39</v>
      </c>
      <c r="H506" s="6"/>
      <c r="I506" s="6"/>
      <c r="J506" s="6" t="s">
        <v>110</v>
      </c>
      <c r="K506" s="1" t="s">
        <v>44</v>
      </c>
      <c r="L506" s="1" t="s">
        <v>42752</v>
      </c>
      <c r="O506" s="1" t="s">
        <v>44</v>
      </c>
      <c r="R506" s="1" t="s">
        <v>44</v>
      </c>
      <c r="U506" s="1" t="s">
        <v>44</v>
      </c>
      <c r="X506" s="1" t="s">
        <v>44</v>
      </c>
      <c r="AA506" s="1" t="s">
        <v>44</v>
      </c>
      <c r="AD506" s="1" t="s">
        <v>44</v>
      </c>
      <c r="AG506" s="1" t="s">
        <v>44</v>
      </c>
      <c r="AJ506" s="1" t="s">
        <v>44</v>
      </c>
      <c r="AM506" s="1" t="s">
        <v>44</v>
      </c>
      <c r="AP506" s="1" t="s">
        <v>44</v>
      </c>
      <c r="AS506" s="1" t="s">
        <v>44</v>
      </c>
      <c r="AV506" s="1" t="s">
        <v>44</v>
      </c>
      <c r="AY506" s="1" t="s">
        <v>44</v>
      </c>
    </row>
    <row r="507" spans="1:51" s="1" customFormat="1" ht="26" x14ac:dyDescent="0.3">
      <c r="A507" s="1" t="e">
        <f t="shared" si="7"/>
        <v>#REF!</v>
      </c>
      <c r="B507" s="1" t="s">
        <v>1097</v>
      </c>
      <c r="C507" s="1" t="s">
        <v>107</v>
      </c>
      <c r="D507" s="1" t="s">
        <v>954</v>
      </c>
      <c r="E507" s="1" t="s">
        <v>1062</v>
      </c>
      <c r="F507" s="1" t="s">
        <v>42753</v>
      </c>
      <c r="G507" s="1">
        <v>35</v>
      </c>
      <c r="H507" s="6"/>
      <c r="I507" s="6"/>
      <c r="J507" s="6" t="s">
        <v>110</v>
      </c>
      <c r="K507" s="1" t="s">
        <v>44</v>
      </c>
      <c r="L507" s="1" t="s">
        <v>42754</v>
      </c>
      <c r="O507" s="1" t="s">
        <v>44</v>
      </c>
      <c r="R507" s="1" t="s">
        <v>44</v>
      </c>
      <c r="U507" s="1" t="s">
        <v>44</v>
      </c>
      <c r="X507" s="1" t="s">
        <v>44</v>
      </c>
      <c r="AA507" s="1" t="s">
        <v>44</v>
      </c>
      <c r="AD507" s="1" t="s">
        <v>44</v>
      </c>
      <c r="AG507" s="1" t="s">
        <v>44</v>
      </c>
      <c r="AJ507" s="1" t="s">
        <v>44</v>
      </c>
      <c r="AM507" s="1" t="s">
        <v>44</v>
      </c>
      <c r="AP507" s="1" t="s">
        <v>44</v>
      </c>
      <c r="AS507" s="1" t="s">
        <v>44</v>
      </c>
      <c r="AV507" s="1" t="s">
        <v>44</v>
      </c>
      <c r="AY507" s="1" t="s">
        <v>44</v>
      </c>
    </row>
    <row r="508" spans="1:51" s="1" customFormat="1" ht="26" x14ac:dyDescent="0.3">
      <c r="A508" s="1" t="e">
        <f t="shared" si="7"/>
        <v>#REF!</v>
      </c>
      <c r="B508" s="1" t="s">
        <v>1098</v>
      </c>
      <c r="C508" s="1" t="s">
        <v>107</v>
      </c>
      <c r="D508" s="1" t="s">
        <v>632</v>
      </c>
      <c r="E508" s="1" t="s">
        <v>709</v>
      </c>
      <c r="F508" s="1" t="s">
        <v>42755</v>
      </c>
      <c r="G508" s="1">
        <v>48</v>
      </c>
      <c r="H508" s="6"/>
      <c r="I508" s="6"/>
      <c r="J508" s="6" t="s">
        <v>110</v>
      </c>
      <c r="K508" s="1" t="s">
        <v>44</v>
      </c>
      <c r="L508" s="1" t="s">
        <v>42756</v>
      </c>
      <c r="O508" s="1" t="s">
        <v>44</v>
      </c>
      <c r="R508" s="1" t="s">
        <v>44</v>
      </c>
      <c r="U508" s="1" t="s">
        <v>44</v>
      </c>
      <c r="X508" s="1" t="s">
        <v>44</v>
      </c>
      <c r="AA508" s="1" t="s">
        <v>44</v>
      </c>
      <c r="AD508" s="1" t="s">
        <v>44</v>
      </c>
      <c r="AG508" s="1" t="s">
        <v>44</v>
      </c>
      <c r="AJ508" s="1" t="s">
        <v>44</v>
      </c>
      <c r="AM508" s="1" t="s">
        <v>44</v>
      </c>
      <c r="AP508" s="1" t="s">
        <v>44</v>
      </c>
      <c r="AS508" s="1" t="s">
        <v>44</v>
      </c>
      <c r="AV508" s="1" t="s">
        <v>44</v>
      </c>
      <c r="AY508" s="1" t="s">
        <v>44</v>
      </c>
    </row>
    <row r="509" spans="1:51" s="1" customFormat="1" ht="26" x14ac:dyDescent="0.3">
      <c r="A509" s="1" t="e">
        <f t="shared" si="7"/>
        <v>#REF!</v>
      </c>
      <c r="B509" s="1" t="s">
        <v>1099</v>
      </c>
      <c r="C509" s="1" t="s">
        <v>107</v>
      </c>
      <c r="D509" s="1" t="s">
        <v>611</v>
      </c>
      <c r="E509" s="1" t="s">
        <v>1100</v>
      </c>
      <c r="F509" s="1" t="s">
        <v>42757</v>
      </c>
      <c r="G509" s="1">
        <v>53</v>
      </c>
      <c r="H509" s="6"/>
      <c r="I509" s="6"/>
      <c r="J509" s="6" t="s">
        <v>110</v>
      </c>
      <c r="K509" s="1" t="s">
        <v>44</v>
      </c>
      <c r="L509" s="1" t="s">
        <v>42758</v>
      </c>
      <c r="O509" s="1" t="s">
        <v>44</v>
      </c>
      <c r="R509" s="1" t="s">
        <v>44</v>
      </c>
      <c r="U509" s="1" t="s">
        <v>44</v>
      </c>
      <c r="X509" s="1" t="s">
        <v>44</v>
      </c>
      <c r="AA509" s="1" t="s">
        <v>44</v>
      </c>
      <c r="AD509" s="1" t="s">
        <v>44</v>
      </c>
      <c r="AG509" s="1" t="s">
        <v>44</v>
      </c>
      <c r="AJ509" s="1" t="s">
        <v>44</v>
      </c>
      <c r="AM509" s="1" t="s">
        <v>44</v>
      </c>
      <c r="AP509" s="1" t="s">
        <v>44</v>
      </c>
      <c r="AS509" s="1" t="s">
        <v>44</v>
      </c>
      <c r="AV509" s="1" t="s">
        <v>44</v>
      </c>
      <c r="AY509" s="1" t="s">
        <v>44</v>
      </c>
    </row>
    <row r="510" spans="1:51" s="1" customFormat="1" ht="26" x14ac:dyDescent="0.3">
      <c r="A510" s="1" t="e">
        <f t="shared" si="7"/>
        <v>#REF!</v>
      </c>
      <c r="B510" s="1" t="s">
        <v>1101</v>
      </c>
      <c r="C510" s="1" t="s">
        <v>107</v>
      </c>
      <c r="D510" s="1" t="s">
        <v>632</v>
      </c>
      <c r="E510" s="1" t="s">
        <v>1014</v>
      </c>
      <c r="F510" s="1" t="s">
        <v>42759</v>
      </c>
      <c r="G510" s="1">
        <v>51</v>
      </c>
      <c r="H510" s="6"/>
      <c r="I510" s="6"/>
      <c r="J510" s="6" t="s">
        <v>110</v>
      </c>
      <c r="K510" s="1" t="s">
        <v>44</v>
      </c>
      <c r="L510" s="1" t="s">
        <v>42760</v>
      </c>
      <c r="O510" s="1" t="s">
        <v>44</v>
      </c>
      <c r="R510" s="1" t="s">
        <v>44</v>
      </c>
      <c r="U510" s="1" t="s">
        <v>44</v>
      </c>
      <c r="X510" s="1" t="s">
        <v>44</v>
      </c>
      <c r="AA510" s="1" t="s">
        <v>44</v>
      </c>
      <c r="AD510" s="1" t="s">
        <v>44</v>
      </c>
      <c r="AG510" s="1" t="s">
        <v>44</v>
      </c>
      <c r="AJ510" s="1" t="s">
        <v>44</v>
      </c>
      <c r="AM510" s="1" t="s">
        <v>44</v>
      </c>
      <c r="AP510" s="1" t="s">
        <v>44</v>
      </c>
      <c r="AS510" s="1" t="s">
        <v>44</v>
      </c>
      <c r="AV510" s="1" t="s">
        <v>44</v>
      </c>
      <c r="AY510" s="1" t="s">
        <v>44</v>
      </c>
    </row>
    <row r="511" spans="1:51" s="1" customFormat="1" ht="26" x14ac:dyDescent="0.3">
      <c r="A511" s="1" t="e">
        <f t="shared" si="7"/>
        <v>#REF!</v>
      </c>
      <c r="B511" s="1" t="s">
        <v>1102</v>
      </c>
      <c r="C511" s="1" t="s">
        <v>107</v>
      </c>
      <c r="D511" s="1" t="s">
        <v>727</v>
      </c>
      <c r="E511" s="1" t="s">
        <v>678</v>
      </c>
      <c r="F511" s="1" t="s">
        <v>42761</v>
      </c>
      <c r="G511" s="1">
        <v>33</v>
      </c>
      <c r="H511" s="6"/>
      <c r="I511" s="6"/>
      <c r="J511" s="6" t="s">
        <v>110</v>
      </c>
      <c r="K511" s="1" t="s">
        <v>44</v>
      </c>
      <c r="L511" s="1" t="s">
        <v>42762</v>
      </c>
      <c r="O511" s="1" t="s">
        <v>44</v>
      </c>
      <c r="R511" s="1" t="s">
        <v>44</v>
      </c>
      <c r="U511" s="1" t="s">
        <v>44</v>
      </c>
      <c r="X511" s="1" t="s">
        <v>44</v>
      </c>
      <c r="AA511" s="1" t="s">
        <v>44</v>
      </c>
      <c r="AD511" s="1" t="s">
        <v>44</v>
      </c>
      <c r="AG511" s="1" t="s">
        <v>44</v>
      </c>
      <c r="AJ511" s="1" t="s">
        <v>44</v>
      </c>
      <c r="AM511" s="1" t="s">
        <v>44</v>
      </c>
      <c r="AP511" s="1" t="s">
        <v>44</v>
      </c>
      <c r="AS511" s="1" t="s">
        <v>44</v>
      </c>
      <c r="AV511" s="1" t="s">
        <v>44</v>
      </c>
      <c r="AY511" s="1" t="s">
        <v>44</v>
      </c>
    </row>
    <row r="512" spans="1:51" s="1" customFormat="1" ht="26" x14ac:dyDescent="0.3">
      <c r="A512" s="1" t="e">
        <f t="shared" si="7"/>
        <v>#REF!</v>
      </c>
      <c r="B512" s="1" t="s">
        <v>1103</v>
      </c>
      <c r="C512" s="1" t="s">
        <v>107</v>
      </c>
      <c r="D512" s="1" t="s">
        <v>1029</v>
      </c>
      <c r="E512" s="1" t="s">
        <v>1030</v>
      </c>
      <c r="F512" s="1" t="s">
        <v>42763</v>
      </c>
      <c r="G512" s="1">
        <v>40</v>
      </c>
      <c r="H512" s="6"/>
      <c r="I512" s="6"/>
      <c r="J512" s="6" t="s">
        <v>110</v>
      </c>
      <c r="L512" s="1" t="s">
        <v>42764</v>
      </c>
      <c r="O512" s="1" t="s">
        <v>42765</v>
      </c>
      <c r="R512" s="1" t="s">
        <v>42766</v>
      </c>
      <c r="U512" s="1" t="s">
        <v>42767</v>
      </c>
      <c r="X512" s="1" t="s">
        <v>44</v>
      </c>
      <c r="AA512" s="1" t="s">
        <v>44</v>
      </c>
      <c r="AD512" s="1" t="s">
        <v>44</v>
      </c>
      <c r="AG512" s="1" t="s">
        <v>44</v>
      </c>
      <c r="AJ512" s="1" t="s">
        <v>44</v>
      </c>
      <c r="AM512" s="1" t="s">
        <v>44</v>
      </c>
      <c r="AP512" s="1" t="s">
        <v>44</v>
      </c>
      <c r="AS512" s="1" t="s">
        <v>44</v>
      </c>
      <c r="AV512" s="1" t="s">
        <v>44</v>
      </c>
      <c r="AY512" s="1" t="s">
        <v>44</v>
      </c>
    </row>
    <row r="513" spans="1:51" s="1" customFormat="1" ht="39" x14ac:dyDescent="0.3">
      <c r="A513" s="1" t="e">
        <f t="shared" si="7"/>
        <v>#REF!</v>
      </c>
      <c r="B513" s="1" t="s">
        <v>1104</v>
      </c>
      <c r="C513" s="1" t="s">
        <v>107</v>
      </c>
      <c r="D513" s="1" t="s">
        <v>632</v>
      </c>
      <c r="E513" s="1" t="s">
        <v>1014</v>
      </c>
      <c r="F513" s="1" t="s">
        <v>42768</v>
      </c>
      <c r="G513" s="1">
        <v>86</v>
      </c>
      <c r="H513" s="6"/>
      <c r="I513" s="6"/>
      <c r="J513" s="6" t="s">
        <v>110</v>
      </c>
      <c r="K513" s="1" t="s">
        <v>44</v>
      </c>
      <c r="L513" s="1" t="s">
        <v>42769</v>
      </c>
      <c r="O513" s="1" t="s">
        <v>44</v>
      </c>
      <c r="R513" s="1" t="s">
        <v>44</v>
      </c>
      <c r="U513" s="1" t="s">
        <v>44</v>
      </c>
      <c r="X513" s="1" t="s">
        <v>44</v>
      </c>
      <c r="AA513" s="1" t="s">
        <v>44</v>
      </c>
      <c r="AD513" s="1" t="s">
        <v>44</v>
      </c>
      <c r="AG513" s="1" t="s">
        <v>44</v>
      </c>
      <c r="AJ513" s="1" t="s">
        <v>44</v>
      </c>
      <c r="AM513" s="1" t="s">
        <v>44</v>
      </c>
      <c r="AP513" s="1" t="s">
        <v>44</v>
      </c>
      <c r="AS513" s="1" t="s">
        <v>44</v>
      </c>
      <c r="AV513" s="1" t="s">
        <v>44</v>
      </c>
      <c r="AY513" s="1" t="s">
        <v>44</v>
      </c>
    </row>
    <row r="514" spans="1:51" s="1" customFormat="1" ht="26" x14ac:dyDescent="0.3">
      <c r="A514" s="1" t="e">
        <f t="shared" si="7"/>
        <v>#REF!</v>
      </c>
      <c r="B514" s="1" t="s">
        <v>1105</v>
      </c>
      <c r="C514" s="1" t="s">
        <v>107</v>
      </c>
      <c r="D514" s="1" t="s">
        <v>418</v>
      </c>
      <c r="E514" s="1" t="s">
        <v>1106</v>
      </c>
      <c r="F514" s="1" t="s">
        <v>42770</v>
      </c>
      <c r="G514" s="1">
        <v>49</v>
      </c>
      <c r="H514" s="6"/>
      <c r="I514" s="6"/>
      <c r="J514" s="6" t="s">
        <v>110</v>
      </c>
      <c r="K514" s="1" t="s">
        <v>44</v>
      </c>
      <c r="L514" s="1" t="s">
        <v>42771</v>
      </c>
      <c r="O514" s="1" t="s">
        <v>44</v>
      </c>
      <c r="R514" s="1" t="s">
        <v>44</v>
      </c>
      <c r="U514" s="1" t="s">
        <v>44</v>
      </c>
      <c r="X514" s="1" t="s">
        <v>44</v>
      </c>
      <c r="AA514" s="1" t="s">
        <v>44</v>
      </c>
      <c r="AD514" s="1" t="s">
        <v>44</v>
      </c>
      <c r="AG514" s="1" t="s">
        <v>44</v>
      </c>
      <c r="AJ514" s="1" t="s">
        <v>44</v>
      </c>
      <c r="AM514" s="1" t="s">
        <v>44</v>
      </c>
      <c r="AP514" s="1" t="s">
        <v>44</v>
      </c>
      <c r="AS514" s="1" t="s">
        <v>44</v>
      </c>
      <c r="AV514" s="1" t="s">
        <v>44</v>
      </c>
      <c r="AY514" s="1" t="s">
        <v>44</v>
      </c>
    </row>
    <row r="515" spans="1:51" s="1" customFormat="1" ht="26" x14ac:dyDescent="0.3">
      <c r="A515" s="1" t="e">
        <f t="shared" ref="A515:A578" si="8">+A514+1</f>
        <v>#REF!</v>
      </c>
      <c r="B515" s="1" t="s">
        <v>1107</v>
      </c>
      <c r="C515" s="1" t="s">
        <v>107</v>
      </c>
      <c r="D515" s="1" t="s">
        <v>632</v>
      </c>
      <c r="E515" s="1" t="s">
        <v>1014</v>
      </c>
      <c r="F515" s="1" t="s">
        <v>42772</v>
      </c>
      <c r="G515" s="1">
        <v>56</v>
      </c>
      <c r="H515" s="6"/>
      <c r="I515" s="6"/>
      <c r="J515" s="6" t="s">
        <v>110</v>
      </c>
      <c r="K515" s="1" t="s">
        <v>44</v>
      </c>
      <c r="L515" s="1" t="s">
        <v>42773</v>
      </c>
      <c r="O515" s="1" t="s">
        <v>44</v>
      </c>
      <c r="R515" s="1" t="s">
        <v>44</v>
      </c>
      <c r="U515" s="1" t="s">
        <v>44</v>
      </c>
      <c r="X515" s="1" t="s">
        <v>44</v>
      </c>
      <c r="AA515" s="1" t="s">
        <v>44</v>
      </c>
      <c r="AD515" s="1" t="s">
        <v>44</v>
      </c>
      <c r="AG515" s="1" t="s">
        <v>44</v>
      </c>
      <c r="AJ515" s="1" t="s">
        <v>44</v>
      </c>
      <c r="AM515" s="1" t="s">
        <v>44</v>
      </c>
      <c r="AP515" s="1" t="s">
        <v>44</v>
      </c>
      <c r="AS515" s="1" t="s">
        <v>44</v>
      </c>
      <c r="AV515" s="1" t="s">
        <v>44</v>
      </c>
      <c r="AY515" s="1" t="s">
        <v>44</v>
      </c>
    </row>
    <row r="516" spans="1:51" s="1" customFormat="1" ht="26" x14ac:dyDescent="0.3">
      <c r="A516" s="1" t="e">
        <f t="shared" si="8"/>
        <v>#REF!</v>
      </c>
      <c r="B516" s="1" t="s">
        <v>1108</v>
      </c>
      <c r="C516" s="1" t="s">
        <v>107</v>
      </c>
      <c r="D516" s="1" t="s">
        <v>418</v>
      </c>
      <c r="E516" s="1" t="s">
        <v>709</v>
      </c>
      <c r="F516" s="1" t="s">
        <v>42774</v>
      </c>
      <c r="G516" s="1">
        <v>123</v>
      </c>
      <c r="H516" s="6"/>
      <c r="I516" s="6"/>
      <c r="J516" s="6" t="s">
        <v>110</v>
      </c>
      <c r="K516" s="1" t="s">
        <v>44</v>
      </c>
      <c r="L516" s="1" t="s">
        <v>42775</v>
      </c>
      <c r="O516" s="1" t="s">
        <v>44</v>
      </c>
      <c r="R516" s="1" t="s">
        <v>44</v>
      </c>
      <c r="U516" s="1" t="s">
        <v>44</v>
      </c>
      <c r="X516" s="1" t="s">
        <v>44</v>
      </c>
      <c r="AA516" s="1" t="s">
        <v>44</v>
      </c>
      <c r="AD516" s="1" t="s">
        <v>44</v>
      </c>
      <c r="AG516" s="1" t="s">
        <v>44</v>
      </c>
      <c r="AJ516" s="1" t="s">
        <v>44</v>
      </c>
      <c r="AM516" s="1" t="s">
        <v>44</v>
      </c>
      <c r="AP516" s="1" t="s">
        <v>44</v>
      </c>
      <c r="AS516" s="1" t="s">
        <v>44</v>
      </c>
      <c r="AV516" s="1" t="s">
        <v>44</v>
      </c>
      <c r="AY516" s="1" t="s">
        <v>44</v>
      </c>
    </row>
    <row r="517" spans="1:51" s="1" customFormat="1" ht="39" x14ac:dyDescent="0.3">
      <c r="A517" s="1" t="e">
        <f t="shared" si="8"/>
        <v>#REF!</v>
      </c>
      <c r="B517" s="1" t="s">
        <v>1109</v>
      </c>
      <c r="C517" s="1" t="s">
        <v>107</v>
      </c>
      <c r="D517" s="1" t="s">
        <v>611</v>
      </c>
      <c r="E517" s="1" t="s">
        <v>1110</v>
      </c>
      <c r="F517" s="1" t="s">
        <v>42776</v>
      </c>
      <c r="G517" s="1">
        <v>31</v>
      </c>
      <c r="H517" s="6"/>
      <c r="I517" s="6"/>
      <c r="J517" s="6" t="s">
        <v>110</v>
      </c>
      <c r="K517" s="1" t="s">
        <v>44</v>
      </c>
      <c r="L517" s="1" t="s">
        <v>42777</v>
      </c>
      <c r="O517" s="1" t="s">
        <v>42778</v>
      </c>
      <c r="R517" s="1" t="s">
        <v>44</v>
      </c>
      <c r="U517" s="1" t="s">
        <v>44</v>
      </c>
      <c r="X517" s="1" t="s">
        <v>44</v>
      </c>
      <c r="AA517" s="1" t="s">
        <v>44</v>
      </c>
      <c r="AD517" s="1" t="s">
        <v>44</v>
      </c>
      <c r="AG517" s="1" t="s">
        <v>44</v>
      </c>
      <c r="AJ517" s="1" t="s">
        <v>44</v>
      </c>
      <c r="AM517" s="1" t="s">
        <v>44</v>
      </c>
      <c r="AP517" s="1" t="s">
        <v>44</v>
      </c>
      <c r="AS517" s="1" t="s">
        <v>44</v>
      </c>
      <c r="AV517" s="1" t="s">
        <v>44</v>
      </c>
      <c r="AY517" s="1" t="s">
        <v>44</v>
      </c>
    </row>
    <row r="518" spans="1:51" s="1" customFormat="1" ht="26" x14ac:dyDescent="0.3">
      <c r="A518" s="1" t="e">
        <f t="shared" si="8"/>
        <v>#REF!</v>
      </c>
      <c r="B518" s="1" t="s">
        <v>1111</v>
      </c>
      <c r="C518" s="1" t="s">
        <v>107</v>
      </c>
      <c r="D518" s="1" t="s">
        <v>998</v>
      </c>
      <c r="E518" s="1" t="s">
        <v>1112</v>
      </c>
      <c r="F518" s="1" t="s">
        <v>42779</v>
      </c>
      <c r="G518" s="1">
        <v>41</v>
      </c>
      <c r="H518" s="6"/>
      <c r="I518" s="6"/>
      <c r="J518" s="6" t="s">
        <v>110</v>
      </c>
      <c r="K518" s="1" t="s">
        <v>44</v>
      </c>
      <c r="L518" s="1" t="s">
        <v>42780</v>
      </c>
      <c r="O518" s="1" t="s">
        <v>42781</v>
      </c>
      <c r="R518" s="1" t="s">
        <v>44</v>
      </c>
      <c r="U518" s="1" t="s">
        <v>44</v>
      </c>
      <c r="X518" s="1" t="s">
        <v>44</v>
      </c>
      <c r="AA518" s="1" t="s">
        <v>44</v>
      </c>
      <c r="AD518" s="1" t="s">
        <v>44</v>
      </c>
      <c r="AG518" s="1" t="s">
        <v>44</v>
      </c>
      <c r="AJ518" s="1" t="s">
        <v>44</v>
      </c>
      <c r="AM518" s="1" t="s">
        <v>44</v>
      </c>
      <c r="AP518" s="1" t="s">
        <v>44</v>
      </c>
      <c r="AS518" s="1" t="s">
        <v>44</v>
      </c>
      <c r="AV518" s="1" t="s">
        <v>44</v>
      </c>
      <c r="AY518" s="1" t="s">
        <v>44</v>
      </c>
    </row>
    <row r="519" spans="1:51" s="1" customFormat="1" ht="26" x14ac:dyDescent="0.3">
      <c r="A519" s="1" t="e">
        <f t="shared" si="8"/>
        <v>#REF!</v>
      </c>
      <c r="B519" s="1" t="s">
        <v>1113</v>
      </c>
      <c r="C519" s="1" t="s">
        <v>107</v>
      </c>
      <c r="D519" s="1" t="s">
        <v>179</v>
      </c>
      <c r="E519" s="1" t="s">
        <v>619</v>
      </c>
      <c r="F519" s="1" t="s">
        <v>42782</v>
      </c>
      <c r="G519" s="1">
        <v>38</v>
      </c>
      <c r="H519" s="6"/>
      <c r="I519" s="6"/>
      <c r="J519" s="6" t="s">
        <v>110</v>
      </c>
      <c r="K519" s="1" t="s">
        <v>44</v>
      </c>
      <c r="L519" s="1" t="s">
        <v>42783</v>
      </c>
      <c r="O519" s="1" t="s">
        <v>44</v>
      </c>
      <c r="R519" s="1" t="s">
        <v>44</v>
      </c>
      <c r="U519" s="1" t="s">
        <v>44</v>
      </c>
      <c r="X519" s="1" t="s">
        <v>44</v>
      </c>
      <c r="AA519" s="1" t="s">
        <v>44</v>
      </c>
      <c r="AD519" s="1" t="s">
        <v>44</v>
      </c>
      <c r="AG519" s="1" t="s">
        <v>44</v>
      </c>
      <c r="AJ519" s="1" t="s">
        <v>44</v>
      </c>
      <c r="AM519" s="1" t="s">
        <v>44</v>
      </c>
      <c r="AP519" s="1" t="s">
        <v>44</v>
      </c>
      <c r="AS519" s="1" t="s">
        <v>44</v>
      </c>
      <c r="AV519" s="1" t="s">
        <v>44</v>
      </c>
      <c r="AY519" s="1" t="s">
        <v>44</v>
      </c>
    </row>
    <row r="520" spans="1:51" s="1" customFormat="1" ht="39" x14ac:dyDescent="0.3">
      <c r="A520" s="1" t="e">
        <f t="shared" si="8"/>
        <v>#REF!</v>
      </c>
      <c r="B520" s="1" t="s">
        <v>1114</v>
      </c>
      <c r="C520" s="1" t="s">
        <v>107</v>
      </c>
      <c r="D520" s="1" t="s">
        <v>611</v>
      </c>
      <c r="E520" s="1" t="s">
        <v>1110</v>
      </c>
      <c r="F520" s="1" t="s">
        <v>42784</v>
      </c>
      <c r="G520" s="1">
        <v>31</v>
      </c>
      <c r="H520" s="6"/>
      <c r="I520" s="6"/>
      <c r="J520" s="6" t="s">
        <v>110</v>
      </c>
      <c r="K520" s="1" t="s">
        <v>44</v>
      </c>
      <c r="L520" s="1" t="s">
        <v>42785</v>
      </c>
      <c r="O520" s="1" t="s">
        <v>42786</v>
      </c>
      <c r="R520" s="1" t="s">
        <v>44</v>
      </c>
      <c r="U520" s="1" t="s">
        <v>44</v>
      </c>
      <c r="X520" s="1" t="s">
        <v>44</v>
      </c>
      <c r="AA520" s="1" t="s">
        <v>44</v>
      </c>
      <c r="AD520" s="1" t="s">
        <v>44</v>
      </c>
      <c r="AG520" s="1" t="s">
        <v>44</v>
      </c>
      <c r="AJ520" s="1" t="s">
        <v>44</v>
      </c>
      <c r="AM520" s="1" t="s">
        <v>44</v>
      </c>
      <c r="AP520" s="1" t="s">
        <v>44</v>
      </c>
      <c r="AS520" s="1" t="s">
        <v>44</v>
      </c>
      <c r="AV520" s="1" t="s">
        <v>44</v>
      </c>
      <c r="AY520" s="1" t="s">
        <v>44</v>
      </c>
    </row>
    <row r="521" spans="1:51" s="1" customFormat="1" ht="39" x14ac:dyDescent="0.3">
      <c r="A521" s="1" t="e">
        <f t="shared" si="8"/>
        <v>#REF!</v>
      </c>
      <c r="B521" s="1" t="s">
        <v>1115</v>
      </c>
      <c r="C521" s="1" t="s">
        <v>107</v>
      </c>
      <c r="D521" s="1" t="s">
        <v>611</v>
      </c>
      <c r="E521" s="1" t="s">
        <v>1110</v>
      </c>
      <c r="F521" s="1" t="s">
        <v>42784</v>
      </c>
      <c r="G521" s="1">
        <v>31</v>
      </c>
      <c r="H521" s="6"/>
      <c r="I521" s="6"/>
      <c r="J521" s="6" t="s">
        <v>110</v>
      </c>
      <c r="K521" s="1" t="s">
        <v>44</v>
      </c>
      <c r="L521" s="1" t="s">
        <v>42787</v>
      </c>
      <c r="O521" s="1" t="s">
        <v>42778</v>
      </c>
      <c r="R521" s="1" t="s">
        <v>44</v>
      </c>
      <c r="U521" s="1" t="s">
        <v>44</v>
      </c>
      <c r="X521" s="1" t="s">
        <v>44</v>
      </c>
      <c r="AA521" s="1" t="s">
        <v>44</v>
      </c>
      <c r="AD521" s="1" t="s">
        <v>44</v>
      </c>
      <c r="AG521" s="1" t="s">
        <v>44</v>
      </c>
      <c r="AJ521" s="1" t="s">
        <v>44</v>
      </c>
      <c r="AM521" s="1" t="s">
        <v>44</v>
      </c>
      <c r="AP521" s="1" t="s">
        <v>44</v>
      </c>
      <c r="AS521" s="1" t="s">
        <v>44</v>
      </c>
      <c r="AV521" s="1" t="s">
        <v>44</v>
      </c>
      <c r="AY521" s="1" t="s">
        <v>44</v>
      </c>
    </row>
    <row r="522" spans="1:51" s="1" customFormat="1" ht="26" x14ac:dyDescent="0.3">
      <c r="A522" s="1" t="e">
        <f t="shared" si="8"/>
        <v>#REF!</v>
      </c>
      <c r="B522" s="1" t="s">
        <v>1116</v>
      </c>
      <c r="C522" s="1" t="s">
        <v>107</v>
      </c>
      <c r="D522" s="1" t="s">
        <v>393</v>
      </c>
      <c r="E522" s="1" t="s">
        <v>521</v>
      </c>
      <c r="F522" s="1" t="s">
        <v>42788</v>
      </c>
      <c r="G522" s="1">
        <v>59</v>
      </c>
      <c r="H522" s="6"/>
      <c r="I522" s="6"/>
      <c r="J522" s="6" t="s">
        <v>110</v>
      </c>
      <c r="K522" s="1" t="s">
        <v>44</v>
      </c>
      <c r="L522" s="1" t="s">
        <v>42789</v>
      </c>
      <c r="O522" s="1" t="s">
        <v>44</v>
      </c>
      <c r="R522" s="1" t="s">
        <v>44</v>
      </c>
      <c r="U522" s="1" t="s">
        <v>44</v>
      </c>
      <c r="X522" s="1" t="s">
        <v>44</v>
      </c>
      <c r="AA522" s="1" t="s">
        <v>44</v>
      </c>
      <c r="AD522" s="1" t="s">
        <v>44</v>
      </c>
      <c r="AG522" s="1" t="s">
        <v>44</v>
      </c>
      <c r="AJ522" s="1" t="s">
        <v>44</v>
      </c>
      <c r="AM522" s="1" t="s">
        <v>44</v>
      </c>
      <c r="AP522" s="1" t="s">
        <v>44</v>
      </c>
      <c r="AS522" s="1" t="s">
        <v>44</v>
      </c>
      <c r="AV522" s="1" t="s">
        <v>44</v>
      </c>
      <c r="AY522" s="1" t="s">
        <v>44</v>
      </c>
    </row>
    <row r="523" spans="1:51" s="1" customFormat="1" ht="26" x14ac:dyDescent="0.3">
      <c r="A523" s="1" t="e">
        <f t="shared" si="8"/>
        <v>#REF!</v>
      </c>
      <c r="B523" s="1" t="s">
        <v>1117</v>
      </c>
      <c r="C523" s="1" t="s">
        <v>107</v>
      </c>
      <c r="D523" s="1" t="s">
        <v>179</v>
      </c>
      <c r="E523" s="1" t="s">
        <v>201</v>
      </c>
      <c r="F523" s="1" t="s">
        <v>42790</v>
      </c>
      <c r="G523" s="1">
        <v>69</v>
      </c>
      <c r="H523" s="6"/>
      <c r="I523" s="6"/>
      <c r="J523" s="6" t="s">
        <v>110</v>
      </c>
      <c r="K523" s="1" t="s">
        <v>44</v>
      </c>
      <c r="L523" s="1" t="s">
        <v>1118</v>
      </c>
      <c r="N523" s="1" t="s">
        <v>42791</v>
      </c>
      <c r="O523" s="1" t="s">
        <v>1119</v>
      </c>
      <c r="Q523" s="1" t="s">
        <v>42792</v>
      </c>
      <c r="R523" s="1" t="s">
        <v>44</v>
      </c>
      <c r="U523" s="1" t="s">
        <v>44</v>
      </c>
      <c r="X523" s="1" t="s">
        <v>44</v>
      </c>
      <c r="AA523" s="1" t="s">
        <v>44</v>
      </c>
      <c r="AD523" s="1" t="s">
        <v>44</v>
      </c>
      <c r="AG523" s="1" t="s">
        <v>44</v>
      </c>
      <c r="AJ523" s="1" t="s">
        <v>44</v>
      </c>
      <c r="AM523" s="1" t="s">
        <v>44</v>
      </c>
      <c r="AP523" s="1" t="s">
        <v>44</v>
      </c>
      <c r="AS523" s="1" t="s">
        <v>44</v>
      </c>
      <c r="AV523" s="1" t="s">
        <v>44</v>
      </c>
      <c r="AY523" s="1" t="s">
        <v>44</v>
      </c>
    </row>
    <row r="524" spans="1:51" s="1" customFormat="1" ht="26" x14ac:dyDescent="0.3">
      <c r="A524" s="1" t="e">
        <f t="shared" si="8"/>
        <v>#REF!</v>
      </c>
      <c r="B524" s="1" t="s">
        <v>1120</v>
      </c>
      <c r="C524" s="1" t="s">
        <v>107</v>
      </c>
      <c r="D524" s="1" t="s">
        <v>632</v>
      </c>
      <c r="E524" s="1" t="s">
        <v>903</v>
      </c>
      <c r="F524" s="1" t="s">
        <v>42793</v>
      </c>
      <c r="G524" s="1">
        <v>52</v>
      </c>
      <c r="H524" s="6"/>
      <c r="I524" s="6"/>
      <c r="J524" s="6" t="s">
        <v>110</v>
      </c>
      <c r="K524" s="1" t="s">
        <v>44</v>
      </c>
      <c r="L524" s="1" t="s">
        <v>42794</v>
      </c>
      <c r="O524" s="1" t="s">
        <v>44</v>
      </c>
      <c r="R524" s="1" t="s">
        <v>44</v>
      </c>
      <c r="U524" s="1" t="s">
        <v>44</v>
      </c>
      <c r="X524" s="1" t="s">
        <v>44</v>
      </c>
      <c r="AA524" s="1" t="s">
        <v>44</v>
      </c>
      <c r="AD524" s="1" t="s">
        <v>44</v>
      </c>
      <c r="AG524" s="1" t="s">
        <v>44</v>
      </c>
      <c r="AJ524" s="1" t="s">
        <v>44</v>
      </c>
      <c r="AM524" s="1" t="s">
        <v>44</v>
      </c>
      <c r="AP524" s="1" t="s">
        <v>44</v>
      </c>
      <c r="AS524" s="1" t="s">
        <v>44</v>
      </c>
      <c r="AV524" s="1" t="s">
        <v>44</v>
      </c>
      <c r="AY524" s="1" t="s">
        <v>44</v>
      </c>
    </row>
    <row r="525" spans="1:51" s="1" customFormat="1" ht="26" x14ac:dyDescent="0.3">
      <c r="A525" s="1" t="e">
        <f t="shared" si="8"/>
        <v>#REF!</v>
      </c>
      <c r="B525" s="1" t="s">
        <v>1121</v>
      </c>
      <c r="C525" s="1" t="s">
        <v>107</v>
      </c>
      <c r="D525" s="1" t="s">
        <v>179</v>
      </c>
      <c r="E525" s="1" t="s">
        <v>1122</v>
      </c>
      <c r="F525" s="1" t="s">
        <v>42795</v>
      </c>
      <c r="G525" s="1">
        <v>66</v>
      </c>
      <c r="H525" s="6"/>
      <c r="I525" s="6"/>
      <c r="J525" s="6" t="s">
        <v>110</v>
      </c>
      <c r="L525" s="1" t="s">
        <v>42796</v>
      </c>
      <c r="O525" s="1" t="s">
        <v>44</v>
      </c>
      <c r="R525" s="1" t="s">
        <v>44</v>
      </c>
      <c r="U525" s="1" t="s">
        <v>44</v>
      </c>
      <c r="X525" s="1" t="s">
        <v>44</v>
      </c>
      <c r="AA525" s="1" t="s">
        <v>44</v>
      </c>
      <c r="AD525" s="1" t="s">
        <v>44</v>
      </c>
      <c r="AG525" s="1" t="s">
        <v>44</v>
      </c>
      <c r="AJ525" s="1" t="s">
        <v>44</v>
      </c>
      <c r="AM525" s="1" t="s">
        <v>44</v>
      </c>
      <c r="AP525" s="1" t="s">
        <v>44</v>
      </c>
      <c r="AS525" s="1" t="s">
        <v>44</v>
      </c>
      <c r="AV525" s="1" t="s">
        <v>44</v>
      </c>
      <c r="AY525" s="1" t="s">
        <v>44</v>
      </c>
    </row>
    <row r="526" spans="1:51" s="1" customFormat="1" ht="26" x14ac:dyDescent="0.3">
      <c r="A526" s="1" t="e">
        <f t="shared" si="8"/>
        <v>#REF!</v>
      </c>
      <c r="B526" s="1" t="s">
        <v>1123</v>
      </c>
      <c r="C526" s="1" t="s">
        <v>107</v>
      </c>
      <c r="D526" s="1" t="s">
        <v>418</v>
      </c>
      <c r="E526" s="1" t="s">
        <v>1124</v>
      </c>
      <c r="F526" s="1" t="s">
        <v>42797</v>
      </c>
      <c r="G526" s="1">
        <v>38</v>
      </c>
      <c r="H526" s="6"/>
      <c r="I526" s="6"/>
      <c r="J526" s="6" t="s">
        <v>110</v>
      </c>
      <c r="K526" s="1" t="s">
        <v>44</v>
      </c>
      <c r="L526" s="1" t="s">
        <v>42798</v>
      </c>
      <c r="O526" s="1" t="s">
        <v>44</v>
      </c>
      <c r="R526" s="1" t="s">
        <v>44</v>
      </c>
      <c r="U526" s="1" t="s">
        <v>44</v>
      </c>
      <c r="X526" s="1" t="s">
        <v>44</v>
      </c>
      <c r="AA526" s="1" t="s">
        <v>44</v>
      </c>
      <c r="AD526" s="1" t="s">
        <v>44</v>
      </c>
      <c r="AG526" s="1" t="s">
        <v>44</v>
      </c>
      <c r="AJ526" s="1" t="s">
        <v>44</v>
      </c>
      <c r="AM526" s="1" t="s">
        <v>44</v>
      </c>
      <c r="AP526" s="1" t="s">
        <v>44</v>
      </c>
      <c r="AS526" s="1" t="s">
        <v>44</v>
      </c>
      <c r="AV526" s="1" t="s">
        <v>44</v>
      </c>
      <c r="AY526" s="1" t="s">
        <v>44</v>
      </c>
    </row>
    <row r="527" spans="1:51" s="1" customFormat="1" ht="26" x14ac:dyDescent="0.3">
      <c r="A527" s="1" t="e">
        <f t="shared" si="8"/>
        <v>#REF!</v>
      </c>
      <c r="B527" s="1" t="s">
        <v>1125</v>
      </c>
      <c r="C527" s="1" t="s">
        <v>107</v>
      </c>
      <c r="D527" s="1" t="s">
        <v>1126</v>
      </c>
      <c r="E527" s="1" t="s">
        <v>724</v>
      </c>
      <c r="F527" s="1" t="s">
        <v>42799</v>
      </c>
      <c r="G527" s="1">
        <v>42</v>
      </c>
      <c r="H527" s="6"/>
      <c r="I527" s="6"/>
      <c r="J527" s="6" t="s">
        <v>110</v>
      </c>
      <c r="K527" s="1" t="s">
        <v>44</v>
      </c>
      <c r="L527" s="1" t="s">
        <v>42800</v>
      </c>
      <c r="O527" s="1" t="s">
        <v>44</v>
      </c>
      <c r="R527" s="1" t="s">
        <v>44</v>
      </c>
      <c r="U527" s="1" t="s">
        <v>44</v>
      </c>
      <c r="X527" s="1" t="s">
        <v>44</v>
      </c>
      <c r="AA527" s="1" t="s">
        <v>44</v>
      </c>
      <c r="AD527" s="1" t="s">
        <v>44</v>
      </c>
      <c r="AG527" s="1" t="s">
        <v>44</v>
      </c>
      <c r="AJ527" s="1" t="s">
        <v>44</v>
      </c>
      <c r="AM527" s="1" t="s">
        <v>44</v>
      </c>
      <c r="AP527" s="1" t="s">
        <v>44</v>
      </c>
      <c r="AS527" s="1" t="s">
        <v>44</v>
      </c>
      <c r="AV527" s="1" t="s">
        <v>44</v>
      </c>
      <c r="AY527" s="1" t="s">
        <v>44</v>
      </c>
    </row>
    <row r="528" spans="1:51" s="1" customFormat="1" ht="26" x14ac:dyDescent="0.3">
      <c r="A528" s="1" t="e">
        <f t="shared" si="8"/>
        <v>#REF!</v>
      </c>
      <c r="B528" s="1" t="s">
        <v>1127</v>
      </c>
      <c r="C528" s="1" t="s">
        <v>107</v>
      </c>
      <c r="D528" s="1" t="s">
        <v>672</v>
      </c>
      <c r="E528" s="1" t="s">
        <v>673</v>
      </c>
      <c r="F528" s="1" t="s">
        <v>42801</v>
      </c>
      <c r="G528" s="1">
        <v>33</v>
      </c>
      <c r="H528" s="6"/>
      <c r="I528" s="6"/>
      <c r="J528" s="6" t="s">
        <v>110</v>
      </c>
      <c r="K528" s="1" t="s">
        <v>44</v>
      </c>
      <c r="L528" s="1" t="s">
        <v>42802</v>
      </c>
      <c r="O528" s="1" t="s">
        <v>44</v>
      </c>
      <c r="R528" s="1" t="s">
        <v>44</v>
      </c>
      <c r="U528" s="1" t="s">
        <v>44</v>
      </c>
      <c r="X528" s="1" t="s">
        <v>44</v>
      </c>
      <c r="AA528" s="1" t="s">
        <v>44</v>
      </c>
      <c r="AD528" s="1" t="s">
        <v>44</v>
      </c>
      <c r="AG528" s="1" t="s">
        <v>44</v>
      </c>
      <c r="AJ528" s="1" t="s">
        <v>44</v>
      </c>
      <c r="AM528" s="1" t="s">
        <v>44</v>
      </c>
      <c r="AP528" s="1" t="s">
        <v>44</v>
      </c>
      <c r="AS528" s="1" t="s">
        <v>44</v>
      </c>
      <c r="AV528" s="1" t="s">
        <v>44</v>
      </c>
      <c r="AY528" s="1" t="s">
        <v>44</v>
      </c>
    </row>
    <row r="529" spans="1:51" s="1" customFormat="1" ht="26" x14ac:dyDescent="0.3">
      <c r="A529" s="1" t="e">
        <f t="shared" si="8"/>
        <v>#REF!</v>
      </c>
      <c r="B529" s="1" t="s">
        <v>1128</v>
      </c>
      <c r="C529" s="1" t="s">
        <v>107</v>
      </c>
      <c r="D529" s="1" t="s">
        <v>672</v>
      </c>
      <c r="E529" s="1" t="s">
        <v>673</v>
      </c>
      <c r="F529" s="1" t="s">
        <v>42803</v>
      </c>
      <c r="G529" s="1">
        <v>44</v>
      </c>
      <c r="H529" s="6"/>
      <c r="I529" s="6"/>
      <c r="J529" s="6" t="s">
        <v>110</v>
      </c>
      <c r="K529" s="1" t="s">
        <v>44</v>
      </c>
      <c r="L529" s="1" t="s">
        <v>42804</v>
      </c>
      <c r="O529" s="1" t="s">
        <v>44</v>
      </c>
      <c r="R529" s="1" t="s">
        <v>44</v>
      </c>
      <c r="U529" s="1" t="s">
        <v>44</v>
      </c>
      <c r="X529" s="1" t="s">
        <v>44</v>
      </c>
      <c r="AA529" s="1" t="s">
        <v>44</v>
      </c>
      <c r="AD529" s="1" t="s">
        <v>44</v>
      </c>
      <c r="AG529" s="1" t="s">
        <v>44</v>
      </c>
      <c r="AJ529" s="1" t="s">
        <v>44</v>
      </c>
      <c r="AM529" s="1" t="s">
        <v>44</v>
      </c>
      <c r="AP529" s="1" t="s">
        <v>44</v>
      </c>
      <c r="AS529" s="1" t="s">
        <v>44</v>
      </c>
      <c r="AV529" s="1" t="s">
        <v>44</v>
      </c>
      <c r="AY529" s="1" t="s">
        <v>44</v>
      </c>
    </row>
    <row r="530" spans="1:51" s="1" customFormat="1" ht="39" x14ac:dyDescent="0.3">
      <c r="A530" s="1" t="e">
        <f t="shared" si="8"/>
        <v>#REF!</v>
      </c>
      <c r="B530" s="1" t="s">
        <v>1129</v>
      </c>
      <c r="C530" s="1" t="s">
        <v>107</v>
      </c>
      <c r="D530" s="1" t="s">
        <v>1126</v>
      </c>
      <c r="E530" s="1" t="s">
        <v>724</v>
      </c>
      <c r="F530" s="1" t="s">
        <v>42805</v>
      </c>
      <c r="G530" s="1">
        <v>32</v>
      </c>
      <c r="H530" s="6"/>
      <c r="I530" s="6"/>
      <c r="J530" s="6" t="s">
        <v>110</v>
      </c>
      <c r="K530" s="1" t="s">
        <v>44</v>
      </c>
      <c r="L530" s="1" t="s">
        <v>42806</v>
      </c>
      <c r="O530" s="1" t="s">
        <v>44</v>
      </c>
      <c r="R530" s="1" t="s">
        <v>44</v>
      </c>
      <c r="U530" s="1" t="s">
        <v>44</v>
      </c>
      <c r="X530" s="1" t="s">
        <v>44</v>
      </c>
      <c r="AA530" s="1" t="s">
        <v>44</v>
      </c>
      <c r="AD530" s="1" t="s">
        <v>44</v>
      </c>
      <c r="AG530" s="1" t="s">
        <v>44</v>
      </c>
      <c r="AJ530" s="1" t="s">
        <v>44</v>
      </c>
      <c r="AM530" s="1" t="s">
        <v>44</v>
      </c>
      <c r="AP530" s="1" t="s">
        <v>44</v>
      </c>
      <c r="AS530" s="1" t="s">
        <v>44</v>
      </c>
      <c r="AV530" s="1" t="s">
        <v>44</v>
      </c>
      <c r="AY530" s="1" t="s">
        <v>44</v>
      </c>
    </row>
    <row r="531" spans="1:51" s="1" customFormat="1" ht="26" x14ac:dyDescent="0.3">
      <c r="A531" s="1" t="e">
        <f t="shared" si="8"/>
        <v>#REF!</v>
      </c>
      <c r="B531" s="1" t="s">
        <v>1130</v>
      </c>
      <c r="C531" s="1" t="s">
        <v>107</v>
      </c>
      <c r="D531" s="1" t="s">
        <v>611</v>
      </c>
      <c r="E531" s="1" t="s">
        <v>42807</v>
      </c>
      <c r="F531" s="1" t="s">
        <v>42808</v>
      </c>
      <c r="G531" s="1">
        <v>62</v>
      </c>
      <c r="H531" s="6"/>
      <c r="I531" s="6"/>
      <c r="J531" s="6" t="s">
        <v>110</v>
      </c>
      <c r="K531" s="1" t="s">
        <v>44</v>
      </c>
      <c r="L531" s="1" t="s">
        <v>42809</v>
      </c>
      <c r="O531" s="1" t="s">
        <v>42810</v>
      </c>
      <c r="R531" s="1" t="s">
        <v>42811</v>
      </c>
      <c r="U531" s="1" t="s">
        <v>44</v>
      </c>
      <c r="X531" s="1" t="s">
        <v>44</v>
      </c>
      <c r="AA531" s="1" t="s">
        <v>44</v>
      </c>
      <c r="AD531" s="1" t="s">
        <v>44</v>
      </c>
      <c r="AG531" s="1" t="s">
        <v>44</v>
      </c>
      <c r="AJ531" s="1" t="s">
        <v>44</v>
      </c>
      <c r="AM531" s="1" t="s">
        <v>44</v>
      </c>
      <c r="AP531" s="1" t="s">
        <v>44</v>
      </c>
      <c r="AS531" s="1" t="s">
        <v>44</v>
      </c>
      <c r="AV531" s="1" t="s">
        <v>44</v>
      </c>
      <c r="AY531" s="1" t="s">
        <v>44</v>
      </c>
    </row>
    <row r="532" spans="1:51" s="1" customFormat="1" ht="39" x14ac:dyDescent="0.3">
      <c r="A532" s="1" t="e">
        <f t="shared" si="8"/>
        <v>#REF!</v>
      </c>
      <c r="B532" s="1" t="s">
        <v>1131</v>
      </c>
      <c r="C532" s="1" t="s">
        <v>107</v>
      </c>
      <c r="D532" s="1" t="s">
        <v>632</v>
      </c>
      <c r="E532" s="1" t="s">
        <v>1014</v>
      </c>
      <c r="F532" s="1" t="s">
        <v>42812</v>
      </c>
      <c r="G532" s="1">
        <v>53</v>
      </c>
      <c r="H532" s="6"/>
      <c r="I532" s="6"/>
      <c r="J532" s="6" t="s">
        <v>110</v>
      </c>
      <c r="K532" s="1" t="s">
        <v>44</v>
      </c>
      <c r="L532" s="1" t="s">
        <v>42813</v>
      </c>
      <c r="O532" s="1" t="s">
        <v>44</v>
      </c>
      <c r="R532" s="1" t="s">
        <v>44</v>
      </c>
      <c r="U532" s="1" t="s">
        <v>44</v>
      </c>
      <c r="X532" s="1" t="s">
        <v>44</v>
      </c>
      <c r="AA532" s="1" t="s">
        <v>44</v>
      </c>
      <c r="AD532" s="1" t="s">
        <v>44</v>
      </c>
      <c r="AG532" s="1" t="s">
        <v>44</v>
      </c>
      <c r="AJ532" s="1" t="s">
        <v>44</v>
      </c>
      <c r="AM532" s="1" t="s">
        <v>44</v>
      </c>
      <c r="AP532" s="1" t="s">
        <v>44</v>
      </c>
      <c r="AS532" s="1" t="s">
        <v>44</v>
      </c>
      <c r="AV532" s="1" t="s">
        <v>44</v>
      </c>
      <c r="AY532" s="1" t="s">
        <v>44</v>
      </c>
    </row>
    <row r="533" spans="1:51" s="1" customFormat="1" ht="26" x14ac:dyDescent="0.3">
      <c r="A533" s="1" t="e">
        <f t="shared" si="8"/>
        <v>#REF!</v>
      </c>
      <c r="B533" s="1" t="s">
        <v>1132</v>
      </c>
      <c r="C533" s="1" t="s">
        <v>107</v>
      </c>
      <c r="D533" s="1" t="s">
        <v>611</v>
      </c>
      <c r="E533" s="1" t="s">
        <v>662</v>
      </c>
      <c r="F533" s="1" t="s">
        <v>42814</v>
      </c>
      <c r="G533" s="1">
        <v>37</v>
      </c>
      <c r="H533" s="6"/>
      <c r="I533" s="6"/>
      <c r="J533" s="6" t="s">
        <v>110</v>
      </c>
      <c r="K533" s="1" t="s">
        <v>44</v>
      </c>
      <c r="L533" s="1" t="s">
        <v>42815</v>
      </c>
      <c r="O533" s="1" t="s">
        <v>42816</v>
      </c>
      <c r="R533" s="1" t="s">
        <v>44</v>
      </c>
      <c r="U533" s="1" t="s">
        <v>44</v>
      </c>
      <c r="X533" s="1" t="s">
        <v>44</v>
      </c>
      <c r="AA533" s="1" t="s">
        <v>44</v>
      </c>
      <c r="AD533" s="1" t="s">
        <v>44</v>
      </c>
      <c r="AG533" s="1" t="s">
        <v>44</v>
      </c>
      <c r="AJ533" s="1" t="s">
        <v>44</v>
      </c>
      <c r="AM533" s="1" t="s">
        <v>44</v>
      </c>
      <c r="AP533" s="1" t="s">
        <v>44</v>
      </c>
      <c r="AS533" s="1" t="s">
        <v>44</v>
      </c>
      <c r="AV533" s="1" t="s">
        <v>44</v>
      </c>
      <c r="AY533" s="1" t="s">
        <v>44</v>
      </c>
    </row>
    <row r="534" spans="1:51" s="1" customFormat="1" ht="39" x14ac:dyDescent="0.3">
      <c r="A534" s="1" t="e">
        <f t="shared" si="8"/>
        <v>#REF!</v>
      </c>
      <c r="B534" s="1" t="s">
        <v>1133</v>
      </c>
      <c r="C534" s="1" t="s">
        <v>107</v>
      </c>
      <c r="D534" s="1" t="s">
        <v>179</v>
      </c>
      <c r="E534" s="1" t="s">
        <v>804</v>
      </c>
      <c r="F534" s="1" t="s">
        <v>42817</v>
      </c>
      <c r="G534" s="1">
        <v>28</v>
      </c>
      <c r="H534" s="6"/>
      <c r="I534" s="6"/>
      <c r="J534" s="6" t="s">
        <v>110</v>
      </c>
      <c r="K534" s="1" t="s">
        <v>44</v>
      </c>
      <c r="L534" s="1" t="s">
        <v>42818</v>
      </c>
      <c r="O534" s="1" t="s">
        <v>42819</v>
      </c>
      <c r="R534" s="1" t="s">
        <v>42820</v>
      </c>
      <c r="U534" s="1" t="s">
        <v>42821</v>
      </c>
      <c r="X534" s="1" t="s">
        <v>44</v>
      </c>
      <c r="AA534" s="1" t="s">
        <v>44</v>
      </c>
      <c r="AD534" s="1" t="s">
        <v>44</v>
      </c>
      <c r="AG534" s="1" t="s">
        <v>44</v>
      </c>
      <c r="AJ534" s="1" t="s">
        <v>44</v>
      </c>
      <c r="AM534" s="1" t="s">
        <v>44</v>
      </c>
      <c r="AP534" s="1" t="s">
        <v>44</v>
      </c>
      <c r="AS534" s="1" t="s">
        <v>44</v>
      </c>
      <c r="AV534" s="1" t="s">
        <v>44</v>
      </c>
      <c r="AY534" s="1" t="s">
        <v>44</v>
      </c>
    </row>
    <row r="535" spans="1:51" s="1" customFormat="1" ht="39" x14ac:dyDescent="0.3">
      <c r="A535" s="1" t="e">
        <f t="shared" si="8"/>
        <v>#REF!</v>
      </c>
      <c r="B535" s="1" t="s">
        <v>1134</v>
      </c>
      <c r="C535" s="1" t="s">
        <v>107</v>
      </c>
      <c r="D535" s="1" t="s">
        <v>998</v>
      </c>
      <c r="E535" s="1" t="s">
        <v>1135</v>
      </c>
      <c r="F535" s="1" t="s">
        <v>42822</v>
      </c>
      <c r="G535" s="1">
        <v>47</v>
      </c>
      <c r="H535" s="6"/>
      <c r="I535" s="6"/>
      <c r="J535" s="6" t="s">
        <v>110</v>
      </c>
      <c r="K535" s="1" t="s">
        <v>44</v>
      </c>
      <c r="L535" s="1" t="s">
        <v>42823</v>
      </c>
      <c r="O535" s="1" t="s">
        <v>44</v>
      </c>
      <c r="R535" s="1" t="s">
        <v>44</v>
      </c>
      <c r="U535" s="1" t="s">
        <v>44</v>
      </c>
      <c r="X535" s="1" t="s">
        <v>44</v>
      </c>
      <c r="AA535" s="1" t="s">
        <v>44</v>
      </c>
      <c r="AD535" s="1" t="s">
        <v>44</v>
      </c>
      <c r="AG535" s="1" t="s">
        <v>44</v>
      </c>
      <c r="AJ535" s="1" t="s">
        <v>44</v>
      </c>
      <c r="AM535" s="1" t="s">
        <v>44</v>
      </c>
      <c r="AP535" s="1" t="s">
        <v>44</v>
      </c>
      <c r="AS535" s="1" t="s">
        <v>44</v>
      </c>
      <c r="AV535" s="1" t="s">
        <v>44</v>
      </c>
      <c r="AY535" s="1" t="s">
        <v>44</v>
      </c>
    </row>
    <row r="536" spans="1:51" s="1" customFormat="1" ht="26" x14ac:dyDescent="0.3">
      <c r="A536" s="1" t="e">
        <f t="shared" si="8"/>
        <v>#REF!</v>
      </c>
      <c r="B536" s="1" t="s">
        <v>1136</v>
      </c>
      <c r="C536" s="1" t="s">
        <v>107</v>
      </c>
      <c r="D536" s="1" t="s">
        <v>954</v>
      </c>
      <c r="E536" s="1" t="s">
        <v>1062</v>
      </c>
      <c r="F536" s="1" t="s">
        <v>42824</v>
      </c>
      <c r="G536" s="1">
        <v>36</v>
      </c>
      <c r="H536" s="6"/>
      <c r="I536" s="6"/>
      <c r="J536" s="6" t="s">
        <v>110</v>
      </c>
      <c r="K536" s="1" t="s">
        <v>44</v>
      </c>
      <c r="L536" s="1" t="s">
        <v>42825</v>
      </c>
      <c r="O536" s="1" t="s">
        <v>44</v>
      </c>
      <c r="R536" s="1" t="s">
        <v>44</v>
      </c>
      <c r="U536" s="1" t="s">
        <v>44</v>
      </c>
      <c r="X536" s="1" t="s">
        <v>44</v>
      </c>
      <c r="AA536" s="1" t="s">
        <v>44</v>
      </c>
      <c r="AD536" s="1" t="s">
        <v>44</v>
      </c>
      <c r="AG536" s="1" t="s">
        <v>44</v>
      </c>
      <c r="AJ536" s="1" t="s">
        <v>44</v>
      </c>
      <c r="AM536" s="1" t="s">
        <v>44</v>
      </c>
      <c r="AP536" s="1" t="s">
        <v>44</v>
      </c>
      <c r="AS536" s="1" t="s">
        <v>44</v>
      </c>
      <c r="AV536" s="1" t="s">
        <v>44</v>
      </c>
      <c r="AY536" s="1" t="s">
        <v>44</v>
      </c>
    </row>
    <row r="537" spans="1:51" s="1" customFormat="1" ht="26" x14ac:dyDescent="0.3">
      <c r="A537" s="1" t="e">
        <f t="shared" si="8"/>
        <v>#REF!</v>
      </c>
      <c r="B537" s="1" t="s">
        <v>1137</v>
      </c>
      <c r="C537" s="1" t="s">
        <v>107</v>
      </c>
      <c r="D537" s="1" t="s">
        <v>2</v>
      </c>
      <c r="E537" s="1" t="s">
        <v>1078</v>
      </c>
      <c r="F537" s="1" t="s">
        <v>42826</v>
      </c>
      <c r="G537" s="1">
        <v>68</v>
      </c>
      <c r="H537" s="6"/>
      <c r="I537" s="6"/>
      <c r="J537" s="6" t="s">
        <v>110</v>
      </c>
      <c r="K537" s="1" t="s">
        <v>44</v>
      </c>
      <c r="L537" s="1" t="s">
        <v>42827</v>
      </c>
      <c r="O537" s="1" t="s">
        <v>44</v>
      </c>
      <c r="R537" s="1" t="s">
        <v>44</v>
      </c>
      <c r="U537" s="1" t="s">
        <v>44</v>
      </c>
      <c r="X537" s="1" t="s">
        <v>44</v>
      </c>
      <c r="AA537" s="1" t="s">
        <v>44</v>
      </c>
      <c r="AD537" s="1" t="s">
        <v>44</v>
      </c>
      <c r="AG537" s="1" t="s">
        <v>44</v>
      </c>
      <c r="AJ537" s="1" t="s">
        <v>44</v>
      </c>
      <c r="AM537" s="1" t="s">
        <v>44</v>
      </c>
      <c r="AP537" s="1" t="s">
        <v>44</v>
      </c>
      <c r="AS537" s="1" t="s">
        <v>44</v>
      </c>
      <c r="AV537" s="1" t="s">
        <v>44</v>
      </c>
      <c r="AY537" s="1" t="s">
        <v>44</v>
      </c>
    </row>
    <row r="538" spans="1:51" s="1" customFormat="1" ht="26" x14ac:dyDescent="0.3">
      <c r="A538" s="1" t="e">
        <f t="shared" si="8"/>
        <v>#REF!</v>
      </c>
      <c r="B538" s="1" t="s">
        <v>1138</v>
      </c>
      <c r="C538" s="1" t="s">
        <v>107</v>
      </c>
      <c r="D538" s="1" t="s">
        <v>632</v>
      </c>
      <c r="E538" s="1" t="s">
        <v>1014</v>
      </c>
      <c r="F538" s="1" t="s">
        <v>42828</v>
      </c>
      <c r="G538" s="1">
        <v>49</v>
      </c>
      <c r="H538" s="6"/>
      <c r="I538" s="6"/>
      <c r="J538" s="6" t="s">
        <v>110</v>
      </c>
      <c r="K538" s="1" t="s">
        <v>44</v>
      </c>
      <c r="L538" s="1" t="s">
        <v>42829</v>
      </c>
      <c r="O538" s="1" t="s">
        <v>44</v>
      </c>
      <c r="R538" s="1" t="s">
        <v>44</v>
      </c>
      <c r="U538" s="1" t="s">
        <v>44</v>
      </c>
      <c r="X538" s="1" t="s">
        <v>44</v>
      </c>
      <c r="AA538" s="1" t="s">
        <v>44</v>
      </c>
      <c r="AD538" s="1" t="s">
        <v>44</v>
      </c>
      <c r="AG538" s="1" t="s">
        <v>44</v>
      </c>
      <c r="AJ538" s="1" t="s">
        <v>44</v>
      </c>
      <c r="AM538" s="1" t="s">
        <v>44</v>
      </c>
      <c r="AP538" s="1" t="s">
        <v>44</v>
      </c>
      <c r="AS538" s="1" t="s">
        <v>44</v>
      </c>
      <c r="AV538" s="1" t="s">
        <v>44</v>
      </c>
      <c r="AY538" s="1" t="s">
        <v>44</v>
      </c>
    </row>
    <row r="539" spans="1:51" s="1" customFormat="1" x14ac:dyDescent="0.3">
      <c r="A539" s="1" t="e">
        <f t="shared" si="8"/>
        <v>#REF!</v>
      </c>
      <c r="B539" s="1" t="s">
        <v>1139</v>
      </c>
      <c r="C539" s="1" t="s">
        <v>107</v>
      </c>
      <c r="D539" s="1" t="s">
        <v>418</v>
      </c>
      <c r="E539" s="1" t="s">
        <v>575</v>
      </c>
      <c r="F539" s="1" t="s">
        <v>42830</v>
      </c>
      <c r="G539" s="1">
        <v>118</v>
      </c>
      <c r="H539" s="6"/>
      <c r="I539" s="6"/>
      <c r="J539" s="6" t="s">
        <v>110</v>
      </c>
      <c r="K539" s="1" t="s">
        <v>44</v>
      </c>
      <c r="L539" s="1" t="s">
        <v>42831</v>
      </c>
      <c r="O539" s="1" t="s">
        <v>44</v>
      </c>
      <c r="R539" s="1" t="s">
        <v>44</v>
      </c>
      <c r="U539" s="1" t="s">
        <v>44</v>
      </c>
      <c r="X539" s="1" t="s">
        <v>44</v>
      </c>
      <c r="AA539" s="1" t="s">
        <v>44</v>
      </c>
      <c r="AD539" s="1" t="s">
        <v>44</v>
      </c>
      <c r="AG539" s="1" t="s">
        <v>44</v>
      </c>
      <c r="AJ539" s="1" t="s">
        <v>44</v>
      </c>
      <c r="AM539" s="1" t="s">
        <v>44</v>
      </c>
      <c r="AP539" s="1" t="s">
        <v>44</v>
      </c>
      <c r="AS539" s="1" t="s">
        <v>44</v>
      </c>
      <c r="AV539" s="1" t="s">
        <v>44</v>
      </c>
      <c r="AY539" s="1" t="s">
        <v>44</v>
      </c>
    </row>
    <row r="540" spans="1:51" s="1" customFormat="1" ht="39" x14ac:dyDescent="0.3">
      <c r="A540" s="1" t="e">
        <f t="shared" si="8"/>
        <v>#REF!</v>
      </c>
      <c r="B540" s="1" t="s">
        <v>1140</v>
      </c>
      <c r="C540" s="1" t="s">
        <v>107</v>
      </c>
      <c r="D540" s="1" t="s">
        <v>611</v>
      </c>
      <c r="E540" s="1" t="s">
        <v>771</v>
      </c>
      <c r="F540" s="1" t="s">
        <v>42832</v>
      </c>
      <c r="G540" s="1">
        <v>60</v>
      </c>
      <c r="H540" s="6"/>
      <c r="I540" s="6"/>
      <c r="J540" s="6" t="s">
        <v>110</v>
      </c>
      <c r="K540" s="1" t="s">
        <v>44</v>
      </c>
      <c r="L540" s="1" t="s">
        <v>42833</v>
      </c>
      <c r="O540" s="1" t="s">
        <v>44</v>
      </c>
      <c r="R540" s="1" t="s">
        <v>44</v>
      </c>
      <c r="U540" s="1" t="s">
        <v>44</v>
      </c>
      <c r="X540" s="1" t="s">
        <v>44</v>
      </c>
      <c r="AA540" s="1" t="s">
        <v>44</v>
      </c>
      <c r="AD540" s="1" t="s">
        <v>44</v>
      </c>
      <c r="AG540" s="1" t="s">
        <v>44</v>
      </c>
      <c r="AJ540" s="1" t="s">
        <v>44</v>
      </c>
      <c r="AM540" s="1" t="s">
        <v>44</v>
      </c>
      <c r="AP540" s="1" t="s">
        <v>44</v>
      </c>
      <c r="AS540" s="1" t="s">
        <v>44</v>
      </c>
      <c r="AV540" s="1" t="s">
        <v>44</v>
      </c>
      <c r="AY540" s="1" t="s">
        <v>44</v>
      </c>
    </row>
    <row r="541" spans="1:51" s="1" customFormat="1" ht="26" x14ac:dyDescent="0.3">
      <c r="A541" s="1" t="e">
        <f t="shared" si="8"/>
        <v>#REF!</v>
      </c>
      <c r="B541" s="1" t="s">
        <v>1141</v>
      </c>
      <c r="C541" s="1" t="s">
        <v>107</v>
      </c>
      <c r="D541" s="1" t="s">
        <v>611</v>
      </c>
      <c r="E541" s="1" t="s">
        <v>771</v>
      </c>
      <c r="F541" s="1" t="s">
        <v>42834</v>
      </c>
      <c r="G541" s="1">
        <v>61</v>
      </c>
      <c r="H541" s="6"/>
      <c r="I541" s="6"/>
      <c r="J541" s="6" t="s">
        <v>110</v>
      </c>
      <c r="K541" s="1" t="s">
        <v>44</v>
      </c>
      <c r="L541" s="1" t="s">
        <v>42835</v>
      </c>
      <c r="O541" s="1" t="s">
        <v>42836</v>
      </c>
      <c r="R541" s="1" t="s">
        <v>44</v>
      </c>
      <c r="U541" s="1" t="s">
        <v>44</v>
      </c>
      <c r="X541" s="1" t="s">
        <v>44</v>
      </c>
      <c r="AA541" s="1" t="s">
        <v>44</v>
      </c>
      <c r="AD541" s="1" t="s">
        <v>44</v>
      </c>
      <c r="AG541" s="1" t="s">
        <v>44</v>
      </c>
      <c r="AJ541" s="1" t="s">
        <v>44</v>
      </c>
      <c r="AM541" s="1" t="s">
        <v>44</v>
      </c>
      <c r="AP541" s="1" t="s">
        <v>44</v>
      </c>
      <c r="AS541" s="1" t="s">
        <v>44</v>
      </c>
      <c r="AV541" s="1" t="s">
        <v>44</v>
      </c>
      <c r="AY541" s="1" t="s">
        <v>44</v>
      </c>
    </row>
    <row r="542" spans="1:51" s="1" customFormat="1" ht="39" x14ac:dyDescent="0.3">
      <c r="A542" s="1" t="e">
        <f t="shared" si="8"/>
        <v>#REF!</v>
      </c>
      <c r="B542" s="1" t="s">
        <v>1142</v>
      </c>
      <c r="C542" s="1" t="s">
        <v>107</v>
      </c>
      <c r="D542" s="1" t="s">
        <v>179</v>
      </c>
      <c r="E542" s="1" t="s">
        <v>1143</v>
      </c>
      <c r="F542" s="1" t="s">
        <v>42837</v>
      </c>
      <c r="G542" s="1">
        <v>178</v>
      </c>
      <c r="H542" s="6"/>
      <c r="I542" s="6"/>
      <c r="J542" s="6" t="s">
        <v>110</v>
      </c>
      <c r="K542" s="1" t="s">
        <v>44</v>
      </c>
      <c r="L542" s="1" t="s">
        <v>42838</v>
      </c>
      <c r="O542" s="1" t="s">
        <v>42839</v>
      </c>
      <c r="R542" s="1" t="s">
        <v>44</v>
      </c>
      <c r="U542" s="1" t="s">
        <v>44</v>
      </c>
      <c r="X542" s="1" t="s">
        <v>44</v>
      </c>
      <c r="AA542" s="1" t="s">
        <v>44</v>
      </c>
      <c r="AD542" s="1" t="s">
        <v>44</v>
      </c>
      <c r="AG542" s="1" t="s">
        <v>44</v>
      </c>
      <c r="AJ542" s="1" t="s">
        <v>44</v>
      </c>
      <c r="AM542" s="1" t="s">
        <v>44</v>
      </c>
      <c r="AP542" s="1" t="s">
        <v>44</v>
      </c>
      <c r="AS542" s="1" t="s">
        <v>44</v>
      </c>
      <c r="AV542" s="1" t="s">
        <v>44</v>
      </c>
      <c r="AY542" s="1" t="s">
        <v>44</v>
      </c>
    </row>
    <row r="543" spans="1:51" s="1" customFormat="1" ht="26" x14ac:dyDescent="0.3">
      <c r="A543" s="1" t="e">
        <f t="shared" si="8"/>
        <v>#REF!</v>
      </c>
      <c r="B543" s="1" t="s">
        <v>1144</v>
      </c>
      <c r="C543" s="1" t="s">
        <v>107</v>
      </c>
      <c r="D543" s="1" t="s">
        <v>467</v>
      </c>
      <c r="E543" s="1" t="s">
        <v>779</v>
      </c>
      <c r="F543" s="1" t="s">
        <v>42840</v>
      </c>
      <c r="G543" s="1">
        <v>96</v>
      </c>
      <c r="H543" s="6"/>
      <c r="I543" s="6"/>
      <c r="J543" s="6" t="s">
        <v>110</v>
      </c>
      <c r="K543" s="1" t="s">
        <v>44</v>
      </c>
      <c r="L543" s="1" t="s">
        <v>42841</v>
      </c>
      <c r="O543" s="1" t="s">
        <v>44</v>
      </c>
      <c r="R543" s="1" t="s">
        <v>44</v>
      </c>
      <c r="U543" s="1" t="s">
        <v>44</v>
      </c>
      <c r="X543" s="1" t="s">
        <v>44</v>
      </c>
      <c r="AA543" s="1" t="s">
        <v>44</v>
      </c>
      <c r="AD543" s="1" t="s">
        <v>44</v>
      </c>
      <c r="AG543" s="1" t="s">
        <v>44</v>
      </c>
      <c r="AJ543" s="1" t="s">
        <v>44</v>
      </c>
      <c r="AM543" s="1" t="s">
        <v>44</v>
      </c>
      <c r="AP543" s="1" t="s">
        <v>44</v>
      </c>
      <c r="AS543" s="1" t="s">
        <v>44</v>
      </c>
      <c r="AV543" s="1" t="s">
        <v>44</v>
      </c>
      <c r="AY543" s="1" t="s">
        <v>44</v>
      </c>
    </row>
    <row r="544" spans="1:51" s="1" customFormat="1" ht="26" x14ac:dyDescent="0.3">
      <c r="A544" s="1" t="e">
        <f t="shared" si="8"/>
        <v>#REF!</v>
      </c>
      <c r="B544" s="1" t="s">
        <v>1145</v>
      </c>
      <c r="C544" s="1" t="s">
        <v>107</v>
      </c>
      <c r="D544" s="1" t="s">
        <v>124</v>
      </c>
      <c r="E544" s="1" t="s">
        <v>1146</v>
      </c>
      <c r="F544" s="1" t="s">
        <v>42842</v>
      </c>
      <c r="G544" s="1">
        <v>145</v>
      </c>
      <c r="H544" s="6"/>
      <c r="I544" s="6"/>
      <c r="J544" s="6" t="s">
        <v>110</v>
      </c>
      <c r="K544" s="1" t="s">
        <v>44</v>
      </c>
      <c r="L544" s="1" t="s">
        <v>42843</v>
      </c>
      <c r="O544" s="1" t="s">
        <v>44</v>
      </c>
      <c r="R544" s="1" t="s">
        <v>44</v>
      </c>
      <c r="U544" s="1" t="s">
        <v>44</v>
      </c>
      <c r="X544" s="1" t="s">
        <v>44</v>
      </c>
      <c r="AA544" s="1" t="s">
        <v>44</v>
      </c>
      <c r="AD544" s="1" t="s">
        <v>44</v>
      </c>
      <c r="AG544" s="1" t="s">
        <v>44</v>
      </c>
      <c r="AJ544" s="1" t="s">
        <v>44</v>
      </c>
      <c r="AM544" s="1" t="s">
        <v>44</v>
      </c>
      <c r="AP544" s="1" t="s">
        <v>44</v>
      </c>
      <c r="AS544" s="1" t="s">
        <v>44</v>
      </c>
      <c r="AV544" s="1" t="s">
        <v>44</v>
      </c>
      <c r="AY544" s="1" t="s">
        <v>44</v>
      </c>
    </row>
    <row r="545" spans="1:51" s="1" customFormat="1" ht="26" x14ac:dyDescent="0.3">
      <c r="A545" s="1" t="e">
        <f t="shared" si="8"/>
        <v>#REF!</v>
      </c>
      <c r="B545" s="1" t="s">
        <v>1147</v>
      </c>
      <c r="C545" s="1" t="s">
        <v>107</v>
      </c>
      <c r="D545" s="1" t="s">
        <v>672</v>
      </c>
      <c r="E545" s="1" t="s">
        <v>673</v>
      </c>
      <c r="F545" s="1" t="s">
        <v>42844</v>
      </c>
      <c r="G545" s="1">
        <v>96</v>
      </c>
      <c r="H545" s="6"/>
      <c r="I545" s="6"/>
      <c r="J545" s="6" t="s">
        <v>110</v>
      </c>
      <c r="K545" s="1" t="s">
        <v>44</v>
      </c>
      <c r="L545" s="1" t="s">
        <v>42845</v>
      </c>
      <c r="O545" s="1" t="s">
        <v>44</v>
      </c>
      <c r="R545" s="1" t="s">
        <v>44</v>
      </c>
      <c r="U545" s="1" t="s">
        <v>44</v>
      </c>
      <c r="X545" s="1" t="s">
        <v>44</v>
      </c>
      <c r="AA545" s="1" t="s">
        <v>44</v>
      </c>
      <c r="AD545" s="1" t="s">
        <v>44</v>
      </c>
      <c r="AG545" s="1" t="s">
        <v>44</v>
      </c>
      <c r="AJ545" s="1" t="s">
        <v>44</v>
      </c>
      <c r="AM545" s="1" t="s">
        <v>44</v>
      </c>
      <c r="AP545" s="1" t="s">
        <v>44</v>
      </c>
      <c r="AS545" s="1" t="s">
        <v>44</v>
      </c>
      <c r="AV545" s="1" t="s">
        <v>44</v>
      </c>
      <c r="AY545" s="1" t="s">
        <v>44</v>
      </c>
    </row>
    <row r="546" spans="1:51" s="1" customFormat="1" ht="26" x14ac:dyDescent="0.3">
      <c r="A546" s="1" t="e">
        <f t="shared" si="8"/>
        <v>#REF!</v>
      </c>
      <c r="B546" s="1" t="s">
        <v>1148</v>
      </c>
      <c r="C546" s="1" t="s">
        <v>107</v>
      </c>
      <c r="D546" s="1" t="s">
        <v>611</v>
      </c>
      <c r="E546" s="1" t="s">
        <v>1080</v>
      </c>
      <c r="F546" s="1" t="s">
        <v>42846</v>
      </c>
      <c r="G546" s="1">
        <v>59</v>
      </c>
      <c r="H546" s="6"/>
      <c r="I546" s="6"/>
      <c r="J546" s="6" t="s">
        <v>110</v>
      </c>
      <c r="K546" s="1" t="s">
        <v>44</v>
      </c>
      <c r="L546" s="1" t="s">
        <v>42847</v>
      </c>
      <c r="O546" s="1" t="s">
        <v>44</v>
      </c>
      <c r="R546" s="1" t="s">
        <v>44</v>
      </c>
      <c r="U546" s="1" t="s">
        <v>44</v>
      </c>
      <c r="X546" s="1" t="s">
        <v>44</v>
      </c>
      <c r="AA546" s="1" t="s">
        <v>44</v>
      </c>
      <c r="AD546" s="1" t="s">
        <v>44</v>
      </c>
      <c r="AG546" s="1" t="s">
        <v>44</v>
      </c>
      <c r="AJ546" s="1" t="s">
        <v>44</v>
      </c>
      <c r="AM546" s="1" t="s">
        <v>44</v>
      </c>
      <c r="AP546" s="1" t="s">
        <v>44</v>
      </c>
      <c r="AS546" s="1" t="s">
        <v>44</v>
      </c>
      <c r="AV546" s="1" t="s">
        <v>44</v>
      </c>
      <c r="AY546" s="1" t="s">
        <v>44</v>
      </c>
    </row>
    <row r="547" spans="1:51" s="1" customFormat="1" ht="39" x14ac:dyDescent="0.3">
      <c r="A547" s="1" t="e">
        <f t="shared" si="8"/>
        <v>#REF!</v>
      </c>
      <c r="B547" s="1" t="s">
        <v>1149</v>
      </c>
      <c r="C547" s="1" t="s">
        <v>107</v>
      </c>
      <c r="D547" s="1" t="s">
        <v>611</v>
      </c>
      <c r="E547" s="1" t="s">
        <v>1150</v>
      </c>
      <c r="F547" s="1" t="s">
        <v>42848</v>
      </c>
      <c r="G547" s="1">
        <v>31</v>
      </c>
      <c r="H547" s="6"/>
      <c r="I547" s="6"/>
      <c r="J547" s="6" t="s">
        <v>110</v>
      </c>
      <c r="K547" s="1" t="s">
        <v>44</v>
      </c>
      <c r="L547" s="1" t="s">
        <v>42849</v>
      </c>
      <c r="O547" s="1" t="s">
        <v>42850</v>
      </c>
      <c r="R547" s="1" t="s">
        <v>44</v>
      </c>
      <c r="U547" s="1" t="s">
        <v>44</v>
      </c>
      <c r="X547" s="1" t="s">
        <v>44</v>
      </c>
      <c r="AA547" s="1" t="s">
        <v>44</v>
      </c>
      <c r="AD547" s="1" t="s">
        <v>44</v>
      </c>
      <c r="AG547" s="1" t="s">
        <v>44</v>
      </c>
      <c r="AJ547" s="1" t="s">
        <v>44</v>
      </c>
      <c r="AM547" s="1" t="s">
        <v>44</v>
      </c>
      <c r="AP547" s="1" t="s">
        <v>44</v>
      </c>
      <c r="AS547" s="1" t="s">
        <v>44</v>
      </c>
      <c r="AV547" s="1" t="s">
        <v>44</v>
      </c>
      <c r="AY547" s="1" t="s">
        <v>44</v>
      </c>
    </row>
    <row r="548" spans="1:51" s="1" customFormat="1" ht="26" x14ac:dyDescent="0.3">
      <c r="A548" s="1" t="e">
        <f t="shared" si="8"/>
        <v>#REF!</v>
      </c>
      <c r="B548" s="1" t="s">
        <v>1151</v>
      </c>
      <c r="C548" s="1" t="s">
        <v>107</v>
      </c>
      <c r="D548" s="1" t="s">
        <v>632</v>
      </c>
      <c r="E548" s="1" t="s">
        <v>709</v>
      </c>
      <c r="F548" s="1" t="s">
        <v>42851</v>
      </c>
      <c r="G548" s="1">
        <v>212</v>
      </c>
      <c r="H548" s="6"/>
      <c r="I548" s="6"/>
      <c r="J548" s="6" t="s">
        <v>110</v>
      </c>
      <c r="K548" s="1" t="s">
        <v>44</v>
      </c>
      <c r="L548" s="1" t="s">
        <v>42852</v>
      </c>
      <c r="O548" s="1" t="s">
        <v>44</v>
      </c>
      <c r="R548" s="1" t="s">
        <v>44</v>
      </c>
      <c r="U548" s="1" t="s">
        <v>44</v>
      </c>
      <c r="X548" s="1" t="s">
        <v>44</v>
      </c>
      <c r="AA548" s="1" t="s">
        <v>44</v>
      </c>
      <c r="AD548" s="1" t="s">
        <v>44</v>
      </c>
      <c r="AG548" s="1" t="s">
        <v>44</v>
      </c>
      <c r="AJ548" s="1" t="s">
        <v>44</v>
      </c>
      <c r="AM548" s="1" t="s">
        <v>44</v>
      </c>
      <c r="AP548" s="1" t="s">
        <v>44</v>
      </c>
      <c r="AS548" s="1" t="s">
        <v>44</v>
      </c>
      <c r="AV548" s="1" t="s">
        <v>44</v>
      </c>
      <c r="AY548" s="1" t="s">
        <v>44</v>
      </c>
    </row>
    <row r="549" spans="1:51" s="1" customFormat="1" ht="26" x14ac:dyDescent="0.3">
      <c r="A549" s="1" t="e">
        <f t="shared" si="8"/>
        <v>#REF!</v>
      </c>
      <c r="B549" s="1" t="s">
        <v>1152</v>
      </c>
      <c r="C549" s="1" t="s">
        <v>107</v>
      </c>
      <c r="D549" s="1" t="s">
        <v>467</v>
      </c>
      <c r="E549" s="1" t="s">
        <v>1153</v>
      </c>
      <c r="F549" s="1" t="s">
        <v>42853</v>
      </c>
      <c r="G549" s="1">
        <v>30</v>
      </c>
      <c r="H549" s="6"/>
      <c r="I549" s="6"/>
      <c r="J549" s="6" t="s">
        <v>110</v>
      </c>
      <c r="K549" s="1" t="s">
        <v>44</v>
      </c>
      <c r="L549" s="1" t="s">
        <v>42854</v>
      </c>
      <c r="O549" s="1" t="s">
        <v>42855</v>
      </c>
      <c r="R549" s="1" t="s">
        <v>44</v>
      </c>
      <c r="U549" s="1" t="s">
        <v>44</v>
      </c>
      <c r="X549" s="1" t="s">
        <v>44</v>
      </c>
      <c r="AA549" s="1" t="s">
        <v>44</v>
      </c>
      <c r="AD549" s="1" t="s">
        <v>44</v>
      </c>
      <c r="AG549" s="1" t="s">
        <v>44</v>
      </c>
      <c r="AJ549" s="1" t="s">
        <v>44</v>
      </c>
      <c r="AM549" s="1" t="s">
        <v>44</v>
      </c>
      <c r="AP549" s="1" t="s">
        <v>44</v>
      </c>
      <c r="AS549" s="1" t="s">
        <v>44</v>
      </c>
      <c r="AV549" s="1" t="s">
        <v>44</v>
      </c>
      <c r="AY549" s="1" t="s">
        <v>44</v>
      </c>
    </row>
    <row r="550" spans="1:51" s="1" customFormat="1" ht="26" x14ac:dyDescent="0.3">
      <c r="A550" s="1" t="e">
        <f t="shared" si="8"/>
        <v>#REF!</v>
      </c>
      <c r="B550" s="1" t="s">
        <v>1154</v>
      </c>
      <c r="C550" s="1" t="s">
        <v>107</v>
      </c>
      <c r="D550" s="1" t="s">
        <v>632</v>
      </c>
      <c r="E550" s="1" t="s">
        <v>1014</v>
      </c>
      <c r="F550" s="1" t="s">
        <v>42856</v>
      </c>
      <c r="G550" s="1">
        <v>60</v>
      </c>
      <c r="H550" s="6"/>
      <c r="I550" s="6"/>
      <c r="J550" s="6" t="s">
        <v>110</v>
      </c>
      <c r="K550" s="1" t="s">
        <v>44</v>
      </c>
      <c r="L550" s="1" t="s">
        <v>42857</v>
      </c>
      <c r="O550" s="1" t="s">
        <v>44</v>
      </c>
      <c r="R550" s="1" t="s">
        <v>44</v>
      </c>
      <c r="U550" s="1" t="s">
        <v>44</v>
      </c>
      <c r="X550" s="1" t="s">
        <v>44</v>
      </c>
      <c r="AA550" s="1" t="s">
        <v>44</v>
      </c>
      <c r="AD550" s="1" t="s">
        <v>44</v>
      </c>
      <c r="AG550" s="1" t="s">
        <v>44</v>
      </c>
      <c r="AJ550" s="1" t="s">
        <v>44</v>
      </c>
      <c r="AM550" s="1" t="s">
        <v>44</v>
      </c>
      <c r="AP550" s="1" t="s">
        <v>44</v>
      </c>
      <c r="AS550" s="1" t="s">
        <v>44</v>
      </c>
      <c r="AV550" s="1" t="s">
        <v>44</v>
      </c>
      <c r="AY550" s="1" t="s">
        <v>44</v>
      </c>
    </row>
    <row r="551" spans="1:51" s="1" customFormat="1" ht="26" x14ac:dyDescent="0.3">
      <c r="A551" s="1" t="e">
        <f t="shared" si="8"/>
        <v>#REF!</v>
      </c>
      <c r="B551" s="1" t="s">
        <v>1155</v>
      </c>
      <c r="C551" s="1" t="s">
        <v>107</v>
      </c>
      <c r="D551" s="1" t="s">
        <v>611</v>
      </c>
      <c r="E551" s="1" t="s">
        <v>1156</v>
      </c>
      <c r="F551" s="1" t="s">
        <v>42858</v>
      </c>
      <c r="G551" s="1">
        <v>47</v>
      </c>
      <c r="H551" s="6"/>
      <c r="I551" s="6"/>
      <c r="J551" s="6" t="s">
        <v>110</v>
      </c>
      <c r="K551" s="1" t="s">
        <v>44</v>
      </c>
      <c r="L551" s="1" t="s">
        <v>42859</v>
      </c>
      <c r="O551" s="1" t="s">
        <v>44</v>
      </c>
      <c r="R551" s="1" t="s">
        <v>44</v>
      </c>
      <c r="U551" s="1" t="s">
        <v>44</v>
      </c>
      <c r="X551" s="1" t="s">
        <v>44</v>
      </c>
      <c r="AA551" s="1" t="s">
        <v>44</v>
      </c>
      <c r="AD551" s="1" t="s">
        <v>44</v>
      </c>
      <c r="AG551" s="1" t="s">
        <v>44</v>
      </c>
      <c r="AJ551" s="1" t="s">
        <v>44</v>
      </c>
      <c r="AM551" s="1" t="s">
        <v>44</v>
      </c>
      <c r="AP551" s="1" t="s">
        <v>44</v>
      </c>
      <c r="AS551" s="1" t="s">
        <v>44</v>
      </c>
      <c r="AV551" s="1" t="s">
        <v>44</v>
      </c>
      <c r="AY551" s="1" t="s">
        <v>44</v>
      </c>
    </row>
    <row r="552" spans="1:51" s="1" customFormat="1" ht="26" x14ac:dyDescent="0.3">
      <c r="A552" s="1" t="e">
        <f t="shared" si="8"/>
        <v>#REF!</v>
      </c>
      <c r="B552" s="1" t="s">
        <v>1157</v>
      </c>
      <c r="C552" s="1" t="s">
        <v>107</v>
      </c>
      <c r="D552" s="1" t="s">
        <v>393</v>
      </c>
      <c r="E552" s="1" t="s">
        <v>511</v>
      </c>
      <c r="F552" s="1" t="s">
        <v>42860</v>
      </c>
      <c r="G552" s="1">
        <v>44</v>
      </c>
      <c r="H552" s="6"/>
      <c r="I552" s="6"/>
      <c r="J552" s="6" t="s">
        <v>110</v>
      </c>
      <c r="K552" s="1" t="s">
        <v>44</v>
      </c>
      <c r="L552" s="1" t="s">
        <v>42861</v>
      </c>
      <c r="O552" s="1" t="s">
        <v>44</v>
      </c>
      <c r="R552" s="1" t="s">
        <v>44</v>
      </c>
      <c r="U552" s="1" t="s">
        <v>44</v>
      </c>
      <c r="X552" s="1" t="s">
        <v>44</v>
      </c>
      <c r="AA552" s="1" t="s">
        <v>44</v>
      </c>
      <c r="AD552" s="1" t="s">
        <v>44</v>
      </c>
      <c r="AG552" s="1" t="s">
        <v>44</v>
      </c>
      <c r="AJ552" s="1" t="s">
        <v>44</v>
      </c>
      <c r="AM552" s="1" t="s">
        <v>44</v>
      </c>
      <c r="AP552" s="1" t="s">
        <v>44</v>
      </c>
      <c r="AS552" s="1" t="s">
        <v>44</v>
      </c>
      <c r="AV552" s="1" t="s">
        <v>44</v>
      </c>
      <c r="AY552" s="1" t="s">
        <v>44</v>
      </c>
    </row>
    <row r="553" spans="1:51" s="1" customFormat="1" ht="26" x14ac:dyDescent="0.3">
      <c r="A553" s="1" t="e">
        <f t="shared" si="8"/>
        <v>#REF!</v>
      </c>
      <c r="B553" s="1" t="s">
        <v>1158</v>
      </c>
      <c r="C553" s="1" t="s">
        <v>107</v>
      </c>
      <c r="D553" s="1" t="s">
        <v>632</v>
      </c>
      <c r="E553" s="1" t="s">
        <v>1014</v>
      </c>
      <c r="F553" s="1" t="s">
        <v>1159</v>
      </c>
      <c r="G553" s="1">
        <v>62</v>
      </c>
      <c r="H553" s="6"/>
      <c r="I553" s="6"/>
      <c r="J553" s="6" t="s">
        <v>110</v>
      </c>
      <c r="K553" s="1" t="s">
        <v>44</v>
      </c>
      <c r="L553" s="1" t="s">
        <v>42862</v>
      </c>
      <c r="O553" s="1" t="s">
        <v>44</v>
      </c>
      <c r="R553" s="1" t="s">
        <v>44</v>
      </c>
      <c r="U553" s="1" t="s">
        <v>44</v>
      </c>
      <c r="X553" s="1" t="s">
        <v>44</v>
      </c>
      <c r="AA553" s="1" t="s">
        <v>44</v>
      </c>
      <c r="AD553" s="1" t="s">
        <v>44</v>
      </c>
      <c r="AG553" s="1" t="s">
        <v>44</v>
      </c>
      <c r="AJ553" s="1" t="s">
        <v>44</v>
      </c>
      <c r="AM553" s="1" t="s">
        <v>44</v>
      </c>
      <c r="AP553" s="1" t="s">
        <v>44</v>
      </c>
      <c r="AS553" s="1" t="s">
        <v>44</v>
      </c>
      <c r="AV553" s="1" t="s">
        <v>44</v>
      </c>
      <c r="AY553" s="1" t="s">
        <v>44</v>
      </c>
    </row>
    <row r="554" spans="1:51" s="1" customFormat="1" ht="26" x14ac:dyDescent="0.3">
      <c r="A554" s="1" t="e">
        <f t="shared" si="8"/>
        <v>#REF!</v>
      </c>
      <c r="B554" s="1" t="s">
        <v>1160</v>
      </c>
      <c r="C554" s="1" t="s">
        <v>107</v>
      </c>
      <c r="D554" s="1" t="s">
        <v>418</v>
      </c>
      <c r="E554" s="1" t="s">
        <v>1161</v>
      </c>
      <c r="F554" s="1" t="s">
        <v>42863</v>
      </c>
      <c r="G554" s="1">
        <v>65</v>
      </c>
      <c r="H554" s="6"/>
      <c r="I554" s="6"/>
      <c r="J554" s="6" t="s">
        <v>110</v>
      </c>
      <c r="K554" s="1" t="s">
        <v>44</v>
      </c>
      <c r="L554" s="1" t="s">
        <v>42864</v>
      </c>
      <c r="O554" s="1" t="s">
        <v>42865</v>
      </c>
      <c r="R554" s="1" t="s">
        <v>44</v>
      </c>
      <c r="U554" s="1" t="s">
        <v>44</v>
      </c>
      <c r="X554" s="1" t="s">
        <v>44</v>
      </c>
      <c r="AA554" s="1" t="s">
        <v>44</v>
      </c>
      <c r="AD554" s="1" t="s">
        <v>44</v>
      </c>
      <c r="AG554" s="1" t="s">
        <v>44</v>
      </c>
      <c r="AJ554" s="1" t="s">
        <v>44</v>
      </c>
      <c r="AM554" s="1" t="s">
        <v>44</v>
      </c>
      <c r="AP554" s="1" t="s">
        <v>44</v>
      </c>
      <c r="AS554" s="1" t="s">
        <v>44</v>
      </c>
      <c r="AV554" s="1" t="s">
        <v>44</v>
      </c>
      <c r="AY554" s="1" t="s">
        <v>44</v>
      </c>
    </row>
    <row r="555" spans="1:51" s="1" customFormat="1" ht="39" x14ac:dyDescent="0.3">
      <c r="A555" s="1" t="e">
        <f t="shared" si="8"/>
        <v>#REF!</v>
      </c>
      <c r="B555" s="1" t="s">
        <v>1132</v>
      </c>
      <c r="C555" s="1" t="s">
        <v>107</v>
      </c>
      <c r="D555" s="1" t="s">
        <v>611</v>
      </c>
      <c r="E555" s="1" t="s">
        <v>1110</v>
      </c>
      <c r="F555" s="1" t="s">
        <v>42866</v>
      </c>
      <c r="G555" s="1">
        <v>49</v>
      </c>
      <c r="H555" s="6"/>
      <c r="I555" s="6"/>
      <c r="J555" s="6" t="s">
        <v>110</v>
      </c>
      <c r="K555" s="1" t="s">
        <v>44</v>
      </c>
      <c r="L555" s="1" t="s">
        <v>42867</v>
      </c>
      <c r="O555" s="1" t="s">
        <v>42868</v>
      </c>
      <c r="R555" s="1" t="s">
        <v>44</v>
      </c>
      <c r="U555" s="1" t="s">
        <v>44</v>
      </c>
      <c r="X555" s="1" t="s">
        <v>44</v>
      </c>
      <c r="AA555" s="1" t="s">
        <v>44</v>
      </c>
      <c r="AD555" s="1" t="s">
        <v>44</v>
      </c>
      <c r="AG555" s="1" t="s">
        <v>44</v>
      </c>
      <c r="AJ555" s="1" t="s">
        <v>44</v>
      </c>
      <c r="AM555" s="1" t="s">
        <v>44</v>
      </c>
      <c r="AP555" s="1" t="s">
        <v>44</v>
      </c>
      <c r="AS555" s="1" t="s">
        <v>44</v>
      </c>
      <c r="AV555" s="1" t="s">
        <v>44</v>
      </c>
      <c r="AY555" s="1" t="s">
        <v>44</v>
      </c>
    </row>
    <row r="556" spans="1:51" s="1" customFormat="1" ht="26" x14ac:dyDescent="0.3">
      <c r="A556" s="1" t="e">
        <f t="shared" si="8"/>
        <v>#REF!</v>
      </c>
      <c r="B556" s="1" t="s">
        <v>1162</v>
      </c>
      <c r="C556" s="1" t="s">
        <v>107</v>
      </c>
      <c r="D556" s="1" t="s">
        <v>632</v>
      </c>
      <c r="E556" s="1" t="s">
        <v>903</v>
      </c>
      <c r="F556" s="1" t="s">
        <v>42869</v>
      </c>
      <c r="G556" s="1">
        <v>36</v>
      </c>
      <c r="H556" s="6"/>
      <c r="I556" s="6"/>
      <c r="J556" s="6" t="s">
        <v>110</v>
      </c>
      <c r="K556" s="1" t="s">
        <v>44</v>
      </c>
      <c r="L556" s="1" t="s">
        <v>42870</v>
      </c>
      <c r="O556" s="1" t="s">
        <v>44</v>
      </c>
      <c r="R556" s="1" t="s">
        <v>44</v>
      </c>
      <c r="U556" s="1" t="s">
        <v>44</v>
      </c>
      <c r="X556" s="1" t="s">
        <v>44</v>
      </c>
      <c r="AA556" s="1" t="s">
        <v>44</v>
      </c>
      <c r="AD556" s="1" t="s">
        <v>44</v>
      </c>
      <c r="AG556" s="1" t="s">
        <v>44</v>
      </c>
      <c r="AJ556" s="1" t="s">
        <v>44</v>
      </c>
      <c r="AM556" s="1" t="s">
        <v>44</v>
      </c>
      <c r="AP556" s="1" t="s">
        <v>44</v>
      </c>
      <c r="AS556" s="1" t="s">
        <v>44</v>
      </c>
      <c r="AV556" s="1" t="s">
        <v>44</v>
      </c>
      <c r="AY556" s="1" t="s">
        <v>44</v>
      </c>
    </row>
    <row r="557" spans="1:51" s="1" customFormat="1" ht="26" x14ac:dyDescent="0.3">
      <c r="A557" s="1" t="e">
        <f t="shared" si="8"/>
        <v>#REF!</v>
      </c>
      <c r="B557" s="1" t="s">
        <v>1163</v>
      </c>
      <c r="C557" s="1" t="s">
        <v>107</v>
      </c>
      <c r="D557" s="1" t="s">
        <v>900</v>
      </c>
      <c r="E557" s="1" t="s">
        <v>901</v>
      </c>
      <c r="F557" s="1" t="s">
        <v>1164</v>
      </c>
      <c r="G557" s="1">
        <v>59</v>
      </c>
      <c r="H557" s="6"/>
      <c r="I557" s="6"/>
      <c r="J557" s="6" t="s">
        <v>110</v>
      </c>
      <c r="K557" s="1" t="s">
        <v>44</v>
      </c>
      <c r="L557" s="1" t="s">
        <v>42871</v>
      </c>
      <c r="O557" s="1" t="s">
        <v>44</v>
      </c>
      <c r="R557" s="1" t="s">
        <v>44</v>
      </c>
      <c r="U557" s="1" t="s">
        <v>44</v>
      </c>
      <c r="X557" s="1" t="s">
        <v>44</v>
      </c>
      <c r="AA557" s="1" t="s">
        <v>44</v>
      </c>
      <c r="AD557" s="1" t="s">
        <v>44</v>
      </c>
      <c r="AG557" s="1" t="s">
        <v>44</v>
      </c>
      <c r="AJ557" s="1" t="s">
        <v>44</v>
      </c>
      <c r="AM557" s="1" t="s">
        <v>44</v>
      </c>
      <c r="AP557" s="1" t="s">
        <v>44</v>
      </c>
      <c r="AS557" s="1" t="s">
        <v>44</v>
      </c>
      <c r="AV557" s="1" t="s">
        <v>44</v>
      </c>
      <c r="AY557" s="1" t="s">
        <v>44</v>
      </c>
    </row>
    <row r="558" spans="1:51" s="1" customFormat="1" ht="26" x14ac:dyDescent="0.3">
      <c r="A558" s="1" t="e">
        <f t="shared" si="8"/>
        <v>#REF!</v>
      </c>
      <c r="B558" s="1" t="s">
        <v>1165</v>
      </c>
      <c r="C558" s="1" t="s">
        <v>107</v>
      </c>
      <c r="D558" s="1" t="s">
        <v>2</v>
      </c>
      <c r="E558" s="1" t="s">
        <v>1166</v>
      </c>
      <c r="F558" s="1" t="s">
        <v>42872</v>
      </c>
      <c r="G558" s="1">
        <v>35</v>
      </c>
      <c r="H558" s="6"/>
      <c r="I558" s="6"/>
      <c r="J558" s="6" t="s">
        <v>110</v>
      </c>
      <c r="K558" s="1" t="s">
        <v>44</v>
      </c>
      <c r="L558" s="1" t="s">
        <v>42873</v>
      </c>
      <c r="O558" s="1" t="s">
        <v>44</v>
      </c>
      <c r="R558" s="1" t="s">
        <v>44</v>
      </c>
      <c r="U558" s="1" t="s">
        <v>44</v>
      </c>
      <c r="X558" s="1" t="s">
        <v>44</v>
      </c>
      <c r="AA558" s="1" t="s">
        <v>44</v>
      </c>
      <c r="AD558" s="1" t="s">
        <v>44</v>
      </c>
      <c r="AG558" s="1" t="s">
        <v>44</v>
      </c>
      <c r="AJ558" s="1" t="s">
        <v>44</v>
      </c>
      <c r="AM558" s="1" t="s">
        <v>44</v>
      </c>
      <c r="AP558" s="1" t="s">
        <v>44</v>
      </c>
      <c r="AS558" s="1" t="s">
        <v>44</v>
      </c>
      <c r="AV558" s="1" t="s">
        <v>44</v>
      </c>
      <c r="AY558" s="1" t="s">
        <v>44</v>
      </c>
    </row>
    <row r="559" spans="1:51" s="1" customFormat="1" ht="26" x14ac:dyDescent="0.3">
      <c r="A559" s="1" t="e">
        <f t="shared" si="8"/>
        <v>#REF!</v>
      </c>
      <c r="B559" s="1" t="s">
        <v>1167</v>
      </c>
      <c r="C559" s="1" t="s">
        <v>107</v>
      </c>
      <c r="D559" s="1" t="s">
        <v>632</v>
      </c>
      <c r="E559" s="1" t="s">
        <v>1014</v>
      </c>
      <c r="F559" s="1" t="s">
        <v>42874</v>
      </c>
      <c r="G559" s="1">
        <v>83</v>
      </c>
      <c r="H559" s="6"/>
      <c r="I559" s="6"/>
      <c r="J559" s="6" t="s">
        <v>110</v>
      </c>
      <c r="K559" s="1" t="s">
        <v>44</v>
      </c>
      <c r="L559" s="1" t="s">
        <v>42875</v>
      </c>
      <c r="O559" s="1" t="s">
        <v>44</v>
      </c>
      <c r="R559" s="1" t="s">
        <v>44</v>
      </c>
      <c r="U559" s="1" t="s">
        <v>44</v>
      </c>
      <c r="X559" s="1" t="s">
        <v>44</v>
      </c>
      <c r="AA559" s="1" t="s">
        <v>44</v>
      </c>
      <c r="AD559" s="1" t="s">
        <v>44</v>
      </c>
      <c r="AG559" s="1" t="s">
        <v>44</v>
      </c>
      <c r="AJ559" s="1" t="s">
        <v>44</v>
      </c>
      <c r="AM559" s="1" t="s">
        <v>44</v>
      </c>
      <c r="AP559" s="1" t="s">
        <v>44</v>
      </c>
      <c r="AS559" s="1" t="s">
        <v>44</v>
      </c>
      <c r="AV559" s="1" t="s">
        <v>44</v>
      </c>
      <c r="AY559" s="1" t="s">
        <v>44</v>
      </c>
    </row>
    <row r="560" spans="1:51" s="1" customFormat="1" ht="39" x14ac:dyDescent="0.3">
      <c r="A560" s="1" t="e">
        <f t="shared" si="8"/>
        <v>#REF!</v>
      </c>
      <c r="B560" s="1" t="s">
        <v>1168</v>
      </c>
      <c r="C560" s="1" t="s">
        <v>107</v>
      </c>
      <c r="D560" s="1" t="s">
        <v>611</v>
      </c>
      <c r="E560" s="1" t="s">
        <v>1110</v>
      </c>
      <c r="F560" s="1" t="s">
        <v>42876</v>
      </c>
      <c r="G560" s="1">
        <v>48</v>
      </c>
      <c r="H560" s="6"/>
      <c r="I560" s="6"/>
      <c r="J560" s="6" t="s">
        <v>110</v>
      </c>
      <c r="K560" s="1" t="s">
        <v>44</v>
      </c>
      <c r="L560" s="1" t="s">
        <v>42877</v>
      </c>
      <c r="O560" s="1" t="s">
        <v>44</v>
      </c>
      <c r="R560" s="1" t="s">
        <v>44</v>
      </c>
      <c r="U560" s="1" t="s">
        <v>44</v>
      </c>
      <c r="X560" s="1" t="s">
        <v>44</v>
      </c>
      <c r="AA560" s="1" t="s">
        <v>44</v>
      </c>
      <c r="AD560" s="1" t="s">
        <v>44</v>
      </c>
      <c r="AG560" s="1" t="s">
        <v>44</v>
      </c>
      <c r="AJ560" s="1" t="s">
        <v>44</v>
      </c>
      <c r="AM560" s="1" t="s">
        <v>44</v>
      </c>
      <c r="AP560" s="1" t="s">
        <v>44</v>
      </c>
      <c r="AS560" s="1" t="s">
        <v>44</v>
      </c>
      <c r="AV560" s="1" t="s">
        <v>44</v>
      </c>
      <c r="AY560" s="1" t="s">
        <v>44</v>
      </c>
    </row>
    <row r="561" spans="1:51" s="1" customFormat="1" ht="39" x14ac:dyDescent="0.3">
      <c r="A561" s="1" t="e">
        <f t="shared" si="8"/>
        <v>#REF!</v>
      </c>
      <c r="B561" s="1" t="s">
        <v>1169</v>
      </c>
      <c r="C561" s="1" t="s">
        <v>107</v>
      </c>
      <c r="D561" s="1" t="s">
        <v>611</v>
      </c>
      <c r="E561" s="1" t="s">
        <v>1110</v>
      </c>
      <c r="F561" s="1" t="s">
        <v>42878</v>
      </c>
      <c r="G561" s="1">
        <v>31</v>
      </c>
      <c r="H561" s="6"/>
      <c r="I561" s="6"/>
      <c r="J561" s="6" t="s">
        <v>110</v>
      </c>
      <c r="K561" s="1" t="s">
        <v>44</v>
      </c>
      <c r="L561" s="1" t="s">
        <v>42879</v>
      </c>
      <c r="O561" s="1" t="s">
        <v>42880</v>
      </c>
      <c r="R561" s="1" t="s">
        <v>44</v>
      </c>
      <c r="U561" s="1" t="s">
        <v>44</v>
      </c>
      <c r="X561" s="1" t="s">
        <v>44</v>
      </c>
      <c r="AA561" s="1" t="s">
        <v>44</v>
      </c>
      <c r="AD561" s="1" t="s">
        <v>44</v>
      </c>
      <c r="AG561" s="1" t="s">
        <v>44</v>
      </c>
      <c r="AJ561" s="1" t="s">
        <v>44</v>
      </c>
      <c r="AM561" s="1" t="s">
        <v>44</v>
      </c>
      <c r="AP561" s="1" t="s">
        <v>44</v>
      </c>
      <c r="AS561" s="1" t="s">
        <v>44</v>
      </c>
      <c r="AV561" s="1" t="s">
        <v>44</v>
      </c>
      <c r="AY561" s="1" t="s">
        <v>44</v>
      </c>
    </row>
    <row r="562" spans="1:51" s="1" customFormat="1" ht="26" x14ac:dyDescent="0.3">
      <c r="A562" s="1" t="e">
        <f t="shared" si="8"/>
        <v>#REF!</v>
      </c>
      <c r="B562" s="1" t="s">
        <v>1170</v>
      </c>
      <c r="C562" s="1" t="s">
        <v>107</v>
      </c>
      <c r="D562" s="1" t="s">
        <v>611</v>
      </c>
      <c r="E562" s="1" t="s">
        <v>1110</v>
      </c>
      <c r="F562" s="1" t="s">
        <v>42881</v>
      </c>
      <c r="G562" s="1">
        <v>30</v>
      </c>
      <c r="H562" s="6"/>
      <c r="I562" s="6"/>
      <c r="J562" s="6" t="s">
        <v>110</v>
      </c>
      <c r="K562" s="1" t="s">
        <v>44</v>
      </c>
      <c r="L562" s="1" t="s">
        <v>42882</v>
      </c>
      <c r="O562" s="1" t="s">
        <v>44</v>
      </c>
      <c r="R562" s="1" t="s">
        <v>44</v>
      </c>
      <c r="U562" s="1" t="s">
        <v>44</v>
      </c>
      <c r="X562" s="1" t="s">
        <v>44</v>
      </c>
      <c r="AA562" s="1" t="s">
        <v>44</v>
      </c>
      <c r="AD562" s="1" t="s">
        <v>44</v>
      </c>
      <c r="AG562" s="1" t="s">
        <v>44</v>
      </c>
      <c r="AJ562" s="1" t="s">
        <v>44</v>
      </c>
      <c r="AM562" s="1" t="s">
        <v>44</v>
      </c>
      <c r="AP562" s="1" t="s">
        <v>44</v>
      </c>
      <c r="AS562" s="1" t="s">
        <v>44</v>
      </c>
      <c r="AV562" s="1" t="s">
        <v>44</v>
      </c>
      <c r="AY562" s="1" t="s">
        <v>44</v>
      </c>
    </row>
    <row r="563" spans="1:51" s="1" customFormat="1" ht="26" x14ac:dyDescent="0.3">
      <c r="A563" s="1" t="e">
        <f t="shared" si="8"/>
        <v>#REF!</v>
      </c>
      <c r="B563" s="1" t="s">
        <v>1171</v>
      </c>
      <c r="C563" s="1" t="s">
        <v>107</v>
      </c>
      <c r="D563" s="1" t="s">
        <v>418</v>
      </c>
      <c r="E563" s="1" t="s">
        <v>575</v>
      </c>
      <c r="F563" s="1" t="s">
        <v>42883</v>
      </c>
      <c r="G563" s="1">
        <v>62</v>
      </c>
      <c r="H563" s="6"/>
      <c r="I563" s="6"/>
      <c r="J563" s="6" t="s">
        <v>110</v>
      </c>
      <c r="K563" s="1" t="s">
        <v>44</v>
      </c>
      <c r="L563" s="1" t="s">
        <v>42884</v>
      </c>
      <c r="O563" s="1" t="s">
        <v>42885</v>
      </c>
      <c r="R563" s="1" t="s">
        <v>44</v>
      </c>
      <c r="U563" s="1" t="s">
        <v>44</v>
      </c>
      <c r="X563" s="1" t="s">
        <v>44</v>
      </c>
      <c r="AA563" s="1" t="s">
        <v>44</v>
      </c>
      <c r="AD563" s="1" t="s">
        <v>44</v>
      </c>
      <c r="AG563" s="1" t="s">
        <v>44</v>
      </c>
      <c r="AJ563" s="1" t="s">
        <v>44</v>
      </c>
      <c r="AM563" s="1" t="s">
        <v>44</v>
      </c>
      <c r="AP563" s="1" t="s">
        <v>44</v>
      </c>
      <c r="AS563" s="1" t="s">
        <v>44</v>
      </c>
      <c r="AV563" s="1" t="s">
        <v>44</v>
      </c>
      <c r="AY563" s="1" t="s">
        <v>44</v>
      </c>
    </row>
    <row r="564" spans="1:51" s="1" customFormat="1" ht="26" x14ac:dyDescent="0.3">
      <c r="A564" s="1" t="e">
        <f t="shared" si="8"/>
        <v>#REF!</v>
      </c>
      <c r="B564" s="1" t="s">
        <v>1172</v>
      </c>
      <c r="C564" s="1" t="s">
        <v>107</v>
      </c>
      <c r="D564" s="1" t="s">
        <v>69</v>
      </c>
      <c r="E564" s="1" t="s">
        <v>232</v>
      </c>
      <c r="F564" s="1" t="s">
        <v>42886</v>
      </c>
      <c r="G564" s="1">
        <v>29</v>
      </c>
      <c r="H564" s="6"/>
      <c r="I564" s="6"/>
      <c r="J564" s="6" t="s">
        <v>110</v>
      </c>
      <c r="K564" s="1" t="s">
        <v>44</v>
      </c>
      <c r="L564" s="1" t="s">
        <v>42887</v>
      </c>
      <c r="O564" s="1" t="s">
        <v>44</v>
      </c>
      <c r="R564" s="1" t="s">
        <v>44</v>
      </c>
      <c r="U564" s="1" t="s">
        <v>44</v>
      </c>
      <c r="X564" s="1" t="s">
        <v>44</v>
      </c>
      <c r="AA564" s="1" t="s">
        <v>44</v>
      </c>
      <c r="AD564" s="1" t="s">
        <v>44</v>
      </c>
      <c r="AG564" s="1" t="s">
        <v>44</v>
      </c>
      <c r="AJ564" s="1" t="s">
        <v>44</v>
      </c>
      <c r="AM564" s="1" t="s">
        <v>44</v>
      </c>
      <c r="AP564" s="1" t="s">
        <v>44</v>
      </c>
      <c r="AS564" s="1" t="s">
        <v>44</v>
      </c>
      <c r="AV564" s="1" t="s">
        <v>44</v>
      </c>
      <c r="AY564" s="1" t="s">
        <v>44</v>
      </c>
    </row>
    <row r="565" spans="1:51" s="1" customFormat="1" ht="26" x14ac:dyDescent="0.3">
      <c r="A565" s="1" t="e">
        <f t="shared" si="8"/>
        <v>#REF!</v>
      </c>
      <c r="B565" s="1" t="s">
        <v>1173</v>
      </c>
      <c r="C565" s="1" t="s">
        <v>107</v>
      </c>
      <c r="D565" s="1" t="s">
        <v>632</v>
      </c>
      <c r="E565" s="1" t="s">
        <v>1014</v>
      </c>
      <c r="F565" s="1" t="s">
        <v>42888</v>
      </c>
      <c r="G565" s="1">
        <v>73</v>
      </c>
      <c r="H565" s="6"/>
      <c r="I565" s="6"/>
      <c r="J565" s="6" t="s">
        <v>110</v>
      </c>
      <c r="K565" s="1" t="s">
        <v>44</v>
      </c>
      <c r="L565" s="1" t="s">
        <v>42889</v>
      </c>
      <c r="O565" s="1" t="s">
        <v>44</v>
      </c>
      <c r="R565" s="1" t="s">
        <v>44</v>
      </c>
      <c r="U565" s="1" t="s">
        <v>44</v>
      </c>
      <c r="X565" s="1" t="s">
        <v>44</v>
      </c>
      <c r="AA565" s="1" t="s">
        <v>44</v>
      </c>
      <c r="AD565" s="1" t="s">
        <v>44</v>
      </c>
      <c r="AG565" s="1" t="s">
        <v>44</v>
      </c>
      <c r="AJ565" s="1" t="s">
        <v>44</v>
      </c>
      <c r="AM565" s="1" t="s">
        <v>44</v>
      </c>
      <c r="AP565" s="1" t="s">
        <v>44</v>
      </c>
      <c r="AS565" s="1" t="s">
        <v>44</v>
      </c>
      <c r="AV565" s="1" t="s">
        <v>44</v>
      </c>
      <c r="AY565" s="1" t="s">
        <v>44</v>
      </c>
    </row>
    <row r="566" spans="1:51" s="1" customFormat="1" ht="26" x14ac:dyDescent="0.3">
      <c r="A566" s="1" t="e">
        <f t="shared" si="8"/>
        <v>#REF!</v>
      </c>
      <c r="B566" s="1" t="s">
        <v>1174</v>
      </c>
      <c r="C566" s="1" t="s">
        <v>107</v>
      </c>
      <c r="D566" s="1" t="s">
        <v>69</v>
      </c>
      <c r="E566" s="1" t="s">
        <v>232</v>
      </c>
      <c r="F566" s="1" t="s">
        <v>42890</v>
      </c>
      <c r="G566" s="1">
        <v>31</v>
      </c>
      <c r="H566" s="6"/>
      <c r="I566" s="6"/>
      <c r="J566" s="6" t="s">
        <v>110</v>
      </c>
      <c r="K566" s="1" t="s">
        <v>44</v>
      </c>
      <c r="L566" s="1" t="s">
        <v>42891</v>
      </c>
      <c r="O566" s="1" t="s">
        <v>42892</v>
      </c>
      <c r="R566" s="1" t="s">
        <v>44</v>
      </c>
      <c r="U566" s="1" t="s">
        <v>44</v>
      </c>
      <c r="X566" s="1" t="s">
        <v>44</v>
      </c>
      <c r="AA566" s="1" t="s">
        <v>44</v>
      </c>
      <c r="AD566" s="1" t="s">
        <v>44</v>
      </c>
      <c r="AG566" s="1" t="s">
        <v>44</v>
      </c>
      <c r="AJ566" s="1" t="s">
        <v>44</v>
      </c>
      <c r="AM566" s="1" t="s">
        <v>44</v>
      </c>
      <c r="AP566" s="1" t="s">
        <v>44</v>
      </c>
      <c r="AS566" s="1" t="s">
        <v>44</v>
      </c>
      <c r="AV566" s="1" t="s">
        <v>44</v>
      </c>
      <c r="AY566" s="1" t="s">
        <v>44</v>
      </c>
    </row>
    <row r="567" spans="1:51" s="1" customFormat="1" ht="26" x14ac:dyDescent="0.3">
      <c r="A567" s="1" t="e">
        <f t="shared" si="8"/>
        <v>#REF!</v>
      </c>
      <c r="B567" s="1" t="s">
        <v>1175</v>
      </c>
      <c r="C567" s="1" t="s">
        <v>107</v>
      </c>
      <c r="D567" s="1" t="s">
        <v>393</v>
      </c>
      <c r="E567" s="1" t="s">
        <v>776</v>
      </c>
      <c r="F567" s="1" t="s">
        <v>42893</v>
      </c>
      <c r="G567" s="1">
        <v>30</v>
      </c>
      <c r="H567" s="6"/>
      <c r="I567" s="6"/>
      <c r="J567" s="6" t="s">
        <v>110</v>
      </c>
      <c r="K567" s="1" t="s">
        <v>44</v>
      </c>
      <c r="L567" s="1" t="s">
        <v>42894</v>
      </c>
      <c r="O567" s="1" t="s">
        <v>44</v>
      </c>
      <c r="R567" s="1" t="s">
        <v>44</v>
      </c>
      <c r="U567" s="1" t="s">
        <v>44</v>
      </c>
      <c r="X567" s="1" t="s">
        <v>44</v>
      </c>
      <c r="AA567" s="1" t="s">
        <v>44</v>
      </c>
      <c r="AD567" s="1" t="s">
        <v>44</v>
      </c>
      <c r="AG567" s="1" t="s">
        <v>44</v>
      </c>
      <c r="AJ567" s="1" t="s">
        <v>44</v>
      </c>
      <c r="AM567" s="1" t="s">
        <v>44</v>
      </c>
      <c r="AP567" s="1" t="s">
        <v>44</v>
      </c>
      <c r="AS567" s="1" t="s">
        <v>44</v>
      </c>
      <c r="AV567" s="1" t="s">
        <v>44</v>
      </c>
      <c r="AY567" s="1" t="s">
        <v>44</v>
      </c>
    </row>
    <row r="568" spans="1:51" s="1" customFormat="1" ht="26" x14ac:dyDescent="0.3">
      <c r="A568" s="1" t="e">
        <f t="shared" si="8"/>
        <v>#REF!</v>
      </c>
      <c r="B568" s="1" t="s">
        <v>1176</v>
      </c>
      <c r="C568" s="1" t="s">
        <v>107</v>
      </c>
      <c r="D568" s="1" t="s">
        <v>1126</v>
      </c>
      <c r="E568" s="1" t="s">
        <v>724</v>
      </c>
      <c r="F568" s="1" t="s">
        <v>42895</v>
      </c>
      <c r="G568" s="1">
        <v>43</v>
      </c>
      <c r="H568" s="6"/>
      <c r="I568" s="6"/>
      <c r="J568" s="6" t="s">
        <v>110</v>
      </c>
      <c r="K568" s="1" t="s">
        <v>44</v>
      </c>
      <c r="L568" s="1" t="s">
        <v>42896</v>
      </c>
      <c r="O568" s="1" t="s">
        <v>42897</v>
      </c>
      <c r="R568" s="1" t="s">
        <v>44</v>
      </c>
      <c r="U568" s="1" t="s">
        <v>44</v>
      </c>
      <c r="X568" s="1" t="s">
        <v>44</v>
      </c>
      <c r="AA568" s="1" t="s">
        <v>44</v>
      </c>
      <c r="AD568" s="1" t="s">
        <v>44</v>
      </c>
      <c r="AG568" s="1" t="s">
        <v>44</v>
      </c>
      <c r="AJ568" s="1" t="s">
        <v>44</v>
      </c>
      <c r="AM568" s="1" t="s">
        <v>44</v>
      </c>
      <c r="AP568" s="1" t="s">
        <v>44</v>
      </c>
      <c r="AS568" s="1" t="s">
        <v>44</v>
      </c>
      <c r="AV568" s="1" t="s">
        <v>44</v>
      </c>
      <c r="AY568" s="1" t="s">
        <v>44</v>
      </c>
    </row>
    <row r="569" spans="1:51" s="1" customFormat="1" ht="26" x14ac:dyDescent="0.3">
      <c r="A569" s="1" t="e">
        <f t="shared" si="8"/>
        <v>#REF!</v>
      </c>
      <c r="B569" s="1" t="s">
        <v>1177</v>
      </c>
      <c r="C569" s="1" t="s">
        <v>107</v>
      </c>
      <c r="D569" s="1" t="s">
        <v>393</v>
      </c>
      <c r="E569" s="1" t="s">
        <v>511</v>
      </c>
      <c r="F569" s="1" t="s">
        <v>42898</v>
      </c>
      <c r="G569" s="1">
        <v>33</v>
      </c>
      <c r="H569" s="6"/>
      <c r="I569" s="6"/>
      <c r="J569" s="6" t="s">
        <v>110</v>
      </c>
      <c r="K569" s="1" t="s">
        <v>44</v>
      </c>
      <c r="L569" s="1" t="s">
        <v>42899</v>
      </c>
      <c r="O569" s="1" t="s">
        <v>44</v>
      </c>
      <c r="R569" s="1" t="s">
        <v>44</v>
      </c>
      <c r="U569" s="1" t="s">
        <v>44</v>
      </c>
      <c r="X569" s="1" t="s">
        <v>44</v>
      </c>
      <c r="AA569" s="1" t="s">
        <v>44</v>
      </c>
      <c r="AD569" s="1" t="s">
        <v>44</v>
      </c>
      <c r="AG569" s="1" t="s">
        <v>44</v>
      </c>
      <c r="AJ569" s="1" t="s">
        <v>44</v>
      </c>
      <c r="AM569" s="1" t="s">
        <v>44</v>
      </c>
      <c r="AP569" s="1" t="s">
        <v>44</v>
      </c>
      <c r="AS569" s="1" t="s">
        <v>44</v>
      </c>
      <c r="AV569" s="1" t="s">
        <v>44</v>
      </c>
      <c r="AY569" s="1" t="s">
        <v>44</v>
      </c>
    </row>
    <row r="570" spans="1:51" s="1" customFormat="1" ht="26" x14ac:dyDescent="0.3">
      <c r="A570" s="1" t="e">
        <f t="shared" si="8"/>
        <v>#REF!</v>
      </c>
      <c r="B570" s="1" t="s">
        <v>1178</v>
      </c>
      <c r="C570" s="1" t="s">
        <v>107</v>
      </c>
      <c r="D570" s="1" t="s">
        <v>124</v>
      </c>
      <c r="E570" s="1" t="s">
        <v>1179</v>
      </c>
      <c r="F570" s="1" t="s">
        <v>42900</v>
      </c>
      <c r="G570" s="1">
        <v>42</v>
      </c>
      <c r="H570" s="6"/>
      <c r="I570" s="6"/>
      <c r="J570" s="6" t="s">
        <v>110</v>
      </c>
      <c r="K570" s="1" t="s">
        <v>44</v>
      </c>
      <c r="L570" s="1" t="s">
        <v>42901</v>
      </c>
      <c r="O570" s="1" t="s">
        <v>44</v>
      </c>
      <c r="R570" s="1" t="s">
        <v>44</v>
      </c>
      <c r="U570" s="1" t="s">
        <v>44</v>
      </c>
      <c r="X570" s="1" t="s">
        <v>44</v>
      </c>
      <c r="AA570" s="1" t="s">
        <v>44</v>
      </c>
      <c r="AD570" s="1" t="s">
        <v>44</v>
      </c>
      <c r="AG570" s="1" t="s">
        <v>44</v>
      </c>
      <c r="AJ570" s="1" t="s">
        <v>44</v>
      </c>
      <c r="AM570" s="1" t="s">
        <v>44</v>
      </c>
      <c r="AP570" s="1" t="s">
        <v>44</v>
      </c>
      <c r="AS570" s="1" t="s">
        <v>44</v>
      </c>
      <c r="AV570" s="1" t="s">
        <v>44</v>
      </c>
      <c r="AY570" s="1" t="s">
        <v>44</v>
      </c>
    </row>
    <row r="571" spans="1:51" s="1" customFormat="1" ht="39" x14ac:dyDescent="0.3">
      <c r="A571" s="1" t="e">
        <f t="shared" si="8"/>
        <v>#REF!</v>
      </c>
      <c r="B571" s="1" t="s">
        <v>1180</v>
      </c>
      <c r="C571" s="1" t="s">
        <v>107</v>
      </c>
      <c r="D571" s="1" t="s">
        <v>91</v>
      </c>
      <c r="E571" s="1" t="s">
        <v>1181</v>
      </c>
      <c r="F571" s="1" t="s">
        <v>42902</v>
      </c>
      <c r="G571" s="1">
        <v>32</v>
      </c>
      <c r="H571" s="6"/>
      <c r="I571" s="6"/>
      <c r="J571" s="6" t="s">
        <v>110</v>
      </c>
      <c r="K571" s="1" t="s">
        <v>44</v>
      </c>
      <c r="L571" s="1" t="s">
        <v>42903</v>
      </c>
      <c r="O571" s="1" t="s">
        <v>44</v>
      </c>
      <c r="R571" s="1" t="s">
        <v>44</v>
      </c>
      <c r="U571" s="1" t="s">
        <v>44</v>
      </c>
      <c r="X571" s="1" t="s">
        <v>44</v>
      </c>
      <c r="AA571" s="1" t="s">
        <v>44</v>
      </c>
      <c r="AD571" s="1" t="s">
        <v>44</v>
      </c>
      <c r="AG571" s="1" t="s">
        <v>44</v>
      </c>
      <c r="AJ571" s="1" t="s">
        <v>44</v>
      </c>
      <c r="AM571" s="1" t="s">
        <v>44</v>
      </c>
      <c r="AP571" s="1" t="s">
        <v>44</v>
      </c>
      <c r="AS571" s="1" t="s">
        <v>44</v>
      </c>
      <c r="AV571" s="1" t="s">
        <v>44</v>
      </c>
      <c r="AY571" s="1" t="s">
        <v>44</v>
      </c>
    </row>
    <row r="572" spans="1:51" s="1" customFormat="1" ht="39" x14ac:dyDescent="0.3">
      <c r="A572" s="1" t="e">
        <f t="shared" si="8"/>
        <v>#REF!</v>
      </c>
      <c r="B572" s="1" t="s">
        <v>1182</v>
      </c>
      <c r="C572" s="1" t="s">
        <v>107</v>
      </c>
      <c r="D572" s="1" t="s">
        <v>124</v>
      </c>
      <c r="E572" s="1" t="s">
        <v>1183</v>
      </c>
      <c r="F572" s="1" t="s">
        <v>42904</v>
      </c>
      <c r="G572" s="1">
        <v>39</v>
      </c>
      <c r="H572" s="6"/>
      <c r="I572" s="6"/>
      <c r="J572" s="6" t="s">
        <v>110</v>
      </c>
      <c r="K572" s="1" t="s">
        <v>44</v>
      </c>
      <c r="L572" s="1" t="s">
        <v>1184</v>
      </c>
      <c r="O572" s="1" t="s">
        <v>42905</v>
      </c>
      <c r="R572" s="1" t="s">
        <v>44</v>
      </c>
      <c r="U572" s="1" t="s">
        <v>44</v>
      </c>
      <c r="X572" s="1" t="s">
        <v>44</v>
      </c>
      <c r="AA572" s="1" t="s">
        <v>44</v>
      </c>
      <c r="AD572" s="1" t="s">
        <v>44</v>
      </c>
      <c r="AG572" s="1" t="s">
        <v>44</v>
      </c>
      <c r="AJ572" s="1" t="s">
        <v>44</v>
      </c>
      <c r="AM572" s="1" t="s">
        <v>44</v>
      </c>
      <c r="AP572" s="1" t="s">
        <v>44</v>
      </c>
      <c r="AS572" s="1" t="s">
        <v>44</v>
      </c>
      <c r="AV572" s="1" t="s">
        <v>44</v>
      </c>
      <c r="AY572" s="1" t="s">
        <v>44</v>
      </c>
    </row>
    <row r="573" spans="1:51" s="1" customFormat="1" ht="26" x14ac:dyDescent="0.3">
      <c r="A573" s="1" t="e">
        <f t="shared" si="8"/>
        <v>#REF!</v>
      </c>
      <c r="B573" s="1" t="s">
        <v>1185</v>
      </c>
      <c r="C573" s="1" t="s">
        <v>107</v>
      </c>
      <c r="D573" s="1" t="s">
        <v>442</v>
      </c>
      <c r="E573" s="1" t="s">
        <v>527</v>
      </c>
      <c r="F573" s="1" t="s">
        <v>1186</v>
      </c>
      <c r="G573" s="1">
        <v>32</v>
      </c>
      <c r="H573" s="6"/>
      <c r="I573" s="6"/>
      <c r="J573" s="6" t="s">
        <v>110</v>
      </c>
      <c r="K573" s="1" t="s">
        <v>44</v>
      </c>
      <c r="L573" s="1" t="s">
        <v>42906</v>
      </c>
      <c r="O573" s="1" t="s">
        <v>44</v>
      </c>
      <c r="R573" s="1" t="s">
        <v>44</v>
      </c>
      <c r="U573" s="1" t="s">
        <v>44</v>
      </c>
      <c r="X573" s="1" t="s">
        <v>44</v>
      </c>
      <c r="AA573" s="1" t="s">
        <v>44</v>
      </c>
      <c r="AD573" s="1" t="s">
        <v>44</v>
      </c>
      <c r="AG573" s="1" t="s">
        <v>44</v>
      </c>
      <c r="AJ573" s="1" t="s">
        <v>44</v>
      </c>
      <c r="AM573" s="1" t="s">
        <v>44</v>
      </c>
      <c r="AP573" s="1" t="s">
        <v>44</v>
      </c>
      <c r="AS573" s="1" t="s">
        <v>44</v>
      </c>
      <c r="AV573" s="1" t="s">
        <v>44</v>
      </c>
      <c r="AY573" s="1" t="s">
        <v>44</v>
      </c>
    </row>
    <row r="574" spans="1:51" s="1" customFormat="1" ht="26" x14ac:dyDescent="0.3">
      <c r="A574" s="1" t="e">
        <f t="shared" si="8"/>
        <v>#REF!</v>
      </c>
      <c r="B574" s="1" t="s">
        <v>1187</v>
      </c>
      <c r="C574" s="1" t="s">
        <v>107</v>
      </c>
      <c r="D574" s="1" t="s">
        <v>229</v>
      </c>
      <c r="E574" s="1" t="s">
        <v>42907</v>
      </c>
      <c r="F574" s="1" t="s">
        <v>42908</v>
      </c>
      <c r="G574" s="1">
        <v>30</v>
      </c>
      <c r="H574" s="6"/>
      <c r="I574" s="6"/>
      <c r="J574" s="6" t="s">
        <v>110</v>
      </c>
      <c r="K574" s="1" t="s">
        <v>44</v>
      </c>
      <c r="L574" s="1" t="s">
        <v>42909</v>
      </c>
      <c r="O574" s="1" t="s">
        <v>44</v>
      </c>
      <c r="R574" s="1" t="s">
        <v>44</v>
      </c>
      <c r="U574" s="1" t="s">
        <v>44</v>
      </c>
      <c r="X574" s="1" t="s">
        <v>44</v>
      </c>
      <c r="AA574" s="1" t="s">
        <v>44</v>
      </c>
      <c r="AD574" s="1" t="s">
        <v>44</v>
      </c>
      <c r="AG574" s="1" t="s">
        <v>44</v>
      </c>
      <c r="AJ574" s="1" t="s">
        <v>44</v>
      </c>
      <c r="AM574" s="1" t="s">
        <v>44</v>
      </c>
      <c r="AP574" s="1" t="s">
        <v>44</v>
      </c>
      <c r="AS574" s="1" t="s">
        <v>44</v>
      </c>
      <c r="AV574" s="1" t="s">
        <v>44</v>
      </c>
      <c r="AY574" s="1" t="s">
        <v>44</v>
      </c>
    </row>
    <row r="575" spans="1:51" s="1" customFormat="1" ht="26" x14ac:dyDescent="0.3">
      <c r="A575" s="1" t="e">
        <f t="shared" si="8"/>
        <v>#REF!</v>
      </c>
      <c r="B575" s="1" t="s">
        <v>1188</v>
      </c>
      <c r="C575" s="1" t="s">
        <v>107</v>
      </c>
      <c r="D575" s="1" t="s">
        <v>229</v>
      </c>
      <c r="E575" s="1" t="s">
        <v>42907</v>
      </c>
      <c r="F575" s="1" t="s">
        <v>42910</v>
      </c>
      <c r="G575" s="1">
        <v>36</v>
      </c>
      <c r="H575" s="6"/>
      <c r="I575" s="6"/>
      <c r="J575" s="6" t="s">
        <v>110</v>
      </c>
      <c r="K575" s="1" t="s">
        <v>44</v>
      </c>
      <c r="L575" s="1" t="s">
        <v>42911</v>
      </c>
      <c r="O575" s="1" t="s">
        <v>44</v>
      </c>
      <c r="R575" s="1" t="s">
        <v>44</v>
      </c>
      <c r="U575" s="1" t="s">
        <v>44</v>
      </c>
      <c r="X575" s="1" t="s">
        <v>44</v>
      </c>
      <c r="AA575" s="1" t="s">
        <v>44</v>
      </c>
      <c r="AD575" s="1" t="s">
        <v>44</v>
      </c>
      <c r="AG575" s="1" t="s">
        <v>44</v>
      </c>
      <c r="AJ575" s="1" t="s">
        <v>44</v>
      </c>
      <c r="AM575" s="1" t="s">
        <v>44</v>
      </c>
      <c r="AP575" s="1" t="s">
        <v>44</v>
      </c>
      <c r="AS575" s="1" t="s">
        <v>44</v>
      </c>
      <c r="AV575" s="1" t="s">
        <v>44</v>
      </c>
      <c r="AY575" s="1" t="s">
        <v>44</v>
      </c>
    </row>
    <row r="576" spans="1:51" s="1" customFormat="1" ht="26" x14ac:dyDescent="0.3">
      <c r="A576" s="1" t="e">
        <f t="shared" si="8"/>
        <v>#REF!</v>
      </c>
      <c r="B576" s="1" t="s">
        <v>1189</v>
      </c>
      <c r="C576" s="1" t="s">
        <v>107</v>
      </c>
      <c r="D576" s="1" t="s">
        <v>900</v>
      </c>
      <c r="E576" s="1" t="s">
        <v>901</v>
      </c>
      <c r="F576" s="1" t="s">
        <v>42912</v>
      </c>
      <c r="G576" s="1">
        <v>47</v>
      </c>
      <c r="H576" s="6"/>
      <c r="I576" s="6"/>
      <c r="J576" s="6" t="s">
        <v>110</v>
      </c>
      <c r="K576" s="1" t="s">
        <v>44</v>
      </c>
      <c r="L576" s="1" t="s">
        <v>42913</v>
      </c>
      <c r="O576" s="1" t="s">
        <v>42914</v>
      </c>
      <c r="R576" s="1" t="s">
        <v>44</v>
      </c>
      <c r="U576" s="1" t="s">
        <v>44</v>
      </c>
      <c r="X576" s="1" t="s">
        <v>44</v>
      </c>
      <c r="AA576" s="1" t="s">
        <v>44</v>
      </c>
      <c r="AD576" s="1" t="s">
        <v>44</v>
      </c>
      <c r="AG576" s="1" t="s">
        <v>44</v>
      </c>
      <c r="AJ576" s="1" t="s">
        <v>44</v>
      </c>
      <c r="AM576" s="1" t="s">
        <v>44</v>
      </c>
      <c r="AP576" s="1" t="s">
        <v>44</v>
      </c>
      <c r="AS576" s="1" t="s">
        <v>44</v>
      </c>
      <c r="AV576" s="1" t="s">
        <v>44</v>
      </c>
      <c r="AY576" s="1" t="s">
        <v>44</v>
      </c>
    </row>
    <row r="577" spans="1:51" s="1" customFormat="1" ht="39" x14ac:dyDescent="0.3">
      <c r="A577" s="1" t="e">
        <f t="shared" si="8"/>
        <v>#REF!</v>
      </c>
      <c r="B577" s="1" t="s">
        <v>1190</v>
      </c>
      <c r="C577" s="1" t="s">
        <v>107</v>
      </c>
      <c r="D577" s="1" t="s">
        <v>611</v>
      </c>
      <c r="E577" s="1" t="s">
        <v>771</v>
      </c>
      <c r="F577" s="1" t="s">
        <v>42915</v>
      </c>
      <c r="G577" s="1">
        <v>48</v>
      </c>
      <c r="H577" s="6"/>
      <c r="I577" s="6"/>
      <c r="J577" s="6" t="s">
        <v>110</v>
      </c>
      <c r="K577" s="1" t="s">
        <v>44</v>
      </c>
      <c r="L577" s="1" t="s">
        <v>42916</v>
      </c>
      <c r="O577" s="1" t="s">
        <v>42917</v>
      </c>
      <c r="R577" s="1" t="s">
        <v>44</v>
      </c>
      <c r="U577" s="1" t="s">
        <v>44</v>
      </c>
      <c r="X577" s="1" t="s">
        <v>44</v>
      </c>
      <c r="AA577" s="1" t="s">
        <v>44</v>
      </c>
      <c r="AD577" s="1" t="s">
        <v>44</v>
      </c>
      <c r="AG577" s="1" t="s">
        <v>44</v>
      </c>
      <c r="AJ577" s="1" t="s">
        <v>44</v>
      </c>
      <c r="AM577" s="1" t="s">
        <v>44</v>
      </c>
      <c r="AP577" s="1" t="s">
        <v>44</v>
      </c>
      <c r="AS577" s="1" t="s">
        <v>44</v>
      </c>
      <c r="AV577" s="1" t="s">
        <v>44</v>
      </c>
      <c r="AY577" s="1" t="s">
        <v>44</v>
      </c>
    </row>
    <row r="578" spans="1:51" s="1" customFormat="1" ht="26" x14ac:dyDescent="0.3">
      <c r="A578" s="1" t="e">
        <f t="shared" si="8"/>
        <v>#REF!</v>
      </c>
      <c r="B578" s="1" t="s">
        <v>1191</v>
      </c>
      <c r="C578" s="1" t="s">
        <v>107</v>
      </c>
      <c r="D578" s="1" t="s">
        <v>310</v>
      </c>
      <c r="E578" s="1" t="s">
        <v>1192</v>
      </c>
      <c r="F578" s="1" t="s">
        <v>42918</v>
      </c>
      <c r="G578" s="1">
        <v>93</v>
      </c>
      <c r="H578" s="6"/>
      <c r="I578" s="6"/>
      <c r="J578" s="6" t="s">
        <v>110</v>
      </c>
      <c r="K578" s="1" t="s">
        <v>44</v>
      </c>
      <c r="L578" s="1" t="s">
        <v>42919</v>
      </c>
      <c r="O578" s="1" t="s">
        <v>44</v>
      </c>
      <c r="R578" s="1" t="s">
        <v>44</v>
      </c>
      <c r="U578" s="1" t="s">
        <v>44</v>
      </c>
      <c r="X578" s="1" t="s">
        <v>44</v>
      </c>
      <c r="AA578" s="1" t="s">
        <v>44</v>
      </c>
      <c r="AD578" s="1" t="s">
        <v>44</v>
      </c>
      <c r="AG578" s="1" t="s">
        <v>44</v>
      </c>
      <c r="AJ578" s="1" t="s">
        <v>44</v>
      </c>
      <c r="AM578" s="1" t="s">
        <v>44</v>
      </c>
      <c r="AP578" s="1" t="s">
        <v>44</v>
      </c>
      <c r="AS578" s="1" t="s">
        <v>44</v>
      </c>
      <c r="AV578" s="1" t="s">
        <v>44</v>
      </c>
      <c r="AY578" s="1" t="s">
        <v>44</v>
      </c>
    </row>
    <row r="579" spans="1:51" s="1" customFormat="1" ht="26" x14ac:dyDescent="0.3">
      <c r="A579" s="1" t="e">
        <f t="shared" ref="A579:A642" si="9">+A578+1</f>
        <v>#REF!</v>
      </c>
      <c r="B579" s="1" t="s">
        <v>1193</v>
      </c>
      <c r="C579" s="1" t="s">
        <v>107</v>
      </c>
      <c r="D579" s="1" t="s">
        <v>69</v>
      </c>
      <c r="E579" s="1" t="s">
        <v>232</v>
      </c>
      <c r="F579" s="1" t="s">
        <v>42920</v>
      </c>
      <c r="G579" s="1">
        <v>31</v>
      </c>
      <c r="H579" s="6"/>
      <c r="I579" s="6"/>
      <c r="J579" s="6" t="s">
        <v>110</v>
      </c>
      <c r="K579" s="1" t="s">
        <v>44</v>
      </c>
      <c r="L579" s="1" t="s">
        <v>42921</v>
      </c>
      <c r="O579" s="1" t="s">
        <v>42922</v>
      </c>
      <c r="R579" s="1" t="s">
        <v>44</v>
      </c>
      <c r="U579" s="1" t="s">
        <v>44</v>
      </c>
      <c r="X579" s="1" t="s">
        <v>44</v>
      </c>
      <c r="AA579" s="1" t="s">
        <v>44</v>
      </c>
      <c r="AD579" s="1" t="s">
        <v>44</v>
      </c>
      <c r="AG579" s="1" t="s">
        <v>44</v>
      </c>
      <c r="AJ579" s="1" t="s">
        <v>44</v>
      </c>
      <c r="AM579" s="1" t="s">
        <v>44</v>
      </c>
      <c r="AP579" s="1" t="s">
        <v>44</v>
      </c>
      <c r="AS579" s="1" t="s">
        <v>44</v>
      </c>
      <c r="AV579" s="1" t="s">
        <v>44</v>
      </c>
      <c r="AY579" s="1" t="s">
        <v>44</v>
      </c>
    </row>
    <row r="580" spans="1:51" s="1" customFormat="1" ht="26" x14ac:dyDescent="0.3">
      <c r="A580" s="1" t="e">
        <f t="shared" si="9"/>
        <v>#REF!</v>
      </c>
      <c r="B580" s="1" t="s">
        <v>1194</v>
      </c>
      <c r="C580" s="1" t="s">
        <v>107</v>
      </c>
      <c r="D580" s="1" t="s">
        <v>962</v>
      </c>
      <c r="E580" s="1" t="s">
        <v>1195</v>
      </c>
      <c r="F580" s="1" t="s">
        <v>42923</v>
      </c>
      <c r="G580" s="1">
        <v>232</v>
      </c>
      <c r="H580" s="6"/>
      <c r="I580" s="6"/>
      <c r="J580" s="6" t="s">
        <v>110</v>
      </c>
      <c r="K580" s="1" t="s">
        <v>44</v>
      </c>
      <c r="L580" s="1" t="s">
        <v>1194</v>
      </c>
      <c r="O580" s="1" t="s">
        <v>44</v>
      </c>
      <c r="R580" s="1" t="s">
        <v>44</v>
      </c>
      <c r="U580" s="1" t="s">
        <v>44</v>
      </c>
      <c r="X580" s="1" t="s">
        <v>44</v>
      </c>
      <c r="AA580" s="1" t="s">
        <v>44</v>
      </c>
      <c r="AD580" s="1" t="s">
        <v>44</v>
      </c>
      <c r="AG580" s="1" t="s">
        <v>44</v>
      </c>
      <c r="AJ580" s="1" t="s">
        <v>44</v>
      </c>
      <c r="AM580" s="1" t="s">
        <v>44</v>
      </c>
      <c r="AP580" s="1" t="s">
        <v>44</v>
      </c>
      <c r="AS580" s="1" t="s">
        <v>44</v>
      </c>
      <c r="AV580" s="1" t="s">
        <v>44</v>
      </c>
      <c r="AY580" s="1" t="s">
        <v>44</v>
      </c>
    </row>
    <row r="581" spans="1:51" s="1" customFormat="1" ht="39" x14ac:dyDescent="0.3">
      <c r="A581" s="1" t="e">
        <f t="shared" si="9"/>
        <v>#REF!</v>
      </c>
      <c r="B581" s="1" t="s">
        <v>1196</v>
      </c>
      <c r="C581" s="1" t="s">
        <v>107</v>
      </c>
      <c r="D581" s="1" t="s">
        <v>124</v>
      </c>
      <c r="E581" s="1" t="s">
        <v>525</v>
      </c>
      <c r="F581" s="1" t="s">
        <v>42924</v>
      </c>
      <c r="G581" s="1">
        <v>832</v>
      </c>
      <c r="H581" s="6"/>
      <c r="I581" s="6"/>
      <c r="J581" s="6" t="s">
        <v>110</v>
      </c>
      <c r="K581" s="1" t="s">
        <v>44</v>
      </c>
      <c r="L581" s="1" t="s">
        <v>42925</v>
      </c>
      <c r="O581" s="1" t="s">
        <v>42926</v>
      </c>
      <c r="R581" s="1" t="s">
        <v>44</v>
      </c>
      <c r="U581" s="1" t="s">
        <v>44</v>
      </c>
      <c r="X581" s="1" t="s">
        <v>44</v>
      </c>
      <c r="AA581" s="1" t="s">
        <v>44</v>
      </c>
      <c r="AD581" s="1" t="s">
        <v>44</v>
      </c>
      <c r="AG581" s="1" t="s">
        <v>44</v>
      </c>
      <c r="AJ581" s="1" t="s">
        <v>44</v>
      </c>
      <c r="AM581" s="1" t="s">
        <v>44</v>
      </c>
      <c r="AP581" s="1" t="s">
        <v>44</v>
      </c>
      <c r="AS581" s="1" t="s">
        <v>44</v>
      </c>
      <c r="AV581" s="1" t="s">
        <v>44</v>
      </c>
      <c r="AY581" s="1" t="s">
        <v>44</v>
      </c>
    </row>
    <row r="582" spans="1:51" s="1" customFormat="1" ht="26" x14ac:dyDescent="0.3">
      <c r="A582" s="1" t="e">
        <f t="shared" si="9"/>
        <v>#REF!</v>
      </c>
      <c r="B582" s="1" t="s">
        <v>1197</v>
      </c>
      <c r="C582" s="1" t="s">
        <v>107</v>
      </c>
      <c r="D582" s="1" t="s">
        <v>611</v>
      </c>
      <c r="E582" s="1" t="s">
        <v>1198</v>
      </c>
      <c r="F582" s="1" t="s">
        <v>42927</v>
      </c>
      <c r="G582" s="1">
        <v>60</v>
      </c>
      <c r="H582" s="6"/>
      <c r="I582" s="6"/>
      <c r="J582" s="6" t="s">
        <v>110</v>
      </c>
      <c r="K582" s="1" t="s">
        <v>44</v>
      </c>
      <c r="L582" s="1" t="s">
        <v>42928</v>
      </c>
      <c r="O582" s="1" t="s">
        <v>44</v>
      </c>
      <c r="R582" s="1" t="s">
        <v>44</v>
      </c>
      <c r="U582" s="1" t="s">
        <v>44</v>
      </c>
      <c r="X582" s="1" t="s">
        <v>44</v>
      </c>
      <c r="AA582" s="1" t="s">
        <v>44</v>
      </c>
      <c r="AD582" s="1" t="s">
        <v>44</v>
      </c>
      <c r="AG582" s="1" t="s">
        <v>44</v>
      </c>
      <c r="AJ582" s="1" t="s">
        <v>44</v>
      </c>
      <c r="AM582" s="1" t="s">
        <v>44</v>
      </c>
      <c r="AP582" s="1" t="s">
        <v>44</v>
      </c>
      <c r="AS582" s="1" t="s">
        <v>44</v>
      </c>
      <c r="AV582" s="1" t="s">
        <v>44</v>
      </c>
      <c r="AY582" s="1" t="s">
        <v>44</v>
      </c>
    </row>
    <row r="583" spans="1:51" s="1" customFormat="1" ht="26" x14ac:dyDescent="0.3">
      <c r="A583" s="1" t="e">
        <f t="shared" si="9"/>
        <v>#REF!</v>
      </c>
      <c r="B583" s="1" t="s">
        <v>1199</v>
      </c>
      <c r="C583" s="1" t="s">
        <v>107</v>
      </c>
      <c r="D583" s="1" t="s">
        <v>69</v>
      </c>
      <c r="E583" s="1" t="s">
        <v>232</v>
      </c>
      <c r="F583" s="1" t="s">
        <v>42929</v>
      </c>
      <c r="G583" s="1">
        <v>41</v>
      </c>
      <c r="H583" s="6"/>
      <c r="I583" s="6"/>
      <c r="J583" s="6" t="s">
        <v>110</v>
      </c>
      <c r="K583" s="1" t="s">
        <v>44</v>
      </c>
      <c r="L583" s="1" t="s">
        <v>42930</v>
      </c>
      <c r="O583" s="1" t="s">
        <v>44</v>
      </c>
      <c r="R583" s="1" t="s">
        <v>44</v>
      </c>
      <c r="U583" s="1" t="s">
        <v>44</v>
      </c>
      <c r="X583" s="1" t="s">
        <v>44</v>
      </c>
      <c r="AA583" s="1" t="s">
        <v>44</v>
      </c>
      <c r="AD583" s="1" t="s">
        <v>44</v>
      </c>
      <c r="AG583" s="1" t="s">
        <v>44</v>
      </c>
      <c r="AJ583" s="1" t="s">
        <v>44</v>
      </c>
      <c r="AM583" s="1" t="s">
        <v>44</v>
      </c>
      <c r="AP583" s="1" t="s">
        <v>44</v>
      </c>
      <c r="AS583" s="1" t="s">
        <v>44</v>
      </c>
      <c r="AV583" s="1" t="s">
        <v>44</v>
      </c>
      <c r="AY583" s="1" t="s">
        <v>44</v>
      </c>
    </row>
    <row r="584" spans="1:51" s="1" customFormat="1" ht="26" x14ac:dyDescent="0.3">
      <c r="A584" s="1" t="e">
        <f t="shared" si="9"/>
        <v>#REF!</v>
      </c>
      <c r="B584" s="1" t="s">
        <v>1200</v>
      </c>
      <c r="C584" s="1" t="s">
        <v>107</v>
      </c>
      <c r="D584" s="1" t="s">
        <v>69</v>
      </c>
      <c r="E584" s="1" t="s">
        <v>232</v>
      </c>
      <c r="F584" s="1" t="s">
        <v>42931</v>
      </c>
      <c r="G584" s="1">
        <v>43</v>
      </c>
      <c r="H584" s="6"/>
      <c r="I584" s="6"/>
      <c r="J584" s="6" t="s">
        <v>110</v>
      </c>
      <c r="K584" s="1" t="s">
        <v>44</v>
      </c>
      <c r="L584" s="1" t="s">
        <v>42932</v>
      </c>
      <c r="O584" s="1" t="s">
        <v>44</v>
      </c>
      <c r="R584" s="1" t="s">
        <v>44</v>
      </c>
      <c r="U584" s="1" t="s">
        <v>44</v>
      </c>
      <c r="X584" s="1" t="s">
        <v>44</v>
      </c>
      <c r="AA584" s="1" t="s">
        <v>44</v>
      </c>
      <c r="AD584" s="1" t="s">
        <v>44</v>
      </c>
      <c r="AG584" s="1" t="s">
        <v>44</v>
      </c>
      <c r="AJ584" s="1" t="s">
        <v>44</v>
      </c>
      <c r="AM584" s="1" t="s">
        <v>44</v>
      </c>
      <c r="AP584" s="1" t="s">
        <v>44</v>
      </c>
      <c r="AS584" s="1" t="s">
        <v>44</v>
      </c>
      <c r="AV584" s="1" t="s">
        <v>44</v>
      </c>
      <c r="AY584" s="1" t="s">
        <v>44</v>
      </c>
    </row>
    <row r="585" spans="1:51" s="1" customFormat="1" ht="26" x14ac:dyDescent="0.3">
      <c r="A585" s="1" t="e">
        <f t="shared" si="9"/>
        <v>#REF!</v>
      </c>
      <c r="B585" s="1" t="s">
        <v>1201</v>
      </c>
      <c r="C585" s="1" t="s">
        <v>107</v>
      </c>
      <c r="D585" s="1" t="s">
        <v>1029</v>
      </c>
      <c r="E585" s="1" t="s">
        <v>1030</v>
      </c>
      <c r="F585" s="1" t="s">
        <v>42933</v>
      </c>
      <c r="G585" s="1">
        <v>66</v>
      </c>
      <c r="H585" s="6"/>
      <c r="I585" s="6"/>
      <c r="J585" s="6" t="s">
        <v>110</v>
      </c>
      <c r="L585" s="1" t="s">
        <v>42934</v>
      </c>
      <c r="O585" s="1" t="s">
        <v>42935</v>
      </c>
      <c r="R585" s="1" t="s">
        <v>42765</v>
      </c>
      <c r="U585" s="1" t="s">
        <v>42767</v>
      </c>
      <c r="X585" s="1" t="s">
        <v>44</v>
      </c>
      <c r="AA585" s="1" t="s">
        <v>44</v>
      </c>
      <c r="AD585" s="1" t="s">
        <v>44</v>
      </c>
      <c r="AG585" s="1" t="s">
        <v>44</v>
      </c>
      <c r="AJ585" s="1" t="s">
        <v>44</v>
      </c>
      <c r="AM585" s="1" t="s">
        <v>44</v>
      </c>
      <c r="AP585" s="1" t="s">
        <v>44</v>
      </c>
      <c r="AS585" s="1" t="s">
        <v>44</v>
      </c>
      <c r="AV585" s="1" t="s">
        <v>44</v>
      </c>
      <c r="AY585" s="1" t="s">
        <v>44</v>
      </c>
    </row>
    <row r="586" spans="1:51" s="1" customFormat="1" ht="26" x14ac:dyDescent="0.3">
      <c r="A586" s="1" t="e">
        <f t="shared" si="9"/>
        <v>#REF!</v>
      </c>
      <c r="B586" s="1" t="s">
        <v>1202</v>
      </c>
      <c r="C586" s="1" t="s">
        <v>107</v>
      </c>
      <c r="D586" s="1" t="s">
        <v>179</v>
      </c>
      <c r="E586" s="1" t="s">
        <v>201</v>
      </c>
      <c r="F586" s="1" t="s">
        <v>42936</v>
      </c>
      <c r="G586" s="1">
        <v>42</v>
      </c>
      <c r="H586" s="6"/>
      <c r="I586" s="6"/>
      <c r="J586" s="6" t="s">
        <v>110</v>
      </c>
      <c r="L586" s="1" t="s">
        <v>42937</v>
      </c>
      <c r="O586" s="1" t="s">
        <v>44</v>
      </c>
      <c r="R586" s="1" t="s">
        <v>44</v>
      </c>
      <c r="U586" s="1" t="s">
        <v>44</v>
      </c>
      <c r="X586" s="1" t="s">
        <v>44</v>
      </c>
      <c r="AA586" s="1" t="s">
        <v>44</v>
      </c>
      <c r="AD586" s="1" t="s">
        <v>44</v>
      </c>
      <c r="AG586" s="1" t="s">
        <v>44</v>
      </c>
      <c r="AJ586" s="1" t="s">
        <v>44</v>
      </c>
      <c r="AM586" s="1" t="s">
        <v>44</v>
      </c>
      <c r="AP586" s="1" t="s">
        <v>44</v>
      </c>
      <c r="AS586" s="1" t="s">
        <v>44</v>
      </c>
      <c r="AV586" s="1" t="s">
        <v>44</v>
      </c>
      <c r="AY586" s="1" t="s">
        <v>44</v>
      </c>
    </row>
    <row r="587" spans="1:51" s="1" customFormat="1" ht="26" x14ac:dyDescent="0.3">
      <c r="A587" s="1" t="e">
        <f t="shared" si="9"/>
        <v>#REF!</v>
      </c>
      <c r="B587" s="1" t="s">
        <v>1203</v>
      </c>
      <c r="C587" s="1" t="s">
        <v>107</v>
      </c>
      <c r="D587" s="1" t="s">
        <v>611</v>
      </c>
      <c r="E587" s="1" t="s">
        <v>1204</v>
      </c>
      <c r="F587" s="1" t="s">
        <v>42938</v>
      </c>
      <c r="G587" s="1">
        <v>51</v>
      </c>
      <c r="H587" s="6"/>
      <c r="I587" s="6"/>
      <c r="J587" s="6" t="s">
        <v>110</v>
      </c>
      <c r="K587" s="1" t="s">
        <v>44</v>
      </c>
      <c r="L587" s="1" t="s">
        <v>42939</v>
      </c>
      <c r="O587" s="1" t="s">
        <v>44</v>
      </c>
      <c r="R587" s="1" t="s">
        <v>44</v>
      </c>
      <c r="U587" s="1" t="s">
        <v>44</v>
      </c>
      <c r="X587" s="1" t="s">
        <v>44</v>
      </c>
      <c r="AA587" s="1" t="s">
        <v>44</v>
      </c>
      <c r="AD587" s="1" t="s">
        <v>44</v>
      </c>
      <c r="AG587" s="1" t="s">
        <v>44</v>
      </c>
      <c r="AJ587" s="1" t="s">
        <v>44</v>
      </c>
      <c r="AM587" s="1" t="s">
        <v>44</v>
      </c>
      <c r="AP587" s="1" t="s">
        <v>44</v>
      </c>
      <c r="AS587" s="1" t="s">
        <v>44</v>
      </c>
      <c r="AV587" s="1" t="s">
        <v>44</v>
      </c>
      <c r="AY587" s="1" t="s">
        <v>44</v>
      </c>
    </row>
    <row r="588" spans="1:51" s="1" customFormat="1" ht="26" x14ac:dyDescent="0.3">
      <c r="A588" s="1" t="e">
        <f t="shared" si="9"/>
        <v>#REF!</v>
      </c>
      <c r="B588" s="1" t="s">
        <v>1205</v>
      </c>
      <c r="C588" s="1" t="s">
        <v>107</v>
      </c>
      <c r="D588" s="1" t="s">
        <v>611</v>
      </c>
      <c r="E588" s="1" t="s">
        <v>1206</v>
      </c>
      <c r="F588" s="1" t="s">
        <v>42940</v>
      </c>
      <c r="G588" s="1">
        <v>49</v>
      </c>
      <c r="H588" s="6"/>
      <c r="I588" s="6"/>
      <c r="J588" s="6" t="s">
        <v>110</v>
      </c>
      <c r="K588" s="1" t="s">
        <v>44</v>
      </c>
      <c r="L588" s="1" t="s">
        <v>42941</v>
      </c>
      <c r="O588" s="1" t="s">
        <v>44</v>
      </c>
      <c r="R588" s="1" t="s">
        <v>44</v>
      </c>
      <c r="U588" s="1" t="s">
        <v>44</v>
      </c>
      <c r="X588" s="1" t="s">
        <v>44</v>
      </c>
      <c r="AA588" s="1" t="s">
        <v>44</v>
      </c>
      <c r="AD588" s="1" t="s">
        <v>44</v>
      </c>
      <c r="AG588" s="1" t="s">
        <v>44</v>
      </c>
      <c r="AJ588" s="1" t="s">
        <v>44</v>
      </c>
      <c r="AM588" s="1" t="s">
        <v>44</v>
      </c>
      <c r="AP588" s="1" t="s">
        <v>44</v>
      </c>
      <c r="AS588" s="1" t="s">
        <v>44</v>
      </c>
      <c r="AV588" s="1" t="s">
        <v>44</v>
      </c>
      <c r="AY588" s="1" t="s">
        <v>44</v>
      </c>
    </row>
    <row r="589" spans="1:51" s="1" customFormat="1" ht="26" x14ac:dyDescent="0.3">
      <c r="A589" s="1" t="e">
        <f t="shared" si="9"/>
        <v>#REF!</v>
      </c>
      <c r="B589" s="1" t="s">
        <v>1207</v>
      </c>
      <c r="C589" s="1" t="s">
        <v>107</v>
      </c>
      <c r="D589" s="1" t="s">
        <v>442</v>
      </c>
      <c r="E589" s="1" t="s">
        <v>1208</v>
      </c>
      <c r="F589" s="1" t="s">
        <v>42942</v>
      </c>
      <c r="G589" s="1">
        <v>33</v>
      </c>
      <c r="H589" s="6"/>
      <c r="I589" s="6"/>
      <c r="J589" s="6" t="s">
        <v>110</v>
      </c>
      <c r="K589" s="1" t="s">
        <v>44</v>
      </c>
      <c r="L589" s="1" t="s">
        <v>42943</v>
      </c>
      <c r="O589" s="1" t="s">
        <v>44</v>
      </c>
      <c r="R589" s="1" t="s">
        <v>44</v>
      </c>
      <c r="U589" s="1" t="s">
        <v>44</v>
      </c>
      <c r="X589" s="1" t="s">
        <v>44</v>
      </c>
      <c r="AA589" s="1" t="s">
        <v>44</v>
      </c>
      <c r="AD589" s="1" t="s">
        <v>44</v>
      </c>
      <c r="AG589" s="1" t="s">
        <v>44</v>
      </c>
      <c r="AJ589" s="1" t="s">
        <v>44</v>
      </c>
      <c r="AM589" s="1" t="s">
        <v>44</v>
      </c>
      <c r="AP589" s="1" t="s">
        <v>44</v>
      </c>
      <c r="AS589" s="1" t="s">
        <v>44</v>
      </c>
      <c r="AV589" s="1" t="s">
        <v>44</v>
      </c>
      <c r="AY589" s="1" t="s">
        <v>44</v>
      </c>
    </row>
    <row r="590" spans="1:51" s="1" customFormat="1" ht="26" x14ac:dyDescent="0.3">
      <c r="A590" s="1" t="e">
        <f t="shared" si="9"/>
        <v>#REF!</v>
      </c>
      <c r="B590" s="1" t="s">
        <v>1209</v>
      </c>
      <c r="C590" s="1" t="s">
        <v>107</v>
      </c>
      <c r="D590" s="1" t="s">
        <v>632</v>
      </c>
      <c r="E590" s="1" t="s">
        <v>1014</v>
      </c>
      <c r="F590" s="1" t="s">
        <v>42944</v>
      </c>
      <c r="G590" s="1">
        <v>81</v>
      </c>
      <c r="H590" s="6"/>
      <c r="I590" s="6"/>
      <c r="J590" s="6" t="s">
        <v>110</v>
      </c>
      <c r="K590" s="1" t="s">
        <v>44</v>
      </c>
      <c r="L590" s="1" t="s">
        <v>42945</v>
      </c>
      <c r="O590" s="1" t="s">
        <v>44</v>
      </c>
      <c r="R590" s="1" t="s">
        <v>44</v>
      </c>
      <c r="U590" s="1" t="s">
        <v>44</v>
      </c>
      <c r="X590" s="1" t="s">
        <v>44</v>
      </c>
      <c r="AA590" s="1" t="s">
        <v>44</v>
      </c>
      <c r="AD590" s="1" t="s">
        <v>44</v>
      </c>
      <c r="AG590" s="1" t="s">
        <v>44</v>
      </c>
      <c r="AJ590" s="1" t="s">
        <v>44</v>
      </c>
      <c r="AM590" s="1" t="s">
        <v>44</v>
      </c>
      <c r="AP590" s="1" t="s">
        <v>44</v>
      </c>
      <c r="AS590" s="1" t="s">
        <v>44</v>
      </c>
      <c r="AV590" s="1" t="s">
        <v>44</v>
      </c>
      <c r="AY590" s="1" t="s">
        <v>44</v>
      </c>
    </row>
    <row r="591" spans="1:51" s="1" customFormat="1" ht="26" x14ac:dyDescent="0.3">
      <c r="A591" s="1" t="e">
        <f t="shared" si="9"/>
        <v>#REF!</v>
      </c>
      <c r="B591" s="1" t="s">
        <v>1210</v>
      </c>
      <c r="C591" s="1" t="s">
        <v>107</v>
      </c>
      <c r="D591" s="1" t="s">
        <v>672</v>
      </c>
      <c r="E591" s="1" t="s">
        <v>673</v>
      </c>
      <c r="F591" s="1" t="s">
        <v>42946</v>
      </c>
      <c r="G591" s="1">
        <v>93</v>
      </c>
      <c r="H591" s="6"/>
      <c r="I591" s="6"/>
      <c r="J591" s="6" t="s">
        <v>110</v>
      </c>
      <c r="K591" s="1" t="s">
        <v>44</v>
      </c>
      <c r="L591" s="1" t="s">
        <v>42947</v>
      </c>
      <c r="O591" s="1" t="s">
        <v>44</v>
      </c>
      <c r="R591" s="1" t="s">
        <v>44</v>
      </c>
      <c r="U591" s="1" t="s">
        <v>44</v>
      </c>
      <c r="X591" s="1" t="s">
        <v>44</v>
      </c>
      <c r="AA591" s="1" t="s">
        <v>44</v>
      </c>
      <c r="AD591" s="1" t="s">
        <v>44</v>
      </c>
      <c r="AG591" s="1" t="s">
        <v>44</v>
      </c>
      <c r="AJ591" s="1" t="s">
        <v>44</v>
      </c>
      <c r="AM591" s="1" t="s">
        <v>44</v>
      </c>
      <c r="AP591" s="1" t="s">
        <v>44</v>
      </c>
      <c r="AS591" s="1" t="s">
        <v>44</v>
      </c>
      <c r="AV591" s="1" t="s">
        <v>44</v>
      </c>
      <c r="AY591" s="1" t="s">
        <v>44</v>
      </c>
    </row>
    <row r="592" spans="1:51" s="1" customFormat="1" ht="26" x14ac:dyDescent="0.3">
      <c r="A592" s="1" t="e">
        <f t="shared" si="9"/>
        <v>#REF!</v>
      </c>
      <c r="B592" s="1" t="s">
        <v>1211</v>
      </c>
      <c r="C592" s="1" t="s">
        <v>107</v>
      </c>
      <c r="D592" s="1" t="s">
        <v>69</v>
      </c>
      <c r="E592" s="1" t="s">
        <v>232</v>
      </c>
      <c r="F592" s="1" t="s">
        <v>42948</v>
      </c>
      <c r="G592" s="1">
        <v>28</v>
      </c>
      <c r="H592" s="6"/>
      <c r="I592" s="6"/>
      <c r="J592" s="6" t="s">
        <v>110</v>
      </c>
      <c r="K592" s="1" t="s">
        <v>44</v>
      </c>
      <c r="L592" s="1" t="s">
        <v>42949</v>
      </c>
      <c r="O592" s="1" t="s">
        <v>44</v>
      </c>
      <c r="R592" s="1" t="s">
        <v>44</v>
      </c>
      <c r="U592" s="1" t="s">
        <v>44</v>
      </c>
      <c r="X592" s="1" t="s">
        <v>44</v>
      </c>
      <c r="AA592" s="1" t="s">
        <v>44</v>
      </c>
      <c r="AD592" s="1" t="s">
        <v>44</v>
      </c>
      <c r="AG592" s="1" t="s">
        <v>44</v>
      </c>
      <c r="AJ592" s="1" t="s">
        <v>44</v>
      </c>
      <c r="AM592" s="1" t="s">
        <v>44</v>
      </c>
      <c r="AP592" s="1" t="s">
        <v>44</v>
      </c>
      <c r="AS592" s="1" t="s">
        <v>44</v>
      </c>
      <c r="AV592" s="1" t="s">
        <v>44</v>
      </c>
      <c r="AY592" s="1" t="s">
        <v>44</v>
      </c>
    </row>
    <row r="593" spans="1:51" s="1" customFormat="1" ht="26" x14ac:dyDescent="0.3">
      <c r="A593" s="1" t="e">
        <f t="shared" si="9"/>
        <v>#REF!</v>
      </c>
      <c r="B593" s="1" t="s">
        <v>1212</v>
      </c>
      <c r="C593" s="1" t="s">
        <v>107</v>
      </c>
      <c r="D593" s="1" t="s">
        <v>727</v>
      </c>
      <c r="E593" s="1" t="s">
        <v>1208</v>
      </c>
      <c r="F593" s="1" t="s">
        <v>42950</v>
      </c>
      <c r="G593" s="1">
        <v>38</v>
      </c>
      <c r="H593" s="6"/>
      <c r="I593" s="6"/>
      <c r="J593" s="6" t="s">
        <v>110</v>
      </c>
      <c r="K593" s="1" t="s">
        <v>44</v>
      </c>
      <c r="L593" s="1" t="s">
        <v>42951</v>
      </c>
      <c r="O593" s="1" t="s">
        <v>44</v>
      </c>
      <c r="R593" s="1" t="s">
        <v>44</v>
      </c>
      <c r="U593" s="1" t="s">
        <v>44</v>
      </c>
      <c r="X593" s="1" t="s">
        <v>44</v>
      </c>
      <c r="AA593" s="1" t="s">
        <v>44</v>
      </c>
      <c r="AD593" s="1" t="s">
        <v>44</v>
      </c>
      <c r="AG593" s="1" t="s">
        <v>44</v>
      </c>
      <c r="AJ593" s="1" t="s">
        <v>44</v>
      </c>
      <c r="AM593" s="1" t="s">
        <v>44</v>
      </c>
      <c r="AP593" s="1" t="s">
        <v>44</v>
      </c>
      <c r="AS593" s="1" t="s">
        <v>44</v>
      </c>
      <c r="AV593" s="1" t="s">
        <v>44</v>
      </c>
      <c r="AY593" s="1" t="s">
        <v>44</v>
      </c>
    </row>
    <row r="594" spans="1:51" s="1" customFormat="1" ht="26" x14ac:dyDescent="0.3">
      <c r="A594" s="1" t="e">
        <f t="shared" si="9"/>
        <v>#REF!</v>
      </c>
      <c r="B594" s="1" t="s">
        <v>1213</v>
      </c>
      <c r="C594" s="1" t="s">
        <v>107</v>
      </c>
      <c r="D594" s="1" t="s">
        <v>69</v>
      </c>
      <c r="E594" s="1" t="s">
        <v>232</v>
      </c>
      <c r="F594" s="1" t="s">
        <v>42952</v>
      </c>
      <c r="G594" s="1">
        <v>43</v>
      </c>
      <c r="H594" s="6"/>
      <c r="I594" s="6"/>
      <c r="J594" s="6" t="s">
        <v>110</v>
      </c>
      <c r="K594" s="1" t="s">
        <v>44</v>
      </c>
      <c r="L594" s="1" t="s">
        <v>42953</v>
      </c>
      <c r="O594" s="1" t="s">
        <v>44</v>
      </c>
      <c r="R594" s="1" t="s">
        <v>44</v>
      </c>
      <c r="U594" s="1" t="s">
        <v>44</v>
      </c>
      <c r="X594" s="1" t="s">
        <v>44</v>
      </c>
      <c r="AA594" s="1" t="s">
        <v>44</v>
      </c>
      <c r="AD594" s="1" t="s">
        <v>44</v>
      </c>
      <c r="AG594" s="1" t="s">
        <v>44</v>
      </c>
      <c r="AJ594" s="1" t="s">
        <v>44</v>
      </c>
      <c r="AM594" s="1" t="s">
        <v>44</v>
      </c>
      <c r="AP594" s="1" t="s">
        <v>44</v>
      </c>
      <c r="AS594" s="1" t="s">
        <v>44</v>
      </c>
      <c r="AV594" s="1" t="s">
        <v>44</v>
      </c>
      <c r="AY594" s="1" t="s">
        <v>44</v>
      </c>
    </row>
    <row r="595" spans="1:51" s="1" customFormat="1" ht="26" x14ac:dyDescent="0.3">
      <c r="A595" s="1" t="e">
        <f t="shared" si="9"/>
        <v>#REF!</v>
      </c>
      <c r="B595" s="1" t="s">
        <v>1214</v>
      </c>
      <c r="C595" s="1" t="s">
        <v>107</v>
      </c>
      <c r="D595" s="1" t="s">
        <v>393</v>
      </c>
      <c r="E595" s="1" t="s">
        <v>511</v>
      </c>
      <c r="F595" s="1" t="s">
        <v>42954</v>
      </c>
      <c r="G595" s="1">
        <v>45</v>
      </c>
      <c r="H595" s="6"/>
      <c r="I595" s="6"/>
      <c r="J595" s="6" t="s">
        <v>110</v>
      </c>
      <c r="K595" s="1" t="s">
        <v>44</v>
      </c>
      <c r="L595" s="1" t="s">
        <v>42955</v>
      </c>
      <c r="O595" s="1" t="s">
        <v>44</v>
      </c>
      <c r="R595" s="1" t="s">
        <v>44</v>
      </c>
      <c r="U595" s="1" t="s">
        <v>44</v>
      </c>
      <c r="X595" s="1" t="s">
        <v>44</v>
      </c>
      <c r="AA595" s="1" t="s">
        <v>44</v>
      </c>
      <c r="AD595" s="1" t="s">
        <v>44</v>
      </c>
      <c r="AG595" s="1" t="s">
        <v>44</v>
      </c>
      <c r="AJ595" s="1" t="s">
        <v>44</v>
      </c>
      <c r="AM595" s="1" t="s">
        <v>44</v>
      </c>
      <c r="AP595" s="1" t="s">
        <v>44</v>
      </c>
      <c r="AS595" s="1" t="s">
        <v>44</v>
      </c>
      <c r="AV595" s="1" t="s">
        <v>44</v>
      </c>
      <c r="AY595" s="1" t="s">
        <v>44</v>
      </c>
    </row>
    <row r="596" spans="1:51" s="1" customFormat="1" ht="26" x14ac:dyDescent="0.3">
      <c r="A596" s="1" t="e">
        <f t="shared" si="9"/>
        <v>#REF!</v>
      </c>
      <c r="B596" s="1" t="s">
        <v>1215</v>
      </c>
      <c r="C596" s="1" t="s">
        <v>107</v>
      </c>
      <c r="D596" s="1" t="s">
        <v>229</v>
      </c>
      <c r="E596" s="1" t="s">
        <v>1216</v>
      </c>
      <c r="F596" s="1" t="s">
        <v>42956</v>
      </c>
      <c r="G596" s="1">
        <v>84</v>
      </c>
      <c r="H596" s="6"/>
      <c r="I596" s="6"/>
      <c r="J596" s="6" t="s">
        <v>110</v>
      </c>
      <c r="K596" s="1" t="s">
        <v>44</v>
      </c>
      <c r="L596" s="1" t="s">
        <v>1217</v>
      </c>
      <c r="N596" s="1" t="s">
        <v>42957</v>
      </c>
      <c r="O596" s="1" t="s">
        <v>1218</v>
      </c>
      <c r="Q596" s="1" t="s">
        <v>42958</v>
      </c>
      <c r="R596" s="1" t="s">
        <v>44</v>
      </c>
      <c r="U596" s="1" t="s">
        <v>44</v>
      </c>
      <c r="X596" s="1" t="s">
        <v>44</v>
      </c>
      <c r="AA596" s="1" t="s">
        <v>44</v>
      </c>
      <c r="AD596" s="1" t="s">
        <v>44</v>
      </c>
      <c r="AG596" s="1" t="s">
        <v>44</v>
      </c>
      <c r="AJ596" s="1" t="s">
        <v>44</v>
      </c>
      <c r="AM596" s="1" t="s">
        <v>44</v>
      </c>
      <c r="AP596" s="1" t="s">
        <v>44</v>
      </c>
      <c r="AS596" s="1" t="s">
        <v>44</v>
      </c>
      <c r="AV596" s="1" t="s">
        <v>44</v>
      </c>
      <c r="AY596" s="1" t="s">
        <v>44</v>
      </c>
    </row>
    <row r="597" spans="1:51" s="1" customFormat="1" ht="39" x14ac:dyDescent="0.3">
      <c r="A597" s="1" t="e">
        <f t="shared" si="9"/>
        <v>#REF!</v>
      </c>
      <c r="B597" s="1" t="s">
        <v>1219</v>
      </c>
      <c r="C597" s="1" t="s">
        <v>107</v>
      </c>
      <c r="D597" s="1" t="s">
        <v>1220</v>
      </c>
      <c r="E597" s="1" t="s">
        <v>1221</v>
      </c>
      <c r="F597" s="1" t="s">
        <v>42959</v>
      </c>
      <c r="G597" s="1">
        <v>81</v>
      </c>
      <c r="H597" s="6"/>
      <c r="I597" s="6"/>
      <c r="J597" s="6" t="s">
        <v>110</v>
      </c>
      <c r="K597" s="1" t="s">
        <v>44</v>
      </c>
      <c r="L597" s="1" t="s">
        <v>42960</v>
      </c>
      <c r="O597" s="1" t="s">
        <v>44</v>
      </c>
      <c r="R597" s="1" t="s">
        <v>44</v>
      </c>
      <c r="U597" s="1" t="s">
        <v>44</v>
      </c>
      <c r="X597" s="1" t="s">
        <v>44</v>
      </c>
      <c r="AA597" s="1" t="s">
        <v>44</v>
      </c>
      <c r="AD597" s="1" t="s">
        <v>44</v>
      </c>
      <c r="AG597" s="1" t="s">
        <v>44</v>
      </c>
      <c r="AJ597" s="1" t="s">
        <v>44</v>
      </c>
      <c r="AM597" s="1" t="s">
        <v>44</v>
      </c>
      <c r="AP597" s="1" t="s">
        <v>44</v>
      </c>
      <c r="AS597" s="1" t="s">
        <v>44</v>
      </c>
      <c r="AV597" s="1" t="s">
        <v>44</v>
      </c>
      <c r="AY597" s="1" t="s">
        <v>44</v>
      </c>
    </row>
    <row r="598" spans="1:51" s="1" customFormat="1" ht="39" x14ac:dyDescent="0.3">
      <c r="A598" s="1" t="e">
        <f t="shared" si="9"/>
        <v>#REF!</v>
      </c>
      <c r="B598" s="1" t="s">
        <v>1222</v>
      </c>
      <c r="C598" s="1" t="s">
        <v>107</v>
      </c>
      <c r="D598" s="1" t="s">
        <v>611</v>
      </c>
      <c r="E598" s="1" t="s">
        <v>612</v>
      </c>
      <c r="F598" s="1" t="s">
        <v>42961</v>
      </c>
      <c r="G598" s="1">
        <v>53</v>
      </c>
      <c r="H598" s="6"/>
      <c r="I598" s="6"/>
      <c r="J598" s="6" t="s">
        <v>110</v>
      </c>
      <c r="K598" s="1" t="s">
        <v>44</v>
      </c>
      <c r="L598" s="1" t="s">
        <v>42962</v>
      </c>
      <c r="O598" s="1" t="s">
        <v>44</v>
      </c>
      <c r="R598" s="1" t="s">
        <v>44</v>
      </c>
      <c r="U598" s="1" t="s">
        <v>44</v>
      </c>
      <c r="X598" s="1" t="s">
        <v>44</v>
      </c>
      <c r="AA598" s="1" t="s">
        <v>44</v>
      </c>
      <c r="AD598" s="1" t="s">
        <v>44</v>
      </c>
      <c r="AG598" s="1" t="s">
        <v>44</v>
      </c>
      <c r="AJ598" s="1" t="s">
        <v>44</v>
      </c>
      <c r="AM598" s="1" t="s">
        <v>44</v>
      </c>
      <c r="AP598" s="1" t="s">
        <v>44</v>
      </c>
      <c r="AS598" s="1" t="s">
        <v>44</v>
      </c>
      <c r="AV598" s="1" t="s">
        <v>44</v>
      </c>
      <c r="AY598" s="1" t="s">
        <v>44</v>
      </c>
    </row>
    <row r="599" spans="1:51" s="1" customFormat="1" ht="26" x14ac:dyDescent="0.3">
      <c r="A599" s="1" t="e">
        <f t="shared" si="9"/>
        <v>#REF!</v>
      </c>
      <c r="B599" s="1" t="s">
        <v>1223</v>
      </c>
      <c r="C599" s="1" t="s">
        <v>107</v>
      </c>
      <c r="D599" s="1" t="s">
        <v>393</v>
      </c>
      <c r="E599" s="1" t="s">
        <v>521</v>
      </c>
      <c r="F599" s="1" t="s">
        <v>42963</v>
      </c>
      <c r="G599" s="1">
        <v>87</v>
      </c>
      <c r="H599" s="6"/>
      <c r="I599" s="6"/>
      <c r="J599" s="6" t="s">
        <v>110</v>
      </c>
      <c r="K599" s="1" t="s">
        <v>44</v>
      </c>
      <c r="L599" s="1" t="s">
        <v>42964</v>
      </c>
      <c r="O599" s="1" t="s">
        <v>44</v>
      </c>
      <c r="R599" s="1" t="s">
        <v>44</v>
      </c>
      <c r="U599" s="1" t="s">
        <v>44</v>
      </c>
      <c r="X599" s="1" t="s">
        <v>44</v>
      </c>
      <c r="AA599" s="1" t="s">
        <v>44</v>
      </c>
      <c r="AD599" s="1" t="s">
        <v>44</v>
      </c>
      <c r="AG599" s="1" t="s">
        <v>44</v>
      </c>
      <c r="AJ599" s="1" t="s">
        <v>44</v>
      </c>
      <c r="AM599" s="1" t="s">
        <v>44</v>
      </c>
      <c r="AP599" s="1" t="s">
        <v>44</v>
      </c>
      <c r="AS599" s="1" t="s">
        <v>44</v>
      </c>
      <c r="AV599" s="1" t="s">
        <v>44</v>
      </c>
      <c r="AY599" s="1" t="s">
        <v>44</v>
      </c>
    </row>
    <row r="600" spans="1:51" s="1" customFormat="1" ht="39" x14ac:dyDescent="0.3">
      <c r="A600" s="1" t="e">
        <f t="shared" si="9"/>
        <v>#REF!</v>
      </c>
      <c r="B600" s="1" t="s">
        <v>1224</v>
      </c>
      <c r="C600" s="1" t="s">
        <v>107</v>
      </c>
      <c r="D600" s="1" t="s">
        <v>632</v>
      </c>
      <c r="E600" s="1" t="s">
        <v>1014</v>
      </c>
      <c r="F600" s="1" t="s">
        <v>42965</v>
      </c>
      <c r="G600" s="1">
        <v>79</v>
      </c>
      <c r="H600" s="6"/>
      <c r="I600" s="6"/>
      <c r="J600" s="6" t="s">
        <v>110</v>
      </c>
      <c r="K600" s="1" t="s">
        <v>44</v>
      </c>
      <c r="L600" s="1" t="s">
        <v>42966</v>
      </c>
      <c r="O600" s="1" t="s">
        <v>44</v>
      </c>
      <c r="R600" s="1" t="s">
        <v>44</v>
      </c>
      <c r="U600" s="1" t="s">
        <v>44</v>
      </c>
      <c r="X600" s="1" t="s">
        <v>44</v>
      </c>
      <c r="AA600" s="1" t="s">
        <v>44</v>
      </c>
      <c r="AD600" s="1" t="s">
        <v>44</v>
      </c>
      <c r="AG600" s="1" t="s">
        <v>44</v>
      </c>
      <c r="AJ600" s="1" t="s">
        <v>44</v>
      </c>
      <c r="AM600" s="1" t="s">
        <v>44</v>
      </c>
      <c r="AP600" s="1" t="s">
        <v>44</v>
      </c>
      <c r="AS600" s="1" t="s">
        <v>44</v>
      </c>
      <c r="AV600" s="1" t="s">
        <v>44</v>
      </c>
      <c r="AY600" s="1" t="s">
        <v>44</v>
      </c>
    </row>
    <row r="601" spans="1:51" s="1" customFormat="1" ht="26" x14ac:dyDescent="0.3">
      <c r="A601" s="1" t="e">
        <f t="shared" si="9"/>
        <v>#REF!</v>
      </c>
      <c r="B601" s="1" t="s">
        <v>1225</v>
      </c>
      <c r="C601" s="1" t="s">
        <v>107</v>
      </c>
      <c r="D601" s="1" t="s">
        <v>69</v>
      </c>
      <c r="E601" s="1" t="s">
        <v>232</v>
      </c>
      <c r="F601" s="1" t="s">
        <v>42967</v>
      </c>
      <c r="G601" s="1">
        <v>44</v>
      </c>
      <c r="H601" s="6"/>
      <c r="I601" s="6"/>
      <c r="J601" s="6" t="s">
        <v>110</v>
      </c>
      <c r="K601" s="1" t="s">
        <v>44</v>
      </c>
      <c r="L601" s="1" t="s">
        <v>42968</v>
      </c>
      <c r="O601" s="1" t="s">
        <v>42969</v>
      </c>
      <c r="R601" s="1" t="s">
        <v>44</v>
      </c>
      <c r="U601" s="1" t="s">
        <v>44</v>
      </c>
      <c r="X601" s="1" t="s">
        <v>44</v>
      </c>
      <c r="AA601" s="1" t="s">
        <v>44</v>
      </c>
      <c r="AD601" s="1" t="s">
        <v>44</v>
      </c>
      <c r="AG601" s="1" t="s">
        <v>44</v>
      </c>
      <c r="AJ601" s="1" t="s">
        <v>44</v>
      </c>
      <c r="AM601" s="1" t="s">
        <v>44</v>
      </c>
      <c r="AP601" s="1" t="s">
        <v>44</v>
      </c>
      <c r="AS601" s="1" t="s">
        <v>44</v>
      </c>
      <c r="AV601" s="1" t="s">
        <v>44</v>
      </c>
      <c r="AY601" s="1" t="s">
        <v>44</v>
      </c>
    </row>
    <row r="602" spans="1:51" s="1" customFormat="1" ht="26" x14ac:dyDescent="0.3">
      <c r="A602" s="1" t="e">
        <f t="shared" si="9"/>
        <v>#REF!</v>
      </c>
      <c r="B602" s="1" t="s">
        <v>1226</v>
      </c>
      <c r="C602" s="1" t="s">
        <v>107</v>
      </c>
      <c r="D602" s="1" t="s">
        <v>69</v>
      </c>
      <c r="E602" s="1" t="s">
        <v>232</v>
      </c>
      <c r="F602" s="1" t="s">
        <v>42970</v>
      </c>
      <c r="G602" s="1">
        <v>54</v>
      </c>
      <c r="H602" s="6"/>
      <c r="I602" s="6"/>
      <c r="J602" s="6" t="s">
        <v>110</v>
      </c>
      <c r="K602" s="1" t="s">
        <v>44</v>
      </c>
      <c r="L602" s="1" t="s">
        <v>42971</v>
      </c>
      <c r="O602" s="1" t="s">
        <v>44</v>
      </c>
      <c r="R602" s="1" t="s">
        <v>44</v>
      </c>
      <c r="U602" s="1" t="s">
        <v>44</v>
      </c>
      <c r="X602" s="1" t="s">
        <v>44</v>
      </c>
      <c r="AA602" s="1" t="s">
        <v>44</v>
      </c>
      <c r="AD602" s="1" t="s">
        <v>44</v>
      </c>
      <c r="AG602" s="1" t="s">
        <v>44</v>
      </c>
      <c r="AJ602" s="1" t="s">
        <v>44</v>
      </c>
      <c r="AM602" s="1" t="s">
        <v>44</v>
      </c>
      <c r="AP602" s="1" t="s">
        <v>44</v>
      </c>
      <c r="AS602" s="1" t="s">
        <v>44</v>
      </c>
      <c r="AV602" s="1" t="s">
        <v>44</v>
      </c>
      <c r="AY602" s="1" t="s">
        <v>44</v>
      </c>
    </row>
    <row r="603" spans="1:51" s="1" customFormat="1" ht="26" x14ac:dyDescent="0.3">
      <c r="A603" s="1" t="e">
        <f t="shared" si="9"/>
        <v>#REF!</v>
      </c>
      <c r="B603" s="1" t="s">
        <v>1227</v>
      </c>
      <c r="C603" s="1" t="s">
        <v>107</v>
      </c>
      <c r="D603" s="1" t="s">
        <v>632</v>
      </c>
      <c r="E603" s="1" t="s">
        <v>1014</v>
      </c>
      <c r="F603" s="1" t="s">
        <v>42972</v>
      </c>
      <c r="G603" s="1">
        <v>60</v>
      </c>
      <c r="H603" s="6"/>
      <c r="I603" s="6"/>
      <c r="J603" s="6" t="s">
        <v>110</v>
      </c>
      <c r="K603" s="1" t="s">
        <v>44</v>
      </c>
      <c r="L603" s="1" t="s">
        <v>42973</v>
      </c>
      <c r="O603" s="1" t="s">
        <v>44</v>
      </c>
      <c r="R603" s="1" t="s">
        <v>44</v>
      </c>
      <c r="U603" s="1" t="s">
        <v>44</v>
      </c>
      <c r="X603" s="1" t="s">
        <v>44</v>
      </c>
      <c r="AA603" s="1" t="s">
        <v>44</v>
      </c>
      <c r="AD603" s="1" t="s">
        <v>44</v>
      </c>
      <c r="AG603" s="1" t="s">
        <v>44</v>
      </c>
      <c r="AJ603" s="1" t="s">
        <v>44</v>
      </c>
      <c r="AM603" s="1" t="s">
        <v>44</v>
      </c>
      <c r="AP603" s="1" t="s">
        <v>44</v>
      </c>
      <c r="AS603" s="1" t="s">
        <v>44</v>
      </c>
      <c r="AV603" s="1" t="s">
        <v>44</v>
      </c>
      <c r="AY603" s="1" t="s">
        <v>44</v>
      </c>
    </row>
    <row r="604" spans="1:51" s="1" customFormat="1" ht="39" x14ac:dyDescent="0.3">
      <c r="A604" s="1" t="e">
        <f t="shared" si="9"/>
        <v>#REF!</v>
      </c>
      <c r="B604" s="1" t="s">
        <v>1228</v>
      </c>
      <c r="C604" s="1" t="s">
        <v>107</v>
      </c>
      <c r="D604" s="1" t="s">
        <v>91</v>
      </c>
      <c r="E604" s="1" t="s">
        <v>42974</v>
      </c>
      <c r="F604" s="1" t="s">
        <v>42975</v>
      </c>
      <c r="G604" s="1">
        <v>104</v>
      </c>
      <c r="H604" s="6"/>
      <c r="I604" s="6"/>
      <c r="J604" s="6" t="s">
        <v>110</v>
      </c>
      <c r="K604" s="1" t="s">
        <v>44</v>
      </c>
      <c r="L604" s="1" t="s">
        <v>42976</v>
      </c>
      <c r="O604" s="1" t="s">
        <v>44</v>
      </c>
      <c r="R604" s="1" t="s">
        <v>44</v>
      </c>
      <c r="U604" s="1" t="s">
        <v>44</v>
      </c>
      <c r="X604" s="1" t="s">
        <v>44</v>
      </c>
      <c r="AA604" s="1" t="s">
        <v>44</v>
      </c>
      <c r="AD604" s="1" t="s">
        <v>44</v>
      </c>
      <c r="AG604" s="1" t="s">
        <v>44</v>
      </c>
      <c r="AJ604" s="1" t="s">
        <v>44</v>
      </c>
      <c r="AM604" s="1" t="s">
        <v>44</v>
      </c>
      <c r="AP604" s="1" t="s">
        <v>44</v>
      </c>
      <c r="AS604" s="1" t="s">
        <v>44</v>
      </c>
      <c r="AV604" s="1" t="s">
        <v>44</v>
      </c>
      <c r="AY604" s="1" t="s">
        <v>44</v>
      </c>
    </row>
    <row r="605" spans="1:51" s="1" customFormat="1" ht="26" x14ac:dyDescent="0.3">
      <c r="A605" s="1" t="e">
        <f t="shared" si="9"/>
        <v>#REF!</v>
      </c>
      <c r="B605" s="1" t="s">
        <v>1229</v>
      </c>
      <c r="C605" s="1" t="s">
        <v>107</v>
      </c>
      <c r="D605" s="1" t="s">
        <v>393</v>
      </c>
      <c r="E605" s="1" t="s">
        <v>511</v>
      </c>
      <c r="F605" s="1" t="s">
        <v>42977</v>
      </c>
      <c r="G605" s="1">
        <v>46</v>
      </c>
      <c r="H605" s="6"/>
      <c r="I605" s="6"/>
      <c r="J605" s="6" t="s">
        <v>110</v>
      </c>
      <c r="K605" s="1" t="s">
        <v>44</v>
      </c>
      <c r="L605" s="1" t="s">
        <v>42978</v>
      </c>
      <c r="O605" s="1" t="s">
        <v>44</v>
      </c>
      <c r="R605" s="1" t="s">
        <v>44</v>
      </c>
      <c r="U605" s="1" t="s">
        <v>44</v>
      </c>
      <c r="X605" s="1" t="s">
        <v>44</v>
      </c>
      <c r="AA605" s="1" t="s">
        <v>44</v>
      </c>
      <c r="AD605" s="1" t="s">
        <v>44</v>
      </c>
      <c r="AG605" s="1" t="s">
        <v>44</v>
      </c>
      <c r="AJ605" s="1" t="s">
        <v>44</v>
      </c>
      <c r="AM605" s="1" t="s">
        <v>44</v>
      </c>
      <c r="AP605" s="1" t="s">
        <v>44</v>
      </c>
      <c r="AS605" s="1" t="s">
        <v>44</v>
      </c>
      <c r="AV605" s="1" t="s">
        <v>44</v>
      </c>
      <c r="AY605" s="1" t="s">
        <v>44</v>
      </c>
    </row>
    <row r="606" spans="1:51" s="1" customFormat="1" ht="26" x14ac:dyDescent="0.3">
      <c r="A606" s="1" t="e">
        <f t="shared" si="9"/>
        <v>#REF!</v>
      </c>
      <c r="B606" s="1" t="s">
        <v>1230</v>
      </c>
      <c r="C606" s="1" t="s">
        <v>107</v>
      </c>
      <c r="D606" s="1" t="s">
        <v>91</v>
      </c>
      <c r="E606" s="1" t="s">
        <v>1231</v>
      </c>
      <c r="F606" s="1" t="s">
        <v>42979</v>
      </c>
      <c r="G606" s="1">
        <v>49</v>
      </c>
      <c r="H606" s="6"/>
      <c r="I606" s="6"/>
      <c r="J606" s="6" t="s">
        <v>110</v>
      </c>
      <c r="K606" s="1" t="s">
        <v>44</v>
      </c>
      <c r="L606" s="1" t="s">
        <v>1232</v>
      </c>
      <c r="N606" s="1" t="s">
        <v>42980</v>
      </c>
      <c r="O606" s="1" t="s">
        <v>42981</v>
      </c>
      <c r="R606" s="1" t="s">
        <v>42982</v>
      </c>
      <c r="U606" s="1" t="s">
        <v>42983</v>
      </c>
      <c r="W606" s="1" t="s">
        <v>42984</v>
      </c>
      <c r="X606" s="1" t="s">
        <v>42985</v>
      </c>
      <c r="AA606" s="1" t="s">
        <v>1233</v>
      </c>
      <c r="AC606" s="1" t="s">
        <v>42986</v>
      </c>
      <c r="AD606" s="1" t="s">
        <v>44</v>
      </c>
      <c r="AG606" s="1" t="s">
        <v>44</v>
      </c>
      <c r="AJ606" s="1" t="s">
        <v>44</v>
      </c>
      <c r="AM606" s="1" t="s">
        <v>44</v>
      </c>
      <c r="AP606" s="1" t="s">
        <v>44</v>
      </c>
      <c r="AS606" s="1" t="s">
        <v>44</v>
      </c>
      <c r="AV606" s="1" t="s">
        <v>44</v>
      </c>
      <c r="AY606" s="1" t="s">
        <v>44</v>
      </c>
    </row>
    <row r="607" spans="1:51" s="1" customFormat="1" ht="39" x14ac:dyDescent="0.3">
      <c r="A607" s="1" t="e">
        <f t="shared" si="9"/>
        <v>#REF!</v>
      </c>
      <c r="B607" s="1" t="s">
        <v>1234</v>
      </c>
      <c r="C607" s="1" t="s">
        <v>107</v>
      </c>
      <c r="D607" s="1" t="s">
        <v>179</v>
      </c>
      <c r="E607" s="1" t="s">
        <v>507</v>
      </c>
      <c r="F607" s="1" t="s">
        <v>1235</v>
      </c>
      <c r="G607" s="1">
        <v>63</v>
      </c>
      <c r="H607" s="6"/>
      <c r="I607" s="6"/>
      <c r="J607" s="6" t="s">
        <v>110</v>
      </c>
      <c r="L607" s="1" t="s">
        <v>42987</v>
      </c>
      <c r="O607" s="1" t="s">
        <v>44</v>
      </c>
      <c r="R607" s="1" t="s">
        <v>44</v>
      </c>
      <c r="U607" s="1" t="s">
        <v>44</v>
      </c>
      <c r="X607" s="1" t="s">
        <v>44</v>
      </c>
      <c r="AA607" s="1" t="s">
        <v>44</v>
      </c>
      <c r="AD607" s="1" t="s">
        <v>44</v>
      </c>
      <c r="AG607" s="1" t="s">
        <v>44</v>
      </c>
      <c r="AJ607" s="1" t="s">
        <v>44</v>
      </c>
      <c r="AM607" s="1" t="s">
        <v>44</v>
      </c>
      <c r="AP607" s="1" t="s">
        <v>44</v>
      </c>
      <c r="AS607" s="1" t="s">
        <v>44</v>
      </c>
      <c r="AV607" s="1" t="s">
        <v>44</v>
      </c>
      <c r="AY607" s="1" t="s">
        <v>44</v>
      </c>
    </row>
    <row r="608" spans="1:51" s="1" customFormat="1" ht="26" x14ac:dyDescent="0.3">
      <c r="A608" s="1" t="e">
        <f t="shared" si="9"/>
        <v>#REF!</v>
      </c>
      <c r="B608" s="1" t="s">
        <v>1236</v>
      </c>
      <c r="C608" s="1" t="s">
        <v>107</v>
      </c>
      <c r="D608" s="1" t="s">
        <v>721</v>
      </c>
      <c r="E608" s="1" t="s">
        <v>521</v>
      </c>
      <c r="F608" s="1" t="s">
        <v>42988</v>
      </c>
      <c r="G608" s="1">
        <v>43</v>
      </c>
      <c r="H608" s="6"/>
      <c r="I608" s="6"/>
      <c r="J608" s="6" t="s">
        <v>110</v>
      </c>
      <c r="K608" s="1" t="s">
        <v>44</v>
      </c>
      <c r="L608" s="1" t="s">
        <v>42989</v>
      </c>
      <c r="O608" s="1" t="s">
        <v>44</v>
      </c>
      <c r="R608" s="1" t="s">
        <v>44</v>
      </c>
      <c r="U608" s="1" t="s">
        <v>44</v>
      </c>
      <c r="X608" s="1" t="s">
        <v>44</v>
      </c>
      <c r="AA608" s="1" t="s">
        <v>44</v>
      </c>
      <c r="AD608" s="1" t="s">
        <v>44</v>
      </c>
      <c r="AG608" s="1" t="s">
        <v>44</v>
      </c>
      <c r="AJ608" s="1" t="s">
        <v>44</v>
      </c>
      <c r="AM608" s="1" t="s">
        <v>44</v>
      </c>
      <c r="AP608" s="1" t="s">
        <v>44</v>
      </c>
      <c r="AS608" s="1" t="s">
        <v>44</v>
      </c>
      <c r="AV608" s="1" t="s">
        <v>44</v>
      </c>
      <c r="AY608" s="1" t="s">
        <v>44</v>
      </c>
    </row>
    <row r="609" spans="1:51" s="1" customFormat="1" ht="26" x14ac:dyDescent="0.3">
      <c r="A609" s="1" t="e">
        <f t="shared" si="9"/>
        <v>#REF!</v>
      </c>
      <c r="B609" s="1" t="s">
        <v>1237</v>
      </c>
      <c r="C609" s="1" t="s">
        <v>107</v>
      </c>
      <c r="D609" s="1" t="s">
        <v>1238</v>
      </c>
      <c r="E609" s="1" t="s">
        <v>1239</v>
      </c>
      <c r="F609" s="1" t="s">
        <v>42990</v>
      </c>
      <c r="G609" s="1">
        <v>35</v>
      </c>
      <c r="H609" s="6"/>
      <c r="I609" s="6"/>
      <c r="J609" s="6" t="s">
        <v>110</v>
      </c>
      <c r="K609" s="1" t="s">
        <v>44</v>
      </c>
      <c r="L609" s="1" t="s">
        <v>42991</v>
      </c>
      <c r="O609" s="1" t="s">
        <v>44</v>
      </c>
      <c r="R609" s="1" t="s">
        <v>44</v>
      </c>
      <c r="U609" s="1" t="s">
        <v>44</v>
      </c>
      <c r="X609" s="1" t="s">
        <v>44</v>
      </c>
      <c r="AA609" s="1" t="s">
        <v>44</v>
      </c>
      <c r="AD609" s="1" t="s">
        <v>44</v>
      </c>
      <c r="AG609" s="1" t="s">
        <v>44</v>
      </c>
      <c r="AJ609" s="1" t="s">
        <v>44</v>
      </c>
      <c r="AM609" s="1" t="s">
        <v>44</v>
      </c>
      <c r="AP609" s="1" t="s">
        <v>44</v>
      </c>
      <c r="AS609" s="1" t="s">
        <v>44</v>
      </c>
      <c r="AV609" s="1" t="s">
        <v>44</v>
      </c>
      <c r="AY609" s="1" t="s">
        <v>44</v>
      </c>
    </row>
    <row r="610" spans="1:51" s="1" customFormat="1" ht="39" x14ac:dyDescent="0.3">
      <c r="A610" s="1" t="e">
        <f t="shared" si="9"/>
        <v>#REF!</v>
      </c>
      <c r="B610" s="1" t="s">
        <v>1240</v>
      </c>
      <c r="C610" s="1" t="s">
        <v>107</v>
      </c>
      <c r="D610" s="1" t="s">
        <v>632</v>
      </c>
      <c r="E610" s="1" t="s">
        <v>903</v>
      </c>
      <c r="F610" s="1" t="s">
        <v>42992</v>
      </c>
      <c r="G610" s="1">
        <v>102</v>
      </c>
      <c r="H610" s="6"/>
      <c r="I610" s="6"/>
      <c r="J610" s="6" t="s">
        <v>110</v>
      </c>
      <c r="K610" s="1" t="s">
        <v>44</v>
      </c>
      <c r="L610" s="1" t="s">
        <v>42993</v>
      </c>
      <c r="O610" s="1" t="s">
        <v>44</v>
      </c>
      <c r="R610" s="1" t="s">
        <v>44</v>
      </c>
      <c r="U610" s="1" t="s">
        <v>44</v>
      </c>
      <c r="X610" s="1" t="s">
        <v>44</v>
      </c>
      <c r="AA610" s="1" t="s">
        <v>44</v>
      </c>
      <c r="AD610" s="1" t="s">
        <v>44</v>
      </c>
      <c r="AG610" s="1" t="s">
        <v>44</v>
      </c>
      <c r="AJ610" s="1" t="s">
        <v>44</v>
      </c>
      <c r="AM610" s="1" t="s">
        <v>44</v>
      </c>
      <c r="AP610" s="1" t="s">
        <v>44</v>
      </c>
      <c r="AS610" s="1" t="s">
        <v>44</v>
      </c>
      <c r="AV610" s="1" t="s">
        <v>44</v>
      </c>
      <c r="AY610" s="1" t="s">
        <v>44</v>
      </c>
    </row>
    <row r="611" spans="1:51" s="1" customFormat="1" ht="39" x14ac:dyDescent="0.3">
      <c r="A611" s="1" t="e">
        <f t="shared" si="9"/>
        <v>#REF!</v>
      </c>
      <c r="B611" s="1" t="s">
        <v>1241</v>
      </c>
      <c r="C611" s="1" t="s">
        <v>107</v>
      </c>
      <c r="D611" s="1" t="s">
        <v>1242</v>
      </c>
      <c r="E611" s="1" t="s">
        <v>1243</v>
      </c>
      <c r="F611" s="1" t="s">
        <v>42994</v>
      </c>
      <c r="G611" s="1">
        <v>209</v>
      </c>
      <c r="H611" s="6"/>
      <c r="I611" s="6"/>
      <c r="J611" s="6" t="s">
        <v>110</v>
      </c>
      <c r="K611" s="1" t="s">
        <v>44</v>
      </c>
      <c r="L611" s="1" t="s">
        <v>42995</v>
      </c>
      <c r="O611" s="1" t="s">
        <v>44</v>
      </c>
      <c r="R611" s="1" t="s">
        <v>44</v>
      </c>
      <c r="U611" s="1" t="s">
        <v>44</v>
      </c>
      <c r="X611" s="1" t="s">
        <v>44</v>
      </c>
      <c r="AA611" s="1" t="s">
        <v>44</v>
      </c>
      <c r="AD611" s="1" t="s">
        <v>44</v>
      </c>
      <c r="AG611" s="1" t="s">
        <v>44</v>
      </c>
      <c r="AJ611" s="1" t="s">
        <v>44</v>
      </c>
      <c r="AM611" s="1" t="s">
        <v>44</v>
      </c>
      <c r="AP611" s="1" t="s">
        <v>44</v>
      </c>
      <c r="AS611" s="1" t="s">
        <v>44</v>
      </c>
      <c r="AV611" s="1" t="s">
        <v>44</v>
      </c>
      <c r="AY611" s="1" t="s">
        <v>44</v>
      </c>
    </row>
    <row r="612" spans="1:51" s="1" customFormat="1" ht="26" x14ac:dyDescent="0.3">
      <c r="A612" s="1" t="e">
        <f t="shared" si="9"/>
        <v>#REF!</v>
      </c>
      <c r="B612" s="1" t="s">
        <v>1244</v>
      </c>
      <c r="C612" s="1" t="s">
        <v>107</v>
      </c>
      <c r="D612" s="1" t="s">
        <v>752</v>
      </c>
      <c r="E612" s="1" t="s">
        <v>753</v>
      </c>
      <c r="F612" s="1" t="s">
        <v>42996</v>
      </c>
      <c r="G612" s="1">
        <v>66</v>
      </c>
      <c r="H612" s="6"/>
      <c r="I612" s="6"/>
      <c r="J612" s="6" t="s">
        <v>110</v>
      </c>
      <c r="K612" s="1" t="s">
        <v>44</v>
      </c>
      <c r="L612" s="1" t="s">
        <v>42997</v>
      </c>
      <c r="O612" s="1" t="s">
        <v>44</v>
      </c>
      <c r="R612" s="1" t="s">
        <v>44</v>
      </c>
      <c r="U612" s="1" t="s">
        <v>44</v>
      </c>
      <c r="X612" s="1" t="s">
        <v>44</v>
      </c>
      <c r="AA612" s="1" t="s">
        <v>44</v>
      </c>
      <c r="AD612" s="1" t="s">
        <v>44</v>
      </c>
      <c r="AG612" s="1" t="s">
        <v>44</v>
      </c>
      <c r="AJ612" s="1" t="s">
        <v>44</v>
      </c>
      <c r="AM612" s="1" t="s">
        <v>44</v>
      </c>
      <c r="AP612" s="1" t="s">
        <v>44</v>
      </c>
      <c r="AS612" s="1" t="s">
        <v>44</v>
      </c>
      <c r="AV612" s="1" t="s">
        <v>44</v>
      </c>
      <c r="AY612" s="1" t="s">
        <v>44</v>
      </c>
    </row>
    <row r="613" spans="1:51" s="1" customFormat="1" ht="26" x14ac:dyDescent="0.3">
      <c r="A613" s="1" t="e">
        <f t="shared" si="9"/>
        <v>#REF!</v>
      </c>
      <c r="B613" s="1" t="s">
        <v>1245</v>
      </c>
      <c r="C613" s="1" t="s">
        <v>107</v>
      </c>
      <c r="D613" s="1" t="s">
        <v>212</v>
      </c>
      <c r="E613" s="1" t="s">
        <v>511</v>
      </c>
      <c r="F613" s="1" t="s">
        <v>42998</v>
      </c>
      <c r="G613" s="1">
        <v>37</v>
      </c>
      <c r="H613" s="6"/>
      <c r="I613" s="6"/>
      <c r="J613" s="6" t="s">
        <v>110</v>
      </c>
      <c r="L613" s="1" t="s">
        <v>42999</v>
      </c>
      <c r="O613" s="1" t="s">
        <v>44</v>
      </c>
      <c r="R613" s="1" t="s">
        <v>44</v>
      </c>
      <c r="U613" s="1" t="s">
        <v>44</v>
      </c>
      <c r="X613" s="1" t="s">
        <v>44</v>
      </c>
      <c r="AA613" s="1" t="s">
        <v>44</v>
      </c>
      <c r="AD613" s="1" t="s">
        <v>44</v>
      </c>
      <c r="AG613" s="1" t="s">
        <v>44</v>
      </c>
      <c r="AJ613" s="1" t="s">
        <v>44</v>
      </c>
      <c r="AM613" s="1" t="s">
        <v>44</v>
      </c>
      <c r="AP613" s="1" t="s">
        <v>44</v>
      </c>
      <c r="AS613" s="1" t="s">
        <v>44</v>
      </c>
      <c r="AV613" s="1" t="s">
        <v>44</v>
      </c>
      <c r="AY613" s="1" t="s">
        <v>44</v>
      </c>
    </row>
    <row r="614" spans="1:51" s="1" customFormat="1" ht="26" x14ac:dyDescent="0.3">
      <c r="A614" s="1" t="e">
        <f t="shared" si="9"/>
        <v>#REF!</v>
      </c>
      <c r="B614" s="1" t="s">
        <v>1246</v>
      </c>
      <c r="C614" s="1" t="s">
        <v>107</v>
      </c>
      <c r="D614" s="1" t="s">
        <v>622</v>
      </c>
      <c r="E614" s="1" t="s">
        <v>43000</v>
      </c>
      <c r="F614" s="1" t="s">
        <v>43001</v>
      </c>
      <c r="G614" s="1">
        <v>149</v>
      </c>
      <c r="H614" s="6"/>
      <c r="I614" s="6"/>
      <c r="J614" s="6" t="s">
        <v>110</v>
      </c>
      <c r="L614" s="1" t="s">
        <v>43002</v>
      </c>
      <c r="O614" s="1" t="s">
        <v>43003</v>
      </c>
      <c r="R614" s="1" t="s">
        <v>43004</v>
      </c>
      <c r="U614" s="1" t="s">
        <v>44</v>
      </c>
      <c r="X614" s="1" t="s">
        <v>44</v>
      </c>
      <c r="AA614" s="1" t="s">
        <v>44</v>
      </c>
      <c r="AD614" s="1" t="s">
        <v>44</v>
      </c>
      <c r="AG614" s="1" t="s">
        <v>44</v>
      </c>
      <c r="AJ614" s="1" t="s">
        <v>44</v>
      </c>
      <c r="AM614" s="1" t="s">
        <v>44</v>
      </c>
      <c r="AP614" s="1" t="s">
        <v>44</v>
      </c>
      <c r="AS614" s="1" t="s">
        <v>44</v>
      </c>
      <c r="AV614" s="1" t="s">
        <v>44</v>
      </c>
      <c r="AY614" s="1" t="s">
        <v>44</v>
      </c>
    </row>
    <row r="615" spans="1:51" s="1" customFormat="1" ht="26" x14ac:dyDescent="0.3">
      <c r="A615" s="1" t="e">
        <f t="shared" si="9"/>
        <v>#REF!</v>
      </c>
      <c r="B615" s="1" t="s">
        <v>1247</v>
      </c>
      <c r="C615" s="1" t="s">
        <v>107</v>
      </c>
      <c r="D615" s="1" t="s">
        <v>393</v>
      </c>
      <c r="E615" s="1" t="s">
        <v>521</v>
      </c>
      <c r="F615" s="1" t="s">
        <v>43005</v>
      </c>
      <c r="G615" s="1">
        <v>37</v>
      </c>
      <c r="H615" s="6"/>
      <c r="I615" s="6"/>
      <c r="J615" s="6" t="s">
        <v>110</v>
      </c>
      <c r="L615" s="1" t="s">
        <v>43006</v>
      </c>
      <c r="O615" s="1" t="s">
        <v>44</v>
      </c>
      <c r="R615" s="1" t="s">
        <v>44</v>
      </c>
      <c r="U615" s="1" t="s">
        <v>44</v>
      </c>
      <c r="X615" s="1" t="s">
        <v>44</v>
      </c>
      <c r="AA615" s="1" t="s">
        <v>44</v>
      </c>
      <c r="AD615" s="1" t="s">
        <v>44</v>
      </c>
      <c r="AG615" s="1" t="s">
        <v>44</v>
      </c>
      <c r="AJ615" s="1" t="s">
        <v>44</v>
      </c>
      <c r="AM615" s="1" t="s">
        <v>44</v>
      </c>
      <c r="AP615" s="1" t="s">
        <v>44</v>
      </c>
      <c r="AS615" s="1" t="s">
        <v>44</v>
      </c>
      <c r="AV615" s="1" t="s">
        <v>44</v>
      </c>
      <c r="AY615" s="1" t="s">
        <v>44</v>
      </c>
    </row>
    <row r="616" spans="1:51" s="1" customFormat="1" ht="26" x14ac:dyDescent="0.3">
      <c r="A616" s="1" t="e">
        <f t="shared" si="9"/>
        <v>#REF!</v>
      </c>
      <c r="B616" s="1" t="s">
        <v>1248</v>
      </c>
      <c r="C616" s="1" t="s">
        <v>107</v>
      </c>
      <c r="D616" s="1" t="s">
        <v>393</v>
      </c>
      <c r="E616" s="1" t="s">
        <v>511</v>
      </c>
      <c r="F616" s="1" t="s">
        <v>43007</v>
      </c>
      <c r="G616" s="1">
        <v>70</v>
      </c>
      <c r="H616" s="6"/>
      <c r="I616" s="6"/>
      <c r="J616" s="6" t="s">
        <v>110</v>
      </c>
      <c r="K616" s="1" t="s">
        <v>44</v>
      </c>
      <c r="L616" s="1" t="s">
        <v>43008</v>
      </c>
      <c r="O616" s="1" t="s">
        <v>44</v>
      </c>
      <c r="R616" s="1" t="s">
        <v>44</v>
      </c>
      <c r="U616" s="1" t="s">
        <v>44</v>
      </c>
      <c r="X616" s="1" t="s">
        <v>44</v>
      </c>
      <c r="AA616" s="1" t="s">
        <v>44</v>
      </c>
      <c r="AD616" s="1" t="s">
        <v>44</v>
      </c>
      <c r="AG616" s="1" t="s">
        <v>44</v>
      </c>
      <c r="AJ616" s="1" t="s">
        <v>44</v>
      </c>
      <c r="AM616" s="1" t="s">
        <v>44</v>
      </c>
      <c r="AP616" s="1" t="s">
        <v>44</v>
      </c>
      <c r="AS616" s="1" t="s">
        <v>44</v>
      </c>
      <c r="AV616" s="1" t="s">
        <v>44</v>
      </c>
      <c r="AY616" s="1" t="s">
        <v>44</v>
      </c>
    </row>
    <row r="617" spans="1:51" s="1" customFormat="1" ht="39" x14ac:dyDescent="0.3">
      <c r="A617" s="1" t="e">
        <f t="shared" si="9"/>
        <v>#REF!</v>
      </c>
      <c r="B617" s="1" t="s">
        <v>1249</v>
      </c>
      <c r="C617" s="1" t="s">
        <v>107</v>
      </c>
      <c r="D617" s="1" t="s">
        <v>611</v>
      </c>
      <c r="E617" s="1" t="s">
        <v>771</v>
      </c>
      <c r="F617" s="1" t="s">
        <v>43009</v>
      </c>
      <c r="G617" s="1">
        <v>39</v>
      </c>
      <c r="H617" s="6"/>
      <c r="I617" s="6"/>
      <c r="J617" s="6" t="s">
        <v>110</v>
      </c>
      <c r="K617" s="1" t="s">
        <v>44</v>
      </c>
      <c r="L617" s="1" t="s">
        <v>43010</v>
      </c>
      <c r="O617" s="1" t="s">
        <v>43011</v>
      </c>
      <c r="R617" s="1" t="s">
        <v>44</v>
      </c>
      <c r="U617" s="1" t="s">
        <v>44</v>
      </c>
      <c r="X617" s="1" t="s">
        <v>44</v>
      </c>
      <c r="AA617" s="1" t="s">
        <v>44</v>
      </c>
      <c r="AD617" s="1" t="s">
        <v>44</v>
      </c>
      <c r="AG617" s="1" t="s">
        <v>44</v>
      </c>
      <c r="AJ617" s="1" t="s">
        <v>44</v>
      </c>
      <c r="AM617" s="1" t="s">
        <v>44</v>
      </c>
      <c r="AP617" s="1" t="s">
        <v>44</v>
      </c>
      <c r="AS617" s="1" t="s">
        <v>44</v>
      </c>
      <c r="AV617" s="1" t="s">
        <v>44</v>
      </c>
      <c r="AY617" s="1" t="s">
        <v>44</v>
      </c>
    </row>
    <row r="618" spans="1:51" s="1" customFormat="1" ht="26" x14ac:dyDescent="0.3">
      <c r="A618" s="1" t="e">
        <f t="shared" si="9"/>
        <v>#REF!</v>
      </c>
      <c r="B618" s="1" t="s">
        <v>1250</v>
      </c>
      <c r="C618" s="1" t="s">
        <v>107</v>
      </c>
      <c r="D618" s="1" t="s">
        <v>53</v>
      </c>
      <c r="E618" s="1" t="s">
        <v>335</v>
      </c>
      <c r="F618" s="1" t="s">
        <v>43012</v>
      </c>
      <c r="G618" s="1">
        <v>29</v>
      </c>
      <c r="H618" s="6"/>
      <c r="I618" s="6"/>
      <c r="J618" s="6" t="s">
        <v>110</v>
      </c>
      <c r="L618" s="1" t="s">
        <v>43013</v>
      </c>
      <c r="O618" s="1" t="s">
        <v>44</v>
      </c>
      <c r="R618" s="1" t="s">
        <v>44</v>
      </c>
      <c r="U618" s="1" t="s">
        <v>44</v>
      </c>
      <c r="X618" s="1" t="s">
        <v>44</v>
      </c>
      <c r="AA618" s="1" t="s">
        <v>44</v>
      </c>
      <c r="AD618" s="1" t="s">
        <v>44</v>
      </c>
      <c r="AG618" s="1" t="s">
        <v>44</v>
      </c>
      <c r="AJ618" s="1" t="s">
        <v>44</v>
      </c>
      <c r="AM618" s="1" t="s">
        <v>44</v>
      </c>
      <c r="AP618" s="1" t="s">
        <v>44</v>
      </c>
      <c r="AS618" s="1" t="s">
        <v>44</v>
      </c>
      <c r="AV618" s="1" t="s">
        <v>44</v>
      </c>
      <c r="AY618" s="1" t="s">
        <v>44</v>
      </c>
    </row>
    <row r="619" spans="1:51" s="1" customFormat="1" ht="39" x14ac:dyDescent="0.3">
      <c r="A619" s="1" t="e">
        <f t="shared" si="9"/>
        <v>#REF!</v>
      </c>
      <c r="B619" s="1" t="s">
        <v>1251</v>
      </c>
      <c r="C619" s="1" t="s">
        <v>107</v>
      </c>
      <c r="D619" s="1" t="s">
        <v>2</v>
      </c>
      <c r="E619" s="1" t="s">
        <v>320</v>
      </c>
      <c r="F619" s="1" t="s">
        <v>43014</v>
      </c>
      <c r="G619" s="1">
        <v>27</v>
      </c>
      <c r="H619" s="6"/>
      <c r="I619" s="6"/>
      <c r="J619" s="6" t="s">
        <v>110</v>
      </c>
      <c r="K619" s="1" t="s">
        <v>44</v>
      </c>
      <c r="L619" s="1" t="s">
        <v>43015</v>
      </c>
      <c r="O619" s="1" t="s">
        <v>44</v>
      </c>
      <c r="R619" s="1" t="s">
        <v>44</v>
      </c>
      <c r="U619" s="1" t="s">
        <v>44</v>
      </c>
      <c r="X619" s="1" t="s">
        <v>44</v>
      </c>
      <c r="AA619" s="1" t="s">
        <v>44</v>
      </c>
      <c r="AD619" s="1" t="s">
        <v>44</v>
      </c>
      <c r="AG619" s="1" t="s">
        <v>44</v>
      </c>
      <c r="AJ619" s="1" t="s">
        <v>44</v>
      </c>
      <c r="AM619" s="1" t="s">
        <v>44</v>
      </c>
      <c r="AP619" s="1" t="s">
        <v>44</v>
      </c>
      <c r="AS619" s="1" t="s">
        <v>44</v>
      </c>
      <c r="AV619" s="1" t="s">
        <v>44</v>
      </c>
      <c r="AY619" s="1" t="s">
        <v>44</v>
      </c>
    </row>
    <row r="620" spans="1:51" s="1" customFormat="1" ht="39" x14ac:dyDescent="0.3">
      <c r="A620" s="1" t="e">
        <f t="shared" si="9"/>
        <v>#REF!</v>
      </c>
      <c r="B620" s="1" t="s">
        <v>1252</v>
      </c>
      <c r="C620" s="1" t="s">
        <v>107</v>
      </c>
      <c r="D620" s="1" t="s">
        <v>611</v>
      </c>
      <c r="E620" s="1" t="s">
        <v>760</v>
      </c>
      <c r="F620" s="1" t="s">
        <v>43016</v>
      </c>
      <c r="G620" s="1">
        <v>87</v>
      </c>
      <c r="H620" s="6"/>
      <c r="I620" s="6"/>
      <c r="J620" s="6" t="s">
        <v>110</v>
      </c>
      <c r="K620" s="1" t="s">
        <v>44</v>
      </c>
      <c r="L620" s="1" t="s">
        <v>1253</v>
      </c>
      <c r="N620" s="1" t="s">
        <v>43017</v>
      </c>
      <c r="O620" s="1" t="s">
        <v>1254</v>
      </c>
      <c r="Q620" s="1" t="s">
        <v>43018</v>
      </c>
      <c r="R620" s="1" t="s">
        <v>44</v>
      </c>
      <c r="U620" s="1" t="s">
        <v>44</v>
      </c>
      <c r="X620" s="1" t="s">
        <v>44</v>
      </c>
      <c r="AA620" s="1" t="s">
        <v>44</v>
      </c>
      <c r="AD620" s="1" t="s">
        <v>44</v>
      </c>
      <c r="AG620" s="1" t="s">
        <v>44</v>
      </c>
      <c r="AJ620" s="1" t="s">
        <v>44</v>
      </c>
      <c r="AM620" s="1" t="s">
        <v>44</v>
      </c>
      <c r="AP620" s="1" t="s">
        <v>44</v>
      </c>
      <c r="AS620" s="1" t="s">
        <v>44</v>
      </c>
      <c r="AV620" s="1" t="s">
        <v>44</v>
      </c>
      <c r="AY620" s="1" t="s">
        <v>44</v>
      </c>
    </row>
    <row r="621" spans="1:51" s="1" customFormat="1" ht="26" x14ac:dyDescent="0.3">
      <c r="A621" s="1" t="e">
        <f t="shared" si="9"/>
        <v>#REF!</v>
      </c>
      <c r="B621" s="1" t="s">
        <v>1255</v>
      </c>
      <c r="C621" s="1" t="s">
        <v>107</v>
      </c>
      <c r="D621" s="1" t="s">
        <v>393</v>
      </c>
      <c r="E621" s="1" t="s">
        <v>511</v>
      </c>
      <c r="F621" s="1" t="s">
        <v>43019</v>
      </c>
      <c r="G621" s="1">
        <v>50</v>
      </c>
      <c r="H621" s="6"/>
      <c r="I621" s="6"/>
      <c r="J621" s="6" t="s">
        <v>110</v>
      </c>
      <c r="K621" s="1" t="s">
        <v>44</v>
      </c>
      <c r="L621" s="1" t="s">
        <v>43020</v>
      </c>
      <c r="O621" s="1" t="s">
        <v>44</v>
      </c>
      <c r="R621" s="1" t="s">
        <v>44</v>
      </c>
      <c r="U621" s="1" t="s">
        <v>44</v>
      </c>
      <c r="X621" s="1" t="s">
        <v>44</v>
      </c>
      <c r="AA621" s="1" t="s">
        <v>44</v>
      </c>
      <c r="AD621" s="1" t="s">
        <v>44</v>
      </c>
      <c r="AG621" s="1" t="s">
        <v>44</v>
      </c>
      <c r="AJ621" s="1" t="s">
        <v>44</v>
      </c>
      <c r="AM621" s="1" t="s">
        <v>44</v>
      </c>
      <c r="AP621" s="1" t="s">
        <v>44</v>
      </c>
      <c r="AS621" s="1" t="s">
        <v>44</v>
      </c>
      <c r="AV621" s="1" t="s">
        <v>44</v>
      </c>
      <c r="AY621" s="1" t="s">
        <v>44</v>
      </c>
    </row>
    <row r="622" spans="1:51" s="1" customFormat="1" ht="26" x14ac:dyDescent="0.3">
      <c r="A622" s="1" t="e">
        <f t="shared" si="9"/>
        <v>#REF!</v>
      </c>
      <c r="B622" s="1" t="s">
        <v>1256</v>
      </c>
      <c r="C622" s="1" t="s">
        <v>107</v>
      </c>
      <c r="D622" s="1" t="s">
        <v>418</v>
      </c>
      <c r="E622" s="1" t="s">
        <v>1257</v>
      </c>
      <c r="F622" s="1" t="s">
        <v>43021</v>
      </c>
      <c r="G622" s="1">
        <v>36</v>
      </c>
      <c r="H622" s="6"/>
      <c r="I622" s="6"/>
      <c r="J622" s="6" t="s">
        <v>110</v>
      </c>
      <c r="K622" s="1" t="s">
        <v>44</v>
      </c>
      <c r="L622" s="1" t="s">
        <v>43022</v>
      </c>
      <c r="O622" s="1" t="s">
        <v>44</v>
      </c>
      <c r="R622" s="1" t="s">
        <v>44</v>
      </c>
      <c r="U622" s="1" t="s">
        <v>44</v>
      </c>
      <c r="X622" s="1" t="s">
        <v>44</v>
      </c>
      <c r="AA622" s="1" t="s">
        <v>44</v>
      </c>
      <c r="AD622" s="1" t="s">
        <v>44</v>
      </c>
      <c r="AG622" s="1" t="s">
        <v>44</v>
      </c>
      <c r="AJ622" s="1" t="s">
        <v>44</v>
      </c>
      <c r="AM622" s="1" t="s">
        <v>44</v>
      </c>
      <c r="AP622" s="1" t="s">
        <v>44</v>
      </c>
      <c r="AS622" s="1" t="s">
        <v>44</v>
      </c>
      <c r="AV622" s="1" t="s">
        <v>44</v>
      </c>
      <c r="AY622" s="1" t="s">
        <v>44</v>
      </c>
    </row>
    <row r="623" spans="1:51" s="1" customFormat="1" ht="26" x14ac:dyDescent="0.3">
      <c r="A623" s="1" t="e">
        <f t="shared" si="9"/>
        <v>#REF!</v>
      </c>
      <c r="B623" s="1" t="s">
        <v>1258</v>
      </c>
      <c r="C623" s="1" t="s">
        <v>107</v>
      </c>
      <c r="D623" s="1" t="s">
        <v>69</v>
      </c>
      <c r="E623" s="1" t="s">
        <v>232</v>
      </c>
      <c r="F623" s="1" t="s">
        <v>43023</v>
      </c>
      <c r="G623" s="1">
        <v>51</v>
      </c>
      <c r="H623" s="6"/>
      <c r="I623" s="6"/>
      <c r="J623" s="6" t="s">
        <v>110</v>
      </c>
      <c r="K623" s="1" t="s">
        <v>44</v>
      </c>
      <c r="L623" s="1" t="s">
        <v>43024</v>
      </c>
      <c r="O623" s="1" t="s">
        <v>44</v>
      </c>
      <c r="R623" s="1" t="s">
        <v>44</v>
      </c>
      <c r="U623" s="1" t="s">
        <v>44</v>
      </c>
      <c r="X623" s="1" t="s">
        <v>44</v>
      </c>
      <c r="AA623" s="1" t="s">
        <v>44</v>
      </c>
      <c r="AD623" s="1" t="s">
        <v>44</v>
      </c>
      <c r="AG623" s="1" t="s">
        <v>44</v>
      </c>
      <c r="AJ623" s="1" t="s">
        <v>44</v>
      </c>
      <c r="AM623" s="1" t="s">
        <v>44</v>
      </c>
      <c r="AP623" s="1" t="s">
        <v>44</v>
      </c>
      <c r="AS623" s="1" t="s">
        <v>44</v>
      </c>
      <c r="AV623" s="1" t="s">
        <v>44</v>
      </c>
      <c r="AY623" s="1" t="s">
        <v>44</v>
      </c>
    </row>
    <row r="624" spans="1:51" s="1" customFormat="1" ht="26" x14ac:dyDescent="0.3">
      <c r="A624" s="1" t="e">
        <f t="shared" si="9"/>
        <v>#REF!</v>
      </c>
      <c r="B624" s="1" t="s">
        <v>1259</v>
      </c>
      <c r="C624" s="1" t="s">
        <v>107</v>
      </c>
      <c r="D624" s="1" t="s">
        <v>179</v>
      </c>
      <c r="E624" s="1" t="s">
        <v>201</v>
      </c>
      <c r="F624" s="1" t="s">
        <v>43025</v>
      </c>
      <c r="G624" s="1">
        <v>106</v>
      </c>
      <c r="H624" s="6"/>
      <c r="I624" s="6"/>
      <c r="J624" s="6" t="s">
        <v>110</v>
      </c>
      <c r="L624" s="1" t="s">
        <v>43026</v>
      </c>
      <c r="O624" s="1" t="s">
        <v>44</v>
      </c>
      <c r="R624" s="1" t="s">
        <v>44</v>
      </c>
      <c r="U624" s="1" t="s">
        <v>44</v>
      </c>
      <c r="X624" s="1" t="s">
        <v>44</v>
      </c>
      <c r="AA624" s="1" t="s">
        <v>44</v>
      </c>
      <c r="AD624" s="1" t="s">
        <v>44</v>
      </c>
      <c r="AG624" s="1" t="s">
        <v>44</v>
      </c>
      <c r="AJ624" s="1" t="s">
        <v>44</v>
      </c>
      <c r="AM624" s="1" t="s">
        <v>44</v>
      </c>
      <c r="AP624" s="1" t="s">
        <v>44</v>
      </c>
      <c r="AS624" s="1" t="s">
        <v>44</v>
      </c>
      <c r="AV624" s="1" t="s">
        <v>44</v>
      </c>
      <c r="AY624" s="1" t="s">
        <v>44</v>
      </c>
    </row>
    <row r="625" spans="1:51" s="1" customFormat="1" ht="26" x14ac:dyDescent="0.3">
      <c r="A625" s="1" t="e">
        <f t="shared" si="9"/>
        <v>#REF!</v>
      </c>
      <c r="B625" s="1" t="s">
        <v>1260</v>
      </c>
      <c r="C625" s="1" t="s">
        <v>107</v>
      </c>
      <c r="D625" s="1" t="s">
        <v>94</v>
      </c>
      <c r="E625" s="1" t="s">
        <v>1261</v>
      </c>
      <c r="F625" s="1" t="s">
        <v>43027</v>
      </c>
      <c r="G625" s="1">
        <v>31</v>
      </c>
      <c r="H625" s="6"/>
      <c r="I625" s="6"/>
      <c r="J625" s="6" t="s">
        <v>110</v>
      </c>
      <c r="K625" s="1" t="s">
        <v>44</v>
      </c>
      <c r="L625" s="1" t="s">
        <v>43028</v>
      </c>
      <c r="O625" s="1" t="s">
        <v>44</v>
      </c>
      <c r="R625" s="1" t="s">
        <v>44</v>
      </c>
      <c r="U625" s="1" t="s">
        <v>44</v>
      </c>
      <c r="X625" s="1" t="s">
        <v>44</v>
      </c>
      <c r="AA625" s="1" t="s">
        <v>44</v>
      </c>
      <c r="AD625" s="1" t="s">
        <v>44</v>
      </c>
      <c r="AG625" s="1" t="s">
        <v>44</v>
      </c>
      <c r="AJ625" s="1" t="s">
        <v>44</v>
      </c>
      <c r="AM625" s="1" t="s">
        <v>44</v>
      </c>
      <c r="AP625" s="1" t="s">
        <v>44</v>
      </c>
      <c r="AS625" s="1" t="s">
        <v>44</v>
      </c>
      <c r="AV625" s="1" t="s">
        <v>44</v>
      </c>
      <c r="AY625" s="1" t="s">
        <v>44</v>
      </c>
    </row>
    <row r="626" spans="1:51" s="1" customFormat="1" ht="39" x14ac:dyDescent="0.3">
      <c r="A626" s="1" t="e">
        <f t="shared" si="9"/>
        <v>#REF!</v>
      </c>
      <c r="B626" s="1" t="s">
        <v>1262</v>
      </c>
      <c r="C626" s="1" t="s">
        <v>107</v>
      </c>
      <c r="D626" s="1" t="s">
        <v>418</v>
      </c>
      <c r="E626" s="1" t="s">
        <v>709</v>
      </c>
      <c r="F626" s="1" t="s">
        <v>43029</v>
      </c>
      <c r="G626" s="1">
        <v>62</v>
      </c>
      <c r="H626" s="6"/>
      <c r="I626" s="6"/>
      <c r="J626" s="6" t="s">
        <v>110</v>
      </c>
      <c r="K626" s="1" t="s">
        <v>44</v>
      </c>
      <c r="L626" s="1" t="s">
        <v>1263</v>
      </c>
      <c r="N626" s="1" t="s">
        <v>43030</v>
      </c>
      <c r="O626" s="1" t="s">
        <v>1264</v>
      </c>
      <c r="Q626" s="1" t="s">
        <v>43031</v>
      </c>
      <c r="R626" s="1" t="s">
        <v>1265</v>
      </c>
      <c r="T626" s="1" t="s">
        <v>43032</v>
      </c>
      <c r="U626" s="1" t="s">
        <v>1266</v>
      </c>
      <c r="W626" s="1" t="s">
        <v>43033</v>
      </c>
      <c r="X626" s="1" t="s">
        <v>44</v>
      </c>
      <c r="AA626" s="1" t="s">
        <v>44</v>
      </c>
      <c r="AD626" s="1" t="s">
        <v>44</v>
      </c>
      <c r="AG626" s="1" t="s">
        <v>44</v>
      </c>
      <c r="AJ626" s="1" t="s">
        <v>44</v>
      </c>
      <c r="AM626" s="1" t="s">
        <v>44</v>
      </c>
      <c r="AP626" s="1" t="s">
        <v>44</v>
      </c>
      <c r="AS626" s="1" t="s">
        <v>44</v>
      </c>
      <c r="AV626" s="1" t="s">
        <v>44</v>
      </c>
      <c r="AY626" s="1" t="s">
        <v>44</v>
      </c>
    </row>
    <row r="627" spans="1:51" s="1" customFormat="1" ht="26" x14ac:dyDescent="0.3">
      <c r="A627" s="1" t="e">
        <f t="shared" si="9"/>
        <v>#REF!</v>
      </c>
      <c r="B627" s="1" t="s">
        <v>1267</v>
      </c>
      <c r="C627" s="1" t="s">
        <v>107</v>
      </c>
      <c r="D627" s="1" t="s">
        <v>632</v>
      </c>
      <c r="E627" s="1" t="s">
        <v>1014</v>
      </c>
      <c r="F627" s="1" t="s">
        <v>43034</v>
      </c>
      <c r="G627" s="1">
        <v>58</v>
      </c>
      <c r="H627" s="6"/>
      <c r="I627" s="6"/>
      <c r="J627" s="6" t="s">
        <v>110</v>
      </c>
      <c r="K627" s="1" t="s">
        <v>44</v>
      </c>
      <c r="L627" s="1" t="s">
        <v>43035</v>
      </c>
      <c r="O627" s="1" t="s">
        <v>44</v>
      </c>
      <c r="R627" s="1" t="s">
        <v>44</v>
      </c>
      <c r="U627" s="1" t="s">
        <v>44</v>
      </c>
      <c r="X627" s="1" t="s">
        <v>44</v>
      </c>
      <c r="AA627" s="1" t="s">
        <v>44</v>
      </c>
      <c r="AD627" s="1" t="s">
        <v>44</v>
      </c>
      <c r="AG627" s="1" t="s">
        <v>44</v>
      </c>
      <c r="AJ627" s="1" t="s">
        <v>44</v>
      </c>
      <c r="AM627" s="1" t="s">
        <v>44</v>
      </c>
      <c r="AP627" s="1" t="s">
        <v>44</v>
      </c>
      <c r="AS627" s="1" t="s">
        <v>44</v>
      </c>
      <c r="AV627" s="1" t="s">
        <v>44</v>
      </c>
      <c r="AY627" s="1" t="s">
        <v>44</v>
      </c>
    </row>
    <row r="628" spans="1:51" s="1" customFormat="1" ht="39" x14ac:dyDescent="0.3">
      <c r="A628" s="1" t="e">
        <f t="shared" si="9"/>
        <v>#REF!</v>
      </c>
      <c r="B628" s="1" t="s">
        <v>1268</v>
      </c>
      <c r="C628" s="1" t="s">
        <v>107</v>
      </c>
      <c r="D628" s="1" t="s">
        <v>53</v>
      </c>
      <c r="E628" s="1" t="s">
        <v>335</v>
      </c>
      <c r="F628" s="1" t="s">
        <v>43036</v>
      </c>
      <c r="G628" s="1">
        <v>80</v>
      </c>
      <c r="H628" s="6"/>
      <c r="I628" s="6"/>
      <c r="J628" s="6" t="s">
        <v>110</v>
      </c>
      <c r="K628" s="1" t="s">
        <v>44</v>
      </c>
      <c r="L628" s="1" t="s">
        <v>43037</v>
      </c>
      <c r="O628" s="1" t="s">
        <v>43038</v>
      </c>
      <c r="R628" s="1" t="s">
        <v>44</v>
      </c>
      <c r="U628" s="1" t="s">
        <v>44</v>
      </c>
      <c r="X628" s="1" t="s">
        <v>44</v>
      </c>
      <c r="AA628" s="1" t="s">
        <v>44</v>
      </c>
      <c r="AD628" s="1" t="s">
        <v>44</v>
      </c>
      <c r="AG628" s="1" t="s">
        <v>44</v>
      </c>
      <c r="AJ628" s="1" t="s">
        <v>44</v>
      </c>
      <c r="AM628" s="1" t="s">
        <v>44</v>
      </c>
      <c r="AP628" s="1" t="s">
        <v>44</v>
      </c>
      <c r="AS628" s="1" t="s">
        <v>44</v>
      </c>
      <c r="AV628" s="1" t="s">
        <v>44</v>
      </c>
      <c r="AY628" s="1" t="s">
        <v>44</v>
      </c>
    </row>
    <row r="629" spans="1:51" s="1" customFormat="1" ht="39" x14ac:dyDescent="0.3">
      <c r="A629" s="1" t="e">
        <f t="shared" si="9"/>
        <v>#REF!</v>
      </c>
      <c r="B629" s="1" t="s">
        <v>1269</v>
      </c>
      <c r="C629" s="1" t="s">
        <v>107</v>
      </c>
      <c r="D629" s="1" t="s">
        <v>611</v>
      </c>
      <c r="E629" s="1" t="s">
        <v>819</v>
      </c>
      <c r="F629" s="1" t="s">
        <v>43039</v>
      </c>
      <c r="G629" s="1">
        <v>31</v>
      </c>
      <c r="H629" s="6"/>
      <c r="I629" s="6"/>
      <c r="J629" s="6" t="s">
        <v>110</v>
      </c>
      <c r="K629" s="1" t="s">
        <v>44</v>
      </c>
      <c r="L629" s="1" t="s">
        <v>43040</v>
      </c>
      <c r="O629" s="1" t="s">
        <v>43041</v>
      </c>
      <c r="R629" s="1" t="s">
        <v>44</v>
      </c>
      <c r="U629" s="1" t="s">
        <v>44</v>
      </c>
      <c r="X629" s="1" t="s">
        <v>44</v>
      </c>
      <c r="AA629" s="1" t="s">
        <v>44</v>
      </c>
      <c r="AD629" s="1" t="s">
        <v>44</v>
      </c>
      <c r="AG629" s="1" t="s">
        <v>44</v>
      </c>
      <c r="AJ629" s="1" t="s">
        <v>44</v>
      </c>
      <c r="AM629" s="1" t="s">
        <v>44</v>
      </c>
      <c r="AP629" s="1" t="s">
        <v>44</v>
      </c>
      <c r="AS629" s="1" t="s">
        <v>44</v>
      </c>
      <c r="AV629" s="1" t="s">
        <v>44</v>
      </c>
      <c r="AY629" s="1" t="s">
        <v>44</v>
      </c>
    </row>
    <row r="630" spans="1:51" s="1" customFormat="1" ht="26" x14ac:dyDescent="0.3">
      <c r="A630" s="1" t="e">
        <f t="shared" si="9"/>
        <v>#REF!</v>
      </c>
      <c r="B630" s="1" t="s">
        <v>1270</v>
      </c>
      <c r="C630" s="1" t="s">
        <v>107</v>
      </c>
      <c r="D630" s="1" t="s">
        <v>287</v>
      </c>
      <c r="E630" s="1" t="s">
        <v>288</v>
      </c>
      <c r="F630" s="1" t="s">
        <v>43042</v>
      </c>
      <c r="G630" s="1">
        <v>51</v>
      </c>
      <c r="H630" s="6"/>
      <c r="I630" s="6"/>
      <c r="J630" s="6" t="s">
        <v>110</v>
      </c>
      <c r="K630" s="1" t="s">
        <v>44</v>
      </c>
      <c r="L630" s="1" t="s">
        <v>43043</v>
      </c>
      <c r="O630" s="1" t="s">
        <v>44</v>
      </c>
      <c r="R630" s="1" t="s">
        <v>44</v>
      </c>
      <c r="U630" s="1" t="s">
        <v>44</v>
      </c>
      <c r="X630" s="1" t="s">
        <v>44</v>
      </c>
      <c r="AA630" s="1" t="s">
        <v>44</v>
      </c>
      <c r="AD630" s="1" t="s">
        <v>44</v>
      </c>
      <c r="AG630" s="1" t="s">
        <v>44</v>
      </c>
      <c r="AJ630" s="1" t="s">
        <v>44</v>
      </c>
      <c r="AM630" s="1" t="s">
        <v>44</v>
      </c>
      <c r="AP630" s="1" t="s">
        <v>44</v>
      </c>
      <c r="AS630" s="1" t="s">
        <v>44</v>
      </c>
      <c r="AV630" s="1" t="s">
        <v>44</v>
      </c>
      <c r="AY630" s="1" t="s">
        <v>44</v>
      </c>
    </row>
    <row r="631" spans="1:51" s="1" customFormat="1" ht="26" x14ac:dyDescent="0.3">
      <c r="A631" s="1" t="e">
        <f t="shared" si="9"/>
        <v>#REF!</v>
      </c>
      <c r="B631" s="1" t="s">
        <v>1271</v>
      </c>
      <c r="C631" s="1" t="s">
        <v>107</v>
      </c>
      <c r="D631" s="1" t="s">
        <v>287</v>
      </c>
      <c r="E631" s="1" t="s">
        <v>521</v>
      </c>
      <c r="F631" s="1" t="s">
        <v>43044</v>
      </c>
      <c r="G631" s="1">
        <v>29</v>
      </c>
      <c r="H631" s="6"/>
      <c r="I631" s="6"/>
      <c r="J631" s="6" t="s">
        <v>110</v>
      </c>
      <c r="L631" s="1" t="s">
        <v>43045</v>
      </c>
      <c r="O631" s="1" t="s">
        <v>44</v>
      </c>
      <c r="R631" s="1" t="s">
        <v>44</v>
      </c>
      <c r="U631" s="1" t="s">
        <v>44</v>
      </c>
      <c r="X631" s="1" t="s">
        <v>44</v>
      </c>
      <c r="AA631" s="1" t="s">
        <v>44</v>
      </c>
      <c r="AD631" s="1" t="s">
        <v>44</v>
      </c>
      <c r="AG631" s="1" t="s">
        <v>44</v>
      </c>
      <c r="AJ631" s="1" t="s">
        <v>44</v>
      </c>
      <c r="AM631" s="1" t="s">
        <v>44</v>
      </c>
      <c r="AP631" s="1" t="s">
        <v>44</v>
      </c>
      <c r="AS631" s="1" t="s">
        <v>44</v>
      </c>
      <c r="AV631" s="1" t="s">
        <v>44</v>
      </c>
      <c r="AY631" s="1" t="s">
        <v>44</v>
      </c>
    </row>
    <row r="632" spans="1:51" s="1" customFormat="1" x14ac:dyDescent="0.3">
      <c r="A632" s="1" t="e">
        <f t="shared" si="9"/>
        <v>#REF!</v>
      </c>
      <c r="B632" s="1" t="s">
        <v>1272</v>
      </c>
      <c r="C632" s="1" t="s">
        <v>107</v>
      </c>
      <c r="D632" s="1" t="s">
        <v>632</v>
      </c>
      <c r="E632" s="1" t="s">
        <v>1273</v>
      </c>
      <c r="F632" s="1" t="s">
        <v>43046</v>
      </c>
      <c r="G632" s="1">
        <v>40</v>
      </c>
      <c r="H632" s="6"/>
      <c r="I632" s="6"/>
      <c r="J632" s="6" t="s">
        <v>110</v>
      </c>
      <c r="K632" s="1" t="s">
        <v>44</v>
      </c>
      <c r="L632" s="1" t="s">
        <v>43047</v>
      </c>
      <c r="O632" s="1" t="s">
        <v>44</v>
      </c>
      <c r="R632" s="1" t="s">
        <v>44</v>
      </c>
      <c r="U632" s="1" t="s">
        <v>44</v>
      </c>
      <c r="X632" s="1" t="s">
        <v>44</v>
      </c>
      <c r="AA632" s="1" t="s">
        <v>44</v>
      </c>
      <c r="AD632" s="1" t="s">
        <v>44</v>
      </c>
      <c r="AG632" s="1" t="s">
        <v>44</v>
      </c>
      <c r="AJ632" s="1" t="s">
        <v>44</v>
      </c>
      <c r="AM632" s="1" t="s">
        <v>44</v>
      </c>
      <c r="AP632" s="1" t="s">
        <v>44</v>
      </c>
      <c r="AS632" s="1" t="s">
        <v>44</v>
      </c>
      <c r="AV632" s="1" t="s">
        <v>44</v>
      </c>
      <c r="AY632" s="1" t="s">
        <v>44</v>
      </c>
    </row>
    <row r="633" spans="1:51" s="1" customFormat="1" ht="26" x14ac:dyDescent="0.3">
      <c r="A633" s="1" t="e">
        <f t="shared" si="9"/>
        <v>#REF!</v>
      </c>
      <c r="B633" s="1" t="s">
        <v>1274</v>
      </c>
      <c r="C633" s="1" t="s">
        <v>107</v>
      </c>
      <c r="D633" s="1" t="s">
        <v>388</v>
      </c>
      <c r="E633" s="1" t="s">
        <v>1275</v>
      </c>
      <c r="F633" s="1" t="s">
        <v>43048</v>
      </c>
      <c r="G633" s="1">
        <v>42</v>
      </c>
      <c r="H633" s="6"/>
      <c r="I633" s="6"/>
      <c r="J633" s="6" t="s">
        <v>110</v>
      </c>
      <c r="K633" s="1" t="s">
        <v>44</v>
      </c>
      <c r="L633" s="1" t="s">
        <v>43049</v>
      </c>
      <c r="O633" s="1" t="s">
        <v>43050</v>
      </c>
      <c r="R633" s="1" t="s">
        <v>44</v>
      </c>
      <c r="U633" s="1" t="s">
        <v>44</v>
      </c>
      <c r="X633" s="1" t="s">
        <v>44</v>
      </c>
      <c r="AA633" s="1" t="s">
        <v>44</v>
      </c>
      <c r="AD633" s="1" t="s">
        <v>44</v>
      </c>
      <c r="AG633" s="1" t="s">
        <v>44</v>
      </c>
      <c r="AJ633" s="1" t="s">
        <v>44</v>
      </c>
      <c r="AM633" s="1" t="s">
        <v>44</v>
      </c>
      <c r="AP633" s="1" t="s">
        <v>44</v>
      </c>
      <c r="AS633" s="1" t="s">
        <v>44</v>
      </c>
      <c r="AV633" s="1" t="s">
        <v>44</v>
      </c>
      <c r="AY633" s="1" t="s">
        <v>44</v>
      </c>
    </row>
    <row r="634" spans="1:51" s="1" customFormat="1" ht="39" x14ac:dyDescent="0.3">
      <c r="A634" s="1" t="e">
        <f t="shared" si="9"/>
        <v>#REF!</v>
      </c>
      <c r="B634" s="1" t="s">
        <v>1276</v>
      </c>
      <c r="C634" s="1" t="s">
        <v>107</v>
      </c>
      <c r="D634" s="1" t="s">
        <v>611</v>
      </c>
      <c r="E634" s="1" t="s">
        <v>1277</v>
      </c>
      <c r="F634" s="1" t="s">
        <v>43051</v>
      </c>
      <c r="G634" s="1">
        <v>31</v>
      </c>
      <c r="H634" s="6"/>
      <c r="I634" s="6"/>
      <c r="J634" s="6" t="s">
        <v>110</v>
      </c>
      <c r="K634" s="1" t="s">
        <v>44</v>
      </c>
      <c r="L634" s="1" t="s">
        <v>43052</v>
      </c>
      <c r="O634" s="1" t="s">
        <v>43053</v>
      </c>
      <c r="R634" s="1" t="s">
        <v>44</v>
      </c>
      <c r="U634" s="1" t="s">
        <v>44</v>
      </c>
      <c r="X634" s="1" t="s">
        <v>44</v>
      </c>
      <c r="AA634" s="1" t="s">
        <v>44</v>
      </c>
      <c r="AD634" s="1" t="s">
        <v>44</v>
      </c>
      <c r="AG634" s="1" t="s">
        <v>44</v>
      </c>
      <c r="AJ634" s="1" t="s">
        <v>44</v>
      </c>
      <c r="AM634" s="1" t="s">
        <v>44</v>
      </c>
      <c r="AP634" s="1" t="s">
        <v>44</v>
      </c>
      <c r="AS634" s="1" t="s">
        <v>44</v>
      </c>
      <c r="AV634" s="1" t="s">
        <v>44</v>
      </c>
      <c r="AY634" s="1" t="s">
        <v>44</v>
      </c>
    </row>
    <row r="635" spans="1:51" s="1" customFormat="1" ht="26" x14ac:dyDescent="0.3">
      <c r="A635" s="1" t="e">
        <f t="shared" si="9"/>
        <v>#REF!</v>
      </c>
      <c r="B635" s="1" t="s">
        <v>1278</v>
      </c>
      <c r="C635" s="1" t="s">
        <v>107</v>
      </c>
      <c r="D635" s="1" t="s">
        <v>179</v>
      </c>
      <c r="E635" s="1" t="s">
        <v>619</v>
      </c>
      <c r="F635" s="1" t="s">
        <v>43054</v>
      </c>
      <c r="G635" s="1">
        <v>32</v>
      </c>
      <c r="H635" s="6"/>
      <c r="I635" s="6"/>
      <c r="J635" s="6" t="s">
        <v>110</v>
      </c>
      <c r="K635" s="1" t="s">
        <v>44</v>
      </c>
      <c r="L635" s="1" t="s">
        <v>43055</v>
      </c>
      <c r="O635" s="1" t="s">
        <v>44</v>
      </c>
      <c r="R635" s="1" t="s">
        <v>44</v>
      </c>
      <c r="U635" s="1" t="s">
        <v>44</v>
      </c>
      <c r="X635" s="1" t="s">
        <v>44</v>
      </c>
      <c r="AA635" s="1" t="s">
        <v>44</v>
      </c>
      <c r="AD635" s="1" t="s">
        <v>44</v>
      </c>
      <c r="AG635" s="1" t="s">
        <v>44</v>
      </c>
      <c r="AJ635" s="1" t="s">
        <v>44</v>
      </c>
      <c r="AM635" s="1" t="s">
        <v>44</v>
      </c>
      <c r="AP635" s="1" t="s">
        <v>44</v>
      </c>
      <c r="AS635" s="1" t="s">
        <v>44</v>
      </c>
      <c r="AV635" s="1" t="s">
        <v>44</v>
      </c>
      <c r="AY635" s="1" t="s">
        <v>44</v>
      </c>
    </row>
    <row r="636" spans="1:51" s="1" customFormat="1" ht="39" x14ac:dyDescent="0.3">
      <c r="A636" s="1" t="e">
        <f t="shared" si="9"/>
        <v>#REF!</v>
      </c>
      <c r="B636" s="1" t="s">
        <v>1279</v>
      </c>
      <c r="C636" s="1" t="s">
        <v>107</v>
      </c>
      <c r="D636" s="1" t="s">
        <v>2</v>
      </c>
      <c r="E636" s="1" t="s">
        <v>1078</v>
      </c>
      <c r="F636" s="1" t="s">
        <v>43056</v>
      </c>
      <c r="G636" s="1">
        <v>29</v>
      </c>
      <c r="H636" s="6"/>
      <c r="I636" s="6"/>
      <c r="J636" s="6" t="s">
        <v>110</v>
      </c>
      <c r="K636" s="1" t="s">
        <v>44</v>
      </c>
      <c r="L636" s="1" t="s">
        <v>43057</v>
      </c>
      <c r="O636" s="1" t="s">
        <v>44</v>
      </c>
      <c r="R636" s="1" t="s">
        <v>44</v>
      </c>
      <c r="U636" s="1" t="s">
        <v>44</v>
      </c>
      <c r="X636" s="1" t="s">
        <v>44</v>
      </c>
      <c r="AA636" s="1" t="s">
        <v>44</v>
      </c>
      <c r="AD636" s="1" t="s">
        <v>44</v>
      </c>
      <c r="AG636" s="1" t="s">
        <v>44</v>
      </c>
      <c r="AJ636" s="1" t="s">
        <v>44</v>
      </c>
      <c r="AM636" s="1" t="s">
        <v>44</v>
      </c>
      <c r="AP636" s="1" t="s">
        <v>44</v>
      </c>
      <c r="AS636" s="1" t="s">
        <v>44</v>
      </c>
      <c r="AV636" s="1" t="s">
        <v>44</v>
      </c>
      <c r="AY636" s="1" t="s">
        <v>44</v>
      </c>
    </row>
    <row r="637" spans="1:51" s="1" customFormat="1" ht="26" x14ac:dyDescent="0.3">
      <c r="A637" s="1" t="e">
        <f t="shared" si="9"/>
        <v>#REF!</v>
      </c>
      <c r="B637" s="1" t="s">
        <v>1280</v>
      </c>
      <c r="C637" s="1" t="s">
        <v>107</v>
      </c>
      <c r="D637" s="1" t="s">
        <v>727</v>
      </c>
      <c r="E637" s="1" t="s">
        <v>1221</v>
      </c>
      <c r="F637" s="1" t="s">
        <v>43058</v>
      </c>
      <c r="G637" s="1">
        <v>37</v>
      </c>
      <c r="H637" s="6"/>
      <c r="I637" s="6"/>
      <c r="J637" s="6" t="s">
        <v>110</v>
      </c>
      <c r="K637" s="1" t="s">
        <v>44</v>
      </c>
      <c r="L637" s="1" t="s">
        <v>43059</v>
      </c>
      <c r="O637" s="1" t="s">
        <v>44</v>
      </c>
      <c r="R637" s="1" t="s">
        <v>44</v>
      </c>
      <c r="U637" s="1" t="s">
        <v>44</v>
      </c>
      <c r="X637" s="1" t="s">
        <v>44</v>
      </c>
      <c r="AA637" s="1" t="s">
        <v>44</v>
      </c>
      <c r="AD637" s="1" t="s">
        <v>44</v>
      </c>
      <c r="AG637" s="1" t="s">
        <v>44</v>
      </c>
      <c r="AJ637" s="1" t="s">
        <v>44</v>
      </c>
      <c r="AM637" s="1" t="s">
        <v>44</v>
      </c>
      <c r="AP637" s="1" t="s">
        <v>44</v>
      </c>
      <c r="AS637" s="1" t="s">
        <v>44</v>
      </c>
      <c r="AV637" s="1" t="s">
        <v>44</v>
      </c>
      <c r="AY637" s="1" t="s">
        <v>44</v>
      </c>
    </row>
    <row r="638" spans="1:51" s="1" customFormat="1" ht="26" x14ac:dyDescent="0.3">
      <c r="A638" s="1" t="e">
        <f t="shared" si="9"/>
        <v>#REF!</v>
      </c>
      <c r="B638" s="1" t="s">
        <v>1281</v>
      </c>
      <c r="C638" s="1" t="s">
        <v>107</v>
      </c>
      <c r="D638" s="1" t="s">
        <v>69</v>
      </c>
      <c r="E638" s="1" t="s">
        <v>232</v>
      </c>
      <c r="F638" s="1" t="s">
        <v>43060</v>
      </c>
      <c r="G638" s="1">
        <v>49</v>
      </c>
      <c r="H638" s="6"/>
      <c r="I638" s="6"/>
      <c r="J638" s="6" t="s">
        <v>110</v>
      </c>
      <c r="K638" s="1" t="s">
        <v>44</v>
      </c>
      <c r="L638" s="1" t="s">
        <v>43061</v>
      </c>
      <c r="O638" s="1" t="s">
        <v>44</v>
      </c>
      <c r="R638" s="1" t="s">
        <v>44</v>
      </c>
      <c r="U638" s="1" t="s">
        <v>44</v>
      </c>
      <c r="X638" s="1" t="s">
        <v>44</v>
      </c>
      <c r="AA638" s="1" t="s">
        <v>44</v>
      </c>
      <c r="AD638" s="1" t="s">
        <v>44</v>
      </c>
      <c r="AG638" s="1" t="s">
        <v>44</v>
      </c>
      <c r="AJ638" s="1" t="s">
        <v>44</v>
      </c>
      <c r="AM638" s="1" t="s">
        <v>44</v>
      </c>
      <c r="AP638" s="1" t="s">
        <v>44</v>
      </c>
      <c r="AS638" s="1" t="s">
        <v>44</v>
      </c>
      <c r="AV638" s="1" t="s">
        <v>44</v>
      </c>
      <c r="AY638" s="1" t="s">
        <v>44</v>
      </c>
    </row>
    <row r="639" spans="1:51" s="1" customFormat="1" ht="52" x14ac:dyDescent="0.3">
      <c r="A639" s="1" t="e">
        <f t="shared" si="9"/>
        <v>#REF!</v>
      </c>
      <c r="B639" s="1" t="s">
        <v>1282</v>
      </c>
      <c r="C639" s="1" t="s">
        <v>107</v>
      </c>
      <c r="D639" s="1" t="s">
        <v>212</v>
      </c>
      <c r="E639" s="1" t="s">
        <v>1283</v>
      </c>
      <c r="F639" s="1" t="s">
        <v>43062</v>
      </c>
      <c r="G639" s="1">
        <v>143</v>
      </c>
      <c r="H639" s="6"/>
      <c r="I639" s="6"/>
      <c r="J639" s="6" t="s">
        <v>110</v>
      </c>
      <c r="K639" s="1" t="s">
        <v>44</v>
      </c>
      <c r="L639" s="1" t="s">
        <v>43063</v>
      </c>
      <c r="O639" s="1" t="s">
        <v>44</v>
      </c>
      <c r="R639" s="1" t="s">
        <v>44</v>
      </c>
      <c r="U639" s="1" t="s">
        <v>44</v>
      </c>
      <c r="X639" s="1" t="s">
        <v>44</v>
      </c>
      <c r="AA639" s="1" t="s">
        <v>44</v>
      </c>
      <c r="AD639" s="1" t="s">
        <v>44</v>
      </c>
      <c r="AG639" s="1" t="s">
        <v>44</v>
      </c>
      <c r="AJ639" s="1" t="s">
        <v>44</v>
      </c>
      <c r="AM639" s="1" t="s">
        <v>44</v>
      </c>
      <c r="AP639" s="1" t="s">
        <v>44</v>
      </c>
      <c r="AS639" s="1" t="s">
        <v>44</v>
      </c>
      <c r="AV639" s="1" t="s">
        <v>44</v>
      </c>
      <c r="AY639" s="1" t="s">
        <v>44</v>
      </c>
    </row>
    <row r="640" spans="1:51" s="1" customFormat="1" ht="26" x14ac:dyDescent="0.3">
      <c r="A640" s="1" t="e">
        <f t="shared" si="9"/>
        <v>#REF!</v>
      </c>
      <c r="B640" s="1" t="s">
        <v>1284</v>
      </c>
      <c r="C640" s="1" t="s">
        <v>107</v>
      </c>
      <c r="D640" s="1" t="s">
        <v>69</v>
      </c>
      <c r="E640" s="1" t="s">
        <v>232</v>
      </c>
      <c r="F640" s="1" t="s">
        <v>43064</v>
      </c>
      <c r="G640" s="1">
        <v>76</v>
      </c>
      <c r="H640" s="6"/>
      <c r="I640" s="6"/>
      <c r="J640" s="6" t="s">
        <v>110</v>
      </c>
      <c r="K640" s="1" t="s">
        <v>44</v>
      </c>
      <c r="L640" s="1" t="s">
        <v>43065</v>
      </c>
      <c r="O640" s="1" t="s">
        <v>44</v>
      </c>
      <c r="R640" s="1" t="s">
        <v>44</v>
      </c>
      <c r="U640" s="1" t="s">
        <v>44</v>
      </c>
      <c r="X640" s="1" t="s">
        <v>44</v>
      </c>
      <c r="AA640" s="1" t="s">
        <v>44</v>
      </c>
      <c r="AD640" s="1" t="s">
        <v>44</v>
      </c>
      <c r="AG640" s="1" t="s">
        <v>44</v>
      </c>
      <c r="AJ640" s="1" t="s">
        <v>44</v>
      </c>
      <c r="AM640" s="1" t="s">
        <v>44</v>
      </c>
      <c r="AP640" s="1" t="s">
        <v>44</v>
      </c>
      <c r="AS640" s="1" t="s">
        <v>44</v>
      </c>
      <c r="AV640" s="1" t="s">
        <v>44</v>
      </c>
      <c r="AY640" s="1" t="s">
        <v>44</v>
      </c>
    </row>
    <row r="641" spans="1:51" s="1" customFormat="1" ht="52" x14ac:dyDescent="0.3">
      <c r="A641" s="1" t="e">
        <f t="shared" si="9"/>
        <v>#REF!</v>
      </c>
      <c r="B641" s="1" t="s">
        <v>1285</v>
      </c>
      <c r="C641" s="1" t="s">
        <v>107</v>
      </c>
      <c r="D641" s="1" t="s">
        <v>212</v>
      </c>
      <c r="E641" s="1" t="s">
        <v>1283</v>
      </c>
      <c r="F641" s="1" t="s">
        <v>43062</v>
      </c>
      <c r="G641" s="1">
        <v>88</v>
      </c>
      <c r="H641" s="6"/>
      <c r="I641" s="6"/>
      <c r="J641" s="6" t="s">
        <v>110</v>
      </c>
      <c r="K641" s="1" t="s">
        <v>44</v>
      </c>
      <c r="L641" s="1" t="s">
        <v>43063</v>
      </c>
      <c r="O641" s="1" t="s">
        <v>44</v>
      </c>
      <c r="R641" s="1" t="s">
        <v>44</v>
      </c>
      <c r="U641" s="1" t="s">
        <v>44</v>
      </c>
      <c r="X641" s="1" t="s">
        <v>44</v>
      </c>
      <c r="AA641" s="1" t="s">
        <v>44</v>
      </c>
      <c r="AD641" s="1" t="s">
        <v>44</v>
      </c>
      <c r="AG641" s="1" t="s">
        <v>44</v>
      </c>
      <c r="AJ641" s="1" t="s">
        <v>44</v>
      </c>
      <c r="AM641" s="1" t="s">
        <v>44</v>
      </c>
      <c r="AP641" s="1" t="s">
        <v>44</v>
      </c>
      <c r="AS641" s="1" t="s">
        <v>44</v>
      </c>
      <c r="AV641" s="1" t="s">
        <v>44</v>
      </c>
      <c r="AY641" s="1" t="s">
        <v>44</v>
      </c>
    </row>
    <row r="642" spans="1:51" s="1" customFormat="1" ht="39" x14ac:dyDescent="0.3">
      <c r="A642" s="1" t="e">
        <f t="shared" si="9"/>
        <v>#REF!</v>
      </c>
      <c r="B642" s="1" t="s">
        <v>1286</v>
      </c>
      <c r="C642" s="1" t="s">
        <v>107</v>
      </c>
      <c r="D642" s="1" t="s">
        <v>212</v>
      </c>
      <c r="E642" s="1" t="s">
        <v>1287</v>
      </c>
      <c r="F642" s="1" t="s">
        <v>43066</v>
      </c>
      <c r="G642" s="1">
        <v>55</v>
      </c>
      <c r="H642" s="6"/>
      <c r="I642" s="6"/>
      <c r="J642" s="6" t="s">
        <v>110</v>
      </c>
      <c r="K642" s="1" t="s">
        <v>44</v>
      </c>
      <c r="L642" s="1" t="s">
        <v>43067</v>
      </c>
      <c r="O642" s="1" t="s">
        <v>44</v>
      </c>
      <c r="R642" s="1" t="s">
        <v>44</v>
      </c>
      <c r="U642" s="1" t="s">
        <v>44</v>
      </c>
      <c r="X642" s="1" t="s">
        <v>44</v>
      </c>
      <c r="AA642" s="1" t="s">
        <v>44</v>
      </c>
      <c r="AD642" s="1" t="s">
        <v>44</v>
      </c>
      <c r="AG642" s="1" t="s">
        <v>44</v>
      </c>
      <c r="AJ642" s="1" t="s">
        <v>44</v>
      </c>
      <c r="AM642" s="1" t="s">
        <v>44</v>
      </c>
      <c r="AP642" s="1" t="s">
        <v>44</v>
      </c>
      <c r="AS642" s="1" t="s">
        <v>44</v>
      </c>
      <c r="AV642" s="1" t="s">
        <v>44</v>
      </c>
      <c r="AY642" s="1" t="s">
        <v>44</v>
      </c>
    </row>
    <row r="643" spans="1:51" s="1" customFormat="1" ht="26" x14ac:dyDescent="0.3">
      <c r="A643" s="1" t="e">
        <f t="shared" ref="A643:A706" si="10">+A642+1</f>
        <v>#REF!</v>
      </c>
      <c r="B643" s="1" t="s">
        <v>1288</v>
      </c>
      <c r="C643" s="1" t="s">
        <v>107</v>
      </c>
      <c r="D643" s="1" t="s">
        <v>418</v>
      </c>
      <c r="E643" s="1" t="s">
        <v>831</v>
      </c>
      <c r="F643" s="1" t="s">
        <v>43068</v>
      </c>
      <c r="G643" s="1">
        <v>31</v>
      </c>
      <c r="H643" s="6"/>
      <c r="I643" s="6"/>
      <c r="J643" s="6" t="s">
        <v>110</v>
      </c>
      <c r="K643" s="1" t="s">
        <v>44</v>
      </c>
      <c r="L643" s="1" t="s">
        <v>43069</v>
      </c>
      <c r="O643" s="1" t="s">
        <v>44</v>
      </c>
      <c r="R643" s="1" t="s">
        <v>44</v>
      </c>
      <c r="U643" s="1" t="s">
        <v>44</v>
      </c>
      <c r="X643" s="1" t="s">
        <v>44</v>
      </c>
      <c r="AA643" s="1" t="s">
        <v>44</v>
      </c>
      <c r="AD643" s="1" t="s">
        <v>44</v>
      </c>
      <c r="AG643" s="1" t="s">
        <v>44</v>
      </c>
      <c r="AJ643" s="1" t="s">
        <v>44</v>
      </c>
      <c r="AM643" s="1" t="s">
        <v>44</v>
      </c>
      <c r="AP643" s="1" t="s">
        <v>44</v>
      </c>
      <c r="AS643" s="1" t="s">
        <v>44</v>
      </c>
      <c r="AV643" s="1" t="s">
        <v>44</v>
      </c>
      <c r="AY643" s="1" t="s">
        <v>44</v>
      </c>
    </row>
    <row r="644" spans="1:51" s="1" customFormat="1" ht="39" x14ac:dyDescent="0.3">
      <c r="A644" s="1" t="e">
        <f t="shared" si="10"/>
        <v>#REF!</v>
      </c>
      <c r="B644" s="1" t="s">
        <v>1289</v>
      </c>
      <c r="C644" s="1" t="s">
        <v>107</v>
      </c>
      <c r="D644" s="1" t="s">
        <v>229</v>
      </c>
      <c r="E644" s="1" t="s">
        <v>43070</v>
      </c>
      <c r="F644" s="1" t="s">
        <v>43071</v>
      </c>
      <c r="G644" s="1">
        <v>34</v>
      </c>
      <c r="H644" s="6"/>
      <c r="I644" s="6"/>
      <c r="J644" s="6" t="s">
        <v>110</v>
      </c>
      <c r="K644" s="1" t="s">
        <v>44</v>
      </c>
      <c r="L644" s="1" t="s">
        <v>43072</v>
      </c>
      <c r="O644" s="1" t="s">
        <v>44</v>
      </c>
      <c r="R644" s="1" t="s">
        <v>44</v>
      </c>
      <c r="U644" s="1" t="s">
        <v>44</v>
      </c>
      <c r="X644" s="1" t="s">
        <v>44</v>
      </c>
      <c r="AA644" s="1" t="s">
        <v>44</v>
      </c>
      <c r="AD644" s="1" t="s">
        <v>44</v>
      </c>
      <c r="AG644" s="1" t="s">
        <v>44</v>
      </c>
      <c r="AJ644" s="1" t="s">
        <v>44</v>
      </c>
      <c r="AM644" s="1" t="s">
        <v>44</v>
      </c>
      <c r="AP644" s="1" t="s">
        <v>44</v>
      </c>
      <c r="AS644" s="1" t="s">
        <v>44</v>
      </c>
      <c r="AV644" s="1" t="s">
        <v>44</v>
      </c>
      <c r="AY644" s="1" t="s">
        <v>44</v>
      </c>
    </row>
    <row r="645" spans="1:51" s="1" customFormat="1" ht="26" x14ac:dyDescent="0.3">
      <c r="A645" s="1" t="e">
        <f t="shared" si="10"/>
        <v>#REF!</v>
      </c>
      <c r="B645" s="1" t="s">
        <v>1290</v>
      </c>
      <c r="C645" s="1" t="s">
        <v>107</v>
      </c>
      <c r="D645" s="1" t="s">
        <v>611</v>
      </c>
      <c r="E645" s="1" t="s">
        <v>1291</v>
      </c>
      <c r="F645" s="1" t="s">
        <v>43073</v>
      </c>
      <c r="G645" s="1">
        <v>56</v>
      </c>
      <c r="H645" s="6"/>
      <c r="I645" s="6"/>
      <c r="J645" s="6" t="s">
        <v>110</v>
      </c>
      <c r="K645" s="1" t="s">
        <v>44</v>
      </c>
      <c r="L645" s="1" t="s">
        <v>43074</v>
      </c>
      <c r="O645" s="1" t="s">
        <v>44</v>
      </c>
      <c r="R645" s="1" t="s">
        <v>44</v>
      </c>
      <c r="U645" s="1" t="s">
        <v>44</v>
      </c>
      <c r="X645" s="1" t="s">
        <v>44</v>
      </c>
      <c r="AA645" s="1" t="s">
        <v>44</v>
      </c>
      <c r="AD645" s="1" t="s">
        <v>44</v>
      </c>
      <c r="AG645" s="1" t="s">
        <v>44</v>
      </c>
      <c r="AJ645" s="1" t="s">
        <v>44</v>
      </c>
      <c r="AM645" s="1" t="s">
        <v>44</v>
      </c>
      <c r="AP645" s="1" t="s">
        <v>44</v>
      </c>
      <c r="AS645" s="1" t="s">
        <v>44</v>
      </c>
      <c r="AV645" s="1" t="s">
        <v>44</v>
      </c>
      <c r="AY645" s="1" t="s">
        <v>44</v>
      </c>
    </row>
    <row r="646" spans="1:51" s="1" customFormat="1" ht="26" x14ac:dyDescent="0.3">
      <c r="A646" s="1" t="e">
        <f t="shared" si="10"/>
        <v>#REF!</v>
      </c>
      <c r="B646" s="1" t="s">
        <v>1292</v>
      </c>
      <c r="C646" s="1" t="s">
        <v>107</v>
      </c>
      <c r="D646" s="1" t="s">
        <v>179</v>
      </c>
      <c r="E646" s="1" t="s">
        <v>1293</v>
      </c>
      <c r="F646" s="1" t="s">
        <v>43075</v>
      </c>
      <c r="G646" s="1">
        <v>51</v>
      </c>
      <c r="H646" s="6"/>
      <c r="I646" s="6"/>
      <c r="J646" s="6" t="s">
        <v>110</v>
      </c>
      <c r="K646" s="1" t="s">
        <v>44</v>
      </c>
      <c r="L646" s="1" t="s">
        <v>43076</v>
      </c>
      <c r="O646" s="1" t="s">
        <v>44</v>
      </c>
      <c r="R646" s="1" t="s">
        <v>44</v>
      </c>
      <c r="U646" s="1" t="s">
        <v>44</v>
      </c>
      <c r="X646" s="1" t="s">
        <v>44</v>
      </c>
      <c r="AA646" s="1" t="s">
        <v>44</v>
      </c>
      <c r="AD646" s="1" t="s">
        <v>44</v>
      </c>
      <c r="AG646" s="1" t="s">
        <v>44</v>
      </c>
      <c r="AJ646" s="1" t="s">
        <v>44</v>
      </c>
      <c r="AM646" s="1" t="s">
        <v>44</v>
      </c>
      <c r="AP646" s="1" t="s">
        <v>44</v>
      </c>
      <c r="AS646" s="1" t="s">
        <v>44</v>
      </c>
      <c r="AV646" s="1" t="s">
        <v>44</v>
      </c>
      <c r="AY646" s="1" t="s">
        <v>44</v>
      </c>
    </row>
    <row r="647" spans="1:51" s="1" customFormat="1" ht="26" x14ac:dyDescent="0.3">
      <c r="A647" s="1" t="e">
        <f t="shared" si="10"/>
        <v>#REF!</v>
      </c>
      <c r="B647" s="1" t="s">
        <v>1294</v>
      </c>
      <c r="C647" s="1" t="s">
        <v>107</v>
      </c>
      <c r="D647" s="1" t="s">
        <v>91</v>
      </c>
      <c r="E647" s="1" t="s">
        <v>1181</v>
      </c>
      <c r="F647" s="1" t="s">
        <v>43077</v>
      </c>
      <c r="G647" s="1">
        <v>32</v>
      </c>
      <c r="H647" s="6"/>
      <c r="I647" s="6"/>
      <c r="J647" s="6" t="s">
        <v>110</v>
      </c>
      <c r="K647" s="1" t="s">
        <v>44</v>
      </c>
      <c r="L647" s="1" t="s">
        <v>43078</v>
      </c>
      <c r="O647" s="1" t="s">
        <v>44</v>
      </c>
      <c r="R647" s="1" t="s">
        <v>44</v>
      </c>
      <c r="U647" s="1" t="s">
        <v>44</v>
      </c>
      <c r="X647" s="1" t="s">
        <v>44</v>
      </c>
      <c r="AA647" s="1" t="s">
        <v>44</v>
      </c>
      <c r="AD647" s="1" t="s">
        <v>44</v>
      </c>
      <c r="AG647" s="1" t="s">
        <v>44</v>
      </c>
      <c r="AJ647" s="1" t="s">
        <v>44</v>
      </c>
      <c r="AM647" s="1" t="s">
        <v>44</v>
      </c>
      <c r="AP647" s="1" t="s">
        <v>44</v>
      </c>
      <c r="AS647" s="1" t="s">
        <v>44</v>
      </c>
      <c r="AV647" s="1" t="s">
        <v>44</v>
      </c>
      <c r="AY647" s="1" t="s">
        <v>44</v>
      </c>
    </row>
    <row r="648" spans="1:51" s="1" customFormat="1" x14ac:dyDescent="0.3">
      <c r="A648" s="1" t="e">
        <f t="shared" si="10"/>
        <v>#REF!</v>
      </c>
      <c r="B648" s="1" t="s">
        <v>1295</v>
      </c>
      <c r="C648" s="1" t="s">
        <v>107</v>
      </c>
      <c r="D648" s="1" t="s">
        <v>287</v>
      </c>
      <c r="E648" s="1" t="s">
        <v>724</v>
      </c>
      <c r="F648" s="1" t="s">
        <v>43079</v>
      </c>
      <c r="G648" s="1">
        <v>103</v>
      </c>
      <c r="H648" s="6"/>
      <c r="I648" s="6"/>
      <c r="J648" s="6" t="s">
        <v>110</v>
      </c>
      <c r="K648" s="1" t="s">
        <v>44</v>
      </c>
      <c r="L648" s="1" t="s">
        <v>43080</v>
      </c>
      <c r="O648" s="1" t="s">
        <v>44</v>
      </c>
      <c r="R648" s="1" t="s">
        <v>44</v>
      </c>
      <c r="U648" s="1" t="s">
        <v>44</v>
      </c>
      <c r="X648" s="1" t="s">
        <v>44</v>
      </c>
      <c r="AA648" s="1" t="s">
        <v>44</v>
      </c>
      <c r="AD648" s="1" t="s">
        <v>44</v>
      </c>
      <c r="AG648" s="1" t="s">
        <v>44</v>
      </c>
      <c r="AJ648" s="1" t="s">
        <v>44</v>
      </c>
      <c r="AM648" s="1" t="s">
        <v>44</v>
      </c>
      <c r="AP648" s="1" t="s">
        <v>44</v>
      </c>
      <c r="AS648" s="1" t="s">
        <v>44</v>
      </c>
      <c r="AV648" s="1" t="s">
        <v>44</v>
      </c>
      <c r="AY648" s="1" t="s">
        <v>44</v>
      </c>
    </row>
    <row r="649" spans="1:51" s="1" customFormat="1" ht="26" x14ac:dyDescent="0.3">
      <c r="A649" s="1" t="e">
        <f t="shared" si="10"/>
        <v>#REF!</v>
      </c>
      <c r="B649" s="1" t="s">
        <v>1296</v>
      </c>
      <c r="C649" s="1" t="s">
        <v>107</v>
      </c>
      <c r="D649" s="1" t="s">
        <v>91</v>
      </c>
      <c r="E649" s="1" t="s">
        <v>1181</v>
      </c>
      <c r="F649" s="1" t="s">
        <v>43081</v>
      </c>
      <c r="G649" s="1">
        <v>32</v>
      </c>
      <c r="H649" s="6"/>
      <c r="I649" s="6"/>
      <c r="J649" s="6" t="s">
        <v>110</v>
      </c>
      <c r="K649" s="1" t="s">
        <v>44</v>
      </c>
      <c r="L649" s="1" t="s">
        <v>43082</v>
      </c>
      <c r="O649" s="1" t="s">
        <v>44</v>
      </c>
      <c r="R649" s="1" t="s">
        <v>44</v>
      </c>
      <c r="U649" s="1" t="s">
        <v>44</v>
      </c>
      <c r="X649" s="1" t="s">
        <v>44</v>
      </c>
      <c r="AA649" s="1" t="s">
        <v>44</v>
      </c>
      <c r="AD649" s="1" t="s">
        <v>44</v>
      </c>
      <c r="AG649" s="1" t="s">
        <v>44</v>
      </c>
      <c r="AJ649" s="1" t="s">
        <v>44</v>
      </c>
      <c r="AM649" s="1" t="s">
        <v>44</v>
      </c>
      <c r="AP649" s="1" t="s">
        <v>44</v>
      </c>
      <c r="AS649" s="1" t="s">
        <v>44</v>
      </c>
      <c r="AV649" s="1" t="s">
        <v>44</v>
      </c>
      <c r="AY649" s="1" t="s">
        <v>44</v>
      </c>
    </row>
    <row r="650" spans="1:51" s="1" customFormat="1" ht="39" x14ac:dyDescent="0.3">
      <c r="A650" s="1" t="e">
        <f t="shared" si="10"/>
        <v>#REF!</v>
      </c>
      <c r="B650" s="1" t="s">
        <v>1297</v>
      </c>
      <c r="C650" s="1" t="s">
        <v>107</v>
      </c>
      <c r="D650" s="1" t="s">
        <v>91</v>
      </c>
      <c r="E650" s="1" t="s">
        <v>1181</v>
      </c>
      <c r="F650" s="1" t="s">
        <v>43083</v>
      </c>
      <c r="G650" s="1">
        <v>31</v>
      </c>
      <c r="H650" s="6"/>
      <c r="I650" s="6"/>
      <c r="J650" s="6" t="s">
        <v>110</v>
      </c>
      <c r="K650" s="1" t="s">
        <v>44</v>
      </c>
      <c r="L650" s="1" t="s">
        <v>43084</v>
      </c>
      <c r="O650" s="1" t="s">
        <v>44</v>
      </c>
      <c r="R650" s="1" t="s">
        <v>44</v>
      </c>
      <c r="U650" s="1" t="s">
        <v>44</v>
      </c>
      <c r="X650" s="1" t="s">
        <v>44</v>
      </c>
      <c r="AA650" s="1" t="s">
        <v>44</v>
      </c>
      <c r="AD650" s="1" t="s">
        <v>44</v>
      </c>
      <c r="AG650" s="1" t="s">
        <v>44</v>
      </c>
      <c r="AJ650" s="1" t="s">
        <v>44</v>
      </c>
      <c r="AM650" s="1" t="s">
        <v>44</v>
      </c>
      <c r="AP650" s="1" t="s">
        <v>44</v>
      </c>
      <c r="AS650" s="1" t="s">
        <v>44</v>
      </c>
      <c r="AV650" s="1" t="s">
        <v>44</v>
      </c>
      <c r="AY650" s="1" t="s">
        <v>44</v>
      </c>
    </row>
    <row r="651" spans="1:51" s="1" customFormat="1" ht="26" x14ac:dyDescent="0.3">
      <c r="A651" s="1" t="e">
        <f t="shared" si="10"/>
        <v>#REF!</v>
      </c>
      <c r="B651" s="1" t="s">
        <v>1298</v>
      </c>
      <c r="C651" s="1" t="s">
        <v>107</v>
      </c>
      <c r="D651" s="1" t="s">
        <v>611</v>
      </c>
      <c r="E651" s="1" t="s">
        <v>1198</v>
      </c>
      <c r="F651" s="1" t="s">
        <v>43085</v>
      </c>
      <c r="G651" s="1">
        <v>46</v>
      </c>
      <c r="H651" s="6"/>
      <c r="I651" s="6"/>
      <c r="J651" s="6" t="s">
        <v>110</v>
      </c>
      <c r="K651" s="1" t="s">
        <v>44</v>
      </c>
      <c r="L651" s="1" t="s">
        <v>43086</v>
      </c>
      <c r="O651" s="1" t="s">
        <v>44</v>
      </c>
      <c r="R651" s="1" t="s">
        <v>44</v>
      </c>
      <c r="U651" s="1" t="s">
        <v>44</v>
      </c>
      <c r="X651" s="1" t="s">
        <v>44</v>
      </c>
      <c r="AA651" s="1" t="s">
        <v>44</v>
      </c>
      <c r="AD651" s="1" t="s">
        <v>44</v>
      </c>
      <c r="AG651" s="1" t="s">
        <v>44</v>
      </c>
      <c r="AJ651" s="1" t="s">
        <v>44</v>
      </c>
      <c r="AM651" s="1" t="s">
        <v>44</v>
      </c>
      <c r="AP651" s="1" t="s">
        <v>44</v>
      </c>
      <c r="AS651" s="1" t="s">
        <v>44</v>
      </c>
      <c r="AV651" s="1" t="s">
        <v>44</v>
      </c>
      <c r="AY651" s="1" t="s">
        <v>44</v>
      </c>
    </row>
    <row r="652" spans="1:51" s="1" customFormat="1" ht="26" x14ac:dyDescent="0.3">
      <c r="A652" s="1" t="e">
        <f t="shared" si="10"/>
        <v>#REF!</v>
      </c>
      <c r="B652" s="1" t="s">
        <v>1299</v>
      </c>
      <c r="C652" s="1" t="s">
        <v>107</v>
      </c>
      <c r="D652" s="1" t="s">
        <v>611</v>
      </c>
      <c r="E652" s="1" t="s">
        <v>1300</v>
      </c>
      <c r="F652" s="1" t="s">
        <v>43087</v>
      </c>
      <c r="G652" s="1">
        <v>38</v>
      </c>
      <c r="H652" s="6"/>
      <c r="I652" s="6"/>
      <c r="J652" s="6" t="s">
        <v>110</v>
      </c>
      <c r="K652" s="1" t="s">
        <v>44</v>
      </c>
      <c r="L652" s="1" t="s">
        <v>43088</v>
      </c>
      <c r="O652" s="1" t="s">
        <v>44</v>
      </c>
      <c r="R652" s="1" t="s">
        <v>44</v>
      </c>
      <c r="U652" s="1" t="s">
        <v>44</v>
      </c>
      <c r="X652" s="1" t="s">
        <v>44</v>
      </c>
      <c r="AA652" s="1" t="s">
        <v>44</v>
      </c>
      <c r="AD652" s="1" t="s">
        <v>44</v>
      </c>
      <c r="AG652" s="1" t="s">
        <v>44</v>
      </c>
      <c r="AJ652" s="1" t="s">
        <v>44</v>
      </c>
      <c r="AM652" s="1" t="s">
        <v>44</v>
      </c>
      <c r="AP652" s="1" t="s">
        <v>44</v>
      </c>
      <c r="AS652" s="1" t="s">
        <v>44</v>
      </c>
      <c r="AV652" s="1" t="s">
        <v>44</v>
      </c>
      <c r="AY652" s="1" t="s">
        <v>44</v>
      </c>
    </row>
    <row r="653" spans="1:51" s="1" customFormat="1" ht="26" x14ac:dyDescent="0.3">
      <c r="A653" s="1" t="e">
        <f t="shared" si="10"/>
        <v>#REF!</v>
      </c>
      <c r="B653" s="1" t="s">
        <v>1301</v>
      </c>
      <c r="C653" s="1" t="s">
        <v>107</v>
      </c>
      <c r="D653" s="1" t="s">
        <v>69</v>
      </c>
      <c r="E653" s="1" t="s">
        <v>232</v>
      </c>
      <c r="F653" s="1" t="s">
        <v>43089</v>
      </c>
      <c r="G653" s="1">
        <v>45</v>
      </c>
      <c r="H653" s="6"/>
      <c r="I653" s="6"/>
      <c r="J653" s="6" t="s">
        <v>110</v>
      </c>
      <c r="K653" s="1" t="s">
        <v>44</v>
      </c>
      <c r="L653" s="1" t="s">
        <v>43090</v>
      </c>
      <c r="O653" s="1" t="s">
        <v>44</v>
      </c>
      <c r="R653" s="1" t="s">
        <v>44</v>
      </c>
      <c r="U653" s="1" t="s">
        <v>44</v>
      </c>
      <c r="X653" s="1" t="s">
        <v>44</v>
      </c>
      <c r="AA653" s="1" t="s">
        <v>44</v>
      </c>
      <c r="AD653" s="1" t="s">
        <v>44</v>
      </c>
      <c r="AG653" s="1" t="s">
        <v>44</v>
      </c>
      <c r="AJ653" s="1" t="s">
        <v>44</v>
      </c>
      <c r="AM653" s="1" t="s">
        <v>44</v>
      </c>
      <c r="AP653" s="1" t="s">
        <v>44</v>
      </c>
      <c r="AS653" s="1" t="s">
        <v>44</v>
      </c>
      <c r="AV653" s="1" t="s">
        <v>44</v>
      </c>
      <c r="AY653" s="1" t="s">
        <v>44</v>
      </c>
    </row>
    <row r="654" spans="1:51" s="1" customFormat="1" ht="39" x14ac:dyDescent="0.3">
      <c r="A654" s="1" t="e">
        <f t="shared" si="10"/>
        <v>#REF!</v>
      </c>
      <c r="B654" s="1" t="s">
        <v>43091</v>
      </c>
      <c r="C654" s="1" t="s">
        <v>107</v>
      </c>
      <c r="D654" s="1" t="s">
        <v>632</v>
      </c>
      <c r="E654" s="1" t="s">
        <v>1014</v>
      </c>
      <c r="F654" s="1" t="s">
        <v>43092</v>
      </c>
      <c r="G654" s="1">
        <v>83</v>
      </c>
      <c r="H654" s="6"/>
      <c r="I654" s="6"/>
      <c r="J654" s="6" t="s">
        <v>110</v>
      </c>
      <c r="K654" s="1" t="s">
        <v>44</v>
      </c>
      <c r="L654" s="1" t="s">
        <v>43093</v>
      </c>
      <c r="O654" s="1" t="s">
        <v>44</v>
      </c>
      <c r="R654" s="1" t="s">
        <v>44</v>
      </c>
      <c r="U654" s="1" t="s">
        <v>44</v>
      </c>
      <c r="X654" s="1" t="s">
        <v>44</v>
      </c>
      <c r="AA654" s="1" t="s">
        <v>44</v>
      </c>
      <c r="AD654" s="1" t="s">
        <v>44</v>
      </c>
      <c r="AG654" s="1" t="s">
        <v>44</v>
      </c>
      <c r="AJ654" s="1" t="s">
        <v>44</v>
      </c>
      <c r="AM654" s="1" t="s">
        <v>44</v>
      </c>
      <c r="AP654" s="1" t="s">
        <v>44</v>
      </c>
      <c r="AS654" s="1" t="s">
        <v>44</v>
      </c>
      <c r="AV654" s="1" t="s">
        <v>44</v>
      </c>
      <c r="AY654" s="1" t="s">
        <v>44</v>
      </c>
    </row>
    <row r="655" spans="1:51" s="1" customFormat="1" ht="26" x14ac:dyDescent="0.3">
      <c r="A655" s="1" t="e">
        <f t="shared" si="10"/>
        <v>#REF!</v>
      </c>
      <c r="B655" s="1" t="s">
        <v>1302</v>
      </c>
      <c r="C655" s="1" t="s">
        <v>107</v>
      </c>
      <c r="D655" s="1" t="s">
        <v>442</v>
      </c>
      <c r="E655" s="1" t="s">
        <v>678</v>
      </c>
      <c r="F655" s="1" t="s">
        <v>43094</v>
      </c>
      <c r="G655" s="1">
        <v>46</v>
      </c>
      <c r="H655" s="6"/>
      <c r="I655" s="6"/>
      <c r="J655" s="6" t="s">
        <v>110</v>
      </c>
      <c r="K655" s="1" t="s">
        <v>44</v>
      </c>
      <c r="L655" s="1" t="s">
        <v>43095</v>
      </c>
      <c r="O655" s="1" t="s">
        <v>44</v>
      </c>
      <c r="R655" s="1" t="s">
        <v>44</v>
      </c>
      <c r="U655" s="1" t="s">
        <v>44</v>
      </c>
      <c r="X655" s="1" t="s">
        <v>44</v>
      </c>
      <c r="AA655" s="1" t="s">
        <v>44</v>
      </c>
      <c r="AD655" s="1" t="s">
        <v>44</v>
      </c>
      <c r="AG655" s="1" t="s">
        <v>44</v>
      </c>
      <c r="AJ655" s="1" t="s">
        <v>44</v>
      </c>
      <c r="AM655" s="1" t="s">
        <v>44</v>
      </c>
      <c r="AP655" s="1" t="s">
        <v>44</v>
      </c>
      <c r="AS655" s="1" t="s">
        <v>44</v>
      </c>
      <c r="AV655" s="1" t="s">
        <v>44</v>
      </c>
      <c r="AY655" s="1" t="s">
        <v>44</v>
      </c>
    </row>
    <row r="656" spans="1:51" s="1" customFormat="1" ht="26" x14ac:dyDescent="0.3">
      <c r="A656" s="1" t="e">
        <f t="shared" si="10"/>
        <v>#REF!</v>
      </c>
      <c r="B656" s="1" t="s">
        <v>1303</v>
      </c>
      <c r="C656" s="1" t="s">
        <v>107</v>
      </c>
      <c r="D656" s="1" t="s">
        <v>611</v>
      </c>
      <c r="E656" s="1" t="s">
        <v>1304</v>
      </c>
      <c r="F656" s="1" t="s">
        <v>43096</v>
      </c>
      <c r="G656" s="1">
        <v>53</v>
      </c>
      <c r="H656" s="6"/>
      <c r="I656" s="6"/>
      <c r="J656" s="6" t="s">
        <v>110</v>
      </c>
      <c r="K656" s="1" t="s">
        <v>44</v>
      </c>
      <c r="L656" s="1" t="s">
        <v>43097</v>
      </c>
      <c r="O656" s="1" t="s">
        <v>43098</v>
      </c>
      <c r="R656" s="1" t="s">
        <v>44</v>
      </c>
      <c r="U656" s="1" t="s">
        <v>44</v>
      </c>
      <c r="X656" s="1" t="s">
        <v>44</v>
      </c>
      <c r="AA656" s="1" t="s">
        <v>44</v>
      </c>
      <c r="AD656" s="1" t="s">
        <v>44</v>
      </c>
      <c r="AG656" s="1" t="s">
        <v>44</v>
      </c>
      <c r="AJ656" s="1" t="s">
        <v>44</v>
      </c>
      <c r="AM656" s="1" t="s">
        <v>44</v>
      </c>
      <c r="AP656" s="1" t="s">
        <v>44</v>
      </c>
      <c r="AS656" s="1" t="s">
        <v>44</v>
      </c>
      <c r="AV656" s="1" t="s">
        <v>44</v>
      </c>
      <c r="AY656" s="1" t="s">
        <v>44</v>
      </c>
    </row>
    <row r="657" spans="1:51" s="1" customFormat="1" ht="26" x14ac:dyDescent="0.3">
      <c r="A657" s="1" t="e">
        <f t="shared" si="10"/>
        <v>#REF!</v>
      </c>
      <c r="B657" s="1" t="s">
        <v>1305</v>
      </c>
      <c r="C657" s="1" t="s">
        <v>107</v>
      </c>
      <c r="D657" s="1" t="s">
        <v>69</v>
      </c>
      <c r="E657" s="1" t="s">
        <v>232</v>
      </c>
      <c r="F657" s="1" t="s">
        <v>43099</v>
      </c>
      <c r="G657" s="1">
        <v>36</v>
      </c>
      <c r="H657" s="6"/>
      <c r="I657" s="6"/>
      <c r="J657" s="6" t="s">
        <v>110</v>
      </c>
      <c r="L657" s="1" t="s">
        <v>43100</v>
      </c>
      <c r="O657" s="1" t="s">
        <v>44</v>
      </c>
      <c r="R657" s="1" t="s">
        <v>44</v>
      </c>
      <c r="U657" s="1" t="s">
        <v>44</v>
      </c>
      <c r="X657" s="1" t="s">
        <v>44</v>
      </c>
      <c r="AA657" s="1" t="s">
        <v>44</v>
      </c>
      <c r="AD657" s="1" t="s">
        <v>44</v>
      </c>
      <c r="AG657" s="1" t="s">
        <v>44</v>
      </c>
      <c r="AJ657" s="1" t="s">
        <v>44</v>
      </c>
      <c r="AM657" s="1" t="s">
        <v>44</v>
      </c>
      <c r="AP657" s="1" t="s">
        <v>44</v>
      </c>
      <c r="AS657" s="1" t="s">
        <v>44</v>
      </c>
      <c r="AV657" s="1" t="s">
        <v>44</v>
      </c>
      <c r="AY657" s="1" t="s">
        <v>44</v>
      </c>
    </row>
    <row r="658" spans="1:51" s="1" customFormat="1" ht="26" x14ac:dyDescent="0.3">
      <c r="A658" s="1" t="e">
        <f t="shared" si="10"/>
        <v>#REF!</v>
      </c>
      <c r="B658" s="1" t="s">
        <v>1306</v>
      </c>
      <c r="C658" s="1" t="s">
        <v>107</v>
      </c>
      <c r="D658" s="1" t="s">
        <v>672</v>
      </c>
      <c r="E658" s="1" t="s">
        <v>1307</v>
      </c>
      <c r="F658" s="1" t="s">
        <v>43101</v>
      </c>
      <c r="G658" s="1">
        <v>428</v>
      </c>
      <c r="H658" s="6"/>
      <c r="I658" s="6"/>
      <c r="J658" s="6" t="s">
        <v>110</v>
      </c>
      <c r="L658" s="1" t="s">
        <v>43102</v>
      </c>
      <c r="O658" s="1" t="s">
        <v>44</v>
      </c>
      <c r="R658" s="1" t="s">
        <v>44</v>
      </c>
      <c r="U658" s="1" t="s">
        <v>44</v>
      </c>
      <c r="X658" s="1" t="s">
        <v>44</v>
      </c>
      <c r="AA658" s="1" t="s">
        <v>44</v>
      </c>
      <c r="AD658" s="1" t="s">
        <v>44</v>
      </c>
      <c r="AG658" s="1" t="s">
        <v>44</v>
      </c>
      <c r="AJ658" s="1" t="s">
        <v>44</v>
      </c>
      <c r="AM658" s="1" t="s">
        <v>44</v>
      </c>
      <c r="AP658" s="1" t="s">
        <v>44</v>
      </c>
      <c r="AS658" s="1" t="s">
        <v>44</v>
      </c>
      <c r="AV658" s="1" t="s">
        <v>44</v>
      </c>
      <c r="AY658" s="1" t="s">
        <v>44</v>
      </c>
    </row>
    <row r="659" spans="1:51" s="1" customFormat="1" ht="26" x14ac:dyDescent="0.3">
      <c r="A659" s="1" t="e">
        <f t="shared" si="10"/>
        <v>#REF!</v>
      </c>
      <c r="B659" s="1" t="s">
        <v>1308</v>
      </c>
      <c r="C659" s="1" t="s">
        <v>107</v>
      </c>
      <c r="D659" s="1" t="s">
        <v>1309</v>
      </c>
      <c r="E659" s="1" t="s">
        <v>1310</v>
      </c>
      <c r="F659" s="1" t="s">
        <v>43103</v>
      </c>
      <c r="G659" s="1">
        <v>77</v>
      </c>
      <c r="H659" s="6"/>
      <c r="I659" s="6"/>
      <c r="J659" s="6" t="s">
        <v>110</v>
      </c>
      <c r="K659" s="1" t="s">
        <v>44</v>
      </c>
      <c r="L659" s="1" t="s">
        <v>43104</v>
      </c>
      <c r="O659" s="1" t="s">
        <v>44</v>
      </c>
      <c r="R659" s="1" t="s">
        <v>44</v>
      </c>
      <c r="U659" s="1" t="s">
        <v>44</v>
      </c>
      <c r="X659" s="1" t="s">
        <v>44</v>
      </c>
      <c r="AA659" s="1" t="s">
        <v>44</v>
      </c>
      <c r="AD659" s="1" t="s">
        <v>44</v>
      </c>
      <c r="AG659" s="1" t="s">
        <v>44</v>
      </c>
      <c r="AJ659" s="1" t="s">
        <v>44</v>
      </c>
      <c r="AM659" s="1" t="s">
        <v>44</v>
      </c>
      <c r="AP659" s="1" t="s">
        <v>44</v>
      </c>
      <c r="AS659" s="1" t="s">
        <v>44</v>
      </c>
      <c r="AV659" s="1" t="s">
        <v>44</v>
      </c>
      <c r="AY659" s="1" t="s">
        <v>44</v>
      </c>
    </row>
    <row r="660" spans="1:51" s="1" customFormat="1" ht="26" x14ac:dyDescent="0.3">
      <c r="A660" s="1" t="e">
        <f t="shared" si="10"/>
        <v>#REF!</v>
      </c>
      <c r="B660" s="1" t="s">
        <v>1311</v>
      </c>
      <c r="C660" s="1" t="s">
        <v>107</v>
      </c>
      <c r="D660" s="1" t="s">
        <v>287</v>
      </c>
      <c r="E660" s="1" t="s">
        <v>335</v>
      </c>
      <c r="F660" s="1" t="s">
        <v>43105</v>
      </c>
      <c r="G660" s="1">
        <v>57</v>
      </c>
      <c r="H660" s="6"/>
      <c r="I660" s="6"/>
      <c r="J660" s="6" t="s">
        <v>110</v>
      </c>
      <c r="L660" s="1" t="s">
        <v>43106</v>
      </c>
      <c r="O660" s="1" t="s">
        <v>44</v>
      </c>
      <c r="R660" s="1" t="s">
        <v>44</v>
      </c>
      <c r="U660" s="1" t="s">
        <v>44</v>
      </c>
      <c r="X660" s="1" t="s">
        <v>44</v>
      </c>
      <c r="AA660" s="1" t="s">
        <v>44</v>
      </c>
      <c r="AD660" s="1" t="s">
        <v>44</v>
      </c>
      <c r="AG660" s="1" t="s">
        <v>44</v>
      </c>
      <c r="AJ660" s="1" t="s">
        <v>44</v>
      </c>
      <c r="AM660" s="1" t="s">
        <v>44</v>
      </c>
      <c r="AP660" s="1" t="s">
        <v>44</v>
      </c>
      <c r="AS660" s="1" t="s">
        <v>44</v>
      </c>
      <c r="AV660" s="1" t="s">
        <v>44</v>
      </c>
      <c r="AY660" s="1" t="s">
        <v>44</v>
      </c>
    </row>
    <row r="661" spans="1:51" s="1" customFormat="1" ht="26" x14ac:dyDescent="0.3">
      <c r="A661" s="1" t="e">
        <f t="shared" si="10"/>
        <v>#REF!</v>
      </c>
      <c r="B661" s="1" t="s">
        <v>1312</v>
      </c>
      <c r="C661" s="1" t="s">
        <v>107</v>
      </c>
      <c r="D661" s="1" t="s">
        <v>418</v>
      </c>
      <c r="E661" s="1" t="s">
        <v>1313</v>
      </c>
      <c r="F661" s="1" t="s">
        <v>43107</v>
      </c>
      <c r="G661" s="1">
        <v>34</v>
      </c>
      <c r="H661" s="6"/>
      <c r="I661" s="6"/>
      <c r="J661" s="6" t="s">
        <v>110</v>
      </c>
      <c r="K661" s="1" t="s">
        <v>44</v>
      </c>
      <c r="L661" s="1" t="s">
        <v>43108</v>
      </c>
      <c r="O661" s="1" t="s">
        <v>44</v>
      </c>
      <c r="R661" s="1" t="s">
        <v>44</v>
      </c>
      <c r="U661" s="1" t="s">
        <v>44</v>
      </c>
      <c r="X661" s="1" t="s">
        <v>44</v>
      </c>
      <c r="AA661" s="1" t="s">
        <v>44</v>
      </c>
      <c r="AD661" s="1" t="s">
        <v>44</v>
      </c>
      <c r="AG661" s="1" t="s">
        <v>44</v>
      </c>
      <c r="AJ661" s="1" t="s">
        <v>44</v>
      </c>
      <c r="AM661" s="1" t="s">
        <v>44</v>
      </c>
      <c r="AP661" s="1" t="s">
        <v>44</v>
      </c>
      <c r="AS661" s="1" t="s">
        <v>44</v>
      </c>
      <c r="AV661" s="1" t="s">
        <v>44</v>
      </c>
      <c r="AY661" s="1" t="s">
        <v>44</v>
      </c>
    </row>
    <row r="662" spans="1:51" s="1" customFormat="1" ht="26" x14ac:dyDescent="0.3">
      <c r="A662" s="1" t="e">
        <f t="shared" si="10"/>
        <v>#REF!</v>
      </c>
      <c r="B662" s="1" t="s">
        <v>1314</v>
      </c>
      <c r="C662" s="1" t="s">
        <v>107</v>
      </c>
      <c r="D662" s="1" t="s">
        <v>287</v>
      </c>
      <c r="E662" s="1" t="s">
        <v>335</v>
      </c>
      <c r="F662" s="1" t="s">
        <v>43109</v>
      </c>
      <c r="G662" s="1">
        <v>60</v>
      </c>
      <c r="H662" s="6"/>
      <c r="I662" s="6"/>
      <c r="J662" s="6" t="s">
        <v>110</v>
      </c>
      <c r="L662" s="1" t="s">
        <v>43110</v>
      </c>
      <c r="O662" s="1" t="s">
        <v>43111</v>
      </c>
      <c r="R662" s="1" t="s">
        <v>44</v>
      </c>
      <c r="U662" s="1" t="s">
        <v>44</v>
      </c>
      <c r="X662" s="1" t="s">
        <v>44</v>
      </c>
      <c r="AA662" s="1" t="s">
        <v>44</v>
      </c>
      <c r="AD662" s="1" t="s">
        <v>44</v>
      </c>
      <c r="AG662" s="1" t="s">
        <v>44</v>
      </c>
      <c r="AJ662" s="1" t="s">
        <v>44</v>
      </c>
      <c r="AM662" s="1" t="s">
        <v>44</v>
      </c>
      <c r="AP662" s="1" t="s">
        <v>44</v>
      </c>
      <c r="AS662" s="1" t="s">
        <v>44</v>
      </c>
      <c r="AV662" s="1" t="s">
        <v>44</v>
      </c>
      <c r="AY662" s="1" t="s">
        <v>44</v>
      </c>
    </row>
    <row r="663" spans="1:51" s="1" customFormat="1" ht="26" x14ac:dyDescent="0.3">
      <c r="A663" s="1" t="e">
        <f t="shared" si="10"/>
        <v>#REF!</v>
      </c>
      <c r="B663" s="1" t="s">
        <v>1315</v>
      </c>
      <c r="C663" s="1" t="s">
        <v>107</v>
      </c>
      <c r="D663" s="1" t="s">
        <v>179</v>
      </c>
      <c r="E663" s="1" t="s">
        <v>619</v>
      </c>
      <c r="F663" s="1" t="s">
        <v>43112</v>
      </c>
      <c r="G663" s="1">
        <v>36</v>
      </c>
      <c r="H663" s="6"/>
      <c r="I663" s="6"/>
      <c r="J663" s="6" t="s">
        <v>110</v>
      </c>
      <c r="K663" s="1" t="s">
        <v>44</v>
      </c>
      <c r="L663" s="1" t="s">
        <v>43113</v>
      </c>
      <c r="O663" s="1" t="s">
        <v>44</v>
      </c>
      <c r="R663" s="1" t="s">
        <v>44</v>
      </c>
      <c r="U663" s="1" t="s">
        <v>44</v>
      </c>
      <c r="X663" s="1" t="s">
        <v>44</v>
      </c>
      <c r="AA663" s="1" t="s">
        <v>44</v>
      </c>
      <c r="AD663" s="1" t="s">
        <v>44</v>
      </c>
      <c r="AG663" s="1" t="s">
        <v>44</v>
      </c>
      <c r="AJ663" s="1" t="s">
        <v>44</v>
      </c>
      <c r="AM663" s="1" t="s">
        <v>44</v>
      </c>
      <c r="AP663" s="1" t="s">
        <v>44</v>
      </c>
      <c r="AS663" s="1" t="s">
        <v>44</v>
      </c>
      <c r="AV663" s="1" t="s">
        <v>44</v>
      </c>
      <c r="AY663" s="1" t="s">
        <v>44</v>
      </c>
    </row>
    <row r="664" spans="1:51" s="1" customFormat="1" ht="26" x14ac:dyDescent="0.3">
      <c r="A664" s="1" t="e">
        <f t="shared" si="10"/>
        <v>#REF!</v>
      </c>
      <c r="B664" s="1" t="s">
        <v>1316</v>
      </c>
      <c r="C664" s="1" t="s">
        <v>107</v>
      </c>
      <c r="D664" s="1" t="s">
        <v>632</v>
      </c>
      <c r="E664" s="1" t="s">
        <v>709</v>
      </c>
      <c r="F664" s="1" t="s">
        <v>43114</v>
      </c>
      <c r="G664" s="1">
        <v>101</v>
      </c>
      <c r="H664" s="6"/>
      <c r="I664" s="6"/>
      <c r="J664" s="6" t="s">
        <v>110</v>
      </c>
      <c r="L664" s="1" t="s">
        <v>43115</v>
      </c>
      <c r="O664" s="1" t="s">
        <v>44</v>
      </c>
      <c r="R664" s="1" t="s">
        <v>44</v>
      </c>
      <c r="U664" s="1" t="s">
        <v>44</v>
      </c>
      <c r="X664" s="1" t="s">
        <v>44</v>
      </c>
      <c r="AA664" s="1" t="s">
        <v>44</v>
      </c>
      <c r="AD664" s="1" t="s">
        <v>44</v>
      </c>
      <c r="AG664" s="1" t="s">
        <v>44</v>
      </c>
      <c r="AJ664" s="1" t="s">
        <v>44</v>
      </c>
      <c r="AM664" s="1" t="s">
        <v>44</v>
      </c>
      <c r="AP664" s="1" t="s">
        <v>44</v>
      </c>
      <c r="AS664" s="1" t="s">
        <v>44</v>
      </c>
      <c r="AV664" s="1" t="s">
        <v>44</v>
      </c>
      <c r="AY664" s="1" t="s">
        <v>44</v>
      </c>
    </row>
    <row r="665" spans="1:51" s="1" customFormat="1" ht="26" x14ac:dyDescent="0.3">
      <c r="A665" s="1" t="e">
        <f t="shared" si="10"/>
        <v>#REF!</v>
      </c>
      <c r="B665" s="1" t="s">
        <v>1317</v>
      </c>
      <c r="C665" s="1" t="s">
        <v>107</v>
      </c>
      <c r="D665" s="1" t="s">
        <v>442</v>
      </c>
      <c r="E665" s="1" t="s">
        <v>678</v>
      </c>
      <c r="F665" s="1" t="s">
        <v>43116</v>
      </c>
      <c r="G665" s="1">
        <v>78</v>
      </c>
      <c r="H665" s="6"/>
      <c r="I665" s="6"/>
      <c r="J665" s="6" t="s">
        <v>110</v>
      </c>
      <c r="L665" s="1" t="s">
        <v>43117</v>
      </c>
      <c r="O665" s="1" t="s">
        <v>44</v>
      </c>
      <c r="R665" s="1" t="s">
        <v>44</v>
      </c>
      <c r="U665" s="1" t="s">
        <v>44</v>
      </c>
      <c r="X665" s="1" t="s">
        <v>44</v>
      </c>
      <c r="AA665" s="1" t="s">
        <v>44</v>
      </c>
      <c r="AD665" s="1" t="s">
        <v>44</v>
      </c>
      <c r="AG665" s="1" t="s">
        <v>44</v>
      </c>
      <c r="AJ665" s="1" t="s">
        <v>44</v>
      </c>
      <c r="AM665" s="1" t="s">
        <v>44</v>
      </c>
      <c r="AP665" s="1" t="s">
        <v>44</v>
      </c>
      <c r="AS665" s="1" t="s">
        <v>44</v>
      </c>
      <c r="AV665" s="1" t="s">
        <v>44</v>
      </c>
      <c r="AY665" s="1" t="s">
        <v>44</v>
      </c>
    </row>
    <row r="666" spans="1:51" s="1" customFormat="1" ht="26" x14ac:dyDescent="0.3">
      <c r="A666" s="1" t="e">
        <f t="shared" si="10"/>
        <v>#REF!</v>
      </c>
      <c r="B666" s="1" t="s">
        <v>1318</v>
      </c>
      <c r="C666" s="1" t="s">
        <v>107</v>
      </c>
      <c r="D666" s="1" t="s">
        <v>622</v>
      </c>
      <c r="E666" s="1" t="s">
        <v>1319</v>
      </c>
      <c r="F666" s="1" t="s">
        <v>43118</v>
      </c>
      <c r="G666" s="1">
        <v>36</v>
      </c>
      <c r="H666" s="6"/>
      <c r="I666" s="6"/>
      <c r="J666" s="6" t="s">
        <v>110</v>
      </c>
      <c r="K666" s="1" t="s">
        <v>44</v>
      </c>
      <c r="L666" s="1" t="s">
        <v>43119</v>
      </c>
      <c r="O666" s="1" t="s">
        <v>43120</v>
      </c>
      <c r="R666" s="1" t="s">
        <v>44</v>
      </c>
      <c r="U666" s="1" t="s">
        <v>44</v>
      </c>
      <c r="X666" s="1" t="s">
        <v>44</v>
      </c>
      <c r="AA666" s="1" t="s">
        <v>44</v>
      </c>
      <c r="AD666" s="1" t="s">
        <v>44</v>
      </c>
      <c r="AG666" s="1" t="s">
        <v>44</v>
      </c>
      <c r="AJ666" s="1" t="s">
        <v>44</v>
      </c>
      <c r="AM666" s="1" t="s">
        <v>44</v>
      </c>
      <c r="AP666" s="1" t="s">
        <v>44</v>
      </c>
      <c r="AS666" s="1" t="s">
        <v>44</v>
      </c>
      <c r="AV666" s="1" t="s">
        <v>44</v>
      </c>
      <c r="AY666" s="1" t="s">
        <v>44</v>
      </c>
    </row>
    <row r="667" spans="1:51" s="1" customFormat="1" ht="26" x14ac:dyDescent="0.3">
      <c r="A667" s="1" t="e">
        <f t="shared" si="10"/>
        <v>#REF!</v>
      </c>
      <c r="B667" s="1" t="s">
        <v>1320</v>
      </c>
      <c r="C667" s="1" t="s">
        <v>107</v>
      </c>
      <c r="D667" s="1" t="s">
        <v>69</v>
      </c>
      <c r="E667" s="1" t="s">
        <v>232</v>
      </c>
      <c r="F667" s="1" t="s">
        <v>43121</v>
      </c>
      <c r="G667" s="1">
        <v>49</v>
      </c>
      <c r="H667" s="6"/>
      <c r="I667" s="6"/>
      <c r="J667" s="6" t="s">
        <v>110</v>
      </c>
      <c r="K667" s="1" t="s">
        <v>44</v>
      </c>
      <c r="L667" s="1" t="s">
        <v>43122</v>
      </c>
      <c r="O667" s="1" t="s">
        <v>44</v>
      </c>
      <c r="R667" s="1" t="s">
        <v>44</v>
      </c>
      <c r="U667" s="1" t="s">
        <v>44</v>
      </c>
      <c r="X667" s="1" t="s">
        <v>44</v>
      </c>
      <c r="AA667" s="1" t="s">
        <v>44</v>
      </c>
      <c r="AD667" s="1" t="s">
        <v>44</v>
      </c>
      <c r="AG667" s="1" t="s">
        <v>44</v>
      </c>
      <c r="AJ667" s="1" t="s">
        <v>44</v>
      </c>
      <c r="AM667" s="1" t="s">
        <v>44</v>
      </c>
      <c r="AP667" s="1" t="s">
        <v>44</v>
      </c>
      <c r="AS667" s="1" t="s">
        <v>44</v>
      </c>
      <c r="AV667" s="1" t="s">
        <v>44</v>
      </c>
      <c r="AY667" s="1" t="s">
        <v>44</v>
      </c>
    </row>
    <row r="668" spans="1:51" s="1" customFormat="1" ht="26" x14ac:dyDescent="0.3">
      <c r="A668" s="1" t="e">
        <f t="shared" si="10"/>
        <v>#REF!</v>
      </c>
      <c r="B668" s="1" t="s">
        <v>1321</v>
      </c>
      <c r="C668" s="1" t="s">
        <v>107</v>
      </c>
      <c r="D668" s="1" t="s">
        <v>124</v>
      </c>
      <c r="E668" s="1" t="s">
        <v>1322</v>
      </c>
      <c r="F668" s="1" t="s">
        <v>43123</v>
      </c>
      <c r="G668" s="1">
        <v>40</v>
      </c>
      <c r="H668" s="6"/>
      <c r="I668" s="6"/>
      <c r="J668" s="6" t="s">
        <v>110</v>
      </c>
      <c r="K668" s="1" t="s">
        <v>44</v>
      </c>
      <c r="L668" s="1" t="s">
        <v>43124</v>
      </c>
      <c r="O668" s="1" t="s">
        <v>44</v>
      </c>
      <c r="R668" s="1" t="s">
        <v>44</v>
      </c>
      <c r="U668" s="1" t="s">
        <v>44</v>
      </c>
      <c r="X668" s="1" t="s">
        <v>44</v>
      </c>
      <c r="AA668" s="1" t="s">
        <v>44</v>
      </c>
      <c r="AD668" s="1" t="s">
        <v>44</v>
      </c>
      <c r="AG668" s="1" t="s">
        <v>44</v>
      </c>
      <c r="AJ668" s="1" t="s">
        <v>44</v>
      </c>
      <c r="AM668" s="1" t="s">
        <v>44</v>
      </c>
      <c r="AP668" s="1" t="s">
        <v>44</v>
      </c>
      <c r="AS668" s="1" t="s">
        <v>44</v>
      </c>
      <c r="AV668" s="1" t="s">
        <v>44</v>
      </c>
      <c r="AY668" s="1" t="s">
        <v>44</v>
      </c>
    </row>
    <row r="669" spans="1:51" s="1" customFormat="1" ht="26" x14ac:dyDescent="0.3">
      <c r="A669" s="1" t="e">
        <f t="shared" si="10"/>
        <v>#REF!</v>
      </c>
      <c r="B669" s="1" t="s">
        <v>1323</v>
      </c>
      <c r="C669" s="1" t="s">
        <v>107</v>
      </c>
      <c r="D669" s="1" t="s">
        <v>91</v>
      </c>
      <c r="E669" s="1" t="s">
        <v>1324</v>
      </c>
      <c r="F669" s="1" t="s">
        <v>43125</v>
      </c>
      <c r="G669" s="1">
        <v>841</v>
      </c>
      <c r="H669" s="6"/>
      <c r="I669" s="6"/>
      <c r="J669" s="6" t="s">
        <v>110</v>
      </c>
      <c r="L669" s="1" t="s">
        <v>1325</v>
      </c>
      <c r="N669" s="1" t="s">
        <v>43126</v>
      </c>
      <c r="O669" s="1" t="s">
        <v>1326</v>
      </c>
      <c r="Q669" s="1" t="s">
        <v>43127</v>
      </c>
      <c r="R669" s="1" t="s">
        <v>1327</v>
      </c>
      <c r="T669" s="1" t="s">
        <v>43128</v>
      </c>
      <c r="U669" s="1" t="s">
        <v>1328</v>
      </c>
      <c r="W669" s="1" t="s">
        <v>43129</v>
      </c>
      <c r="X669" s="1" t="s">
        <v>1329</v>
      </c>
      <c r="Z669" s="1" t="s">
        <v>43130</v>
      </c>
      <c r="AA669" s="1" t="s">
        <v>1330</v>
      </c>
      <c r="AC669" s="1" t="s">
        <v>43131</v>
      </c>
      <c r="AD669" s="1" t="s">
        <v>44</v>
      </c>
      <c r="AG669" s="1" t="s">
        <v>44</v>
      </c>
      <c r="AJ669" s="1" t="s">
        <v>44</v>
      </c>
      <c r="AM669" s="1" t="s">
        <v>44</v>
      </c>
      <c r="AP669" s="1" t="s">
        <v>44</v>
      </c>
      <c r="AS669" s="1" t="s">
        <v>44</v>
      </c>
      <c r="AV669" s="1" t="s">
        <v>44</v>
      </c>
      <c r="AY669" s="1" t="s">
        <v>44</v>
      </c>
    </row>
    <row r="670" spans="1:51" s="1" customFormat="1" ht="26" x14ac:dyDescent="0.3">
      <c r="A670" s="1" t="e">
        <f t="shared" si="10"/>
        <v>#REF!</v>
      </c>
      <c r="B670" s="1" t="s">
        <v>1331</v>
      </c>
      <c r="C670" s="1" t="s">
        <v>107</v>
      </c>
      <c r="D670" s="1" t="s">
        <v>229</v>
      </c>
      <c r="E670" s="1" t="s">
        <v>1332</v>
      </c>
      <c r="F670" s="1" t="s">
        <v>43132</v>
      </c>
      <c r="G670" s="1">
        <v>53</v>
      </c>
      <c r="H670" s="6"/>
      <c r="I670" s="6"/>
      <c r="J670" s="6" t="s">
        <v>110</v>
      </c>
      <c r="K670" s="1" t="s">
        <v>44</v>
      </c>
      <c r="L670" s="1" t="s">
        <v>43133</v>
      </c>
      <c r="O670" s="1" t="s">
        <v>43134</v>
      </c>
      <c r="R670" s="1" t="s">
        <v>44</v>
      </c>
      <c r="U670" s="1" t="s">
        <v>44</v>
      </c>
      <c r="X670" s="1" t="s">
        <v>44</v>
      </c>
      <c r="AA670" s="1" t="s">
        <v>44</v>
      </c>
      <c r="AD670" s="1" t="s">
        <v>44</v>
      </c>
      <c r="AG670" s="1" t="s">
        <v>44</v>
      </c>
      <c r="AJ670" s="1" t="s">
        <v>44</v>
      </c>
      <c r="AM670" s="1" t="s">
        <v>44</v>
      </c>
      <c r="AP670" s="1" t="s">
        <v>44</v>
      </c>
      <c r="AS670" s="1" t="s">
        <v>44</v>
      </c>
      <c r="AV670" s="1" t="s">
        <v>44</v>
      </c>
      <c r="AY670" s="1" t="s">
        <v>44</v>
      </c>
    </row>
    <row r="671" spans="1:51" s="1" customFormat="1" ht="26" x14ac:dyDescent="0.3">
      <c r="A671" s="1" t="e">
        <f t="shared" si="10"/>
        <v>#REF!</v>
      </c>
      <c r="B671" s="1" t="s">
        <v>1333</v>
      </c>
      <c r="C671" s="1" t="s">
        <v>107</v>
      </c>
      <c r="D671" s="1" t="s">
        <v>393</v>
      </c>
      <c r="E671" s="1" t="s">
        <v>1334</v>
      </c>
      <c r="F671" s="1" t="s">
        <v>43135</v>
      </c>
      <c r="G671" s="1">
        <v>30</v>
      </c>
      <c r="H671" s="6"/>
      <c r="I671" s="6"/>
      <c r="J671" s="6" t="s">
        <v>110</v>
      </c>
      <c r="L671" s="1" t="s">
        <v>43136</v>
      </c>
      <c r="O671" s="1" t="s">
        <v>44</v>
      </c>
      <c r="R671" s="1" t="s">
        <v>44</v>
      </c>
      <c r="U671" s="1" t="s">
        <v>44</v>
      </c>
      <c r="X671" s="1" t="s">
        <v>44</v>
      </c>
      <c r="AA671" s="1" t="s">
        <v>44</v>
      </c>
      <c r="AD671" s="1" t="s">
        <v>44</v>
      </c>
      <c r="AG671" s="1" t="s">
        <v>44</v>
      </c>
      <c r="AJ671" s="1" t="s">
        <v>44</v>
      </c>
      <c r="AM671" s="1" t="s">
        <v>44</v>
      </c>
      <c r="AP671" s="1" t="s">
        <v>44</v>
      </c>
      <c r="AS671" s="1" t="s">
        <v>44</v>
      </c>
      <c r="AV671" s="1" t="s">
        <v>44</v>
      </c>
      <c r="AY671" s="1" t="s">
        <v>44</v>
      </c>
    </row>
    <row r="672" spans="1:51" s="1" customFormat="1" ht="39" x14ac:dyDescent="0.3">
      <c r="A672" s="1" t="e">
        <f t="shared" si="10"/>
        <v>#REF!</v>
      </c>
      <c r="B672" s="1" t="s">
        <v>1335</v>
      </c>
      <c r="C672" s="1" t="s">
        <v>107</v>
      </c>
      <c r="D672" s="1" t="s">
        <v>108</v>
      </c>
      <c r="E672" s="1" t="s">
        <v>177</v>
      </c>
      <c r="F672" s="1" t="s">
        <v>1336</v>
      </c>
      <c r="G672" s="1">
        <v>1669</v>
      </c>
      <c r="H672" s="6"/>
      <c r="I672" s="6"/>
      <c r="J672" s="6" t="s">
        <v>110</v>
      </c>
      <c r="K672" s="1" t="s">
        <v>43137</v>
      </c>
      <c r="L672" s="1" t="s">
        <v>1337</v>
      </c>
      <c r="N672" s="1" t="s">
        <v>43138</v>
      </c>
      <c r="O672" s="1" t="s">
        <v>1338</v>
      </c>
      <c r="Q672" s="1" t="s">
        <v>43139</v>
      </c>
      <c r="R672" s="1" t="s">
        <v>44</v>
      </c>
      <c r="U672" s="1" t="s">
        <v>44</v>
      </c>
      <c r="X672" s="1" t="s">
        <v>44</v>
      </c>
      <c r="AA672" s="1" t="s">
        <v>44</v>
      </c>
      <c r="AD672" s="1" t="s">
        <v>44</v>
      </c>
      <c r="AG672" s="1" t="s">
        <v>44</v>
      </c>
      <c r="AJ672" s="1" t="s">
        <v>44</v>
      </c>
      <c r="AM672" s="1" t="s">
        <v>44</v>
      </c>
      <c r="AP672" s="1" t="s">
        <v>44</v>
      </c>
      <c r="AS672" s="1" t="s">
        <v>44</v>
      </c>
      <c r="AV672" s="1" t="s">
        <v>44</v>
      </c>
      <c r="AY672" s="1" t="s">
        <v>44</v>
      </c>
    </row>
    <row r="673" spans="1:51" s="1" customFormat="1" ht="26" x14ac:dyDescent="0.3">
      <c r="A673" s="1" t="e">
        <f t="shared" si="10"/>
        <v>#REF!</v>
      </c>
      <c r="B673" s="1" t="s">
        <v>1339</v>
      </c>
      <c r="C673" s="1" t="s">
        <v>107</v>
      </c>
      <c r="D673" s="1" t="s">
        <v>402</v>
      </c>
      <c r="E673" s="1" t="s">
        <v>1340</v>
      </c>
      <c r="F673" s="1" t="s">
        <v>43140</v>
      </c>
      <c r="G673" s="1">
        <v>41</v>
      </c>
      <c r="H673" s="6"/>
      <c r="I673" s="6"/>
      <c r="J673" s="6" t="s">
        <v>110</v>
      </c>
      <c r="K673" s="1" t="s">
        <v>44</v>
      </c>
      <c r="L673" s="1" t="s">
        <v>43104</v>
      </c>
      <c r="O673" s="1" t="s">
        <v>44</v>
      </c>
      <c r="R673" s="1" t="s">
        <v>44</v>
      </c>
      <c r="U673" s="1" t="s">
        <v>44</v>
      </c>
      <c r="X673" s="1" t="s">
        <v>44</v>
      </c>
      <c r="AA673" s="1" t="s">
        <v>44</v>
      </c>
      <c r="AD673" s="1" t="s">
        <v>44</v>
      </c>
      <c r="AG673" s="1" t="s">
        <v>44</v>
      </c>
      <c r="AJ673" s="1" t="s">
        <v>44</v>
      </c>
      <c r="AM673" s="1" t="s">
        <v>44</v>
      </c>
      <c r="AP673" s="1" t="s">
        <v>44</v>
      </c>
      <c r="AS673" s="1" t="s">
        <v>44</v>
      </c>
      <c r="AV673" s="1" t="s">
        <v>44</v>
      </c>
      <c r="AY673" s="1" t="s">
        <v>44</v>
      </c>
    </row>
    <row r="674" spans="1:51" s="1" customFormat="1" ht="26" x14ac:dyDescent="0.3">
      <c r="A674" s="1" t="e">
        <f t="shared" si="10"/>
        <v>#REF!</v>
      </c>
      <c r="B674" s="1" t="s">
        <v>1341</v>
      </c>
      <c r="C674" s="1" t="s">
        <v>107</v>
      </c>
      <c r="D674" s="1" t="s">
        <v>69</v>
      </c>
      <c r="E674" s="1" t="s">
        <v>1342</v>
      </c>
      <c r="F674" s="1" t="s">
        <v>43141</v>
      </c>
      <c r="G674" s="1">
        <v>33</v>
      </c>
      <c r="H674" s="6"/>
      <c r="I674" s="6"/>
      <c r="J674" s="6" t="s">
        <v>110</v>
      </c>
      <c r="L674" s="1" t="s">
        <v>43142</v>
      </c>
      <c r="O674" s="1" t="s">
        <v>44</v>
      </c>
      <c r="R674" s="1" t="s">
        <v>44</v>
      </c>
      <c r="U674" s="1" t="s">
        <v>44</v>
      </c>
      <c r="X674" s="1" t="s">
        <v>44</v>
      </c>
      <c r="AA674" s="1" t="s">
        <v>44</v>
      </c>
      <c r="AD674" s="1" t="s">
        <v>44</v>
      </c>
      <c r="AG674" s="1" t="s">
        <v>44</v>
      </c>
      <c r="AJ674" s="1" t="s">
        <v>44</v>
      </c>
      <c r="AM674" s="1" t="s">
        <v>44</v>
      </c>
      <c r="AP674" s="1" t="s">
        <v>44</v>
      </c>
      <c r="AS674" s="1" t="s">
        <v>44</v>
      </c>
      <c r="AV674" s="1" t="s">
        <v>44</v>
      </c>
      <c r="AY674" s="1" t="s">
        <v>44</v>
      </c>
    </row>
    <row r="675" spans="1:51" s="1" customFormat="1" ht="26" x14ac:dyDescent="0.3">
      <c r="A675" s="1" t="e">
        <f t="shared" si="10"/>
        <v>#REF!</v>
      </c>
      <c r="B675" s="1" t="s">
        <v>1343</v>
      </c>
      <c r="C675" s="1" t="s">
        <v>107</v>
      </c>
      <c r="D675" s="1" t="s">
        <v>442</v>
      </c>
      <c r="E675" s="1" t="s">
        <v>678</v>
      </c>
      <c r="F675" s="1" t="s">
        <v>43143</v>
      </c>
      <c r="G675" s="1">
        <v>43</v>
      </c>
      <c r="H675" s="6"/>
      <c r="I675" s="6"/>
      <c r="J675" s="6" t="s">
        <v>110</v>
      </c>
      <c r="L675" s="1" t="s">
        <v>43144</v>
      </c>
      <c r="O675" s="1" t="s">
        <v>44</v>
      </c>
      <c r="R675" s="1" t="s">
        <v>44</v>
      </c>
      <c r="U675" s="1" t="s">
        <v>44</v>
      </c>
      <c r="X675" s="1" t="s">
        <v>44</v>
      </c>
      <c r="AA675" s="1" t="s">
        <v>44</v>
      </c>
      <c r="AD675" s="1" t="s">
        <v>44</v>
      </c>
      <c r="AG675" s="1" t="s">
        <v>44</v>
      </c>
      <c r="AJ675" s="1" t="s">
        <v>44</v>
      </c>
      <c r="AM675" s="1" t="s">
        <v>44</v>
      </c>
      <c r="AP675" s="1" t="s">
        <v>44</v>
      </c>
      <c r="AS675" s="1" t="s">
        <v>44</v>
      </c>
      <c r="AV675" s="1" t="s">
        <v>44</v>
      </c>
      <c r="AY675" s="1" t="s">
        <v>44</v>
      </c>
    </row>
    <row r="676" spans="1:51" s="1" customFormat="1" ht="26" x14ac:dyDescent="0.3">
      <c r="A676" s="1" t="e">
        <f t="shared" si="10"/>
        <v>#REF!</v>
      </c>
      <c r="B676" s="1" t="s">
        <v>1344</v>
      </c>
      <c r="C676" s="1" t="s">
        <v>107</v>
      </c>
      <c r="D676" s="1" t="s">
        <v>69</v>
      </c>
      <c r="E676" s="1" t="s">
        <v>232</v>
      </c>
      <c r="F676" s="1" t="s">
        <v>43145</v>
      </c>
      <c r="G676" s="1">
        <v>75</v>
      </c>
      <c r="H676" s="6"/>
      <c r="I676" s="6"/>
      <c r="J676" s="6" t="s">
        <v>110</v>
      </c>
      <c r="L676" s="1" t="s">
        <v>43146</v>
      </c>
      <c r="O676" s="1" t="s">
        <v>44</v>
      </c>
      <c r="R676" s="1" t="s">
        <v>44</v>
      </c>
      <c r="U676" s="1" t="s">
        <v>44</v>
      </c>
      <c r="X676" s="1" t="s">
        <v>44</v>
      </c>
      <c r="AA676" s="1" t="s">
        <v>44</v>
      </c>
      <c r="AD676" s="1" t="s">
        <v>44</v>
      </c>
      <c r="AG676" s="1" t="s">
        <v>44</v>
      </c>
      <c r="AJ676" s="1" t="s">
        <v>44</v>
      </c>
      <c r="AM676" s="1" t="s">
        <v>44</v>
      </c>
      <c r="AP676" s="1" t="s">
        <v>44</v>
      </c>
      <c r="AS676" s="1" t="s">
        <v>44</v>
      </c>
      <c r="AV676" s="1" t="s">
        <v>44</v>
      </c>
      <c r="AY676" s="1" t="s">
        <v>44</v>
      </c>
    </row>
    <row r="677" spans="1:51" s="1" customFormat="1" ht="26" x14ac:dyDescent="0.3">
      <c r="A677" s="1" t="e">
        <f t="shared" si="10"/>
        <v>#REF!</v>
      </c>
      <c r="B677" s="1" t="s">
        <v>1345</v>
      </c>
      <c r="C677" s="1" t="s">
        <v>107</v>
      </c>
      <c r="D677" s="1" t="s">
        <v>393</v>
      </c>
      <c r="E677" s="1" t="s">
        <v>521</v>
      </c>
      <c r="F677" s="1" t="s">
        <v>43147</v>
      </c>
      <c r="G677" s="1">
        <v>43</v>
      </c>
      <c r="H677" s="6"/>
      <c r="I677" s="6"/>
      <c r="J677" s="6" t="s">
        <v>110</v>
      </c>
      <c r="L677" s="1" t="s">
        <v>43148</v>
      </c>
      <c r="O677" s="1" t="s">
        <v>44</v>
      </c>
      <c r="R677" s="1" t="s">
        <v>44</v>
      </c>
      <c r="U677" s="1" t="s">
        <v>44</v>
      </c>
      <c r="X677" s="1" t="s">
        <v>44</v>
      </c>
      <c r="AA677" s="1" t="s">
        <v>44</v>
      </c>
      <c r="AD677" s="1" t="s">
        <v>44</v>
      </c>
      <c r="AG677" s="1" t="s">
        <v>44</v>
      </c>
      <c r="AJ677" s="1" t="s">
        <v>44</v>
      </c>
      <c r="AM677" s="1" t="s">
        <v>44</v>
      </c>
      <c r="AP677" s="1" t="s">
        <v>44</v>
      </c>
      <c r="AS677" s="1" t="s">
        <v>44</v>
      </c>
      <c r="AV677" s="1" t="s">
        <v>44</v>
      </c>
      <c r="AY677" s="1" t="s">
        <v>44</v>
      </c>
    </row>
    <row r="678" spans="1:51" s="1" customFormat="1" ht="26" x14ac:dyDescent="0.3">
      <c r="A678" s="1" t="e">
        <f t="shared" si="10"/>
        <v>#REF!</v>
      </c>
      <c r="B678" s="1" t="s">
        <v>1346</v>
      </c>
      <c r="C678" s="1" t="s">
        <v>107</v>
      </c>
      <c r="D678" s="1" t="s">
        <v>393</v>
      </c>
      <c r="E678" s="1" t="s">
        <v>521</v>
      </c>
      <c r="F678" s="1" t="s">
        <v>43149</v>
      </c>
      <c r="G678" s="1">
        <v>37</v>
      </c>
      <c r="H678" s="6"/>
      <c r="I678" s="6"/>
      <c r="J678" s="6" t="s">
        <v>110</v>
      </c>
      <c r="L678" s="1" t="s">
        <v>43150</v>
      </c>
      <c r="O678" s="1" t="s">
        <v>44</v>
      </c>
      <c r="R678" s="1" t="s">
        <v>44</v>
      </c>
      <c r="U678" s="1" t="s">
        <v>44</v>
      </c>
      <c r="X678" s="1" t="s">
        <v>44</v>
      </c>
      <c r="AA678" s="1" t="s">
        <v>44</v>
      </c>
      <c r="AD678" s="1" t="s">
        <v>44</v>
      </c>
      <c r="AG678" s="1" t="s">
        <v>44</v>
      </c>
      <c r="AJ678" s="1" t="s">
        <v>44</v>
      </c>
      <c r="AM678" s="1" t="s">
        <v>44</v>
      </c>
      <c r="AP678" s="1" t="s">
        <v>44</v>
      </c>
      <c r="AS678" s="1" t="s">
        <v>44</v>
      </c>
      <c r="AV678" s="1" t="s">
        <v>44</v>
      </c>
      <c r="AY678" s="1" t="s">
        <v>44</v>
      </c>
    </row>
    <row r="679" spans="1:51" s="1" customFormat="1" ht="26" x14ac:dyDescent="0.3">
      <c r="A679" s="1" t="e">
        <f t="shared" si="10"/>
        <v>#REF!</v>
      </c>
      <c r="B679" s="1" t="s">
        <v>1347</v>
      </c>
      <c r="C679" s="1" t="s">
        <v>107</v>
      </c>
      <c r="D679" s="1" t="s">
        <v>1348</v>
      </c>
      <c r="E679" s="1" t="s">
        <v>1349</v>
      </c>
      <c r="F679" s="1" t="s">
        <v>43151</v>
      </c>
      <c r="G679" s="1">
        <v>2804</v>
      </c>
      <c r="H679" s="6"/>
      <c r="I679" s="6"/>
      <c r="J679" s="6" t="s">
        <v>110</v>
      </c>
      <c r="K679" s="1" t="s">
        <v>43152</v>
      </c>
      <c r="L679" s="1" t="s">
        <v>43153</v>
      </c>
      <c r="O679" s="1" t="s">
        <v>44</v>
      </c>
      <c r="R679" s="1" t="s">
        <v>44</v>
      </c>
      <c r="U679" s="1" t="s">
        <v>44</v>
      </c>
      <c r="X679" s="1" t="s">
        <v>44</v>
      </c>
      <c r="AA679" s="1" t="s">
        <v>44</v>
      </c>
      <c r="AD679" s="1" t="s">
        <v>44</v>
      </c>
      <c r="AG679" s="1" t="s">
        <v>44</v>
      </c>
      <c r="AJ679" s="1" t="s">
        <v>44</v>
      </c>
      <c r="AM679" s="1" t="s">
        <v>44</v>
      </c>
      <c r="AP679" s="1" t="s">
        <v>44</v>
      </c>
      <c r="AS679" s="1" t="s">
        <v>44</v>
      </c>
      <c r="AV679" s="1" t="s">
        <v>44</v>
      </c>
      <c r="AY679" s="1" t="s">
        <v>44</v>
      </c>
    </row>
    <row r="680" spans="1:51" s="1" customFormat="1" ht="78" x14ac:dyDescent="0.3">
      <c r="A680" s="1" t="e">
        <f t="shared" si="10"/>
        <v>#REF!</v>
      </c>
      <c r="B680" s="1" t="s">
        <v>43154</v>
      </c>
      <c r="C680" s="1" t="s">
        <v>658</v>
      </c>
      <c r="D680" s="1" t="s">
        <v>900</v>
      </c>
      <c r="E680" s="1" t="s">
        <v>1350</v>
      </c>
      <c r="F680" s="1" t="s">
        <v>43155</v>
      </c>
      <c r="G680" s="1">
        <v>58.02</v>
      </c>
      <c r="H680" s="6"/>
      <c r="I680" s="6"/>
      <c r="J680" s="6" t="s">
        <v>40</v>
      </c>
      <c r="L680" s="1" t="s">
        <v>1351</v>
      </c>
      <c r="M680" s="1" t="s">
        <v>1352</v>
      </c>
      <c r="O680" s="1" t="s">
        <v>1353</v>
      </c>
      <c r="P680" s="1" t="s">
        <v>1354</v>
      </c>
    </row>
    <row r="681" spans="1:51" s="1" customFormat="1" x14ac:dyDescent="0.3">
      <c r="A681" s="1" t="e">
        <f t="shared" si="10"/>
        <v>#REF!</v>
      </c>
      <c r="B681" s="1" t="s">
        <v>1355</v>
      </c>
      <c r="C681" s="1" t="s">
        <v>658</v>
      </c>
      <c r="D681" s="1" t="s">
        <v>954</v>
      </c>
      <c r="E681" s="1" t="s">
        <v>43156</v>
      </c>
      <c r="F681" s="1" t="s">
        <v>1356</v>
      </c>
      <c r="G681" s="1">
        <v>1108.6199999999999</v>
      </c>
      <c r="H681" s="6"/>
      <c r="I681" s="6"/>
      <c r="J681" s="6" t="s">
        <v>40</v>
      </c>
      <c r="K681" s="1" t="s">
        <v>1357</v>
      </c>
      <c r="L681" s="1" t="s">
        <v>1358</v>
      </c>
    </row>
    <row r="682" spans="1:51" s="1" customFormat="1" ht="65" x14ac:dyDescent="0.3">
      <c r="A682" s="1" t="e">
        <f t="shared" si="10"/>
        <v>#REF!</v>
      </c>
      <c r="B682" s="1" t="s">
        <v>1359</v>
      </c>
      <c r="C682" s="1" t="s">
        <v>658</v>
      </c>
      <c r="D682" s="1" t="s">
        <v>61</v>
      </c>
      <c r="E682" s="1" t="s">
        <v>43157</v>
      </c>
      <c r="F682" s="1" t="s">
        <v>43158</v>
      </c>
      <c r="G682" s="1">
        <v>937.17</v>
      </c>
      <c r="H682" s="6"/>
      <c r="I682" s="6"/>
      <c r="J682" s="6" t="s">
        <v>40</v>
      </c>
      <c r="K682" s="1" t="s">
        <v>1361</v>
      </c>
      <c r="L682" s="1" t="s">
        <v>43159</v>
      </c>
      <c r="N682" s="1" t="s">
        <v>43160</v>
      </c>
      <c r="O682" s="1" t="s">
        <v>43161</v>
      </c>
      <c r="Q682" s="1" t="s">
        <v>43162</v>
      </c>
    </row>
    <row r="683" spans="1:51" s="1" customFormat="1" ht="26" x14ac:dyDescent="0.3">
      <c r="A683" s="1" t="e">
        <f t="shared" si="10"/>
        <v>#REF!</v>
      </c>
      <c r="B683" s="1" t="s">
        <v>1362</v>
      </c>
      <c r="C683" s="1" t="s">
        <v>658</v>
      </c>
      <c r="D683" s="1" t="s">
        <v>53</v>
      </c>
      <c r="E683" s="1" t="s">
        <v>1363</v>
      </c>
      <c r="F683" s="1" t="s">
        <v>43163</v>
      </c>
      <c r="G683" s="1">
        <v>221.91</v>
      </c>
      <c r="H683" s="6"/>
      <c r="I683" s="6"/>
      <c r="J683" s="6" t="s">
        <v>40</v>
      </c>
      <c r="L683" s="1" t="s">
        <v>1364</v>
      </c>
      <c r="M683" s="1" t="s">
        <v>1365</v>
      </c>
    </row>
    <row r="684" spans="1:51" s="1" customFormat="1" ht="26" x14ac:dyDescent="0.3">
      <c r="A684" s="1" t="e">
        <f t="shared" si="10"/>
        <v>#REF!</v>
      </c>
      <c r="B684" s="1" t="s">
        <v>1366</v>
      </c>
      <c r="C684" s="1" t="s">
        <v>658</v>
      </c>
      <c r="D684" s="1" t="s">
        <v>900</v>
      </c>
      <c r="E684" s="1" t="s">
        <v>1367</v>
      </c>
      <c r="F684" s="1" t="s">
        <v>1368</v>
      </c>
      <c r="G684" s="1">
        <v>22162.931679999998</v>
      </c>
      <c r="H684" s="6"/>
      <c r="I684" s="6"/>
      <c r="J684" s="6" t="s">
        <v>40</v>
      </c>
      <c r="K684" s="1" t="s">
        <v>43164</v>
      </c>
      <c r="L684" s="1" t="s">
        <v>43165</v>
      </c>
      <c r="N684" s="1">
        <v>127254</v>
      </c>
      <c r="O684" s="1" t="s">
        <v>1369</v>
      </c>
      <c r="Q684" s="1">
        <v>191841</v>
      </c>
    </row>
    <row r="685" spans="1:51" s="1" customFormat="1" ht="26" x14ac:dyDescent="0.3">
      <c r="A685" s="1" t="e">
        <f t="shared" si="10"/>
        <v>#REF!</v>
      </c>
      <c r="B685" s="1" t="s">
        <v>1370</v>
      </c>
      <c r="C685" s="1" t="s">
        <v>658</v>
      </c>
      <c r="D685" s="1" t="s">
        <v>287</v>
      </c>
      <c r="E685" s="1" t="s">
        <v>1371</v>
      </c>
      <c r="F685" s="1" t="s">
        <v>1372</v>
      </c>
      <c r="G685" s="1">
        <v>153.35</v>
      </c>
      <c r="H685" s="6"/>
      <c r="I685" s="6"/>
      <c r="J685" s="6" t="s">
        <v>40</v>
      </c>
      <c r="L685" s="1" t="s">
        <v>43166</v>
      </c>
      <c r="M685" s="1" t="s">
        <v>1373</v>
      </c>
    </row>
    <row r="686" spans="1:51" s="1" customFormat="1" ht="39" x14ac:dyDescent="0.3">
      <c r="A686" s="1" t="e">
        <f t="shared" si="10"/>
        <v>#REF!</v>
      </c>
      <c r="B686" s="1" t="s">
        <v>43167</v>
      </c>
      <c r="C686" s="1" t="s">
        <v>658</v>
      </c>
      <c r="D686" s="1" t="s">
        <v>69</v>
      </c>
      <c r="E686" s="1" t="s">
        <v>43168</v>
      </c>
      <c r="F686" s="1" t="s">
        <v>43169</v>
      </c>
      <c r="G686" s="1">
        <v>4402</v>
      </c>
      <c r="H686" s="6"/>
      <c r="I686" s="6"/>
      <c r="J686" s="6" t="s">
        <v>40</v>
      </c>
      <c r="K686" s="1" t="s">
        <v>1374</v>
      </c>
      <c r="L686" s="1" t="s">
        <v>1375</v>
      </c>
      <c r="N686" s="1">
        <v>26147</v>
      </c>
      <c r="O686" s="1" t="s">
        <v>1376</v>
      </c>
      <c r="Q686" s="1">
        <v>26004</v>
      </c>
    </row>
    <row r="687" spans="1:51" s="1" customFormat="1" ht="26" x14ac:dyDescent="0.3">
      <c r="A687" s="1" t="e">
        <f t="shared" si="10"/>
        <v>#REF!</v>
      </c>
      <c r="B687" s="1" t="s">
        <v>1377</v>
      </c>
      <c r="C687" s="1" t="s">
        <v>658</v>
      </c>
      <c r="D687" s="1" t="s">
        <v>393</v>
      </c>
      <c r="E687" s="1" t="s">
        <v>1378</v>
      </c>
      <c r="F687" s="1" t="s">
        <v>43170</v>
      </c>
      <c r="G687" s="1">
        <v>134.88</v>
      </c>
      <c r="H687" s="6"/>
      <c r="I687" s="6"/>
      <c r="J687" s="6" t="s">
        <v>40</v>
      </c>
      <c r="L687" s="1" t="s">
        <v>1379</v>
      </c>
      <c r="M687" s="1" t="s">
        <v>1380</v>
      </c>
      <c r="O687" s="1" t="s">
        <v>1381</v>
      </c>
    </row>
    <row r="688" spans="1:51" s="1" customFormat="1" ht="39" x14ac:dyDescent="0.3">
      <c r="A688" s="1" t="e">
        <f t="shared" si="10"/>
        <v>#REF!</v>
      </c>
      <c r="B688" s="1" t="s">
        <v>43171</v>
      </c>
      <c r="C688" s="1" t="s">
        <v>658</v>
      </c>
      <c r="D688" s="1" t="s">
        <v>287</v>
      </c>
      <c r="E688" s="1" t="s">
        <v>1382</v>
      </c>
      <c r="F688" s="1" t="s">
        <v>43172</v>
      </c>
      <c r="G688" s="1">
        <v>625</v>
      </c>
      <c r="H688" s="6"/>
      <c r="I688" s="6"/>
      <c r="J688" s="6" t="s">
        <v>40</v>
      </c>
      <c r="L688" s="1" t="s">
        <v>1383</v>
      </c>
      <c r="N688" s="1" t="s">
        <v>43173</v>
      </c>
      <c r="O688" s="1" t="s">
        <v>1384</v>
      </c>
      <c r="Q688" s="1" t="s">
        <v>43174</v>
      </c>
      <c r="R688" s="1" t="s">
        <v>1385</v>
      </c>
      <c r="T688" s="1" t="s">
        <v>43175</v>
      </c>
    </row>
    <row r="689" spans="1:26" s="1" customFormat="1" ht="26" x14ac:dyDescent="0.3">
      <c r="A689" s="1" t="e">
        <f t="shared" si="10"/>
        <v>#REF!</v>
      </c>
      <c r="B689" s="1" t="s">
        <v>43176</v>
      </c>
      <c r="C689" s="1" t="s">
        <v>658</v>
      </c>
      <c r="D689" s="1" t="s">
        <v>2</v>
      </c>
      <c r="E689" s="1" t="s">
        <v>1386</v>
      </c>
      <c r="F689" s="1" t="s">
        <v>1387</v>
      </c>
      <c r="G689" s="1">
        <v>220.62</v>
      </c>
      <c r="H689" s="6"/>
      <c r="I689" s="6"/>
      <c r="J689" s="6" t="s">
        <v>40</v>
      </c>
      <c r="L689" s="1" t="s">
        <v>43177</v>
      </c>
      <c r="M689" s="1" t="s">
        <v>1388</v>
      </c>
    </row>
    <row r="690" spans="1:26" s="1" customFormat="1" ht="52" x14ac:dyDescent="0.3">
      <c r="A690" s="1" t="e">
        <f t="shared" si="10"/>
        <v>#REF!</v>
      </c>
      <c r="B690" s="1" t="s">
        <v>43178</v>
      </c>
      <c r="C690" s="1" t="s">
        <v>658</v>
      </c>
      <c r="D690" s="1" t="s">
        <v>900</v>
      </c>
      <c r="E690" s="1" t="s">
        <v>1389</v>
      </c>
      <c r="F690" s="1" t="s">
        <v>43179</v>
      </c>
      <c r="G690" s="1">
        <v>429.62252000000001</v>
      </c>
      <c r="H690" s="6"/>
      <c r="I690" s="6"/>
      <c r="J690" s="6" t="s">
        <v>40</v>
      </c>
      <c r="L690" s="1" t="s">
        <v>1390</v>
      </c>
      <c r="O690" s="1" t="s">
        <v>1391</v>
      </c>
    </row>
    <row r="691" spans="1:26" s="1" customFormat="1" ht="39" x14ac:dyDescent="0.3">
      <c r="A691" s="1" t="e">
        <f t="shared" si="10"/>
        <v>#REF!</v>
      </c>
      <c r="B691" s="1" t="s">
        <v>43180</v>
      </c>
      <c r="C691" s="1" t="s">
        <v>658</v>
      </c>
      <c r="D691" s="1" t="s">
        <v>900</v>
      </c>
      <c r="E691" s="1" t="s">
        <v>1389</v>
      </c>
      <c r="F691" s="1" t="s">
        <v>43181</v>
      </c>
      <c r="G691" s="1">
        <v>474</v>
      </c>
      <c r="H691" s="6"/>
      <c r="I691" s="6"/>
      <c r="J691" s="6" t="s">
        <v>40</v>
      </c>
      <c r="K691" s="1" t="s">
        <v>1392</v>
      </c>
      <c r="L691" s="1" t="s">
        <v>1393</v>
      </c>
      <c r="O691" s="1" t="s">
        <v>965</v>
      </c>
    </row>
    <row r="692" spans="1:26" s="1" customFormat="1" ht="52" x14ac:dyDescent="0.3">
      <c r="A692" s="1" t="e">
        <f t="shared" si="10"/>
        <v>#REF!</v>
      </c>
      <c r="B692" s="1" t="s">
        <v>1394</v>
      </c>
      <c r="C692" s="1" t="s">
        <v>658</v>
      </c>
      <c r="D692" s="1" t="s">
        <v>2</v>
      </c>
      <c r="E692" s="1" t="s">
        <v>1395</v>
      </c>
      <c r="F692" s="1" t="s">
        <v>43182</v>
      </c>
      <c r="G692" s="1">
        <v>293.42</v>
      </c>
      <c r="H692" s="6"/>
      <c r="I692" s="6"/>
      <c r="J692" s="6" t="s">
        <v>40</v>
      </c>
      <c r="L692" s="1" t="s">
        <v>1396</v>
      </c>
      <c r="M692" s="1" t="s">
        <v>1397</v>
      </c>
    </row>
    <row r="693" spans="1:26" s="1" customFormat="1" ht="52" x14ac:dyDescent="0.3">
      <c r="A693" s="1" t="e">
        <f t="shared" si="10"/>
        <v>#REF!</v>
      </c>
      <c r="B693" s="1" t="s">
        <v>43183</v>
      </c>
      <c r="C693" s="1" t="s">
        <v>658</v>
      </c>
      <c r="D693" s="1" t="s">
        <v>2</v>
      </c>
      <c r="E693" s="1" t="s">
        <v>1395</v>
      </c>
      <c r="F693" s="1" t="s">
        <v>43184</v>
      </c>
      <c r="G693" s="1">
        <v>167.79</v>
      </c>
      <c r="H693" s="6"/>
      <c r="I693" s="6"/>
      <c r="J693" s="6" t="s">
        <v>40</v>
      </c>
      <c r="L693" s="1" t="s">
        <v>1398</v>
      </c>
      <c r="N693" s="1">
        <v>3360415</v>
      </c>
      <c r="O693" s="1" t="s">
        <v>1399</v>
      </c>
      <c r="Q693" s="1">
        <v>3334501</v>
      </c>
      <c r="R693" s="1" t="s">
        <v>1400</v>
      </c>
      <c r="T693" s="1">
        <v>6764032</v>
      </c>
      <c r="U693" s="1" t="s">
        <v>1401</v>
      </c>
      <c r="W693" s="1">
        <v>5104098</v>
      </c>
      <c r="X693" s="1" t="s">
        <v>1402</v>
      </c>
      <c r="Z693" s="1">
        <v>6958650</v>
      </c>
    </row>
    <row r="694" spans="1:26" s="1" customFormat="1" ht="52" x14ac:dyDescent="0.3">
      <c r="A694" s="1" t="e">
        <f t="shared" si="10"/>
        <v>#REF!</v>
      </c>
      <c r="B694" s="1" t="s">
        <v>43185</v>
      </c>
      <c r="C694" s="1" t="s">
        <v>658</v>
      </c>
      <c r="D694" s="1" t="s">
        <v>900</v>
      </c>
      <c r="E694" s="1" t="s">
        <v>1403</v>
      </c>
      <c r="F694" s="1" t="s">
        <v>1404</v>
      </c>
      <c r="G694" s="1">
        <v>80.28</v>
      </c>
      <c r="H694" s="6"/>
      <c r="I694" s="6"/>
      <c r="J694" s="6" t="s">
        <v>40</v>
      </c>
      <c r="L694" s="1" t="s">
        <v>1405</v>
      </c>
      <c r="M694" s="1" t="s">
        <v>1406</v>
      </c>
      <c r="N694" s="1" t="s">
        <v>43186</v>
      </c>
      <c r="O694" s="1" t="s">
        <v>1407</v>
      </c>
      <c r="P694" s="1" t="s">
        <v>1408</v>
      </c>
      <c r="Q694" s="1" t="s">
        <v>43187</v>
      </c>
    </row>
    <row r="695" spans="1:26" s="1" customFormat="1" ht="26" x14ac:dyDescent="0.3">
      <c r="A695" s="1" t="e">
        <f t="shared" si="10"/>
        <v>#REF!</v>
      </c>
      <c r="B695" s="1" t="s">
        <v>1409</v>
      </c>
      <c r="C695" s="1" t="s">
        <v>658</v>
      </c>
      <c r="D695" s="1" t="s">
        <v>442</v>
      </c>
      <c r="E695" s="1" t="s">
        <v>1410</v>
      </c>
      <c r="F695" s="1" t="s">
        <v>43188</v>
      </c>
      <c r="G695" s="1">
        <v>14306.46</v>
      </c>
      <c r="H695" s="6"/>
      <c r="I695" s="6"/>
      <c r="J695" s="6" t="s">
        <v>40</v>
      </c>
      <c r="K695" s="1" t="s">
        <v>1411</v>
      </c>
      <c r="L695" s="1" t="s">
        <v>1412</v>
      </c>
      <c r="N695" s="1" t="s">
        <v>43189</v>
      </c>
      <c r="O695" s="1" t="s">
        <v>1413</v>
      </c>
      <c r="Q695" s="1" t="s">
        <v>43190</v>
      </c>
      <c r="R695" s="1" t="s">
        <v>1414</v>
      </c>
      <c r="T695" s="1" t="s">
        <v>43191</v>
      </c>
      <c r="U695" s="1" t="s">
        <v>43192</v>
      </c>
      <c r="W695" s="1" t="s">
        <v>43193</v>
      </c>
      <c r="X695" s="1" t="s">
        <v>43194</v>
      </c>
      <c r="Y695" s="1" t="s">
        <v>43195</v>
      </c>
    </row>
    <row r="696" spans="1:26" s="1" customFormat="1" ht="39" x14ac:dyDescent="0.3">
      <c r="A696" s="1" t="e">
        <f t="shared" si="10"/>
        <v>#REF!</v>
      </c>
      <c r="B696" s="1" t="s">
        <v>43196</v>
      </c>
      <c r="C696" s="1" t="s">
        <v>658</v>
      </c>
      <c r="D696" s="1" t="s">
        <v>900</v>
      </c>
      <c r="E696" s="1" t="s">
        <v>1415</v>
      </c>
      <c r="F696" s="1" t="s">
        <v>43197</v>
      </c>
      <c r="G696" s="1">
        <v>297</v>
      </c>
      <c r="H696" s="6"/>
      <c r="I696" s="6"/>
      <c r="J696" s="6" t="s">
        <v>40</v>
      </c>
      <c r="L696" s="1" t="s">
        <v>43198</v>
      </c>
      <c r="M696" s="1" t="s">
        <v>1416</v>
      </c>
      <c r="N696" s="1" t="s">
        <v>43199</v>
      </c>
      <c r="O696" s="1" t="s">
        <v>1417</v>
      </c>
      <c r="Q696" s="1" t="s">
        <v>43200</v>
      </c>
    </row>
    <row r="697" spans="1:26" s="1" customFormat="1" ht="26" x14ac:dyDescent="0.3">
      <c r="A697" s="1" t="e">
        <f t="shared" si="10"/>
        <v>#REF!</v>
      </c>
      <c r="B697" s="1" t="s">
        <v>1418</v>
      </c>
      <c r="C697" s="1" t="s">
        <v>658</v>
      </c>
      <c r="D697" s="1" t="s">
        <v>287</v>
      </c>
      <c r="E697" s="1" t="s">
        <v>1371</v>
      </c>
      <c r="F697" s="1" t="s">
        <v>43201</v>
      </c>
      <c r="G697" s="1">
        <v>405.45</v>
      </c>
      <c r="H697" s="6"/>
      <c r="I697" s="6"/>
      <c r="J697" s="6" t="s">
        <v>40</v>
      </c>
      <c r="L697" s="1" t="s">
        <v>43202</v>
      </c>
      <c r="M697" s="1" t="s">
        <v>1419</v>
      </c>
    </row>
    <row r="698" spans="1:26" s="1" customFormat="1" ht="26" x14ac:dyDescent="0.3">
      <c r="A698" s="1" t="e">
        <f t="shared" si="10"/>
        <v>#REF!</v>
      </c>
      <c r="B698" s="1" t="s">
        <v>1420</v>
      </c>
      <c r="C698" s="1" t="s">
        <v>658</v>
      </c>
      <c r="D698" s="1" t="s">
        <v>53</v>
      </c>
      <c r="E698" s="1" t="s">
        <v>1421</v>
      </c>
      <c r="F698" s="1" t="s">
        <v>1422</v>
      </c>
      <c r="G698" s="1">
        <v>79.150000000000006</v>
      </c>
      <c r="H698" s="6"/>
      <c r="I698" s="6"/>
      <c r="J698" s="6" t="s">
        <v>40</v>
      </c>
      <c r="L698" s="1" t="s">
        <v>1423</v>
      </c>
      <c r="M698" s="1" t="s">
        <v>1424</v>
      </c>
    </row>
    <row r="699" spans="1:26" s="1" customFormat="1" ht="39" x14ac:dyDescent="0.3">
      <c r="A699" s="1" t="e">
        <f t="shared" si="10"/>
        <v>#REF!</v>
      </c>
      <c r="B699" s="1" t="s">
        <v>43203</v>
      </c>
      <c r="C699" s="1" t="s">
        <v>658</v>
      </c>
      <c r="D699" s="1" t="s">
        <v>900</v>
      </c>
      <c r="E699" s="1" t="s">
        <v>1425</v>
      </c>
      <c r="F699" s="1" t="s">
        <v>1426</v>
      </c>
      <c r="G699" s="1">
        <v>103</v>
      </c>
      <c r="H699" s="6"/>
      <c r="I699" s="6"/>
      <c r="J699" s="6" t="s">
        <v>40</v>
      </c>
      <c r="L699" s="1" t="s">
        <v>43204</v>
      </c>
      <c r="M699" s="1" t="s">
        <v>1427</v>
      </c>
    </row>
    <row r="700" spans="1:26" s="1" customFormat="1" ht="39" x14ac:dyDescent="0.3">
      <c r="A700" s="1" t="e">
        <f t="shared" si="10"/>
        <v>#REF!</v>
      </c>
      <c r="B700" s="1" t="s">
        <v>1428</v>
      </c>
      <c r="C700" s="1" t="s">
        <v>658</v>
      </c>
      <c r="D700" s="1" t="s">
        <v>954</v>
      </c>
      <c r="E700" s="1" t="s">
        <v>1429</v>
      </c>
      <c r="F700" s="1" t="s">
        <v>1430</v>
      </c>
      <c r="G700" s="1">
        <v>129</v>
      </c>
      <c r="H700" s="6"/>
      <c r="I700" s="6"/>
      <c r="J700" s="6" t="s">
        <v>40</v>
      </c>
      <c r="L700" s="1" t="s">
        <v>1431</v>
      </c>
      <c r="M700" s="1" t="s">
        <v>1432</v>
      </c>
      <c r="O700" s="1" t="s">
        <v>43205</v>
      </c>
    </row>
    <row r="701" spans="1:26" s="1" customFormat="1" ht="26" x14ac:dyDescent="0.3">
      <c r="A701" s="1" t="e">
        <f t="shared" si="10"/>
        <v>#REF!</v>
      </c>
      <c r="B701" s="1" t="s">
        <v>1433</v>
      </c>
      <c r="C701" s="1" t="s">
        <v>658</v>
      </c>
      <c r="D701" s="1" t="s">
        <v>672</v>
      </c>
      <c r="E701" s="1" t="s">
        <v>1434</v>
      </c>
      <c r="F701" s="1" t="s">
        <v>43206</v>
      </c>
      <c r="G701" s="1">
        <v>82.09</v>
      </c>
      <c r="H701" s="6"/>
      <c r="I701" s="6"/>
      <c r="J701" s="6" t="s">
        <v>40</v>
      </c>
      <c r="L701" s="1" t="s">
        <v>1435</v>
      </c>
      <c r="M701" s="1" t="s">
        <v>1436</v>
      </c>
    </row>
    <row r="702" spans="1:26" s="1" customFormat="1" ht="26" x14ac:dyDescent="0.3">
      <c r="A702" s="1" t="e">
        <f t="shared" si="10"/>
        <v>#REF!</v>
      </c>
      <c r="B702" s="1" t="s">
        <v>1437</v>
      </c>
      <c r="C702" s="1" t="s">
        <v>658</v>
      </c>
      <c r="D702" s="1" t="s">
        <v>2</v>
      </c>
      <c r="E702" s="1" t="s">
        <v>1438</v>
      </c>
      <c r="F702" s="1" t="s">
        <v>1439</v>
      </c>
      <c r="G702" s="1">
        <v>356.57</v>
      </c>
      <c r="H702" s="6"/>
      <c r="I702" s="6"/>
      <c r="J702" s="6" t="s">
        <v>40</v>
      </c>
      <c r="L702" s="1" t="s">
        <v>43207</v>
      </c>
      <c r="M702" s="1" t="s">
        <v>1440</v>
      </c>
      <c r="O702" s="1" t="s">
        <v>1441</v>
      </c>
      <c r="R702" s="1" t="s">
        <v>1442</v>
      </c>
    </row>
    <row r="703" spans="1:26" s="1" customFormat="1" x14ac:dyDescent="0.3">
      <c r="A703" s="1" t="e">
        <f t="shared" si="10"/>
        <v>#REF!</v>
      </c>
      <c r="B703" s="1" t="s">
        <v>1443</v>
      </c>
      <c r="C703" s="1" t="s">
        <v>658</v>
      </c>
      <c r="D703" s="1" t="s">
        <v>900</v>
      </c>
      <c r="E703" s="1" t="s">
        <v>1444</v>
      </c>
      <c r="F703" s="1" t="s">
        <v>43208</v>
      </c>
      <c r="G703" s="1">
        <v>135.9</v>
      </c>
      <c r="H703" s="6"/>
      <c r="I703" s="6"/>
      <c r="J703" s="6" t="s">
        <v>40</v>
      </c>
      <c r="L703" s="1" t="s">
        <v>43209</v>
      </c>
      <c r="M703" s="1" t="s">
        <v>1445</v>
      </c>
    </row>
    <row r="704" spans="1:26" s="1" customFormat="1" ht="52" x14ac:dyDescent="0.3">
      <c r="A704" s="1" t="e">
        <f t="shared" si="10"/>
        <v>#REF!</v>
      </c>
      <c r="B704" s="1" t="s">
        <v>1446</v>
      </c>
      <c r="C704" s="1" t="s">
        <v>658</v>
      </c>
      <c r="D704" s="1" t="s">
        <v>1447</v>
      </c>
      <c r="E704" s="1" t="s">
        <v>1448</v>
      </c>
      <c r="F704" s="1" t="s">
        <v>43210</v>
      </c>
      <c r="G704" s="1">
        <v>89.25</v>
      </c>
      <c r="H704" s="6"/>
      <c r="I704" s="6"/>
      <c r="J704" s="6" t="s">
        <v>40</v>
      </c>
      <c r="L704" s="1" t="s">
        <v>1449</v>
      </c>
      <c r="M704" s="1" t="s">
        <v>1450</v>
      </c>
    </row>
    <row r="705" spans="1:42" s="1" customFormat="1" ht="78" x14ac:dyDescent="0.3">
      <c r="A705" s="1" t="e">
        <f t="shared" si="10"/>
        <v>#REF!</v>
      </c>
      <c r="B705" s="1" t="s">
        <v>43211</v>
      </c>
      <c r="C705" s="1" t="s">
        <v>658</v>
      </c>
      <c r="D705" s="1" t="s">
        <v>1447</v>
      </c>
      <c r="E705" s="1" t="s">
        <v>1451</v>
      </c>
      <c r="F705" s="1" t="s">
        <v>43212</v>
      </c>
      <c r="G705" s="1">
        <v>106</v>
      </c>
      <c r="H705" s="6"/>
      <c r="I705" s="6"/>
      <c r="J705" s="6" t="s">
        <v>40</v>
      </c>
      <c r="L705" s="1" t="s">
        <v>1452</v>
      </c>
      <c r="O705" s="1" t="s">
        <v>1453</v>
      </c>
      <c r="R705" s="1" t="s">
        <v>1454</v>
      </c>
    </row>
    <row r="706" spans="1:42" s="1" customFormat="1" ht="39" x14ac:dyDescent="0.3">
      <c r="A706" s="1" t="e">
        <f t="shared" si="10"/>
        <v>#REF!</v>
      </c>
      <c r="B706" s="1" t="s">
        <v>43213</v>
      </c>
      <c r="C706" s="1" t="s">
        <v>658</v>
      </c>
      <c r="D706" s="1" t="s">
        <v>2</v>
      </c>
      <c r="E706" s="1" t="s">
        <v>43214</v>
      </c>
      <c r="F706" s="1" t="s">
        <v>43215</v>
      </c>
      <c r="G706" s="1">
        <v>181.47</v>
      </c>
      <c r="H706" s="6"/>
      <c r="I706" s="6"/>
      <c r="J706" s="6" t="s">
        <v>40</v>
      </c>
      <c r="L706" s="1" t="s">
        <v>43216</v>
      </c>
      <c r="M706" s="1" t="s">
        <v>1456</v>
      </c>
    </row>
    <row r="707" spans="1:42" s="1" customFormat="1" ht="39" x14ac:dyDescent="0.3">
      <c r="A707" s="1" t="e">
        <f t="shared" ref="A707:A770" si="11">+A706+1</f>
        <v>#REF!</v>
      </c>
      <c r="B707" s="1" t="s">
        <v>1457</v>
      </c>
      <c r="C707" s="1" t="s">
        <v>658</v>
      </c>
      <c r="D707" s="1" t="s">
        <v>69</v>
      </c>
      <c r="E707" s="1" t="s">
        <v>1458</v>
      </c>
      <c r="F707" s="1" t="s">
        <v>43217</v>
      </c>
      <c r="G707" s="1">
        <v>214.34</v>
      </c>
      <c r="H707" s="6"/>
      <c r="I707" s="6"/>
      <c r="J707" s="6" t="s">
        <v>40</v>
      </c>
      <c r="L707" s="1" t="s">
        <v>1459</v>
      </c>
      <c r="M707" s="1" t="s">
        <v>1460</v>
      </c>
    </row>
    <row r="708" spans="1:42" s="1" customFormat="1" ht="26" x14ac:dyDescent="0.3">
      <c r="A708" s="1" t="e">
        <f t="shared" si="11"/>
        <v>#REF!</v>
      </c>
      <c r="B708" s="1" t="s">
        <v>1461</v>
      </c>
      <c r="C708" s="1" t="s">
        <v>658</v>
      </c>
      <c r="D708" s="1" t="s">
        <v>1126</v>
      </c>
      <c r="E708" s="1" t="s">
        <v>1462</v>
      </c>
      <c r="F708" s="1" t="s">
        <v>1463</v>
      </c>
      <c r="G708" s="1">
        <v>34.9</v>
      </c>
      <c r="H708" s="6"/>
      <c r="I708" s="6"/>
      <c r="J708" s="6" t="s">
        <v>40</v>
      </c>
      <c r="L708" s="1" t="s">
        <v>43218</v>
      </c>
      <c r="M708" s="1" t="s">
        <v>1464</v>
      </c>
      <c r="O708" s="1" t="s">
        <v>43219</v>
      </c>
      <c r="P708" s="1" t="s">
        <v>1465</v>
      </c>
      <c r="R708" s="1" t="s">
        <v>43220</v>
      </c>
      <c r="S708" s="1" t="s">
        <v>1466</v>
      </c>
    </row>
    <row r="709" spans="1:42" s="1" customFormat="1" ht="39" x14ac:dyDescent="0.3">
      <c r="A709" s="1" t="e">
        <f t="shared" si="11"/>
        <v>#REF!</v>
      </c>
      <c r="B709" s="1" t="s">
        <v>43221</v>
      </c>
      <c r="C709" s="1" t="s">
        <v>658</v>
      </c>
      <c r="D709" s="1" t="s">
        <v>954</v>
      </c>
      <c r="E709" s="1" t="s">
        <v>1467</v>
      </c>
      <c r="F709" s="1" t="s">
        <v>43222</v>
      </c>
      <c r="G709" s="1">
        <v>975</v>
      </c>
      <c r="H709" s="6"/>
      <c r="I709" s="6"/>
      <c r="J709" s="6" t="s">
        <v>40</v>
      </c>
      <c r="K709" s="1" t="s">
        <v>43223</v>
      </c>
      <c r="L709" s="1" t="s">
        <v>43224</v>
      </c>
      <c r="O709" s="1" t="s">
        <v>43225</v>
      </c>
      <c r="R709" s="1" t="s">
        <v>43226</v>
      </c>
      <c r="U709" s="1" t="s">
        <v>43227</v>
      </c>
    </row>
    <row r="710" spans="1:42" s="1" customFormat="1" ht="26" x14ac:dyDescent="0.3">
      <c r="A710" s="1" t="e">
        <f t="shared" si="11"/>
        <v>#REF!</v>
      </c>
      <c r="B710" s="1" t="s">
        <v>1468</v>
      </c>
      <c r="C710" s="1" t="s">
        <v>658</v>
      </c>
      <c r="D710" s="1" t="s">
        <v>2</v>
      </c>
      <c r="E710" s="1" t="s">
        <v>1469</v>
      </c>
      <c r="F710" s="1" t="s">
        <v>1470</v>
      </c>
      <c r="G710" s="1">
        <v>600</v>
      </c>
      <c r="H710" s="6"/>
      <c r="I710" s="6"/>
      <c r="J710" s="6" t="s">
        <v>40</v>
      </c>
      <c r="K710" s="1" t="s">
        <v>43228</v>
      </c>
      <c r="L710" s="1" t="s">
        <v>1471</v>
      </c>
      <c r="O710" s="1" t="s">
        <v>1472</v>
      </c>
      <c r="R710" s="1" t="s">
        <v>1473</v>
      </c>
      <c r="T710" s="1" t="s">
        <v>43229</v>
      </c>
      <c r="U710" s="1" t="s">
        <v>1474</v>
      </c>
      <c r="W710" s="1" t="s">
        <v>43230</v>
      </c>
      <c r="X710" s="1" t="s">
        <v>1475</v>
      </c>
      <c r="Z710" s="1" t="s">
        <v>41538</v>
      </c>
      <c r="AB710" s="1" t="s">
        <v>41538</v>
      </c>
      <c r="AD710" s="1" t="s">
        <v>41538</v>
      </c>
      <c r="AF710" s="1" t="s">
        <v>41538</v>
      </c>
      <c r="AH710" s="1" t="s">
        <v>41538</v>
      </c>
      <c r="AJ710" s="1" t="s">
        <v>41538</v>
      </c>
      <c r="AL710" s="1" t="s">
        <v>41538</v>
      </c>
      <c r="AN710" s="1" t="s">
        <v>41538</v>
      </c>
      <c r="AP710" s="1" t="s">
        <v>41538</v>
      </c>
    </row>
    <row r="711" spans="1:42" s="1" customFormat="1" ht="39" x14ac:dyDescent="0.3">
      <c r="A711" s="1" t="e">
        <f t="shared" si="11"/>
        <v>#REF!</v>
      </c>
      <c r="B711" s="1" t="s">
        <v>43231</v>
      </c>
      <c r="C711" s="1" t="s">
        <v>658</v>
      </c>
      <c r="D711" s="1" t="s">
        <v>69</v>
      </c>
      <c r="E711" s="1" t="s">
        <v>1476</v>
      </c>
      <c r="F711" s="1" t="s">
        <v>43232</v>
      </c>
      <c r="G711" s="1">
        <v>3933</v>
      </c>
      <c r="H711" s="6"/>
      <c r="I711" s="6"/>
      <c r="J711" s="6" t="s">
        <v>40</v>
      </c>
      <c r="K711" s="1" t="s">
        <v>1357</v>
      </c>
      <c r="L711" s="1" t="s">
        <v>1477</v>
      </c>
      <c r="N711" s="1">
        <v>346615</v>
      </c>
      <c r="O711" s="1" t="s">
        <v>1478</v>
      </c>
      <c r="Q711" s="1">
        <v>1575040</v>
      </c>
    </row>
    <row r="712" spans="1:42" s="1" customFormat="1" ht="65" x14ac:dyDescent="0.3">
      <c r="A712" s="1" t="e">
        <f t="shared" si="11"/>
        <v>#REF!</v>
      </c>
      <c r="B712" s="1" t="s">
        <v>43233</v>
      </c>
      <c r="C712" s="1" t="s">
        <v>658</v>
      </c>
      <c r="D712" s="1" t="s">
        <v>2</v>
      </c>
      <c r="E712" s="1" t="s">
        <v>1479</v>
      </c>
      <c r="F712" s="1" t="s">
        <v>43234</v>
      </c>
      <c r="G712" s="1">
        <v>11185.07</v>
      </c>
      <c r="H712" s="6"/>
      <c r="I712" s="6"/>
      <c r="J712" s="6" t="s">
        <v>40</v>
      </c>
      <c r="K712" s="1" t="s">
        <v>43235</v>
      </c>
      <c r="L712" s="1" t="s">
        <v>1480</v>
      </c>
      <c r="M712" s="1" t="s">
        <v>1481</v>
      </c>
      <c r="N712" s="1" t="s">
        <v>43236</v>
      </c>
      <c r="O712" s="1" t="s">
        <v>1482</v>
      </c>
      <c r="P712" s="1" t="s">
        <v>1483</v>
      </c>
      <c r="Q712" s="1" t="s">
        <v>43237</v>
      </c>
      <c r="R712" s="1" t="s">
        <v>1484</v>
      </c>
      <c r="T712" s="1" t="s">
        <v>43238</v>
      </c>
    </row>
    <row r="713" spans="1:42" s="1" customFormat="1" ht="26" x14ac:dyDescent="0.3">
      <c r="A713" s="1" t="e">
        <f t="shared" si="11"/>
        <v>#REF!</v>
      </c>
      <c r="B713" s="1" t="s">
        <v>1485</v>
      </c>
      <c r="C713" s="1" t="s">
        <v>658</v>
      </c>
      <c r="D713" s="1" t="s">
        <v>69</v>
      </c>
      <c r="E713" s="1" t="s">
        <v>1458</v>
      </c>
      <c r="F713" s="1" t="s">
        <v>1486</v>
      </c>
      <c r="G713" s="1">
        <v>212.16</v>
      </c>
      <c r="H713" s="6"/>
      <c r="I713" s="6"/>
      <c r="J713" s="6" t="s">
        <v>40</v>
      </c>
      <c r="L713" s="1" t="s">
        <v>1487</v>
      </c>
      <c r="M713" s="1" t="s">
        <v>1488</v>
      </c>
    </row>
    <row r="714" spans="1:42" s="1" customFormat="1" ht="26" x14ac:dyDescent="0.3">
      <c r="A714" s="1" t="e">
        <f t="shared" si="11"/>
        <v>#REF!</v>
      </c>
      <c r="B714" s="1" t="s">
        <v>1489</v>
      </c>
      <c r="C714" s="1" t="s">
        <v>658</v>
      </c>
      <c r="D714" s="1" t="s">
        <v>2</v>
      </c>
      <c r="E714" s="1" t="s">
        <v>1490</v>
      </c>
      <c r="F714" s="1" t="s">
        <v>43239</v>
      </c>
      <c r="G714" s="1">
        <v>5000.0600000000004</v>
      </c>
      <c r="H714" s="6"/>
      <c r="I714" s="6"/>
      <c r="J714" s="6" t="s">
        <v>40</v>
      </c>
      <c r="K714" s="1" t="s">
        <v>1357</v>
      </c>
      <c r="L714" s="1" t="s">
        <v>1491</v>
      </c>
      <c r="N714" s="1">
        <v>30123</v>
      </c>
      <c r="O714" s="1" t="s">
        <v>1492</v>
      </c>
      <c r="Q714" s="1">
        <v>30145</v>
      </c>
      <c r="R714" s="1" t="s">
        <v>1493</v>
      </c>
      <c r="T714" s="1">
        <v>88572</v>
      </c>
    </row>
    <row r="715" spans="1:42" s="1" customFormat="1" ht="39" x14ac:dyDescent="0.3">
      <c r="A715" s="1" t="e">
        <f t="shared" si="11"/>
        <v>#REF!</v>
      </c>
      <c r="B715" s="1" t="s">
        <v>1494</v>
      </c>
      <c r="C715" s="1" t="s">
        <v>658</v>
      </c>
      <c r="D715" s="1" t="s">
        <v>721</v>
      </c>
      <c r="E715" s="1" t="s">
        <v>1495</v>
      </c>
      <c r="F715" s="1" t="s">
        <v>1496</v>
      </c>
      <c r="G715" s="1">
        <v>101.85</v>
      </c>
      <c r="H715" s="6"/>
      <c r="I715" s="6"/>
      <c r="J715" s="6" t="s">
        <v>40</v>
      </c>
      <c r="L715" s="1" t="s">
        <v>1497</v>
      </c>
      <c r="M715" s="1" t="s">
        <v>1498</v>
      </c>
      <c r="N715" s="1" t="s">
        <v>43240</v>
      </c>
      <c r="O715" s="1" t="s">
        <v>1499</v>
      </c>
      <c r="P715" s="1" t="s">
        <v>1500</v>
      </c>
      <c r="Q715" s="1" t="s">
        <v>43241</v>
      </c>
    </row>
    <row r="716" spans="1:42" s="1" customFormat="1" ht="26" x14ac:dyDescent="0.3">
      <c r="A716" s="1" t="e">
        <f t="shared" si="11"/>
        <v>#REF!</v>
      </c>
      <c r="B716" s="1" t="s">
        <v>1501</v>
      </c>
      <c r="C716" s="1" t="s">
        <v>658</v>
      </c>
      <c r="D716" s="1" t="s">
        <v>317</v>
      </c>
      <c r="E716" s="1" t="s">
        <v>1502</v>
      </c>
      <c r="F716" s="1" t="s">
        <v>43242</v>
      </c>
      <c r="G716" s="1">
        <v>53.61</v>
      </c>
      <c r="H716" s="6"/>
      <c r="I716" s="6"/>
      <c r="J716" s="6" t="s">
        <v>40</v>
      </c>
      <c r="L716" s="1" t="s">
        <v>1503</v>
      </c>
      <c r="M716" s="1" t="s">
        <v>1504</v>
      </c>
    </row>
    <row r="717" spans="1:42" s="1" customFormat="1" ht="39" x14ac:dyDescent="0.3">
      <c r="A717" s="1" t="e">
        <f t="shared" si="11"/>
        <v>#REF!</v>
      </c>
      <c r="B717" s="1" t="s">
        <v>1505</v>
      </c>
      <c r="C717" s="1" t="s">
        <v>658</v>
      </c>
      <c r="D717" s="1" t="s">
        <v>900</v>
      </c>
      <c r="E717" s="1" t="s">
        <v>1425</v>
      </c>
      <c r="F717" s="1" t="s">
        <v>1426</v>
      </c>
      <c r="G717" s="1">
        <v>104</v>
      </c>
      <c r="H717" s="6"/>
      <c r="I717" s="6"/>
      <c r="J717" s="6" t="s">
        <v>40</v>
      </c>
      <c r="L717" s="1" t="s">
        <v>43243</v>
      </c>
      <c r="M717" s="1" t="s">
        <v>1506</v>
      </c>
    </row>
    <row r="718" spans="1:42" s="1" customFormat="1" ht="52" x14ac:dyDescent="0.3">
      <c r="A718" s="1" t="e">
        <f t="shared" si="11"/>
        <v>#REF!</v>
      </c>
      <c r="B718" s="1" t="s">
        <v>43244</v>
      </c>
      <c r="C718" s="1" t="s">
        <v>658</v>
      </c>
      <c r="D718" s="1" t="s">
        <v>900</v>
      </c>
      <c r="E718" s="1" t="s">
        <v>1507</v>
      </c>
      <c r="F718" s="1" t="s">
        <v>43245</v>
      </c>
      <c r="G718" s="1">
        <v>730</v>
      </c>
      <c r="H718" s="6"/>
      <c r="I718" s="6"/>
      <c r="J718" s="6" t="s">
        <v>40</v>
      </c>
      <c r="L718" s="1" t="s">
        <v>1508</v>
      </c>
      <c r="N718" s="1" t="s">
        <v>43246</v>
      </c>
      <c r="O718" s="1" t="s">
        <v>1509</v>
      </c>
      <c r="Q718" s="1" t="s">
        <v>43247</v>
      </c>
      <c r="R718" s="1" t="s">
        <v>1510</v>
      </c>
      <c r="T718" s="1" t="s">
        <v>43248</v>
      </c>
    </row>
    <row r="719" spans="1:42" s="1" customFormat="1" ht="52" x14ac:dyDescent="0.3">
      <c r="A719" s="1" t="e">
        <f t="shared" si="11"/>
        <v>#REF!</v>
      </c>
      <c r="B719" s="1" t="s">
        <v>43249</v>
      </c>
      <c r="C719" s="1" t="s">
        <v>658</v>
      </c>
      <c r="D719" s="1" t="s">
        <v>900</v>
      </c>
      <c r="E719" s="1" t="s">
        <v>1511</v>
      </c>
      <c r="F719" s="1" t="s">
        <v>1512</v>
      </c>
      <c r="G719" s="1">
        <v>20000.34</v>
      </c>
      <c r="H719" s="6"/>
      <c r="I719" s="6"/>
      <c r="J719" s="6" t="s">
        <v>40</v>
      </c>
      <c r="L719" s="1" t="s">
        <v>1513</v>
      </c>
      <c r="M719" s="1" t="s">
        <v>1514</v>
      </c>
      <c r="N719" s="1" t="s">
        <v>43250</v>
      </c>
      <c r="O719" s="1" t="s">
        <v>1515</v>
      </c>
      <c r="P719" s="1" t="s">
        <v>1516</v>
      </c>
      <c r="Q719" s="1" t="s">
        <v>43251</v>
      </c>
      <c r="R719" s="1" t="s">
        <v>1517</v>
      </c>
      <c r="T719" s="1" t="s">
        <v>43252</v>
      </c>
    </row>
    <row r="720" spans="1:42" s="1" customFormat="1" ht="39" x14ac:dyDescent="0.3">
      <c r="A720" s="1" t="e">
        <f t="shared" si="11"/>
        <v>#REF!</v>
      </c>
      <c r="B720" s="1" t="s">
        <v>43253</v>
      </c>
      <c r="C720" s="1" t="s">
        <v>658</v>
      </c>
      <c r="D720" s="1" t="s">
        <v>2</v>
      </c>
      <c r="E720" s="1" t="s">
        <v>1518</v>
      </c>
      <c r="F720" s="1" t="s">
        <v>43254</v>
      </c>
      <c r="G720" s="1">
        <v>339.6</v>
      </c>
      <c r="H720" s="6"/>
      <c r="I720" s="6"/>
      <c r="J720" s="6" t="s">
        <v>40</v>
      </c>
      <c r="L720" s="1" t="s">
        <v>43255</v>
      </c>
      <c r="M720" s="1" t="s">
        <v>1519</v>
      </c>
    </row>
    <row r="721" spans="1:42" s="1" customFormat="1" ht="52" x14ac:dyDescent="0.3">
      <c r="A721" s="1" t="e">
        <f t="shared" si="11"/>
        <v>#REF!</v>
      </c>
      <c r="B721" s="1" t="s">
        <v>43256</v>
      </c>
      <c r="C721" s="1" t="s">
        <v>658</v>
      </c>
      <c r="D721" s="1" t="s">
        <v>900</v>
      </c>
      <c r="E721" s="1" t="s">
        <v>1520</v>
      </c>
      <c r="F721" s="1" t="s">
        <v>43257</v>
      </c>
      <c r="G721" s="1">
        <v>9690</v>
      </c>
      <c r="H721" s="6"/>
      <c r="I721" s="6"/>
      <c r="J721" s="6" t="s">
        <v>40</v>
      </c>
      <c r="K721" s="1" t="s">
        <v>1521</v>
      </c>
      <c r="L721" s="1" t="s">
        <v>1522</v>
      </c>
      <c r="N721" s="1" t="s">
        <v>43258</v>
      </c>
      <c r="O721" s="1" t="s">
        <v>1523</v>
      </c>
      <c r="Q721" s="1" t="s">
        <v>43259</v>
      </c>
    </row>
    <row r="722" spans="1:42" s="1" customFormat="1" ht="26" x14ac:dyDescent="0.3">
      <c r="A722" s="1" t="e">
        <f t="shared" si="11"/>
        <v>#REF!</v>
      </c>
      <c r="B722" s="1" t="s">
        <v>1524</v>
      </c>
      <c r="C722" s="1" t="s">
        <v>658</v>
      </c>
      <c r="D722" s="1" t="s">
        <v>721</v>
      </c>
      <c r="E722" s="1" t="s">
        <v>1525</v>
      </c>
      <c r="F722" s="1" t="s">
        <v>1526</v>
      </c>
      <c r="G722" s="1">
        <v>71.760000000000005</v>
      </c>
      <c r="H722" s="6"/>
      <c r="I722" s="6"/>
      <c r="J722" s="6" t="s">
        <v>40</v>
      </c>
      <c r="L722" s="1" t="s">
        <v>1527</v>
      </c>
      <c r="M722" s="1" t="s">
        <v>1528</v>
      </c>
    </row>
    <row r="723" spans="1:42" s="1" customFormat="1" ht="52" x14ac:dyDescent="0.3">
      <c r="A723" s="1" t="e">
        <f t="shared" si="11"/>
        <v>#REF!</v>
      </c>
      <c r="B723" s="1" t="s">
        <v>43260</v>
      </c>
      <c r="C723" s="1" t="s">
        <v>658</v>
      </c>
      <c r="D723" s="1" t="s">
        <v>2</v>
      </c>
      <c r="E723" s="1" t="s">
        <v>43261</v>
      </c>
      <c r="F723" s="1" t="s">
        <v>1530</v>
      </c>
      <c r="G723" s="1">
        <v>384.42</v>
      </c>
      <c r="H723" s="6"/>
      <c r="I723" s="6"/>
      <c r="J723" s="6" t="s">
        <v>40</v>
      </c>
      <c r="L723" s="1" t="s">
        <v>1531</v>
      </c>
      <c r="M723" s="1" t="s">
        <v>1532</v>
      </c>
      <c r="N723" s="1" t="s">
        <v>43262</v>
      </c>
      <c r="O723" s="1" t="s">
        <v>43263</v>
      </c>
      <c r="P723" s="1" t="s">
        <v>1533</v>
      </c>
      <c r="Q723" s="1" t="s">
        <v>43264</v>
      </c>
    </row>
    <row r="724" spans="1:42" s="1" customFormat="1" ht="26" x14ac:dyDescent="0.3">
      <c r="A724" s="1" t="e">
        <f t="shared" si="11"/>
        <v>#REF!</v>
      </c>
      <c r="B724" s="1" t="s">
        <v>1534</v>
      </c>
      <c r="C724" s="1" t="s">
        <v>658</v>
      </c>
      <c r="D724" s="1" t="s">
        <v>1447</v>
      </c>
      <c r="E724" s="1" t="s">
        <v>1535</v>
      </c>
      <c r="F724" s="1" t="s">
        <v>1536</v>
      </c>
      <c r="G724" s="1">
        <v>26</v>
      </c>
      <c r="H724" s="6"/>
      <c r="I724" s="6"/>
      <c r="J724" s="6" t="s">
        <v>40</v>
      </c>
      <c r="K724" s="1" t="s">
        <v>1357</v>
      </c>
      <c r="L724" s="1" t="s">
        <v>1537</v>
      </c>
      <c r="O724" s="1" t="s">
        <v>1538</v>
      </c>
      <c r="R724" s="1" t="s">
        <v>1539</v>
      </c>
      <c r="T724" s="1">
        <v>3094458</v>
      </c>
      <c r="U724" s="1" t="s">
        <v>1540</v>
      </c>
      <c r="W724" s="1">
        <v>5253399</v>
      </c>
      <c r="X724" s="1" t="s">
        <v>41538</v>
      </c>
      <c r="Z724" s="1" t="s">
        <v>41538</v>
      </c>
      <c r="AB724" s="1" t="s">
        <v>41538</v>
      </c>
      <c r="AD724" s="1" t="s">
        <v>41538</v>
      </c>
      <c r="AF724" s="1" t="s">
        <v>41538</v>
      </c>
      <c r="AH724" s="1" t="s">
        <v>41538</v>
      </c>
      <c r="AJ724" s="1" t="s">
        <v>41538</v>
      </c>
      <c r="AL724" s="1" t="s">
        <v>41538</v>
      </c>
      <c r="AN724" s="1" t="s">
        <v>41538</v>
      </c>
      <c r="AP724" s="1" t="s">
        <v>41538</v>
      </c>
    </row>
    <row r="725" spans="1:42" s="1" customFormat="1" ht="39" x14ac:dyDescent="0.3">
      <c r="A725" s="1" t="e">
        <f t="shared" si="11"/>
        <v>#REF!</v>
      </c>
      <c r="B725" s="1" t="s">
        <v>43265</v>
      </c>
      <c r="C725" s="1" t="s">
        <v>658</v>
      </c>
      <c r="D725" s="1" t="s">
        <v>43266</v>
      </c>
      <c r="E725" s="1" t="s">
        <v>1541</v>
      </c>
      <c r="F725" s="1" t="s">
        <v>43267</v>
      </c>
      <c r="G725" s="1">
        <v>2211</v>
      </c>
      <c r="H725" s="6"/>
      <c r="I725" s="6"/>
      <c r="J725" s="6" t="s">
        <v>40</v>
      </c>
      <c r="L725" s="1" t="s">
        <v>1542</v>
      </c>
      <c r="N725" s="1">
        <v>524039</v>
      </c>
      <c r="O725" s="1" t="s">
        <v>43268</v>
      </c>
      <c r="Q725" s="1">
        <v>523599</v>
      </c>
    </row>
    <row r="726" spans="1:42" s="1" customFormat="1" ht="26" x14ac:dyDescent="0.3">
      <c r="A726" s="1" t="e">
        <f t="shared" si="11"/>
        <v>#REF!</v>
      </c>
      <c r="B726" s="1" t="s">
        <v>1543</v>
      </c>
      <c r="C726" s="1" t="s">
        <v>658</v>
      </c>
      <c r="D726" s="1" t="s">
        <v>1544</v>
      </c>
      <c r="E726" s="1" t="s">
        <v>1545</v>
      </c>
      <c r="F726" s="1" t="s">
        <v>1546</v>
      </c>
      <c r="G726" s="1">
        <v>66.650000000000006</v>
      </c>
      <c r="H726" s="6"/>
      <c r="I726" s="6"/>
      <c r="J726" s="6" t="s">
        <v>40</v>
      </c>
      <c r="L726" s="1" t="s">
        <v>1547</v>
      </c>
      <c r="M726" s="1" t="s">
        <v>1548</v>
      </c>
      <c r="O726" s="1" t="s">
        <v>1549</v>
      </c>
      <c r="R726" s="1" t="s">
        <v>1550</v>
      </c>
      <c r="U726" s="1" t="s">
        <v>1551</v>
      </c>
      <c r="V726" s="1" t="s">
        <v>1552</v>
      </c>
    </row>
    <row r="727" spans="1:42" s="1" customFormat="1" x14ac:dyDescent="0.3">
      <c r="A727" s="1" t="e">
        <f t="shared" si="11"/>
        <v>#REF!</v>
      </c>
      <c r="B727" s="1" t="s">
        <v>1553</v>
      </c>
      <c r="C727" s="1" t="s">
        <v>658</v>
      </c>
      <c r="D727" s="1" t="s">
        <v>1447</v>
      </c>
      <c r="E727" s="1" t="s">
        <v>1554</v>
      </c>
      <c r="F727" s="1" t="s">
        <v>1555</v>
      </c>
      <c r="G727" s="1">
        <v>74.52</v>
      </c>
      <c r="H727" s="6"/>
      <c r="I727" s="6"/>
      <c r="J727" s="6" t="s">
        <v>40</v>
      </c>
      <c r="L727" s="1" t="s">
        <v>1556</v>
      </c>
      <c r="M727" s="1" t="s">
        <v>1557</v>
      </c>
    </row>
    <row r="728" spans="1:42" s="1" customFormat="1" ht="39" x14ac:dyDescent="0.3">
      <c r="A728" s="1" t="e">
        <f t="shared" si="11"/>
        <v>#REF!</v>
      </c>
      <c r="B728" s="1" t="s">
        <v>43269</v>
      </c>
      <c r="C728" s="1" t="s">
        <v>658</v>
      </c>
      <c r="D728" s="1" t="s">
        <v>721</v>
      </c>
      <c r="E728" s="1" t="s">
        <v>43270</v>
      </c>
      <c r="F728" s="1" t="s">
        <v>43271</v>
      </c>
      <c r="G728" s="1">
        <v>287</v>
      </c>
      <c r="H728" s="6"/>
      <c r="I728" s="6"/>
      <c r="J728" s="6" t="s">
        <v>40</v>
      </c>
      <c r="L728" s="1" t="s">
        <v>1558</v>
      </c>
      <c r="M728" s="1" t="s">
        <v>43272</v>
      </c>
    </row>
    <row r="729" spans="1:42" s="1" customFormat="1" ht="26" x14ac:dyDescent="0.3">
      <c r="A729" s="1" t="e">
        <f t="shared" si="11"/>
        <v>#REF!</v>
      </c>
      <c r="B729" s="1" t="s">
        <v>1559</v>
      </c>
      <c r="C729" s="1" t="s">
        <v>658</v>
      </c>
      <c r="D729" s="1" t="s">
        <v>900</v>
      </c>
      <c r="E729" s="1" t="s">
        <v>1560</v>
      </c>
      <c r="F729" s="1" t="s">
        <v>1561</v>
      </c>
      <c r="G729" s="1">
        <v>67.569999999999993</v>
      </c>
      <c r="H729" s="6"/>
      <c r="I729" s="6"/>
      <c r="J729" s="6" t="s">
        <v>40</v>
      </c>
      <c r="L729" s="1" t="s">
        <v>1562</v>
      </c>
      <c r="M729" s="1" t="s">
        <v>1563</v>
      </c>
    </row>
    <row r="730" spans="1:42" s="1" customFormat="1" ht="26" x14ac:dyDescent="0.3">
      <c r="A730" s="1" t="e">
        <f t="shared" si="11"/>
        <v>#REF!</v>
      </c>
      <c r="B730" s="1" t="s">
        <v>1564</v>
      </c>
      <c r="C730" s="1" t="s">
        <v>658</v>
      </c>
      <c r="D730" s="1" t="s">
        <v>124</v>
      </c>
      <c r="E730" s="1" t="s">
        <v>43273</v>
      </c>
      <c r="F730" s="1" t="s">
        <v>43274</v>
      </c>
      <c r="G730" s="1">
        <v>308.12</v>
      </c>
      <c r="H730" s="6"/>
      <c r="I730" s="6"/>
      <c r="J730" s="6" t="s">
        <v>40</v>
      </c>
      <c r="L730" s="1" t="s">
        <v>43275</v>
      </c>
      <c r="M730" s="1" t="s">
        <v>1565</v>
      </c>
    </row>
    <row r="731" spans="1:42" s="1" customFormat="1" ht="39" x14ac:dyDescent="0.3">
      <c r="A731" s="1" t="e">
        <f t="shared" si="11"/>
        <v>#REF!</v>
      </c>
      <c r="B731" s="1" t="s">
        <v>1566</v>
      </c>
      <c r="C731" s="1" t="s">
        <v>658</v>
      </c>
      <c r="D731" s="1" t="s">
        <v>721</v>
      </c>
      <c r="E731" s="1" t="s">
        <v>1567</v>
      </c>
      <c r="F731" s="1" t="s">
        <v>43276</v>
      </c>
      <c r="G731" s="1">
        <v>40</v>
      </c>
      <c r="H731" s="6"/>
      <c r="I731" s="6"/>
      <c r="J731" s="6" t="s">
        <v>40</v>
      </c>
      <c r="L731" s="1" t="s">
        <v>1568</v>
      </c>
      <c r="M731" s="1" t="s">
        <v>1569</v>
      </c>
    </row>
    <row r="732" spans="1:42" s="1" customFormat="1" ht="39" x14ac:dyDescent="0.3">
      <c r="A732" s="1" t="e">
        <f t="shared" si="11"/>
        <v>#REF!</v>
      </c>
      <c r="B732" s="1" t="s">
        <v>1570</v>
      </c>
      <c r="C732" s="1" t="s">
        <v>658</v>
      </c>
      <c r="D732" s="1" t="s">
        <v>287</v>
      </c>
      <c r="E732" s="1" t="s">
        <v>1571</v>
      </c>
      <c r="F732" s="1" t="s">
        <v>43277</v>
      </c>
      <c r="G732" s="1">
        <v>203.88</v>
      </c>
      <c r="H732" s="6"/>
      <c r="I732" s="6"/>
      <c r="J732" s="6" t="s">
        <v>40</v>
      </c>
      <c r="L732" s="1" t="s">
        <v>1572</v>
      </c>
      <c r="M732" s="1" t="s">
        <v>1573</v>
      </c>
    </row>
    <row r="733" spans="1:42" s="1" customFormat="1" x14ac:dyDescent="0.3">
      <c r="A733" s="1" t="e">
        <f t="shared" si="11"/>
        <v>#REF!</v>
      </c>
      <c r="B733" s="1" t="s">
        <v>1574</v>
      </c>
      <c r="C733" s="1" t="s">
        <v>658</v>
      </c>
      <c r="D733" s="1" t="s">
        <v>393</v>
      </c>
      <c r="E733" s="1" t="s">
        <v>1575</v>
      </c>
      <c r="F733" s="1" t="s">
        <v>1576</v>
      </c>
      <c r="G733" s="1">
        <v>44.27</v>
      </c>
      <c r="H733" s="6"/>
      <c r="I733" s="6"/>
      <c r="J733" s="6" t="s">
        <v>40</v>
      </c>
      <c r="L733" s="1" t="s">
        <v>43278</v>
      </c>
      <c r="M733" s="1" t="s">
        <v>1577</v>
      </c>
    </row>
    <row r="734" spans="1:42" s="1" customFormat="1" ht="39" x14ac:dyDescent="0.3">
      <c r="A734" s="1" t="e">
        <f t="shared" si="11"/>
        <v>#REF!</v>
      </c>
      <c r="B734" s="1" t="s">
        <v>1578</v>
      </c>
      <c r="C734" s="1" t="s">
        <v>658</v>
      </c>
      <c r="D734" s="1" t="s">
        <v>900</v>
      </c>
      <c r="E734" s="1" t="s">
        <v>1579</v>
      </c>
      <c r="F734" s="1" t="s">
        <v>1580</v>
      </c>
      <c r="G734" s="1">
        <v>258</v>
      </c>
      <c r="H734" s="6"/>
      <c r="I734" s="6"/>
      <c r="J734" s="6" t="s">
        <v>40</v>
      </c>
      <c r="L734" s="1" t="s">
        <v>43279</v>
      </c>
      <c r="M734" s="1" t="s">
        <v>1581</v>
      </c>
    </row>
    <row r="735" spans="1:42" s="1" customFormat="1" ht="52" x14ac:dyDescent="0.3">
      <c r="A735" s="1" t="e">
        <f t="shared" si="11"/>
        <v>#REF!</v>
      </c>
      <c r="B735" s="1" t="s">
        <v>43280</v>
      </c>
      <c r="C735" s="1" t="s">
        <v>658</v>
      </c>
      <c r="D735" s="1" t="s">
        <v>900</v>
      </c>
      <c r="E735" s="1" t="s">
        <v>1582</v>
      </c>
      <c r="F735" s="1" t="s">
        <v>43281</v>
      </c>
      <c r="G735" s="1">
        <v>1192</v>
      </c>
      <c r="H735" s="6"/>
      <c r="I735" s="6"/>
      <c r="J735" s="6" t="s">
        <v>40</v>
      </c>
      <c r="L735" s="1" t="s">
        <v>1583</v>
      </c>
      <c r="N735" s="1" t="s">
        <v>43282</v>
      </c>
      <c r="O735" s="1" t="s">
        <v>1584</v>
      </c>
      <c r="Q735" s="1" t="s">
        <v>43283</v>
      </c>
    </row>
    <row r="736" spans="1:42" s="1" customFormat="1" ht="26" x14ac:dyDescent="0.3">
      <c r="A736" s="1" t="e">
        <f t="shared" si="11"/>
        <v>#REF!</v>
      </c>
      <c r="B736" s="1" t="s">
        <v>1585</v>
      </c>
      <c r="C736" s="1" t="s">
        <v>658</v>
      </c>
      <c r="D736" s="1" t="s">
        <v>900</v>
      </c>
      <c r="E736" s="1" t="s">
        <v>1586</v>
      </c>
      <c r="F736" s="1" t="s">
        <v>43284</v>
      </c>
      <c r="G736" s="1">
        <v>189.85</v>
      </c>
      <c r="H736" s="6"/>
      <c r="I736" s="6"/>
      <c r="J736" s="6" t="s">
        <v>40</v>
      </c>
      <c r="L736" s="1" t="s">
        <v>43285</v>
      </c>
      <c r="M736" s="1" t="s">
        <v>1587</v>
      </c>
    </row>
    <row r="737" spans="1:20" s="1" customFormat="1" ht="26" x14ac:dyDescent="0.3">
      <c r="A737" s="1" t="e">
        <f t="shared" si="11"/>
        <v>#REF!</v>
      </c>
      <c r="B737" s="1" t="s">
        <v>1588</v>
      </c>
      <c r="C737" s="1" t="s">
        <v>658</v>
      </c>
      <c r="D737" s="1" t="s">
        <v>900</v>
      </c>
      <c r="E737" s="1" t="s">
        <v>1589</v>
      </c>
      <c r="F737" s="1" t="s">
        <v>43286</v>
      </c>
      <c r="G737" s="1">
        <v>974.05</v>
      </c>
      <c r="H737" s="6"/>
      <c r="I737" s="6"/>
      <c r="J737" s="6" t="s">
        <v>40</v>
      </c>
      <c r="K737" s="1" t="s">
        <v>1357</v>
      </c>
      <c r="L737" s="1" t="s">
        <v>1590</v>
      </c>
      <c r="M737" s="1" t="s">
        <v>43287</v>
      </c>
      <c r="O737" s="1" t="s">
        <v>1592</v>
      </c>
      <c r="P737" s="1" t="s">
        <v>1593</v>
      </c>
    </row>
    <row r="738" spans="1:20" s="1" customFormat="1" ht="26" x14ac:dyDescent="0.3">
      <c r="A738" s="1" t="e">
        <f t="shared" si="11"/>
        <v>#REF!</v>
      </c>
      <c r="B738" s="1" t="s">
        <v>43288</v>
      </c>
      <c r="C738" s="1" t="s">
        <v>658</v>
      </c>
      <c r="D738" s="1" t="s">
        <v>900</v>
      </c>
      <c r="E738" s="1" t="s">
        <v>1594</v>
      </c>
      <c r="F738" s="1" t="s">
        <v>1595</v>
      </c>
      <c r="G738" s="1">
        <v>55.3</v>
      </c>
      <c r="H738" s="6"/>
      <c r="I738" s="6"/>
      <c r="J738" s="6" t="s">
        <v>40</v>
      </c>
      <c r="K738" s="1" t="s">
        <v>1357</v>
      </c>
      <c r="L738" s="1" t="s">
        <v>1596</v>
      </c>
      <c r="N738" s="1">
        <v>1912997</v>
      </c>
      <c r="O738" s="1" t="s">
        <v>1597</v>
      </c>
      <c r="P738" s="1" t="s">
        <v>1598</v>
      </c>
    </row>
    <row r="739" spans="1:20" s="1" customFormat="1" ht="26" x14ac:dyDescent="0.3">
      <c r="A739" s="1" t="e">
        <f t="shared" si="11"/>
        <v>#REF!</v>
      </c>
      <c r="B739" s="1" t="s">
        <v>1599</v>
      </c>
      <c r="C739" s="1" t="s">
        <v>658</v>
      </c>
      <c r="D739" s="1" t="s">
        <v>69</v>
      </c>
      <c r="E739" s="1" t="s">
        <v>1458</v>
      </c>
      <c r="F739" s="1" t="s">
        <v>1600</v>
      </c>
      <c r="G739" s="1">
        <v>38.270000000000003</v>
      </c>
      <c r="H739" s="6"/>
      <c r="I739" s="6"/>
      <c r="J739" s="6" t="s">
        <v>40</v>
      </c>
      <c r="L739" s="1" t="s">
        <v>1601</v>
      </c>
      <c r="M739" s="1" t="s">
        <v>1602</v>
      </c>
    </row>
    <row r="740" spans="1:20" s="1" customFormat="1" ht="26" x14ac:dyDescent="0.3">
      <c r="A740" s="1" t="e">
        <f t="shared" si="11"/>
        <v>#REF!</v>
      </c>
      <c r="B740" s="1" t="s">
        <v>1603</v>
      </c>
      <c r="C740" s="1" t="s">
        <v>658</v>
      </c>
      <c r="D740" s="1" t="s">
        <v>962</v>
      </c>
      <c r="E740" s="1" t="s">
        <v>1604</v>
      </c>
      <c r="F740" s="1" t="s">
        <v>1605</v>
      </c>
      <c r="G740" s="1">
        <v>59.78</v>
      </c>
      <c r="H740" s="6"/>
      <c r="I740" s="6"/>
      <c r="J740" s="6" t="s">
        <v>40</v>
      </c>
      <c r="L740" s="1" t="s">
        <v>43289</v>
      </c>
      <c r="M740" s="1" t="s">
        <v>1606</v>
      </c>
    </row>
    <row r="741" spans="1:20" s="1" customFormat="1" ht="78" x14ac:dyDescent="0.3">
      <c r="A741" s="1" t="e">
        <f t="shared" si="11"/>
        <v>#REF!</v>
      </c>
      <c r="B741" s="1" t="s">
        <v>43290</v>
      </c>
      <c r="C741" s="1" t="s">
        <v>658</v>
      </c>
      <c r="D741" s="1" t="s">
        <v>2</v>
      </c>
      <c r="E741" s="1" t="s">
        <v>1607</v>
      </c>
      <c r="F741" s="1" t="s">
        <v>43291</v>
      </c>
      <c r="G741" s="1">
        <v>896</v>
      </c>
      <c r="H741" s="6"/>
      <c r="I741" s="6"/>
      <c r="J741" s="6" t="s">
        <v>40</v>
      </c>
      <c r="L741" s="1" t="s">
        <v>1608</v>
      </c>
      <c r="M741" s="1" t="s">
        <v>1609</v>
      </c>
      <c r="N741" s="1" t="s">
        <v>43292</v>
      </c>
      <c r="O741" s="1" t="s">
        <v>1610</v>
      </c>
      <c r="Q741" s="1" t="s">
        <v>43293</v>
      </c>
    </row>
    <row r="742" spans="1:20" s="1" customFormat="1" ht="39" x14ac:dyDescent="0.3">
      <c r="A742" s="1" t="e">
        <f t="shared" si="11"/>
        <v>#REF!</v>
      </c>
      <c r="B742" s="1" t="s">
        <v>1611</v>
      </c>
      <c r="C742" s="1" t="s">
        <v>658</v>
      </c>
      <c r="D742" s="1" t="s">
        <v>69</v>
      </c>
      <c r="E742" s="1" t="s">
        <v>1458</v>
      </c>
      <c r="F742" s="1" t="s">
        <v>43294</v>
      </c>
      <c r="G742" s="1">
        <v>302.55</v>
      </c>
      <c r="H742" s="6"/>
      <c r="I742" s="6"/>
      <c r="J742" s="6" t="s">
        <v>40</v>
      </c>
      <c r="L742" s="1" t="s">
        <v>1612</v>
      </c>
      <c r="M742" s="1" t="s">
        <v>1613</v>
      </c>
    </row>
    <row r="743" spans="1:20" s="1" customFormat="1" ht="26" x14ac:dyDescent="0.3">
      <c r="A743" s="1" t="e">
        <f t="shared" si="11"/>
        <v>#REF!</v>
      </c>
      <c r="B743" s="1" t="s">
        <v>1614</v>
      </c>
      <c r="C743" s="1" t="s">
        <v>658</v>
      </c>
      <c r="D743" s="1" t="s">
        <v>900</v>
      </c>
      <c r="E743" s="1" t="s">
        <v>1615</v>
      </c>
      <c r="F743" s="1" t="s">
        <v>1616</v>
      </c>
      <c r="G743" s="1">
        <v>81.27</v>
      </c>
      <c r="H743" s="6"/>
      <c r="I743" s="6"/>
      <c r="J743" s="6" t="s">
        <v>40</v>
      </c>
      <c r="L743" s="1" t="s">
        <v>1617</v>
      </c>
      <c r="M743" s="1" t="s">
        <v>1618</v>
      </c>
    </row>
    <row r="744" spans="1:20" s="1" customFormat="1" x14ac:dyDescent="0.3">
      <c r="A744" s="1" t="e">
        <f t="shared" si="11"/>
        <v>#REF!</v>
      </c>
      <c r="B744" s="1" t="s">
        <v>1619</v>
      </c>
      <c r="C744" s="1" t="s">
        <v>658</v>
      </c>
      <c r="D744" s="1" t="s">
        <v>672</v>
      </c>
      <c r="E744" s="1" t="s">
        <v>1620</v>
      </c>
      <c r="F744" s="1" t="s">
        <v>1621</v>
      </c>
      <c r="G744" s="1">
        <v>46.31</v>
      </c>
      <c r="H744" s="6"/>
      <c r="I744" s="6"/>
      <c r="J744" s="6" t="s">
        <v>40</v>
      </c>
      <c r="L744" s="1" t="s">
        <v>1622</v>
      </c>
      <c r="M744" s="1" t="s">
        <v>43295</v>
      </c>
    </row>
    <row r="745" spans="1:20" s="1" customFormat="1" ht="26" x14ac:dyDescent="0.3">
      <c r="A745" s="1" t="e">
        <f t="shared" si="11"/>
        <v>#REF!</v>
      </c>
      <c r="B745" s="1" t="s">
        <v>1623</v>
      </c>
      <c r="C745" s="1" t="s">
        <v>658</v>
      </c>
      <c r="D745" s="1" t="s">
        <v>672</v>
      </c>
      <c r="E745" s="1" t="s">
        <v>1620</v>
      </c>
      <c r="F745" s="1" t="s">
        <v>1624</v>
      </c>
      <c r="G745" s="1">
        <v>37.76</v>
      </c>
      <c r="H745" s="6"/>
      <c r="I745" s="6"/>
      <c r="J745" s="6" t="s">
        <v>40</v>
      </c>
      <c r="L745" s="1" t="s">
        <v>1625</v>
      </c>
      <c r="M745" s="1" t="s">
        <v>1626</v>
      </c>
    </row>
    <row r="746" spans="1:20" s="1" customFormat="1" ht="26" x14ac:dyDescent="0.3">
      <c r="A746" s="1" t="e">
        <f t="shared" si="11"/>
        <v>#REF!</v>
      </c>
      <c r="B746" s="1" t="s">
        <v>1627</v>
      </c>
      <c r="C746" s="1" t="s">
        <v>658</v>
      </c>
      <c r="D746" s="1" t="s">
        <v>317</v>
      </c>
      <c r="E746" s="1" t="s">
        <v>43296</v>
      </c>
      <c r="F746" s="1" t="s">
        <v>43297</v>
      </c>
      <c r="G746" s="1">
        <v>74.650000000000006</v>
      </c>
      <c r="H746" s="6"/>
      <c r="I746" s="6"/>
      <c r="J746" s="6" t="s">
        <v>40</v>
      </c>
      <c r="L746" s="1" t="s">
        <v>1628</v>
      </c>
      <c r="M746" s="1" t="s">
        <v>1629</v>
      </c>
      <c r="O746" s="1" t="s">
        <v>1630</v>
      </c>
      <c r="P746" s="1" t="s">
        <v>1631</v>
      </c>
    </row>
    <row r="747" spans="1:20" s="1" customFormat="1" ht="39" x14ac:dyDescent="0.3">
      <c r="A747" s="1" t="e">
        <f t="shared" si="11"/>
        <v>#REF!</v>
      </c>
      <c r="B747" s="1" t="s">
        <v>43298</v>
      </c>
      <c r="C747" s="1" t="s">
        <v>658</v>
      </c>
      <c r="D747" s="1" t="s">
        <v>900</v>
      </c>
      <c r="E747" s="1" t="s">
        <v>1632</v>
      </c>
      <c r="F747" s="1" t="s">
        <v>43299</v>
      </c>
      <c r="G747" s="1">
        <v>541</v>
      </c>
      <c r="H747" s="6"/>
      <c r="I747" s="6"/>
      <c r="J747" s="6" t="s">
        <v>40</v>
      </c>
      <c r="L747" s="1" t="s">
        <v>1633</v>
      </c>
      <c r="N747" s="1" t="s">
        <v>43300</v>
      </c>
      <c r="O747" s="1" t="s">
        <v>1634</v>
      </c>
      <c r="Q747" s="1" t="s">
        <v>43301</v>
      </c>
      <c r="R747" s="1" t="s">
        <v>1635</v>
      </c>
      <c r="T747" s="1" t="s">
        <v>43302</v>
      </c>
    </row>
    <row r="748" spans="1:20" s="1" customFormat="1" ht="65" x14ac:dyDescent="0.3">
      <c r="A748" s="1" t="e">
        <f t="shared" si="11"/>
        <v>#REF!</v>
      </c>
      <c r="B748" s="1" t="s">
        <v>43303</v>
      </c>
      <c r="C748" s="1" t="s">
        <v>658</v>
      </c>
      <c r="D748" s="1" t="s">
        <v>900</v>
      </c>
      <c r="E748" s="1" t="s">
        <v>1636</v>
      </c>
      <c r="F748" s="1" t="s">
        <v>43304</v>
      </c>
      <c r="G748" s="1">
        <v>1667.06</v>
      </c>
      <c r="H748" s="6"/>
      <c r="I748" s="6"/>
      <c r="J748" s="6" t="s">
        <v>40</v>
      </c>
      <c r="L748" s="1" t="s">
        <v>1637</v>
      </c>
      <c r="N748" s="1" t="s">
        <v>43305</v>
      </c>
      <c r="O748" s="1" t="s">
        <v>1638</v>
      </c>
      <c r="Q748" s="1" t="s">
        <v>43306</v>
      </c>
    </row>
    <row r="749" spans="1:20" s="1" customFormat="1" ht="52" x14ac:dyDescent="0.3">
      <c r="A749" s="1" t="e">
        <f t="shared" si="11"/>
        <v>#REF!</v>
      </c>
      <c r="B749" s="1" t="s">
        <v>1639</v>
      </c>
      <c r="C749" s="1" t="s">
        <v>658</v>
      </c>
      <c r="D749" s="1" t="s">
        <v>69</v>
      </c>
      <c r="E749" s="1" t="s">
        <v>1640</v>
      </c>
      <c r="F749" s="1" t="s">
        <v>1641</v>
      </c>
      <c r="G749" s="1">
        <v>802.83</v>
      </c>
      <c r="H749" s="6"/>
      <c r="I749" s="6"/>
      <c r="J749" s="6" t="s">
        <v>40</v>
      </c>
      <c r="L749" s="1" t="s">
        <v>1642</v>
      </c>
      <c r="M749" s="1" t="s">
        <v>1643</v>
      </c>
      <c r="N749" s="1" t="s">
        <v>43307</v>
      </c>
      <c r="O749" s="1" t="s">
        <v>43308</v>
      </c>
      <c r="P749" s="1" t="s">
        <v>1644</v>
      </c>
      <c r="Q749" s="1" t="s">
        <v>43309</v>
      </c>
    </row>
    <row r="750" spans="1:20" s="1" customFormat="1" ht="26" x14ac:dyDescent="0.3">
      <c r="A750" s="1" t="e">
        <f t="shared" si="11"/>
        <v>#REF!</v>
      </c>
      <c r="B750" s="1" t="s">
        <v>1645</v>
      </c>
      <c r="C750" s="1" t="s">
        <v>658</v>
      </c>
      <c r="D750" s="1" t="s">
        <v>916</v>
      </c>
      <c r="E750" s="1" t="s">
        <v>1646</v>
      </c>
      <c r="F750" s="1" t="s">
        <v>1647</v>
      </c>
      <c r="G750" s="1">
        <v>90.65</v>
      </c>
      <c r="H750" s="6"/>
      <c r="I750" s="6"/>
      <c r="J750" s="6" t="s">
        <v>40</v>
      </c>
      <c r="L750" s="1" t="s">
        <v>1648</v>
      </c>
    </row>
    <row r="751" spans="1:20" s="1" customFormat="1" x14ac:dyDescent="0.3">
      <c r="A751" s="1" t="e">
        <f t="shared" si="11"/>
        <v>#REF!</v>
      </c>
      <c r="B751" s="1" t="s">
        <v>1649</v>
      </c>
      <c r="C751" s="1" t="s">
        <v>658</v>
      </c>
      <c r="D751" s="1" t="s">
        <v>53</v>
      </c>
      <c r="E751" s="1" t="s">
        <v>1650</v>
      </c>
      <c r="F751" s="1" t="s">
        <v>1651</v>
      </c>
      <c r="G751" s="1">
        <v>139.80000000000001</v>
      </c>
      <c r="H751" s="6"/>
      <c r="I751" s="6"/>
      <c r="J751" s="6" t="s">
        <v>40</v>
      </c>
      <c r="L751" s="1" t="s">
        <v>43310</v>
      </c>
      <c r="M751" s="1" t="s">
        <v>1652</v>
      </c>
    </row>
    <row r="752" spans="1:20" s="1" customFormat="1" ht="26" x14ac:dyDescent="0.3">
      <c r="A752" s="1" t="e">
        <f t="shared" si="11"/>
        <v>#REF!</v>
      </c>
      <c r="B752" s="1" t="s">
        <v>1653</v>
      </c>
      <c r="C752" s="1" t="s">
        <v>658</v>
      </c>
      <c r="D752" s="1" t="s">
        <v>287</v>
      </c>
      <c r="E752" s="1" t="s">
        <v>1382</v>
      </c>
      <c r="F752" s="1" t="s">
        <v>43311</v>
      </c>
      <c r="G752" s="1">
        <v>607.53</v>
      </c>
      <c r="H752" s="6"/>
      <c r="I752" s="6"/>
      <c r="J752" s="6" t="s">
        <v>40</v>
      </c>
      <c r="L752" s="1" t="s">
        <v>43312</v>
      </c>
      <c r="M752" s="1" t="s">
        <v>43313</v>
      </c>
    </row>
    <row r="753" spans="1:20" s="1" customFormat="1" ht="39" x14ac:dyDescent="0.3">
      <c r="A753" s="1" t="e">
        <f t="shared" si="11"/>
        <v>#REF!</v>
      </c>
      <c r="B753" s="1" t="s">
        <v>1654</v>
      </c>
      <c r="C753" s="1" t="s">
        <v>658</v>
      </c>
      <c r="D753" s="1" t="s">
        <v>393</v>
      </c>
      <c r="E753" s="1" t="s">
        <v>1655</v>
      </c>
      <c r="F753" s="1" t="s">
        <v>43314</v>
      </c>
      <c r="G753" s="1">
        <v>80.05</v>
      </c>
      <c r="H753" s="6"/>
      <c r="I753" s="6"/>
      <c r="J753" s="6" t="s">
        <v>40</v>
      </c>
      <c r="L753" s="1" t="s">
        <v>1656</v>
      </c>
      <c r="M753" s="1" t="s">
        <v>1657</v>
      </c>
    </row>
    <row r="754" spans="1:20" s="1" customFormat="1" ht="39" x14ac:dyDescent="0.3">
      <c r="A754" s="1" t="e">
        <f t="shared" si="11"/>
        <v>#REF!</v>
      </c>
      <c r="B754" s="1" t="s">
        <v>1658</v>
      </c>
      <c r="C754" s="1" t="s">
        <v>658</v>
      </c>
      <c r="D754" s="1" t="s">
        <v>900</v>
      </c>
      <c r="E754" s="1" t="s">
        <v>1659</v>
      </c>
      <c r="F754" s="1" t="s">
        <v>43315</v>
      </c>
      <c r="G754" s="1">
        <v>526</v>
      </c>
      <c r="H754" s="6"/>
      <c r="I754" s="6"/>
      <c r="J754" s="6" t="s">
        <v>40</v>
      </c>
      <c r="K754" s="1" t="s">
        <v>1392</v>
      </c>
      <c r="L754" s="1" t="s">
        <v>1660</v>
      </c>
      <c r="M754" s="1" t="s">
        <v>1661</v>
      </c>
      <c r="O754" s="1" t="s">
        <v>1391</v>
      </c>
      <c r="P754" s="1" t="s">
        <v>1662</v>
      </c>
    </row>
    <row r="755" spans="1:20" s="1" customFormat="1" ht="26" x14ac:dyDescent="0.3">
      <c r="A755" s="1" t="e">
        <f t="shared" si="11"/>
        <v>#REF!</v>
      </c>
      <c r="B755" s="1" t="s">
        <v>1663</v>
      </c>
      <c r="C755" s="1" t="s">
        <v>658</v>
      </c>
      <c r="D755" s="1" t="s">
        <v>900</v>
      </c>
      <c r="E755" s="1" t="s">
        <v>1664</v>
      </c>
      <c r="F755" s="1" t="s">
        <v>1665</v>
      </c>
      <c r="G755" s="1">
        <v>191.65</v>
      </c>
      <c r="H755" s="6"/>
      <c r="I755" s="6"/>
      <c r="J755" s="6" t="s">
        <v>40</v>
      </c>
      <c r="L755" s="1" t="s">
        <v>43316</v>
      </c>
    </row>
    <row r="756" spans="1:20" s="1" customFormat="1" ht="39" x14ac:dyDescent="0.3">
      <c r="A756" s="1" t="e">
        <f t="shared" si="11"/>
        <v>#REF!</v>
      </c>
      <c r="B756" s="1" t="s">
        <v>1666</v>
      </c>
      <c r="C756" s="1" t="s">
        <v>658</v>
      </c>
      <c r="D756" s="1" t="s">
        <v>900</v>
      </c>
      <c r="E756" s="1" t="s">
        <v>1667</v>
      </c>
      <c r="F756" s="1" t="s">
        <v>43317</v>
      </c>
      <c r="G756" s="1">
        <v>2654.43</v>
      </c>
      <c r="H756" s="6"/>
      <c r="I756" s="6"/>
      <c r="J756" s="6" t="s">
        <v>40</v>
      </c>
      <c r="L756" s="1" t="s">
        <v>1668</v>
      </c>
      <c r="M756" s="1" t="s">
        <v>1669</v>
      </c>
    </row>
    <row r="757" spans="1:20" s="1" customFormat="1" ht="26" x14ac:dyDescent="0.3">
      <c r="A757" s="1" t="e">
        <f t="shared" si="11"/>
        <v>#REF!</v>
      </c>
      <c r="B757" s="1" t="s">
        <v>1670</v>
      </c>
      <c r="C757" s="1" t="s">
        <v>658</v>
      </c>
      <c r="D757" s="1" t="s">
        <v>287</v>
      </c>
      <c r="E757" s="1" t="s">
        <v>1571</v>
      </c>
      <c r="F757" s="1" t="s">
        <v>1671</v>
      </c>
      <c r="G757" s="1">
        <v>389.92</v>
      </c>
      <c r="H757" s="6"/>
      <c r="I757" s="6"/>
      <c r="J757" s="6" t="s">
        <v>40</v>
      </c>
      <c r="L757" s="1" t="s">
        <v>1672</v>
      </c>
      <c r="M757" s="1" t="s">
        <v>43318</v>
      </c>
    </row>
    <row r="758" spans="1:20" s="1" customFormat="1" ht="26" x14ac:dyDescent="0.3">
      <c r="A758" s="1" t="e">
        <f t="shared" si="11"/>
        <v>#REF!</v>
      </c>
      <c r="B758" s="1" t="s">
        <v>1673</v>
      </c>
      <c r="C758" s="1" t="s">
        <v>658</v>
      </c>
      <c r="D758" s="1" t="s">
        <v>900</v>
      </c>
      <c r="E758" s="1" t="s">
        <v>1674</v>
      </c>
      <c r="F758" s="1" t="s">
        <v>43319</v>
      </c>
      <c r="G758" s="1">
        <v>4594.6499999999996</v>
      </c>
      <c r="H758" s="6"/>
      <c r="I758" s="6"/>
      <c r="J758" s="6" t="s">
        <v>40</v>
      </c>
      <c r="L758" s="1" t="s">
        <v>1675</v>
      </c>
      <c r="N758" s="1" t="s">
        <v>43320</v>
      </c>
      <c r="O758" s="1" t="s">
        <v>1676</v>
      </c>
      <c r="Q758" s="1" t="s">
        <v>43321</v>
      </c>
    </row>
    <row r="759" spans="1:20" s="1" customFormat="1" ht="91" x14ac:dyDescent="0.3">
      <c r="A759" s="1" t="e">
        <f t="shared" si="11"/>
        <v>#REF!</v>
      </c>
      <c r="B759" s="1" t="s">
        <v>43322</v>
      </c>
      <c r="C759" s="1" t="s">
        <v>658</v>
      </c>
      <c r="D759" s="1" t="s">
        <v>2</v>
      </c>
      <c r="E759" s="1" t="s">
        <v>1677</v>
      </c>
      <c r="F759" s="1" t="s">
        <v>43323</v>
      </c>
      <c r="G759" s="1">
        <v>391.89</v>
      </c>
      <c r="H759" s="6"/>
      <c r="I759" s="6"/>
      <c r="J759" s="6" t="s">
        <v>40</v>
      </c>
      <c r="L759" s="1" t="s">
        <v>1678</v>
      </c>
      <c r="M759" s="1" t="s">
        <v>1679</v>
      </c>
      <c r="N759" s="1" t="s">
        <v>43324</v>
      </c>
      <c r="O759" s="1" t="s">
        <v>1680</v>
      </c>
      <c r="P759" s="1" t="s">
        <v>1681</v>
      </c>
      <c r="Q759" s="1" t="s">
        <v>43325</v>
      </c>
      <c r="R759" s="1" t="s">
        <v>1682</v>
      </c>
      <c r="T759" s="1" t="s">
        <v>43326</v>
      </c>
    </row>
    <row r="760" spans="1:20" s="1" customFormat="1" ht="52" x14ac:dyDescent="0.3">
      <c r="A760" s="1" t="e">
        <f t="shared" si="11"/>
        <v>#REF!</v>
      </c>
      <c r="B760" s="1" t="s">
        <v>43327</v>
      </c>
      <c r="C760" s="1" t="s">
        <v>658</v>
      </c>
      <c r="D760" s="1" t="s">
        <v>393</v>
      </c>
      <c r="E760" s="1" t="s">
        <v>1683</v>
      </c>
      <c r="F760" s="1" t="s">
        <v>43328</v>
      </c>
      <c r="G760" s="1">
        <v>621</v>
      </c>
      <c r="H760" s="6"/>
      <c r="I760" s="6"/>
      <c r="J760" s="6" t="s">
        <v>40</v>
      </c>
      <c r="L760" s="1" t="s">
        <v>1684</v>
      </c>
      <c r="N760" s="1" t="s">
        <v>43329</v>
      </c>
      <c r="O760" s="1" t="s">
        <v>1685</v>
      </c>
      <c r="Q760" s="1" t="s">
        <v>43330</v>
      </c>
      <c r="R760" s="1" t="s">
        <v>1686</v>
      </c>
      <c r="T760" s="1" t="s">
        <v>43331</v>
      </c>
    </row>
    <row r="761" spans="1:20" s="1" customFormat="1" x14ac:dyDescent="0.3">
      <c r="A761" s="1" t="e">
        <f t="shared" si="11"/>
        <v>#REF!</v>
      </c>
      <c r="B761" s="1" t="s">
        <v>1687</v>
      </c>
      <c r="C761" s="1" t="s">
        <v>658</v>
      </c>
      <c r="D761" s="1" t="s">
        <v>954</v>
      </c>
      <c r="E761" s="1" t="s">
        <v>43156</v>
      </c>
      <c r="F761" s="1" t="s">
        <v>1688</v>
      </c>
      <c r="G761" s="1">
        <v>806.6</v>
      </c>
      <c r="H761" s="6"/>
      <c r="I761" s="6"/>
      <c r="J761" s="6" t="s">
        <v>40</v>
      </c>
      <c r="K761" s="1" t="s">
        <v>1357</v>
      </c>
      <c r="L761" s="1" t="s">
        <v>1689</v>
      </c>
      <c r="O761" s="1" t="s">
        <v>1690</v>
      </c>
    </row>
    <row r="762" spans="1:20" s="1" customFormat="1" ht="39" x14ac:dyDescent="0.3">
      <c r="A762" s="1" t="e">
        <f t="shared" si="11"/>
        <v>#REF!</v>
      </c>
      <c r="B762" s="1" t="s">
        <v>43332</v>
      </c>
      <c r="C762" s="1" t="s">
        <v>658</v>
      </c>
      <c r="D762" s="1" t="s">
        <v>900</v>
      </c>
      <c r="E762" s="1" t="s">
        <v>1579</v>
      </c>
      <c r="F762" s="1" t="s">
        <v>43333</v>
      </c>
      <c r="G762" s="1">
        <v>302.01724000000002</v>
      </c>
      <c r="H762" s="6"/>
      <c r="I762" s="6"/>
      <c r="J762" s="6" t="s">
        <v>40</v>
      </c>
      <c r="L762" s="1" t="s">
        <v>43334</v>
      </c>
      <c r="M762" s="1" t="s">
        <v>1692</v>
      </c>
    </row>
    <row r="763" spans="1:20" s="1" customFormat="1" ht="26" x14ac:dyDescent="0.3">
      <c r="A763" s="1" t="e">
        <f t="shared" si="11"/>
        <v>#REF!</v>
      </c>
      <c r="B763" s="1" t="s">
        <v>1693</v>
      </c>
      <c r="C763" s="1" t="s">
        <v>658</v>
      </c>
      <c r="D763" s="1" t="s">
        <v>962</v>
      </c>
      <c r="E763" s="1" t="s">
        <v>1694</v>
      </c>
      <c r="F763" s="1" t="s">
        <v>43335</v>
      </c>
      <c r="G763" s="1">
        <v>28778.36</v>
      </c>
      <c r="H763" s="6"/>
      <c r="I763" s="6"/>
      <c r="J763" s="6" t="s">
        <v>40</v>
      </c>
      <c r="K763" s="1" t="s">
        <v>43336</v>
      </c>
      <c r="L763" s="1" t="s">
        <v>1695</v>
      </c>
      <c r="N763" s="1" t="s">
        <v>41706</v>
      </c>
      <c r="O763" s="1" t="s">
        <v>1696</v>
      </c>
      <c r="Q763" s="1" t="s">
        <v>41707</v>
      </c>
    </row>
    <row r="764" spans="1:20" s="1" customFormat="1" ht="39" x14ac:dyDescent="0.3">
      <c r="A764" s="1" t="e">
        <f t="shared" si="11"/>
        <v>#REF!</v>
      </c>
      <c r="B764" s="1" t="s">
        <v>43337</v>
      </c>
      <c r="C764" s="1" t="s">
        <v>658</v>
      </c>
      <c r="D764" s="1" t="s">
        <v>954</v>
      </c>
      <c r="E764" s="1" t="s">
        <v>1697</v>
      </c>
      <c r="F764" s="1" t="s">
        <v>43338</v>
      </c>
      <c r="G764" s="1">
        <v>1159</v>
      </c>
      <c r="H764" s="6"/>
      <c r="I764" s="6"/>
      <c r="J764" s="6" t="s">
        <v>40</v>
      </c>
      <c r="L764" s="1" t="s">
        <v>43339</v>
      </c>
      <c r="M764" s="1" t="s">
        <v>1698</v>
      </c>
      <c r="O764" s="1" t="s">
        <v>43340</v>
      </c>
      <c r="P764" s="1" t="s">
        <v>1700</v>
      </c>
    </row>
    <row r="765" spans="1:20" s="1" customFormat="1" x14ac:dyDescent="0.3">
      <c r="A765" s="1" t="e">
        <f t="shared" si="11"/>
        <v>#REF!</v>
      </c>
      <c r="B765" s="1" t="s">
        <v>1701</v>
      </c>
      <c r="C765" s="1" t="s">
        <v>658</v>
      </c>
      <c r="D765" s="1" t="s">
        <v>69</v>
      </c>
      <c r="E765" s="1" t="s">
        <v>1702</v>
      </c>
      <c r="F765" s="1" t="s">
        <v>43341</v>
      </c>
      <c r="G765" s="1">
        <v>82.83</v>
      </c>
      <c r="H765" s="6"/>
      <c r="I765" s="6"/>
      <c r="J765" s="6" t="s">
        <v>40</v>
      </c>
      <c r="L765" s="1" t="s">
        <v>43342</v>
      </c>
      <c r="M765" s="1" t="s">
        <v>1703</v>
      </c>
    </row>
    <row r="766" spans="1:20" s="1" customFormat="1" ht="26" x14ac:dyDescent="0.3">
      <c r="A766" s="1" t="e">
        <f t="shared" si="11"/>
        <v>#REF!</v>
      </c>
      <c r="B766" s="1" t="s">
        <v>1704</v>
      </c>
      <c r="C766" s="1" t="s">
        <v>658</v>
      </c>
      <c r="D766" s="1" t="s">
        <v>954</v>
      </c>
      <c r="E766" s="1" t="s">
        <v>1705</v>
      </c>
      <c r="F766" s="1" t="s">
        <v>43343</v>
      </c>
      <c r="G766" s="1">
        <v>52.42</v>
      </c>
      <c r="H766" s="6"/>
      <c r="I766" s="6"/>
      <c r="J766" s="6" t="s">
        <v>40</v>
      </c>
      <c r="L766" s="1" t="s">
        <v>1706</v>
      </c>
      <c r="M766" s="1" t="s">
        <v>1707</v>
      </c>
    </row>
    <row r="767" spans="1:20" s="1" customFormat="1" x14ac:dyDescent="0.3">
      <c r="A767" s="1" t="e">
        <f t="shared" si="11"/>
        <v>#REF!</v>
      </c>
      <c r="B767" s="1" t="s">
        <v>1708</v>
      </c>
      <c r="C767" s="1" t="s">
        <v>658</v>
      </c>
      <c r="D767" s="1" t="s">
        <v>900</v>
      </c>
      <c r="E767" s="1" t="s">
        <v>1444</v>
      </c>
      <c r="F767" s="1" t="s">
        <v>1709</v>
      </c>
      <c r="G767" s="1">
        <v>106.25</v>
      </c>
      <c r="H767" s="6"/>
      <c r="I767" s="6"/>
      <c r="J767" s="6" t="s">
        <v>40</v>
      </c>
      <c r="L767" s="1" t="s">
        <v>43344</v>
      </c>
      <c r="M767" s="1" t="s">
        <v>1710</v>
      </c>
    </row>
    <row r="768" spans="1:20" s="1" customFormat="1" ht="26" x14ac:dyDescent="0.3">
      <c r="A768" s="1" t="e">
        <f t="shared" si="11"/>
        <v>#REF!</v>
      </c>
      <c r="B768" s="1" t="s">
        <v>1711</v>
      </c>
      <c r="C768" s="1" t="s">
        <v>658</v>
      </c>
      <c r="D768" s="1" t="s">
        <v>43345</v>
      </c>
      <c r="E768" s="1" t="s">
        <v>1712</v>
      </c>
      <c r="F768" s="1" t="s">
        <v>43346</v>
      </c>
      <c r="G768" s="1">
        <v>97.75</v>
      </c>
      <c r="H768" s="6"/>
      <c r="I768" s="6"/>
      <c r="J768" s="6" t="s">
        <v>40</v>
      </c>
      <c r="L768" s="1" t="s">
        <v>1713</v>
      </c>
      <c r="M768" s="1" t="s">
        <v>1714</v>
      </c>
    </row>
    <row r="769" spans="1:20" s="1" customFormat="1" ht="26" x14ac:dyDescent="0.3">
      <c r="A769" s="1" t="e">
        <f t="shared" si="11"/>
        <v>#REF!</v>
      </c>
      <c r="B769" s="1" t="s">
        <v>1715</v>
      </c>
      <c r="C769" s="1" t="s">
        <v>658</v>
      </c>
      <c r="D769" s="1" t="s">
        <v>393</v>
      </c>
      <c r="E769" s="1" t="s">
        <v>1716</v>
      </c>
      <c r="F769" s="1" t="s">
        <v>43347</v>
      </c>
      <c r="G769" s="1">
        <v>26.85</v>
      </c>
      <c r="H769" s="6"/>
      <c r="I769" s="6"/>
      <c r="J769" s="6" t="s">
        <v>40</v>
      </c>
      <c r="L769" s="1" t="s">
        <v>1717</v>
      </c>
    </row>
    <row r="770" spans="1:20" s="1" customFormat="1" ht="65" x14ac:dyDescent="0.3">
      <c r="A770" s="1" t="e">
        <f t="shared" si="11"/>
        <v>#REF!</v>
      </c>
      <c r="B770" s="1" t="s">
        <v>1718</v>
      </c>
      <c r="C770" s="1" t="s">
        <v>658</v>
      </c>
      <c r="D770" s="1" t="s">
        <v>900</v>
      </c>
      <c r="E770" s="1" t="s">
        <v>1350</v>
      </c>
      <c r="F770" s="1" t="s">
        <v>43348</v>
      </c>
      <c r="G770" s="1">
        <v>25.03</v>
      </c>
      <c r="H770" s="6"/>
      <c r="I770" s="6"/>
      <c r="J770" s="6" t="s">
        <v>40</v>
      </c>
      <c r="L770" s="1" t="s">
        <v>43349</v>
      </c>
      <c r="M770" s="1" t="s">
        <v>1354</v>
      </c>
      <c r="O770" s="1" t="s">
        <v>1719</v>
      </c>
      <c r="P770" s="1" t="s">
        <v>1352</v>
      </c>
    </row>
    <row r="771" spans="1:20" s="1" customFormat="1" ht="26" x14ac:dyDescent="0.3">
      <c r="A771" s="1" t="e">
        <f t="shared" ref="A771:A834" si="12">+A770+1</f>
        <v>#REF!</v>
      </c>
      <c r="B771" s="1" t="s">
        <v>1720</v>
      </c>
      <c r="C771" s="1" t="s">
        <v>658</v>
      </c>
      <c r="D771" s="1" t="s">
        <v>954</v>
      </c>
      <c r="E771" s="1" t="s">
        <v>1721</v>
      </c>
      <c r="F771" s="1" t="s">
        <v>43350</v>
      </c>
      <c r="G771" s="1">
        <v>74.91</v>
      </c>
      <c r="H771" s="6"/>
      <c r="I771" s="6"/>
      <c r="J771" s="6" t="s">
        <v>40</v>
      </c>
      <c r="L771" s="1" t="s">
        <v>1722</v>
      </c>
      <c r="M771" s="1" t="s">
        <v>1723</v>
      </c>
    </row>
    <row r="772" spans="1:20" s="1" customFormat="1" x14ac:dyDescent="0.3">
      <c r="A772" s="1" t="e">
        <f t="shared" si="12"/>
        <v>#REF!</v>
      </c>
      <c r="B772" s="1" t="s">
        <v>1724</v>
      </c>
      <c r="C772" s="1" t="s">
        <v>658</v>
      </c>
      <c r="D772" s="1" t="s">
        <v>393</v>
      </c>
      <c r="E772" s="1" t="s">
        <v>43351</v>
      </c>
      <c r="F772" s="1" t="s">
        <v>1725</v>
      </c>
      <c r="G772" s="1">
        <v>44.1</v>
      </c>
      <c r="H772" s="6"/>
      <c r="I772" s="6"/>
      <c r="J772" s="6" t="s">
        <v>40</v>
      </c>
      <c r="L772" s="1" t="s">
        <v>1726</v>
      </c>
      <c r="M772" s="1" t="s">
        <v>1727</v>
      </c>
    </row>
    <row r="773" spans="1:20" s="1" customFormat="1" ht="39" x14ac:dyDescent="0.3">
      <c r="A773" s="1" t="e">
        <f t="shared" si="12"/>
        <v>#REF!</v>
      </c>
      <c r="B773" s="1" t="s">
        <v>1728</v>
      </c>
      <c r="C773" s="1" t="s">
        <v>658</v>
      </c>
      <c r="D773" s="1" t="s">
        <v>954</v>
      </c>
      <c r="E773" s="1" t="s">
        <v>1729</v>
      </c>
      <c r="F773" s="1" t="s">
        <v>43352</v>
      </c>
      <c r="G773" s="1">
        <v>2145.2199999999998</v>
      </c>
      <c r="H773" s="6"/>
      <c r="I773" s="6"/>
      <c r="J773" s="6" t="s">
        <v>40</v>
      </c>
      <c r="L773" s="1" t="s">
        <v>1730</v>
      </c>
      <c r="M773" s="1" t="s">
        <v>1731</v>
      </c>
      <c r="N773" s="1" t="s">
        <v>43353</v>
      </c>
      <c r="O773" s="1" t="s">
        <v>1732</v>
      </c>
      <c r="P773" s="1" t="s">
        <v>1733</v>
      </c>
      <c r="Q773" s="1" t="s">
        <v>43354</v>
      </c>
    </row>
    <row r="774" spans="1:20" s="1" customFormat="1" ht="26" x14ac:dyDescent="0.3">
      <c r="A774" s="1" t="e">
        <f t="shared" si="12"/>
        <v>#REF!</v>
      </c>
      <c r="B774" s="1" t="s">
        <v>1734</v>
      </c>
      <c r="C774" s="1" t="s">
        <v>658</v>
      </c>
      <c r="D774" s="1" t="s">
        <v>954</v>
      </c>
      <c r="E774" s="1" t="s">
        <v>1729</v>
      </c>
      <c r="F774" s="1" t="s">
        <v>1735</v>
      </c>
      <c r="G774" s="1">
        <v>26.99</v>
      </c>
      <c r="H774" s="6"/>
      <c r="I774" s="6"/>
      <c r="J774" s="6" t="s">
        <v>40</v>
      </c>
      <c r="L774" s="1" t="s">
        <v>1736</v>
      </c>
    </row>
    <row r="775" spans="1:20" s="1" customFormat="1" ht="78" x14ac:dyDescent="0.3">
      <c r="A775" s="1" t="e">
        <f t="shared" si="12"/>
        <v>#REF!</v>
      </c>
      <c r="B775" s="1" t="s">
        <v>1737</v>
      </c>
      <c r="C775" s="1" t="s">
        <v>658</v>
      </c>
      <c r="D775" s="1" t="s">
        <v>900</v>
      </c>
      <c r="E775" s="1" t="s">
        <v>1738</v>
      </c>
      <c r="F775" s="1" t="s">
        <v>43355</v>
      </c>
      <c r="G775" s="1">
        <v>2820.37</v>
      </c>
      <c r="H775" s="6"/>
      <c r="I775" s="6"/>
      <c r="J775" s="6" t="s">
        <v>40</v>
      </c>
      <c r="K775" s="1" t="s">
        <v>43356</v>
      </c>
      <c r="L775" s="1" t="s">
        <v>1739</v>
      </c>
      <c r="M775" s="1" t="s">
        <v>1740</v>
      </c>
      <c r="N775" s="1" t="s">
        <v>43357</v>
      </c>
      <c r="O775" s="1" t="s">
        <v>43358</v>
      </c>
      <c r="P775" s="1" t="s">
        <v>1742</v>
      </c>
      <c r="Q775" s="1" t="s">
        <v>43359</v>
      </c>
    </row>
    <row r="776" spans="1:20" s="1" customFormat="1" ht="26" x14ac:dyDescent="0.3">
      <c r="A776" s="1" t="e">
        <f t="shared" si="12"/>
        <v>#REF!</v>
      </c>
      <c r="B776" s="1" t="s">
        <v>1743</v>
      </c>
      <c r="C776" s="1" t="s">
        <v>658</v>
      </c>
      <c r="D776" s="1" t="s">
        <v>43345</v>
      </c>
      <c r="E776" s="1" t="s">
        <v>1712</v>
      </c>
      <c r="F776" s="1" t="s">
        <v>43360</v>
      </c>
      <c r="G776" s="1">
        <v>83.63</v>
      </c>
      <c r="H776" s="6"/>
      <c r="I776" s="6"/>
      <c r="J776" s="6" t="s">
        <v>40</v>
      </c>
      <c r="L776" s="1" t="s">
        <v>1744</v>
      </c>
      <c r="M776" s="1" t="s">
        <v>1745</v>
      </c>
      <c r="O776" s="1" t="s">
        <v>1746</v>
      </c>
      <c r="P776" s="1" t="s">
        <v>1747</v>
      </c>
    </row>
    <row r="777" spans="1:20" s="1" customFormat="1" ht="52" x14ac:dyDescent="0.3">
      <c r="A777" s="1" t="e">
        <f t="shared" si="12"/>
        <v>#REF!</v>
      </c>
      <c r="B777" s="1" t="s">
        <v>43361</v>
      </c>
      <c r="C777" s="1" t="s">
        <v>658</v>
      </c>
      <c r="D777" s="1" t="s">
        <v>53</v>
      </c>
      <c r="E777" s="1" t="s">
        <v>1748</v>
      </c>
      <c r="F777" s="1" t="s">
        <v>1749</v>
      </c>
      <c r="G777" s="1">
        <v>182.66</v>
      </c>
      <c r="H777" s="6"/>
      <c r="I777" s="6"/>
      <c r="J777" s="6" t="s">
        <v>40</v>
      </c>
      <c r="L777" s="1" t="s">
        <v>1750</v>
      </c>
      <c r="M777" s="1" t="s">
        <v>1751</v>
      </c>
    </row>
    <row r="778" spans="1:20" s="1" customFormat="1" ht="52" x14ac:dyDescent="0.3">
      <c r="A778" s="1" t="e">
        <f t="shared" si="12"/>
        <v>#REF!</v>
      </c>
      <c r="B778" s="1" t="s">
        <v>1752</v>
      </c>
      <c r="C778" s="1" t="s">
        <v>658</v>
      </c>
      <c r="D778" s="1" t="s">
        <v>393</v>
      </c>
      <c r="E778" s="1" t="s">
        <v>1753</v>
      </c>
      <c r="F778" s="1" t="s">
        <v>43362</v>
      </c>
      <c r="G778" s="1">
        <v>3684.3</v>
      </c>
      <c r="H778" s="6"/>
      <c r="I778" s="6"/>
      <c r="J778" s="6" t="s">
        <v>40</v>
      </c>
      <c r="L778" s="1" t="s">
        <v>1754</v>
      </c>
      <c r="N778" s="1" t="s">
        <v>43363</v>
      </c>
      <c r="O778" s="1" t="s">
        <v>1755</v>
      </c>
      <c r="Q778" s="1" t="s">
        <v>43364</v>
      </c>
    </row>
    <row r="779" spans="1:20" s="1" customFormat="1" ht="39" x14ac:dyDescent="0.3">
      <c r="A779" s="1" t="e">
        <f t="shared" si="12"/>
        <v>#REF!</v>
      </c>
      <c r="B779" s="1" t="s">
        <v>43365</v>
      </c>
      <c r="C779" s="1" t="s">
        <v>658</v>
      </c>
      <c r="D779" s="1" t="s">
        <v>53</v>
      </c>
      <c r="E779" s="1" t="s">
        <v>1756</v>
      </c>
      <c r="F779" s="1" t="s">
        <v>1757</v>
      </c>
      <c r="G779" s="1">
        <v>241</v>
      </c>
      <c r="H779" s="6"/>
      <c r="I779" s="6"/>
      <c r="J779" s="6" t="s">
        <v>40</v>
      </c>
      <c r="L779" s="1" t="s">
        <v>43366</v>
      </c>
      <c r="M779" s="1" t="s">
        <v>1758</v>
      </c>
      <c r="N779" s="1">
        <v>1607521</v>
      </c>
    </row>
    <row r="780" spans="1:20" s="1" customFormat="1" ht="26" x14ac:dyDescent="0.3">
      <c r="A780" s="1" t="e">
        <f t="shared" si="12"/>
        <v>#REF!</v>
      </c>
      <c r="B780" s="1" t="s">
        <v>1759</v>
      </c>
      <c r="C780" s="1" t="s">
        <v>658</v>
      </c>
      <c r="D780" s="1" t="s">
        <v>393</v>
      </c>
      <c r="E780" s="1" t="s">
        <v>1567</v>
      </c>
      <c r="F780" s="1" t="s">
        <v>1760</v>
      </c>
      <c r="G780" s="1">
        <v>34.979999999999997</v>
      </c>
      <c r="H780" s="6"/>
      <c r="I780" s="6"/>
      <c r="J780" s="6" t="s">
        <v>40</v>
      </c>
      <c r="L780" s="1" t="s">
        <v>1761</v>
      </c>
      <c r="M780" s="1" t="s">
        <v>1762</v>
      </c>
    </row>
    <row r="781" spans="1:20" s="1" customFormat="1" ht="52" x14ac:dyDescent="0.3">
      <c r="A781" s="1" t="e">
        <f t="shared" si="12"/>
        <v>#REF!</v>
      </c>
      <c r="B781" s="1" t="s">
        <v>43367</v>
      </c>
      <c r="C781" s="1" t="s">
        <v>658</v>
      </c>
      <c r="D781" s="1" t="s">
        <v>900</v>
      </c>
      <c r="E781" s="1" t="s">
        <v>1763</v>
      </c>
      <c r="F781" s="1" t="s">
        <v>1764</v>
      </c>
      <c r="G781" s="1">
        <v>1892.83</v>
      </c>
      <c r="H781" s="6"/>
      <c r="I781" s="6"/>
      <c r="J781" s="6" t="s">
        <v>40</v>
      </c>
      <c r="K781" s="1" t="s">
        <v>1765</v>
      </c>
      <c r="L781" s="1" t="s">
        <v>1766</v>
      </c>
      <c r="N781" s="1" t="s">
        <v>43368</v>
      </c>
      <c r="O781" s="1" t="s">
        <v>1767</v>
      </c>
      <c r="Q781" s="1" t="s">
        <v>43369</v>
      </c>
    </row>
    <row r="782" spans="1:20" s="1" customFormat="1" x14ac:dyDescent="0.3">
      <c r="A782" s="1" t="e">
        <f t="shared" si="12"/>
        <v>#REF!</v>
      </c>
      <c r="B782" s="1" t="s">
        <v>1768</v>
      </c>
      <c r="C782" s="1" t="s">
        <v>658</v>
      </c>
      <c r="D782" s="1" t="s">
        <v>1447</v>
      </c>
      <c r="E782" s="1" t="s">
        <v>1769</v>
      </c>
      <c r="F782" s="1" t="s">
        <v>1770</v>
      </c>
      <c r="G782" s="1">
        <v>95.59</v>
      </c>
      <c r="H782" s="6"/>
      <c r="I782" s="6"/>
      <c r="J782" s="6" t="s">
        <v>40</v>
      </c>
      <c r="L782" s="1" t="s">
        <v>1771</v>
      </c>
      <c r="M782" s="1" t="s">
        <v>1772</v>
      </c>
    </row>
    <row r="783" spans="1:20" s="1" customFormat="1" ht="26" x14ac:dyDescent="0.3">
      <c r="A783" s="1" t="e">
        <f t="shared" si="12"/>
        <v>#REF!</v>
      </c>
      <c r="B783" s="1" t="s">
        <v>1773</v>
      </c>
      <c r="C783" s="1" t="s">
        <v>658</v>
      </c>
      <c r="D783" s="1" t="s">
        <v>900</v>
      </c>
      <c r="E783" s="1" t="s">
        <v>1774</v>
      </c>
      <c r="F783" s="1" t="s">
        <v>1775</v>
      </c>
      <c r="G783" s="1">
        <v>49.69</v>
      </c>
      <c r="H783" s="6"/>
      <c r="I783" s="6"/>
      <c r="J783" s="6" t="s">
        <v>40</v>
      </c>
      <c r="L783" s="1" t="s">
        <v>1776</v>
      </c>
      <c r="M783" s="1" t="s">
        <v>1777</v>
      </c>
      <c r="O783" s="1" t="s">
        <v>1778</v>
      </c>
      <c r="P783" s="1" t="s">
        <v>1779</v>
      </c>
    </row>
    <row r="784" spans="1:20" s="1" customFormat="1" ht="39" x14ac:dyDescent="0.3">
      <c r="A784" s="1" t="e">
        <f t="shared" si="12"/>
        <v>#REF!</v>
      </c>
      <c r="B784" s="1" t="s">
        <v>1780</v>
      </c>
      <c r="C784" s="1" t="s">
        <v>658</v>
      </c>
      <c r="D784" s="1" t="s">
        <v>43266</v>
      </c>
      <c r="E784" s="1" t="s">
        <v>1781</v>
      </c>
      <c r="F784" s="1" t="s">
        <v>43370</v>
      </c>
      <c r="G784" s="1">
        <v>8465.02</v>
      </c>
      <c r="H784" s="6"/>
      <c r="I784" s="6"/>
      <c r="J784" s="6" t="s">
        <v>40</v>
      </c>
      <c r="K784" s="1" t="s">
        <v>43371</v>
      </c>
      <c r="L784" s="1" t="s">
        <v>1782</v>
      </c>
      <c r="N784" s="1" t="s">
        <v>43372</v>
      </c>
      <c r="O784" s="1" t="s">
        <v>1783</v>
      </c>
      <c r="Q784" s="1" t="s">
        <v>43373</v>
      </c>
      <c r="R784" s="1" t="s">
        <v>1784</v>
      </c>
      <c r="T784" s="1" t="s">
        <v>43374</v>
      </c>
    </row>
    <row r="785" spans="1:42" s="1" customFormat="1" ht="26" x14ac:dyDescent="0.3">
      <c r="A785" s="1" t="e">
        <f t="shared" si="12"/>
        <v>#REF!</v>
      </c>
      <c r="B785" s="1" t="s">
        <v>1785</v>
      </c>
      <c r="C785" s="1" t="s">
        <v>658</v>
      </c>
      <c r="D785" s="1" t="s">
        <v>2</v>
      </c>
      <c r="E785" s="1" t="s">
        <v>1786</v>
      </c>
      <c r="F785" s="1" t="s">
        <v>1787</v>
      </c>
      <c r="G785" s="1">
        <v>395.68</v>
      </c>
      <c r="H785" s="6"/>
      <c r="I785" s="6"/>
      <c r="J785" s="6" t="s">
        <v>40</v>
      </c>
      <c r="L785" s="1" t="s">
        <v>43375</v>
      </c>
      <c r="M785" s="1" t="s">
        <v>1788</v>
      </c>
    </row>
    <row r="786" spans="1:42" s="1" customFormat="1" x14ac:dyDescent="0.3">
      <c r="A786" s="1" t="e">
        <f t="shared" si="12"/>
        <v>#REF!</v>
      </c>
      <c r="B786" s="1" t="s">
        <v>1789</v>
      </c>
      <c r="C786" s="1" t="s">
        <v>658</v>
      </c>
      <c r="D786" s="1" t="s">
        <v>393</v>
      </c>
      <c r="E786" s="1" t="s">
        <v>1790</v>
      </c>
      <c r="F786" s="1" t="s">
        <v>43376</v>
      </c>
      <c r="G786" s="1">
        <v>33.96</v>
      </c>
      <c r="H786" s="6"/>
      <c r="I786" s="6"/>
      <c r="J786" s="6" t="s">
        <v>40</v>
      </c>
      <c r="L786" s="1" t="s">
        <v>43377</v>
      </c>
      <c r="M786" s="1" t="s">
        <v>1791</v>
      </c>
    </row>
    <row r="787" spans="1:42" s="1" customFormat="1" ht="26" x14ac:dyDescent="0.3">
      <c r="A787" s="1" t="e">
        <f t="shared" si="12"/>
        <v>#REF!</v>
      </c>
      <c r="B787" s="1" t="s">
        <v>1792</v>
      </c>
      <c r="C787" s="1" t="s">
        <v>658</v>
      </c>
      <c r="D787" s="1" t="s">
        <v>1447</v>
      </c>
      <c r="E787" s="1" t="s">
        <v>1793</v>
      </c>
      <c r="F787" s="1" t="s">
        <v>43378</v>
      </c>
      <c r="G787" s="1">
        <v>58.75</v>
      </c>
      <c r="H787" s="6"/>
      <c r="I787" s="6"/>
      <c r="J787" s="6" t="s">
        <v>40</v>
      </c>
      <c r="L787" s="1" t="s">
        <v>1794</v>
      </c>
      <c r="M787" s="1" t="s">
        <v>1795</v>
      </c>
    </row>
    <row r="788" spans="1:42" s="1" customFormat="1" ht="26" x14ac:dyDescent="0.3">
      <c r="A788" s="1" t="e">
        <f t="shared" si="12"/>
        <v>#REF!</v>
      </c>
      <c r="B788" s="1" t="s">
        <v>1796</v>
      </c>
      <c r="C788" s="1" t="s">
        <v>658</v>
      </c>
      <c r="D788" s="1" t="s">
        <v>1447</v>
      </c>
      <c r="E788" s="1" t="s">
        <v>1554</v>
      </c>
      <c r="F788" s="1" t="s">
        <v>1797</v>
      </c>
      <c r="G788" s="1">
        <v>29.13</v>
      </c>
      <c r="H788" s="6"/>
      <c r="I788" s="6"/>
      <c r="J788" s="6" t="s">
        <v>40</v>
      </c>
      <c r="L788" s="1" t="s">
        <v>1798</v>
      </c>
      <c r="M788" s="1" t="s">
        <v>1799</v>
      </c>
    </row>
    <row r="789" spans="1:42" s="1" customFormat="1" ht="26" x14ac:dyDescent="0.3">
      <c r="A789" s="1" t="e">
        <f t="shared" si="12"/>
        <v>#REF!</v>
      </c>
      <c r="B789" s="1" t="s">
        <v>1800</v>
      </c>
      <c r="C789" s="1" t="s">
        <v>658</v>
      </c>
      <c r="D789" s="1" t="s">
        <v>2</v>
      </c>
      <c r="E789" s="1" t="s">
        <v>1801</v>
      </c>
      <c r="F789" s="1" t="s">
        <v>43379</v>
      </c>
      <c r="G789" s="1">
        <v>75.97</v>
      </c>
      <c r="H789" s="6"/>
      <c r="I789" s="6"/>
      <c r="J789" s="6" t="s">
        <v>40</v>
      </c>
      <c r="L789" s="1" t="s">
        <v>43380</v>
      </c>
      <c r="M789" s="1" t="s">
        <v>1802</v>
      </c>
    </row>
    <row r="790" spans="1:42" s="1" customFormat="1" ht="26" x14ac:dyDescent="0.3">
      <c r="A790" s="1" t="e">
        <f t="shared" si="12"/>
        <v>#REF!</v>
      </c>
      <c r="B790" s="1" t="s">
        <v>1803</v>
      </c>
      <c r="C790" s="1" t="s">
        <v>658</v>
      </c>
      <c r="D790" s="1" t="s">
        <v>900</v>
      </c>
      <c r="E790" s="1" t="s">
        <v>1589</v>
      </c>
      <c r="F790" s="1" t="s">
        <v>43381</v>
      </c>
      <c r="G790" s="1">
        <v>786</v>
      </c>
      <c r="H790" s="6"/>
      <c r="I790" s="6"/>
      <c r="J790" s="6" t="s">
        <v>40</v>
      </c>
      <c r="K790" s="1" t="s">
        <v>1357</v>
      </c>
      <c r="L790" s="1" t="s">
        <v>1804</v>
      </c>
      <c r="M790" s="1" t="s">
        <v>1805</v>
      </c>
    </row>
    <row r="791" spans="1:42" s="1" customFormat="1" ht="39" x14ac:dyDescent="0.3">
      <c r="A791" s="1" t="e">
        <f t="shared" si="12"/>
        <v>#REF!</v>
      </c>
      <c r="B791" s="1" t="s">
        <v>43382</v>
      </c>
      <c r="C791" s="1" t="s">
        <v>658</v>
      </c>
      <c r="D791" s="1" t="s">
        <v>317</v>
      </c>
      <c r="E791" s="1" t="s">
        <v>1806</v>
      </c>
      <c r="F791" s="1" t="s">
        <v>1807</v>
      </c>
      <c r="G791" s="1">
        <v>31.97</v>
      </c>
      <c r="H791" s="6"/>
      <c r="I791" s="6"/>
      <c r="J791" s="6" t="s">
        <v>40</v>
      </c>
      <c r="L791" s="1" t="s">
        <v>1808</v>
      </c>
      <c r="M791" s="1" t="s">
        <v>1809</v>
      </c>
    </row>
    <row r="792" spans="1:42" s="1" customFormat="1" ht="39" x14ac:dyDescent="0.3">
      <c r="A792" s="1" t="e">
        <f t="shared" si="12"/>
        <v>#REF!</v>
      </c>
      <c r="B792" s="1" t="s">
        <v>43383</v>
      </c>
      <c r="C792" s="1" t="s">
        <v>658</v>
      </c>
      <c r="D792" s="1" t="s">
        <v>954</v>
      </c>
      <c r="E792" s="1" t="s">
        <v>1429</v>
      </c>
      <c r="F792" s="1" t="s">
        <v>43384</v>
      </c>
      <c r="G792" s="1">
        <v>111</v>
      </c>
      <c r="H792" s="6"/>
      <c r="I792" s="6"/>
      <c r="J792" s="6" t="s">
        <v>40</v>
      </c>
      <c r="L792" s="1" t="s">
        <v>43385</v>
      </c>
      <c r="M792" s="1" t="s">
        <v>1810</v>
      </c>
      <c r="N792" s="1" t="s">
        <v>43386</v>
      </c>
      <c r="O792" s="1" t="s">
        <v>1811</v>
      </c>
      <c r="R792" s="1" t="s">
        <v>1812</v>
      </c>
      <c r="U792" s="1" t="s">
        <v>1813</v>
      </c>
    </row>
    <row r="793" spans="1:42" s="1" customFormat="1" ht="52" x14ac:dyDescent="0.3">
      <c r="A793" s="1" t="e">
        <f t="shared" si="12"/>
        <v>#REF!</v>
      </c>
      <c r="B793" s="1" t="s">
        <v>43387</v>
      </c>
      <c r="C793" s="1" t="s">
        <v>658</v>
      </c>
      <c r="D793" s="1" t="s">
        <v>962</v>
      </c>
      <c r="E793" s="1" t="s">
        <v>1814</v>
      </c>
      <c r="F793" s="1" t="s">
        <v>1815</v>
      </c>
      <c r="G793" s="1">
        <v>2602</v>
      </c>
      <c r="H793" s="6"/>
      <c r="I793" s="6"/>
      <c r="J793" s="6" t="s">
        <v>40</v>
      </c>
      <c r="K793" s="1" t="s">
        <v>1357</v>
      </c>
      <c r="L793" s="1" t="s">
        <v>43388</v>
      </c>
      <c r="N793" s="1">
        <v>100989</v>
      </c>
      <c r="O793" s="1" t="s">
        <v>43389</v>
      </c>
      <c r="Q793" s="1">
        <v>2949205</v>
      </c>
      <c r="R793" s="1" t="s">
        <v>1817</v>
      </c>
      <c r="T793" s="1">
        <v>3018338</v>
      </c>
    </row>
    <row r="794" spans="1:42" s="1" customFormat="1" ht="39" x14ac:dyDescent="0.3">
      <c r="A794" s="1" t="e">
        <f t="shared" si="12"/>
        <v>#REF!</v>
      </c>
      <c r="B794" s="1" t="s">
        <v>1818</v>
      </c>
      <c r="C794" s="1" t="s">
        <v>658</v>
      </c>
      <c r="D794" s="1" t="s">
        <v>393</v>
      </c>
      <c r="E794" s="1" t="s">
        <v>1790</v>
      </c>
      <c r="F794" s="1" t="s">
        <v>1819</v>
      </c>
      <c r="G794" s="1">
        <v>38.36</v>
      </c>
      <c r="H794" s="6"/>
      <c r="I794" s="6"/>
      <c r="J794" s="6" t="s">
        <v>40</v>
      </c>
      <c r="L794" s="1" t="s">
        <v>43390</v>
      </c>
      <c r="M794" s="1" t="s">
        <v>1820</v>
      </c>
      <c r="O794" s="1" t="s">
        <v>1821</v>
      </c>
      <c r="P794" s="1" t="s">
        <v>1822</v>
      </c>
    </row>
    <row r="795" spans="1:42" s="1" customFormat="1" ht="26" x14ac:dyDescent="0.3">
      <c r="A795" s="1" t="e">
        <f t="shared" si="12"/>
        <v>#REF!</v>
      </c>
      <c r="B795" s="1" t="s">
        <v>1823</v>
      </c>
      <c r="C795" s="1" t="s">
        <v>658</v>
      </c>
      <c r="D795" s="1" t="s">
        <v>2</v>
      </c>
      <c r="E795" s="1" t="s">
        <v>1824</v>
      </c>
      <c r="F795" s="1" t="s">
        <v>1825</v>
      </c>
      <c r="G795" s="1">
        <v>229.85816</v>
      </c>
      <c r="H795" s="6"/>
      <c r="I795" s="6"/>
      <c r="J795" s="6" t="s">
        <v>40</v>
      </c>
      <c r="L795" s="1" t="s">
        <v>1826</v>
      </c>
    </row>
    <row r="796" spans="1:42" s="1" customFormat="1" ht="52" x14ac:dyDescent="0.3">
      <c r="A796" s="1" t="e">
        <f t="shared" si="12"/>
        <v>#REF!</v>
      </c>
      <c r="B796" s="1" t="s">
        <v>43391</v>
      </c>
      <c r="C796" s="1" t="s">
        <v>658</v>
      </c>
      <c r="D796" s="1" t="s">
        <v>124</v>
      </c>
      <c r="E796" s="1" t="s">
        <v>43273</v>
      </c>
      <c r="F796" s="1" t="s">
        <v>43392</v>
      </c>
      <c r="G796" s="1">
        <v>450.74</v>
      </c>
      <c r="H796" s="6"/>
      <c r="I796" s="6"/>
      <c r="J796" s="6" t="s">
        <v>40</v>
      </c>
      <c r="L796" s="1" t="s">
        <v>1827</v>
      </c>
      <c r="M796" s="1" t="s">
        <v>1828</v>
      </c>
    </row>
    <row r="797" spans="1:42" s="1" customFormat="1" ht="39" x14ac:dyDescent="0.3">
      <c r="A797" s="1" t="e">
        <f t="shared" si="12"/>
        <v>#REF!</v>
      </c>
      <c r="B797" s="1" t="s">
        <v>43393</v>
      </c>
      <c r="C797" s="1" t="s">
        <v>658</v>
      </c>
      <c r="D797" s="1" t="s">
        <v>69</v>
      </c>
      <c r="E797" s="1" t="s">
        <v>1829</v>
      </c>
      <c r="F797" s="1" t="s">
        <v>43394</v>
      </c>
      <c r="G797" s="1">
        <v>92.01</v>
      </c>
      <c r="H797" s="6"/>
      <c r="I797" s="6"/>
      <c r="J797" s="6" t="s">
        <v>40</v>
      </c>
      <c r="L797" s="1" t="s">
        <v>1830</v>
      </c>
      <c r="M797" s="1" t="s">
        <v>1831</v>
      </c>
    </row>
    <row r="798" spans="1:42" s="1" customFormat="1" ht="39" x14ac:dyDescent="0.3">
      <c r="A798" s="1" t="e">
        <f t="shared" si="12"/>
        <v>#REF!</v>
      </c>
      <c r="B798" s="1" t="s">
        <v>1832</v>
      </c>
      <c r="C798" s="1" t="s">
        <v>658</v>
      </c>
      <c r="D798" s="1" t="s">
        <v>402</v>
      </c>
      <c r="E798" s="1" t="s">
        <v>1833</v>
      </c>
      <c r="F798" s="1" t="s">
        <v>43395</v>
      </c>
      <c r="G798" s="1">
        <v>41.66</v>
      </c>
      <c r="H798" s="6"/>
      <c r="I798" s="6"/>
      <c r="J798" s="6" t="s">
        <v>40</v>
      </c>
      <c r="L798" s="1" t="s">
        <v>1834</v>
      </c>
      <c r="M798" s="1" t="s">
        <v>1835</v>
      </c>
      <c r="O798" s="1" t="s">
        <v>1836</v>
      </c>
      <c r="P798" s="1" t="s">
        <v>1837</v>
      </c>
    </row>
    <row r="799" spans="1:42" s="1" customFormat="1" ht="39" x14ac:dyDescent="0.3">
      <c r="A799" s="1" t="e">
        <f t="shared" si="12"/>
        <v>#REF!</v>
      </c>
      <c r="B799" s="1" t="s">
        <v>1838</v>
      </c>
      <c r="C799" s="1" t="s">
        <v>658</v>
      </c>
      <c r="D799" s="1" t="s">
        <v>2</v>
      </c>
      <c r="E799" s="1" t="s">
        <v>1839</v>
      </c>
      <c r="F799" s="1" t="s">
        <v>43396</v>
      </c>
      <c r="G799" s="1">
        <v>5246</v>
      </c>
      <c r="H799" s="6"/>
      <c r="I799" s="6"/>
      <c r="J799" s="6" t="s">
        <v>40</v>
      </c>
      <c r="K799" s="1" t="s">
        <v>43397</v>
      </c>
      <c r="L799" s="1" t="s">
        <v>1840</v>
      </c>
      <c r="N799" s="1" t="s">
        <v>43398</v>
      </c>
      <c r="O799" s="1" t="s">
        <v>1841</v>
      </c>
      <c r="Q799" s="1" t="s">
        <v>43399</v>
      </c>
      <c r="R799" s="1" t="s">
        <v>1842</v>
      </c>
      <c r="U799" s="1" t="s">
        <v>1843</v>
      </c>
    </row>
    <row r="800" spans="1:42" s="1" customFormat="1" x14ac:dyDescent="0.3">
      <c r="A800" s="1" t="e">
        <f t="shared" si="12"/>
        <v>#REF!</v>
      </c>
      <c r="B800" s="1" t="s">
        <v>1844</v>
      </c>
      <c r="C800" s="1" t="s">
        <v>658</v>
      </c>
      <c r="D800" s="1" t="s">
        <v>442</v>
      </c>
      <c r="E800" s="1" t="s">
        <v>1845</v>
      </c>
      <c r="F800" s="1" t="s">
        <v>1846</v>
      </c>
      <c r="G800" s="1">
        <v>114.53</v>
      </c>
      <c r="H800" s="6"/>
      <c r="I800" s="6"/>
      <c r="J800" s="6" t="s">
        <v>40</v>
      </c>
      <c r="K800" s="1" t="s">
        <v>1357</v>
      </c>
      <c r="L800" s="1" t="s">
        <v>1847</v>
      </c>
      <c r="O800" s="1" t="s">
        <v>1848</v>
      </c>
      <c r="R800" s="1" t="s">
        <v>41538</v>
      </c>
      <c r="U800" s="1" t="s">
        <v>41538</v>
      </c>
      <c r="X800" s="1" t="s">
        <v>41538</v>
      </c>
      <c r="Z800" s="1" t="s">
        <v>41538</v>
      </c>
      <c r="AB800" s="1" t="s">
        <v>41538</v>
      </c>
      <c r="AD800" s="1" t="s">
        <v>41538</v>
      </c>
      <c r="AF800" s="1" t="s">
        <v>41538</v>
      </c>
      <c r="AH800" s="1" t="s">
        <v>41538</v>
      </c>
      <c r="AJ800" s="1" t="s">
        <v>41538</v>
      </c>
      <c r="AL800" s="1" t="s">
        <v>41538</v>
      </c>
      <c r="AN800" s="1" t="s">
        <v>41538</v>
      </c>
      <c r="AP800" s="1" t="s">
        <v>41538</v>
      </c>
    </row>
    <row r="801" spans="1:42" s="1" customFormat="1" x14ac:dyDescent="0.3">
      <c r="A801" s="1" t="e">
        <f t="shared" si="12"/>
        <v>#REF!</v>
      </c>
      <c r="B801" s="1" t="s">
        <v>1849</v>
      </c>
      <c r="C801" s="1" t="s">
        <v>658</v>
      </c>
      <c r="D801" s="1" t="s">
        <v>1544</v>
      </c>
      <c r="E801" s="1" t="s">
        <v>1850</v>
      </c>
      <c r="F801" s="1" t="s">
        <v>1851</v>
      </c>
      <c r="G801" s="1">
        <v>64.55</v>
      </c>
      <c r="H801" s="6"/>
      <c r="I801" s="6"/>
      <c r="J801" s="6" t="s">
        <v>40</v>
      </c>
      <c r="K801" s="1" t="s">
        <v>1357</v>
      </c>
      <c r="L801" s="1" t="s">
        <v>1849</v>
      </c>
      <c r="O801" s="1" t="s">
        <v>41538</v>
      </c>
      <c r="R801" s="1" t="s">
        <v>41538</v>
      </c>
      <c r="U801" s="1" t="s">
        <v>41538</v>
      </c>
      <c r="X801" s="1" t="s">
        <v>41538</v>
      </c>
      <c r="Z801" s="1" t="s">
        <v>41538</v>
      </c>
      <c r="AB801" s="1" t="s">
        <v>41538</v>
      </c>
      <c r="AD801" s="1" t="s">
        <v>41538</v>
      </c>
      <c r="AF801" s="1" t="s">
        <v>41538</v>
      </c>
      <c r="AH801" s="1" t="s">
        <v>41538</v>
      </c>
      <c r="AJ801" s="1" t="s">
        <v>41538</v>
      </c>
      <c r="AL801" s="1" t="s">
        <v>41538</v>
      </c>
      <c r="AN801" s="1" t="s">
        <v>41538</v>
      </c>
      <c r="AP801" s="1" t="s">
        <v>41538</v>
      </c>
    </row>
    <row r="802" spans="1:42" s="1" customFormat="1" ht="52" x14ac:dyDescent="0.3">
      <c r="A802" s="1" t="e">
        <f t="shared" si="12"/>
        <v>#REF!</v>
      </c>
      <c r="B802" s="1" t="s">
        <v>43400</v>
      </c>
      <c r="C802" s="1" t="s">
        <v>658</v>
      </c>
      <c r="D802" s="1" t="s">
        <v>287</v>
      </c>
      <c r="E802" s="1" t="s">
        <v>1382</v>
      </c>
      <c r="F802" s="1" t="s">
        <v>1852</v>
      </c>
      <c r="G802" s="1">
        <v>609.03</v>
      </c>
      <c r="H802" s="6"/>
      <c r="I802" s="6"/>
      <c r="J802" s="6" t="s">
        <v>40</v>
      </c>
      <c r="L802" s="1" t="s">
        <v>1853</v>
      </c>
      <c r="M802" s="1" t="s">
        <v>1854</v>
      </c>
      <c r="O802" s="1" t="s">
        <v>1855</v>
      </c>
      <c r="P802" s="1" t="s">
        <v>1856</v>
      </c>
    </row>
    <row r="803" spans="1:42" s="1" customFormat="1" x14ac:dyDescent="0.3">
      <c r="A803" s="1" t="e">
        <f t="shared" si="12"/>
        <v>#REF!</v>
      </c>
      <c r="B803" s="1" t="s">
        <v>1857</v>
      </c>
      <c r="C803" s="1" t="s">
        <v>658</v>
      </c>
      <c r="D803" s="1" t="s">
        <v>954</v>
      </c>
      <c r="E803" s="1" t="s">
        <v>43156</v>
      </c>
      <c r="F803" s="1" t="s">
        <v>1858</v>
      </c>
      <c r="G803" s="1">
        <v>741.86</v>
      </c>
      <c r="H803" s="6"/>
      <c r="I803" s="6"/>
      <c r="J803" s="6" t="s">
        <v>40</v>
      </c>
      <c r="K803" s="1" t="s">
        <v>1357</v>
      </c>
      <c r="L803" s="1" t="s">
        <v>1859</v>
      </c>
      <c r="N803" s="1">
        <v>2787365</v>
      </c>
    </row>
    <row r="804" spans="1:42" s="1" customFormat="1" ht="26" x14ac:dyDescent="0.3">
      <c r="A804" s="1" t="e">
        <f t="shared" si="12"/>
        <v>#REF!</v>
      </c>
      <c r="B804" s="1" t="s">
        <v>1860</v>
      </c>
      <c r="C804" s="1" t="s">
        <v>658</v>
      </c>
      <c r="D804" s="1" t="s">
        <v>962</v>
      </c>
      <c r="E804" s="1" t="s">
        <v>1861</v>
      </c>
      <c r="F804" s="1" t="s">
        <v>1862</v>
      </c>
      <c r="G804" s="1">
        <v>38.9</v>
      </c>
      <c r="H804" s="6"/>
      <c r="I804" s="6"/>
      <c r="J804" s="6" t="s">
        <v>40</v>
      </c>
      <c r="L804" s="1" t="s">
        <v>1863</v>
      </c>
      <c r="M804" s="1" t="s">
        <v>1864</v>
      </c>
    </row>
    <row r="805" spans="1:42" s="1" customFormat="1" ht="26" x14ac:dyDescent="0.3">
      <c r="A805" s="1" t="e">
        <f t="shared" si="12"/>
        <v>#REF!</v>
      </c>
      <c r="B805" s="1" t="s">
        <v>1865</v>
      </c>
      <c r="C805" s="1" t="s">
        <v>658</v>
      </c>
      <c r="D805" s="1" t="s">
        <v>900</v>
      </c>
      <c r="E805" s="1" t="s">
        <v>1866</v>
      </c>
      <c r="F805" s="1" t="s">
        <v>43401</v>
      </c>
      <c r="G805" s="1">
        <v>351.78</v>
      </c>
      <c r="H805" s="6"/>
      <c r="I805" s="6"/>
      <c r="J805" s="6" t="s">
        <v>40</v>
      </c>
      <c r="L805" s="1" t="s">
        <v>1867</v>
      </c>
      <c r="M805" s="1" t="s">
        <v>1868</v>
      </c>
    </row>
    <row r="806" spans="1:42" s="1" customFormat="1" x14ac:dyDescent="0.3">
      <c r="A806" s="1" t="e">
        <f t="shared" si="12"/>
        <v>#REF!</v>
      </c>
      <c r="B806" s="1" t="s">
        <v>1869</v>
      </c>
      <c r="C806" s="1" t="s">
        <v>658</v>
      </c>
      <c r="D806" s="1" t="s">
        <v>954</v>
      </c>
      <c r="E806" s="1" t="s">
        <v>43156</v>
      </c>
      <c r="F806" s="1" t="s">
        <v>43402</v>
      </c>
      <c r="G806" s="1">
        <v>1845</v>
      </c>
      <c r="H806" s="6"/>
      <c r="I806" s="6"/>
      <c r="J806" s="6" t="s">
        <v>40</v>
      </c>
      <c r="K806" s="1" t="s">
        <v>1357</v>
      </c>
      <c r="L806" s="1" t="s">
        <v>1870</v>
      </c>
      <c r="N806" s="1">
        <v>2808631</v>
      </c>
      <c r="O806" s="1" t="s">
        <v>1871</v>
      </c>
      <c r="R806" s="1" t="s">
        <v>1859</v>
      </c>
      <c r="T806" s="1">
        <v>2787365</v>
      </c>
    </row>
    <row r="807" spans="1:42" s="1" customFormat="1" x14ac:dyDescent="0.3">
      <c r="A807" s="1" t="e">
        <f t="shared" si="12"/>
        <v>#REF!</v>
      </c>
      <c r="B807" s="1" t="s">
        <v>1872</v>
      </c>
      <c r="C807" s="1" t="s">
        <v>658</v>
      </c>
      <c r="D807" s="1" t="s">
        <v>1873</v>
      </c>
      <c r="E807" s="1" t="s">
        <v>1874</v>
      </c>
      <c r="F807" s="1" t="s">
        <v>1875</v>
      </c>
      <c r="G807" s="1">
        <v>37</v>
      </c>
      <c r="H807" s="6"/>
      <c r="I807" s="6"/>
      <c r="J807" s="6" t="s">
        <v>40</v>
      </c>
      <c r="K807" s="1" t="s">
        <v>1357</v>
      </c>
      <c r="L807" s="1" t="s">
        <v>1872</v>
      </c>
      <c r="O807" s="1" t="s">
        <v>41538</v>
      </c>
      <c r="R807" s="1" t="s">
        <v>41538</v>
      </c>
      <c r="U807" s="1" t="s">
        <v>41538</v>
      </c>
      <c r="X807" s="1" t="s">
        <v>41538</v>
      </c>
      <c r="Z807" s="1" t="s">
        <v>41538</v>
      </c>
      <c r="AB807" s="1" t="s">
        <v>41538</v>
      </c>
      <c r="AD807" s="1" t="s">
        <v>41538</v>
      </c>
      <c r="AF807" s="1" t="s">
        <v>41538</v>
      </c>
      <c r="AH807" s="1" t="s">
        <v>41538</v>
      </c>
      <c r="AJ807" s="1" t="s">
        <v>41538</v>
      </c>
      <c r="AL807" s="1" t="s">
        <v>41538</v>
      </c>
      <c r="AN807" s="1" t="s">
        <v>41538</v>
      </c>
      <c r="AP807" s="1" t="s">
        <v>41538</v>
      </c>
    </row>
    <row r="808" spans="1:42" s="1" customFormat="1" ht="52" x14ac:dyDescent="0.3">
      <c r="A808" s="1" t="e">
        <f t="shared" si="12"/>
        <v>#REF!</v>
      </c>
      <c r="B808" s="1" t="s">
        <v>43403</v>
      </c>
      <c r="C808" s="1" t="s">
        <v>658</v>
      </c>
      <c r="D808" s="1" t="s">
        <v>900</v>
      </c>
      <c r="E808" s="1" t="s">
        <v>1389</v>
      </c>
      <c r="F808" s="1" t="s">
        <v>43404</v>
      </c>
      <c r="G808" s="1">
        <v>421.20916999999997</v>
      </c>
      <c r="H808" s="6"/>
      <c r="I808" s="6"/>
      <c r="J808" s="6" t="s">
        <v>40</v>
      </c>
      <c r="K808" s="1" t="s">
        <v>1392</v>
      </c>
      <c r="L808" s="1" t="s">
        <v>1876</v>
      </c>
      <c r="O808" s="1" t="s">
        <v>1877</v>
      </c>
    </row>
    <row r="809" spans="1:42" s="1" customFormat="1" ht="39" x14ac:dyDescent="0.3">
      <c r="A809" s="1" t="e">
        <f t="shared" si="12"/>
        <v>#REF!</v>
      </c>
      <c r="B809" s="1" t="s">
        <v>1878</v>
      </c>
      <c r="C809" s="1" t="s">
        <v>658</v>
      </c>
      <c r="D809" s="1" t="s">
        <v>108</v>
      </c>
      <c r="E809" s="1" t="s">
        <v>1659</v>
      </c>
      <c r="F809" s="1" t="s">
        <v>43315</v>
      </c>
      <c r="G809" s="1">
        <v>551</v>
      </c>
      <c r="H809" s="6"/>
      <c r="I809" s="6"/>
      <c r="J809" s="6" t="s">
        <v>40</v>
      </c>
      <c r="K809" s="1" t="s">
        <v>1392</v>
      </c>
      <c r="L809" s="1" t="s">
        <v>1660</v>
      </c>
      <c r="M809" s="1" t="s">
        <v>1661</v>
      </c>
      <c r="O809" s="1" t="s">
        <v>1391</v>
      </c>
      <c r="P809" s="1" t="s">
        <v>1879</v>
      </c>
    </row>
    <row r="810" spans="1:42" s="1" customFormat="1" ht="26" x14ac:dyDescent="0.3">
      <c r="A810" s="1" t="e">
        <f t="shared" si="12"/>
        <v>#REF!</v>
      </c>
      <c r="B810" s="1" t="s">
        <v>1880</v>
      </c>
      <c r="C810" s="1" t="s">
        <v>658</v>
      </c>
      <c r="D810" s="1" t="s">
        <v>393</v>
      </c>
      <c r="E810" s="1" t="s">
        <v>1881</v>
      </c>
      <c r="F810" s="1" t="s">
        <v>43405</v>
      </c>
      <c r="G810" s="1">
        <v>29.95</v>
      </c>
      <c r="H810" s="6"/>
      <c r="I810" s="6"/>
      <c r="J810" s="6" t="s">
        <v>40</v>
      </c>
      <c r="L810" s="1" t="s">
        <v>1882</v>
      </c>
    </row>
    <row r="811" spans="1:42" s="1" customFormat="1" ht="26" x14ac:dyDescent="0.3">
      <c r="A811" s="1" t="e">
        <f t="shared" si="12"/>
        <v>#REF!</v>
      </c>
      <c r="B811" s="1" t="s">
        <v>1883</v>
      </c>
      <c r="C811" s="1" t="s">
        <v>658</v>
      </c>
      <c r="D811" s="1" t="s">
        <v>962</v>
      </c>
      <c r="E811" s="1" t="s">
        <v>1604</v>
      </c>
      <c r="F811" s="1" t="s">
        <v>1884</v>
      </c>
      <c r="G811" s="1">
        <v>45.49</v>
      </c>
      <c r="H811" s="6"/>
      <c r="I811" s="6"/>
      <c r="J811" s="6" t="s">
        <v>40</v>
      </c>
      <c r="L811" s="1" t="s">
        <v>1885</v>
      </c>
      <c r="M811" s="1" t="s">
        <v>1886</v>
      </c>
    </row>
    <row r="812" spans="1:42" s="1" customFormat="1" ht="39" x14ac:dyDescent="0.3">
      <c r="A812" s="1" t="e">
        <f t="shared" si="12"/>
        <v>#REF!</v>
      </c>
      <c r="B812" s="1" t="s">
        <v>43406</v>
      </c>
      <c r="C812" s="1" t="s">
        <v>658</v>
      </c>
      <c r="D812" s="1" t="s">
        <v>900</v>
      </c>
      <c r="E812" s="1" t="s">
        <v>1520</v>
      </c>
      <c r="F812" s="1" t="s">
        <v>1887</v>
      </c>
      <c r="G812" s="1">
        <v>2705</v>
      </c>
      <c r="H812" s="6"/>
      <c r="I812" s="6"/>
      <c r="J812" s="6" t="s">
        <v>40</v>
      </c>
      <c r="K812" s="1" t="s">
        <v>43407</v>
      </c>
      <c r="L812" s="1" t="s">
        <v>43408</v>
      </c>
      <c r="M812" s="1" t="s">
        <v>1888</v>
      </c>
      <c r="O812" s="1" t="s">
        <v>43409</v>
      </c>
      <c r="P812" s="1" t="s">
        <v>1889</v>
      </c>
    </row>
    <row r="813" spans="1:42" s="1" customFormat="1" ht="39" x14ac:dyDescent="0.3">
      <c r="A813" s="1" t="e">
        <f t="shared" si="12"/>
        <v>#REF!</v>
      </c>
      <c r="B813" s="1" t="s">
        <v>1890</v>
      </c>
      <c r="C813" s="1" t="s">
        <v>658</v>
      </c>
      <c r="D813" s="1" t="s">
        <v>53</v>
      </c>
      <c r="E813" s="1" t="s">
        <v>1421</v>
      </c>
      <c r="F813" s="1" t="s">
        <v>1891</v>
      </c>
      <c r="G813" s="1">
        <v>83.84</v>
      </c>
      <c r="H813" s="6"/>
      <c r="I813" s="6"/>
      <c r="J813" s="6" t="s">
        <v>40</v>
      </c>
      <c r="L813" s="1" t="s">
        <v>43410</v>
      </c>
      <c r="M813" s="1" t="s">
        <v>1892</v>
      </c>
    </row>
    <row r="814" spans="1:42" s="1" customFormat="1" ht="26" x14ac:dyDescent="0.3">
      <c r="A814" s="1" t="e">
        <f t="shared" si="12"/>
        <v>#REF!</v>
      </c>
      <c r="B814" s="1" t="s">
        <v>1893</v>
      </c>
      <c r="C814" s="1" t="s">
        <v>658</v>
      </c>
      <c r="D814" s="1" t="s">
        <v>287</v>
      </c>
      <c r="E814" s="1" t="s">
        <v>1571</v>
      </c>
      <c r="F814" s="1" t="s">
        <v>1894</v>
      </c>
      <c r="G814" s="1">
        <v>460.29</v>
      </c>
      <c r="H814" s="6"/>
      <c r="I814" s="6"/>
      <c r="J814" s="6" t="s">
        <v>40</v>
      </c>
      <c r="L814" s="1" t="s">
        <v>1895</v>
      </c>
      <c r="M814" s="1" t="s">
        <v>1896</v>
      </c>
    </row>
    <row r="815" spans="1:42" s="1" customFormat="1" ht="26" x14ac:dyDescent="0.3">
      <c r="A815" s="1" t="e">
        <f t="shared" si="12"/>
        <v>#REF!</v>
      </c>
      <c r="B815" s="1" t="s">
        <v>43411</v>
      </c>
      <c r="C815" s="1" t="s">
        <v>658</v>
      </c>
      <c r="D815" s="1" t="s">
        <v>962</v>
      </c>
      <c r="E815" s="1" t="s">
        <v>1897</v>
      </c>
      <c r="F815" s="1" t="s">
        <v>1898</v>
      </c>
      <c r="G815" s="1">
        <v>137.05000000000001</v>
      </c>
      <c r="H815" s="6"/>
      <c r="I815" s="6"/>
      <c r="J815" s="6" t="s">
        <v>40</v>
      </c>
      <c r="L815" s="1" t="s">
        <v>43412</v>
      </c>
      <c r="M815" s="1" t="s">
        <v>1899</v>
      </c>
    </row>
    <row r="816" spans="1:42" s="1" customFormat="1" ht="39" x14ac:dyDescent="0.3">
      <c r="A816" s="1" t="e">
        <f t="shared" si="12"/>
        <v>#REF!</v>
      </c>
      <c r="B816" s="1" t="s">
        <v>1900</v>
      </c>
      <c r="C816" s="1" t="s">
        <v>658</v>
      </c>
      <c r="D816" s="1" t="s">
        <v>1901</v>
      </c>
      <c r="E816" s="1" t="s">
        <v>1902</v>
      </c>
      <c r="F816" s="1" t="s">
        <v>1903</v>
      </c>
      <c r="G816" s="1">
        <v>834</v>
      </c>
      <c r="H816" s="6"/>
      <c r="I816" s="6"/>
      <c r="J816" s="6" t="s">
        <v>40</v>
      </c>
      <c r="K816" s="1" t="s">
        <v>43413</v>
      </c>
      <c r="L816" s="1" t="s">
        <v>1904</v>
      </c>
      <c r="M816" s="1" t="s">
        <v>1905</v>
      </c>
    </row>
    <row r="817" spans="1:27" s="1" customFormat="1" ht="26" x14ac:dyDescent="0.3">
      <c r="A817" s="1" t="e">
        <f t="shared" si="12"/>
        <v>#REF!</v>
      </c>
      <c r="B817" s="1" t="s">
        <v>1906</v>
      </c>
      <c r="C817" s="1" t="s">
        <v>658</v>
      </c>
      <c r="D817" s="1" t="s">
        <v>900</v>
      </c>
      <c r="E817" s="1" t="s">
        <v>1907</v>
      </c>
      <c r="F817" s="1" t="s">
        <v>43414</v>
      </c>
      <c r="G817" s="1">
        <v>540.75</v>
      </c>
      <c r="H817" s="6"/>
      <c r="I817" s="6"/>
      <c r="J817" s="6" t="s">
        <v>40</v>
      </c>
      <c r="L817" s="1" t="s">
        <v>1908</v>
      </c>
      <c r="N817" s="1" t="s">
        <v>43415</v>
      </c>
      <c r="O817" s="1" t="s">
        <v>1909</v>
      </c>
      <c r="Q817" s="1" t="s">
        <v>43416</v>
      </c>
      <c r="R817" s="1" t="s">
        <v>1910</v>
      </c>
      <c r="T817" s="1" t="s">
        <v>43417</v>
      </c>
      <c r="U817" s="1" t="s">
        <v>1911</v>
      </c>
      <c r="W817" s="1" t="s">
        <v>43418</v>
      </c>
      <c r="X817" s="1" t="s">
        <v>1912</v>
      </c>
      <c r="Y817" s="1" t="s">
        <v>43419</v>
      </c>
      <c r="Z817" s="1" t="s">
        <v>1913</v>
      </c>
      <c r="AA817" s="1" t="s">
        <v>43420</v>
      </c>
    </row>
    <row r="818" spans="1:27" s="1" customFormat="1" ht="39" x14ac:dyDescent="0.3">
      <c r="A818" s="1" t="e">
        <f t="shared" si="12"/>
        <v>#REF!</v>
      </c>
      <c r="B818" s="1" t="s">
        <v>1914</v>
      </c>
      <c r="C818" s="1" t="s">
        <v>658</v>
      </c>
      <c r="D818" s="1" t="s">
        <v>69</v>
      </c>
      <c r="E818" s="1" t="s">
        <v>1915</v>
      </c>
      <c r="F818" s="1" t="s">
        <v>1916</v>
      </c>
      <c r="G818" s="1">
        <v>26.24</v>
      </c>
      <c r="H818" s="6"/>
      <c r="I818" s="6"/>
      <c r="J818" s="6" t="s">
        <v>40</v>
      </c>
      <c r="L818" s="1" t="s">
        <v>1917</v>
      </c>
      <c r="M818" s="1" t="s">
        <v>1918</v>
      </c>
      <c r="O818" s="1" t="s">
        <v>1919</v>
      </c>
      <c r="P818" s="1" t="s">
        <v>1920</v>
      </c>
    </row>
    <row r="819" spans="1:27" s="1" customFormat="1" ht="52" x14ac:dyDescent="0.3">
      <c r="A819" s="1" t="e">
        <f t="shared" si="12"/>
        <v>#REF!</v>
      </c>
      <c r="B819" s="1" t="s">
        <v>43421</v>
      </c>
      <c r="C819" s="1" t="s">
        <v>658</v>
      </c>
      <c r="D819" s="1" t="s">
        <v>287</v>
      </c>
      <c r="E819" s="1" t="s">
        <v>1921</v>
      </c>
      <c r="F819" s="1" t="s">
        <v>43422</v>
      </c>
      <c r="G819" s="1">
        <v>520</v>
      </c>
      <c r="H819" s="6"/>
      <c r="I819" s="6"/>
      <c r="J819" s="6" t="s">
        <v>40</v>
      </c>
      <c r="L819" s="1" t="s">
        <v>43423</v>
      </c>
      <c r="M819" s="1" t="s">
        <v>1922</v>
      </c>
    </row>
    <row r="820" spans="1:27" s="1" customFormat="1" ht="39" x14ac:dyDescent="0.3">
      <c r="A820" s="1" t="e">
        <f t="shared" si="12"/>
        <v>#REF!</v>
      </c>
      <c r="B820" s="1" t="s">
        <v>1923</v>
      </c>
      <c r="C820" s="1" t="s">
        <v>658</v>
      </c>
      <c r="D820" s="1" t="s">
        <v>721</v>
      </c>
      <c r="E820" s="1" t="s">
        <v>1924</v>
      </c>
      <c r="F820" s="1" t="s">
        <v>43424</v>
      </c>
      <c r="G820" s="1">
        <v>28.51</v>
      </c>
      <c r="H820" s="6"/>
      <c r="I820" s="6"/>
      <c r="J820" s="6" t="s">
        <v>40</v>
      </c>
      <c r="L820" s="1" t="s">
        <v>1925</v>
      </c>
      <c r="M820" s="1" t="s">
        <v>1926</v>
      </c>
    </row>
    <row r="821" spans="1:27" s="1" customFormat="1" ht="26" x14ac:dyDescent="0.3">
      <c r="A821" s="1" t="e">
        <f t="shared" si="12"/>
        <v>#REF!</v>
      </c>
      <c r="B821" s="1" t="s">
        <v>1927</v>
      </c>
      <c r="C821" s="1" t="s">
        <v>658</v>
      </c>
      <c r="D821" s="1" t="s">
        <v>954</v>
      </c>
      <c r="E821" s="1" t="s">
        <v>43156</v>
      </c>
      <c r="F821" s="1" t="s">
        <v>43425</v>
      </c>
      <c r="G821" s="1">
        <v>8159.61</v>
      </c>
      <c r="H821" s="6"/>
      <c r="I821" s="6"/>
      <c r="J821" s="6" t="s">
        <v>40</v>
      </c>
      <c r="K821" s="1" t="s">
        <v>1357</v>
      </c>
      <c r="L821" s="1" t="s">
        <v>1871</v>
      </c>
      <c r="O821" s="1" t="s">
        <v>1928</v>
      </c>
      <c r="Q821" s="1">
        <v>2020141</v>
      </c>
      <c r="R821" s="1" t="s">
        <v>1870</v>
      </c>
      <c r="T821" s="1">
        <v>2808631</v>
      </c>
    </row>
    <row r="822" spans="1:27" s="1" customFormat="1" ht="39" x14ac:dyDescent="0.3">
      <c r="A822" s="1" t="e">
        <f t="shared" si="12"/>
        <v>#REF!</v>
      </c>
      <c r="B822" s="1" t="s">
        <v>1929</v>
      </c>
      <c r="C822" s="1" t="s">
        <v>658</v>
      </c>
      <c r="D822" s="1" t="s">
        <v>900</v>
      </c>
      <c r="E822" s="1" t="s">
        <v>1930</v>
      </c>
      <c r="F822" s="1" t="s">
        <v>43426</v>
      </c>
      <c r="G822" s="1">
        <v>3018</v>
      </c>
      <c r="H822" s="6"/>
      <c r="I822" s="6"/>
      <c r="J822" s="6" t="s">
        <v>40</v>
      </c>
      <c r="K822" s="1" t="s">
        <v>1357</v>
      </c>
      <c r="L822" s="1" t="s">
        <v>1931</v>
      </c>
      <c r="N822" s="1">
        <v>578126</v>
      </c>
      <c r="O822" s="1" t="s">
        <v>43427</v>
      </c>
      <c r="Q822" s="1">
        <v>945431</v>
      </c>
    </row>
    <row r="823" spans="1:27" s="1" customFormat="1" ht="26" x14ac:dyDescent="0.3">
      <c r="A823" s="1" t="e">
        <f t="shared" si="12"/>
        <v>#REF!</v>
      </c>
      <c r="B823" s="1" t="s">
        <v>1932</v>
      </c>
      <c r="C823" s="1" t="s">
        <v>658</v>
      </c>
      <c r="D823" s="1" t="s">
        <v>317</v>
      </c>
      <c r="E823" s="1" t="s">
        <v>43296</v>
      </c>
      <c r="F823" s="1" t="s">
        <v>1933</v>
      </c>
      <c r="G823" s="1">
        <v>49.62</v>
      </c>
      <c r="H823" s="6"/>
      <c r="I823" s="6"/>
      <c r="J823" s="6" t="s">
        <v>40</v>
      </c>
      <c r="L823" s="1" t="s">
        <v>1934</v>
      </c>
      <c r="M823" s="1" t="s">
        <v>1935</v>
      </c>
      <c r="O823" s="1" t="s">
        <v>1936</v>
      </c>
    </row>
    <row r="824" spans="1:27" s="1" customFormat="1" ht="26" x14ac:dyDescent="0.3">
      <c r="A824" s="1" t="e">
        <f t="shared" si="12"/>
        <v>#REF!</v>
      </c>
      <c r="B824" s="1" t="s">
        <v>1937</v>
      </c>
      <c r="C824" s="1" t="s">
        <v>658</v>
      </c>
      <c r="D824" s="1" t="s">
        <v>954</v>
      </c>
      <c r="E824" s="1" t="s">
        <v>43156</v>
      </c>
      <c r="F824" s="1" t="s">
        <v>43402</v>
      </c>
      <c r="G824" s="1">
        <v>387.6</v>
      </c>
      <c r="H824" s="6"/>
      <c r="I824" s="6"/>
      <c r="J824" s="6" t="s">
        <v>40</v>
      </c>
      <c r="K824" s="1" t="s">
        <v>1357</v>
      </c>
      <c r="L824" s="1" t="s">
        <v>1938</v>
      </c>
      <c r="N824" s="1">
        <v>2282941</v>
      </c>
      <c r="O824" s="1" t="s">
        <v>1939</v>
      </c>
      <c r="Q824" s="1">
        <v>2282950</v>
      </c>
    </row>
    <row r="825" spans="1:27" s="1" customFormat="1" ht="39" x14ac:dyDescent="0.3">
      <c r="A825" s="1" t="e">
        <f t="shared" si="12"/>
        <v>#REF!</v>
      </c>
      <c r="B825" s="1" t="s">
        <v>1940</v>
      </c>
      <c r="C825" s="1" t="s">
        <v>658</v>
      </c>
      <c r="D825" s="1" t="s">
        <v>900</v>
      </c>
      <c r="E825" s="1" t="s">
        <v>1425</v>
      </c>
      <c r="F825" s="1" t="s">
        <v>1941</v>
      </c>
      <c r="G825" s="1">
        <v>104</v>
      </c>
      <c r="H825" s="6"/>
      <c r="I825" s="6"/>
      <c r="J825" s="6" t="s">
        <v>40</v>
      </c>
      <c r="L825" s="1" t="s">
        <v>43428</v>
      </c>
      <c r="M825" s="1" t="s">
        <v>1942</v>
      </c>
    </row>
    <row r="826" spans="1:27" s="1" customFormat="1" ht="52" x14ac:dyDescent="0.3">
      <c r="A826" s="1" t="e">
        <f t="shared" si="12"/>
        <v>#REF!</v>
      </c>
      <c r="B826" s="1" t="s">
        <v>43429</v>
      </c>
      <c r="C826" s="1" t="s">
        <v>658</v>
      </c>
      <c r="D826" s="1" t="s">
        <v>2</v>
      </c>
      <c r="E826" s="1" t="s">
        <v>1386</v>
      </c>
      <c r="F826" s="1" t="s">
        <v>43430</v>
      </c>
      <c r="G826" s="1">
        <v>215</v>
      </c>
      <c r="H826" s="6"/>
      <c r="I826" s="6"/>
      <c r="J826" s="6" t="s">
        <v>40</v>
      </c>
      <c r="L826" s="1" t="s">
        <v>43431</v>
      </c>
      <c r="M826" s="1" t="s">
        <v>1943</v>
      </c>
    </row>
    <row r="827" spans="1:27" s="1" customFormat="1" ht="65" x14ac:dyDescent="0.3">
      <c r="A827" s="1" t="e">
        <f t="shared" si="12"/>
        <v>#REF!</v>
      </c>
      <c r="B827" s="1" t="s">
        <v>43432</v>
      </c>
      <c r="C827" s="1" t="s">
        <v>658</v>
      </c>
      <c r="D827" s="1" t="s">
        <v>53</v>
      </c>
      <c r="E827" s="1" t="s">
        <v>43433</v>
      </c>
      <c r="F827" s="1" t="s">
        <v>43434</v>
      </c>
      <c r="G827" s="1">
        <v>861.17</v>
      </c>
      <c r="H827" s="6"/>
      <c r="I827" s="6"/>
      <c r="J827" s="6" t="s">
        <v>40</v>
      </c>
      <c r="L827" s="1" t="s">
        <v>43435</v>
      </c>
      <c r="M827" s="1" t="s">
        <v>1944</v>
      </c>
      <c r="O827" s="1" t="s">
        <v>43436</v>
      </c>
      <c r="P827" s="1" t="s">
        <v>1945</v>
      </c>
    </row>
    <row r="828" spans="1:27" s="1" customFormat="1" ht="65" x14ac:dyDescent="0.3">
      <c r="A828" s="1" t="e">
        <f t="shared" si="12"/>
        <v>#REF!</v>
      </c>
      <c r="B828" s="1" t="s">
        <v>43437</v>
      </c>
      <c r="C828" s="1" t="s">
        <v>658</v>
      </c>
      <c r="D828" s="1" t="s">
        <v>900</v>
      </c>
      <c r="E828" s="1" t="s">
        <v>1636</v>
      </c>
      <c r="F828" s="1" t="s">
        <v>43438</v>
      </c>
      <c r="G828" s="1">
        <v>1260.95</v>
      </c>
      <c r="H828" s="6"/>
      <c r="I828" s="6"/>
      <c r="J828" s="6" t="s">
        <v>40</v>
      </c>
      <c r="L828" s="1" t="s">
        <v>1637</v>
      </c>
      <c r="M828" s="1" t="s">
        <v>1946</v>
      </c>
      <c r="N828" s="1" t="s">
        <v>43305</v>
      </c>
      <c r="O828" s="1" t="s">
        <v>1638</v>
      </c>
      <c r="P828" s="1" t="s">
        <v>1947</v>
      </c>
      <c r="Q828" s="1" t="s">
        <v>43306</v>
      </c>
    </row>
    <row r="829" spans="1:27" s="1" customFormat="1" ht="26" x14ac:dyDescent="0.3">
      <c r="A829" s="1" t="e">
        <f t="shared" si="12"/>
        <v>#REF!</v>
      </c>
      <c r="B829" s="1" t="s">
        <v>43439</v>
      </c>
      <c r="C829" s="1" t="s">
        <v>658</v>
      </c>
      <c r="D829" s="1" t="s">
        <v>1948</v>
      </c>
      <c r="E829" s="1" t="s">
        <v>43440</v>
      </c>
      <c r="F829" s="1" t="s">
        <v>43441</v>
      </c>
      <c r="G829" s="1">
        <v>167.76</v>
      </c>
      <c r="H829" s="6"/>
      <c r="I829" s="6"/>
      <c r="J829" s="6" t="s">
        <v>40</v>
      </c>
      <c r="L829" s="1" t="s">
        <v>43442</v>
      </c>
      <c r="M829" s="1" t="s">
        <v>1949</v>
      </c>
    </row>
    <row r="830" spans="1:27" s="1" customFormat="1" ht="39" x14ac:dyDescent="0.3">
      <c r="A830" s="1" t="e">
        <f t="shared" si="12"/>
        <v>#REF!</v>
      </c>
      <c r="B830" s="1" t="s">
        <v>43443</v>
      </c>
      <c r="C830" s="1" t="s">
        <v>658</v>
      </c>
      <c r="D830" s="1" t="s">
        <v>900</v>
      </c>
      <c r="E830" s="1" t="s">
        <v>1930</v>
      </c>
      <c r="F830" s="1" t="s">
        <v>43426</v>
      </c>
      <c r="G830" s="1">
        <v>3122</v>
      </c>
      <c r="H830" s="6"/>
      <c r="I830" s="6"/>
      <c r="J830" s="6" t="s">
        <v>40</v>
      </c>
      <c r="K830" s="1" t="s">
        <v>1357</v>
      </c>
      <c r="L830" s="1" t="s">
        <v>1950</v>
      </c>
      <c r="M830" s="1" t="s">
        <v>1951</v>
      </c>
      <c r="O830" s="1" t="s">
        <v>43444</v>
      </c>
      <c r="Q830" s="1">
        <v>523599</v>
      </c>
    </row>
    <row r="831" spans="1:27" s="1" customFormat="1" x14ac:dyDescent="0.3">
      <c r="A831" s="1" t="e">
        <f t="shared" si="12"/>
        <v>#REF!</v>
      </c>
      <c r="B831" s="1" t="s">
        <v>1952</v>
      </c>
      <c r="C831" s="1" t="s">
        <v>658</v>
      </c>
      <c r="D831" s="1" t="s">
        <v>900</v>
      </c>
      <c r="E831" s="1" t="s">
        <v>1953</v>
      </c>
      <c r="F831" s="1" t="s">
        <v>1954</v>
      </c>
      <c r="G831" s="1">
        <v>203.61</v>
      </c>
      <c r="H831" s="6"/>
      <c r="I831" s="6"/>
      <c r="J831" s="6" t="s">
        <v>40</v>
      </c>
      <c r="L831" s="1" t="s">
        <v>43445</v>
      </c>
      <c r="M831" s="1" t="s">
        <v>1955</v>
      </c>
    </row>
    <row r="832" spans="1:27" s="1" customFormat="1" ht="65" x14ac:dyDescent="0.3">
      <c r="A832" s="1" t="e">
        <f t="shared" si="12"/>
        <v>#REF!</v>
      </c>
      <c r="B832" s="1" t="s">
        <v>1956</v>
      </c>
      <c r="C832" s="1" t="s">
        <v>658</v>
      </c>
      <c r="D832" s="1" t="s">
        <v>2</v>
      </c>
      <c r="E832" s="1" t="s">
        <v>1957</v>
      </c>
      <c r="F832" s="1" t="s">
        <v>43446</v>
      </c>
      <c r="G832" s="1">
        <v>1806.78</v>
      </c>
      <c r="H832" s="6"/>
      <c r="I832" s="6"/>
      <c r="J832" s="6" t="s">
        <v>40</v>
      </c>
      <c r="L832" s="1" t="s">
        <v>43447</v>
      </c>
      <c r="M832" s="1" t="s">
        <v>1958</v>
      </c>
      <c r="N832" s="1" t="s">
        <v>43448</v>
      </c>
      <c r="O832" s="1" t="s">
        <v>43449</v>
      </c>
      <c r="P832" s="1" t="s">
        <v>1959</v>
      </c>
      <c r="Q832" s="1" t="s">
        <v>43450</v>
      </c>
    </row>
    <row r="833" spans="1:24" s="1" customFormat="1" x14ac:dyDescent="0.3">
      <c r="A833" s="1" t="e">
        <f t="shared" si="12"/>
        <v>#REF!</v>
      </c>
      <c r="B833" s="1" t="s">
        <v>1960</v>
      </c>
      <c r="C833" s="1" t="s">
        <v>658</v>
      </c>
      <c r="D833" s="1" t="s">
        <v>900</v>
      </c>
      <c r="E833" s="1" t="s">
        <v>1953</v>
      </c>
      <c r="F833" s="1" t="s">
        <v>1961</v>
      </c>
      <c r="G833" s="1">
        <v>262.94</v>
      </c>
      <c r="H833" s="6"/>
      <c r="I833" s="6"/>
      <c r="J833" s="6" t="s">
        <v>40</v>
      </c>
      <c r="L833" s="1" t="s">
        <v>43451</v>
      </c>
      <c r="M833" s="1" t="s">
        <v>1962</v>
      </c>
    </row>
    <row r="834" spans="1:24" s="1" customFormat="1" ht="26" x14ac:dyDescent="0.3">
      <c r="A834" s="1" t="e">
        <f t="shared" si="12"/>
        <v>#REF!</v>
      </c>
      <c r="B834" s="1" t="s">
        <v>1963</v>
      </c>
      <c r="C834" s="1" t="s">
        <v>658</v>
      </c>
      <c r="D834" s="1" t="s">
        <v>69</v>
      </c>
      <c r="E834" s="1" t="s">
        <v>1964</v>
      </c>
      <c r="F834" s="1" t="s">
        <v>1965</v>
      </c>
      <c r="G834" s="1">
        <v>376.59</v>
      </c>
      <c r="H834" s="6"/>
      <c r="I834" s="6"/>
      <c r="J834" s="6" t="s">
        <v>40</v>
      </c>
      <c r="L834" s="1" t="s">
        <v>1966</v>
      </c>
      <c r="M834" s="1" t="s">
        <v>1967</v>
      </c>
    </row>
    <row r="835" spans="1:24" s="1" customFormat="1" ht="26" x14ac:dyDescent="0.3">
      <c r="A835" s="1" t="e">
        <f t="shared" ref="A835:A898" si="13">+A834+1</f>
        <v>#REF!</v>
      </c>
      <c r="B835" s="1" t="s">
        <v>1968</v>
      </c>
      <c r="C835" s="1" t="s">
        <v>658</v>
      </c>
      <c r="D835" s="1" t="s">
        <v>900</v>
      </c>
      <c r="E835" s="1" t="s">
        <v>1667</v>
      </c>
      <c r="F835" s="1" t="s">
        <v>43452</v>
      </c>
      <c r="G835" s="1">
        <v>209.34</v>
      </c>
      <c r="H835" s="6"/>
      <c r="I835" s="6"/>
      <c r="J835" s="6" t="s">
        <v>40</v>
      </c>
      <c r="L835" s="1" t="s">
        <v>1969</v>
      </c>
      <c r="M835" s="1" t="s">
        <v>1970</v>
      </c>
    </row>
    <row r="836" spans="1:24" s="1" customFormat="1" ht="26" x14ac:dyDescent="0.3">
      <c r="A836" s="1" t="e">
        <f t="shared" si="13"/>
        <v>#REF!</v>
      </c>
      <c r="B836" s="1" t="s">
        <v>1971</v>
      </c>
      <c r="C836" s="1" t="s">
        <v>658</v>
      </c>
      <c r="D836" s="1" t="s">
        <v>1972</v>
      </c>
      <c r="E836" s="1" t="s">
        <v>1973</v>
      </c>
      <c r="F836" s="1" t="s">
        <v>43453</v>
      </c>
      <c r="G836" s="1">
        <v>94.53</v>
      </c>
      <c r="H836" s="6"/>
      <c r="I836" s="6"/>
      <c r="J836" s="6" t="s">
        <v>40</v>
      </c>
      <c r="L836" s="1" t="s">
        <v>1974</v>
      </c>
      <c r="M836" s="1" t="s">
        <v>1975</v>
      </c>
    </row>
    <row r="837" spans="1:24" s="1" customFormat="1" ht="39" x14ac:dyDescent="0.3">
      <c r="A837" s="1" t="e">
        <f t="shared" si="13"/>
        <v>#REF!</v>
      </c>
      <c r="B837" s="1" t="s">
        <v>43454</v>
      </c>
      <c r="C837" s="1" t="s">
        <v>658</v>
      </c>
      <c r="D837" s="1" t="s">
        <v>2</v>
      </c>
      <c r="E837" s="1" t="s">
        <v>1976</v>
      </c>
      <c r="F837" s="1" t="s">
        <v>43455</v>
      </c>
      <c r="G837" s="1">
        <v>2837</v>
      </c>
      <c r="H837" s="6"/>
      <c r="I837" s="6"/>
      <c r="J837" s="6" t="s">
        <v>40</v>
      </c>
      <c r="L837" s="1" t="s">
        <v>43456</v>
      </c>
      <c r="M837" s="1" t="s">
        <v>1977</v>
      </c>
      <c r="N837" s="1" t="s">
        <v>43457</v>
      </c>
      <c r="O837" s="1" t="s">
        <v>43458</v>
      </c>
      <c r="P837" s="1" t="s">
        <v>1978</v>
      </c>
      <c r="Q837" s="1" t="s">
        <v>43459</v>
      </c>
    </row>
    <row r="838" spans="1:24" s="1" customFormat="1" ht="52" x14ac:dyDescent="0.3">
      <c r="A838" s="1" t="e">
        <f t="shared" si="13"/>
        <v>#REF!</v>
      </c>
      <c r="B838" s="1" t="s">
        <v>1979</v>
      </c>
      <c r="C838" s="1" t="s">
        <v>658</v>
      </c>
      <c r="D838" s="1" t="s">
        <v>2</v>
      </c>
      <c r="E838" s="1" t="s">
        <v>1980</v>
      </c>
      <c r="F838" s="1" t="s">
        <v>43460</v>
      </c>
      <c r="G838" s="1">
        <v>182.89</v>
      </c>
      <c r="H838" s="6"/>
      <c r="I838" s="6"/>
      <c r="J838" s="6" t="s">
        <v>40</v>
      </c>
      <c r="L838" s="1" t="s">
        <v>43461</v>
      </c>
      <c r="M838" s="1" t="s">
        <v>1981</v>
      </c>
      <c r="O838" s="1" t="s">
        <v>1982</v>
      </c>
    </row>
    <row r="839" spans="1:24" s="1" customFormat="1" ht="26" x14ac:dyDescent="0.3">
      <c r="A839" s="1" t="e">
        <f t="shared" si="13"/>
        <v>#REF!</v>
      </c>
      <c r="B839" s="1" t="s">
        <v>1983</v>
      </c>
      <c r="C839" s="1" t="s">
        <v>658</v>
      </c>
      <c r="D839" s="1" t="s">
        <v>962</v>
      </c>
      <c r="E839" s="1" t="s">
        <v>1360</v>
      </c>
      <c r="F839" s="1" t="s">
        <v>1984</v>
      </c>
      <c r="G839" s="1">
        <v>4978.9399999999996</v>
      </c>
      <c r="H839" s="6"/>
      <c r="I839" s="6"/>
      <c r="J839" s="6" t="s">
        <v>40</v>
      </c>
      <c r="K839" s="1" t="s">
        <v>43462</v>
      </c>
      <c r="L839" s="1" t="s">
        <v>1985</v>
      </c>
    </row>
    <row r="840" spans="1:24" s="1" customFormat="1" ht="26" x14ac:dyDescent="0.3">
      <c r="A840" s="1" t="e">
        <f t="shared" si="13"/>
        <v>#REF!</v>
      </c>
      <c r="B840" s="1" t="s">
        <v>43463</v>
      </c>
      <c r="C840" s="1" t="s">
        <v>658</v>
      </c>
      <c r="D840" s="1" t="s">
        <v>900</v>
      </c>
      <c r="E840" s="1" t="s">
        <v>1986</v>
      </c>
      <c r="F840" s="1" t="s">
        <v>43464</v>
      </c>
      <c r="G840" s="1">
        <v>186.29338000000001</v>
      </c>
      <c r="H840" s="6"/>
      <c r="I840" s="6"/>
      <c r="J840" s="6" t="s">
        <v>40</v>
      </c>
      <c r="L840" s="1" t="s">
        <v>43465</v>
      </c>
      <c r="M840" s="1" t="s">
        <v>1987</v>
      </c>
    </row>
    <row r="841" spans="1:24" s="1" customFormat="1" ht="26" x14ac:dyDescent="0.3">
      <c r="A841" s="1" t="e">
        <f t="shared" si="13"/>
        <v>#REF!</v>
      </c>
      <c r="B841" s="1" t="s">
        <v>43466</v>
      </c>
      <c r="C841" s="1" t="s">
        <v>658</v>
      </c>
      <c r="D841" s="1" t="s">
        <v>124</v>
      </c>
      <c r="E841" s="1" t="s">
        <v>43273</v>
      </c>
      <c r="F841" s="1" t="s">
        <v>1988</v>
      </c>
      <c r="G841" s="1">
        <v>266.11</v>
      </c>
      <c r="H841" s="6"/>
      <c r="I841" s="6"/>
      <c r="J841" s="6" t="s">
        <v>40</v>
      </c>
      <c r="L841" s="1" t="s">
        <v>1989</v>
      </c>
      <c r="N841" s="1">
        <v>444841</v>
      </c>
      <c r="O841" s="1" t="s">
        <v>1990</v>
      </c>
      <c r="Q841" s="1">
        <v>1995444</v>
      </c>
      <c r="R841" s="1" t="s">
        <v>1991</v>
      </c>
      <c r="T841" s="1">
        <v>2158969</v>
      </c>
      <c r="U841" s="1" t="s">
        <v>1992</v>
      </c>
      <c r="W841" s="1">
        <v>2181892</v>
      </c>
    </row>
    <row r="842" spans="1:24" s="1" customFormat="1" ht="26" x14ac:dyDescent="0.3">
      <c r="A842" s="1" t="e">
        <f t="shared" si="13"/>
        <v>#REF!</v>
      </c>
      <c r="B842" s="1" t="s">
        <v>1993</v>
      </c>
      <c r="C842" s="1" t="s">
        <v>658</v>
      </c>
      <c r="D842" s="1" t="s">
        <v>962</v>
      </c>
      <c r="E842" s="1" t="s">
        <v>1994</v>
      </c>
      <c r="F842" s="1" t="s">
        <v>1995</v>
      </c>
      <c r="G842" s="1">
        <v>25.95</v>
      </c>
      <c r="H842" s="6"/>
      <c r="I842" s="6"/>
      <c r="J842" s="6" t="s">
        <v>40</v>
      </c>
      <c r="L842" s="1" t="s">
        <v>43467</v>
      </c>
      <c r="M842" s="1" t="s">
        <v>1996</v>
      </c>
    </row>
    <row r="843" spans="1:24" s="1" customFormat="1" ht="26" x14ac:dyDescent="0.3">
      <c r="A843" s="1" t="e">
        <f t="shared" si="13"/>
        <v>#REF!</v>
      </c>
      <c r="B843" s="1" t="s">
        <v>1997</v>
      </c>
      <c r="C843" s="1" t="s">
        <v>658</v>
      </c>
      <c r="D843" s="1" t="s">
        <v>402</v>
      </c>
      <c r="E843" s="1" t="s">
        <v>1998</v>
      </c>
      <c r="F843" s="1" t="s">
        <v>43468</v>
      </c>
      <c r="G843" s="1">
        <v>5276.13</v>
      </c>
      <c r="H843" s="6"/>
      <c r="I843" s="6"/>
      <c r="J843" s="6" t="s">
        <v>40</v>
      </c>
      <c r="K843" s="1" t="s">
        <v>1999</v>
      </c>
      <c r="L843" s="1" t="s">
        <v>2000</v>
      </c>
      <c r="N843" s="1" t="s">
        <v>43469</v>
      </c>
      <c r="O843" s="1" t="s">
        <v>2001</v>
      </c>
      <c r="Q843" s="1" t="s">
        <v>43470</v>
      </c>
      <c r="R843" s="1" t="s">
        <v>2002</v>
      </c>
      <c r="U843" s="1" t="s">
        <v>43471</v>
      </c>
      <c r="W843" s="1" t="s">
        <v>43472</v>
      </c>
      <c r="X843" s="1" t="s">
        <v>2003</v>
      </c>
    </row>
    <row r="844" spans="1:24" s="1" customFormat="1" ht="26" x14ac:dyDescent="0.3">
      <c r="A844" s="1" t="e">
        <f t="shared" si="13"/>
        <v>#REF!</v>
      </c>
      <c r="B844" s="1" t="s">
        <v>2004</v>
      </c>
      <c r="C844" s="1" t="s">
        <v>658</v>
      </c>
      <c r="D844" s="1" t="s">
        <v>900</v>
      </c>
      <c r="E844" s="1" t="s">
        <v>1774</v>
      </c>
      <c r="F844" s="1" t="s">
        <v>43473</v>
      </c>
      <c r="G844" s="1">
        <v>74.239999999999995</v>
      </c>
      <c r="H844" s="6"/>
      <c r="I844" s="6"/>
      <c r="J844" s="6" t="s">
        <v>40</v>
      </c>
      <c r="L844" s="1" t="s">
        <v>2005</v>
      </c>
      <c r="M844" s="1" t="s">
        <v>2006</v>
      </c>
      <c r="O844" s="1" t="s">
        <v>2007</v>
      </c>
      <c r="P844" s="1" t="s">
        <v>2008</v>
      </c>
    </row>
    <row r="845" spans="1:24" s="1" customFormat="1" ht="26" x14ac:dyDescent="0.3">
      <c r="A845" s="1" t="e">
        <f t="shared" si="13"/>
        <v>#REF!</v>
      </c>
      <c r="B845" s="1" t="s">
        <v>43474</v>
      </c>
      <c r="C845" s="1" t="s">
        <v>658</v>
      </c>
      <c r="D845" s="1" t="s">
        <v>124</v>
      </c>
      <c r="E845" s="1" t="s">
        <v>43273</v>
      </c>
      <c r="F845" s="1" t="s">
        <v>1988</v>
      </c>
      <c r="G845" s="1">
        <v>3430.25</v>
      </c>
      <c r="H845" s="6"/>
      <c r="I845" s="6"/>
      <c r="J845" s="6" t="s">
        <v>40</v>
      </c>
      <c r="L845" s="1" t="s">
        <v>1989</v>
      </c>
      <c r="N845" s="1">
        <v>444841</v>
      </c>
      <c r="O845" s="1" t="s">
        <v>2009</v>
      </c>
      <c r="Q845" s="1">
        <v>690290</v>
      </c>
    </row>
    <row r="846" spans="1:24" s="1" customFormat="1" ht="26" x14ac:dyDescent="0.3">
      <c r="A846" s="1" t="e">
        <f t="shared" si="13"/>
        <v>#REF!</v>
      </c>
      <c r="B846" s="1" t="s">
        <v>2010</v>
      </c>
      <c r="C846" s="1" t="s">
        <v>658</v>
      </c>
      <c r="D846" s="1" t="s">
        <v>962</v>
      </c>
      <c r="E846" s="1" t="s">
        <v>2011</v>
      </c>
      <c r="F846" s="1" t="s">
        <v>2012</v>
      </c>
      <c r="G846" s="1">
        <v>99.1</v>
      </c>
      <c r="H846" s="6"/>
      <c r="I846" s="6"/>
      <c r="J846" s="6" t="s">
        <v>40</v>
      </c>
      <c r="K846" s="1" t="s">
        <v>1357</v>
      </c>
      <c r="L846" s="1" t="s">
        <v>2013</v>
      </c>
      <c r="M846" s="1" t="s">
        <v>2014</v>
      </c>
      <c r="O846" s="1" t="s">
        <v>2015</v>
      </c>
      <c r="P846" s="1" t="s">
        <v>2016</v>
      </c>
      <c r="R846" s="1" t="s">
        <v>43475</v>
      </c>
      <c r="S846" s="1" t="s">
        <v>2017</v>
      </c>
    </row>
    <row r="847" spans="1:24" s="1" customFormat="1" x14ac:dyDescent="0.3">
      <c r="A847" s="1" t="e">
        <f t="shared" si="13"/>
        <v>#REF!</v>
      </c>
      <c r="B847" s="1" t="s">
        <v>2018</v>
      </c>
      <c r="C847" s="1" t="s">
        <v>658</v>
      </c>
      <c r="D847" s="1" t="s">
        <v>962</v>
      </c>
      <c r="E847" s="1" t="s">
        <v>1994</v>
      </c>
      <c r="F847" s="1" t="s">
        <v>1995</v>
      </c>
      <c r="G847" s="1">
        <v>30.47</v>
      </c>
      <c r="H847" s="6"/>
      <c r="I847" s="6"/>
      <c r="J847" s="6" t="s">
        <v>40</v>
      </c>
      <c r="L847" s="1" t="s">
        <v>43476</v>
      </c>
      <c r="M847" s="1" t="s">
        <v>2019</v>
      </c>
    </row>
    <row r="848" spans="1:24" s="1" customFormat="1" ht="52" x14ac:dyDescent="0.3">
      <c r="A848" s="1" t="e">
        <f t="shared" si="13"/>
        <v>#REF!</v>
      </c>
      <c r="B848" s="1" t="s">
        <v>43477</v>
      </c>
      <c r="C848" s="1" t="s">
        <v>658</v>
      </c>
      <c r="D848" s="1" t="s">
        <v>2</v>
      </c>
      <c r="E848" s="1" t="s">
        <v>1786</v>
      </c>
      <c r="F848" s="1" t="s">
        <v>43478</v>
      </c>
      <c r="G848" s="1">
        <v>409.95</v>
      </c>
      <c r="H848" s="6"/>
      <c r="I848" s="6"/>
      <c r="J848" s="6" t="s">
        <v>40</v>
      </c>
      <c r="L848" s="1" t="s">
        <v>2020</v>
      </c>
      <c r="N848" s="1" t="s">
        <v>43479</v>
      </c>
      <c r="O848" s="1" t="s">
        <v>2021</v>
      </c>
      <c r="Q848" s="1" t="s">
        <v>43480</v>
      </c>
    </row>
    <row r="849" spans="1:25" s="1" customFormat="1" ht="65" x14ac:dyDescent="0.3">
      <c r="A849" s="1" t="e">
        <f t="shared" si="13"/>
        <v>#REF!</v>
      </c>
      <c r="B849" s="1" t="s">
        <v>43481</v>
      </c>
      <c r="C849" s="1" t="s">
        <v>658</v>
      </c>
      <c r="D849" s="1" t="s">
        <v>69</v>
      </c>
      <c r="E849" s="1" t="s">
        <v>2022</v>
      </c>
      <c r="F849" s="1" t="s">
        <v>2023</v>
      </c>
      <c r="G849" s="1">
        <v>2672</v>
      </c>
      <c r="H849" s="6"/>
      <c r="I849" s="6"/>
      <c r="J849" s="6" t="s">
        <v>40</v>
      </c>
      <c r="L849" s="1" t="s">
        <v>2024</v>
      </c>
      <c r="M849" s="1" t="s">
        <v>2025</v>
      </c>
      <c r="O849" s="1" t="s">
        <v>2026</v>
      </c>
      <c r="P849" s="1" t="s">
        <v>2027</v>
      </c>
    </row>
    <row r="850" spans="1:25" s="1" customFormat="1" ht="39" x14ac:dyDescent="0.3">
      <c r="A850" s="1" t="e">
        <f t="shared" si="13"/>
        <v>#REF!</v>
      </c>
      <c r="B850" s="1" t="s">
        <v>2028</v>
      </c>
      <c r="C850" s="1" t="s">
        <v>658</v>
      </c>
      <c r="D850" s="1" t="s">
        <v>69</v>
      </c>
      <c r="E850" s="1" t="s">
        <v>1829</v>
      </c>
      <c r="F850" s="1" t="s">
        <v>2029</v>
      </c>
      <c r="G850" s="1">
        <v>33.630000000000003</v>
      </c>
      <c r="H850" s="6"/>
      <c r="I850" s="6"/>
      <c r="J850" s="6" t="s">
        <v>40</v>
      </c>
      <c r="L850" s="1" t="s">
        <v>2030</v>
      </c>
      <c r="M850" s="1" t="s">
        <v>2031</v>
      </c>
    </row>
    <row r="851" spans="1:25" s="1" customFormat="1" ht="39" x14ac:dyDescent="0.3">
      <c r="A851" s="1" t="e">
        <f t="shared" si="13"/>
        <v>#REF!</v>
      </c>
      <c r="B851" s="1" t="s">
        <v>43482</v>
      </c>
      <c r="C851" s="1" t="s">
        <v>658</v>
      </c>
      <c r="D851" s="1" t="s">
        <v>962</v>
      </c>
      <c r="E851" s="1" t="s">
        <v>43483</v>
      </c>
      <c r="F851" s="1" t="s">
        <v>43484</v>
      </c>
      <c r="G851" s="1">
        <v>101.441771</v>
      </c>
      <c r="H851" s="6"/>
      <c r="I851" s="6"/>
      <c r="J851" s="6" t="s">
        <v>40</v>
      </c>
      <c r="L851" s="1" t="s">
        <v>43485</v>
      </c>
    </row>
    <row r="852" spans="1:25" s="1" customFormat="1" ht="26" x14ac:dyDescent="0.3">
      <c r="A852" s="1" t="e">
        <f t="shared" si="13"/>
        <v>#REF!</v>
      </c>
      <c r="B852" s="1" t="s">
        <v>2033</v>
      </c>
      <c r="C852" s="1" t="s">
        <v>658</v>
      </c>
      <c r="D852" s="1" t="s">
        <v>954</v>
      </c>
      <c r="E852" s="1" t="s">
        <v>43156</v>
      </c>
      <c r="F852" s="1" t="s">
        <v>2034</v>
      </c>
      <c r="G852" s="1">
        <v>2032.78</v>
      </c>
      <c r="H852" s="6"/>
      <c r="I852" s="6"/>
      <c r="J852" s="6" t="s">
        <v>40</v>
      </c>
      <c r="K852" s="1" t="s">
        <v>1357</v>
      </c>
      <c r="L852" s="1" t="s">
        <v>2035</v>
      </c>
      <c r="O852" s="1" t="s">
        <v>2036</v>
      </c>
    </row>
    <row r="853" spans="1:25" s="1" customFormat="1" ht="26" x14ac:dyDescent="0.3">
      <c r="A853" s="1" t="e">
        <f t="shared" si="13"/>
        <v>#REF!</v>
      </c>
      <c r="B853" s="1" t="s">
        <v>2037</v>
      </c>
      <c r="C853" s="1" t="s">
        <v>658</v>
      </c>
      <c r="D853" s="1" t="s">
        <v>954</v>
      </c>
      <c r="E853" s="1" t="s">
        <v>43156</v>
      </c>
      <c r="F853" s="1" t="s">
        <v>2034</v>
      </c>
      <c r="G853" s="1">
        <v>1934.87</v>
      </c>
      <c r="H853" s="6"/>
      <c r="I853" s="6"/>
      <c r="J853" s="6" t="s">
        <v>40</v>
      </c>
      <c r="K853" s="1" t="s">
        <v>1357</v>
      </c>
      <c r="L853" s="1" t="s">
        <v>2035</v>
      </c>
      <c r="O853" s="1" t="s">
        <v>2036</v>
      </c>
    </row>
    <row r="854" spans="1:25" s="1" customFormat="1" ht="26" x14ac:dyDescent="0.3">
      <c r="A854" s="1" t="e">
        <f t="shared" si="13"/>
        <v>#REF!</v>
      </c>
      <c r="B854" s="1" t="s">
        <v>2038</v>
      </c>
      <c r="C854" s="1" t="s">
        <v>658</v>
      </c>
      <c r="D854" s="1" t="s">
        <v>721</v>
      </c>
      <c r="E854" s="1" t="s">
        <v>43270</v>
      </c>
      <c r="F854" s="1" t="s">
        <v>2039</v>
      </c>
      <c r="G854" s="1">
        <v>204.8</v>
      </c>
      <c r="H854" s="6"/>
      <c r="I854" s="6"/>
      <c r="J854" s="6" t="s">
        <v>40</v>
      </c>
      <c r="L854" s="1" t="s">
        <v>2040</v>
      </c>
      <c r="M854" s="1" t="s">
        <v>2041</v>
      </c>
    </row>
    <row r="855" spans="1:25" s="1" customFormat="1" ht="39" x14ac:dyDescent="0.3">
      <c r="A855" s="1" t="e">
        <f t="shared" si="13"/>
        <v>#REF!</v>
      </c>
      <c r="B855" s="1" t="s">
        <v>2042</v>
      </c>
      <c r="C855" s="1" t="s">
        <v>658</v>
      </c>
      <c r="D855" s="1" t="s">
        <v>721</v>
      </c>
      <c r="E855" s="1" t="s">
        <v>43486</v>
      </c>
      <c r="F855" s="1" t="s">
        <v>2043</v>
      </c>
      <c r="G855" s="1">
        <v>59.35</v>
      </c>
      <c r="H855" s="6"/>
      <c r="I855" s="6"/>
      <c r="J855" s="6" t="s">
        <v>40</v>
      </c>
      <c r="L855" s="1" t="s">
        <v>2044</v>
      </c>
      <c r="M855" s="1" t="s">
        <v>2045</v>
      </c>
    </row>
    <row r="856" spans="1:25" s="1" customFormat="1" ht="52" x14ac:dyDescent="0.3">
      <c r="A856" s="1" t="e">
        <f t="shared" si="13"/>
        <v>#REF!</v>
      </c>
      <c r="B856" s="1" t="s">
        <v>43487</v>
      </c>
      <c r="C856" s="1" t="s">
        <v>658</v>
      </c>
      <c r="D856" s="1" t="s">
        <v>53</v>
      </c>
      <c r="E856" s="1" t="s">
        <v>1650</v>
      </c>
      <c r="F856" s="1" t="s">
        <v>2046</v>
      </c>
      <c r="G856" s="1">
        <v>102.67</v>
      </c>
      <c r="H856" s="6"/>
      <c r="I856" s="6"/>
      <c r="J856" s="6" t="s">
        <v>40</v>
      </c>
      <c r="L856" s="1" t="s">
        <v>43488</v>
      </c>
      <c r="M856" s="1" t="s">
        <v>2047</v>
      </c>
    </row>
    <row r="857" spans="1:25" s="1" customFormat="1" ht="65" x14ac:dyDescent="0.3">
      <c r="A857" s="1" t="e">
        <f t="shared" si="13"/>
        <v>#REF!</v>
      </c>
      <c r="B857" s="1" t="s">
        <v>43489</v>
      </c>
      <c r="C857" s="1" t="s">
        <v>658</v>
      </c>
      <c r="D857" s="1" t="s">
        <v>2</v>
      </c>
      <c r="E857" s="1" t="s">
        <v>1976</v>
      </c>
      <c r="F857" s="1" t="s">
        <v>2048</v>
      </c>
      <c r="G857" s="1">
        <v>1517</v>
      </c>
      <c r="H857" s="6"/>
      <c r="I857" s="6"/>
      <c r="J857" s="6" t="s">
        <v>40</v>
      </c>
      <c r="L857" s="1" t="s">
        <v>43456</v>
      </c>
      <c r="M857" s="1" t="s">
        <v>1977</v>
      </c>
      <c r="N857" s="1" t="s">
        <v>43457</v>
      </c>
      <c r="O857" s="1" t="s">
        <v>43458</v>
      </c>
      <c r="P857" s="1" t="s">
        <v>1978</v>
      </c>
      <c r="Q857" s="1" t="s">
        <v>43459</v>
      </c>
    </row>
    <row r="858" spans="1:25" s="1" customFormat="1" ht="26" x14ac:dyDescent="0.3">
      <c r="A858" s="1" t="e">
        <f t="shared" si="13"/>
        <v>#REF!</v>
      </c>
      <c r="B858" s="1" t="s">
        <v>2049</v>
      </c>
      <c r="C858" s="1" t="s">
        <v>658</v>
      </c>
      <c r="D858" s="1" t="s">
        <v>69</v>
      </c>
      <c r="E858" s="1" t="s">
        <v>1458</v>
      </c>
      <c r="F858" s="1" t="s">
        <v>1600</v>
      </c>
      <c r="G858" s="1">
        <v>305.81</v>
      </c>
      <c r="H858" s="6"/>
      <c r="I858" s="6"/>
      <c r="J858" s="6" t="s">
        <v>40</v>
      </c>
      <c r="L858" s="1" t="s">
        <v>2050</v>
      </c>
      <c r="M858" s="1" t="s">
        <v>2051</v>
      </c>
    </row>
    <row r="859" spans="1:25" s="1" customFormat="1" ht="182" x14ac:dyDescent="0.3">
      <c r="A859" s="1" t="e">
        <f t="shared" si="13"/>
        <v>#REF!</v>
      </c>
      <c r="B859" s="1" t="s">
        <v>43490</v>
      </c>
      <c r="C859" s="1" t="s">
        <v>658</v>
      </c>
      <c r="D859" s="1" t="s">
        <v>962</v>
      </c>
      <c r="E859" s="1" t="s">
        <v>43491</v>
      </c>
      <c r="F859" s="1" t="s">
        <v>43492</v>
      </c>
      <c r="G859" s="1">
        <v>12430.34</v>
      </c>
      <c r="H859" s="6"/>
      <c r="I859" s="6"/>
      <c r="J859" s="6" t="s">
        <v>40</v>
      </c>
      <c r="K859" s="1" t="s">
        <v>43493</v>
      </c>
      <c r="L859" s="1" t="s">
        <v>2052</v>
      </c>
      <c r="N859" s="1" t="s">
        <v>43494</v>
      </c>
      <c r="O859" s="1" t="s">
        <v>2053</v>
      </c>
      <c r="Q859" s="1" t="s">
        <v>43495</v>
      </c>
      <c r="R859" s="1" t="s">
        <v>2054</v>
      </c>
      <c r="T859" s="1" t="s">
        <v>43496</v>
      </c>
      <c r="U859" s="1" t="s">
        <v>2055</v>
      </c>
      <c r="W859" s="1" t="s">
        <v>43497</v>
      </c>
      <c r="X859" s="1" t="s">
        <v>2056</v>
      </c>
      <c r="Y859" s="1" t="s">
        <v>43498</v>
      </c>
    </row>
    <row r="860" spans="1:25" s="1" customFormat="1" ht="26" x14ac:dyDescent="0.3">
      <c r="A860" s="1" t="e">
        <f t="shared" si="13"/>
        <v>#REF!</v>
      </c>
      <c r="B860" s="1" t="s">
        <v>2057</v>
      </c>
      <c r="C860" s="1" t="s">
        <v>658</v>
      </c>
      <c r="D860" s="1" t="s">
        <v>2</v>
      </c>
      <c r="E860" s="1" t="s">
        <v>2058</v>
      </c>
      <c r="F860" s="1" t="s">
        <v>2059</v>
      </c>
      <c r="G860" s="1">
        <v>885.26</v>
      </c>
      <c r="H860" s="6"/>
      <c r="I860" s="6"/>
      <c r="J860" s="6" t="s">
        <v>40</v>
      </c>
      <c r="L860" s="1" t="s">
        <v>2060</v>
      </c>
      <c r="N860" s="1" t="s">
        <v>43499</v>
      </c>
      <c r="O860" s="1" t="s">
        <v>2061</v>
      </c>
      <c r="Q860" s="1" t="s">
        <v>43500</v>
      </c>
    </row>
    <row r="861" spans="1:25" s="1" customFormat="1" ht="26" x14ac:dyDescent="0.3">
      <c r="A861" s="1" t="e">
        <f t="shared" si="13"/>
        <v>#REF!</v>
      </c>
      <c r="B861" s="1" t="s">
        <v>2062</v>
      </c>
      <c r="C861" s="1" t="s">
        <v>658</v>
      </c>
      <c r="D861" s="1" t="s">
        <v>2</v>
      </c>
      <c r="E861" s="1" t="s">
        <v>43501</v>
      </c>
      <c r="F861" s="1" t="s">
        <v>2063</v>
      </c>
      <c r="G861" s="1">
        <v>153.84</v>
      </c>
      <c r="H861" s="6"/>
      <c r="I861" s="6"/>
      <c r="J861" s="6" t="s">
        <v>40</v>
      </c>
      <c r="L861" s="1" t="s">
        <v>43502</v>
      </c>
      <c r="M861" s="1" t="s">
        <v>2064</v>
      </c>
      <c r="O861" s="1" t="s">
        <v>43503</v>
      </c>
      <c r="P861" s="1" t="s">
        <v>2065</v>
      </c>
      <c r="R861" s="1" t="s">
        <v>43504</v>
      </c>
      <c r="S861" s="1" t="s">
        <v>2066</v>
      </c>
      <c r="U861" s="1" t="s">
        <v>2067</v>
      </c>
    </row>
    <row r="862" spans="1:25" s="1" customFormat="1" ht="39" x14ac:dyDescent="0.3">
      <c r="A862" s="1" t="e">
        <f t="shared" si="13"/>
        <v>#REF!</v>
      </c>
      <c r="B862" s="1" t="s">
        <v>43505</v>
      </c>
      <c r="C862" s="1" t="s">
        <v>658</v>
      </c>
      <c r="D862" s="1" t="s">
        <v>900</v>
      </c>
      <c r="E862" s="1" t="s">
        <v>1415</v>
      </c>
      <c r="F862" s="1" t="s">
        <v>43506</v>
      </c>
      <c r="G862" s="1">
        <v>423</v>
      </c>
      <c r="H862" s="6"/>
      <c r="I862" s="6"/>
      <c r="J862" s="6" t="s">
        <v>40</v>
      </c>
      <c r="L862" s="1" t="s">
        <v>43507</v>
      </c>
      <c r="M862" s="1" t="s">
        <v>1661</v>
      </c>
      <c r="N862" s="1" t="s">
        <v>43508</v>
      </c>
      <c r="O862" s="1" t="s">
        <v>43509</v>
      </c>
      <c r="P862" s="1" t="s">
        <v>2068</v>
      </c>
      <c r="Q862" s="1" t="s">
        <v>43510</v>
      </c>
    </row>
    <row r="863" spans="1:25" s="1" customFormat="1" ht="39" x14ac:dyDescent="0.3">
      <c r="A863" s="1" t="e">
        <f t="shared" si="13"/>
        <v>#REF!</v>
      </c>
      <c r="B863" s="1" t="s">
        <v>2069</v>
      </c>
      <c r="C863" s="1" t="s">
        <v>658</v>
      </c>
      <c r="D863" s="1" t="s">
        <v>721</v>
      </c>
      <c r="E863" s="1" t="s">
        <v>2070</v>
      </c>
      <c r="F863" s="1" t="s">
        <v>43511</v>
      </c>
      <c r="G863" s="1">
        <v>68.27</v>
      </c>
      <c r="H863" s="6"/>
      <c r="I863" s="6"/>
      <c r="J863" s="6" t="s">
        <v>40</v>
      </c>
      <c r="L863" s="1" t="s">
        <v>2071</v>
      </c>
      <c r="M863" s="1" t="s">
        <v>2072</v>
      </c>
    </row>
    <row r="864" spans="1:25" s="1" customFormat="1" ht="39" x14ac:dyDescent="0.3">
      <c r="A864" s="1" t="e">
        <f t="shared" si="13"/>
        <v>#REF!</v>
      </c>
      <c r="B864" s="1" t="s">
        <v>2073</v>
      </c>
      <c r="C864" s="1" t="s">
        <v>658</v>
      </c>
      <c r="D864" s="1" t="s">
        <v>721</v>
      </c>
      <c r="E864" s="1" t="s">
        <v>43486</v>
      </c>
      <c r="F864" s="1" t="s">
        <v>43512</v>
      </c>
      <c r="G864" s="1">
        <v>72.430000000000007</v>
      </c>
      <c r="H864" s="6"/>
      <c r="I864" s="6"/>
      <c r="J864" s="6" t="s">
        <v>40</v>
      </c>
      <c r="L864" s="1" t="s">
        <v>43513</v>
      </c>
      <c r="M864" s="1" t="s">
        <v>2074</v>
      </c>
    </row>
    <row r="865" spans="1:27" s="1" customFormat="1" ht="39" x14ac:dyDescent="0.3">
      <c r="A865" s="1" t="e">
        <f t="shared" si="13"/>
        <v>#REF!</v>
      </c>
      <c r="B865" s="1" t="s">
        <v>43514</v>
      </c>
      <c r="C865" s="1" t="s">
        <v>658</v>
      </c>
      <c r="D865" s="1" t="s">
        <v>2</v>
      </c>
      <c r="E865" s="1" t="s">
        <v>2075</v>
      </c>
      <c r="F865" s="1" t="s">
        <v>2076</v>
      </c>
      <c r="G865" s="1">
        <v>349</v>
      </c>
      <c r="H865" s="6"/>
      <c r="I865" s="6"/>
      <c r="J865" s="6" t="s">
        <v>40</v>
      </c>
      <c r="L865" s="1" t="s">
        <v>43515</v>
      </c>
      <c r="M865" s="1" t="s">
        <v>2077</v>
      </c>
      <c r="N865" s="1" t="s">
        <v>43516</v>
      </c>
      <c r="O865" s="1" t="s">
        <v>2078</v>
      </c>
      <c r="P865" s="1" t="s">
        <v>2079</v>
      </c>
      <c r="Q865" s="1" t="s">
        <v>43517</v>
      </c>
    </row>
    <row r="866" spans="1:27" s="1" customFormat="1" ht="39" x14ac:dyDescent="0.3">
      <c r="A866" s="1" t="e">
        <f t="shared" si="13"/>
        <v>#REF!</v>
      </c>
      <c r="B866" s="1" t="s">
        <v>43518</v>
      </c>
      <c r="C866" s="1" t="s">
        <v>658</v>
      </c>
      <c r="D866" s="1" t="s">
        <v>900</v>
      </c>
      <c r="E866" s="1" t="s">
        <v>1425</v>
      </c>
      <c r="F866" s="1" t="s">
        <v>1941</v>
      </c>
      <c r="G866" s="1">
        <v>104</v>
      </c>
      <c r="H866" s="6"/>
      <c r="I866" s="6"/>
      <c r="J866" s="6" t="s">
        <v>40</v>
      </c>
      <c r="L866" s="1" t="s">
        <v>43519</v>
      </c>
      <c r="M866" s="1" t="s">
        <v>1942</v>
      </c>
    </row>
    <row r="867" spans="1:27" s="1" customFormat="1" ht="39" x14ac:dyDescent="0.3">
      <c r="A867" s="1" t="e">
        <f t="shared" si="13"/>
        <v>#REF!</v>
      </c>
      <c r="B867" s="1" t="s">
        <v>2080</v>
      </c>
      <c r="C867" s="1" t="s">
        <v>658</v>
      </c>
      <c r="D867" s="1" t="s">
        <v>108</v>
      </c>
      <c r="E867" s="1" t="s">
        <v>1930</v>
      </c>
      <c r="F867" s="1" t="s">
        <v>2081</v>
      </c>
      <c r="G867" s="1">
        <v>3547</v>
      </c>
      <c r="H867" s="6"/>
      <c r="I867" s="6"/>
      <c r="J867" s="6" t="s">
        <v>40</v>
      </c>
      <c r="K867" s="1" t="s">
        <v>1357</v>
      </c>
      <c r="L867" s="1" t="s">
        <v>2082</v>
      </c>
      <c r="M867" s="1" t="s">
        <v>2083</v>
      </c>
      <c r="O867" s="1" t="s">
        <v>43520</v>
      </c>
      <c r="P867" s="1" t="s">
        <v>2084</v>
      </c>
    </row>
    <row r="868" spans="1:27" s="1" customFormat="1" ht="65" x14ac:dyDescent="0.3">
      <c r="A868" s="1" t="e">
        <f t="shared" si="13"/>
        <v>#REF!</v>
      </c>
      <c r="B868" s="1" t="s">
        <v>43521</v>
      </c>
      <c r="C868" s="1" t="s">
        <v>658</v>
      </c>
      <c r="D868" s="1" t="s">
        <v>2</v>
      </c>
      <c r="E868" s="1" t="s">
        <v>1980</v>
      </c>
      <c r="F868" s="1" t="s">
        <v>43522</v>
      </c>
      <c r="G868" s="1">
        <v>101</v>
      </c>
      <c r="H868" s="6"/>
      <c r="I868" s="6"/>
      <c r="J868" s="6" t="s">
        <v>40</v>
      </c>
      <c r="L868" s="1" t="s">
        <v>43523</v>
      </c>
      <c r="M868" s="1" t="s">
        <v>2085</v>
      </c>
      <c r="N868" s="1" t="s">
        <v>43524</v>
      </c>
      <c r="O868" s="1" t="s">
        <v>43525</v>
      </c>
      <c r="P868" s="1" t="s">
        <v>2086</v>
      </c>
      <c r="Q868" s="1" t="s">
        <v>43526</v>
      </c>
    </row>
    <row r="869" spans="1:27" s="1" customFormat="1" ht="39" x14ac:dyDescent="0.3">
      <c r="A869" s="1" t="e">
        <f t="shared" si="13"/>
        <v>#REF!</v>
      </c>
      <c r="B869" s="1" t="s">
        <v>2087</v>
      </c>
      <c r="C869" s="1" t="s">
        <v>658</v>
      </c>
      <c r="D869" s="1" t="s">
        <v>69</v>
      </c>
      <c r="E869" s="1" t="s">
        <v>2088</v>
      </c>
      <c r="F869" s="1" t="s">
        <v>43527</v>
      </c>
      <c r="G869" s="1">
        <v>45.45</v>
      </c>
      <c r="H869" s="6"/>
      <c r="I869" s="6"/>
      <c r="J869" s="6" t="s">
        <v>40</v>
      </c>
      <c r="L869" s="1" t="s">
        <v>2089</v>
      </c>
      <c r="M869" s="1" t="s">
        <v>2090</v>
      </c>
    </row>
    <row r="870" spans="1:27" s="1" customFormat="1" ht="52" x14ac:dyDescent="0.3">
      <c r="A870" s="1" t="e">
        <f t="shared" si="13"/>
        <v>#REF!</v>
      </c>
      <c r="B870" s="1" t="s">
        <v>43528</v>
      </c>
      <c r="C870" s="1" t="s">
        <v>658</v>
      </c>
      <c r="D870" s="1" t="s">
        <v>69</v>
      </c>
      <c r="E870" s="1" t="s">
        <v>43168</v>
      </c>
      <c r="F870" s="1" t="s">
        <v>2091</v>
      </c>
      <c r="G870" s="1">
        <v>26327.08</v>
      </c>
      <c r="H870" s="6"/>
      <c r="I870" s="6"/>
      <c r="J870" s="6" t="s">
        <v>40</v>
      </c>
      <c r="K870" s="1" t="s">
        <v>43529</v>
      </c>
      <c r="L870" s="1" t="s">
        <v>1375</v>
      </c>
      <c r="N870" s="1" t="s">
        <v>42040</v>
      </c>
      <c r="O870" s="1" t="s">
        <v>2092</v>
      </c>
      <c r="Q870" s="1" t="s">
        <v>42041</v>
      </c>
      <c r="R870" s="1" t="s">
        <v>43530</v>
      </c>
      <c r="T870" s="1" t="s">
        <v>42039</v>
      </c>
    </row>
    <row r="871" spans="1:27" s="1" customFormat="1" ht="26" x14ac:dyDescent="0.3">
      <c r="A871" s="1" t="e">
        <f t="shared" si="13"/>
        <v>#REF!</v>
      </c>
      <c r="B871" s="1" t="s">
        <v>2093</v>
      </c>
      <c r="C871" s="1" t="s">
        <v>658</v>
      </c>
      <c r="D871" s="1" t="s">
        <v>916</v>
      </c>
      <c r="E871" s="1" t="s">
        <v>2094</v>
      </c>
      <c r="F871" s="1" t="s">
        <v>2095</v>
      </c>
      <c r="G871" s="1">
        <v>69.099999999999994</v>
      </c>
      <c r="H871" s="6"/>
      <c r="I871" s="6"/>
      <c r="J871" s="6" t="s">
        <v>40</v>
      </c>
      <c r="L871" s="1" t="s">
        <v>2096</v>
      </c>
      <c r="M871" s="1" t="s">
        <v>2097</v>
      </c>
    </row>
    <row r="872" spans="1:27" s="1" customFormat="1" ht="26" x14ac:dyDescent="0.3">
      <c r="A872" s="1" t="e">
        <f t="shared" si="13"/>
        <v>#REF!</v>
      </c>
      <c r="B872" s="1" t="s">
        <v>2098</v>
      </c>
      <c r="C872" s="1" t="s">
        <v>658</v>
      </c>
      <c r="D872" s="1" t="s">
        <v>900</v>
      </c>
      <c r="E872" s="1" t="s">
        <v>1589</v>
      </c>
      <c r="F872" s="1" t="s">
        <v>43286</v>
      </c>
      <c r="G872" s="1">
        <v>761.36</v>
      </c>
      <c r="H872" s="6"/>
      <c r="I872" s="6"/>
      <c r="J872" s="6" t="s">
        <v>40</v>
      </c>
      <c r="K872" s="1" t="s">
        <v>1357</v>
      </c>
      <c r="L872" s="1" t="s">
        <v>1590</v>
      </c>
      <c r="M872" s="1" t="s">
        <v>1591</v>
      </c>
      <c r="O872" s="1" t="s">
        <v>1592</v>
      </c>
      <c r="P872" s="1" t="s">
        <v>1593</v>
      </c>
    </row>
    <row r="873" spans="1:27" s="1" customFormat="1" ht="39" x14ac:dyDescent="0.3">
      <c r="A873" s="1" t="e">
        <f t="shared" si="13"/>
        <v>#REF!</v>
      </c>
      <c r="B873" s="1" t="s">
        <v>2099</v>
      </c>
      <c r="C873" s="1" t="s">
        <v>658</v>
      </c>
      <c r="D873" s="1" t="s">
        <v>2100</v>
      </c>
      <c r="E873" s="1" t="s">
        <v>2101</v>
      </c>
      <c r="F873" s="1" t="s">
        <v>43531</v>
      </c>
      <c r="G873" s="1">
        <v>91.83</v>
      </c>
      <c r="H873" s="6"/>
      <c r="I873" s="6"/>
      <c r="J873" s="6" t="s">
        <v>40</v>
      </c>
      <c r="L873" s="1" t="s">
        <v>2102</v>
      </c>
      <c r="M873" s="1" t="s">
        <v>2103</v>
      </c>
      <c r="N873" s="1" t="s">
        <v>43532</v>
      </c>
      <c r="O873" s="1" t="s">
        <v>2104</v>
      </c>
      <c r="P873" s="1" t="s">
        <v>2105</v>
      </c>
      <c r="Q873" s="1" t="s">
        <v>43533</v>
      </c>
      <c r="R873" s="1" t="s">
        <v>2106</v>
      </c>
      <c r="S873" s="1" t="s">
        <v>43534</v>
      </c>
      <c r="U873" s="1" t="s">
        <v>2107</v>
      </c>
      <c r="V873" s="1" t="s">
        <v>2108</v>
      </c>
      <c r="W873" s="1" t="s">
        <v>43535</v>
      </c>
      <c r="X873" s="1" t="s">
        <v>2109</v>
      </c>
      <c r="Y873" s="1" t="s">
        <v>2110</v>
      </c>
      <c r="Z873" s="1" t="s">
        <v>2111</v>
      </c>
      <c r="AA873" s="1" t="s">
        <v>43536</v>
      </c>
    </row>
    <row r="874" spans="1:27" s="1" customFormat="1" ht="39" x14ac:dyDescent="0.3">
      <c r="A874" s="1" t="e">
        <f t="shared" si="13"/>
        <v>#REF!</v>
      </c>
      <c r="B874" s="1" t="s">
        <v>2112</v>
      </c>
      <c r="C874" s="1" t="s">
        <v>658</v>
      </c>
      <c r="D874" s="1" t="s">
        <v>2</v>
      </c>
      <c r="E874" s="1" t="s">
        <v>1607</v>
      </c>
      <c r="F874" s="1" t="s">
        <v>43537</v>
      </c>
      <c r="G874" s="1">
        <v>1519.67</v>
      </c>
      <c r="H874" s="6"/>
      <c r="I874" s="6"/>
      <c r="J874" s="6" t="s">
        <v>40</v>
      </c>
      <c r="L874" s="1" t="s">
        <v>2113</v>
      </c>
      <c r="N874" s="1" t="s">
        <v>43538</v>
      </c>
      <c r="O874" s="1" t="s">
        <v>2114</v>
      </c>
      <c r="Q874" s="1" t="s">
        <v>43539</v>
      </c>
      <c r="R874" s="1" t="s">
        <v>2115</v>
      </c>
      <c r="T874" s="1" t="s">
        <v>43540</v>
      </c>
      <c r="U874" s="1" t="s">
        <v>2116</v>
      </c>
      <c r="W874" s="1" t="s">
        <v>43541</v>
      </c>
      <c r="X874" s="1" t="s">
        <v>2117</v>
      </c>
      <c r="Y874" s="1" t="s">
        <v>43542</v>
      </c>
    </row>
    <row r="875" spans="1:27" s="1" customFormat="1" ht="52" x14ac:dyDescent="0.3">
      <c r="A875" s="1" t="e">
        <f t="shared" si="13"/>
        <v>#REF!</v>
      </c>
      <c r="B875" s="1" t="s">
        <v>2118</v>
      </c>
      <c r="C875" s="1" t="s">
        <v>658</v>
      </c>
      <c r="D875" s="1" t="s">
        <v>900</v>
      </c>
      <c r="E875" s="1" t="s">
        <v>1586</v>
      </c>
      <c r="F875" s="1" t="s">
        <v>43543</v>
      </c>
      <c r="G875" s="1">
        <v>436.43</v>
      </c>
      <c r="H875" s="6"/>
      <c r="I875" s="6"/>
      <c r="J875" s="6" t="s">
        <v>40</v>
      </c>
      <c r="L875" s="1" t="s">
        <v>43544</v>
      </c>
      <c r="M875" s="1" t="s">
        <v>2119</v>
      </c>
      <c r="O875" s="1" t="s">
        <v>43545</v>
      </c>
      <c r="P875" s="1" t="s">
        <v>2120</v>
      </c>
    </row>
    <row r="876" spans="1:27" s="1" customFormat="1" ht="26" x14ac:dyDescent="0.3">
      <c r="A876" s="1" t="e">
        <f t="shared" si="13"/>
        <v>#REF!</v>
      </c>
      <c r="B876" s="1" t="s">
        <v>2121</v>
      </c>
      <c r="C876" s="1" t="s">
        <v>658</v>
      </c>
      <c r="D876" s="1" t="s">
        <v>900</v>
      </c>
      <c r="E876" s="1" t="s">
        <v>2122</v>
      </c>
      <c r="F876" s="1" t="s">
        <v>2123</v>
      </c>
      <c r="G876" s="1">
        <v>189.16</v>
      </c>
      <c r="H876" s="6"/>
      <c r="I876" s="6"/>
      <c r="J876" s="6" t="s">
        <v>40</v>
      </c>
      <c r="L876" s="1" t="s">
        <v>43546</v>
      </c>
      <c r="M876" s="1" t="s">
        <v>2124</v>
      </c>
    </row>
    <row r="877" spans="1:27" s="1" customFormat="1" ht="39" x14ac:dyDescent="0.3">
      <c r="A877" s="1" t="e">
        <f t="shared" si="13"/>
        <v>#REF!</v>
      </c>
      <c r="B877" s="1" t="s">
        <v>2125</v>
      </c>
      <c r="C877" s="1" t="s">
        <v>658</v>
      </c>
      <c r="D877" s="1" t="s">
        <v>900</v>
      </c>
      <c r="E877" s="1" t="s">
        <v>1586</v>
      </c>
      <c r="F877" s="1" t="s">
        <v>43547</v>
      </c>
      <c r="G877" s="1">
        <v>200</v>
      </c>
      <c r="H877" s="6"/>
      <c r="I877" s="6"/>
      <c r="J877" s="6" t="s">
        <v>40</v>
      </c>
      <c r="L877" s="1" t="s">
        <v>43548</v>
      </c>
      <c r="M877" s="1" t="s">
        <v>2126</v>
      </c>
      <c r="O877" s="1" t="s">
        <v>43549</v>
      </c>
      <c r="P877" s="1" t="s">
        <v>2127</v>
      </c>
    </row>
    <row r="878" spans="1:27" s="1" customFormat="1" ht="26" x14ac:dyDescent="0.3">
      <c r="A878" s="1" t="e">
        <f t="shared" si="13"/>
        <v>#REF!</v>
      </c>
      <c r="B878" s="1" t="s">
        <v>2128</v>
      </c>
      <c r="C878" s="1" t="s">
        <v>658</v>
      </c>
      <c r="D878" s="1" t="s">
        <v>900</v>
      </c>
      <c r="E878" s="1" t="s">
        <v>2129</v>
      </c>
      <c r="F878" s="1" t="s">
        <v>2130</v>
      </c>
      <c r="G878" s="1">
        <v>3091.73</v>
      </c>
      <c r="H878" s="6"/>
      <c r="I878" s="6"/>
      <c r="J878" s="6" t="s">
        <v>40</v>
      </c>
      <c r="K878" s="1" t="s">
        <v>2131</v>
      </c>
      <c r="L878" s="1" t="s">
        <v>2132</v>
      </c>
      <c r="M878" s="1" t="s">
        <v>2133</v>
      </c>
      <c r="O878" s="1" t="s">
        <v>2134</v>
      </c>
      <c r="Q878" s="1">
        <v>485415</v>
      </c>
      <c r="R878" s="1" t="s">
        <v>2135</v>
      </c>
      <c r="U878" s="1" t="s">
        <v>2136</v>
      </c>
    </row>
    <row r="879" spans="1:27" s="1" customFormat="1" ht="52" x14ac:dyDescent="0.3">
      <c r="A879" s="1" t="e">
        <f t="shared" si="13"/>
        <v>#REF!</v>
      </c>
      <c r="B879" s="1" t="s">
        <v>43550</v>
      </c>
      <c r="C879" s="1" t="s">
        <v>658</v>
      </c>
      <c r="D879" s="1" t="s">
        <v>287</v>
      </c>
      <c r="E879" s="1" t="s">
        <v>1371</v>
      </c>
      <c r="F879" s="1" t="s">
        <v>43551</v>
      </c>
      <c r="G879" s="1">
        <v>442.2</v>
      </c>
      <c r="H879" s="6"/>
      <c r="I879" s="6"/>
      <c r="J879" s="6" t="s">
        <v>40</v>
      </c>
      <c r="L879" s="1" t="s">
        <v>43552</v>
      </c>
      <c r="M879" s="1" t="s">
        <v>2137</v>
      </c>
    </row>
    <row r="880" spans="1:27" s="1" customFormat="1" ht="52" x14ac:dyDescent="0.3">
      <c r="A880" s="1" t="e">
        <f t="shared" si="13"/>
        <v>#REF!</v>
      </c>
      <c r="B880" s="1" t="s">
        <v>43553</v>
      </c>
      <c r="C880" s="1" t="s">
        <v>658</v>
      </c>
      <c r="D880" s="1" t="s">
        <v>53</v>
      </c>
      <c r="E880" s="1" t="s">
        <v>2138</v>
      </c>
      <c r="F880" s="1" t="s">
        <v>43554</v>
      </c>
      <c r="G880" s="1">
        <v>100.66</v>
      </c>
      <c r="H880" s="6"/>
      <c r="I880" s="6"/>
      <c r="J880" s="6" t="s">
        <v>40</v>
      </c>
      <c r="L880" s="1" t="s">
        <v>43555</v>
      </c>
      <c r="M880" s="1" t="s">
        <v>2140</v>
      </c>
    </row>
    <row r="881" spans="1:42" s="1" customFormat="1" ht="26" x14ac:dyDescent="0.3">
      <c r="A881" s="1" t="e">
        <f t="shared" si="13"/>
        <v>#REF!</v>
      </c>
      <c r="B881" s="1" t="s">
        <v>2141</v>
      </c>
      <c r="C881" s="1" t="s">
        <v>658</v>
      </c>
      <c r="D881" s="1" t="s">
        <v>900</v>
      </c>
      <c r="E881" s="1" t="s">
        <v>1953</v>
      </c>
      <c r="F881" s="1" t="s">
        <v>43556</v>
      </c>
      <c r="G881" s="1">
        <v>93.14</v>
      </c>
      <c r="H881" s="6"/>
      <c r="I881" s="6"/>
      <c r="J881" s="6" t="s">
        <v>40</v>
      </c>
      <c r="L881" s="1" t="s">
        <v>43557</v>
      </c>
      <c r="M881" s="1" t="s">
        <v>2142</v>
      </c>
    </row>
    <row r="882" spans="1:42" s="1" customFormat="1" x14ac:dyDescent="0.3">
      <c r="A882" s="1" t="e">
        <f t="shared" si="13"/>
        <v>#REF!</v>
      </c>
      <c r="B882" s="1" t="s">
        <v>2143</v>
      </c>
      <c r="C882" s="1" t="s">
        <v>658</v>
      </c>
      <c r="D882" s="1" t="s">
        <v>393</v>
      </c>
      <c r="E882" s="1" t="s">
        <v>2144</v>
      </c>
      <c r="F882" s="1" t="s">
        <v>43558</v>
      </c>
      <c r="G882" s="1">
        <v>30.21</v>
      </c>
      <c r="H882" s="6"/>
      <c r="I882" s="6"/>
      <c r="J882" s="6" t="s">
        <v>40</v>
      </c>
      <c r="K882" s="1" t="s">
        <v>2145</v>
      </c>
      <c r="L882" s="1" t="s">
        <v>2146</v>
      </c>
      <c r="O882" s="1" t="s">
        <v>2147</v>
      </c>
      <c r="R882" s="1" t="s">
        <v>41538</v>
      </c>
      <c r="U882" s="1" t="s">
        <v>41538</v>
      </c>
      <c r="X882" s="1" t="s">
        <v>41538</v>
      </c>
      <c r="Z882" s="1" t="s">
        <v>41538</v>
      </c>
      <c r="AB882" s="1" t="s">
        <v>41538</v>
      </c>
      <c r="AD882" s="1" t="s">
        <v>41538</v>
      </c>
      <c r="AF882" s="1" t="s">
        <v>41538</v>
      </c>
      <c r="AH882" s="1" t="s">
        <v>41538</v>
      </c>
      <c r="AJ882" s="1" t="s">
        <v>41538</v>
      </c>
      <c r="AL882" s="1" t="s">
        <v>41538</v>
      </c>
      <c r="AN882" s="1" t="s">
        <v>41538</v>
      </c>
      <c r="AP882" s="1" t="s">
        <v>41538</v>
      </c>
    </row>
    <row r="883" spans="1:42" s="1" customFormat="1" ht="26" x14ac:dyDescent="0.3">
      <c r="A883" s="1" t="e">
        <f t="shared" si="13"/>
        <v>#REF!</v>
      </c>
      <c r="B883" s="1" t="s">
        <v>2148</v>
      </c>
      <c r="C883" s="1" t="s">
        <v>658</v>
      </c>
      <c r="D883" s="1" t="s">
        <v>962</v>
      </c>
      <c r="E883" s="1" t="s">
        <v>1994</v>
      </c>
      <c r="F883" s="1" t="s">
        <v>2149</v>
      </c>
      <c r="G883" s="1">
        <v>25.18</v>
      </c>
      <c r="H883" s="6"/>
      <c r="I883" s="6"/>
      <c r="J883" s="6" t="s">
        <v>40</v>
      </c>
      <c r="L883" s="1" t="s">
        <v>2150</v>
      </c>
      <c r="M883" s="1" t="s">
        <v>2151</v>
      </c>
    </row>
    <row r="884" spans="1:42" s="1" customFormat="1" ht="26" x14ac:dyDescent="0.3">
      <c r="A884" s="1" t="e">
        <f t="shared" si="13"/>
        <v>#REF!</v>
      </c>
      <c r="B884" s="1" t="s">
        <v>2152</v>
      </c>
      <c r="C884" s="1" t="s">
        <v>658</v>
      </c>
      <c r="D884" s="1" t="s">
        <v>393</v>
      </c>
      <c r="E884" s="1" t="s">
        <v>2153</v>
      </c>
      <c r="F884" s="1" t="s">
        <v>43559</v>
      </c>
      <c r="G884" s="1">
        <v>121.26</v>
      </c>
      <c r="H884" s="6"/>
      <c r="I884" s="6"/>
      <c r="J884" s="6" t="s">
        <v>40</v>
      </c>
      <c r="L884" s="1" t="s">
        <v>43560</v>
      </c>
      <c r="M884" s="1" t="s">
        <v>2154</v>
      </c>
    </row>
    <row r="885" spans="1:42" s="1" customFormat="1" ht="39" x14ac:dyDescent="0.3">
      <c r="A885" s="1" t="e">
        <f t="shared" si="13"/>
        <v>#REF!</v>
      </c>
      <c r="B885" s="1" t="s">
        <v>43561</v>
      </c>
      <c r="C885" s="1" t="s">
        <v>658</v>
      </c>
      <c r="D885" s="1" t="s">
        <v>2</v>
      </c>
      <c r="E885" s="1" t="s">
        <v>2155</v>
      </c>
      <c r="F885" s="1" t="s">
        <v>43562</v>
      </c>
      <c r="G885" s="1">
        <v>289</v>
      </c>
      <c r="H885" s="6"/>
      <c r="I885" s="6"/>
      <c r="J885" s="6" t="s">
        <v>40</v>
      </c>
      <c r="L885" s="1" t="s">
        <v>43563</v>
      </c>
      <c r="M885" s="1" t="s">
        <v>2156</v>
      </c>
      <c r="O885" s="1" t="s">
        <v>43564</v>
      </c>
      <c r="P885" s="1" t="s">
        <v>2157</v>
      </c>
    </row>
    <row r="886" spans="1:42" s="1" customFormat="1" x14ac:dyDescent="0.3">
      <c r="A886" s="1" t="e">
        <f t="shared" si="13"/>
        <v>#REF!</v>
      </c>
      <c r="B886" s="1" t="s">
        <v>43565</v>
      </c>
      <c r="C886" s="1" t="s">
        <v>658</v>
      </c>
      <c r="D886" s="1" t="s">
        <v>672</v>
      </c>
      <c r="E886" s="1" t="s">
        <v>2158</v>
      </c>
      <c r="F886" s="1" t="s">
        <v>43566</v>
      </c>
      <c r="G886" s="1">
        <v>137.47</v>
      </c>
      <c r="H886" s="6"/>
      <c r="I886" s="6"/>
      <c r="J886" s="6" t="s">
        <v>40</v>
      </c>
      <c r="L886" s="1" t="s">
        <v>43567</v>
      </c>
      <c r="M886" s="1" t="s">
        <v>2159</v>
      </c>
      <c r="O886" s="1" t="s">
        <v>43568</v>
      </c>
      <c r="P886" s="1" t="s">
        <v>2160</v>
      </c>
    </row>
    <row r="887" spans="1:42" s="1" customFormat="1" x14ac:dyDescent="0.3">
      <c r="A887" s="1" t="e">
        <f t="shared" si="13"/>
        <v>#REF!</v>
      </c>
      <c r="B887" s="1" t="s">
        <v>43569</v>
      </c>
      <c r="C887" s="1" t="s">
        <v>658</v>
      </c>
      <c r="D887" s="1" t="s">
        <v>672</v>
      </c>
      <c r="E887" s="1" t="s">
        <v>2158</v>
      </c>
      <c r="F887" s="1" t="s">
        <v>1624</v>
      </c>
      <c r="G887" s="1">
        <v>63.63</v>
      </c>
      <c r="H887" s="6"/>
      <c r="I887" s="6"/>
      <c r="J887" s="6" t="s">
        <v>40</v>
      </c>
      <c r="L887" s="1" t="s">
        <v>43570</v>
      </c>
      <c r="M887" s="1" t="s">
        <v>2161</v>
      </c>
      <c r="O887" s="1" t="s">
        <v>43571</v>
      </c>
      <c r="P887" s="1" t="s">
        <v>2162</v>
      </c>
    </row>
    <row r="888" spans="1:42" s="1" customFormat="1" x14ac:dyDescent="0.3">
      <c r="A888" s="1" t="e">
        <f t="shared" si="13"/>
        <v>#REF!</v>
      </c>
      <c r="B888" s="1" t="s">
        <v>43572</v>
      </c>
      <c r="C888" s="1" t="s">
        <v>658</v>
      </c>
      <c r="D888" s="1" t="s">
        <v>2163</v>
      </c>
      <c r="E888" s="1" t="s">
        <v>43573</v>
      </c>
      <c r="F888" s="1" t="s">
        <v>43574</v>
      </c>
      <c r="G888" s="1">
        <v>139.22999999999999</v>
      </c>
      <c r="H888" s="6"/>
      <c r="I888" s="6"/>
      <c r="J888" s="6" t="s">
        <v>40</v>
      </c>
      <c r="L888" s="1" t="s">
        <v>43575</v>
      </c>
      <c r="M888" s="1" t="s">
        <v>2164</v>
      </c>
      <c r="O888" s="1" t="s">
        <v>43576</v>
      </c>
      <c r="P888" s="1" t="s">
        <v>2165</v>
      </c>
    </row>
    <row r="889" spans="1:42" s="1" customFormat="1" ht="26" x14ac:dyDescent="0.3">
      <c r="A889" s="1" t="e">
        <f t="shared" si="13"/>
        <v>#REF!</v>
      </c>
      <c r="B889" s="1" t="s">
        <v>43577</v>
      </c>
      <c r="C889" s="1" t="s">
        <v>658</v>
      </c>
      <c r="D889" s="1" t="s">
        <v>2166</v>
      </c>
      <c r="E889" s="1" t="s">
        <v>2167</v>
      </c>
      <c r="F889" s="1" t="s">
        <v>43578</v>
      </c>
      <c r="G889" s="1">
        <v>465.87</v>
      </c>
      <c r="H889" s="6"/>
      <c r="I889" s="6"/>
      <c r="J889" s="6" t="s">
        <v>40</v>
      </c>
      <c r="L889" s="1" t="s">
        <v>43579</v>
      </c>
      <c r="M889" s="1" t="s">
        <v>2168</v>
      </c>
      <c r="O889" s="1" t="s">
        <v>2169</v>
      </c>
      <c r="P889" s="1" t="s">
        <v>2170</v>
      </c>
      <c r="R889" s="1" t="s">
        <v>2171</v>
      </c>
      <c r="S889" s="1" t="s">
        <v>2172</v>
      </c>
      <c r="U889" s="1" t="s">
        <v>2173</v>
      </c>
      <c r="V889" s="1" t="s">
        <v>2174</v>
      </c>
      <c r="X889" s="1" t="s">
        <v>2175</v>
      </c>
    </row>
    <row r="890" spans="1:42" s="1" customFormat="1" ht="26" x14ac:dyDescent="0.3">
      <c r="A890" s="1" t="e">
        <f t="shared" si="13"/>
        <v>#REF!</v>
      </c>
      <c r="B890" s="1" t="s">
        <v>43580</v>
      </c>
      <c r="C890" s="1" t="s">
        <v>658</v>
      </c>
      <c r="D890" s="1" t="s">
        <v>962</v>
      </c>
      <c r="E890" s="1" t="s">
        <v>2176</v>
      </c>
      <c r="F890" s="1" t="s">
        <v>43581</v>
      </c>
      <c r="G890" s="1">
        <v>34.590000000000003</v>
      </c>
      <c r="H890" s="6"/>
      <c r="I890" s="6"/>
      <c r="J890" s="6" t="s">
        <v>40</v>
      </c>
      <c r="L890" s="1" t="s">
        <v>43582</v>
      </c>
      <c r="M890" s="1" t="s">
        <v>2177</v>
      </c>
    </row>
    <row r="891" spans="1:42" s="1" customFormat="1" ht="26" x14ac:dyDescent="0.3">
      <c r="A891" s="1" t="e">
        <f t="shared" si="13"/>
        <v>#REF!</v>
      </c>
      <c r="B891" s="1" t="s">
        <v>43583</v>
      </c>
      <c r="C891" s="1" t="s">
        <v>658</v>
      </c>
      <c r="D891" s="1" t="s">
        <v>53</v>
      </c>
      <c r="E891" s="1" t="s">
        <v>2178</v>
      </c>
      <c r="F891" s="1" t="s">
        <v>43584</v>
      </c>
      <c r="G891" s="1">
        <v>6921.42</v>
      </c>
      <c r="H891" s="6"/>
      <c r="I891" s="6"/>
      <c r="J891" s="6" t="s">
        <v>40</v>
      </c>
      <c r="L891" s="1" t="s">
        <v>2179</v>
      </c>
      <c r="N891" s="1">
        <v>107437</v>
      </c>
      <c r="O891" s="1" t="s">
        <v>2180</v>
      </c>
      <c r="Q891" s="1">
        <v>107607</v>
      </c>
      <c r="R891" s="1" t="s">
        <v>43585</v>
      </c>
      <c r="S891" s="1" t="s">
        <v>2181</v>
      </c>
      <c r="U891" s="1" t="s">
        <v>43586</v>
      </c>
      <c r="V891" s="1" t="s">
        <v>2182</v>
      </c>
      <c r="X891" s="1" t="s">
        <v>43587</v>
      </c>
      <c r="Y891" s="1" t="s">
        <v>2183</v>
      </c>
      <c r="Z891" s="1" t="s">
        <v>43588</v>
      </c>
      <c r="AB891" s="1" t="s">
        <v>43589</v>
      </c>
      <c r="AD891" s="1" t="s">
        <v>43590</v>
      </c>
      <c r="AF891" s="1" t="s">
        <v>2184</v>
      </c>
      <c r="AH891" s="1" t="s">
        <v>2185</v>
      </c>
      <c r="AJ891" s="1" t="s">
        <v>2186</v>
      </c>
    </row>
    <row r="892" spans="1:42" s="1" customFormat="1" ht="26" x14ac:dyDescent="0.3">
      <c r="A892" s="1" t="e">
        <f t="shared" si="13"/>
        <v>#REF!</v>
      </c>
      <c r="B892" s="1" t="s">
        <v>2187</v>
      </c>
      <c r="C892" s="1" t="s">
        <v>658</v>
      </c>
      <c r="D892" s="1" t="s">
        <v>61</v>
      </c>
      <c r="E892" s="1" t="s">
        <v>2188</v>
      </c>
      <c r="F892" s="1" t="s">
        <v>2189</v>
      </c>
      <c r="G892" s="1">
        <v>47.97</v>
      </c>
      <c r="H892" s="6"/>
      <c r="I892" s="6"/>
      <c r="J892" s="6" t="s">
        <v>40</v>
      </c>
      <c r="L892" s="1" t="s">
        <v>43591</v>
      </c>
      <c r="M892" s="1" t="s">
        <v>2190</v>
      </c>
      <c r="O892" s="1" t="s">
        <v>43592</v>
      </c>
      <c r="P892" s="1" t="s">
        <v>2191</v>
      </c>
      <c r="R892" s="1" t="s">
        <v>43593</v>
      </c>
      <c r="S892" s="1" t="s">
        <v>2192</v>
      </c>
    </row>
    <row r="893" spans="1:42" s="1" customFormat="1" ht="39" x14ac:dyDescent="0.3">
      <c r="A893" s="1" t="e">
        <f t="shared" si="13"/>
        <v>#REF!</v>
      </c>
      <c r="B893" s="1" t="s">
        <v>43594</v>
      </c>
      <c r="C893" s="1" t="s">
        <v>658</v>
      </c>
      <c r="D893" s="1" t="s">
        <v>61</v>
      </c>
      <c r="E893" s="1" t="s">
        <v>2193</v>
      </c>
      <c r="F893" s="1" t="s">
        <v>43595</v>
      </c>
      <c r="G893" s="1">
        <v>187.95</v>
      </c>
      <c r="H893" s="6"/>
      <c r="I893" s="6"/>
      <c r="J893" s="6" t="s">
        <v>40</v>
      </c>
      <c r="L893" s="1" t="s">
        <v>2194</v>
      </c>
      <c r="M893" s="1">
        <v>2756124</v>
      </c>
      <c r="O893" s="1" t="s">
        <v>2195</v>
      </c>
      <c r="P893" s="1">
        <v>2756179</v>
      </c>
    </row>
    <row r="894" spans="1:42" s="1" customFormat="1" ht="26" x14ac:dyDescent="0.3">
      <c r="A894" s="1" t="e">
        <f t="shared" si="13"/>
        <v>#REF!</v>
      </c>
      <c r="B894" s="1" t="s">
        <v>43596</v>
      </c>
      <c r="C894" s="1" t="s">
        <v>658</v>
      </c>
      <c r="D894" s="1" t="s">
        <v>962</v>
      </c>
      <c r="E894" s="1" t="s">
        <v>2196</v>
      </c>
      <c r="F894" s="1" t="s">
        <v>43597</v>
      </c>
      <c r="G894" s="1">
        <v>35.67</v>
      </c>
      <c r="H894" s="6"/>
      <c r="I894" s="6"/>
      <c r="J894" s="6" t="s">
        <v>40</v>
      </c>
      <c r="L894" s="1" t="s">
        <v>43598</v>
      </c>
      <c r="M894" s="1" t="s">
        <v>2197</v>
      </c>
    </row>
    <row r="895" spans="1:42" s="1" customFormat="1" x14ac:dyDescent="0.3">
      <c r="A895" s="1" t="e">
        <f t="shared" si="13"/>
        <v>#REF!</v>
      </c>
      <c r="B895" s="1" t="s">
        <v>43599</v>
      </c>
      <c r="C895" s="1" t="s">
        <v>658</v>
      </c>
      <c r="D895" s="1" t="s">
        <v>962</v>
      </c>
      <c r="E895" s="1" t="s">
        <v>2198</v>
      </c>
      <c r="F895" s="1" t="s">
        <v>2199</v>
      </c>
      <c r="G895" s="1">
        <v>93.47</v>
      </c>
      <c r="H895" s="6"/>
      <c r="I895" s="6"/>
      <c r="J895" s="6" t="s">
        <v>40</v>
      </c>
      <c r="L895" s="1" t="s">
        <v>2200</v>
      </c>
      <c r="M895" s="1" t="s">
        <v>2201</v>
      </c>
      <c r="O895" s="1" t="s">
        <v>2202</v>
      </c>
      <c r="P895" s="1" t="s">
        <v>2203</v>
      </c>
      <c r="R895" s="1" t="s">
        <v>2204</v>
      </c>
      <c r="S895" s="1" t="s">
        <v>2205</v>
      </c>
    </row>
    <row r="896" spans="1:42" s="1" customFormat="1" ht="39" x14ac:dyDescent="0.3">
      <c r="A896" s="1" t="e">
        <f t="shared" si="13"/>
        <v>#REF!</v>
      </c>
      <c r="B896" s="1" t="s">
        <v>2206</v>
      </c>
      <c r="C896" s="1" t="s">
        <v>658</v>
      </c>
      <c r="D896" s="1" t="s">
        <v>69</v>
      </c>
      <c r="E896" s="1" t="s">
        <v>2207</v>
      </c>
      <c r="F896" s="1" t="s">
        <v>43600</v>
      </c>
      <c r="G896" s="1">
        <v>27.794750000000001</v>
      </c>
      <c r="H896" s="6"/>
      <c r="I896" s="6"/>
      <c r="J896" s="6" t="s">
        <v>40</v>
      </c>
      <c r="L896" s="1" t="s">
        <v>2208</v>
      </c>
      <c r="M896" s="1" t="s">
        <v>2209</v>
      </c>
    </row>
    <row r="897" spans="1:28" s="1" customFormat="1" ht="39" x14ac:dyDescent="0.3">
      <c r="A897" s="1" t="e">
        <f t="shared" si="13"/>
        <v>#REF!</v>
      </c>
      <c r="B897" s="1" t="s">
        <v>2210</v>
      </c>
      <c r="C897" s="1" t="s">
        <v>658</v>
      </c>
      <c r="D897" s="1" t="s">
        <v>962</v>
      </c>
      <c r="E897" s="1" t="s">
        <v>1861</v>
      </c>
      <c r="F897" s="1" t="s">
        <v>43601</v>
      </c>
      <c r="G897" s="1">
        <v>30.848389999999998</v>
      </c>
      <c r="H897" s="6"/>
      <c r="I897" s="6"/>
      <c r="J897" s="6" t="s">
        <v>40</v>
      </c>
      <c r="L897" s="1" t="s">
        <v>2211</v>
      </c>
      <c r="M897" s="1" t="s">
        <v>2212</v>
      </c>
    </row>
    <row r="898" spans="1:28" s="1" customFormat="1" ht="39" x14ac:dyDescent="0.3">
      <c r="A898" s="1" t="e">
        <f t="shared" si="13"/>
        <v>#REF!</v>
      </c>
      <c r="B898" s="1" t="s">
        <v>43602</v>
      </c>
      <c r="C898" s="1" t="s">
        <v>658</v>
      </c>
      <c r="D898" s="1" t="s">
        <v>900</v>
      </c>
      <c r="E898" s="1" t="s">
        <v>2213</v>
      </c>
      <c r="F898" s="1" t="s">
        <v>43603</v>
      </c>
      <c r="G898" s="1">
        <v>196.55</v>
      </c>
      <c r="H898" s="6"/>
      <c r="I898" s="6"/>
      <c r="J898" s="6" t="s">
        <v>40</v>
      </c>
      <c r="L898" s="1" t="s">
        <v>2214</v>
      </c>
      <c r="M898" s="1" t="s">
        <v>2215</v>
      </c>
      <c r="O898" s="1" t="s">
        <v>2216</v>
      </c>
      <c r="P898" s="1" t="s">
        <v>2217</v>
      </c>
      <c r="R898" s="1" t="s">
        <v>2218</v>
      </c>
      <c r="S898" s="1" t="s">
        <v>2219</v>
      </c>
      <c r="U898" s="1" t="s">
        <v>2220</v>
      </c>
      <c r="V898" s="1" t="s">
        <v>2221</v>
      </c>
      <c r="X898" s="1" t="s">
        <v>2222</v>
      </c>
      <c r="Y898" s="1" t="s">
        <v>2223</v>
      </c>
      <c r="AA898" s="1" t="s">
        <v>2224</v>
      </c>
      <c r="AB898" s="1" t="s">
        <v>2225</v>
      </c>
    </row>
    <row r="899" spans="1:28" s="1" customFormat="1" ht="26" x14ac:dyDescent="0.3">
      <c r="A899" s="1" t="e">
        <f t="shared" ref="A899:A962" si="14">+A898+1</f>
        <v>#REF!</v>
      </c>
      <c r="B899" s="1" t="s">
        <v>2226</v>
      </c>
      <c r="C899" s="1" t="s">
        <v>658</v>
      </c>
      <c r="D899" s="1" t="s">
        <v>954</v>
      </c>
      <c r="E899" s="1" t="s">
        <v>2227</v>
      </c>
      <c r="F899" s="1" t="s">
        <v>43604</v>
      </c>
      <c r="G899" s="1">
        <v>28.05</v>
      </c>
      <c r="H899" s="6"/>
      <c r="I899" s="6"/>
      <c r="J899" s="6" t="s">
        <v>40</v>
      </c>
      <c r="L899" s="1" t="s">
        <v>43605</v>
      </c>
    </row>
    <row r="900" spans="1:28" s="1" customFormat="1" ht="26" x14ac:dyDescent="0.3">
      <c r="A900" s="1" t="e">
        <f t="shared" si="14"/>
        <v>#REF!</v>
      </c>
      <c r="B900" s="1" t="s">
        <v>2229</v>
      </c>
      <c r="C900" s="1" t="s">
        <v>658</v>
      </c>
      <c r="D900" s="1" t="s">
        <v>402</v>
      </c>
      <c r="E900" s="1" t="s">
        <v>2230</v>
      </c>
      <c r="F900" s="1" t="s">
        <v>43606</v>
      </c>
      <c r="G900" s="1">
        <v>34.383980000000001</v>
      </c>
      <c r="H900" s="6"/>
      <c r="I900" s="6"/>
      <c r="J900" s="6" t="s">
        <v>40</v>
      </c>
      <c r="L900" s="1" t="s">
        <v>2231</v>
      </c>
      <c r="M900" s="1" t="s">
        <v>2232</v>
      </c>
      <c r="O900" s="1" t="s">
        <v>2233</v>
      </c>
      <c r="P900" s="1" t="s">
        <v>2234</v>
      </c>
    </row>
    <row r="901" spans="1:28" s="1" customFormat="1" ht="26" x14ac:dyDescent="0.3">
      <c r="A901" s="1" t="e">
        <f t="shared" si="14"/>
        <v>#REF!</v>
      </c>
      <c r="B901" s="1" t="s">
        <v>2235</v>
      </c>
      <c r="C901" s="1" t="s">
        <v>658</v>
      </c>
      <c r="D901" s="1" t="s">
        <v>900</v>
      </c>
      <c r="E901" s="1" t="s">
        <v>2236</v>
      </c>
      <c r="F901" s="1" t="s">
        <v>43607</v>
      </c>
      <c r="G901" s="1">
        <v>538.66</v>
      </c>
      <c r="H901" s="6"/>
      <c r="I901" s="6"/>
      <c r="J901" s="6" t="s">
        <v>40</v>
      </c>
      <c r="L901" s="1" t="s">
        <v>2237</v>
      </c>
      <c r="N901" s="1" t="s">
        <v>43608</v>
      </c>
      <c r="O901" s="1" t="s">
        <v>2238</v>
      </c>
      <c r="Q901" s="1" t="s">
        <v>43609</v>
      </c>
      <c r="R901" s="1" t="s">
        <v>2239</v>
      </c>
      <c r="T901" s="1" t="s">
        <v>43610</v>
      </c>
      <c r="U901" s="1" t="s">
        <v>2240</v>
      </c>
      <c r="V901" s="1" t="s">
        <v>2241</v>
      </c>
    </row>
    <row r="902" spans="1:28" s="1" customFormat="1" ht="39" x14ac:dyDescent="0.3">
      <c r="A902" s="1" t="e">
        <f t="shared" si="14"/>
        <v>#REF!</v>
      </c>
      <c r="B902" s="1" t="s">
        <v>2242</v>
      </c>
      <c r="C902" s="1" t="s">
        <v>658</v>
      </c>
      <c r="D902" s="1" t="s">
        <v>900</v>
      </c>
      <c r="E902" s="1" t="s">
        <v>2243</v>
      </c>
      <c r="F902" s="1" t="s">
        <v>43611</v>
      </c>
      <c r="G902" s="1">
        <v>74.204040000000006</v>
      </c>
      <c r="H902" s="6"/>
      <c r="I902" s="6"/>
      <c r="J902" s="6" t="s">
        <v>40</v>
      </c>
      <c r="L902" s="1" t="s">
        <v>43612</v>
      </c>
      <c r="M902" s="1" t="s">
        <v>2244</v>
      </c>
      <c r="O902" s="1" t="s">
        <v>2245</v>
      </c>
      <c r="P902" s="1" t="s">
        <v>2246</v>
      </c>
    </row>
    <row r="903" spans="1:28" s="1" customFormat="1" ht="52" x14ac:dyDescent="0.3">
      <c r="A903" s="1" t="e">
        <f t="shared" si="14"/>
        <v>#REF!</v>
      </c>
      <c r="B903" s="1" t="s">
        <v>2247</v>
      </c>
      <c r="C903" s="1" t="s">
        <v>658</v>
      </c>
      <c r="D903" s="1" t="s">
        <v>672</v>
      </c>
      <c r="E903" s="1" t="s">
        <v>2248</v>
      </c>
      <c r="F903" s="1" t="s">
        <v>43613</v>
      </c>
      <c r="G903" s="1">
        <v>53.11</v>
      </c>
      <c r="H903" s="6"/>
      <c r="I903" s="6"/>
      <c r="J903" s="6" t="s">
        <v>40</v>
      </c>
      <c r="L903" s="1" t="s">
        <v>2249</v>
      </c>
      <c r="M903" s="1" t="s">
        <v>2250</v>
      </c>
      <c r="O903" s="1" t="s">
        <v>2251</v>
      </c>
      <c r="R903" s="1" t="s">
        <v>2252</v>
      </c>
    </row>
    <row r="904" spans="1:28" s="1" customFormat="1" ht="39" x14ac:dyDescent="0.3">
      <c r="A904" s="1" t="e">
        <f t="shared" si="14"/>
        <v>#REF!</v>
      </c>
      <c r="B904" s="1" t="s">
        <v>2253</v>
      </c>
      <c r="C904" s="1" t="s">
        <v>658</v>
      </c>
      <c r="D904" s="1" t="s">
        <v>2</v>
      </c>
      <c r="E904" s="1" t="s">
        <v>1677</v>
      </c>
      <c r="F904" s="1" t="s">
        <v>43614</v>
      </c>
      <c r="G904" s="1">
        <v>405.32</v>
      </c>
      <c r="H904" s="6"/>
      <c r="I904" s="6"/>
      <c r="J904" s="6" t="s">
        <v>40</v>
      </c>
      <c r="L904" s="1" t="s">
        <v>2254</v>
      </c>
      <c r="M904" s="1" t="s">
        <v>2255</v>
      </c>
    </row>
    <row r="905" spans="1:28" s="1" customFormat="1" x14ac:dyDescent="0.3">
      <c r="A905" s="1" t="e">
        <f t="shared" si="14"/>
        <v>#REF!</v>
      </c>
      <c r="B905" s="1" t="s">
        <v>2256</v>
      </c>
      <c r="C905" s="1" t="s">
        <v>658</v>
      </c>
      <c r="D905" s="1" t="s">
        <v>900</v>
      </c>
      <c r="E905" s="1" t="s">
        <v>2257</v>
      </c>
      <c r="F905" s="1" t="s">
        <v>2258</v>
      </c>
      <c r="G905" s="1">
        <v>53.040419999999997</v>
      </c>
      <c r="H905" s="6"/>
      <c r="I905" s="6"/>
      <c r="J905" s="6" t="s">
        <v>40</v>
      </c>
      <c r="L905" s="1" t="s">
        <v>2259</v>
      </c>
      <c r="M905" s="1" t="s">
        <v>2260</v>
      </c>
    </row>
    <row r="906" spans="1:28" s="1" customFormat="1" ht="26" x14ac:dyDescent="0.3">
      <c r="A906" s="1" t="e">
        <f t="shared" si="14"/>
        <v>#REF!</v>
      </c>
      <c r="B906" s="1" t="s">
        <v>2261</v>
      </c>
      <c r="C906" s="1" t="s">
        <v>658</v>
      </c>
      <c r="D906" s="1" t="s">
        <v>900</v>
      </c>
      <c r="E906" s="1" t="s">
        <v>2262</v>
      </c>
      <c r="F906" s="1" t="s">
        <v>43615</v>
      </c>
      <c r="G906" s="1">
        <v>32.688334400000002</v>
      </c>
      <c r="H906" s="6"/>
      <c r="I906" s="6"/>
      <c r="J906" s="6" t="s">
        <v>40</v>
      </c>
      <c r="L906" s="1" t="s">
        <v>2263</v>
      </c>
      <c r="M906" s="1" t="s">
        <v>2264</v>
      </c>
    </row>
    <row r="907" spans="1:28" s="1" customFormat="1" ht="26" x14ac:dyDescent="0.3">
      <c r="A907" s="1" t="e">
        <f t="shared" si="14"/>
        <v>#REF!</v>
      </c>
      <c r="B907" s="1" t="s">
        <v>2265</v>
      </c>
      <c r="C907" s="1" t="s">
        <v>658</v>
      </c>
      <c r="D907" s="1" t="s">
        <v>962</v>
      </c>
      <c r="E907" s="1" t="s">
        <v>2266</v>
      </c>
      <c r="F907" s="1" t="s">
        <v>43616</v>
      </c>
      <c r="G907" s="1">
        <v>88.21</v>
      </c>
      <c r="H907" s="6"/>
      <c r="I907" s="6"/>
      <c r="J907" s="6" t="s">
        <v>40</v>
      </c>
      <c r="L907" s="1" t="s">
        <v>2267</v>
      </c>
      <c r="M907" s="1" t="s">
        <v>2268</v>
      </c>
    </row>
    <row r="908" spans="1:28" s="1" customFormat="1" ht="39" x14ac:dyDescent="0.3">
      <c r="A908" s="1" t="e">
        <f t="shared" si="14"/>
        <v>#REF!</v>
      </c>
      <c r="B908" s="1" t="s">
        <v>2269</v>
      </c>
      <c r="C908" s="1" t="s">
        <v>658</v>
      </c>
      <c r="D908" s="1" t="s">
        <v>962</v>
      </c>
      <c r="E908" s="1" t="s">
        <v>1861</v>
      </c>
      <c r="F908" s="1" t="s">
        <v>43617</v>
      </c>
      <c r="G908" s="1">
        <v>76.040000000000006</v>
      </c>
      <c r="H908" s="6"/>
      <c r="I908" s="6"/>
      <c r="J908" s="6" t="s">
        <v>40</v>
      </c>
      <c r="L908" s="1" t="s">
        <v>2270</v>
      </c>
      <c r="M908" s="1" t="s">
        <v>2271</v>
      </c>
    </row>
    <row r="909" spans="1:28" s="1" customFormat="1" ht="26" x14ac:dyDescent="0.3">
      <c r="A909" s="1" t="e">
        <f t="shared" si="14"/>
        <v>#REF!</v>
      </c>
      <c r="B909" s="1" t="s">
        <v>2272</v>
      </c>
      <c r="C909" s="1" t="s">
        <v>658</v>
      </c>
      <c r="D909" s="1" t="s">
        <v>1972</v>
      </c>
      <c r="E909" s="1" t="s">
        <v>1973</v>
      </c>
      <c r="F909" s="1" t="s">
        <v>43618</v>
      </c>
      <c r="G909" s="1">
        <v>58.84</v>
      </c>
      <c r="H909" s="6"/>
      <c r="I909" s="6"/>
      <c r="J909" s="6" t="s">
        <v>40</v>
      </c>
      <c r="L909" s="1" t="s">
        <v>2273</v>
      </c>
      <c r="M909" s="1" t="s">
        <v>2274</v>
      </c>
    </row>
    <row r="910" spans="1:28" s="1" customFormat="1" ht="52" x14ac:dyDescent="0.3">
      <c r="A910" s="1" t="e">
        <f t="shared" si="14"/>
        <v>#REF!</v>
      </c>
      <c r="B910" s="1" t="s">
        <v>2275</v>
      </c>
      <c r="C910" s="1" t="s">
        <v>658</v>
      </c>
      <c r="D910" s="1" t="s">
        <v>962</v>
      </c>
      <c r="E910" s="1" t="s">
        <v>2276</v>
      </c>
      <c r="F910" s="1" t="s">
        <v>43619</v>
      </c>
      <c r="G910" s="1">
        <v>1722.52</v>
      </c>
      <c r="H910" s="6"/>
      <c r="I910" s="6"/>
      <c r="J910" s="6" t="s">
        <v>40</v>
      </c>
      <c r="L910" s="1" t="s">
        <v>2277</v>
      </c>
      <c r="M910" s="1" t="s">
        <v>2278</v>
      </c>
      <c r="O910" s="1" t="s">
        <v>2279</v>
      </c>
      <c r="P910" s="1" t="s">
        <v>2280</v>
      </c>
      <c r="R910" s="1" t="s">
        <v>2281</v>
      </c>
      <c r="S910" s="1" t="s">
        <v>2282</v>
      </c>
      <c r="U910" s="1" t="s">
        <v>2283</v>
      </c>
      <c r="V910" s="1" t="s">
        <v>2284</v>
      </c>
    </row>
    <row r="911" spans="1:28" s="1" customFormat="1" ht="39" x14ac:dyDescent="0.3">
      <c r="A911" s="1" t="e">
        <f t="shared" si="14"/>
        <v>#REF!</v>
      </c>
      <c r="B911" s="1" t="s">
        <v>2285</v>
      </c>
      <c r="C911" s="1" t="s">
        <v>658</v>
      </c>
      <c r="D911" s="1" t="s">
        <v>962</v>
      </c>
      <c r="E911" s="1" t="s">
        <v>2276</v>
      </c>
      <c r="F911" s="1" t="s">
        <v>43620</v>
      </c>
      <c r="G911" s="1">
        <v>608.89</v>
      </c>
      <c r="H911" s="6"/>
      <c r="I911" s="6"/>
      <c r="J911" s="6" t="s">
        <v>40</v>
      </c>
      <c r="L911" s="1" t="s">
        <v>2286</v>
      </c>
      <c r="M911" s="1" t="s">
        <v>2287</v>
      </c>
      <c r="O911" s="1" t="s">
        <v>2288</v>
      </c>
      <c r="P911" s="1" t="s">
        <v>2289</v>
      </c>
      <c r="R911" s="1" t="s">
        <v>2290</v>
      </c>
    </row>
    <row r="912" spans="1:28" s="1" customFormat="1" ht="26" x14ac:dyDescent="0.3">
      <c r="A912" s="1" t="e">
        <f t="shared" si="14"/>
        <v>#REF!</v>
      </c>
      <c r="B912" s="1" t="s">
        <v>2291</v>
      </c>
      <c r="C912" s="1" t="s">
        <v>658</v>
      </c>
      <c r="D912" s="1" t="s">
        <v>954</v>
      </c>
      <c r="E912" s="1" t="s">
        <v>2292</v>
      </c>
      <c r="F912" s="1" t="s">
        <v>43621</v>
      </c>
      <c r="G912" s="1">
        <v>40.412309999999998</v>
      </c>
      <c r="H912" s="6"/>
      <c r="I912" s="6"/>
      <c r="J912" s="6" t="s">
        <v>40</v>
      </c>
      <c r="L912" s="1" t="s">
        <v>2293</v>
      </c>
    </row>
    <row r="913" spans="1:28" s="1" customFormat="1" ht="39" x14ac:dyDescent="0.3">
      <c r="A913" s="1" t="e">
        <f t="shared" si="14"/>
        <v>#REF!</v>
      </c>
      <c r="B913" s="1" t="s">
        <v>2294</v>
      </c>
      <c r="C913" s="1" t="s">
        <v>658</v>
      </c>
      <c r="D913" s="1" t="s">
        <v>900</v>
      </c>
      <c r="E913" s="1" t="s">
        <v>2295</v>
      </c>
      <c r="F913" s="1" t="s">
        <v>43622</v>
      </c>
      <c r="G913" s="1">
        <v>809.11020159999998</v>
      </c>
      <c r="H913" s="6"/>
      <c r="I913" s="6"/>
      <c r="J913" s="6" t="s">
        <v>40</v>
      </c>
      <c r="L913" s="1" t="s">
        <v>2296</v>
      </c>
      <c r="M913" s="1" t="s">
        <v>2297</v>
      </c>
    </row>
    <row r="914" spans="1:28" s="1" customFormat="1" ht="104" x14ac:dyDescent="0.3">
      <c r="A914" s="1" t="e">
        <f t="shared" si="14"/>
        <v>#REF!</v>
      </c>
      <c r="B914" s="1" t="s">
        <v>43623</v>
      </c>
      <c r="C914" s="1" t="s">
        <v>658</v>
      </c>
      <c r="D914" s="1" t="s">
        <v>900</v>
      </c>
      <c r="E914" s="1" t="s">
        <v>2295</v>
      </c>
      <c r="F914" s="1" t="s">
        <v>43624</v>
      </c>
      <c r="G914" s="1">
        <v>848.37673040000004</v>
      </c>
      <c r="H914" s="6"/>
      <c r="I914" s="6"/>
      <c r="J914" s="6" t="s">
        <v>40</v>
      </c>
      <c r="L914" s="1" t="s">
        <v>2298</v>
      </c>
      <c r="M914" s="1" t="s">
        <v>2297</v>
      </c>
      <c r="N914" s="1" t="s">
        <v>43625</v>
      </c>
      <c r="O914" s="1" t="s">
        <v>43626</v>
      </c>
      <c r="Q914" s="1" t="s">
        <v>43627</v>
      </c>
      <c r="R914" s="1" t="s">
        <v>2299</v>
      </c>
      <c r="S914" s="1" t="s">
        <v>2300</v>
      </c>
      <c r="T914" s="1" t="s">
        <v>43628</v>
      </c>
    </row>
    <row r="915" spans="1:28" s="1" customFormat="1" ht="39" x14ac:dyDescent="0.3">
      <c r="A915" s="1" t="e">
        <f t="shared" si="14"/>
        <v>#REF!</v>
      </c>
      <c r="B915" s="1" t="s">
        <v>2301</v>
      </c>
      <c r="C915" s="1" t="s">
        <v>658</v>
      </c>
      <c r="D915" s="1" t="s">
        <v>900</v>
      </c>
      <c r="E915" s="1" t="s">
        <v>2295</v>
      </c>
      <c r="F915" s="1" t="s">
        <v>43629</v>
      </c>
      <c r="G915" s="1">
        <v>1086.1262280000001</v>
      </c>
      <c r="H915" s="6"/>
      <c r="I915" s="6"/>
      <c r="J915" s="6" t="s">
        <v>40</v>
      </c>
      <c r="L915" s="1" t="s">
        <v>2299</v>
      </c>
      <c r="M915" s="1" t="s">
        <v>2300</v>
      </c>
      <c r="N915" s="1" t="s">
        <v>43628</v>
      </c>
      <c r="O915" s="1" t="s">
        <v>2302</v>
      </c>
      <c r="P915" s="1" t="s">
        <v>2303</v>
      </c>
      <c r="Q915" s="1" t="s">
        <v>43630</v>
      </c>
      <c r="R915" s="1" t="s">
        <v>2298</v>
      </c>
      <c r="S915" s="1" t="s">
        <v>2297</v>
      </c>
      <c r="T915" s="1" t="s">
        <v>43625</v>
      </c>
      <c r="U915" s="1" t="s">
        <v>2304</v>
      </c>
      <c r="V915" s="1" t="s">
        <v>2305</v>
      </c>
      <c r="W915" s="1" t="s">
        <v>43631</v>
      </c>
    </row>
    <row r="916" spans="1:28" s="1" customFormat="1" ht="52" x14ac:dyDescent="0.3">
      <c r="A916" s="1" t="e">
        <f t="shared" si="14"/>
        <v>#REF!</v>
      </c>
      <c r="B916" s="1" t="s">
        <v>43632</v>
      </c>
      <c r="C916" s="1" t="s">
        <v>658</v>
      </c>
      <c r="D916" s="1" t="s">
        <v>900</v>
      </c>
      <c r="E916" s="1" t="s">
        <v>2295</v>
      </c>
      <c r="F916" s="1" t="s">
        <v>43633</v>
      </c>
      <c r="G916" s="1">
        <v>4365.5236132999999</v>
      </c>
      <c r="H916" s="6"/>
      <c r="I916" s="6"/>
      <c r="J916" s="6" t="s">
        <v>40</v>
      </c>
      <c r="L916" s="1" t="s">
        <v>2299</v>
      </c>
      <c r="M916" s="1" t="s">
        <v>2300</v>
      </c>
      <c r="N916" s="1" t="s">
        <v>43628</v>
      </c>
      <c r="O916" s="1" t="s">
        <v>43634</v>
      </c>
      <c r="P916" s="1" t="s">
        <v>2303</v>
      </c>
      <c r="Q916" s="1" t="s">
        <v>43630</v>
      </c>
    </row>
    <row r="917" spans="1:28" s="1" customFormat="1" ht="26" x14ac:dyDescent="0.3">
      <c r="A917" s="1" t="e">
        <f t="shared" si="14"/>
        <v>#REF!</v>
      </c>
      <c r="B917" s="1" t="s">
        <v>2306</v>
      </c>
      <c r="C917" s="1" t="s">
        <v>658</v>
      </c>
      <c r="D917" s="1" t="s">
        <v>393</v>
      </c>
      <c r="E917" s="1" t="s">
        <v>2307</v>
      </c>
      <c r="F917" s="1" t="s">
        <v>43635</v>
      </c>
      <c r="G917" s="1">
        <v>29.3288039</v>
      </c>
      <c r="H917" s="6"/>
      <c r="I917" s="6"/>
      <c r="J917" s="6" t="s">
        <v>40</v>
      </c>
      <c r="L917" s="1" t="s">
        <v>43636</v>
      </c>
      <c r="M917" s="1" t="s">
        <v>2308</v>
      </c>
      <c r="O917" s="1" t="s">
        <v>43637</v>
      </c>
      <c r="P917" s="1" t="s">
        <v>2309</v>
      </c>
    </row>
    <row r="918" spans="1:28" s="1" customFormat="1" ht="26" x14ac:dyDescent="0.3">
      <c r="A918" s="1" t="e">
        <f t="shared" si="14"/>
        <v>#REF!</v>
      </c>
      <c r="B918" s="1" t="s">
        <v>2310</v>
      </c>
      <c r="C918" s="1" t="s">
        <v>658</v>
      </c>
      <c r="D918" s="1" t="s">
        <v>962</v>
      </c>
      <c r="E918" s="1" t="s">
        <v>2311</v>
      </c>
      <c r="F918" s="1" t="s">
        <v>2312</v>
      </c>
      <c r="G918" s="1">
        <v>46.674153499999996</v>
      </c>
      <c r="H918" s="6"/>
      <c r="I918" s="6"/>
      <c r="J918" s="6" t="s">
        <v>40</v>
      </c>
      <c r="L918" s="1" t="s">
        <v>43638</v>
      </c>
      <c r="M918" s="1" t="s">
        <v>2313</v>
      </c>
    </row>
    <row r="919" spans="1:28" s="1" customFormat="1" ht="26" x14ac:dyDescent="0.3">
      <c r="A919" s="1" t="e">
        <f t="shared" si="14"/>
        <v>#REF!</v>
      </c>
      <c r="B919" s="1" t="s">
        <v>2314</v>
      </c>
      <c r="C919" s="1" t="s">
        <v>658</v>
      </c>
      <c r="D919" s="1" t="s">
        <v>124</v>
      </c>
      <c r="E919" s="1" t="s">
        <v>43273</v>
      </c>
      <c r="F919" s="1" t="s">
        <v>43639</v>
      </c>
      <c r="G919" s="1">
        <v>57.209499999999998</v>
      </c>
      <c r="H919" s="6"/>
      <c r="I919" s="6"/>
      <c r="J919" s="6" t="s">
        <v>40</v>
      </c>
      <c r="L919" s="1" t="s">
        <v>43640</v>
      </c>
      <c r="M919" s="1" t="s">
        <v>2315</v>
      </c>
    </row>
    <row r="920" spans="1:28" s="1" customFormat="1" ht="39" x14ac:dyDescent="0.3">
      <c r="A920" s="1" t="e">
        <f t="shared" si="14"/>
        <v>#REF!</v>
      </c>
      <c r="B920" s="1" t="s">
        <v>2316</v>
      </c>
      <c r="C920" s="1" t="s">
        <v>658</v>
      </c>
      <c r="D920" s="1" t="s">
        <v>916</v>
      </c>
      <c r="E920" s="1" t="s">
        <v>2317</v>
      </c>
      <c r="F920" s="1" t="s">
        <v>43641</v>
      </c>
      <c r="G920" s="1">
        <v>73.28</v>
      </c>
      <c r="H920" s="6"/>
      <c r="I920" s="6"/>
      <c r="J920" s="6" t="s">
        <v>40</v>
      </c>
      <c r="L920" s="1" t="s">
        <v>2318</v>
      </c>
      <c r="N920" s="1">
        <v>6888218</v>
      </c>
      <c r="O920" s="1" t="s">
        <v>2319</v>
      </c>
      <c r="Q920" s="1">
        <v>6901968</v>
      </c>
    </row>
    <row r="921" spans="1:28" s="1" customFormat="1" ht="91" x14ac:dyDescent="0.3">
      <c r="A921" s="1" t="e">
        <f t="shared" si="14"/>
        <v>#REF!</v>
      </c>
      <c r="B921" s="1" t="s">
        <v>2320</v>
      </c>
      <c r="C921" s="1" t="s">
        <v>658</v>
      </c>
      <c r="D921" s="1" t="s">
        <v>962</v>
      </c>
      <c r="E921" s="1" t="s">
        <v>2321</v>
      </c>
      <c r="F921" s="1" t="s">
        <v>43642</v>
      </c>
      <c r="G921" s="1">
        <v>366.05</v>
      </c>
      <c r="H921" s="6"/>
      <c r="I921" s="6"/>
      <c r="J921" s="6" t="s">
        <v>40</v>
      </c>
      <c r="L921" s="1" t="s">
        <v>2322</v>
      </c>
      <c r="M921" s="1" t="s">
        <v>2323</v>
      </c>
    </row>
    <row r="922" spans="1:28" s="1" customFormat="1" ht="65" x14ac:dyDescent="0.3">
      <c r="A922" s="1" t="e">
        <f t="shared" si="14"/>
        <v>#REF!</v>
      </c>
      <c r="B922" s="1" t="s">
        <v>43643</v>
      </c>
      <c r="C922" s="1" t="s">
        <v>658</v>
      </c>
      <c r="D922" s="1" t="s">
        <v>900</v>
      </c>
      <c r="E922" s="1" t="s">
        <v>2324</v>
      </c>
      <c r="F922" s="1" t="s">
        <v>2325</v>
      </c>
      <c r="G922" s="1">
        <v>573.96</v>
      </c>
      <c r="H922" s="6"/>
      <c r="I922" s="6"/>
      <c r="J922" s="6" t="s">
        <v>40</v>
      </c>
      <c r="L922" s="1" t="s">
        <v>2326</v>
      </c>
      <c r="M922" s="1" t="s">
        <v>2327</v>
      </c>
      <c r="N922" s="1" t="s">
        <v>43644</v>
      </c>
      <c r="O922" s="1" t="s">
        <v>2328</v>
      </c>
      <c r="P922" s="1" t="s">
        <v>2329</v>
      </c>
      <c r="Q922" s="1" t="s">
        <v>43645</v>
      </c>
      <c r="R922" s="1" t="s">
        <v>2330</v>
      </c>
      <c r="S922" s="1" t="s">
        <v>2331</v>
      </c>
      <c r="U922" s="1" t="s">
        <v>2332</v>
      </c>
      <c r="V922" s="1" t="s">
        <v>2333</v>
      </c>
      <c r="X922" s="1" t="s">
        <v>2334</v>
      </c>
      <c r="Y922" s="1" t="s">
        <v>2335</v>
      </c>
      <c r="AA922" s="1" t="s">
        <v>2336</v>
      </c>
      <c r="AB922" s="1" t="s">
        <v>2337</v>
      </c>
    </row>
    <row r="923" spans="1:28" s="1" customFormat="1" x14ac:dyDescent="0.3">
      <c r="A923" s="1" t="e">
        <f t="shared" si="14"/>
        <v>#REF!</v>
      </c>
      <c r="B923" s="1" t="s">
        <v>2338</v>
      </c>
      <c r="C923" s="1" t="s">
        <v>658</v>
      </c>
      <c r="D923" s="1" t="s">
        <v>900</v>
      </c>
      <c r="E923" s="1" t="s">
        <v>2339</v>
      </c>
      <c r="F923" s="1" t="s">
        <v>43646</v>
      </c>
      <c r="G923" s="1">
        <v>26.11</v>
      </c>
      <c r="H923" s="6"/>
      <c r="I923" s="6"/>
      <c r="J923" s="6" t="s">
        <v>40</v>
      </c>
      <c r="L923" s="1" t="s">
        <v>2340</v>
      </c>
      <c r="M923" s="1" t="s">
        <v>2341</v>
      </c>
    </row>
    <row r="924" spans="1:28" s="1" customFormat="1" ht="26" x14ac:dyDescent="0.3">
      <c r="A924" s="1" t="e">
        <f t="shared" si="14"/>
        <v>#REF!</v>
      </c>
      <c r="B924" s="1" t="s">
        <v>2342</v>
      </c>
      <c r="C924" s="1" t="s">
        <v>658</v>
      </c>
      <c r="D924" s="1" t="s">
        <v>962</v>
      </c>
      <c r="E924" s="1" t="s">
        <v>1861</v>
      </c>
      <c r="F924" s="1" t="s">
        <v>2343</v>
      </c>
      <c r="G924" s="1">
        <v>33.68</v>
      </c>
      <c r="H924" s="6"/>
      <c r="I924" s="6"/>
      <c r="J924" s="6" t="s">
        <v>40</v>
      </c>
      <c r="L924" s="1" t="s">
        <v>2344</v>
      </c>
      <c r="M924" s="1" t="s">
        <v>2345</v>
      </c>
    </row>
    <row r="925" spans="1:28" s="1" customFormat="1" ht="26" x14ac:dyDescent="0.3">
      <c r="A925" s="1" t="e">
        <f t="shared" si="14"/>
        <v>#REF!</v>
      </c>
      <c r="B925" s="1" t="s">
        <v>2346</v>
      </c>
      <c r="C925" s="1" t="s">
        <v>658</v>
      </c>
      <c r="D925" s="1" t="s">
        <v>962</v>
      </c>
      <c r="E925" s="1" t="s">
        <v>2347</v>
      </c>
      <c r="F925" s="1" t="s">
        <v>43647</v>
      </c>
      <c r="G925" s="1">
        <v>123.07</v>
      </c>
      <c r="H925" s="6"/>
      <c r="I925" s="6"/>
      <c r="J925" s="6" t="s">
        <v>40</v>
      </c>
      <c r="L925" s="1" t="s">
        <v>43648</v>
      </c>
      <c r="M925" s="1" t="s">
        <v>2348</v>
      </c>
    </row>
    <row r="926" spans="1:28" s="1" customFormat="1" ht="52" x14ac:dyDescent="0.3">
      <c r="A926" s="1" t="e">
        <f t="shared" si="14"/>
        <v>#REF!</v>
      </c>
      <c r="B926" s="1" t="s">
        <v>43649</v>
      </c>
      <c r="C926" s="1" t="s">
        <v>658</v>
      </c>
      <c r="D926" s="1" t="s">
        <v>1447</v>
      </c>
      <c r="E926" s="1" t="s">
        <v>2349</v>
      </c>
      <c r="F926" s="1" t="s">
        <v>2350</v>
      </c>
      <c r="G926" s="1">
        <v>1488.05</v>
      </c>
      <c r="H926" s="6"/>
      <c r="I926" s="6"/>
      <c r="J926" s="6" t="s">
        <v>40</v>
      </c>
      <c r="L926" s="1" t="s">
        <v>43650</v>
      </c>
      <c r="M926" s="1" t="s">
        <v>2351</v>
      </c>
      <c r="O926" s="1" t="s">
        <v>2352</v>
      </c>
      <c r="P926" s="1" t="s">
        <v>2353</v>
      </c>
    </row>
    <row r="927" spans="1:28" s="1" customFormat="1" ht="26" x14ac:dyDescent="0.3">
      <c r="A927" s="1" t="e">
        <f t="shared" si="14"/>
        <v>#REF!</v>
      </c>
      <c r="B927" s="1" t="s">
        <v>2354</v>
      </c>
      <c r="C927" s="1" t="s">
        <v>658</v>
      </c>
      <c r="D927" s="1" t="s">
        <v>954</v>
      </c>
      <c r="E927" s="1" t="s">
        <v>2355</v>
      </c>
      <c r="F927" s="1" t="s">
        <v>43651</v>
      </c>
      <c r="G927" s="1">
        <v>1008.83</v>
      </c>
      <c r="H927" s="6"/>
      <c r="I927" s="6"/>
      <c r="J927" s="6" t="s">
        <v>40</v>
      </c>
      <c r="K927" s="1" t="s">
        <v>2356</v>
      </c>
      <c r="L927" s="1" t="s">
        <v>43652</v>
      </c>
      <c r="M927" s="1" t="s">
        <v>2357</v>
      </c>
      <c r="N927" s="1">
        <v>733177</v>
      </c>
      <c r="O927" s="1" t="s">
        <v>2358</v>
      </c>
      <c r="P927" s="1" t="s">
        <v>2359</v>
      </c>
      <c r="Q927" s="1">
        <v>732377</v>
      </c>
      <c r="R927" s="1" t="s">
        <v>43653</v>
      </c>
      <c r="S927" s="1" t="s">
        <v>2360</v>
      </c>
      <c r="U927" s="1" t="s">
        <v>43654</v>
      </c>
      <c r="V927" s="1" t="s">
        <v>2361</v>
      </c>
    </row>
    <row r="928" spans="1:28" s="1" customFormat="1" ht="52" x14ac:dyDescent="0.3">
      <c r="A928" s="1" t="e">
        <f t="shared" si="14"/>
        <v>#REF!</v>
      </c>
      <c r="B928" s="1" t="s">
        <v>2362</v>
      </c>
      <c r="C928" s="1" t="s">
        <v>658</v>
      </c>
      <c r="D928" s="1" t="s">
        <v>962</v>
      </c>
      <c r="E928" s="1" t="s">
        <v>2363</v>
      </c>
      <c r="F928" s="1" t="s">
        <v>43655</v>
      </c>
      <c r="G928" s="1">
        <v>54.5</v>
      </c>
      <c r="H928" s="6"/>
      <c r="I928" s="6"/>
      <c r="J928" s="6" t="s">
        <v>40</v>
      </c>
      <c r="L928" s="1" t="s">
        <v>2364</v>
      </c>
      <c r="M928" s="1" t="s">
        <v>2365</v>
      </c>
      <c r="O928" s="1" t="s">
        <v>2366</v>
      </c>
      <c r="P928" s="1" t="s">
        <v>2367</v>
      </c>
    </row>
    <row r="929" spans="1:24" s="1" customFormat="1" ht="52" x14ac:dyDescent="0.3">
      <c r="A929" s="1" t="e">
        <f t="shared" si="14"/>
        <v>#REF!</v>
      </c>
      <c r="B929" s="1" t="s">
        <v>43656</v>
      </c>
      <c r="C929" s="1" t="s">
        <v>658</v>
      </c>
      <c r="D929" s="1" t="s">
        <v>124</v>
      </c>
      <c r="E929" s="1" t="s">
        <v>2368</v>
      </c>
      <c r="F929" s="1" t="s">
        <v>2369</v>
      </c>
      <c r="G929" s="1">
        <v>100</v>
      </c>
      <c r="H929" s="6"/>
      <c r="I929" s="6"/>
      <c r="J929" s="6" t="s">
        <v>40</v>
      </c>
      <c r="K929" s="1" t="s">
        <v>43657</v>
      </c>
      <c r="L929" s="1" t="s">
        <v>2370</v>
      </c>
      <c r="N929" s="1">
        <v>57324</v>
      </c>
      <c r="O929" s="1" t="s">
        <v>2371</v>
      </c>
      <c r="Q929" s="1">
        <v>52851</v>
      </c>
      <c r="R929" s="1" t="s">
        <v>2372</v>
      </c>
      <c r="U929" s="1" t="s">
        <v>2373</v>
      </c>
      <c r="X929" s="1" t="s">
        <v>2374</v>
      </c>
    </row>
    <row r="930" spans="1:24" s="1" customFormat="1" ht="65" x14ac:dyDescent="0.3">
      <c r="A930" s="1" t="e">
        <f t="shared" si="14"/>
        <v>#REF!</v>
      </c>
      <c r="B930" s="1" t="s">
        <v>43658</v>
      </c>
      <c r="C930" s="1" t="s">
        <v>658</v>
      </c>
      <c r="D930" s="1" t="s">
        <v>393</v>
      </c>
      <c r="E930" s="1" t="s">
        <v>1753</v>
      </c>
      <c r="F930" s="1" t="s">
        <v>43362</v>
      </c>
      <c r="G930" s="1">
        <v>14761.36</v>
      </c>
      <c r="H930" s="6"/>
      <c r="I930" s="6"/>
      <c r="J930" s="6" t="s">
        <v>40</v>
      </c>
      <c r="L930" s="1" t="s">
        <v>2375</v>
      </c>
      <c r="M930" s="1" t="s">
        <v>2376</v>
      </c>
      <c r="N930" s="1">
        <v>454708</v>
      </c>
      <c r="O930" s="1" t="s">
        <v>2377</v>
      </c>
      <c r="P930" s="1" t="s">
        <v>2378</v>
      </c>
      <c r="Q930" s="1">
        <v>185743</v>
      </c>
      <c r="R930" s="1" t="s">
        <v>2379</v>
      </c>
      <c r="S930" s="1" t="s">
        <v>2380</v>
      </c>
      <c r="T930" s="1">
        <v>454777</v>
      </c>
    </row>
    <row r="931" spans="1:24" s="1" customFormat="1" ht="26" x14ac:dyDescent="0.3">
      <c r="A931" s="1" t="e">
        <f t="shared" si="14"/>
        <v>#REF!</v>
      </c>
      <c r="B931" s="1" t="s">
        <v>2381</v>
      </c>
      <c r="C931" s="1" t="s">
        <v>658</v>
      </c>
      <c r="D931" s="1" t="s">
        <v>393</v>
      </c>
      <c r="E931" s="1" t="s">
        <v>1753</v>
      </c>
      <c r="F931" s="1" t="s">
        <v>43659</v>
      </c>
      <c r="G931" s="1">
        <v>31456.01</v>
      </c>
      <c r="H931" s="6"/>
      <c r="I931" s="6"/>
      <c r="J931" s="6" t="s">
        <v>40</v>
      </c>
      <c r="L931" s="1" t="s">
        <v>2375</v>
      </c>
      <c r="M931" s="1" t="s">
        <v>2376</v>
      </c>
      <c r="N931" s="1">
        <v>454708</v>
      </c>
      <c r="O931" s="1" t="s">
        <v>2377</v>
      </c>
      <c r="P931" s="1" t="s">
        <v>2378</v>
      </c>
      <c r="Q931" s="1">
        <v>185743</v>
      </c>
      <c r="R931" s="1" t="s">
        <v>2379</v>
      </c>
      <c r="S931" s="1" t="s">
        <v>2380</v>
      </c>
      <c r="T931" s="1">
        <v>454777</v>
      </c>
    </row>
    <row r="932" spans="1:24" s="1" customFormat="1" ht="39" x14ac:dyDescent="0.3">
      <c r="A932" s="1" t="e">
        <f t="shared" si="14"/>
        <v>#REF!</v>
      </c>
      <c r="B932" s="1" t="s">
        <v>43660</v>
      </c>
      <c r="C932" s="1" t="s">
        <v>658</v>
      </c>
      <c r="D932" s="1" t="s">
        <v>672</v>
      </c>
      <c r="E932" s="1" t="s">
        <v>2382</v>
      </c>
      <c r="F932" s="1" t="s">
        <v>43661</v>
      </c>
      <c r="G932" s="1">
        <v>12927.58</v>
      </c>
      <c r="H932" s="6"/>
      <c r="I932" s="6"/>
      <c r="J932" s="6" t="s">
        <v>40</v>
      </c>
      <c r="K932" s="1" t="s">
        <v>43662</v>
      </c>
      <c r="L932" s="1" t="s">
        <v>2383</v>
      </c>
      <c r="N932" s="1">
        <v>25533</v>
      </c>
      <c r="O932" s="1" t="s">
        <v>2384</v>
      </c>
      <c r="P932" s="1" t="s">
        <v>2385</v>
      </c>
      <c r="Q932" s="1">
        <v>2537487</v>
      </c>
      <c r="R932" s="1" t="s">
        <v>2386</v>
      </c>
      <c r="T932" s="1">
        <v>2782985</v>
      </c>
    </row>
    <row r="933" spans="1:24" s="1" customFormat="1" ht="26" x14ac:dyDescent="0.3">
      <c r="A933" s="1" t="e">
        <f t="shared" si="14"/>
        <v>#REF!</v>
      </c>
      <c r="B933" s="1" t="s">
        <v>2387</v>
      </c>
      <c r="C933" s="1" t="s">
        <v>658</v>
      </c>
      <c r="D933" s="1" t="s">
        <v>962</v>
      </c>
      <c r="E933" s="1" t="s">
        <v>2193</v>
      </c>
      <c r="F933" s="1" t="s">
        <v>43663</v>
      </c>
      <c r="G933" s="1">
        <v>27.96</v>
      </c>
      <c r="H933" s="6"/>
      <c r="I933" s="6"/>
      <c r="J933" s="6" t="s">
        <v>40</v>
      </c>
      <c r="L933" s="1" t="s">
        <v>2387</v>
      </c>
      <c r="M933" s="1" t="s">
        <v>2388</v>
      </c>
    </row>
    <row r="934" spans="1:24" s="1" customFormat="1" ht="26" x14ac:dyDescent="0.3">
      <c r="A934" s="1" t="e">
        <f t="shared" si="14"/>
        <v>#REF!</v>
      </c>
      <c r="B934" s="1" t="s">
        <v>2389</v>
      </c>
      <c r="C934" s="1" t="s">
        <v>658</v>
      </c>
      <c r="D934" s="1" t="s">
        <v>962</v>
      </c>
      <c r="E934" s="1" t="s">
        <v>2193</v>
      </c>
      <c r="F934" s="1" t="s">
        <v>43664</v>
      </c>
      <c r="G934" s="1">
        <v>31.33</v>
      </c>
      <c r="H934" s="6"/>
      <c r="I934" s="6"/>
      <c r="J934" s="6" t="s">
        <v>40</v>
      </c>
      <c r="L934" s="1" t="s">
        <v>2389</v>
      </c>
      <c r="M934" s="1" t="s">
        <v>43665</v>
      </c>
    </row>
    <row r="935" spans="1:24" s="1" customFormat="1" x14ac:dyDescent="0.3">
      <c r="A935" s="1" t="e">
        <f t="shared" si="14"/>
        <v>#REF!</v>
      </c>
      <c r="B935" s="1" t="s">
        <v>2390</v>
      </c>
      <c r="C935" s="1" t="s">
        <v>658</v>
      </c>
      <c r="D935" s="1" t="s">
        <v>393</v>
      </c>
      <c r="E935" s="1" t="s">
        <v>2391</v>
      </c>
      <c r="F935" s="1" t="s">
        <v>2392</v>
      </c>
      <c r="G935" s="1">
        <v>274.54000000000002</v>
      </c>
      <c r="H935" s="6"/>
      <c r="I935" s="6"/>
      <c r="J935" s="6" t="s">
        <v>40</v>
      </c>
      <c r="L935" s="1" t="s">
        <v>2393</v>
      </c>
      <c r="M935" s="1" t="s">
        <v>2394</v>
      </c>
    </row>
    <row r="936" spans="1:24" s="1" customFormat="1" ht="39" x14ac:dyDescent="0.3">
      <c r="A936" s="1" t="e">
        <f t="shared" si="14"/>
        <v>#REF!</v>
      </c>
      <c r="B936" s="1" t="s">
        <v>43666</v>
      </c>
      <c r="C936" s="1" t="s">
        <v>658</v>
      </c>
      <c r="D936" s="1" t="s">
        <v>900</v>
      </c>
      <c r="E936" s="1" t="s">
        <v>2395</v>
      </c>
      <c r="F936" s="1" t="s">
        <v>43667</v>
      </c>
      <c r="G936" s="1">
        <v>38.729999999999997</v>
      </c>
      <c r="H936" s="6"/>
      <c r="I936" s="6"/>
      <c r="J936" s="6" t="s">
        <v>40</v>
      </c>
      <c r="L936" s="1" t="s">
        <v>2396</v>
      </c>
      <c r="M936" s="1" t="s">
        <v>2397</v>
      </c>
    </row>
    <row r="937" spans="1:24" s="1" customFormat="1" ht="26" x14ac:dyDescent="0.3">
      <c r="A937" s="1" t="e">
        <f t="shared" si="14"/>
        <v>#REF!</v>
      </c>
      <c r="B937" s="1" t="s">
        <v>2398</v>
      </c>
      <c r="C937" s="1" t="s">
        <v>658</v>
      </c>
      <c r="D937" s="1" t="s">
        <v>2399</v>
      </c>
      <c r="E937" s="1" t="s">
        <v>2400</v>
      </c>
      <c r="F937" s="1" t="s">
        <v>2401</v>
      </c>
      <c r="G937" s="1">
        <v>28.09</v>
      </c>
      <c r="H937" s="6"/>
      <c r="I937" s="6"/>
      <c r="J937" s="6" t="s">
        <v>40</v>
      </c>
      <c r="L937" s="1" t="s">
        <v>43668</v>
      </c>
      <c r="M937" s="1" t="s">
        <v>2402</v>
      </c>
    </row>
    <row r="938" spans="1:24" s="1" customFormat="1" ht="65" x14ac:dyDescent="0.3">
      <c r="A938" s="1" t="e">
        <f t="shared" si="14"/>
        <v>#REF!</v>
      </c>
      <c r="B938" s="1" t="s">
        <v>2403</v>
      </c>
      <c r="C938" s="1" t="s">
        <v>658</v>
      </c>
      <c r="D938" s="1" t="s">
        <v>962</v>
      </c>
      <c r="E938" s="1" t="s">
        <v>2176</v>
      </c>
      <c r="F938" s="1" t="s">
        <v>43669</v>
      </c>
      <c r="G938" s="1">
        <v>37.701534000000002</v>
      </c>
      <c r="H938" s="6"/>
      <c r="I938" s="6"/>
      <c r="J938" s="6" t="s">
        <v>40</v>
      </c>
      <c r="L938" s="1" t="s">
        <v>2404</v>
      </c>
      <c r="M938" s="1" t="s">
        <v>2405</v>
      </c>
    </row>
    <row r="939" spans="1:24" s="1" customFormat="1" ht="26" x14ac:dyDescent="0.3">
      <c r="A939" s="1" t="e">
        <f t="shared" si="14"/>
        <v>#REF!</v>
      </c>
      <c r="B939" s="1" t="s">
        <v>2406</v>
      </c>
      <c r="C939" s="1" t="s">
        <v>658</v>
      </c>
      <c r="D939" s="1" t="s">
        <v>2399</v>
      </c>
      <c r="E939" s="1" t="s">
        <v>2407</v>
      </c>
      <c r="F939" s="1" t="s">
        <v>43670</v>
      </c>
      <c r="G939" s="1">
        <v>90.59</v>
      </c>
      <c r="H939" s="6"/>
      <c r="I939" s="6"/>
      <c r="J939" s="6" t="s">
        <v>40</v>
      </c>
      <c r="L939" s="1" t="s">
        <v>43671</v>
      </c>
      <c r="M939" s="1" t="s">
        <v>2408</v>
      </c>
    </row>
    <row r="940" spans="1:24" s="1" customFormat="1" x14ac:dyDescent="0.3">
      <c r="A940" s="1" t="e">
        <f t="shared" si="14"/>
        <v>#REF!</v>
      </c>
      <c r="B940" s="1" t="s">
        <v>2409</v>
      </c>
      <c r="C940" s="1" t="s">
        <v>658</v>
      </c>
      <c r="D940" s="1" t="s">
        <v>2399</v>
      </c>
      <c r="E940" s="1" t="s">
        <v>2407</v>
      </c>
      <c r="F940" s="1" t="s">
        <v>43672</v>
      </c>
      <c r="G940" s="1">
        <v>191.06</v>
      </c>
      <c r="H940" s="6"/>
      <c r="I940" s="6"/>
      <c r="J940" s="6" t="s">
        <v>40</v>
      </c>
      <c r="L940" s="1" t="s">
        <v>43673</v>
      </c>
      <c r="M940" s="1" t="s">
        <v>2410</v>
      </c>
    </row>
    <row r="941" spans="1:24" s="1" customFormat="1" ht="26" x14ac:dyDescent="0.3">
      <c r="A941" s="1" t="e">
        <f t="shared" si="14"/>
        <v>#REF!</v>
      </c>
      <c r="B941" s="1" t="s">
        <v>2411</v>
      </c>
      <c r="C941" s="1" t="s">
        <v>658</v>
      </c>
      <c r="D941" s="1" t="s">
        <v>402</v>
      </c>
      <c r="E941" s="1" t="s">
        <v>2412</v>
      </c>
      <c r="F941" s="1" t="s">
        <v>43674</v>
      </c>
      <c r="G941" s="1">
        <v>394.12</v>
      </c>
      <c r="H941" s="6"/>
      <c r="I941" s="6"/>
      <c r="J941" s="6" t="s">
        <v>40</v>
      </c>
      <c r="L941" s="1" t="s">
        <v>2413</v>
      </c>
      <c r="N941" s="1" t="s">
        <v>43675</v>
      </c>
      <c r="O941" s="1" t="s">
        <v>2414</v>
      </c>
      <c r="P941" s="1" t="s">
        <v>2415</v>
      </c>
      <c r="R941" s="1" t="s">
        <v>2416</v>
      </c>
      <c r="S941" s="1" t="s">
        <v>2417</v>
      </c>
    </row>
    <row r="942" spans="1:24" s="1" customFormat="1" x14ac:dyDescent="0.3">
      <c r="A942" s="1" t="e">
        <f t="shared" si="14"/>
        <v>#REF!</v>
      </c>
      <c r="B942" s="1" t="s">
        <v>2418</v>
      </c>
      <c r="C942" s="1" t="s">
        <v>658</v>
      </c>
      <c r="D942" s="1" t="s">
        <v>402</v>
      </c>
      <c r="E942" s="1" t="s">
        <v>2419</v>
      </c>
      <c r="F942" s="1" t="s">
        <v>2420</v>
      </c>
      <c r="G942" s="1">
        <v>51.751710000000003</v>
      </c>
      <c r="H942" s="6"/>
      <c r="I942" s="6"/>
      <c r="J942" s="6" t="s">
        <v>40</v>
      </c>
      <c r="L942" s="1" t="s">
        <v>2421</v>
      </c>
      <c r="M942" s="1" t="s">
        <v>2422</v>
      </c>
      <c r="O942" s="1" t="s">
        <v>2423</v>
      </c>
      <c r="P942" s="1" t="s">
        <v>2424</v>
      </c>
      <c r="R942" s="1" t="s">
        <v>2425</v>
      </c>
      <c r="S942" s="1" t="s">
        <v>2426</v>
      </c>
      <c r="U942" s="1" t="s">
        <v>2427</v>
      </c>
      <c r="V942" s="1" t="s">
        <v>2428</v>
      </c>
    </row>
    <row r="943" spans="1:24" s="1" customFormat="1" x14ac:dyDescent="0.3">
      <c r="A943" s="1" t="e">
        <f t="shared" si="14"/>
        <v>#REF!</v>
      </c>
      <c r="B943" s="1" t="s">
        <v>2429</v>
      </c>
      <c r="C943" s="1" t="s">
        <v>658</v>
      </c>
      <c r="D943" s="1" t="s">
        <v>962</v>
      </c>
      <c r="E943" s="1" t="s">
        <v>2176</v>
      </c>
      <c r="F943" s="1" t="s">
        <v>43676</v>
      </c>
      <c r="G943" s="1">
        <v>70.760000000000005</v>
      </c>
      <c r="H943" s="6"/>
      <c r="I943" s="6"/>
      <c r="J943" s="6" t="s">
        <v>40</v>
      </c>
      <c r="L943" s="1" t="s">
        <v>2430</v>
      </c>
      <c r="M943" s="1" t="s">
        <v>2431</v>
      </c>
      <c r="O943" s="1" t="s">
        <v>2432</v>
      </c>
      <c r="P943" s="1" t="s">
        <v>2433</v>
      </c>
      <c r="Q943" s="1" t="s">
        <v>43677</v>
      </c>
    </row>
    <row r="944" spans="1:24" s="1" customFormat="1" ht="26" x14ac:dyDescent="0.3">
      <c r="A944" s="1" t="e">
        <f t="shared" si="14"/>
        <v>#REF!</v>
      </c>
      <c r="B944" s="1" t="s">
        <v>43678</v>
      </c>
      <c r="C944" s="1" t="s">
        <v>658</v>
      </c>
      <c r="D944" s="1" t="s">
        <v>900</v>
      </c>
      <c r="E944" s="1" t="s">
        <v>2434</v>
      </c>
      <c r="F944" s="1" t="s">
        <v>43679</v>
      </c>
      <c r="G944" s="1">
        <v>4537.47</v>
      </c>
      <c r="H944" s="6"/>
      <c r="I944" s="6"/>
      <c r="J944" s="6" t="s">
        <v>40</v>
      </c>
      <c r="L944" s="1" t="s">
        <v>2435</v>
      </c>
      <c r="N944" s="1">
        <v>959932</v>
      </c>
      <c r="O944" s="1" t="s">
        <v>2436</v>
      </c>
      <c r="Q944" s="1">
        <v>960600</v>
      </c>
      <c r="R944" s="1" t="s">
        <v>2437</v>
      </c>
      <c r="T944" s="1">
        <v>1494672</v>
      </c>
    </row>
    <row r="945" spans="1:20" s="1" customFormat="1" x14ac:dyDescent="0.3">
      <c r="A945" s="1" t="e">
        <f t="shared" si="14"/>
        <v>#REF!</v>
      </c>
      <c r="B945" s="1" t="s">
        <v>2438</v>
      </c>
      <c r="C945" s="1" t="s">
        <v>658</v>
      </c>
      <c r="D945" s="1" t="s">
        <v>962</v>
      </c>
      <c r="E945" s="1" t="s">
        <v>2176</v>
      </c>
      <c r="F945" s="1" t="s">
        <v>2439</v>
      </c>
      <c r="G945" s="1">
        <v>43</v>
      </c>
      <c r="H945" s="6"/>
      <c r="I945" s="6"/>
      <c r="J945" s="6" t="s">
        <v>40</v>
      </c>
      <c r="L945" s="1" t="s">
        <v>2440</v>
      </c>
      <c r="M945" s="1" t="s">
        <v>2441</v>
      </c>
    </row>
    <row r="946" spans="1:20" s="1" customFormat="1" ht="26" x14ac:dyDescent="0.3">
      <c r="A946" s="1" t="e">
        <f t="shared" si="14"/>
        <v>#REF!</v>
      </c>
      <c r="B946" s="1" t="s">
        <v>2442</v>
      </c>
      <c r="C946" s="1" t="s">
        <v>658</v>
      </c>
      <c r="D946" s="1" t="s">
        <v>962</v>
      </c>
      <c r="E946" s="1" t="s">
        <v>2443</v>
      </c>
      <c r="F946" s="1" t="s">
        <v>43680</v>
      </c>
      <c r="G946" s="1">
        <v>51.47</v>
      </c>
      <c r="H946" s="6"/>
      <c r="I946" s="6"/>
      <c r="J946" s="6" t="s">
        <v>40</v>
      </c>
      <c r="L946" s="1" t="s">
        <v>2444</v>
      </c>
      <c r="M946" s="1" t="s">
        <v>2445</v>
      </c>
      <c r="O946" s="1" t="s">
        <v>2446</v>
      </c>
      <c r="P946" s="1" t="s">
        <v>43681</v>
      </c>
      <c r="R946" s="1" t="s">
        <v>2447</v>
      </c>
      <c r="S946" s="1" t="s">
        <v>2448</v>
      </c>
    </row>
    <row r="947" spans="1:20" s="1" customFormat="1" x14ac:dyDescent="0.3">
      <c r="A947" s="1" t="e">
        <f t="shared" si="14"/>
        <v>#REF!</v>
      </c>
      <c r="B947" s="1" t="s">
        <v>2449</v>
      </c>
      <c r="C947" s="1" t="s">
        <v>658</v>
      </c>
      <c r="D947" s="1" t="s">
        <v>2450</v>
      </c>
      <c r="E947" s="1" t="s">
        <v>2451</v>
      </c>
      <c r="F947" s="1" t="s">
        <v>2452</v>
      </c>
      <c r="G947" s="1">
        <v>79.73</v>
      </c>
      <c r="H947" s="6"/>
      <c r="I947" s="6"/>
      <c r="J947" s="6" t="s">
        <v>40</v>
      </c>
      <c r="L947" s="1" t="s">
        <v>2453</v>
      </c>
      <c r="M947" s="1" t="s">
        <v>2454</v>
      </c>
      <c r="O947" s="1" t="s">
        <v>2455</v>
      </c>
      <c r="P947" s="1" t="s">
        <v>2456</v>
      </c>
      <c r="R947" s="1" t="s">
        <v>2457</v>
      </c>
      <c r="S947" s="1" t="s">
        <v>2458</v>
      </c>
    </row>
    <row r="948" spans="1:20" s="1" customFormat="1" x14ac:dyDescent="0.3">
      <c r="A948" s="1" t="e">
        <f t="shared" si="14"/>
        <v>#REF!</v>
      </c>
      <c r="B948" s="1" t="s">
        <v>2459</v>
      </c>
      <c r="C948" s="1" t="s">
        <v>658</v>
      </c>
      <c r="D948" s="1" t="s">
        <v>2450</v>
      </c>
      <c r="E948" s="1" t="s">
        <v>2451</v>
      </c>
      <c r="F948" s="1" t="s">
        <v>2452</v>
      </c>
      <c r="G948" s="1">
        <v>50.23</v>
      </c>
      <c r="H948" s="6"/>
      <c r="I948" s="6"/>
      <c r="J948" s="6" t="s">
        <v>40</v>
      </c>
      <c r="L948" s="1" t="s">
        <v>2453</v>
      </c>
      <c r="M948" s="1" t="s">
        <v>2454</v>
      </c>
      <c r="O948" s="1" t="s">
        <v>2455</v>
      </c>
      <c r="P948" s="1" t="s">
        <v>2456</v>
      </c>
      <c r="R948" s="1" t="s">
        <v>2457</v>
      </c>
      <c r="S948" s="1" t="s">
        <v>2458</v>
      </c>
    </row>
    <row r="949" spans="1:20" s="1" customFormat="1" x14ac:dyDescent="0.3">
      <c r="A949" s="1" t="e">
        <f t="shared" si="14"/>
        <v>#REF!</v>
      </c>
      <c r="B949" s="1" t="s">
        <v>2460</v>
      </c>
      <c r="C949" s="1" t="s">
        <v>658</v>
      </c>
      <c r="D949" s="1" t="s">
        <v>2450</v>
      </c>
      <c r="E949" s="1" t="s">
        <v>2461</v>
      </c>
      <c r="F949" s="1" t="s">
        <v>43682</v>
      </c>
      <c r="G949" s="1">
        <v>499</v>
      </c>
      <c r="H949" s="6"/>
      <c r="I949" s="6"/>
      <c r="J949" s="6" t="s">
        <v>40</v>
      </c>
      <c r="L949" s="1" t="s">
        <v>2462</v>
      </c>
      <c r="M949" s="1" t="s">
        <v>2463</v>
      </c>
      <c r="O949" s="1" t="s">
        <v>2464</v>
      </c>
      <c r="P949" s="1" t="s">
        <v>2465</v>
      </c>
      <c r="R949" s="1" t="s">
        <v>2466</v>
      </c>
      <c r="S949" s="1" t="s">
        <v>2467</v>
      </c>
    </row>
    <row r="950" spans="1:20" s="1" customFormat="1" ht="26" x14ac:dyDescent="0.3">
      <c r="A950" s="1" t="e">
        <f t="shared" si="14"/>
        <v>#REF!</v>
      </c>
      <c r="B950" s="1" t="s">
        <v>2468</v>
      </c>
      <c r="C950" s="1" t="s">
        <v>658</v>
      </c>
      <c r="D950" s="1" t="s">
        <v>900</v>
      </c>
      <c r="E950" s="1" t="s">
        <v>1403</v>
      </c>
      <c r="F950" s="1" t="s">
        <v>43683</v>
      </c>
      <c r="G950" s="1">
        <v>198.54557</v>
      </c>
      <c r="H950" s="6"/>
      <c r="I950" s="6"/>
      <c r="J950" s="6" t="s">
        <v>40</v>
      </c>
      <c r="L950" s="1" t="s">
        <v>2469</v>
      </c>
      <c r="M950" s="1" t="s">
        <v>2470</v>
      </c>
      <c r="O950" s="1" t="s">
        <v>2471</v>
      </c>
      <c r="P950" s="1" t="s">
        <v>2472</v>
      </c>
    </row>
    <row r="951" spans="1:20" s="1" customFormat="1" ht="52" x14ac:dyDescent="0.3">
      <c r="A951" s="1" t="e">
        <f t="shared" si="14"/>
        <v>#REF!</v>
      </c>
      <c r="B951" s="1" t="s">
        <v>2473</v>
      </c>
      <c r="C951" s="1" t="s">
        <v>658</v>
      </c>
      <c r="D951" s="1" t="s">
        <v>393</v>
      </c>
      <c r="E951" s="1" t="s">
        <v>2474</v>
      </c>
      <c r="F951" s="1" t="s">
        <v>43684</v>
      </c>
      <c r="G951" s="1">
        <v>28.69</v>
      </c>
      <c r="H951" s="6"/>
      <c r="I951" s="6"/>
      <c r="J951" s="6" t="s">
        <v>40</v>
      </c>
      <c r="L951" s="1" t="s">
        <v>2475</v>
      </c>
      <c r="M951" s="1" t="s">
        <v>2476</v>
      </c>
      <c r="O951" s="1" t="s">
        <v>2477</v>
      </c>
      <c r="P951" s="1" t="s">
        <v>2478</v>
      </c>
    </row>
    <row r="952" spans="1:20" s="1" customFormat="1" ht="26" x14ac:dyDescent="0.3">
      <c r="A952" s="1" t="e">
        <f t="shared" si="14"/>
        <v>#REF!</v>
      </c>
      <c r="B952" s="1" t="s">
        <v>2479</v>
      </c>
      <c r="C952" s="1" t="s">
        <v>658</v>
      </c>
      <c r="D952" s="1" t="s">
        <v>317</v>
      </c>
      <c r="E952" s="1" t="s">
        <v>2480</v>
      </c>
      <c r="F952" s="1" t="s">
        <v>2481</v>
      </c>
      <c r="G952" s="1">
        <v>30.932939999999999</v>
      </c>
      <c r="H952" s="6"/>
      <c r="I952" s="6"/>
      <c r="J952" s="6" t="s">
        <v>40</v>
      </c>
      <c r="L952" s="1" t="s">
        <v>2482</v>
      </c>
      <c r="M952" s="1" t="s">
        <v>2483</v>
      </c>
    </row>
    <row r="953" spans="1:20" s="1" customFormat="1" ht="26" x14ac:dyDescent="0.3">
      <c r="A953" s="1" t="e">
        <f t="shared" si="14"/>
        <v>#REF!</v>
      </c>
      <c r="B953" s="1" t="s">
        <v>2484</v>
      </c>
      <c r="C953" s="1" t="s">
        <v>658</v>
      </c>
      <c r="D953" s="1" t="s">
        <v>317</v>
      </c>
      <c r="E953" s="1" t="s">
        <v>43296</v>
      </c>
      <c r="F953" s="1" t="s">
        <v>2485</v>
      </c>
      <c r="G953" s="1">
        <v>36.137949999999996</v>
      </c>
      <c r="H953" s="6"/>
      <c r="I953" s="6"/>
      <c r="J953" s="6" t="s">
        <v>40</v>
      </c>
      <c r="L953" s="1" t="s">
        <v>2486</v>
      </c>
      <c r="M953" s="1" t="s">
        <v>2487</v>
      </c>
    </row>
    <row r="954" spans="1:20" s="1" customFormat="1" ht="26" x14ac:dyDescent="0.3">
      <c r="A954" s="1" t="e">
        <f t="shared" si="14"/>
        <v>#REF!</v>
      </c>
      <c r="B954" s="1" t="s">
        <v>2488</v>
      </c>
      <c r="C954" s="1" t="s">
        <v>658</v>
      </c>
      <c r="D954" s="1" t="s">
        <v>962</v>
      </c>
      <c r="E954" s="1" t="s">
        <v>2489</v>
      </c>
      <c r="F954" s="1" t="s">
        <v>43685</v>
      </c>
      <c r="G954" s="1">
        <v>28.06</v>
      </c>
      <c r="H954" s="6"/>
      <c r="I954" s="6"/>
      <c r="J954" s="6" t="s">
        <v>40</v>
      </c>
      <c r="L954" s="1" t="s">
        <v>2490</v>
      </c>
      <c r="M954" s="1" t="s">
        <v>2491</v>
      </c>
      <c r="O954" s="1" t="s">
        <v>2492</v>
      </c>
      <c r="P954" s="1" t="s">
        <v>2493</v>
      </c>
      <c r="R954" s="1" t="s">
        <v>2494</v>
      </c>
      <c r="S954" s="1" t="s">
        <v>2495</v>
      </c>
    </row>
    <row r="955" spans="1:20" s="1" customFormat="1" ht="26" x14ac:dyDescent="0.3">
      <c r="A955" s="1" t="e">
        <f t="shared" si="14"/>
        <v>#REF!</v>
      </c>
      <c r="B955" s="1" t="s">
        <v>2496</v>
      </c>
      <c r="C955" s="1" t="s">
        <v>658</v>
      </c>
      <c r="D955" s="1" t="s">
        <v>962</v>
      </c>
      <c r="E955" s="1" t="s">
        <v>2497</v>
      </c>
      <c r="F955" s="1" t="s">
        <v>2498</v>
      </c>
      <c r="G955" s="1">
        <v>94.8</v>
      </c>
      <c r="H955" s="6"/>
      <c r="I955" s="6"/>
      <c r="J955" s="6" t="s">
        <v>40</v>
      </c>
      <c r="L955" s="1" t="s">
        <v>2499</v>
      </c>
      <c r="M955" s="1" t="s">
        <v>2500</v>
      </c>
      <c r="O955" s="1" t="s">
        <v>2501</v>
      </c>
      <c r="P955" s="1" t="s">
        <v>2502</v>
      </c>
    </row>
    <row r="956" spans="1:20" s="1" customFormat="1" ht="26" x14ac:dyDescent="0.3">
      <c r="A956" s="1" t="e">
        <f t="shared" si="14"/>
        <v>#REF!</v>
      </c>
      <c r="B956" s="1" t="s">
        <v>2503</v>
      </c>
      <c r="C956" s="1" t="s">
        <v>658</v>
      </c>
      <c r="D956" s="1" t="s">
        <v>393</v>
      </c>
      <c r="E956" s="1" t="s">
        <v>2504</v>
      </c>
      <c r="F956" s="1" t="s">
        <v>2505</v>
      </c>
      <c r="G956" s="1">
        <v>6133.7</v>
      </c>
      <c r="H956" s="6"/>
      <c r="I956" s="6"/>
      <c r="J956" s="6" t="s">
        <v>40</v>
      </c>
      <c r="L956" s="1" t="s">
        <v>2506</v>
      </c>
      <c r="N956" s="1">
        <v>141394</v>
      </c>
      <c r="O956" s="1" t="s">
        <v>2507</v>
      </c>
      <c r="Q956" s="1">
        <v>125826</v>
      </c>
      <c r="R956" s="1" t="s">
        <v>2508</v>
      </c>
      <c r="T956" s="1">
        <v>127601</v>
      </c>
    </row>
    <row r="957" spans="1:20" s="1" customFormat="1" ht="26" x14ac:dyDescent="0.3">
      <c r="A957" s="1" t="e">
        <f t="shared" si="14"/>
        <v>#REF!</v>
      </c>
      <c r="B957" s="1" t="s">
        <v>43686</v>
      </c>
      <c r="C957" s="1" t="s">
        <v>658</v>
      </c>
      <c r="D957" s="1" t="s">
        <v>393</v>
      </c>
      <c r="E957" s="1" t="s">
        <v>2509</v>
      </c>
      <c r="F957" s="1" t="s">
        <v>2510</v>
      </c>
      <c r="G957" s="1">
        <v>39.4</v>
      </c>
      <c r="H957" s="6"/>
      <c r="I957" s="6"/>
      <c r="J957" s="6" t="s">
        <v>40</v>
      </c>
      <c r="L957" s="1" t="s">
        <v>2511</v>
      </c>
      <c r="M957" s="1" t="s">
        <v>2512</v>
      </c>
    </row>
    <row r="958" spans="1:20" s="1" customFormat="1" ht="26" x14ac:dyDescent="0.3">
      <c r="A958" s="1" t="e">
        <f t="shared" si="14"/>
        <v>#REF!</v>
      </c>
      <c r="B958" s="1" t="s">
        <v>43687</v>
      </c>
      <c r="C958" s="1" t="s">
        <v>658</v>
      </c>
      <c r="D958" s="1" t="s">
        <v>916</v>
      </c>
      <c r="E958" s="1" t="s">
        <v>2513</v>
      </c>
      <c r="F958" s="1" t="s">
        <v>2514</v>
      </c>
      <c r="G958" s="1">
        <v>60.8</v>
      </c>
      <c r="H958" s="6"/>
      <c r="I958" s="6"/>
      <c r="J958" s="6" t="s">
        <v>40</v>
      </c>
      <c r="L958" s="1" t="s">
        <v>2515</v>
      </c>
      <c r="M958" s="1" t="s">
        <v>2516</v>
      </c>
    </row>
    <row r="959" spans="1:20" s="1" customFormat="1" ht="26" x14ac:dyDescent="0.3">
      <c r="A959" s="1" t="e">
        <f t="shared" si="14"/>
        <v>#REF!</v>
      </c>
      <c r="B959" s="1" t="s">
        <v>2517</v>
      </c>
      <c r="C959" s="1" t="s">
        <v>658</v>
      </c>
      <c r="D959" s="1" t="s">
        <v>916</v>
      </c>
      <c r="E959" s="1" t="s">
        <v>2513</v>
      </c>
      <c r="F959" s="1" t="s">
        <v>43688</v>
      </c>
      <c r="G959" s="1">
        <v>94.41</v>
      </c>
      <c r="H959" s="6"/>
      <c r="I959" s="6"/>
      <c r="J959" s="6" t="s">
        <v>40</v>
      </c>
      <c r="L959" s="1" t="s">
        <v>2518</v>
      </c>
      <c r="M959" s="1" t="s">
        <v>2519</v>
      </c>
    </row>
    <row r="960" spans="1:20" s="1" customFormat="1" ht="26" x14ac:dyDescent="0.3">
      <c r="A960" s="1" t="e">
        <f t="shared" si="14"/>
        <v>#REF!</v>
      </c>
      <c r="B960" s="1" t="s">
        <v>2520</v>
      </c>
      <c r="C960" s="1" t="s">
        <v>658</v>
      </c>
      <c r="D960" s="1" t="s">
        <v>900</v>
      </c>
      <c r="E960" s="1" t="s">
        <v>2295</v>
      </c>
      <c r="F960" s="1" t="s">
        <v>43689</v>
      </c>
      <c r="G960" s="1">
        <v>9163.4847535999997</v>
      </c>
      <c r="H960" s="6"/>
      <c r="I960" s="6"/>
      <c r="J960" s="6" t="s">
        <v>40</v>
      </c>
      <c r="K960" s="1" t="s">
        <v>43690</v>
      </c>
      <c r="L960" s="1" t="s">
        <v>43691</v>
      </c>
      <c r="M960" s="1" t="s">
        <v>2521</v>
      </c>
      <c r="N960" s="1" t="s">
        <v>43692</v>
      </c>
    </row>
    <row r="961" spans="1:36" s="1" customFormat="1" ht="26" x14ac:dyDescent="0.3">
      <c r="A961" s="1" t="e">
        <f t="shared" si="14"/>
        <v>#REF!</v>
      </c>
      <c r="B961" s="1" t="s">
        <v>2522</v>
      </c>
      <c r="C961" s="1" t="s">
        <v>658</v>
      </c>
      <c r="D961" s="1" t="s">
        <v>900</v>
      </c>
      <c r="E961" s="1" t="s">
        <v>2295</v>
      </c>
      <c r="F961" s="1" t="s">
        <v>43693</v>
      </c>
      <c r="G961" s="1">
        <v>24741.498724499997</v>
      </c>
      <c r="H961" s="6"/>
      <c r="I961" s="6"/>
      <c r="J961" s="6" t="s">
        <v>40</v>
      </c>
      <c r="K961" s="1" t="s">
        <v>43694</v>
      </c>
      <c r="L961" s="1" t="s">
        <v>43691</v>
      </c>
      <c r="M961" s="1" t="s">
        <v>2521</v>
      </c>
      <c r="N961" s="1" t="s">
        <v>43692</v>
      </c>
    </row>
    <row r="962" spans="1:36" s="1" customFormat="1" ht="39" x14ac:dyDescent="0.3">
      <c r="A962" s="1" t="e">
        <f t="shared" si="14"/>
        <v>#REF!</v>
      </c>
      <c r="B962" s="1" t="s">
        <v>2523</v>
      </c>
      <c r="C962" s="1" t="s">
        <v>658</v>
      </c>
      <c r="D962" s="1" t="s">
        <v>900</v>
      </c>
      <c r="E962" s="1" t="s">
        <v>2295</v>
      </c>
      <c r="F962" s="1" t="s">
        <v>43695</v>
      </c>
      <c r="G962" s="1">
        <v>18175</v>
      </c>
      <c r="H962" s="6"/>
      <c r="I962" s="6"/>
      <c r="J962" s="6" t="s">
        <v>40</v>
      </c>
      <c r="K962" s="1" t="s">
        <v>2524</v>
      </c>
      <c r="L962" s="1" t="s">
        <v>43691</v>
      </c>
      <c r="M962" s="1" t="s">
        <v>2521</v>
      </c>
      <c r="N962" s="1" t="s">
        <v>43692</v>
      </c>
    </row>
    <row r="963" spans="1:36" s="1" customFormat="1" ht="39" x14ac:dyDescent="0.3">
      <c r="A963" s="1" t="e">
        <f t="shared" ref="A963:A1026" si="15">+A962+1</f>
        <v>#REF!</v>
      </c>
      <c r="B963" s="1" t="s">
        <v>2525</v>
      </c>
      <c r="C963" s="1" t="s">
        <v>658</v>
      </c>
      <c r="D963" s="1" t="s">
        <v>900</v>
      </c>
      <c r="E963" s="1" t="s">
        <v>2295</v>
      </c>
      <c r="F963" s="1" t="s">
        <v>43696</v>
      </c>
      <c r="G963" s="1">
        <v>18628.728405499998</v>
      </c>
      <c r="H963" s="6"/>
      <c r="I963" s="6"/>
      <c r="J963" s="6" t="s">
        <v>40</v>
      </c>
      <c r="K963" s="1" t="s">
        <v>43697</v>
      </c>
      <c r="L963" s="1" t="s">
        <v>43698</v>
      </c>
      <c r="M963" s="1" t="s">
        <v>2521</v>
      </c>
      <c r="N963" s="1" t="s">
        <v>43692</v>
      </c>
    </row>
    <row r="964" spans="1:36" s="1" customFormat="1" ht="52" x14ac:dyDescent="0.3">
      <c r="A964" s="1" t="e">
        <f t="shared" si="15"/>
        <v>#REF!</v>
      </c>
      <c r="B964" s="1" t="s">
        <v>43699</v>
      </c>
      <c r="C964" s="1" t="s">
        <v>658</v>
      </c>
      <c r="D964" s="1" t="s">
        <v>900</v>
      </c>
      <c r="E964" s="1" t="s">
        <v>43700</v>
      </c>
      <c r="F964" s="1" t="s">
        <v>43701</v>
      </c>
      <c r="G964" s="1">
        <v>229.63</v>
      </c>
      <c r="H964" s="6"/>
      <c r="I964" s="6"/>
      <c r="J964" s="6" t="s">
        <v>40</v>
      </c>
      <c r="L964" s="1" t="s">
        <v>2527</v>
      </c>
      <c r="N964" s="1" t="s">
        <v>43300</v>
      </c>
      <c r="O964" s="1" t="s">
        <v>2528</v>
      </c>
      <c r="Q964" s="1" t="s">
        <v>43702</v>
      </c>
      <c r="R964" s="1" t="s">
        <v>2529</v>
      </c>
      <c r="T964" s="1" t="s">
        <v>43703</v>
      </c>
    </row>
    <row r="965" spans="1:36" s="1" customFormat="1" ht="52" x14ac:dyDescent="0.3">
      <c r="A965" s="1" t="e">
        <f t="shared" si="15"/>
        <v>#REF!</v>
      </c>
      <c r="B965" s="1" t="s">
        <v>43704</v>
      </c>
      <c r="C965" s="1" t="s">
        <v>658</v>
      </c>
      <c r="D965" s="1" t="s">
        <v>954</v>
      </c>
      <c r="E965" s="1" t="s">
        <v>2530</v>
      </c>
      <c r="F965" s="1" t="s">
        <v>43705</v>
      </c>
      <c r="G965" s="1">
        <v>1540</v>
      </c>
      <c r="H965" s="6"/>
      <c r="I965" s="6"/>
      <c r="J965" s="6" t="s">
        <v>40</v>
      </c>
      <c r="L965" s="1" t="s">
        <v>2531</v>
      </c>
      <c r="N965" s="1" t="s">
        <v>43706</v>
      </c>
      <c r="O965" s="1" t="s">
        <v>2532</v>
      </c>
      <c r="Q965" s="1" t="s">
        <v>43707</v>
      </c>
    </row>
    <row r="966" spans="1:36" s="1" customFormat="1" ht="26" x14ac:dyDescent="0.3">
      <c r="A966" s="1" t="e">
        <f t="shared" si="15"/>
        <v>#REF!</v>
      </c>
      <c r="B966" s="1" t="s">
        <v>2533</v>
      </c>
      <c r="C966" s="1" t="s">
        <v>658</v>
      </c>
      <c r="D966" s="1" t="s">
        <v>962</v>
      </c>
      <c r="E966" s="1" t="s">
        <v>2443</v>
      </c>
      <c r="F966" s="1" t="s">
        <v>43708</v>
      </c>
      <c r="G966" s="1">
        <v>67.98</v>
      </c>
      <c r="H966" s="6"/>
      <c r="I966" s="6"/>
      <c r="J966" s="6" t="s">
        <v>40</v>
      </c>
      <c r="L966" s="1" t="s">
        <v>2534</v>
      </c>
      <c r="M966" s="1" t="s">
        <v>2535</v>
      </c>
      <c r="O966" s="1" t="s">
        <v>2536</v>
      </c>
      <c r="P966" s="1" t="s">
        <v>2537</v>
      </c>
      <c r="R966" s="1" t="s">
        <v>2538</v>
      </c>
      <c r="S966" s="1" t="s">
        <v>2539</v>
      </c>
    </row>
    <row r="967" spans="1:36" s="1" customFormat="1" ht="26" x14ac:dyDescent="0.3">
      <c r="A967" s="1" t="e">
        <f t="shared" si="15"/>
        <v>#REF!</v>
      </c>
      <c r="B967" s="1" t="s">
        <v>2540</v>
      </c>
      <c r="C967" s="1" t="s">
        <v>658</v>
      </c>
      <c r="D967" s="1" t="s">
        <v>962</v>
      </c>
      <c r="E967" s="1" t="s">
        <v>2443</v>
      </c>
      <c r="F967" s="1" t="s">
        <v>2541</v>
      </c>
      <c r="G967" s="1">
        <v>29.8</v>
      </c>
      <c r="H967" s="6"/>
      <c r="I967" s="6"/>
      <c r="J967" s="6" t="s">
        <v>40</v>
      </c>
      <c r="L967" s="1" t="s">
        <v>2542</v>
      </c>
      <c r="M967" s="1" t="s">
        <v>2543</v>
      </c>
      <c r="O967" s="1" t="s">
        <v>2544</v>
      </c>
      <c r="P967" s="1" t="s">
        <v>2545</v>
      </c>
    </row>
    <row r="968" spans="1:36" s="1" customFormat="1" ht="26" x14ac:dyDescent="0.3">
      <c r="A968" s="1" t="e">
        <f t="shared" si="15"/>
        <v>#REF!</v>
      </c>
      <c r="B968" s="1" t="s">
        <v>2546</v>
      </c>
      <c r="C968" s="1" t="s">
        <v>658</v>
      </c>
      <c r="D968" s="1" t="s">
        <v>962</v>
      </c>
      <c r="E968" s="1" t="s">
        <v>2489</v>
      </c>
      <c r="F968" s="1" t="s">
        <v>43709</v>
      </c>
      <c r="G968" s="1">
        <v>44.66</v>
      </c>
      <c r="H968" s="6"/>
      <c r="I968" s="6"/>
      <c r="J968" s="6" t="s">
        <v>40</v>
      </c>
      <c r="L968" s="1" t="s">
        <v>2547</v>
      </c>
      <c r="M968" s="1" t="s">
        <v>2548</v>
      </c>
      <c r="O968" s="1" t="s">
        <v>2549</v>
      </c>
      <c r="P968" s="1" t="s">
        <v>2550</v>
      </c>
      <c r="R968" s="1" t="s">
        <v>2551</v>
      </c>
      <c r="S968" s="1" t="s">
        <v>2552</v>
      </c>
    </row>
    <row r="969" spans="1:36" s="1" customFormat="1" ht="26" x14ac:dyDescent="0.3">
      <c r="A969" s="1" t="e">
        <f t="shared" si="15"/>
        <v>#REF!</v>
      </c>
      <c r="B969" s="1" t="s">
        <v>2553</v>
      </c>
      <c r="C969" s="1" t="s">
        <v>658</v>
      </c>
      <c r="D969" s="1" t="s">
        <v>962</v>
      </c>
      <c r="E969" s="1" t="s">
        <v>2554</v>
      </c>
      <c r="F969" s="1" t="s">
        <v>43710</v>
      </c>
      <c r="G969" s="1">
        <v>69.680000000000007</v>
      </c>
      <c r="H969" s="6"/>
      <c r="I969" s="6"/>
      <c r="J969" s="6" t="s">
        <v>40</v>
      </c>
      <c r="L969" s="1" t="s">
        <v>2555</v>
      </c>
      <c r="M969" s="1" t="s">
        <v>2556</v>
      </c>
      <c r="O969" s="1" t="s">
        <v>2536</v>
      </c>
      <c r="P969" s="1" t="s">
        <v>2537</v>
      </c>
      <c r="R969" s="1" t="s">
        <v>43711</v>
      </c>
      <c r="S969" s="1" t="s">
        <v>2539</v>
      </c>
    </row>
    <row r="970" spans="1:36" s="1" customFormat="1" ht="26" x14ac:dyDescent="0.3">
      <c r="A970" s="1" t="e">
        <f t="shared" si="15"/>
        <v>#REF!</v>
      </c>
      <c r="B970" s="1" t="s">
        <v>2557</v>
      </c>
      <c r="C970" s="1" t="s">
        <v>658</v>
      </c>
      <c r="D970" s="1" t="s">
        <v>2</v>
      </c>
      <c r="E970" s="1" t="s">
        <v>2558</v>
      </c>
      <c r="F970" s="1" t="s">
        <v>2559</v>
      </c>
      <c r="G970" s="1">
        <v>21078.33</v>
      </c>
      <c r="H970" s="6"/>
      <c r="I970" s="6"/>
      <c r="J970" s="6" t="s">
        <v>40</v>
      </c>
      <c r="L970" s="1" t="s">
        <v>2560</v>
      </c>
      <c r="M970" s="1" t="s">
        <v>2561</v>
      </c>
      <c r="N970" s="1">
        <v>16902</v>
      </c>
      <c r="O970" s="1" t="s">
        <v>2562</v>
      </c>
      <c r="P970" s="1" t="s">
        <v>2563</v>
      </c>
      <c r="Q970" s="1">
        <v>47067</v>
      </c>
    </row>
    <row r="971" spans="1:36" s="1" customFormat="1" ht="26" x14ac:dyDescent="0.3">
      <c r="A971" s="1" t="e">
        <f t="shared" si="15"/>
        <v>#REF!</v>
      </c>
      <c r="B971" s="1" t="s">
        <v>2564</v>
      </c>
      <c r="C971" s="1" t="s">
        <v>658</v>
      </c>
      <c r="D971" s="1" t="s">
        <v>962</v>
      </c>
      <c r="E971" s="1" t="s">
        <v>2565</v>
      </c>
      <c r="F971" s="1" t="s">
        <v>43712</v>
      </c>
      <c r="G971" s="1">
        <v>51.75</v>
      </c>
      <c r="H971" s="6"/>
      <c r="I971" s="6"/>
      <c r="J971" s="6" t="s">
        <v>40</v>
      </c>
      <c r="L971" s="1" t="s">
        <v>2566</v>
      </c>
      <c r="M971" s="1" t="s">
        <v>2567</v>
      </c>
    </row>
    <row r="972" spans="1:36" s="1" customFormat="1" ht="26" x14ac:dyDescent="0.3">
      <c r="A972" s="1" t="e">
        <f t="shared" si="15"/>
        <v>#REF!</v>
      </c>
      <c r="B972" s="1" t="s">
        <v>2568</v>
      </c>
      <c r="C972" s="1" t="s">
        <v>658</v>
      </c>
      <c r="D972" s="1" t="s">
        <v>962</v>
      </c>
      <c r="E972" s="1" t="s">
        <v>2569</v>
      </c>
      <c r="F972" s="1" t="s">
        <v>43713</v>
      </c>
      <c r="G972" s="1">
        <v>33.590000000000003</v>
      </c>
      <c r="H972" s="6"/>
      <c r="I972" s="6"/>
      <c r="J972" s="6" t="s">
        <v>40</v>
      </c>
      <c r="L972" s="1" t="s">
        <v>43714</v>
      </c>
      <c r="M972" s="1" t="s">
        <v>2570</v>
      </c>
      <c r="O972" s="1" t="s">
        <v>2571</v>
      </c>
      <c r="P972" s="1" t="s">
        <v>2572</v>
      </c>
      <c r="R972" s="1" t="s">
        <v>2573</v>
      </c>
      <c r="S972" s="1" t="s">
        <v>2574</v>
      </c>
    </row>
    <row r="973" spans="1:36" s="1" customFormat="1" ht="26" x14ac:dyDescent="0.3">
      <c r="A973" s="1" t="e">
        <f t="shared" si="15"/>
        <v>#REF!</v>
      </c>
      <c r="B973" s="1" t="s">
        <v>2575</v>
      </c>
      <c r="C973" s="1" t="s">
        <v>658</v>
      </c>
      <c r="D973" s="1" t="s">
        <v>962</v>
      </c>
      <c r="E973" s="1" t="s">
        <v>2554</v>
      </c>
      <c r="F973" s="1" t="s">
        <v>43715</v>
      </c>
      <c r="G973" s="1">
        <v>72.66</v>
      </c>
      <c r="H973" s="6"/>
      <c r="I973" s="6"/>
      <c r="J973" s="6" t="s">
        <v>40</v>
      </c>
      <c r="L973" s="1" t="s">
        <v>2576</v>
      </c>
      <c r="M973" s="1" t="s">
        <v>2577</v>
      </c>
      <c r="O973" s="1" t="s">
        <v>2578</v>
      </c>
      <c r="P973" s="1" t="s">
        <v>43716</v>
      </c>
    </row>
    <row r="974" spans="1:36" s="1" customFormat="1" ht="26" x14ac:dyDescent="0.3">
      <c r="A974" s="1" t="e">
        <f t="shared" si="15"/>
        <v>#REF!</v>
      </c>
      <c r="B974" s="1" t="s">
        <v>2579</v>
      </c>
      <c r="C974" s="1" t="s">
        <v>2580</v>
      </c>
      <c r="D974" s="1" t="s">
        <v>388</v>
      </c>
      <c r="E974" s="1" t="s">
        <v>2581</v>
      </c>
      <c r="F974" s="1" t="s">
        <v>43717</v>
      </c>
      <c r="G974" s="1">
        <v>11017</v>
      </c>
      <c r="H974" s="6"/>
      <c r="I974" s="6"/>
      <c r="J974" s="6" t="s">
        <v>40</v>
      </c>
      <c r="K974" s="1" t="s">
        <v>43718</v>
      </c>
      <c r="L974" s="1" t="s">
        <v>2582</v>
      </c>
      <c r="N974" s="1">
        <v>1580173</v>
      </c>
      <c r="O974" s="1" t="s">
        <v>2583</v>
      </c>
      <c r="Q974" s="1">
        <v>1338843</v>
      </c>
      <c r="R974" s="1" t="s">
        <v>2584</v>
      </c>
      <c r="T974" s="1">
        <v>1424625</v>
      </c>
      <c r="U974" s="1" t="s">
        <v>2585</v>
      </c>
      <c r="W974" s="1">
        <v>475410</v>
      </c>
      <c r="X974" s="1" t="s">
        <v>2586</v>
      </c>
      <c r="Z974" s="1">
        <v>1479415</v>
      </c>
      <c r="AA974" s="1" t="s">
        <v>43719</v>
      </c>
      <c r="AC974" s="1">
        <v>1411084</v>
      </c>
      <c r="AD974" s="1" t="s">
        <v>2587</v>
      </c>
      <c r="AF974" s="1">
        <v>2254365</v>
      </c>
    </row>
    <row r="975" spans="1:36" s="1" customFormat="1" ht="26" x14ac:dyDescent="0.3">
      <c r="A975" s="1" t="e">
        <f t="shared" si="15"/>
        <v>#REF!</v>
      </c>
      <c r="B975" s="1" t="s">
        <v>2588</v>
      </c>
      <c r="C975" s="1" t="s">
        <v>2589</v>
      </c>
      <c r="D975" s="1" t="s">
        <v>1948</v>
      </c>
      <c r="E975" s="1" t="s">
        <v>2590</v>
      </c>
      <c r="F975" s="1" t="s">
        <v>43720</v>
      </c>
      <c r="G975" s="1">
        <v>343.31</v>
      </c>
      <c r="H975" s="6"/>
      <c r="I975" s="6"/>
      <c r="J975" s="6" t="s">
        <v>40</v>
      </c>
      <c r="K975" s="1" t="s">
        <v>41538</v>
      </c>
      <c r="L975" s="1" t="s">
        <v>2591</v>
      </c>
      <c r="N975" s="1" t="s">
        <v>43721</v>
      </c>
      <c r="O975" s="1" t="s">
        <v>2592</v>
      </c>
      <c r="Q975" s="1" t="s">
        <v>43722</v>
      </c>
      <c r="R975" s="1" t="s">
        <v>2593</v>
      </c>
      <c r="T975" s="1" t="s">
        <v>43723</v>
      </c>
      <c r="U975" s="1" t="s">
        <v>41538</v>
      </c>
      <c r="W975" s="1" t="s">
        <v>41538</v>
      </c>
      <c r="X975" s="1" t="s">
        <v>41538</v>
      </c>
      <c r="Z975" s="1" t="s">
        <v>41538</v>
      </c>
      <c r="AA975" s="1" t="s">
        <v>2594</v>
      </c>
      <c r="AC975" s="1" t="s">
        <v>41538</v>
      </c>
      <c r="AD975" s="1" t="s">
        <v>41538</v>
      </c>
      <c r="AF975" s="1" t="s">
        <v>41538</v>
      </c>
      <c r="AG975" s="1" t="s">
        <v>41538</v>
      </c>
      <c r="AI975" s="1" t="s">
        <v>41538</v>
      </c>
      <c r="AJ975" s="1" t="s">
        <v>41538</v>
      </c>
    </row>
    <row r="976" spans="1:36" s="1" customFormat="1" ht="26" x14ac:dyDescent="0.3">
      <c r="A976" s="1" t="e">
        <f t="shared" si="15"/>
        <v>#REF!</v>
      </c>
      <c r="B976" s="1" t="s">
        <v>2595</v>
      </c>
      <c r="C976" s="1" t="s">
        <v>2589</v>
      </c>
      <c r="D976" s="1" t="s">
        <v>1948</v>
      </c>
      <c r="E976" s="1" t="s">
        <v>2590</v>
      </c>
      <c r="F976" s="1" t="s">
        <v>2596</v>
      </c>
      <c r="G976" s="1">
        <v>7542</v>
      </c>
      <c r="H976" s="6"/>
      <c r="I976" s="6"/>
      <c r="J976" s="6" t="s">
        <v>40</v>
      </c>
      <c r="K976" s="1" t="s">
        <v>2597</v>
      </c>
      <c r="L976" s="1" t="s">
        <v>2598</v>
      </c>
      <c r="N976" s="1" t="s">
        <v>41538</v>
      </c>
      <c r="O976" s="1" t="s">
        <v>2599</v>
      </c>
      <c r="Q976" s="1" t="s">
        <v>41538</v>
      </c>
      <c r="R976" s="1" t="s">
        <v>2600</v>
      </c>
      <c r="T976" s="1" t="s">
        <v>41538</v>
      </c>
      <c r="U976" s="1" t="s">
        <v>41538</v>
      </c>
      <c r="W976" s="1" t="s">
        <v>41538</v>
      </c>
      <c r="X976" s="1" t="s">
        <v>41538</v>
      </c>
      <c r="Z976" s="1" t="s">
        <v>41538</v>
      </c>
      <c r="AA976" s="1" t="s">
        <v>41538</v>
      </c>
      <c r="AC976" s="1" t="s">
        <v>41538</v>
      </c>
      <c r="AD976" s="1" t="s">
        <v>41538</v>
      </c>
      <c r="AF976" s="1" t="s">
        <v>41538</v>
      </c>
      <c r="AG976" s="1" t="s">
        <v>41538</v>
      </c>
      <c r="AI976" s="1" t="s">
        <v>41538</v>
      </c>
      <c r="AJ976" s="1" t="s">
        <v>41538</v>
      </c>
    </row>
    <row r="977" spans="1:36" s="1" customFormat="1" ht="26" x14ac:dyDescent="0.3">
      <c r="A977" s="1" t="e">
        <f t="shared" si="15"/>
        <v>#REF!</v>
      </c>
      <c r="B977" s="1" t="s">
        <v>2601</v>
      </c>
      <c r="C977" s="1" t="s">
        <v>2589</v>
      </c>
      <c r="D977" s="1" t="s">
        <v>1948</v>
      </c>
      <c r="E977" s="1" t="s">
        <v>2590</v>
      </c>
      <c r="F977" s="1" t="s">
        <v>2602</v>
      </c>
      <c r="G977" s="1">
        <v>45364</v>
      </c>
      <c r="H977" s="6"/>
      <c r="I977" s="6"/>
      <c r="J977" s="6" t="s">
        <v>40</v>
      </c>
      <c r="K977" s="1" t="s">
        <v>2603</v>
      </c>
      <c r="L977" s="1" t="s">
        <v>2604</v>
      </c>
      <c r="N977" s="1" t="s">
        <v>43724</v>
      </c>
      <c r="O977" s="1" t="s">
        <v>2605</v>
      </c>
      <c r="Q977" s="1" t="s">
        <v>43725</v>
      </c>
      <c r="R977" s="1" t="s">
        <v>2606</v>
      </c>
      <c r="T977" s="1" t="s">
        <v>43726</v>
      </c>
      <c r="U977" s="1" t="s">
        <v>41538</v>
      </c>
      <c r="W977" s="1" t="s">
        <v>41538</v>
      </c>
      <c r="X977" s="1" t="s">
        <v>41538</v>
      </c>
      <c r="Z977" s="1" t="s">
        <v>41538</v>
      </c>
      <c r="AA977" s="1" t="s">
        <v>41538</v>
      </c>
      <c r="AC977" s="1" t="s">
        <v>41538</v>
      </c>
      <c r="AD977" s="1" t="s">
        <v>41538</v>
      </c>
      <c r="AF977" s="1" t="s">
        <v>41538</v>
      </c>
      <c r="AG977" s="1" t="s">
        <v>41538</v>
      </c>
      <c r="AI977" s="1" t="s">
        <v>41538</v>
      </c>
      <c r="AJ977" s="1" t="s">
        <v>41538</v>
      </c>
    </row>
    <row r="978" spans="1:36" s="1" customFormat="1" ht="26" x14ac:dyDescent="0.3">
      <c r="A978" s="1" t="e">
        <f t="shared" si="15"/>
        <v>#REF!</v>
      </c>
      <c r="B978" s="1" t="s">
        <v>2607</v>
      </c>
      <c r="C978" s="1" t="s">
        <v>2589</v>
      </c>
      <c r="D978" s="1" t="s">
        <v>1948</v>
      </c>
      <c r="E978" s="1" t="s">
        <v>2590</v>
      </c>
      <c r="F978" s="1" t="s">
        <v>2608</v>
      </c>
      <c r="G978" s="1">
        <v>7394.86</v>
      </c>
      <c r="H978" s="6"/>
      <c r="I978" s="6"/>
      <c r="J978" s="6" t="s">
        <v>40</v>
      </c>
      <c r="K978" s="1" t="s">
        <v>41538</v>
      </c>
      <c r="L978" s="1" t="s">
        <v>2609</v>
      </c>
      <c r="N978" s="1" t="s">
        <v>41538</v>
      </c>
      <c r="O978" s="1" t="s">
        <v>2610</v>
      </c>
      <c r="Q978" s="1" t="s">
        <v>41538</v>
      </c>
      <c r="R978" s="1" t="s">
        <v>2611</v>
      </c>
      <c r="T978" s="1" t="s">
        <v>41538</v>
      </c>
      <c r="U978" s="1" t="s">
        <v>2612</v>
      </c>
      <c r="W978" s="1" t="s">
        <v>41538</v>
      </c>
      <c r="X978" s="1" t="s">
        <v>41538</v>
      </c>
      <c r="Z978" s="1" t="s">
        <v>41538</v>
      </c>
      <c r="AA978" s="1" t="s">
        <v>41538</v>
      </c>
      <c r="AC978" s="1" t="s">
        <v>41538</v>
      </c>
      <c r="AD978" s="1" t="s">
        <v>41538</v>
      </c>
      <c r="AF978" s="1" t="s">
        <v>41538</v>
      </c>
      <c r="AG978" s="1" t="s">
        <v>41538</v>
      </c>
      <c r="AI978" s="1" t="s">
        <v>41538</v>
      </c>
      <c r="AJ978" s="1" t="s">
        <v>41538</v>
      </c>
    </row>
    <row r="979" spans="1:36" s="1" customFormat="1" ht="26" x14ac:dyDescent="0.3">
      <c r="A979" s="1" t="e">
        <f t="shared" si="15"/>
        <v>#REF!</v>
      </c>
      <c r="B979" s="1" t="s">
        <v>2613</v>
      </c>
      <c r="C979" s="1" t="s">
        <v>2589</v>
      </c>
      <c r="D979" s="1" t="s">
        <v>1948</v>
      </c>
      <c r="E979" s="1" t="s">
        <v>2590</v>
      </c>
      <c r="F979" s="1" t="s">
        <v>2614</v>
      </c>
      <c r="G979" s="1">
        <v>1032</v>
      </c>
      <c r="H979" s="6"/>
      <c r="I979" s="6"/>
      <c r="J979" s="6" t="s">
        <v>40</v>
      </c>
      <c r="K979" s="1" t="s">
        <v>41538</v>
      </c>
      <c r="L979" s="1" t="s">
        <v>2615</v>
      </c>
      <c r="N979" s="1" t="s">
        <v>41538</v>
      </c>
      <c r="O979" s="1" t="s">
        <v>41538</v>
      </c>
      <c r="Q979" s="1" t="s">
        <v>41538</v>
      </c>
      <c r="R979" s="1" t="s">
        <v>41538</v>
      </c>
      <c r="T979" s="1" t="s">
        <v>41538</v>
      </c>
      <c r="U979" s="1" t="s">
        <v>41538</v>
      </c>
      <c r="W979" s="1" t="s">
        <v>41538</v>
      </c>
      <c r="X979" s="1" t="s">
        <v>41538</v>
      </c>
      <c r="Z979" s="1" t="s">
        <v>41538</v>
      </c>
      <c r="AA979" s="1" t="s">
        <v>41538</v>
      </c>
      <c r="AC979" s="1" t="s">
        <v>41538</v>
      </c>
      <c r="AD979" s="1" t="s">
        <v>41538</v>
      </c>
      <c r="AF979" s="1" t="s">
        <v>41538</v>
      </c>
      <c r="AG979" s="1" t="s">
        <v>41538</v>
      </c>
      <c r="AI979" s="1" t="s">
        <v>41538</v>
      </c>
      <c r="AJ979" s="1" t="s">
        <v>41538</v>
      </c>
    </row>
    <row r="980" spans="1:36" s="1" customFormat="1" ht="26" x14ac:dyDescent="0.3">
      <c r="A980" s="1" t="e">
        <f t="shared" si="15"/>
        <v>#REF!</v>
      </c>
      <c r="B980" s="1" t="s">
        <v>2616</v>
      </c>
      <c r="C980" s="1" t="s">
        <v>2589</v>
      </c>
      <c r="D980" s="1" t="s">
        <v>1948</v>
      </c>
      <c r="E980" s="1" t="s">
        <v>2590</v>
      </c>
      <c r="F980" s="1" t="s">
        <v>2617</v>
      </c>
      <c r="G980" s="1">
        <v>55874</v>
      </c>
      <c r="H980" s="6"/>
      <c r="I980" s="6"/>
      <c r="J980" s="6" t="s">
        <v>40</v>
      </c>
      <c r="K980" s="1" t="s">
        <v>41538</v>
      </c>
      <c r="L980" s="1" t="s">
        <v>2618</v>
      </c>
      <c r="N980" s="1" t="s">
        <v>41538</v>
      </c>
      <c r="O980" s="1" t="s">
        <v>2619</v>
      </c>
      <c r="Q980" s="1" t="s">
        <v>41538</v>
      </c>
      <c r="R980" s="1" t="s">
        <v>2620</v>
      </c>
      <c r="T980" s="1" t="s">
        <v>41538</v>
      </c>
      <c r="U980" s="1" t="s">
        <v>41538</v>
      </c>
      <c r="W980" s="1" t="s">
        <v>41538</v>
      </c>
      <c r="X980" s="1" t="s">
        <v>41538</v>
      </c>
      <c r="Z980" s="1" t="s">
        <v>41538</v>
      </c>
      <c r="AA980" s="1" t="s">
        <v>41538</v>
      </c>
      <c r="AC980" s="1" t="s">
        <v>41538</v>
      </c>
      <c r="AD980" s="1" t="s">
        <v>41538</v>
      </c>
      <c r="AF980" s="1" t="s">
        <v>41538</v>
      </c>
      <c r="AG980" s="1" t="s">
        <v>41538</v>
      </c>
      <c r="AI980" s="1" t="s">
        <v>41538</v>
      </c>
      <c r="AJ980" s="1" t="s">
        <v>41538</v>
      </c>
    </row>
    <row r="981" spans="1:36" s="1" customFormat="1" ht="39" x14ac:dyDescent="0.3">
      <c r="A981" s="1" t="e">
        <f t="shared" si="15"/>
        <v>#REF!</v>
      </c>
      <c r="B981" s="1" t="s">
        <v>2621</v>
      </c>
      <c r="C981" s="1" t="s">
        <v>2589</v>
      </c>
      <c r="D981" s="1" t="s">
        <v>1948</v>
      </c>
      <c r="E981" s="1" t="s">
        <v>2590</v>
      </c>
      <c r="F981" s="1" t="s">
        <v>2622</v>
      </c>
      <c r="G981" s="1">
        <v>163.93</v>
      </c>
      <c r="H981" s="6"/>
      <c r="I981" s="6"/>
      <c r="J981" s="6" t="s">
        <v>40</v>
      </c>
      <c r="K981" s="1" t="s">
        <v>41538</v>
      </c>
      <c r="L981" s="1" t="s">
        <v>2623</v>
      </c>
      <c r="N981" s="1" t="s">
        <v>43727</v>
      </c>
      <c r="O981" s="1" t="s">
        <v>2624</v>
      </c>
      <c r="Q981" s="1" t="s">
        <v>41538</v>
      </c>
      <c r="R981" s="1" t="s">
        <v>2625</v>
      </c>
      <c r="T981" s="1" t="s">
        <v>43728</v>
      </c>
      <c r="U981" s="1" t="s">
        <v>43729</v>
      </c>
      <c r="W981" s="1" t="s">
        <v>43730</v>
      </c>
      <c r="X981" s="1" t="s">
        <v>2626</v>
      </c>
      <c r="Z981" s="1" t="s">
        <v>43731</v>
      </c>
      <c r="AA981" s="1" t="s">
        <v>2627</v>
      </c>
      <c r="AC981" s="1" t="s">
        <v>43732</v>
      </c>
      <c r="AD981" s="1" t="s">
        <v>2628</v>
      </c>
      <c r="AF981" s="1" t="s">
        <v>43733</v>
      </c>
      <c r="AG981" s="1" t="s">
        <v>43734</v>
      </c>
      <c r="AI981" s="1" t="s">
        <v>43735</v>
      </c>
      <c r="AJ981" s="1" t="s">
        <v>2629</v>
      </c>
    </row>
    <row r="982" spans="1:36" s="1" customFormat="1" ht="26" x14ac:dyDescent="0.3">
      <c r="A982" s="1" t="e">
        <f t="shared" si="15"/>
        <v>#REF!</v>
      </c>
      <c r="B982" s="1" t="s">
        <v>2630</v>
      </c>
      <c r="C982" s="1" t="s">
        <v>2589</v>
      </c>
      <c r="D982" s="1" t="s">
        <v>1948</v>
      </c>
      <c r="E982" s="1" t="s">
        <v>2590</v>
      </c>
      <c r="F982" s="1" t="s">
        <v>2631</v>
      </c>
      <c r="G982" s="1">
        <v>3182.04</v>
      </c>
      <c r="H982" s="6"/>
      <c r="I982" s="6"/>
      <c r="J982" s="6" t="s">
        <v>40</v>
      </c>
      <c r="K982" s="1" t="s">
        <v>41538</v>
      </c>
      <c r="L982" s="1" t="s">
        <v>2632</v>
      </c>
      <c r="N982" s="1" t="s">
        <v>41538</v>
      </c>
      <c r="O982" s="1" t="s">
        <v>2633</v>
      </c>
      <c r="Q982" s="1" t="s">
        <v>43736</v>
      </c>
      <c r="R982" s="1" t="s">
        <v>2634</v>
      </c>
      <c r="T982" s="1" t="s">
        <v>43737</v>
      </c>
      <c r="U982" s="1" t="s">
        <v>2635</v>
      </c>
      <c r="W982" s="1" t="s">
        <v>43738</v>
      </c>
      <c r="X982" s="1" t="s">
        <v>41538</v>
      </c>
      <c r="Z982" s="1" t="s">
        <v>41538</v>
      </c>
      <c r="AA982" s="1" t="s">
        <v>41538</v>
      </c>
      <c r="AC982" s="1" t="s">
        <v>41538</v>
      </c>
      <c r="AD982" s="1" t="s">
        <v>41538</v>
      </c>
      <c r="AF982" s="1" t="s">
        <v>41538</v>
      </c>
      <c r="AG982" s="1" t="s">
        <v>41538</v>
      </c>
      <c r="AI982" s="1" t="s">
        <v>41538</v>
      </c>
      <c r="AJ982" s="1" t="s">
        <v>41538</v>
      </c>
    </row>
    <row r="983" spans="1:36" s="1" customFormat="1" ht="26" x14ac:dyDescent="0.3">
      <c r="A983" s="1" t="e">
        <f t="shared" si="15"/>
        <v>#REF!</v>
      </c>
      <c r="B983" s="1" t="s">
        <v>2636</v>
      </c>
      <c r="C983" s="1" t="s">
        <v>2589</v>
      </c>
      <c r="D983" s="1" t="s">
        <v>1948</v>
      </c>
      <c r="E983" s="1" t="s">
        <v>2590</v>
      </c>
      <c r="F983" s="1" t="s">
        <v>2637</v>
      </c>
      <c r="G983" s="1">
        <v>377.4</v>
      </c>
      <c r="H983" s="6"/>
      <c r="I983" s="6"/>
      <c r="J983" s="6" t="s">
        <v>40</v>
      </c>
      <c r="K983" s="1" t="s">
        <v>41538</v>
      </c>
      <c r="L983" s="1" t="s">
        <v>2638</v>
      </c>
      <c r="N983" s="1" t="s">
        <v>41538</v>
      </c>
      <c r="O983" s="1" t="s">
        <v>2639</v>
      </c>
      <c r="Q983" s="1" t="s">
        <v>41538</v>
      </c>
      <c r="R983" s="1" t="s">
        <v>2640</v>
      </c>
      <c r="T983" s="1" t="s">
        <v>41538</v>
      </c>
      <c r="U983" s="1" t="s">
        <v>2641</v>
      </c>
      <c r="W983" s="1" t="s">
        <v>41538</v>
      </c>
      <c r="X983" s="1" t="s">
        <v>2642</v>
      </c>
      <c r="Z983" s="1" t="s">
        <v>41538</v>
      </c>
      <c r="AA983" s="1" t="s">
        <v>2643</v>
      </c>
      <c r="AC983" s="1" t="s">
        <v>41538</v>
      </c>
      <c r="AD983" s="1" t="s">
        <v>41538</v>
      </c>
      <c r="AF983" s="1" t="s">
        <v>41538</v>
      </c>
      <c r="AG983" s="1" t="s">
        <v>41538</v>
      </c>
      <c r="AI983" s="1" t="s">
        <v>41538</v>
      </c>
      <c r="AJ983" s="1" t="s">
        <v>41538</v>
      </c>
    </row>
    <row r="984" spans="1:36" s="1" customFormat="1" ht="26" x14ac:dyDescent="0.3">
      <c r="A984" s="1" t="e">
        <f t="shared" si="15"/>
        <v>#REF!</v>
      </c>
      <c r="B984" s="1" t="s">
        <v>2644</v>
      </c>
      <c r="C984" s="1" t="s">
        <v>2589</v>
      </c>
      <c r="D984" s="1" t="s">
        <v>1948</v>
      </c>
      <c r="E984" s="1" t="s">
        <v>2590</v>
      </c>
      <c r="F984" s="1" t="s">
        <v>2645</v>
      </c>
      <c r="G984" s="1">
        <v>1329</v>
      </c>
      <c r="H984" s="6"/>
      <c r="I984" s="6"/>
      <c r="J984" s="6" t="s">
        <v>40</v>
      </c>
      <c r="K984" s="1" t="s">
        <v>41538</v>
      </c>
      <c r="L984" s="1" t="s">
        <v>43739</v>
      </c>
      <c r="N984" s="1" t="s">
        <v>41538</v>
      </c>
      <c r="O984" s="1" t="s">
        <v>43740</v>
      </c>
      <c r="Q984" s="1" t="s">
        <v>41538</v>
      </c>
      <c r="R984" s="1" t="s">
        <v>41538</v>
      </c>
      <c r="T984" s="1" t="s">
        <v>41538</v>
      </c>
      <c r="U984" s="1" t="s">
        <v>41538</v>
      </c>
      <c r="W984" s="1" t="s">
        <v>41538</v>
      </c>
      <c r="X984" s="1" t="s">
        <v>41538</v>
      </c>
      <c r="Z984" s="1" t="s">
        <v>41538</v>
      </c>
      <c r="AA984" s="1" t="s">
        <v>41538</v>
      </c>
      <c r="AC984" s="1" t="s">
        <v>41538</v>
      </c>
      <c r="AD984" s="1" t="s">
        <v>41538</v>
      </c>
      <c r="AF984" s="1" t="s">
        <v>41538</v>
      </c>
      <c r="AG984" s="1" t="s">
        <v>41538</v>
      </c>
      <c r="AI984" s="1" t="s">
        <v>41538</v>
      </c>
      <c r="AJ984" s="1" t="s">
        <v>41538</v>
      </c>
    </row>
    <row r="985" spans="1:36" s="1" customFormat="1" ht="26" x14ac:dyDescent="0.3">
      <c r="A985" s="1" t="e">
        <f t="shared" si="15"/>
        <v>#REF!</v>
      </c>
      <c r="B985" s="1" t="s">
        <v>2646</v>
      </c>
      <c r="C985" s="1" t="s">
        <v>2589</v>
      </c>
      <c r="D985" s="1" t="s">
        <v>1948</v>
      </c>
      <c r="E985" s="1" t="s">
        <v>2590</v>
      </c>
      <c r="F985" s="1" t="s">
        <v>2647</v>
      </c>
      <c r="G985" s="1">
        <v>3136</v>
      </c>
      <c r="H985" s="6"/>
      <c r="I985" s="6"/>
      <c r="J985" s="6" t="s">
        <v>40</v>
      </c>
      <c r="K985" s="1" t="s">
        <v>41538</v>
      </c>
      <c r="L985" s="1" t="s">
        <v>43739</v>
      </c>
      <c r="N985" s="1" t="s">
        <v>41538</v>
      </c>
      <c r="O985" s="1" t="s">
        <v>43741</v>
      </c>
      <c r="Q985" s="1" t="s">
        <v>41538</v>
      </c>
      <c r="R985" s="1" t="s">
        <v>41538</v>
      </c>
      <c r="T985" s="1" t="s">
        <v>41538</v>
      </c>
      <c r="U985" s="1" t="s">
        <v>41538</v>
      </c>
      <c r="W985" s="1" t="s">
        <v>41538</v>
      </c>
      <c r="X985" s="1" t="s">
        <v>41538</v>
      </c>
      <c r="Z985" s="1" t="s">
        <v>41538</v>
      </c>
      <c r="AA985" s="1" t="s">
        <v>41538</v>
      </c>
      <c r="AC985" s="1" t="s">
        <v>41538</v>
      </c>
      <c r="AD985" s="1" t="s">
        <v>41538</v>
      </c>
      <c r="AF985" s="1" t="s">
        <v>41538</v>
      </c>
      <c r="AG985" s="1" t="s">
        <v>41538</v>
      </c>
      <c r="AI985" s="1" t="s">
        <v>41538</v>
      </c>
      <c r="AJ985" s="1" t="s">
        <v>41538</v>
      </c>
    </row>
    <row r="986" spans="1:36" s="1" customFormat="1" ht="26" x14ac:dyDescent="0.3">
      <c r="A986" s="1" t="e">
        <f t="shared" si="15"/>
        <v>#REF!</v>
      </c>
      <c r="B986" s="1" t="s">
        <v>2648</v>
      </c>
      <c r="C986" s="1" t="s">
        <v>2589</v>
      </c>
      <c r="D986" s="1" t="s">
        <v>1948</v>
      </c>
      <c r="E986" s="1" t="s">
        <v>2590</v>
      </c>
      <c r="F986" s="1" t="s">
        <v>2649</v>
      </c>
      <c r="G986" s="1">
        <v>5434</v>
      </c>
      <c r="H986" s="6"/>
      <c r="I986" s="6"/>
      <c r="J986" s="6" t="s">
        <v>40</v>
      </c>
      <c r="K986" s="1" t="s">
        <v>41538</v>
      </c>
      <c r="L986" s="1" t="s">
        <v>2650</v>
      </c>
      <c r="N986" s="1" t="s">
        <v>43742</v>
      </c>
      <c r="O986" s="1" t="s">
        <v>2651</v>
      </c>
      <c r="Q986" s="1" t="s">
        <v>43743</v>
      </c>
      <c r="R986" s="1" t="s">
        <v>2652</v>
      </c>
      <c r="T986" s="1" t="s">
        <v>41538</v>
      </c>
      <c r="U986" s="1" t="s">
        <v>2653</v>
      </c>
      <c r="W986" s="1" t="s">
        <v>43744</v>
      </c>
      <c r="X986" s="1" t="s">
        <v>41538</v>
      </c>
      <c r="Z986" s="1" t="s">
        <v>41538</v>
      </c>
      <c r="AA986" s="1" t="s">
        <v>41538</v>
      </c>
      <c r="AC986" s="1" t="s">
        <v>41538</v>
      </c>
      <c r="AD986" s="1" t="s">
        <v>41538</v>
      </c>
      <c r="AF986" s="1" t="s">
        <v>41538</v>
      </c>
      <c r="AG986" s="1" t="s">
        <v>41538</v>
      </c>
      <c r="AI986" s="1" t="s">
        <v>41538</v>
      </c>
      <c r="AJ986" s="1" t="s">
        <v>41538</v>
      </c>
    </row>
    <row r="987" spans="1:36" s="1" customFormat="1" ht="26" x14ac:dyDescent="0.3">
      <c r="A987" s="1" t="e">
        <f t="shared" si="15"/>
        <v>#REF!</v>
      </c>
      <c r="B987" s="1" t="s">
        <v>2654</v>
      </c>
      <c r="C987" s="1" t="s">
        <v>2589</v>
      </c>
      <c r="D987" s="1" t="s">
        <v>1948</v>
      </c>
      <c r="E987" s="1" t="s">
        <v>2590</v>
      </c>
      <c r="F987" s="1" t="s">
        <v>43745</v>
      </c>
      <c r="G987" s="1">
        <v>186850</v>
      </c>
      <c r="H987" s="6"/>
      <c r="I987" s="6"/>
      <c r="J987" s="6" t="s">
        <v>40</v>
      </c>
      <c r="K987" s="1" t="s">
        <v>41538</v>
      </c>
      <c r="L987" s="1" t="s">
        <v>41538</v>
      </c>
      <c r="N987" s="1" t="s">
        <v>41538</v>
      </c>
      <c r="O987" s="1" t="s">
        <v>41538</v>
      </c>
      <c r="Q987" s="1" t="s">
        <v>41538</v>
      </c>
      <c r="R987" s="1" t="s">
        <v>41538</v>
      </c>
      <c r="T987" s="1" t="s">
        <v>41538</v>
      </c>
      <c r="U987" s="1" t="s">
        <v>41538</v>
      </c>
      <c r="W987" s="1" t="s">
        <v>41538</v>
      </c>
      <c r="X987" s="1" t="s">
        <v>41538</v>
      </c>
      <c r="Z987" s="1" t="s">
        <v>41538</v>
      </c>
      <c r="AA987" s="1" t="s">
        <v>41538</v>
      </c>
      <c r="AC987" s="1" t="s">
        <v>41538</v>
      </c>
      <c r="AD987" s="1" t="s">
        <v>41538</v>
      </c>
      <c r="AF987" s="1" t="s">
        <v>41538</v>
      </c>
      <c r="AG987" s="1" t="s">
        <v>41538</v>
      </c>
      <c r="AI987" s="1" t="s">
        <v>41538</v>
      </c>
      <c r="AJ987" s="1" t="s">
        <v>41538</v>
      </c>
    </row>
    <row r="988" spans="1:36" s="1" customFormat="1" ht="39" x14ac:dyDescent="0.3">
      <c r="A988" s="1" t="e">
        <f t="shared" si="15"/>
        <v>#REF!</v>
      </c>
      <c r="B988" s="1" t="s">
        <v>2655</v>
      </c>
      <c r="C988" s="1" t="s">
        <v>2589</v>
      </c>
      <c r="D988" s="1" t="s">
        <v>1948</v>
      </c>
      <c r="E988" s="1" t="s">
        <v>2590</v>
      </c>
      <c r="F988" s="1" t="s">
        <v>2656</v>
      </c>
      <c r="G988" s="1">
        <v>4747.1899999999996</v>
      </c>
      <c r="H988" s="6"/>
      <c r="I988" s="6"/>
      <c r="J988" s="6" t="s">
        <v>40</v>
      </c>
      <c r="K988" s="1" t="s">
        <v>41538</v>
      </c>
      <c r="L988" s="1" t="s">
        <v>2657</v>
      </c>
      <c r="N988" s="1" t="s">
        <v>41538</v>
      </c>
      <c r="O988" s="1" t="s">
        <v>2658</v>
      </c>
      <c r="Q988" s="1" t="s">
        <v>41538</v>
      </c>
      <c r="R988" s="1" t="s">
        <v>41538</v>
      </c>
      <c r="T988" s="1" t="s">
        <v>41538</v>
      </c>
      <c r="U988" s="1" t="s">
        <v>41538</v>
      </c>
      <c r="W988" s="1" t="s">
        <v>41538</v>
      </c>
      <c r="X988" s="1" t="s">
        <v>41538</v>
      </c>
      <c r="Z988" s="1" t="s">
        <v>41538</v>
      </c>
      <c r="AA988" s="1" t="s">
        <v>41538</v>
      </c>
      <c r="AC988" s="1" t="s">
        <v>41538</v>
      </c>
      <c r="AD988" s="1" t="s">
        <v>41538</v>
      </c>
      <c r="AF988" s="1" t="s">
        <v>41538</v>
      </c>
      <c r="AG988" s="1" t="s">
        <v>41538</v>
      </c>
      <c r="AI988" s="1" t="s">
        <v>41538</v>
      </c>
      <c r="AJ988" s="1" t="s">
        <v>41538</v>
      </c>
    </row>
    <row r="989" spans="1:36" s="1" customFormat="1" ht="26" x14ac:dyDescent="0.3">
      <c r="A989" s="1" t="e">
        <f t="shared" si="15"/>
        <v>#REF!</v>
      </c>
      <c r="B989" s="1" t="s">
        <v>2659</v>
      </c>
      <c r="C989" s="1" t="s">
        <v>2589</v>
      </c>
      <c r="D989" s="1" t="s">
        <v>1948</v>
      </c>
      <c r="E989" s="1" t="s">
        <v>2590</v>
      </c>
      <c r="F989" s="1" t="s">
        <v>2660</v>
      </c>
      <c r="G989" s="1">
        <v>113060</v>
      </c>
      <c r="H989" s="6"/>
      <c r="I989" s="6"/>
      <c r="J989" s="6" t="s">
        <v>40</v>
      </c>
      <c r="K989" s="1" t="s">
        <v>41538</v>
      </c>
      <c r="L989" s="1" t="s">
        <v>43746</v>
      </c>
      <c r="N989" s="1" t="s">
        <v>41538</v>
      </c>
      <c r="O989" s="1" t="s">
        <v>2661</v>
      </c>
      <c r="Q989" s="1" t="s">
        <v>41538</v>
      </c>
      <c r="R989" s="1" t="s">
        <v>2662</v>
      </c>
      <c r="T989" s="1" t="s">
        <v>41538</v>
      </c>
      <c r="U989" s="1" t="s">
        <v>41538</v>
      </c>
      <c r="W989" s="1" t="s">
        <v>41538</v>
      </c>
      <c r="X989" s="1" t="s">
        <v>41538</v>
      </c>
      <c r="Z989" s="1" t="s">
        <v>41538</v>
      </c>
      <c r="AA989" s="1" t="s">
        <v>41538</v>
      </c>
      <c r="AC989" s="1" t="s">
        <v>41538</v>
      </c>
      <c r="AD989" s="1" t="s">
        <v>41538</v>
      </c>
      <c r="AF989" s="1" t="s">
        <v>41538</v>
      </c>
      <c r="AG989" s="1" t="s">
        <v>41538</v>
      </c>
      <c r="AI989" s="1" t="s">
        <v>41538</v>
      </c>
      <c r="AJ989" s="1" t="s">
        <v>41538</v>
      </c>
    </row>
    <row r="990" spans="1:36" s="1" customFormat="1" ht="26" x14ac:dyDescent="0.3">
      <c r="A990" s="1" t="e">
        <f t="shared" si="15"/>
        <v>#REF!</v>
      </c>
      <c r="B990" s="1" t="s">
        <v>2663</v>
      </c>
      <c r="C990" s="1" t="s">
        <v>2589</v>
      </c>
      <c r="D990" s="1" t="s">
        <v>1948</v>
      </c>
      <c r="E990" s="1" t="s">
        <v>2590</v>
      </c>
      <c r="F990" s="1" t="s">
        <v>2664</v>
      </c>
      <c r="G990" s="1">
        <v>12273</v>
      </c>
      <c r="H990" s="6"/>
      <c r="I990" s="6"/>
      <c r="J990" s="6" t="s">
        <v>40</v>
      </c>
      <c r="K990" s="1" t="s">
        <v>41538</v>
      </c>
      <c r="L990" s="1" t="s">
        <v>2665</v>
      </c>
      <c r="N990" s="1" t="s">
        <v>41538</v>
      </c>
      <c r="O990" s="1" t="s">
        <v>2666</v>
      </c>
      <c r="Q990" s="1" t="s">
        <v>41538</v>
      </c>
      <c r="R990" s="1" t="s">
        <v>2667</v>
      </c>
      <c r="T990" s="1" t="s">
        <v>41538</v>
      </c>
      <c r="U990" s="1" t="s">
        <v>41538</v>
      </c>
      <c r="W990" s="1" t="s">
        <v>41538</v>
      </c>
      <c r="X990" s="1" t="s">
        <v>41538</v>
      </c>
      <c r="Z990" s="1" t="s">
        <v>41538</v>
      </c>
      <c r="AA990" s="1" t="s">
        <v>41538</v>
      </c>
      <c r="AC990" s="1" t="s">
        <v>41538</v>
      </c>
      <c r="AD990" s="1" t="s">
        <v>41538</v>
      </c>
      <c r="AF990" s="1" t="s">
        <v>41538</v>
      </c>
      <c r="AG990" s="1" t="s">
        <v>41538</v>
      </c>
      <c r="AI990" s="1" t="s">
        <v>41538</v>
      </c>
      <c r="AJ990" s="1" t="s">
        <v>41538</v>
      </c>
    </row>
    <row r="991" spans="1:36" s="1" customFormat="1" ht="26" x14ac:dyDescent="0.3">
      <c r="A991" s="1" t="e">
        <f t="shared" si="15"/>
        <v>#REF!</v>
      </c>
      <c r="B991" s="1" t="s">
        <v>2668</v>
      </c>
      <c r="C991" s="1" t="s">
        <v>2589</v>
      </c>
      <c r="D991" s="1" t="s">
        <v>1948</v>
      </c>
      <c r="E991" s="1" t="s">
        <v>2590</v>
      </c>
      <c r="F991" s="1" t="s">
        <v>2669</v>
      </c>
      <c r="G991" s="1">
        <v>7102</v>
      </c>
      <c r="H991" s="6"/>
      <c r="I991" s="6"/>
      <c r="J991" s="6" t="s">
        <v>40</v>
      </c>
      <c r="K991" s="1" t="s">
        <v>2670</v>
      </c>
      <c r="L991" s="1" t="s">
        <v>2671</v>
      </c>
      <c r="N991" s="1" t="s">
        <v>41538</v>
      </c>
      <c r="O991" s="1" t="s">
        <v>2672</v>
      </c>
      <c r="Q991" s="1" t="s">
        <v>41538</v>
      </c>
      <c r="R991" s="1" t="s">
        <v>2673</v>
      </c>
      <c r="T991" s="1" t="s">
        <v>41538</v>
      </c>
      <c r="U991" s="1" t="s">
        <v>2674</v>
      </c>
      <c r="W991" s="1" t="s">
        <v>41538</v>
      </c>
      <c r="X991" s="1" t="s">
        <v>2675</v>
      </c>
      <c r="Z991" s="1" t="s">
        <v>41538</v>
      </c>
      <c r="AA991" s="1" t="s">
        <v>41538</v>
      </c>
      <c r="AC991" s="1" t="s">
        <v>41538</v>
      </c>
      <c r="AD991" s="1" t="s">
        <v>41538</v>
      </c>
      <c r="AF991" s="1" t="s">
        <v>41538</v>
      </c>
      <c r="AG991" s="1" t="s">
        <v>41538</v>
      </c>
      <c r="AI991" s="1" t="s">
        <v>41538</v>
      </c>
      <c r="AJ991" s="1" t="s">
        <v>41538</v>
      </c>
    </row>
    <row r="992" spans="1:36" s="1" customFormat="1" ht="39" x14ac:dyDescent="0.3">
      <c r="A992" s="1" t="e">
        <f t="shared" si="15"/>
        <v>#REF!</v>
      </c>
      <c r="B992" s="1" t="s">
        <v>2676</v>
      </c>
      <c r="C992" s="1" t="s">
        <v>2589</v>
      </c>
      <c r="D992" s="1" t="s">
        <v>1948</v>
      </c>
      <c r="E992" s="1" t="s">
        <v>2590</v>
      </c>
      <c r="F992" s="1" t="s">
        <v>2677</v>
      </c>
      <c r="G992" s="1">
        <v>423.34</v>
      </c>
      <c r="H992" s="6"/>
      <c r="I992" s="6"/>
      <c r="J992" s="6" t="s">
        <v>40</v>
      </c>
      <c r="K992" s="1" t="s">
        <v>2678</v>
      </c>
      <c r="L992" s="1" t="s">
        <v>2679</v>
      </c>
      <c r="N992" s="1" t="s">
        <v>41538</v>
      </c>
      <c r="O992" s="1" t="s">
        <v>2680</v>
      </c>
      <c r="Q992" s="1" t="s">
        <v>41538</v>
      </c>
      <c r="R992" s="1" t="s">
        <v>2681</v>
      </c>
      <c r="T992" s="1" t="s">
        <v>41538</v>
      </c>
      <c r="U992" s="1" t="s">
        <v>2682</v>
      </c>
      <c r="W992" s="1" t="s">
        <v>41538</v>
      </c>
      <c r="X992" s="1" t="s">
        <v>2683</v>
      </c>
      <c r="Z992" s="1" t="s">
        <v>41538</v>
      </c>
      <c r="AA992" s="1" t="s">
        <v>2684</v>
      </c>
      <c r="AC992" s="1" t="s">
        <v>41538</v>
      </c>
      <c r="AD992" s="1" t="s">
        <v>2685</v>
      </c>
      <c r="AF992" s="1" t="s">
        <v>41538</v>
      </c>
      <c r="AG992" s="1" t="s">
        <v>2686</v>
      </c>
      <c r="AI992" s="1" t="s">
        <v>41538</v>
      </c>
      <c r="AJ992" s="1" t="s">
        <v>2687</v>
      </c>
    </row>
    <row r="993" spans="1:36" s="1" customFormat="1" ht="26" x14ac:dyDescent="0.3">
      <c r="A993" s="1" t="e">
        <f t="shared" si="15"/>
        <v>#REF!</v>
      </c>
      <c r="B993" s="1" t="s">
        <v>2688</v>
      </c>
      <c r="C993" s="1" t="s">
        <v>2589</v>
      </c>
      <c r="D993" s="1" t="s">
        <v>1948</v>
      </c>
      <c r="E993" s="1" t="s">
        <v>2590</v>
      </c>
      <c r="F993" s="1" t="s">
        <v>43747</v>
      </c>
      <c r="G993" s="1">
        <v>28530</v>
      </c>
      <c r="H993" s="6"/>
      <c r="I993" s="6"/>
      <c r="J993" s="6" t="s">
        <v>40</v>
      </c>
      <c r="K993" s="1" t="s">
        <v>2689</v>
      </c>
      <c r="L993" s="1" t="s">
        <v>2690</v>
      </c>
      <c r="N993" s="1" t="s">
        <v>41538</v>
      </c>
      <c r="O993" s="1" t="s">
        <v>2691</v>
      </c>
      <c r="Q993" s="1" t="s">
        <v>43748</v>
      </c>
      <c r="R993" s="1" t="s">
        <v>2692</v>
      </c>
      <c r="T993" s="1" t="s">
        <v>41538</v>
      </c>
      <c r="U993" s="1" t="s">
        <v>43749</v>
      </c>
      <c r="W993" s="1" t="s">
        <v>41538</v>
      </c>
      <c r="X993" s="1" t="s">
        <v>2693</v>
      </c>
      <c r="Z993" s="1" t="s">
        <v>41538</v>
      </c>
      <c r="AA993" s="1" t="s">
        <v>2694</v>
      </c>
      <c r="AC993" s="1" t="s">
        <v>43750</v>
      </c>
      <c r="AD993" s="1" t="s">
        <v>2695</v>
      </c>
      <c r="AF993" s="1" t="s">
        <v>43751</v>
      </c>
      <c r="AG993" s="1" t="s">
        <v>41538</v>
      </c>
      <c r="AI993" s="1" t="s">
        <v>41538</v>
      </c>
      <c r="AJ993" s="1" t="s">
        <v>41538</v>
      </c>
    </row>
    <row r="994" spans="1:36" s="1" customFormat="1" ht="26" x14ac:dyDescent="0.3">
      <c r="A994" s="1" t="e">
        <f t="shared" si="15"/>
        <v>#REF!</v>
      </c>
      <c r="B994" s="1" t="s">
        <v>2696</v>
      </c>
      <c r="C994" s="1" t="s">
        <v>2589</v>
      </c>
      <c r="D994" s="1" t="s">
        <v>1948</v>
      </c>
      <c r="E994" s="1" t="s">
        <v>2590</v>
      </c>
      <c r="F994" s="1" t="s">
        <v>43752</v>
      </c>
      <c r="G994" s="1">
        <v>12357</v>
      </c>
      <c r="H994" s="6"/>
      <c r="I994" s="6"/>
      <c r="J994" s="6" t="s">
        <v>40</v>
      </c>
      <c r="K994" s="1" t="s">
        <v>41538</v>
      </c>
      <c r="L994" s="1" t="s">
        <v>2697</v>
      </c>
      <c r="N994" s="1" t="s">
        <v>41538</v>
      </c>
      <c r="O994" s="1" t="s">
        <v>2698</v>
      </c>
      <c r="Q994" s="1" t="s">
        <v>41538</v>
      </c>
      <c r="R994" s="1" t="s">
        <v>2699</v>
      </c>
      <c r="T994" s="1" t="s">
        <v>41538</v>
      </c>
      <c r="U994" s="1" t="s">
        <v>2700</v>
      </c>
      <c r="W994" s="1" t="s">
        <v>41538</v>
      </c>
      <c r="X994" s="1" t="s">
        <v>41538</v>
      </c>
      <c r="Z994" s="1" t="s">
        <v>41538</v>
      </c>
      <c r="AA994" s="1" t="s">
        <v>41538</v>
      </c>
      <c r="AC994" s="1" t="s">
        <v>41538</v>
      </c>
      <c r="AD994" s="1" t="s">
        <v>41538</v>
      </c>
      <c r="AF994" s="1" t="s">
        <v>41538</v>
      </c>
      <c r="AG994" s="1" t="s">
        <v>41538</v>
      </c>
      <c r="AI994" s="1" t="s">
        <v>41538</v>
      </c>
      <c r="AJ994" s="1" t="s">
        <v>41538</v>
      </c>
    </row>
    <row r="995" spans="1:36" s="1" customFormat="1" ht="26" x14ac:dyDescent="0.3">
      <c r="A995" s="1" t="e">
        <f t="shared" si="15"/>
        <v>#REF!</v>
      </c>
      <c r="B995" s="1" t="s">
        <v>2701</v>
      </c>
      <c r="C995" s="1" t="s">
        <v>2589</v>
      </c>
      <c r="D995" s="1" t="s">
        <v>1948</v>
      </c>
      <c r="E995" s="1" t="s">
        <v>2590</v>
      </c>
      <c r="F995" s="1" t="s">
        <v>43753</v>
      </c>
      <c r="G995" s="1">
        <v>141</v>
      </c>
      <c r="H995" s="6"/>
      <c r="I995" s="6"/>
      <c r="J995" s="6" t="s">
        <v>40</v>
      </c>
      <c r="K995" s="1" t="s">
        <v>41538</v>
      </c>
      <c r="L995" s="1" t="s">
        <v>2702</v>
      </c>
      <c r="N995" s="1" t="s">
        <v>41538</v>
      </c>
      <c r="O995" s="1" t="s">
        <v>2703</v>
      </c>
      <c r="Q995" s="1" t="s">
        <v>41538</v>
      </c>
      <c r="R995" s="1" t="s">
        <v>41538</v>
      </c>
      <c r="T995" s="1" t="s">
        <v>41538</v>
      </c>
      <c r="U995" s="1" t="s">
        <v>41538</v>
      </c>
      <c r="W995" s="1" t="s">
        <v>41538</v>
      </c>
      <c r="X995" s="1" t="s">
        <v>41538</v>
      </c>
      <c r="Z995" s="1" t="s">
        <v>41538</v>
      </c>
      <c r="AA995" s="1" t="s">
        <v>41538</v>
      </c>
      <c r="AC995" s="1" t="s">
        <v>41538</v>
      </c>
      <c r="AD995" s="1" t="s">
        <v>41538</v>
      </c>
      <c r="AF995" s="1" t="s">
        <v>41538</v>
      </c>
      <c r="AG995" s="1" t="s">
        <v>41538</v>
      </c>
      <c r="AI995" s="1" t="s">
        <v>41538</v>
      </c>
      <c r="AJ995" s="1" t="s">
        <v>41538</v>
      </c>
    </row>
    <row r="996" spans="1:36" s="1" customFormat="1" ht="26" x14ac:dyDescent="0.3">
      <c r="A996" s="1" t="e">
        <f t="shared" si="15"/>
        <v>#REF!</v>
      </c>
      <c r="B996" s="1" t="s">
        <v>2704</v>
      </c>
      <c r="C996" s="1" t="s">
        <v>2589</v>
      </c>
      <c r="D996" s="1" t="s">
        <v>1948</v>
      </c>
      <c r="E996" s="1" t="s">
        <v>2590</v>
      </c>
      <c r="F996" s="1" t="s">
        <v>2705</v>
      </c>
      <c r="G996" s="1">
        <v>163.47999999999999</v>
      </c>
      <c r="H996" s="6"/>
      <c r="I996" s="6"/>
      <c r="J996" s="6" t="s">
        <v>40</v>
      </c>
      <c r="K996" s="1" t="s">
        <v>41538</v>
      </c>
      <c r="L996" s="1" t="s">
        <v>2706</v>
      </c>
      <c r="N996" s="1" t="s">
        <v>41538</v>
      </c>
      <c r="O996" s="1" t="s">
        <v>2707</v>
      </c>
      <c r="Q996" s="1" t="s">
        <v>41538</v>
      </c>
      <c r="R996" s="1" t="s">
        <v>2708</v>
      </c>
      <c r="T996" s="1" t="s">
        <v>41538</v>
      </c>
      <c r="U996" s="1" t="s">
        <v>41538</v>
      </c>
      <c r="W996" s="1" t="s">
        <v>41538</v>
      </c>
      <c r="X996" s="1" t="s">
        <v>41538</v>
      </c>
      <c r="Z996" s="1" t="s">
        <v>41538</v>
      </c>
      <c r="AA996" s="1" t="s">
        <v>41538</v>
      </c>
      <c r="AC996" s="1" t="s">
        <v>41538</v>
      </c>
      <c r="AD996" s="1" t="s">
        <v>41538</v>
      </c>
      <c r="AF996" s="1" t="s">
        <v>41538</v>
      </c>
      <c r="AG996" s="1" t="s">
        <v>41538</v>
      </c>
      <c r="AI996" s="1" t="s">
        <v>41538</v>
      </c>
      <c r="AJ996" s="1" t="s">
        <v>41538</v>
      </c>
    </row>
    <row r="997" spans="1:36" s="1" customFormat="1" ht="52" x14ac:dyDescent="0.3">
      <c r="A997" s="1" t="e">
        <f t="shared" si="15"/>
        <v>#REF!</v>
      </c>
      <c r="B997" s="1" t="s">
        <v>2709</v>
      </c>
      <c r="C997" s="1" t="s">
        <v>2589</v>
      </c>
      <c r="D997" s="1" t="s">
        <v>1948</v>
      </c>
      <c r="E997" s="1" t="s">
        <v>2590</v>
      </c>
      <c r="F997" s="1" t="s">
        <v>2710</v>
      </c>
      <c r="G997" s="1">
        <v>36784.379999999997</v>
      </c>
      <c r="H997" s="6"/>
      <c r="I997" s="6"/>
      <c r="J997" s="6" t="s">
        <v>40</v>
      </c>
      <c r="K997" s="1" t="s">
        <v>41538</v>
      </c>
      <c r="L997" s="1" t="s">
        <v>2657</v>
      </c>
      <c r="N997" s="1" t="s">
        <v>41538</v>
      </c>
      <c r="O997" s="1" t="s">
        <v>2658</v>
      </c>
      <c r="Q997" s="1" t="s">
        <v>41538</v>
      </c>
      <c r="R997" s="1" t="s">
        <v>41538</v>
      </c>
      <c r="T997" s="1" t="s">
        <v>41538</v>
      </c>
      <c r="U997" s="1" t="s">
        <v>41538</v>
      </c>
      <c r="W997" s="1" t="s">
        <v>41538</v>
      </c>
      <c r="X997" s="1" t="s">
        <v>41538</v>
      </c>
      <c r="Z997" s="1" t="s">
        <v>41538</v>
      </c>
      <c r="AA997" s="1" t="s">
        <v>41538</v>
      </c>
      <c r="AC997" s="1" t="s">
        <v>41538</v>
      </c>
      <c r="AD997" s="1" t="s">
        <v>41538</v>
      </c>
      <c r="AF997" s="1" t="s">
        <v>41538</v>
      </c>
      <c r="AG997" s="1" t="s">
        <v>41538</v>
      </c>
      <c r="AI997" s="1" t="s">
        <v>41538</v>
      </c>
      <c r="AJ997" s="1" t="s">
        <v>41538</v>
      </c>
    </row>
    <row r="998" spans="1:36" s="1" customFormat="1" ht="26" x14ac:dyDescent="0.3">
      <c r="A998" s="1" t="e">
        <f t="shared" si="15"/>
        <v>#REF!</v>
      </c>
      <c r="B998" s="1" t="s">
        <v>2711</v>
      </c>
      <c r="C998" s="1" t="s">
        <v>2589</v>
      </c>
      <c r="D998" s="1" t="s">
        <v>1948</v>
      </c>
      <c r="E998" s="1" t="s">
        <v>2590</v>
      </c>
      <c r="F998" s="1" t="s">
        <v>43754</v>
      </c>
      <c r="G998" s="1">
        <v>2724.6</v>
      </c>
      <c r="H998" s="6"/>
      <c r="I998" s="6"/>
      <c r="J998" s="6" t="s">
        <v>40</v>
      </c>
      <c r="K998" s="1" t="s">
        <v>2712</v>
      </c>
      <c r="L998" s="1" t="s">
        <v>43755</v>
      </c>
      <c r="N998" s="1" t="s">
        <v>41538</v>
      </c>
      <c r="O998" s="1" t="s">
        <v>43756</v>
      </c>
      <c r="Q998" s="1" t="s">
        <v>41538</v>
      </c>
      <c r="R998" s="1" t="s">
        <v>43757</v>
      </c>
      <c r="T998" s="1" t="s">
        <v>41538</v>
      </c>
      <c r="U998" s="1" t="s">
        <v>2713</v>
      </c>
      <c r="W998" s="1" t="s">
        <v>41538</v>
      </c>
      <c r="X998" s="1" t="s">
        <v>41538</v>
      </c>
      <c r="Z998" s="1" t="s">
        <v>41538</v>
      </c>
      <c r="AA998" s="1" t="s">
        <v>41538</v>
      </c>
      <c r="AC998" s="1" t="s">
        <v>41538</v>
      </c>
      <c r="AD998" s="1" t="s">
        <v>41538</v>
      </c>
      <c r="AF998" s="1" t="s">
        <v>41538</v>
      </c>
      <c r="AG998" s="1" t="s">
        <v>41538</v>
      </c>
      <c r="AI998" s="1" t="s">
        <v>41538</v>
      </c>
      <c r="AJ998" s="1" t="s">
        <v>41538</v>
      </c>
    </row>
    <row r="999" spans="1:36" s="1" customFormat="1" ht="26" x14ac:dyDescent="0.3">
      <c r="A999" s="1" t="e">
        <f t="shared" si="15"/>
        <v>#REF!</v>
      </c>
      <c r="B999" s="1" t="s">
        <v>2714</v>
      </c>
      <c r="C999" s="1" t="s">
        <v>2589</v>
      </c>
      <c r="D999" s="1" t="s">
        <v>1948</v>
      </c>
      <c r="E999" s="1" t="s">
        <v>2590</v>
      </c>
      <c r="F999" s="1" t="s">
        <v>2715</v>
      </c>
      <c r="G999" s="1">
        <v>31.02</v>
      </c>
      <c r="H999" s="6"/>
      <c r="I999" s="6"/>
      <c r="J999" s="6" t="s">
        <v>40</v>
      </c>
      <c r="K999" s="1" t="s">
        <v>41538</v>
      </c>
      <c r="L999" s="1" t="s">
        <v>2716</v>
      </c>
      <c r="N999" s="1" t="s">
        <v>41538</v>
      </c>
      <c r="O999" s="1" t="s">
        <v>2717</v>
      </c>
      <c r="Q999" s="1" t="s">
        <v>41538</v>
      </c>
      <c r="R999" s="1" t="s">
        <v>2718</v>
      </c>
      <c r="T999" s="1" t="s">
        <v>41538</v>
      </c>
      <c r="U999" s="1" t="s">
        <v>41538</v>
      </c>
      <c r="W999" s="1" t="s">
        <v>41538</v>
      </c>
      <c r="X999" s="1" t="s">
        <v>41538</v>
      </c>
      <c r="Z999" s="1" t="s">
        <v>41538</v>
      </c>
      <c r="AA999" s="1" t="s">
        <v>41538</v>
      </c>
      <c r="AC999" s="1" t="s">
        <v>41538</v>
      </c>
      <c r="AD999" s="1" t="s">
        <v>41538</v>
      </c>
      <c r="AF999" s="1" t="s">
        <v>41538</v>
      </c>
      <c r="AG999" s="1" t="s">
        <v>41538</v>
      </c>
      <c r="AI999" s="1" t="s">
        <v>41538</v>
      </c>
      <c r="AJ999" s="1" t="s">
        <v>41538</v>
      </c>
    </row>
    <row r="1000" spans="1:36" s="1" customFormat="1" ht="26" x14ac:dyDescent="0.3">
      <c r="A1000" s="1" t="e">
        <f t="shared" si="15"/>
        <v>#REF!</v>
      </c>
      <c r="B1000" s="1" t="s">
        <v>2719</v>
      </c>
      <c r="C1000" s="1" t="s">
        <v>2589</v>
      </c>
      <c r="D1000" s="1" t="s">
        <v>1948</v>
      </c>
      <c r="E1000" s="1" t="s">
        <v>2590</v>
      </c>
      <c r="F1000" s="1" t="s">
        <v>2720</v>
      </c>
      <c r="G1000" s="1">
        <v>3118</v>
      </c>
      <c r="H1000" s="6"/>
      <c r="I1000" s="6"/>
      <c r="J1000" s="6" t="s">
        <v>40</v>
      </c>
      <c r="K1000" s="1" t="s">
        <v>2721</v>
      </c>
      <c r="L1000" s="1" t="s">
        <v>2722</v>
      </c>
      <c r="N1000" s="1" t="s">
        <v>41538</v>
      </c>
      <c r="O1000" s="1" t="s">
        <v>2723</v>
      </c>
      <c r="Q1000" s="1" t="s">
        <v>41538</v>
      </c>
      <c r="R1000" s="1" t="s">
        <v>2724</v>
      </c>
      <c r="T1000" s="1" t="s">
        <v>41538</v>
      </c>
      <c r="U1000" s="1" t="s">
        <v>41538</v>
      </c>
      <c r="W1000" s="1" t="s">
        <v>41538</v>
      </c>
      <c r="X1000" s="1" t="s">
        <v>41538</v>
      </c>
      <c r="Z1000" s="1" t="s">
        <v>41538</v>
      </c>
      <c r="AA1000" s="1" t="s">
        <v>41538</v>
      </c>
      <c r="AC1000" s="1" t="s">
        <v>41538</v>
      </c>
      <c r="AD1000" s="1" t="s">
        <v>41538</v>
      </c>
      <c r="AF1000" s="1" t="s">
        <v>41538</v>
      </c>
      <c r="AG1000" s="1" t="s">
        <v>41538</v>
      </c>
      <c r="AI1000" s="1" t="s">
        <v>41538</v>
      </c>
      <c r="AJ1000" s="1" t="s">
        <v>41538</v>
      </c>
    </row>
    <row r="1001" spans="1:36" s="1" customFormat="1" ht="26" x14ac:dyDescent="0.3">
      <c r="A1001" s="1" t="e">
        <f t="shared" si="15"/>
        <v>#REF!</v>
      </c>
      <c r="B1001" s="1" t="s">
        <v>2725</v>
      </c>
      <c r="C1001" s="1" t="s">
        <v>2589</v>
      </c>
      <c r="D1001" s="1" t="s">
        <v>1948</v>
      </c>
      <c r="E1001" s="1" t="s">
        <v>2590</v>
      </c>
      <c r="F1001" s="1" t="s">
        <v>43758</v>
      </c>
      <c r="G1001" s="1">
        <v>49003</v>
      </c>
      <c r="H1001" s="6"/>
      <c r="I1001" s="6"/>
      <c r="J1001" s="6" t="s">
        <v>40</v>
      </c>
      <c r="K1001" s="1" t="s">
        <v>2670</v>
      </c>
      <c r="L1001" s="1" t="s">
        <v>2726</v>
      </c>
      <c r="N1001" s="1" t="s">
        <v>41538</v>
      </c>
      <c r="O1001" s="1" t="s">
        <v>2727</v>
      </c>
      <c r="Q1001" s="1" t="s">
        <v>41538</v>
      </c>
      <c r="R1001" s="1" t="s">
        <v>2728</v>
      </c>
      <c r="T1001" s="1" t="s">
        <v>41538</v>
      </c>
      <c r="U1001" s="1" t="s">
        <v>41538</v>
      </c>
      <c r="W1001" s="1" t="s">
        <v>41538</v>
      </c>
      <c r="X1001" s="1" t="s">
        <v>41538</v>
      </c>
      <c r="Z1001" s="1" t="s">
        <v>41538</v>
      </c>
      <c r="AA1001" s="1" t="s">
        <v>41538</v>
      </c>
      <c r="AC1001" s="1" t="s">
        <v>41538</v>
      </c>
      <c r="AD1001" s="1" t="s">
        <v>41538</v>
      </c>
      <c r="AF1001" s="1" t="s">
        <v>41538</v>
      </c>
      <c r="AG1001" s="1" t="s">
        <v>41538</v>
      </c>
      <c r="AI1001" s="1" t="s">
        <v>41538</v>
      </c>
      <c r="AJ1001" s="1" t="s">
        <v>41538</v>
      </c>
    </row>
    <row r="1002" spans="1:36" s="1" customFormat="1" ht="26" x14ac:dyDescent="0.3">
      <c r="A1002" s="1" t="e">
        <f t="shared" si="15"/>
        <v>#REF!</v>
      </c>
      <c r="B1002" s="1" t="s">
        <v>2729</v>
      </c>
      <c r="C1002" s="1" t="s">
        <v>2589</v>
      </c>
      <c r="D1002" s="1" t="s">
        <v>1948</v>
      </c>
      <c r="E1002" s="1" t="s">
        <v>2590</v>
      </c>
      <c r="F1002" s="1" t="s">
        <v>2730</v>
      </c>
      <c r="G1002" s="1">
        <v>31577</v>
      </c>
      <c r="H1002" s="6"/>
      <c r="I1002" s="6"/>
      <c r="J1002" s="6" t="s">
        <v>40</v>
      </c>
      <c r="K1002" s="1" t="s">
        <v>41538</v>
      </c>
      <c r="L1002" s="1" t="s">
        <v>2731</v>
      </c>
      <c r="N1002" s="1" t="s">
        <v>41538</v>
      </c>
      <c r="O1002" s="1" t="s">
        <v>2732</v>
      </c>
      <c r="Q1002" s="1" t="s">
        <v>41538</v>
      </c>
      <c r="R1002" s="1" t="s">
        <v>41538</v>
      </c>
      <c r="T1002" s="1" t="s">
        <v>41538</v>
      </c>
      <c r="U1002" s="1" t="s">
        <v>41538</v>
      </c>
      <c r="W1002" s="1" t="s">
        <v>41538</v>
      </c>
      <c r="X1002" s="1" t="s">
        <v>41538</v>
      </c>
      <c r="Z1002" s="1" t="s">
        <v>41538</v>
      </c>
      <c r="AA1002" s="1" t="s">
        <v>41538</v>
      </c>
      <c r="AC1002" s="1" t="s">
        <v>41538</v>
      </c>
      <c r="AD1002" s="1" t="s">
        <v>41538</v>
      </c>
      <c r="AF1002" s="1" t="s">
        <v>41538</v>
      </c>
      <c r="AG1002" s="1" t="s">
        <v>41538</v>
      </c>
      <c r="AI1002" s="1" t="s">
        <v>41538</v>
      </c>
      <c r="AJ1002" s="1" t="s">
        <v>41538</v>
      </c>
    </row>
    <row r="1003" spans="1:36" s="1" customFormat="1" ht="39" x14ac:dyDescent="0.3">
      <c r="A1003" s="1" t="e">
        <f t="shared" si="15"/>
        <v>#REF!</v>
      </c>
      <c r="B1003" s="1" t="s">
        <v>2733</v>
      </c>
      <c r="C1003" s="1" t="s">
        <v>2589</v>
      </c>
      <c r="D1003" s="1" t="s">
        <v>1948</v>
      </c>
      <c r="E1003" s="1" t="s">
        <v>2590</v>
      </c>
      <c r="F1003" s="1" t="s">
        <v>2734</v>
      </c>
      <c r="G1003" s="1">
        <v>310.39</v>
      </c>
      <c r="H1003" s="6"/>
      <c r="I1003" s="6"/>
      <c r="J1003" s="6" t="s">
        <v>40</v>
      </c>
      <c r="K1003" s="1" t="s">
        <v>41538</v>
      </c>
      <c r="L1003" s="1" t="s">
        <v>2735</v>
      </c>
      <c r="N1003" s="1" t="s">
        <v>43759</v>
      </c>
      <c r="O1003" s="1" t="s">
        <v>2736</v>
      </c>
      <c r="Q1003" s="1" t="s">
        <v>41538</v>
      </c>
      <c r="R1003" s="1" t="s">
        <v>2737</v>
      </c>
      <c r="T1003" s="1" t="s">
        <v>43760</v>
      </c>
      <c r="U1003" s="1" t="s">
        <v>2738</v>
      </c>
      <c r="W1003" s="1" t="s">
        <v>43761</v>
      </c>
      <c r="X1003" s="1" t="s">
        <v>2739</v>
      </c>
      <c r="Z1003" s="1" t="s">
        <v>43762</v>
      </c>
      <c r="AA1003" s="1" t="s">
        <v>2740</v>
      </c>
      <c r="AC1003" s="1" t="s">
        <v>43763</v>
      </c>
      <c r="AD1003" s="1" t="s">
        <v>41538</v>
      </c>
      <c r="AF1003" s="1" t="s">
        <v>41538</v>
      </c>
      <c r="AG1003" s="1" t="s">
        <v>41538</v>
      </c>
      <c r="AI1003" s="1" t="s">
        <v>41538</v>
      </c>
      <c r="AJ1003" s="1" t="s">
        <v>41538</v>
      </c>
    </row>
    <row r="1004" spans="1:36" s="1" customFormat="1" ht="26" x14ac:dyDescent="0.3">
      <c r="A1004" s="1" t="e">
        <f t="shared" si="15"/>
        <v>#REF!</v>
      </c>
      <c r="B1004" s="1" t="s">
        <v>2741</v>
      </c>
      <c r="C1004" s="1" t="s">
        <v>2589</v>
      </c>
      <c r="D1004" s="1" t="s">
        <v>1948</v>
      </c>
      <c r="E1004" s="1" t="s">
        <v>2590</v>
      </c>
      <c r="F1004" s="1" t="s">
        <v>43764</v>
      </c>
      <c r="G1004" s="1">
        <v>36049.14</v>
      </c>
      <c r="H1004" s="6"/>
      <c r="I1004" s="6"/>
      <c r="J1004" s="6" t="s">
        <v>40</v>
      </c>
      <c r="K1004" s="1" t="s">
        <v>41538</v>
      </c>
      <c r="L1004" s="1" t="s">
        <v>2657</v>
      </c>
      <c r="N1004" s="1" t="s">
        <v>41538</v>
      </c>
      <c r="O1004" s="1" t="s">
        <v>2658</v>
      </c>
      <c r="Q1004" s="1" t="s">
        <v>41538</v>
      </c>
      <c r="R1004" s="1" t="s">
        <v>41538</v>
      </c>
      <c r="T1004" s="1" t="s">
        <v>41538</v>
      </c>
      <c r="U1004" s="1" t="s">
        <v>41538</v>
      </c>
      <c r="W1004" s="1" t="s">
        <v>41538</v>
      </c>
      <c r="X1004" s="1" t="s">
        <v>41538</v>
      </c>
      <c r="Z1004" s="1" t="s">
        <v>41538</v>
      </c>
      <c r="AA1004" s="1" t="s">
        <v>41538</v>
      </c>
      <c r="AC1004" s="1" t="s">
        <v>41538</v>
      </c>
      <c r="AD1004" s="1" t="s">
        <v>41538</v>
      </c>
      <c r="AF1004" s="1" t="s">
        <v>41538</v>
      </c>
      <c r="AG1004" s="1" t="s">
        <v>41538</v>
      </c>
      <c r="AI1004" s="1" t="s">
        <v>41538</v>
      </c>
      <c r="AJ1004" s="1" t="s">
        <v>41538</v>
      </c>
    </row>
    <row r="1005" spans="1:36" s="1" customFormat="1" ht="39" x14ac:dyDescent="0.3">
      <c r="A1005" s="1" t="e">
        <f t="shared" si="15"/>
        <v>#REF!</v>
      </c>
      <c r="B1005" s="1" t="s">
        <v>43765</v>
      </c>
      <c r="C1005" s="1" t="s">
        <v>2589</v>
      </c>
      <c r="D1005" s="1" t="s">
        <v>1948</v>
      </c>
      <c r="E1005" s="1" t="s">
        <v>2590</v>
      </c>
      <c r="F1005" s="1" t="s">
        <v>2742</v>
      </c>
      <c r="G1005" s="1">
        <v>730.96</v>
      </c>
      <c r="H1005" s="6"/>
      <c r="I1005" s="6"/>
      <c r="J1005" s="6" t="s">
        <v>40</v>
      </c>
      <c r="K1005" s="1" t="s">
        <v>2670</v>
      </c>
      <c r="L1005" s="1" t="s">
        <v>2743</v>
      </c>
      <c r="N1005" s="1" t="s">
        <v>41538</v>
      </c>
      <c r="O1005" s="1" t="s">
        <v>2744</v>
      </c>
      <c r="Q1005" s="1" t="s">
        <v>41538</v>
      </c>
      <c r="R1005" s="1" t="s">
        <v>2745</v>
      </c>
      <c r="T1005" s="1" t="s">
        <v>41538</v>
      </c>
      <c r="U1005" s="1" t="s">
        <v>2746</v>
      </c>
      <c r="W1005" s="1" t="s">
        <v>41538</v>
      </c>
      <c r="X1005" s="1" t="s">
        <v>43766</v>
      </c>
      <c r="Z1005" s="1" t="s">
        <v>41538</v>
      </c>
      <c r="AA1005" s="1" t="s">
        <v>2747</v>
      </c>
      <c r="AC1005" s="1" t="s">
        <v>41538</v>
      </c>
      <c r="AD1005" s="1" t="s">
        <v>2747</v>
      </c>
      <c r="AF1005" s="1" t="s">
        <v>41538</v>
      </c>
      <c r="AG1005" s="1" t="s">
        <v>41538</v>
      </c>
      <c r="AI1005" s="1" t="s">
        <v>41538</v>
      </c>
      <c r="AJ1005" s="1" t="s">
        <v>41538</v>
      </c>
    </row>
    <row r="1006" spans="1:36" s="1" customFormat="1" ht="26" x14ac:dyDescent="0.3">
      <c r="A1006" s="1" t="e">
        <f t="shared" si="15"/>
        <v>#REF!</v>
      </c>
      <c r="B1006" s="1" t="s">
        <v>2748</v>
      </c>
      <c r="C1006" s="1" t="s">
        <v>2589</v>
      </c>
      <c r="D1006" s="1" t="s">
        <v>1948</v>
      </c>
      <c r="E1006" s="1" t="s">
        <v>2590</v>
      </c>
      <c r="F1006" s="1" t="s">
        <v>43767</v>
      </c>
      <c r="G1006" s="1">
        <v>6923.19</v>
      </c>
      <c r="H1006" s="6"/>
      <c r="I1006" s="6"/>
      <c r="J1006" s="6" t="s">
        <v>40</v>
      </c>
      <c r="K1006" s="1" t="s">
        <v>41538</v>
      </c>
      <c r="L1006" s="1" t="s">
        <v>2749</v>
      </c>
      <c r="N1006" s="1" t="s">
        <v>41538</v>
      </c>
      <c r="O1006" s="1" t="s">
        <v>2750</v>
      </c>
      <c r="Q1006" s="1" t="s">
        <v>43768</v>
      </c>
      <c r="R1006" s="1" t="s">
        <v>2751</v>
      </c>
      <c r="T1006" s="1" t="s">
        <v>41538</v>
      </c>
      <c r="U1006" s="1" t="s">
        <v>2752</v>
      </c>
      <c r="W1006" s="1" t="s">
        <v>41538</v>
      </c>
      <c r="X1006" s="1" t="s">
        <v>2753</v>
      </c>
      <c r="Z1006" s="1" t="s">
        <v>41538</v>
      </c>
      <c r="AA1006" s="1" t="s">
        <v>2754</v>
      </c>
      <c r="AC1006" s="1" t="s">
        <v>41538</v>
      </c>
      <c r="AD1006" s="1" t="s">
        <v>2755</v>
      </c>
      <c r="AF1006" s="1" t="s">
        <v>41538</v>
      </c>
      <c r="AG1006" s="1" t="s">
        <v>2756</v>
      </c>
      <c r="AI1006" s="1" t="s">
        <v>43769</v>
      </c>
      <c r="AJ1006" s="1" t="s">
        <v>2757</v>
      </c>
    </row>
    <row r="1007" spans="1:36" s="1" customFormat="1" ht="26" x14ac:dyDescent="0.3">
      <c r="A1007" s="1" t="e">
        <f t="shared" si="15"/>
        <v>#REF!</v>
      </c>
      <c r="B1007" s="1" t="s">
        <v>2758</v>
      </c>
      <c r="C1007" s="1" t="s">
        <v>2589</v>
      </c>
      <c r="D1007" s="1" t="s">
        <v>1948</v>
      </c>
      <c r="E1007" s="1" t="s">
        <v>2590</v>
      </c>
      <c r="F1007" s="1" t="s">
        <v>43770</v>
      </c>
      <c r="G1007" s="1">
        <v>38876.85</v>
      </c>
      <c r="H1007" s="6"/>
      <c r="I1007" s="6"/>
      <c r="J1007" s="6" t="s">
        <v>40</v>
      </c>
      <c r="K1007" s="1" t="s">
        <v>41538</v>
      </c>
      <c r="L1007" s="1" t="s">
        <v>2657</v>
      </c>
      <c r="N1007" s="1" t="s">
        <v>41538</v>
      </c>
      <c r="O1007" s="1" t="s">
        <v>2658</v>
      </c>
      <c r="Q1007" s="1" t="s">
        <v>41538</v>
      </c>
      <c r="R1007" s="1" t="s">
        <v>41538</v>
      </c>
      <c r="T1007" s="1" t="s">
        <v>41538</v>
      </c>
      <c r="U1007" s="1" t="s">
        <v>41538</v>
      </c>
      <c r="W1007" s="1" t="s">
        <v>41538</v>
      </c>
      <c r="X1007" s="1" t="s">
        <v>41538</v>
      </c>
      <c r="Z1007" s="1" t="s">
        <v>41538</v>
      </c>
      <c r="AA1007" s="1" t="s">
        <v>41538</v>
      </c>
      <c r="AC1007" s="1" t="s">
        <v>41538</v>
      </c>
      <c r="AD1007" s="1" t="s">
        <v>41538</v>
      </c>
      <c r="AF1007" s="1" t="s">
        <v>41538</v>
      </c>
      <c r="AG1007" s="1" t="s">
        <v>41538</v>
      </c>
      <c r="AI1007" s="1" t="s">
        <v>41538</v>
      </c>
      <c r="AJ1007" s="1" t="s">
        <v>41538</v>
      </c>
    </row>
    <row r="1008" spans="1:36" s="1" customFormat="1" ht="26" x14ac:dyDescent="0.3">
      <c r="A1008" s="1" t="e">
        <f t="shared" si="15"/>
        <v>#REF!</v>
      </c>
      <c r="B1008" s="1" t="s">
        <v>2759</v>
      </c>
      <c r="C1008" s="1" t="s">
        <v>2589</v>
      </c>
      <c r="D1008" s="1" t="s">
        <v>1948</v>
      </c>
      <c r="E1008" s="1" t="s">
        <v>2590</v>
      </c>
      <c r="F1008" s="1" t="s">
        <v>43771</v>
      </c>
      <c r="G1008" s="1">
        <v>237</v>
      </c>
      <c r="H1008" s="6"/>
      <c r="I1008" s="6"/>
      <c r="J1008" s="6" t="s">
        <v>40</v>
      </c>
      <c r="K1008" s="1" t="s">
        <v>2760</v>
      </c>
      <c r="L1008" s="1" t="s">
        <v>43772</v>
      </c>
      <c r="N1008" s="1" t="s">
        <v>41538</v>
      </c>
      <c r="O1008" s="1" t="s">
        <v>43773</v>
      </c>
      <c r="Q1008" s="1" t="s">
        <v>41538</v>
      </c>
      <c r="R1008" s="1" t="s">
        <v>43774</v>
      </c>
      <c r="T1008" s="1" t="s">
        <v>41538</v>
      </c>
      <c r="U1008" s="1" t="s">
        <v>2761</v>
      </c>
      <c r="W1008" s="1" t="s">
        <v>41538</v>
      </c>
      <c r="X1008" s="1" t="s">
        <v>43775</v>
      </c>
      <c r="Z1008" s="1" t="s">
        <v>41538</v>
      </c>
      <c r="AA1008" s="1" t="s">
        <v>41538</v>
      </c>
      <c r="AC1008" s="1" t="s">
        <v>41538</v>
      </c>
      <c r="AD1008" s="1" t="s">
        <v>41538</v>
      </c>
      <c r="AF1008" s="1" t="s">
        <v>41538</v>
      </c>
      <c r="AG1008" s="1" t="s">
        <v>41538</v>
      </c>
      <c r="AI1008" s="1" t="s">
        <v>41538</v>
      </c>
      <c r="AJ1008" s="1" t="s">
        <v>41538</v>
      </c>
    </row>
    <row r="1009" spans="1:36" s="1" customFormat="1" ht="26" x14ac:dyDescent="0.3">
      <c r="A1009" s="1" t="e">
        <f t="shared" si="15"/>
        <v>#REF!</v>
      </c>
      <c r="B1009" s="1" t="s">
        <v>2762</v>
      </c>
      <c r="C1009" s="1" t="s">
        <v>2589</v>
      </c>
      <c r="D1009" s="1" t="s">
        <v>1948</v>
      </c>
      <c r="E1009" s="1" t="s">
        <v>2590</v>
      </c>
      <c r="F1009" s="1" t="s">
        <v>2763</v>
      </c>
      <c r="G1009" s="1">
        <v>144.82</v>
      </c>
      <c r="H1009" s="6"/>
      <c r="I1009" s="6"/>
      <c r="J1009" s="6" t="s">
        <v>40</v>
      </c>
      <c r="K1009" s="1" t="s">
        <v>41538</v>
      </c>
      <c r="L1009" s="1" t="s">
        <v>2764</v>
      </c>
      <c r="N1009" s="1" t="s">
        <v>41538</v>
      </c>
      <c r="O1009" s="1" t="s">
        <v>2765</v>
      </c>
      <c r="Q1009" s="1" t="s">
        <v>41538</v>
      </c>
      <c r="R1009" s="1" t="s">
        <v>41538</v>
      </c>
      <c r="T1009" s="1" t="s">
        <v>41538</v>
      </c>
      <c r="U1009" s="1" t="s">
        <v>41538</v>
      </c>
      <c r="W1009" s="1" t="s">
        <v>41538</v>
      </c>
      <c r="X1009" s="1" t="s">
        <v>41538</v>
      </c>
      <c r="Z1009" s="1" t="s">
        <v>41538</v>
      </c>
      <c r="AA1009" s="1" t="s">
        <v>41538</v>
      </c>
      <c r="AC1009" s="1" t="s">
        <v>41538</v>
      </c>
      <c r="AD1009" s="1" t="s">
        <v>41538</v>
      </c>
      <c r="AF1009" s="1" t="s">
        <v>41538</v>
      </c>
      <c r="AG1009" s="1" t="s">
        <v>41538</v>
      </c>
      <c r="AI1009" s="1" t="s">
        <v>41538</v>
      </c>
      <c r="AJ1009" s="1" t="s">
        <v>41538</v>
      </c>
    </row>
    <row r="1010" spans="1:36" s="1" customFormat="1" ht="26" x14ac:dyDescent="0.3">
      <c r="A1010" s="1" t="e">
        <f t="shared" si="15"/>
        <v>#REF!</v>
      </c>
      <c r="B1010" s="1" t="s">
        <v>2766</v>
      </c>
      <c r="C1010" s="1" t="s">
        <v>2589</v>
      </c>
      <c r="D1010" s="1" t="s">
        <v>1948</v>
      </c>
      <c r="E1010" s="1" t="s">
        <v>2590</v>
      </c>
      <c r="F1010" s="1" t="s">
        <v>43776</v>
      </c>
      <c r="G1010" s="1">
        <v>2610</v>
      </c>
      <c r="H1010" s="6"/>
      <c r="I1010" s="6"/>
      <c r="J1010" s="6" t="s">
        <v>40</v>
      </c>
      <c r="K1010" s="1" t="s">
        <v>2767</v>
      </c>
      <c r="L1010" s="1" t="s">
        <v>43777</v>
      </c>
      <c r="N1010" s="1" t="s">
        <v>41538</v>
      </c>
      <c r="O1010" s="1" t="s">
        <v>2768</v>
      </c>
      <c r="Q1010" s="1" t="s">
        <v>41538</v>
      </c>
      <c r="R1010" s="1" t="s">
        <v>2769</v>
      </c>
      <c r="T1010" s="1" t="s">
        <v>41538</v>
      </c>
      <c r="U1010" s="1" t="s">
        <v>41538</v>
      </c>
      <c r="W1010" s="1" t="s">
        <v>41538</v>
      </c>
      <c r="X1010" s="1" t="s">
        <v>41538</v>
      </c>
      <c r="Z1010" s="1" t="s">
        <v>41538</v>
      </c>
      <c r="AA1010" s="1" t="s">
        <v>41538</v>
      </c>
      <c r="AC1010" s="1" t="s">
        <v>41538</v>
      </c>
      <c r="AD1010" s="1" t="s">
        <v>41538</v>
      </c>
      <c r="AF1010" s="1" t="s">
        <v>41538</v>
      </c>
      <c r="AG1010" s="1" t="s">
        <v>41538</v>
      </c>
      <c r="AI1010" s="1" t="s">
        <v>41538</v>
      </c>
      <c r="AJ1010" s="1" t="s">
        <v>41538</v>
      </c>
    </row>
    <row r="1011" spans="1:36" s="1" customFormat="1" ht="26" x14ac:dyDescent="0.3">
      <c r="A1011" s="1" t="e">
        <f t="shared" si="15"/>
        <v>#REF!</v>
      </c>
      <c r="B1011" s="1" t="s">
        <v>2770</v>
      </c>
      <c r="C1011" s="1" t="s">
        <v>2589</v>
      </c>
      <c r="D1011" s="1" t="s">
        <v>1948</v>
      </c>
      <c r="E1011" s="1" t="s">
        <v>2590</v>
      </c>
      <c r="F1011" s="1" t="s">
        <v>43778</v>
      </c>
      <c r="G1011" s="1">
        <v>1694</v>
      </c>
      <c r="H1011" s="6"/>
      <c r="I1011" s="6"/>
      <c r="J1011" s="6" t="s">
        <v>40</v>
      </c>
      <c r="K1011" s="1" t="s">
        <v>41538</v>
      </c>
      <c r="L1011" s="1" t="s">
        <v>2771</v>
      </c>
      <c r="N1011" s="1" t="s">
        <v>41538</v>
      </c>
      <c r="O1011" s="1" t="s">
        <v>2772</v>
      </c>
      <c r="Q1011" s="1" t="s">
        <v>41538</v>
      </c>
      <c r="R1011" s="1" t="s">
        <v>2773</v>
      </c>
      <c r="T1011" s="1" t="s">
        <v>41538</v>
      </c>
      <c r="U1011" s="1" t="s">
        <v>2774</v>
      </c>
      <c r="W1011" s="1" t="s">
        <v>43779</v>
      </c>
      <c r="X1011" s="1" t="s">
        <v>2775</v>
      </c>
      <c r="Z1011" s="1" t="s">
        <v>43780</v>
      </c>
      <c r="AA1011" s="1" t="s">
        <v>2776</v>
      </c>
      <c r="AC1011" s="1" t="s">
        <v>43781</v>
      </c>
      <c r="AD1011" s="1" t="s">
        <v>41538</v>
      </c>
      <c r="AF1011" s="1" t="s">
        <v>41538</v>
      </c>
      <c r="AG1011" s="1" t="s">
        <v>41538</v>
      </c>
      <c r="AI1011" s="1" t="s">
        <v>41538</v>
      </c>
      <c r="AJ1011" s="1" t="s">
        <v>41538</v>
      </c>
    </row>
    <row r="1012" spans="1:36" s="1" customFormat="1" ht="26" x14ac:dyDescent="0.3">
      <c r="A1012" s="1" t="e">
        <f t="shared" si="15"/>
        <v>#REF!</v>
      </c>
      <c r="B1012" s="1" t="s">
        <v>2777</v>
      </c>
      <c r="C1012" s="1" t="s">
        <v>2589</v>
      </c>
      <c r="D1012" s="1" t="s">
        <v>1948</v>
      </c>
      <c r="E1012" s="1" t="s">
        <v>2590</v>
      </c>
      <c r="F1012" s="1" t="s">
        <v>2778</v>
      </c>
      <c r="G1012" s="1">
        <v>47011</v>
      </c>
      <c r="H1012" s="6"/>
      <c r="I1012" s="6"/>
      <c r="J1012" s="6" t="s">
        <v>40</v>
      </c>
      <c r="K1012" s="1" t="s">
        <v>41538</v>
      </c>
      <c r="L1012" s="1" t="s">
        <v>2779</v>
      </c>
      <c r="N1012" s="1" t="s">
        <v>43782</v>
      </c>
      <c r="O1012" s="1" t="s">
        <v>2780</v>
      </c>
      <c r="Q1012" s="1" t="s">
        <v>43783</v>
      </c>
      <c r="R1012" s="1" t="s">
        <v>2781</v>
      </c>
      <c r="T1012" s="1" t="s">
        <v>41538</v>
      </c>
      <c r="U1012" s="1" t="s">
        <v>2782</v>
      </c>
      <c r="W1012" s="1" t="s">
        <v>43784</v>
      </c>
      <c r="X1012" s="1" t="s">
        <v>41538</v>
      </c>
      <c r="Z1012" s="1" t="s">
        <v>41538</v>
      </c>
      <c r="AA1012" s="1" t="s">
        <v>41538</v>
      </c>
      <c r="AC1012" s="1" t="s">
        <v>41538</v>
      </c>
      <c r="AD1012" s="1" t="s">
        <v>41538</v>
      </c>
      <c r="AF1012" s="1" t="s">
        <v>41538</v>
      </c>
      <c r="AG1012" s="1" t="s">
        <v>41538</v>
      </c>
      <c r="AI1012" s="1" t="s">
        <v>41538</v>
      </c>
      <c r="AJ1012" s="1" t="s">
        <v>41538</v>
      </c>
    </row>
    <row r="1013" spans="1:36" s="1" customFormat="1" ht="39" x14ac:dyDescent="0.3">
      <c r="A1013" s="1" t="e">
        <f t="shared" si="15"/>
        <v>#REF!</v>
      </c>
      <c r="B1013" s="1" t="s">
        <v>2783</v>
      </c>
      <c r="C1013" s="1" t="s">
        <v>2589</v>
      </c>
      <c r="D1013" s="1" t="s">
        <v>1948</v>
      </c>
      <c r="E1013" s="1" t="s">
        <v>2590</v>
      </c>
      <c r="F1013" s="1" t="s">
        <v>2784</v>
      </c>
      <c r="G1013" s="1">
        <v>475.64</v>
      </c>
      <c r="H1013" s="6"/>
      <c r="I1013" s="6"/>
      <c r="J1013" s="6" t="s">
        <v>40</v>
      </c>
      <c r="K1013" s="1" t="s">
        <v>41538</v>
      </c>
      <c r="L1013" s="1" t="s">
        <v>2785</v>
      </c>
      <c r="N1013" s="1" t="s">
        <v>41538</v>
      </c>
      <c r="O1013" s="1" t="s">
        <v>2786</v>
      </c>
      <c r="Q1013" s="1" t="s">
        <v>41538</v>
      </c>
      <c r="R1013" s="1" t="s">
        <v>2787</v>
      </c>
      <c r="T1013" s="1" t="s">
        <v>43785</v>
      </c>
      <c r="U1013" s="1" t="s">
        <v>2788</v>
      </c>
      <c r="W1013" s="1" t="s">
        <v>43786</v>
      </c>
      <c r="X1013" s="1" t="s">
        <v>2789</v>
      </c>
      <c r="Z1013" s="1" t="s">
        <v>43787</v>
      </c>
      <c r="AA1013" s="1" t="s">
        <v>41538</v>
      </c>
      <c r="AC1013" s="1" t="s">
        <v>41538</v>
      </c>
      <c r="AD1013" s="1" t="s">
        <v>41538</v>
      </c>
      <c r="AF1013" s="1" t="s">
        <v>41538</v>
      </c>
      <c r="AG1013" s="1" t="s">
        <v>41538</v>
      </c>
      <c r="AI1013" s="1" t="s">
        <v>41538</v>
      </c>
      <c r="AJ1013" s="1" t="s">
        <v>41538</v>
      </c>
    </row>
    <row r="1014" spans="1:36" s="1" customFormat="1" ht="26" x14ac:dyDescent="0.3">
      <c r="A1014" s="1" t="e">
        <f t="shared" si="15"/>
        <v>#REF!</v>
      </c>
      <c r="B1014" s="1" t="s">
        <v>2790</v>
      </c>
      <c r="C1014" s="1" t="s">
        <v>2589</v>
      </c>
      <c r="D1014" s="1" t="s">
        <v>1948</v>
      </c>
      <c r="E1014" s="1" t="s">
        <v>2590</v>
      </c>
      <c r="F1014" s="1" t="s">
        <v>2791</v>
      </c>
      <c r="G1014" s="1">
        <v>444.29999999999995</v>
      </c>
      <c r="H1014" s="6"/>
      <c r="I1014" s="6"/>
      <c r="J1014" s="6" t="s">
        <v>40</v>
      </c>
      <c r="K1014" s="1" t="s">
        <v>2792</v>
      </c>
      <c r="L1014" s="1" t="s">
        <v>2793</v>
      </c>
      <c r="N1014" s="1" t="s">
        <v>43788</v>
      </c>
      <c r="O1014" s="1" t="s">
        <v>2794</v>
      </c>
      <c r="Q1014" s="1" t="s">
        <v>43789</v>
      </c>
      <c r="R1014" s="1" t="s">
        <v>2795</v>
      </c>
      <c r="T1014" s="1" t="s">
        <v>43790</v>
      </c>
      <c r="U1014" s="1" t="s">
        <v>41538</v>
      </c>
      <c r="W1014" s="1" t="s">
        <v>41538</v>
      </c>
      <c r="X1014" s="1" t="s">
        <v>41538</v>
      </c>
      <c r="Z1014" s="1" t="s">
        <v>41538</v>
      </c>
      <c r="AA1014" s="1" t="s">
        <v>41538</v>
      </c>
      <c r="AC1014" s="1" t="s">
        <v>41538</v>
      </c>
      <c r="AD1014" s="1" t="s">
        <v>41538</v>
      </c>
      <c r="AF1014" s="1" t="s">
        <v>41538</v>
      </c>
      <c r="AG1014" s="1" t="s">
        <v>41538</v>
      </c>
      <c r="AI1014" s="1" t="s">
        <v>41538</v>
      </c>
      <c r="AJ1014" s="1" t="s">
        <v>41538</v>
      </c>
    </row>
    <row r="1015" spans="1:36" s="1" customFormat="1" ht="26" x14ac:dyDescent="0.3">
      <c r="A1015" s="1" t="e">
        <f t="shared" si="15"/>
        <v>#REF!</v>
      </c>
      <c r="B1015" s="1" t="s">
        <v>2796</v>
      </c>
      <c r="C1015" s="1" t="s">
        <v>2589</v>
      </c>
      <c r="D1015" s="1" t="s">
        <v>1948</v>
      </c>
      <c r="E1015" s="1" t="s">
        <v>2590</v>
      </c>
      <c r="F1015" s="1" t="s">
        <v>2797</v>
      </c>
      <c r="G1015" s="1">
        <v>209021</v>
      </c>
      <c r="H1015" s="6"/>
      <c r="I1015" s="6"/>
      <c r="J1015" s="6" t="s">
        <v>40</v>
      </c>
      <c r="K1015" s="1" t="s">
        <v>41538</v>
      </c>
      <c r="L1015" s="1" t="s">
        <v>2798</v>
      </c>
      <c r="N1015" s="1" t="s">
        <v>41538</v>
      </c>
      <c r="O1015" s="1" t="s">
        <v>2799</v>
      </c>
      <c r="Q1015" s="1" t="s">
        <v>41538</v>
      </c>
      <c r="R1015" s="1" t="s">
        <v>2800</v>
      </c>
      <c r="T1015" s="1" t="s">
        <v>41538</v>
      </c>
      <c r="U1015" s="1" t="s">
        <v>2801</v>
      </c>
      <c r="W1015" s="1" t="s">
        <v>41538</v>
      </c>
      <c r="X1015" s="1" t="s">
        <v>2802</v>
      </c>
      <c r="Z1015" s="1" t="s">
        <v>41538</v>
      </c>
      <c r="AA1015" s="1" t="s">
        <v>2803</v>
      </c>
      <c r="AC1015" s="1" t="s">
        <v>41538</v>
      </c>
      <c r="AD1015" s="1" t="s">
        <v>41538</v>
      </c>
      <c r="AF1015" s="1" t="s">
        <v>41538</v>
      </c>
      <c r="AG1015" s="1" t="s">
        <v>41538</v>
      </c>
      <c r="AI1015" s="1" t="s">
        <v>41538</v>
      </c>
      <c r="AJ1015" s="1" t="s">
        <v>41538</v>
      </c>
    </row>
    <row r="1016" spans="1:36" s="1" customFormat="1" ht="26" x14ac:dyDescent="0.3">
      <c r="A1016" s="1" t="e">
        <f t="shared" si="15"/>
        <v>#REF!</v>
      </c>
      <c r="B1016" s="1" t="s">
        <v>2804</v>
      </c>
      <c r="C1016" s="1" t="s">
        <v>2589</v>
      </c>
      <c r="D1016" s="1" t="s">
        <v>1948</v>
      </c>
      <c r="E1016" s="1" t="s">
        <v>2590</v>
      </c>
      <c r="F1016" s="1" t="s">
        <v>2805</v>
      </c>
      <c r="G1016" s="1">
        <v>10039</v>
      </c>
      <c r="H1016" s="6"/>
      <c r="I1016" s="6"/>
      <c r="J1016" s="6" t="s">
        <v>40</v>
      </c>
      <c r="K1016" s="1" t="s">
        <v>41538</v>
      </c>
      <c r="L1016" s="1" t="s">
        <v>2806</v>
      </c>
      <c r="N1016" s="1" t="s">
        <v>41538</v>
      </c>
      <c r="O1016" s="1" t="s">
        <v>2807</v>
      </c>
      <c r="Q1016" s="1" t="s">
        <v>41538</v>
      </c>
      <c r="R1016" s="1" t="s">
        <v>2808</v>
      </c>
      <c r="T1016" s="1" t="s">
        <v>41538</v>
      </c>
      <c r="U1016" s="1" t="s">
        <v>41538</v>
      </c>
      <c r="W1016" s="1" t="s">
        <v>41538</v>
      </c>
      <c r="X1016" s="1" t="s">
        <v>41538</v>
      </c>
      <c r="Z1016" s="1" t="s">
        <v>41538</v>
      </c>
      <c r="AA1016" s="1" t="s">
        <v>41538</v>
      </c>
      <c r="AC1016" s="1" t="s">
        <v>41538</v>
      </c>
      <c r="AD1016" s="1" t="s">
        <v>41538</v>
      </c>
      <c r="AF1016" s="1" t="s">
        <v>41538</v>
      </c>
      <c r="AG1016" s="1" t="s">
        <v>41538</v>
      </c>
      <c r="AI1016" s="1" t="s">
        <v>41538</v>
      </c>
      <c r="AJ1016" s="1" t="s">
        <v>41538</v>
      </c>
    </row>
    <row r="1017" spans="1:36" s="1" customFormat="1" ht="39" x14ac:dyDescent="0.3">
      <c r="A1017" s="1" t="e">
        <f t="shared" si="15"/>
        <v>#REF!</v>
      </c>
      <c r="B1017" s="1" t="s">
        <v>2809</v>
      </c>
      <c r="C1017" s="1" t="s">
        <v>2589</v>
      </c>
      <c r="D1017" s="1" t="s">
        <v>1948</v>
      </c>
      <c r="E1017" s="1" t="s">
        <v>2810</v>
      </c>
      <c r="F1017" s="1" t="s">
        <v>43791</v>
      </c>
      <c r="G1017" s="1">
        <v>2320.6484438574685</v>
      </c>
      <c r="H1017" s="6"/>
      <c r="I1017" s="6"/>
      <c r="J1017" s="6" t="s">
        <v>40</v>
      </c>
      <c r="K1017" s="1" t="s">
        <v>41538</v>
      </c>
      <c r="L1017" s="1" t="s">
        <v>43792</v>
      </c>
      <c r="N1017" s="1" t="s">
        <v>43793</v>
      </c>
      <c r="O1017" s="1" t="s">
        <v>2811</v>
      </c>
      <c r="Q1017" s="1" t="s">
        <v>43794</v>
      </c>
      <c r="R1017" s="1" t="s">
        <v>43795</v>
      </c>
      <c r="T1017" s="1" t="s">
        <v>43796</v>
      </c>
      <c r="U1017" s="1" t="s">
        <v>2812</v>
      </c>
      <c r="W1017" s="1" t="s">
        <v>43797</v>
      </c>
      <c r="X1017" s="1" t="s">
        <v>2813</v>
      </c>
      <c r="Z1017" s="1" t="s">
        <v>43798</v>
      </c>
      <c r="AA1017" s="1" t="s">
        <v>2814</v>
      </c>
      <c r="AC1017" s="1" t="s">
        <v>43799</v>
      </c>
      <c r="AD1017" s="1" t="s">
        <v>41538</v>
      </c>
      <c r="AF1017" s="1" t="s">
        <v>41538</v>
      </c>
      <c r="AG1017" s="1" t="s">
        <v>41538</v>
      </c>
      <c r="AI1017" s="1" t="s">
        <v>41538</v>
      </c>
      <c r="AJ1017" s="1" t="s">
        <v>41538</v>
      </c>
    </row>
    <row r="1018" spans="1:36" s="1" customFormat="1" ht="26" x14ac:dyDescent="0.3">
      <c r="A1018" s="1" t="e">
        <f t="shared" si="15"/>
        <v>#REF!</v>
      </c>
      <c r="B1018" s="1" t="s">
        <v>2815</v>
      </c>
      <c r="C1018" s="1" t="s">
        <v>2589</v>
      </c>
      <c r="D1018" s="1" t="s">
        <v>1948</v>
      </c>
      <c r="E1018" s="1" t="s">
        <v>2816</v>
      </c>
      <c r="F1018" s="1" t="s">
        <v>43800</v>
      </c>
      <c r="G1018" s="1">
        <v>1112.8430827680413</v>
      </c>
      <c r="H1018" s="6"/>
      <c r="I1018" s="6"/>
      <c r="J1018" s="6" t="s">
        <v>40</v>
      </c>
      <c r="K1018" s="1" t="s">
        <v>41538</v>
      </c>
      <c r="L1018" s="1" t="s">
        <v>2817</v>
      </c>
      <c r="N1018" s="1" t="s">
        <v>43801</v>
      </c>
      <c r="O1018" s="1" t="s">
        <v>2818</v>
      </c>
      <c r="Q1018" s="1" t="s">
        <v>43802</v>
      </c>
      <c r="R1018" s="1" t="s">
        <v>2819</v>
      </c>
      <c r="T1018" s="1" t="s">
        <v>43803</v>
      </c>
      <c r="U1018" s="1" t="s">
        <v>2820</v>
      </c>
      <c r="W1018" s="1" t="s">
        <v>43804</v>
      </c>
      <c r="X1018" s="1" t="s">
        <v>41538</v>
      </c>
      <c r="Z1018" s="1" t="s">
        <v>41538</v>
      </c>
      <c r="AA1018" s="1" t="s">
        <v>41538</v>
      </c>
      <c r="AC1018" s="1" t="s">
        <v>41538</v>
      </c>
      <c r="AD1018" s="1" t="s">
        <v>41538</v>
      </c>
      <c r="AF1018" s="1" t="s">
        <v>41538</v>
      </c>
      <c r="AG1018" s="1" t="s">
        <v>41538</v>
      </c>
      <c r="AI1018" s="1" t="s">
        <v>41538</v>
      </c>
      <c r="AJ1018" s="1" t="s">
        <v>41538</v>
      </c>
    </row>
    <row r="1019" spans="1:36" s="1" customFormat="1" ht="26" x14ac:dyDescent="0.3">
      <c r="A1019" s="1" t="e">
        <f t="shared" si="15"/>
        <v>#REF!</v>
      </c>
      <c r="B1019" s="1" t="s">
        <v>2821</v>
      </c>
      <c r="C1019" s="1" t="s">
        <v>2589</v>
      </c>
      <c r="D1019" s="1" t="s">
        <v>1948</v>
      </c>
      <c r="E1019" s="1" t="s">
        <v>2590</v>
      </c>
      <c r="F1019" s="1" t="s">
        <v>43805</v>
      </c>
      <c r="G1019" s="1">
        <v>2276.0785800000003</v>
      </c>
      <c r="H1019" s="6"/>
      <c r="I1019" s="6"/>
      <c r="J1019" s="6" t="s">
        <v>40</v>
      </c>
      <c r="K1019" s="1" t="s">
        <v>43806</v>
      </c>
      <c r="L1019" s="1" t="s">
        <v>2822</v>
      </c>
      <c r="N1019" s="1" t="s">
        <v>43807</v>
      </c>
      <c r="O1019" s="1" t="s">
        <v>43808</v>
      </c>
      <c r="Q1019" s="1" t="s">
        <v>43809</v>
      </c>
      <c r="R1019" s="1" t="s">
        <v>2823</v>
      </c>
      <c r="T1019" s="1" t="s">
        <v>43810</v>
      </c>
      <c r="U1019" s="1" t="s">
        <v>41538</v>
      </c>
      <c r="W1019" s="1" t="s">
        <v>41538</v>
      </c>
      <c r="X1019" s="1" t="s">
        <v>41538</v>
      </c>
      <c r="Z1019" s="1" t="s">
        <v>41538</v>
      </c>
      <c r="AA1019" s="1" t="s">
        <v>41538</v>
      </c>
      <c r="AC1019" s="1" t="s">
        <v>41538</v>
      </c>
      <c r="AD1019" s="1" t="s">
        <v>41538</v>
      </c>
      <c r="AF1019" s="1" t="s">
        <v>41538</v>
      </c>
      <c r="AG1019" s="1" t="s">
        <v>41538</v>
      </c>
      <c r="AI1019" s="1" t="s">
        <v>41538</v>
      </c>
      <c r="AJ1019" s="1" t="s">
        <v>41538</v>
      </c>
    </row>
    <row r="1020" spans="1:36" s="1" customFormat="1" ht="26" x14ac:dyDescent="0.3">
      <c r="A1020" s="1" t="e">
        <f t="shared" si="15"/>
        <v>#REF!</v>
      </c>
      <c r="B1020" s="1" t="s">
        <v>2824</v>
      </c>
      <c r="C1020" s="1" t="s">
        <v>2589</v>
      </c>
      <c r="D1020" s="1" t="s">
        <v>2399</v>
      </c>
      <c r="E1020" s="1" t="s">
        <v>2825</v>
      </c>
      <c r="F1020" s="1" t="s">
        <v>2826</v>
      </c>
      <c r="G1020" s="1">
        <v>3575.8139097999997</v>
      </c>
      <c r="H1020" s="6"/>
      <c r="I1020" s="6"/>
      <c r="J1020" s="6" t="s">
        <v>40</v>
      </c>
      <c r="K1020" s="1" t="s">
        <v>2827</v>
      </c>
      <c r="L1020" s="1" t="s">
        <v>2828</v>
      </c>
      <c r="N1020" s="1" t="s">
        <v>41702</v>
      </c>
      <c r="O1020" s="1" t="s">
        <v>2829</v>
      </c>
      <c r="Q1020" s="1" t="s">
        <v>41703</v>
      </c>
      <c r="R1020" s="1" t="s">
        <v>2830</v>
      </c>
      <c r="T1020" s="1" t="s">
        <v>41701</v>
      </c>
      <c r="U1020" s="1" t="s">
        <v>2831</v>
      </c>
      <c r="W1020" s="1" t="s">
        <v>43811</v>
      </c>
      <c r="X1020" s="1" t="s">
        <v>43812</v>
      </c>
      <c r="Z1020" s="1" t="s">
        <v>43813</v>
      </c>
      <c r="AA1020" s="1" t="s">
        <v>41538</v>
      </c>
      <c r="AC1020" s="1" t="s">
        <v>41538</v>
      </c>
      <c r="AD1020" s="1" t="s">
        <v>41538</v>
      </c>
      <c r="AF1020" s="1" t="s">
        <v>41538</v>
      </c>
      <c r="AG1020" s="1" t="s">
        <v>41538</v>
      </c>
      <c r="AI1020" s="1" t="s">
        <v>41538</v>
      </c>
      <c r="AJ1020" s="1" t="s">
        <v>41538</v>
      </c>
    </row>
    <row r="1021" spans="1:36" s="1" customFormat="1" ht="26" x14ac:dyDescent="0.3">
      <c r="A1021" s="1" t="e">
        <f t="shared" si="15"/>
        <v>#REF!</v>
      </c>
      <c r="B1021" s="1" t="s">
        <v>2832</v>
      </c>
      <c r="C1021" s="1" t="s">
        <v>2589</v>
      </c>
      <c r="D1021" s="1" t="s">
        <v>962</v>
      </c>
      <c r="E1021" s="1" t="s">
        <v>2833</v>
      </c>
      <c r="F1021" s="1" t="s">
        <v>43814</v>
      </c>
      <c r="G1021" s="1">
        <v>1879.37</v>
      </c>
      <c r="H1021" s="6"/>
      <c r="I1021" s="6"/>
      <c r="J1021" s="6" t="s">
        <v>40</v>
      </c>
      <c r="K1021" s="1" t="s">
        <v>41538</v>
      </c>
      <c r="L1021" s="1" t="s">
        <v>2834</v>
      </c>
      <c r="N1021" s="1" t="s">
        <v>41538</v>
      </c>
      <c r="O1021" s="1" t="s">
        <v>41538</v>
      </c>
      <c r="Q1021" s="1" t="s">
        <v>41538</v>
      </c>
      <c r="R1021" s="1" t="s">
        <v>41538</v>
      </c>
      <c r="T1021" s="1" t="s">
        <v>41538</v>
      </c>
      <c r="U1021" s="1" t="s">
        <v>41538</v>
      </c>
      <c r="W1021" s="1" t="s">
        <v>41538</v>
      </c>
      <c r="X1021" s="1" t="s">
        <v>41538</v>
      </c>
      <c r="Z1021" s="1" t="s">
        <v>41538</v>
      </c>
      <c r="AA1021" s="1" t="s">
        <v>41538</v>
      </c>
      <c r="AC1021" s="1" t="s">
        <v>41538</v>
      </c>
      <c r="AD1021" s="1" t="s">
        <v>41538</v>
      </c>
      <c r="AF1021" s="1" t="s">
        <v>41538</v>
      </c>
      <c r="AG1021" s="1" t="s">
        <v>41538</v>
      </c>
      <c r="AI1021" s="1" t="s">
        <v>41538</v>
      </c>
      <c r="AJ1021" s="1" t="s">
        <v>41538</v>
      </c>
    </row>
    <row r="1022" spans="1:36" s="1" customFormat="1" ht="26" x14ac:dyDescent="0.3">
      <c r="A1022" s="1" t="e">
        <f t="shared" si="15"/>
        <v>#REF!</v>
      </c>
      <c r="B1022" s="1" t="s">
        <v>2835</v>
      </c>
      <c r="C1022" s="1" t="s">
        <v>2589</v>
      </c>
      <c r="D1022" s="1" t="s">
        <v>672</v>
      </c>
      <c r="E1022" s="1" t="s">
        <v>2836</v>
      </c>
      <c r="F1022" s="1" t="s">
        <v>2837</v>
      </c>
      <c r="G1022" s="1">
        <v>2433.52</v>
      </c>
      <c r="H1022" s="6"/>
      <c r="I1022" s="6"/>
      <c r="J1022" s="6" t="s">
        <v>40</v>
      </c>
      <c r="K1022" s="1" t="s">
        <v>41538</v>
      </c>
      <c r="L1022" s="1" t="s">
        <v>2835</v>
      </c>
      <c r="N1022" s="1" t="s">
        <v>41538</v>
      </c>
      <c r="O1022" s="1" t="s">
        <v>41538</v>
      </c>
      <c r="Q1022" s="1" t="s">
        <v>41538</v>
      </c>
      <c r="R1022" s="1" t="s">
        <v>41538</v>
      </c>
      <c r="T1022" s="1" t="s">
        <v>41538</v>
      </c>
      <c r="U1022" s="1" t="s">
        <v>41538</v>
      </c>
      <c r="W1022" s="1" t="s">
        <v>41538</v>
      </c>
      <c r="X1022" s="1" t="s">
        <v>41538</v>
      </c>
      <c r="Z1022" s="1" t="s">
        <v>41538</v>
      </c>
      <c r="AA1022" s="1" t="s">
        <v>41538</v>
      </c>
      <c r="AC1022" s="1" t="s">
        <v>41538</v>
      </c>
      <c r="AD1022" s="1" t="s">
        <v>41538</v>
      </c>
      <c r="AF1022" s="1" t="s">
        <v>41538</v>
      </c>
      <c r="AG1022" s="1" t="s">
        <v>41538</v>
      </c>
      <c r="AI1022" s="1" t="s">
        <v>41538</v>
      </c>
      <c r="AJ1022" s="1" t="s">
        <v>41538</v>
      </c>
    </row>
    <row r="1023" spans="1:36" s="1" customFormat="1" ht="26" x14ac:dyDescent="0.3">
      <c r="A1023" s="1" t="e">
        <f t="shared" si="15"/>
        <v>#REF!</v>
      </c>
      <c r="B1023" s="1" t="s">
        <v>2838</v>
      </c>
      <c r="C1023" s="1" t="s">
        <v>2589</v>
      </c>
      <c r="D1023" s="1" t="s">
        <v>954</v>
      </c>
      <c r="E1023" s="1" t="s">
        <v>2839</v>
      </c>
      <c r="F1023" s="1" t="s">
        <v>2840</v>
      </c>
      <c r="G1023" s="1">
        <v>1100.0828231999994</v>
      </c>
      <c r="H1023" s="6"/>
      <c r="I1023" s="6"/>
      <c r="J1023" s="6" t="s">
        <v>40</v>
      </c>
      <c r="K1023" s="1" t="s">
        <v>41538</v>
      </c>
      <c r="L1023" s="1" t="s">
        <v>2841</v>
      </c>
      <c r="N1023" s="1" t="s">
        <v>43815</v>
      </c>
      <c r="O1023" s="1" t="s">
        <v>2842</v>
      </c>
      <c r="Q1023" s="1" t="s">
        <v>43816</v>
      </c>
      <c r="R1023" s="1" t="s">
        <v>41538</v>
      </c>
      <c r="T1023" s="1" t="s">
        <v>41538</v>
      </c>
      <c r="U1023" s="1" t="s">
        <v>41538</v>
      </c>
      <c r="W1023" s="1" t="s">
        <v>41538</v>
      </c>
      <c r="X1023" s="1" t="s">
        <v>41538</v>
      </c>
      <c r="Z1023" s="1" t="s">
        <v>41538</v>
      </c>
      <c r="AA1023" s="1" t="s">
        <v>41538</v>
      </c>
      <c r="AC1023" s="1" t="s">
        <v>41538</v>
      </c>
      <c r="AD1023" s="1" t="s">
        <v>41538</v>
      </c>
      <c r="AF1023" s="1" t="s">
        <v>41538</v>
      </c>
      <c r="AG1023" s="1" t="s">
        <v>41538</v>
      </c>
      <c r="AI1023" s="1" t="s">
        <v>41538</v>
      </c>
      <c r="AJ1023" s="1" t="s">
        <v>41538</v>
      </c>
    </row>
    <row r="1024" spans="1:36" s="1" customFormat="1" ht="26" x14ac:dyDescent="0.3">
      <c r="A1024" s="1" t="e">
        <f t="shared" si="15"/>
        <v>#REF!</v>
      </c>
      <c r="B1024" s="1" t="s">
        <v>2843</v>
      </c>
      <c r="C1024" s="1" t="s">
        <v>2589</v>
      </c>
      <c r="D1024" s="1" t="s">
        <v>954</v>
      </c>
      <c r="E1024" s="1" t="s">
        <v>2844</v>
      </c>
      <c r="F1024" s="1" t="s">
        <v>2845</v>
      </c>
      <c r="G1024" s="1">
        <v>2217.5669005999998</v>
      </c>
      <c r="H1024" s="6"/>
      <c r="I1024" s="6"/>
      <c r="J1024" s="6" t="s">
        <v>40</v>
      </c>
      <c r="K1024" s="1" t="s">
        <v>41538</v>
      </c>
      <c r="L1024" s="1" t="s">
        <v>41538</v>
      </c>
      <c r="N1024" s="1" t="s">
        <v>41538</v>
      </c>
      <c r="O1024" s="1" t="s">
        <v>41538</v>
      </c>
      <c r="Q1024" s="1" t="s">
        <v>41538</v>
      </c>
      <c r="R1024" s="1" t="s">
        <v>41538</v>
      </c>
      <c r="T1024" s="1" t="s">
        <v>41538</v>
      </c>
      <c r="U1024" s="1" t="s">
        <v>41538</v>
      </c>
      <c r="W1024" s="1" t="s">
        <v>41538</v>
      </c>
      <c r="X1024" s="1" t="s">
        <v>41538</v>
      </c>
      <c r="Z1024" s="1" t="s">
        <v>41538</v>
      </c>
      <c r="AA1024" s="1" t="s">
        <v>41538</v>
      </c>
      <c r="AC1024" s="1" t="s">
        <v>41538</v>
      </c>
      <c r="AD1024" s="1" t="s">
        <v>41538</v>
      </c>
      <c r="AF1024" s="1" t="s">
        <v>41538</v>
      </c>
      <c r="AG1024" s="1" t="s">
        <v>41538</v>
      </c>
      <c r="AI1024" s="1" t="s">
        <v>41538</v>
      </c>
      <c r="AJ1024" s="1" t="s">
        <v>41538</v>
      </c>
    </row>
    <row r="1025" spans="1:36" s="1" customFormat="1" ht="26" x14ac:dyDescent="0.3">
      <c r="A1025" s="1" t="e">
        <f t="shared" si="15"/>
        <v>#REF!</v>
      </c>
      <c r="B1025" s="1" t="s">
        <v>2846</v>
      </c>
      <c r="C1025" s="1" t="s">
        <v>2589</v>
      </c>
      <c r="D1025" s="1" t="s">
        <v>2</v>
      </c>
      <c r="E1025" s="1" t="s">
        <v>2590</v>
      </c>
      <c r="F1025" s="1" t="s">
        <v>2847</v>
      </c>
      <c r="G1025" s="1">
        <v>1004.2063283999998</v>
      </c>
      <c r="H1025" s="6"/>
      <c r="I1025" s="6"/>
      <c r="J1025" s="6" t="s">
        <v>40</v>
      </c>
      <c r="K1025" s="1" t="s">
        <v>41538</v>
      </c>
      <c r="L1025" s="1" t="s">
        <v>2848</v>
      </c>
      <c r="N1025" s="1" t="s">
        <v>43817</v>
      </c>
      <c r="O1025" s="1" t="s">
        <v>41538</v>
      </c>
      <c r="Q1025" s="1" t="s">
        <v>41538</v>
      </c>
      <c r="R1025" s="1" t="s">
        <v>41538</v>
      </c>
      <c r="T1025" s="1" t="s">
        <v>41538</v>
      </c>
      <c r="U1025" s="1" t="s">
        <v>41538</v>
      </c>
      <c r="W1025" s="1" t="s">
        <v>41538</v>
      </c>
      <c r="X1025" s="1" t="s">
        <v>41538</v>
      </c>
      <c r="Z1025" s="1" t="s">
        <v>41538</v>
      </c>
      <c r="AA1025" s="1" t="s">
        <v>41538</v>
      </c>
      <c r="AC1025" s="1" t="s">
        <v>41538</v>
      </c>
      <c r="AD1025" s="1" t="s">
        <v>41538</v>
      </c>
      <c r="AF1025" s="1" t="s">
        <v>41538</v>
      </c>
      <c r="AG1025" s="1" t="s">
        <v>41538</v>
      </c>
      <c r="AI1025" s="1" t="s">
        <v>41538</v>
      </c>
      <c r="AJ1025" s="1" t="s">
        <v>41538</v>
      </c>
    </row>
    <row r="1026" spans="1:36" s="1" customFormat="1" ht="26" x14ac:dyDescent="0.3">
      <c r="A1026" s="1" t="e">
        <f t="shared" si="15"/>
        <v>#REF!</v>
      </c>
      <c r="B1026" s="1" t="s">
        <v>2849</v>
      </c>
      <c r="C1026" s="1" t="s">
        <v>2589</v>
      </c>
      <c r="D1026" s="1" t="s">
        <v>962</v>
      </c>
      <c r="E1026" s="1" t="s">
        <v>2850</v>
      </c>
      <c r="F1026" s="1" t="s">
        <v>43818</v>
      </c>
      <c r="G1026" s="1">
        <v>1384.8248260999999</v>
      </c>
      <c r="H1026" s="6"/>
      <c r="I1026" s="6"/>
      <c r="J1026" s="6" t="s">
        <v>40</v>
      </c>
      <c r="K1026" s="1" t="s">
        <v>41538</v>
      </c>
      <c r="L1026" s="1" t="s">
        <v>2851</v>
      </c>
      <c r="N1026" s="1" t="s">
        <v>43819</v>
      </c>
      <c r="O1026" s="1" t="s">
        <v>2852</v>
      </c>
      <c r="Q1026" s="1" t="s">
        <v>43820</v>
      </c>
      <c r="R1026" s="1" t="s">
        <v>43821</v>
      </c>
      <c r="T1026" s="1" t="s">
        <v>43822</v>
      </c>
      <c r="U1026" s="1" t="s">
        <v>41538</v>
      </c>
      <c r="W1026" s="1" t="s">
        <v>41538</v>
      </c>
      <c r="X1026" s="1" t="s">
        <v>41538</v>
      </c>
      <c r="Z1026" s="1" t="s">
        <v>41538</v>
      </c>
      <c r="AA1026" s="1" t="s">
        <v>41538</v>
      </c>
      <c r="AC1026" s="1" t="s">
        <v>41538</v>
      </c>
      <c r="AD1026" s="1" t="s">
        <v>41538</v>
      </c>
      <c r="AF1026" s="1" t="s">
        <v>41538</v>
      </c>
      <c r="AG1026" s="1" t="s">
        <v>41538</v>
      </c>
      <c r="AI1026" s="1" t="s">
        <v>41538</v>
      </c>
      <c r="AJ1026" s="1" t="s">
        <v>41538</v>
      </c>
    </row>
    <row r="1027" spans="1:36" s="1" customFormat="1" ht="26" x14ac:dyDescent="0.3">
      <c r="A1027" s="1" t="e">
        <f t="shared" ref="A1027:A1090" si="16">+A1026+1</f>
        <v>#REF!</v>
      </c>
      <c r="B1027" s="1" t="s">
        <v>2853</v>
      </c>
      <c r="C1027" s="1" t="s">
        <v>2589</v>
      </c>
      <c r="D1027" s="1" t="s">
        <v>53</v>
      </c>
      <c r="E1027" s="1" t="s">
        <v>2854</v>
      </c>
      <c r="F1027" s="1" t="s">
        <v>43823</v>
      </c>
      <c r="G1027" s="1">
        <v>1402.2339492000001</v>
      </c>
      <c r="H1027" s="6"/>
      <c r="I1027" s="6"/>
      <c r="J1027" s="6" t="s">
        <v>40</v>
      </c>
      <c r="K1027" s="1" t="s">
        <v>43824</v>
      </c>
      <c r="L1027" s="1" t="s">
        <v>2855</v>
      </c>
      <c r="N1027" s="1" t="s">
        <v>43825</v>
      </c>
      <c r="O1027" s="1" t="s">
        <v>2856</v>
      </c>
      <c r="Q1027" s="1" t="s">
        <v>43826</v>
      </c>
      <c r="R1027" s="1" t="s">
        <v>41538</v>
      </c>
      <c r="T1027" s="1" t="s">
        <v>41538</v>
      </c>
      <c r="U1027" s="1" t="s">
        <v>41538</v>
      </c>
      <c r="W1027" s="1" t="s">
        <v>41538</v>
      </c>
      <c r="X1027" s="1" t="s">
        <v>41538</v>
      </c>
      <c r="Z1027" s="1" t="s">
        <v>41538</v>
      </c>
      <c r="AA1027" s="1" t="s">
        <v>41538</v>
      </c>
      <c r="AC1027" s="1" t="s">
        <v>41538</v>
      </c>
      <c r="AD1027" s="1" t="s">
        <v>41538</v>
      </c>
      <c r="AF1027" s="1" t="s">
        <v>41538</v>
      </c>
      <c r="AG1027" s="1" t="s">
        <v>41538</v>
      </c>
      <c r="AI1027" s="1" t="s">
        <v>41538</v>
      </c>
      <c r="AJ1027" s="1" t="s">
        <v>41538</v>
      </c>
    </row>
    <row r="1028" spans="1:36" s="1" customFormat="1" ht="26" x14ac:dyDescent="0.3">
      <c r="A1028" s="1" t="e">
        <f t="shared" si="16"/>
        <v>#REF!</v>
      </c>
      <c r="B1028" s="1" t="s">
        <v>2857</v>
      </c>
      <c r="C1028" s="1" t="s">
        <v>2589</v>
      </c>
      <c r="D1028" s="1" t="s">
        <v>954</v>
      </c>
      <c r="E1028" s="1" t="s">
        <v>2839</v>
      </c>
      <c r="F1028" s="1" t="s">
        <v>2858</v>
      </c>
      <c r="G1028" s="1">
        <v>9487.5323980000012</v>
      </c>
      <c r="H1028" s="6"/>
      <c r="I1028" s="6"/>
      <c r="J1028" s="6" t="s">
        <v>40</v>
      </c>
      <c r="L1028" s="1" t="s">
        <v>2859</v>
      </c>
      <c r="N1028" s="1" t="s">
        <v>43827</v>
      </c>
      <c r="O1028" s="1" t="s">
        <v>2860</v>
      </c>
      <c r="Q1028" s="1" t="s">
        <v>43828</v>
      </c>
      <c r="R1028" s="1" t="s">
        <v>2861</v>
      </c>
      <c r="T1028" s="1" t="s">
        <v>43829</v>
      </c>
      <c r="U1028" s="1" t="s">
        <v>2862</v>
      </c>
      <c r="W1028" s="1" t="s">
        <v>41538</v>
      </c>
      <c r="X1028" s="1" t="s">
        <v>41538</v>
      </c>
      <c r="Z1028" s="1" t="s">
        <v>41538</v>
      </c>
      <c r="AA1028" s="1" t="s">
        <v>41538</v>
      </c>
      <c r="AC1028" s="1" t="s">
        <v>41538</v>
      </c>
      <c r="AD1028" s="1" t="s">
        <v>41538</v>
      </c>
      <c r="AF1028" s="1" t="s">
        <v>41538</v>
      </c>
      <c r="AG1028" s="1" t="s">
        <v>41538</v>
      </c>
      <c r="AI1028" s="1" t="s">
        <v>41538</v>
      </c>
      <c r="AJ1028" s="1" t="s">
        <v>41538</v>
      </c>
    </row>
    <row r="1029" spans="1:36" s="1" customFormat="1" ht="39" x14ac:dyDescent="0.3">
      <c r="A1029" s="1" t="e">
        <f t="shared" si="16"/>
        <v>#REF!</v>
      </c>
      <c r="B1029" s="1" t="s">
        <v>2863</v>
      </c>
      <c r="C1029" s="1" t="s">
        <v>2589</v>
      </c>
      <c r="D1029" s="1" t="s">
        <v>672</v>
      </c>
      <c r="E1029" s="1" t="s">
        <v>2864</v>
      </c>
      <c r="F1029" s="1" t="s">
        <v>43830</v>
      </c>
      <c r="G1029" s="1">
        <v>4541.2346087999995</v>
      </c>
      <c r="H1029" s="6"/>
      <c r="I1029" s="6"/>
      <c r="J1029" s="6" t="s">
        <v>40</v>
      </c>
      <c r="L1029" s="1" t="s">
        <v>2865</v>
      </c>
      <c r="N1029" s="1" t="s">
        <v>43831</v>
      </c>
      <c r="O1029" s="1" t="s">
        <v>2866</v>
      </c>
      <c r="Q1029" s="1" t="s">
        <v>43832</v>
      </c>
      <c r="R1029" s="1" t="s">
        <v>2867</v>
      </c>
      <c r="T1029" s="1" t="s">
        <v>41538</v>
      </c>
      <c r="U1029" s="1" t="s">
        <v>2868</v>
      </c>
      <c r="W1029" s="1" t="s">
        <v>41538</v>
      </c>
      <c r="X1029" s="1" t="s">
        <v>41538</v>
      </c>
      <c r="Z1029" s="1" t="s">
        <v>41538</v>
      </c>
      <c r="AA1029" s="1" t="s">
        <v>41538</v>
      </c>
      <c r="AC1029" s="1" t="s">
        <v>41538</v>
      </c>
      <c r="AD1029" s="1" t="s">
        <v>41538</v>
      </c>
      <c r="AF1029" s="1" t="s">
        <v>41538</v>
      </c>
      <c r="AG1029" s="1" t="s">
        <v>41538</v>
      </c>
      <c r="AI1029" s="1" t="s">
        <v>41538</v>
      </c>
      <c r="AJ1029" s="1" t="s">
        <v>41538</v>
      </c>
    </row>
    <row r="1030" spans="1:36" s="1" customFormat="1" ht="26" x14ac:dyDescent="0.3">
      <c r="A1030" s="1" t="e">
        <f t="shared" si="16"/>
        <v>#REF!</v>
      </c>
      <c r="B1030" s="1" t="s">
        <v>2869</v>
      </c>
      <c r="C1030" s="1" t="s">
        <v>2589</v>
      </c>
      <c r="D1030" s="1" t="s">
        <v>727</v>
      </c>
      <c r="E1030" s="1" t="s">
        <v>2870</v>
      </c>
      <c r="F1030" s="1" t="s">
        <v>43833</v>
      </c>
      <c r="G1030" s="1">
        <v>5083.8328252000001</v>
      </c>
      <c r="H1030" s="6"/>
      <c r="I1030" s="6"/>
      <c r="J1030" s="6" t="s">
        <v>40</v>
      </c>
      <c r="L1030" s="1" t="s">
        <v>2871</v>
      </c>
      <c r="N1030" s="1" t="s">
        <v>41538</v>
      </c>
      <c r="O1030" s="1" t="s">
        <v>2872</v>
      </c>
      <c r="Q1030" s="1" t="s">
        <v>41538</v>
      </c>
      <c r="R1030" s="1" t="s">
        <v>41538</v>
      </c>
      <c r="T1030" s="1" t="s">
        <v>41538</v>
      </c>
      <c r="U1030" s="1" t="s">
        <v>41538</v>
      </c>
      <c r="W1030" s="1" t="s">
        <v>41538</v>
      </c>
      <c r="X1030" s="1" t="s">
        <v>41538</v>
      </c>
      <c r="Z1030" s="1" t="s">
        <v>41538</v>
      </c>
      <c r="AA1030" s="1" t="s">
        <v>41538</v>
      </c>
      <c r="AC1030" s="1" t="s">
        <v>41538</v>
      </c>
      <c r="AD1030" s="1" t="s">
        <v>41538</v>
      </c>
      <c r="AF1030" s="1" t="s">
        <v>41538</v>
      </c>
      <c r="AG1030" s="1" t="s">
        <v>41538</v>
      </c>
      <c r="AI1030" s="1" t="s">
        <v>41538</v>
      </c>
      <c r="AJ1030" s="1" t="s">
        <v>41538</v>
      </c>
    </row>
    <row r="1031" spans="1:36" s="1" customFormat="1" ht="26" x14ac:dyDescent="0.3">
      <c r="A1031" s="1" t="e">
        <f t="shared" si="16"/>
        <v>#REF!</v>
      </c>
      <c r="B1031" s="1" t="s">
        <v>2873</v>
      </c>
      <c r="C1031" s="1" t="s">
        <v>2589</v>
      </c>
      <c r="D1031" s="1" t="s">
        <v>727</v>
      </c>
      <c r="E1031" s="1" t="s">
        <v>2874</v>
      </c>
      <c r="F1031" s="1" t="s">
        <v>43834</v>
      </c>
      <c r="G1031" s="1">
        <v>2850.0238781999997</v>
      </c>
      <c r="H1031" s="6"/>
      <c r="I1031" s="6"/>
      <c r="J1031" s="6" t="s">
        <v>40</v>
      </c>
      <c r="L1031" s="1" t="s">
        <v>2875</v>
      </c>
      <c r="N1031" s="1" t="s">
        <v>43835</v>
      </c>
      <c r="O1031" s="1" t="s">
        <v>2876</v>
      </c>
      <c r="Q1031" s="1" t="s">
        <v>43836</v>
      </c>
    </row>
    <row r="1032" spans="1:36" s="1" customFormat="1" ht="26" x14ac:dyDescent="0.3">
      <c r="A1032" s="1" t="e">
        <f t="shared" si="16"/>
        <v>#REF!</v>
      </c>
      <c r="B1032" s="1" t="s">
        <v>2877</v>
      </c>
      <c r="C1032" s="1" t="s">
        <v>2589</v>
      </c>
      <c r="D1032" s="1" t="s">
        <v>69</v>
      </c>
      <c r="E1032" s="1" t="s">
        <v>36</v>
      </c>
      <c r="F1032" s="1" t="s">
        <v>2878</v>
      </c>
      <c r="G1032" s="1">
        <v>20066.637107000002</v>
      </c>
      <c r="H1032" s="6"/>
      <c r="I1032" s="6"/>
      <c r="J1032" s="6" t="s">
        <v>40</v>
      </c>
      <c r="K1032" s="1" t="s">
        <v>43837</v>
      </c>
      <c r="L1032" s="1" t="s">
        <v>2879</v>
      </c>
      <c r="N1032" s="1" t="s">
        <v>43838</v>
      </c>
      <c r="O1032" s="1" t="s">
        <v>2880</v>
      </c>
      <c r="Q1032" s="1" t="s">
        <v>43839</v>
      </c>
      <c r="R1032" s="1" t="s">
        <v>2881</v>
      </c>
      <c r="T1032" s="1" t="s">
        <v>43840</v>
      </c>
      <c r="U1032" s="1" t="s">
        <v>2882</v>
      </c>
      <c r="W1032" s="1" t="s">
        <v>43841</v>
      </c>
      <c r="X1032" s="1" t="s">
        <v>41538</v>
      </c>
      <c r="Z1032" s="1" t="s">
        <v>41538</v>
      </c>
      <c r="AA1032" s="1" t="s">
        <v>41538</v>
      </c>
      <c r="AC1032" s="1" t="s">
        <v>41538</v>
      </c>
      <c r="AD1032" s="1" t="s">
        <v>41538</v>
      </c>
      <c r="AF1032" s="1" t="s">
        <v>41538</v>
      </c>
      <c r="AG1032" s="1" t="s">
        <v>41538</v>
      </c>
      <c r="AI1032" s="1" t="s">
        <v>41538</v>
      </c>
      <c r="AJ1032" s="1" t="s">
        <v>41538</v>
      </c>
    </row>
    <row r="1033" spans="1:36" s="1" customFormat="1" ht="26" x14ac:dyDescent="0.3">
      <c r="A1033" s="1" t="e">
        <f t="shared" si="16"/>
        <v>#REF!</v>
      </c>
      <c r="B1033" s="1" t="s">
        <v>2883</v>
      </c>
      <c r="C1033" s="1" t="s">
        <v>2589</v>
      </c>
      <c r="D1033" s="1" t="s">
        <v>632</v>
      </c>
      <c r="E1033" s="1" t="s">
        <v>2884</v>
      </c>
      <c r="F1033" s="1" t="s">
        <v>43842</v>
      </c>
      <c r="G1033" s="1">
        <v>5152.2700000000004</v>
      </c>
      <c r="H1033" s="6"/>
      <c r="I1033" s="6"/>
      <c r="J1033" s="6" t="s">
        <v>40</v>
      </c>
      <c r="K1033" s="1" t="s">
        <v>41538</v>
      </c>
      <c r="L1033" s="1" t="s">
        <v>43843</v>
      </c>
      <c r="N1033" s="1" t="s">
        <v>41538</v>
      </c>
      <c r="O1033" s="1" t="s">
        <v>2885</v>
      </c>
      <c r="Q1033" s="1" t="s">
        <v>41538</v>
      </c>
      <c r="R1033" s="1" t="s">
        <v>2886</v>
      </c>
      <c r="T1033" s="1" t="s">
        <v>41538</v>
      </c>
      <c r="U1033" s="1" t="s">
        <v>41538</v>
      </c>
      <c r="W1033" s="1" t="s">
        <v>41538</v>
      </c>
      <c r="X1033" s="1" t="s">
        <v>41538</v>
      </c>
      <c r="Z1033" s="1" t="s">
        <v>41538</v>
      </c>
      <c r="AA1033" s="1" t="s">
        <v>41538</v>
      </c>
      <c r="AC1033" s="1" t="s">
        <v>41538</v>
      </c>
      <c r="AD1033" s="1" t="s">
        <v>41538</v>
      </c>
      <c r="AF1033" s="1" t="s">
        <v>41538</v>
      </c>
      <c r="AG1033" s="1" t="s">
        <v>41538</v>
      </c>
      <c r="AI1033" s="1" t="s">
        <v>41538</v>
      </c>
      <c r="AJ1033" s="1" t="s">
        <v>41538</v>
      </c>
    </row>
    <row r="1034" spans="1:36" s="1" customFormat="1" ht="26" x14ac:dyDescent="0.3">
      <c r="A1034" s="1" t="e">
        <f t="shared" si="16"/>
        <v>#REF!</v>
      </c>
      <c r="B1034" s="1" t="s">
        <v>2887</v>
      </c>
      <c r="C1034" s="1" t="s">
        <v>2589</v>
      </c>
      <c r="D1034" s="1" t="s">
        <v>672</v>
      </c>
      <c r="E1034" s="1" t="s">
        <v>2888</v>
      </c>
      <c r="F1034" s="1" t="s">
        <v>2889</v>
      </c>
      <c r="G1034" s="1">
        <v>947.55801473281508</v>
      </c>
      <c r="H1034" s="6"/>
      <c r="I1034" s="6"/>
      <c r="J1034" s="6" t="s">
        <v>40</v>
      </c>
      <c r="K1034" s="1" t="s">
        <v>41538</v>
      </c>
      <c r="L1034" s="1" t="s">
        <v>2890</v>
      </c>
      <c r="N1034" s="1" t="s">
        <v>41538</v>
      </c>
      <c r="O1034" s="1" t="s">
        <v>41538</v>
      </c>
      <c r="Q1034" s="1" t="s">
        <v>41538</v>
      </c>
      <c r="R1034" s="1" t="s">
        <v>41538</v>
      </c>
      <c r="T1034" s="1" t="s">
        <v>41538</v>
      </c>
      <c r="U1034" s="1" t="s">
        <v>41538</v>
      </c>
      <c r="W1034" s="1" t="s">
        <v>41538</v>
      </c>
      <c r="X1034" s="1" t="s">
        <v>41538</v>
      </c>
      <c r="Z1034" s="1" t="s">
        <v>41538</v>
      </c>
      <c r="AA1034" s="1" t="s">
        <v>41538</v>
      </c>
      <c r="AC1034" s="1" t="s">
        <v>41538</v>
      </c>
      <c r="AD1034" s="1" t="s">
        <v>41538</v>
      </c>
      <c r="AF1034" s="1" t="s">
        <v>41538</v>
      </c>
      <c r="AG1034" s="1" t="s">
        <v>41538</v>
      </c>
    </row>
    <row r="1035" spans="1:36" s="1" customFormat="1" ht="26" x14ac:dyDescent="0.3">
      <c r="A1035" s="1" t="e">
        <f t="shared" si="16"/>
        <v>#REF!</v>
      </c>
      <c r="B1035" s="1" t="s">
        <v>2891</v>
      </c>
      <c r="C1035" s="1" t="s">
        <v>2589</v>
      </c>
      <c r="D1035" s="1" t="s">
        <v>1948</v>
      </c>
      <c r="E1035" s="1" t="s">
        <v>2892</v>
      </c>
      <c r="F1035" s="1" t="s">
        <v>2893</v>
      </c>
      <c r="G1035" s="1">
        <v>2764.88</v>
      </c>
      <c r="H1035" s="6"/>
      <c r="I1035" s="6"/>
      <c r="J1035" s="6" t="s">
        <v>40</v>
      </c>
      <c r="K1035" s="1" t="s">
        <v>41538</v>
      </c>
      <c r="L1035" s="1" t="s">
        <v>43844</v>
      </c>
      <c r="N1035" s="1" t="s">
        <v>41538</v>
      </c>
      <c r="O1035" s="1" t="s">
        <v>43845</v>
      </c>
      <c r="Q1035" s="1" t="s">
        <v>41538</v>
      </c>
      <c r="R1035" s="1" t="s">
        <v>43846</v>
      </c>
      <c r="T1035" s="1" t="s">
        <v>41538</v>
      </c>
      <c r="U1035" s="1" t="s">
        <v>43847</v>
      </c>
      <c r="W1035" s="1" t="s">
        <v>41538</v>
      </c>
      <c r="X1035" s="1" t="s">
        <v>43848</v>
      </c>
      <c r="Z1035" s="1" t="s">
        <v>41538</v>
      </c>
      <c r="AA1035" s="1" t="s">
        <v>43849</v>
      </c>
      <c r="AC1035" s="1" t="s">
        <v>41538</v>
      </c>
      <c r="AD1035" s="1" t="s">
        <v>41538</v>
      </c>
      <c r="AF1035" s="1" t="s">
        <v>41538</v>
      </c>
      <c r="AG1035" s="1" t="s">
        <v>41538</v>
      </c>
      <c r="AI1035" s="1" t="s">
        <v>41538</v>
      </c>
      <c r="AJ1035" s="1" t="s">
        <v>41538</v>
      </c>
    </row>
    <row r="1036" spans="1:36" s="1" customFormat="1" ht="39" x14ac:dyDescent="0.3">
      <c r="A1036" s="1" t="e">
        <f t="shared" si="16"/>
        <v>#REF!</v>
      </c>
      <c r="B1036" s="1" t="s">
        <v>2894</v>
      </c>
      <c r="C1036" s="1" t="s">
        <v>2589</v>
      </c>
      <c r="D1036" s="1" t="s">
        <v>900</v>
      </c>
      <c r="E1036" s="1" t="s">
        <v>2895</v>
      </c>
      <c r="F1036" s="1" t="s">
        <v>2896</v>
      </c>
      <c r="G1036" s="1">
        <v>443.98134579999999</v>
      </c>
      <c r="H1036" s="6"/>
      <c r="I1036" s="6"/>
      <c r="J1036" s="6" t="s">
        <v>40</v>
      </c>
      <c r="K1036" s="1" t="s">
        <v>41538</v>
      </c>
      <c r="L1036" s="1" t="s">
        <v>2897</v>
      </c>
      <c r="N1036" s="1" t="s">
        <v>41538</v>
      </c>
      <c r="O1036" s="1" t="s">
        <v>2898</v>
      </c>
      <c r="Q1036" s="1" t="s">
        <v>41538</v>
      </c>
      <c r="R1036" s="1" t="s">
        <v>2899</v>
      </c>
      <c r="T1036" s="1" t="s">
        <v>41538</v>
      </c>
      <c r="U1036" s="1" t="s">
        <v>2900</v>
      </c>
      <c r="W1036" s="1" t="s">
        <v>41538</v>
      </c>
    </row>
    <row r="1037" spans="1:36" s="1" customFormat="1" ht="39" x14ac:dyDescent="0.3">
      <c r="A1037" s="1" t="e">
        <f t="shared" si="16"/>
        <v>#REF!</v>
      </c>
      <c r="B1037" s="1" t="s">
        <v>2901</v>
      </c>
      <c r="C1037" s="1" t="s">
        <v>2589</v>
      </c>
      <c r="D1037" s="1" t="s">
        <v>2163</v>
      </c>
      <c r="E1037" s="1" t="s">
        <v>2163</v>
      </c>
      <c r="F1037" s="1" t="s">
        <v>43850</v>
      </c>
      <c r="G1037" s="1">
        <v>2798.5378202999996</v>
      </c>
      <c r="H1037" s="6"/>
      <c r="I1037" s="6"/>
      <c r="J1037" s="6" t="s">
        <v>40</v>
      </c>
      <c r="K1037" s="1" t="s">
        <v>43851</v>
      </c>
      <c r="L1037" s="1" t="s">
        <v>2902</v>
      </c>
      <c r="N1037" s="1">
        <v>51529</v>
      </c>
      <c r="O1037" s="1" t="s">
        <v>2903</v>
      </c>
      <c r="Q1037" s="1">
        <v>51580</v>
      </c>
      <c r="R1037" s="1" t="s">
        <v>2904</v>
      </c>
      <c r="T1037" s="1">
        <v>8284990</v>
      </c>
    </row>
    <row r="1038" spans="1:36" s="1" customFormat="1" ht="26" x14ac:dyDescent="0.3">
      <c r="A1038" s="1" t="e">
        <f t="shared" si="16"/>
        <v>#REF!</v>
      </c>
      <c r="B1038" s="1" t="s">
        <v>2905</v>
      </c>
      <c r="C1038" s="1" t="s">
        <v>2589</v>
      </c>
      <c r="D1038" s="1" t="s">
        <v>2399</v>
      </c>
      <c r="E1038" s="1" t="s">
        <v>2825</v>
      </c>
      <c r="F1038" s="1" t="s">
        <v>43852</v>
      </c>
      <c r="G1038" s="1">
        <v>2964.0883162</v>
      </c>
      <c r="H1038" s="6"/>
      <c r="I1038" s="6"/>
      <c r="J1038" s="6" t="s">
        <v>40</v>
      </c>
      <c r="K1038" s="1" t="s">
        <v>41538</v>
      </c>
      <c r="L1038" s="1" t="s">
        <v>2906</v>
      </c>
      <c r="N1038" s="1" t="s">
        <v>43853</v>
      </c>
      <c r="O1038" s="1" t="s">
        <v>2907</v>
      </c>
      <c r="Q1038" s="1">
        <v>8152373</v>
      </c>
      <c r="R1038" s="1" t="s">
        <v>41538</v>
      </c>
      <c r="T1038" s="1" t="s">
        <v>41538</v>
      </c>
    </row>
    <row r="1039" spans="1:36" s="1" customFormat="1" ht="26" x14ac:dyDescent="0.3">
      <c r="A1039" s="1" t="e">
        <f t="shared" si="16"/>
        <v>#REF!</v>
      </c>
      <c r="B1039" s="1" t="s">
        <v>2908</v>
      </c>
      <c r="C1039" s="1" t="s">
        <v>2909</v>
      </c>
      <c r="D1039" s="1" t="s">
        <v>91</v>
      </c>
      <c r="E1039" s="1" t="s">
        <v>2910</v>
      </c>
      <c r="F1039" s="1" t="s">
        <v>43854</v>
      </c>
      <c r="G1039" s="1">
        <v>892</v>
      </c>
      <c r="H1039" s="6"/>
      <c r="I1039" s="6"/>
      <c r="J1039" s="6" t="s">
        <v>110</v>
      </c>
      <c r="K1039" s="1" t="s">
        <v>2911</v>
      </c>
      <c r="L1039" s="1" t="s">
        <v>2912</v>
      </c>
      <c r="O1039" s="1" t="s">
        <v>2913</v>
      </c>
      <c r="R1039" s="1" t="s">
        <v>2914</v>
      </c>
      <c r="U1039" s="1" t="s">
        <v>2915</v>
      </c>
      <c r="X1039" s="1" t="s">
        <v>2916</v>
      </c>
      <c r="AA1039" s="1" t="s">
        <v>2917</v>
      </c>
      <c r="AD1039" s="1" t="s">
        <v>2918</v>
      </c>
    </row>
    <row r="1040" spans="1:36" s="1" customFormat="1" ht="26" x14ac:dyDescent="0.3">
      <c r="A1040" s="1" t="e">
        <f t="shared" si="16"/>
        <v>#REF!</v>
      </c>
      <c r="B1040" s="1" t="s">
        <v>2919</v>
      </c>
      <c r="C1040" s="1" t="s">
        <v>2909</v>
      </c>
      <c r="D1040" s="1" t="s">
        <v>91</v>
      </c>
      <c r="E1040" s="1" t="s">
        <v>2910</v>
      </c>
      <c r="F1040" s="1" t="s">
        <v>2920</v>
      </c>
      <c r="G1040" s="1">
        <v>224.54</v>
      </c>
      <c r="H1040" s="6"/>
      <c r="I1040" s="6"/>
      <c r="J1040" s="6" t="s">
        <v>110</v>
      </c>
      <c r="K1040" s="1" t="s">
        <v>2921</v>
      </c>
      <c r="L1040" s="1" t="s">
        <v>2922</v>
      </c>
      <c r="O1040" s="1" t="s">
        <v>2923</v>
      </c>
      <c r="R1040" s="1" t="s">
        <v>2924</v>
      </c>
    </row>
    <row r="1041" spans="1:30" s="1" customFormat="1" ht="39" x14ac:dyDescent="0.3">
      <c r="A1041" s="1" t="e">
        <f t="shared" si="16"/>
        <v>#REF!</v>
      </c>
      <c r="B1041" s="1" t="s">
        <v>2925</v>
      </c>
      <c r="C1041" s="1" t="s">
        <v>2909</v>
      </c>
      <c r="D1041" s="1" t="s">
        <v>91</v>
      </c>
      <c r="E1041" s="1" t="s">
        <v>2910</v>
      </c>
      <c r="F1041" s="1" t="s">
        <v>43855</v>
      </c>
      <c r="G1041" s="1">
        <v>1718</v>
      </c>
      <c r="H1041" s="6"/>
      <c r="I1041" s="6"/>
      <c r="J1041" s="6" t="s">
        <v>110</v>
      </c>
      <c r="K1041" s="1" t="s">
        <v>43856</v>
      </c>
      <c r="L1041" s="1" t="s">
        <v>43857</v>
      </c>
      <c r="N1041" s="1" t="s">
        <v>43858</v>
      </c>
      <c r="O1041" s="1" t="s">
        <v>43859</v>
      </c>
      <c r="Q1041" s="1" t="s">
        <v>43860</v>
      </c>
      <c r="R1041" s="1" t="s">
        <v>2926</v>
      </c>
      <c r="U1041" s="1" t="s">
        <v>2927</v>
      </c>
      <c r="W1041" s="1" t="s">
        <v>43861</v>
      </c>
      <c r="X1041" s="1" t="s">
        <v>2928</v>
      </c>
      <c r="AA1041" s="1" t="s">
        <v>2929</v>
      </c>
      <c r="AC1041" s="1" t="s">
        <v>43862</v>
      </c>
    </row>
    <row r="1042" spans="1:30" s="1" customFormat="1" ht="26" x14ac:dyDescent="0.3">
      <c r="A1042" s="1" t="e">
        <f t="shared" si="16"/>
        <v>#REF!</v>
      </c>
      <c r="B1042" s="1" t="s">
        <v>2930</v>
      </c>
      <c r="C1042" s="1" t="s">
        <v>2909</v>
      </c>
      <c r="D1042" s="1" t="s">
        <v>124</v>
      </c>
      <c r="E1042" s="1" t="s">
        <v>2931</v>
      </c>
      <c r="F1042" s="1" t="s">
        <v>43863</v>
      </c>
      <c r="G1042" s="1">
        <v>422.14845759999997</v>
      </c>
      <c r="H1042" s="6"/>
      <c r="I1042" s="6"/>
      <c r="J1042" s="6" t="s">
        <v>110</v>
      </c>
      <c r="K1042" s="1" t="s">
        <v>1000</v>
      </c>
      <c r="L1042" s="1" t="s">
        <v>2932</v>
      </c>
      <c r="N1042" s="1" t="s">
        <v>43864</v>
      </c>
      <c r="O1042" s="1" t="s">
        <v>2933</v>
      </c>
      <c r="Q1042" s="1" t="s">
        <v>43865</v>
      </c>
      <c r="R1042" s="1" t="s">
        <v>2934</v>
      </c>
      <c r="U1042" s="1" t="s">
        <v>2935</v>
      </c>
    </row>
    <row r="1043" spans="1:30" s="1" customFormat="1" ht="26" x14ac:dyDescent="0.3">
      <c r="A1043" s="1" t="e">
        <f t="shared" si="16"/>
        <v>#REF!</v>
      </c>
      <c r="B1043" s="1" t="s">
        <v>2936</v>
      </c>
      <c r="C1043" s="1" t="s">
        <v>2909</v>
      </c>
      <c r="D1043" s="1" t="s">
        <v>124</v>
      </c>
      <c r="E1043" s="1" t="s">
        <v>2931</v>
      </c>
      <c r="F1043" s="1" t="s">
        <v>2937</v>
      </c>
      <c r="G1043" s="1">
        <v>919.22</v>
      </c>
      <c r="H1043" s="6"/>
      <c r="I1043" s="6"/>
      <c r="J1043" s="6" t="s">
        <v>110</v>
      </c>
      <c r="K1043" s="1" t="s">
        <v>43866</v>
      </c>
      <c r="L1043" s="1" t="s">
        <v>2938</v>
      </c>
      <c r="O1043" s="1" t="s">
        <v>2939</v>
      </c>
      <c r="R1043" s="1" t="s">
        <v>2940</v>
      </c>
    </row>
    <row r="1044" spans="1:30" s="1" customFormat="1" x14ac:dyDescent="0.3">
      <c r="A1044" s="1" t="e">
        <f t="shared" si="16"/>
        <v>#REF!</v>
      </c>
      <c r="B1044" s="1" t="s">
        <v>43867</v>
      </c>
      <c r="C1044" s="1" t="s">
        <v>2909</v>
      </c>
      <c r="D1044" s="1" t="s">
        <v>124</v>
      </c>
      <c r="E1044" s="1" t="s">
        <v>2941</v>
      </c>
      <c r="F1044" s="1" t="s">
        <v>2942</v>
      </c>
      <c r="G1044" s="1">
        <v>1089.0899999999999</v>
      </c>
      <c r="H1044" s="6"/>
      <c r="I1044" s="6"/>
      <c r="J1044" s="6" t="s">
        <v>110</v>
      </c>
      <c r="K1044" s="1" t="s">
        <v>43868</v>
      </c>
      <c r="L1044" s="1" t="s">
        <v>2943</v>
      </c>
      <c r="O1044" s="1" t="s">
        <v>2944</v>
      </c>
      <c r="R1044" s="1" t="s">
        <v>2945</v>
      </c>
      <c r="U1044" s="1" t="s">
        <v>2946</v>
      </c>
      <c r="X1044" s="1" t="s">
        <v>2947</v>
      </c>
      <c r="AA1044" s="1" t="s">
        <v>2948</v>
      </c>
      <c r="AD1044" s="1" t="s">
        <v>2949</v>
      </c>
    </row>
    <row r="1045" spans="1:30" s="1" customFormat="1" x14ac:dyDescent="0.3">
      <c r="A1045" s="1" t="e">
        <f t="shared" si="16"/>
        <v>#REF!</v>
      </c>
      <c r="B1045" s="1" t="s">
        <v>2950</v>
      </c>
      <c r="C1045" s="1" t="s">
        <v>2909</v>
      </c>
      <c r="D1045" s="1" t="s">
        <v>124</v>
      </c>
      <c r="E1045" s="1" t="s">
        <v>2941</v>
      </c>
      <c r="F1045" s="1" t="s">
        <v>2951</v>
      </c>
      <c r="G1045" s="1">
        <v>102.05</v>
      </c>
      <c r="H1045" s="6"/>
      <c r="I1045" s="6"/>
      <c r="J1045" s="6" t="s">
        <v>110</v>
      </c>
      <c r="K1045" s="1" t="s">
        <v>2952</v>
      </c>
      <c r="L1045" s="1" t="s">
        <v>2953</v>
      </c>
      <c r="O1045" s="1" t="s">
        <v>2954</v>
      </c>
    </row>
    <row r="1046" spans="1:30" s="1" customFormat="1" x14ac:dyDescent="0.3">
      <c r="A1046" s="1" t="e">
        <f t="shared" si="16"/>
        <v>#REF!</v>
      </c>
      <c r="B1046" s="1" t="s">
        <v>2955</v>
      </c>
      <c r="C1046" s="1" t="s">
        <v>2909</v>
      </c>
      <c r="D1046" s="1" t="s">
        <v>124</v>
      </c>
      <c r="E1046" s="1" t="s">
        <v>2941</v>
      </c>
      <c r="F1046" s="1" t="s">
        <v>2956</v>
      </c>
      <c r="G1046" s="1">
        <v>570.29</v>
      </c>
      <c r="H1046" s="6"/>
      <c r="I1046" s="6"/>
      <c r="J1046" s="6" t="s">
        <v>110</v>
      </c>
      <c r="K1046" s="1" t="s">
        <v>43869</v>
      </c>
      <c r="L1046" s="1" t="s">
        <v>2957</v>
      </c>
      <c r="O1046" s="1" t="s">
        <v>2958</v>
      </c>
      <c r="R1046" s="1" t="s">
        <v>2959</v>
      </c>
      <c r="U1046" s="1" t="s">
        <v>2960</v>
      </c>
    </row>
    <row r="1047" spans="1:30" s="1" customFormat="1" ht="26" x14ac:dyDescent="0.3">
      <c r="A1047" s="1" t="e">
        <f t="shared" si="16"/>
        <v>#REF!</v>
      </c>
      <c r="B1047" s="1" t="s">
        <v>2961</v>
      </c>
      <c r="C1047" s="1" t="s">
        <v>2909</v>
      </c>
      <c r="D1047" s="1" t="s">
        <v>124</v>
      </c>
      <c r="E1047" s="1" t="s">
        <v>2941</v>
      </c>
      <c r="F1047" s="1" t="s">
        <v>2962</v>
      </c>
      <c r="G1047" s="1">
        <v>797.96</v>
      </c>
      <c r="H1047" s="6"/>
      <c r="I1047" s="6"/>
      <c r="J1047" s="6" t="s">
        <v>110</v>
      </c>
      <c r="K1047" s="1" t="s">
        <v>43870</v>
      </c>
      <c r="L1047" s="1" t="s">
        <v>2963</v>
      </c>
      <c r="O1047" s="1" t="s">
        <v>2964</v>
      </c>
      <c r="R1047" s="1" t="s">
        <v>2965</v>
      </c>
      <c r="U1047" s="1" t="s">
        <v>2966</v>
      </c>
      <c r="X1047" s="1" t="s">
        <v>2967</v>
      </c>
      <c r="AA1047" s="1" t="s">
        <v>2968</v>
      </c>
      <c r="AD1047" s="1" t="s">
        <v>2969</v>
      </c>
    </row>
    <row r="1048" spans="1:30" s="1" customFormat="1" ht="26" x14ac:dyDescent="0.3">
      <c r="A1048" s="1" t="e">
        <f t="shared" si="16"/>
        <v>#REF!</v>
      </c>
      <c r="B1048" s="1" t="s">
        <v>2970</v>
      </c>
      <c r="C1048" s="1" t="s">
        <v>2909</v>
      </c>
      <c r="D1048" s="1" t="s">
        <v>124</v>
      </c>
      <c r="E1048" s="1" t="s">
        <v>2971</v>
      </c>
      <c r="F1048" s="1" t="s">
        <v>2972</v>
      </c>
      <c r="G1048" s="1">
        <v>61.15</v>
      </c>
      <c r="H1048" s="6"/>
      <c r="I1048" s="6"/>
      <c r="J1048" s="6" t="s">
        <v>110</v>
      </c>
      <c r="K1048" s="1" t="s">
        <v>2952</v>
      </c>
      <c r="L1048" s="1" t="s">
        <v>2973</v>
      </c>
    </row>
    <row r="1049" spans="1:30" s="1" customFormat="1" x14ac:dyDescent="0.3">
      <c r="A1049" s="1" t="e">
        <f t="shared" si="16"/>
        <v>#REF!</v>
      </c>
      <c r="B1049" s="1" t="s">
        <v>2974</v>
      </c>
      <c r="C1049" s="1" t="s">
        <v>2909</v>
      </c>
      <c r="D1049" s="1" t="s">
        <v>179</v>
      </c>
      <c r="E1049" s="1" t="s">
        <v>2975</v>
      </c>
      <c r="F1049" s="1" t="s">
        <v>43871</v>
      </c>
      <c r="G1049" s="1">
        <v>64.7</v>
      </c>
      <c r="H1049" s="6"/>
      <c r="I1049" s="6"/>
      <c r="J1049" s="6" t="s">
        <v>110</v>
      </c>
      <c r="K1049" s="1" t="s">
        <v>1000</v>
      </c>
      <c r="L1049" s="1" t="s">
        <v>2976</v>
      </c>
      <c r="O1049" s="1" t="s">
        <v>2977</v>
      </c>
      <c r="R1049" s="1" t="s">
        <v>2978</v>
      </c>
      <c r="U1049" s="1" t="s">
        <v>2979</v>
      </c>
    </row>
    <row r="1050" spans="1:30" s="1" customFormat="1" ht="26" x14ac:dyDescent="0.3">
      <c r="A1050" s="1" t="e">
        <f t="shared" si="16"/>
        <v>#REF!</v>
      </c>
      <c r="B1050" s="1" t="s">
        <v>2980</v>
      </c>
      <c r="C1050" s="1" t="s">
        <v>2909</v>
      </c>
      <c r="D1050" s="1" t="s">
        <v>179</v>
      </c>
      <c r="E1050" s="1" t="s">
        <v>2975</v>
      </c>
      <c r="F1050" s="1" t="s">
        <v>2981</v>
      </c>
      <c r="G1050" s="1">
        <v>111</v>
      </c>
      <c r="H1050" s="6"/>
      <c r="I1050" s="6"/>
      <c r="J1050" s="6" t="s">
        <v>110</v>
      </c>
      <c r="K1050" s="1" t="s">
        <v>1000</v>
      </c>
      <c r="L1050" s="1" t="s">
        <v>2982</v>
      </c>
      <c r="O1050" s="1" t="s">
        <v>2983</v>
      </c>
    </row>
    <row r="1051" spans="1:30" s="1" customFormat="1" ht="26" x14ac:dyDescent="0.3">
      <c r="A1051" s="1" t="e">
        <f t="shared" si="16"/>
        <v>#REF!</v>
      </c>
      <c r="B1051" s="1" t="s">
        <v>2984</v>
      </c>
      <c r="C1051" s="1" t="s">
        <v>2909</v>
      </c>
      <c r="D1051" s="1" t="s">
        <v>388</v>
      </c>
      <c r="E1051" s="1" t="s">
        <v>2581</v>
      </c>
      <c r="F1051" s="1" t="s">
        <v>43872</v>
      </c>
      <c r="G1051" s="1">
        <v>130.13999999999999</v>
      </c>
      <c r="H1051" s="6"/>
      <c r="I1051" s="6"/>
      <c r="J1051" s="6" t="s">
        <v>110</v>
      </c>
      <c r="K1051" s="1" t="s">
        <v>2952</v>
      </c>
      <c r="L1051" s="1" t="s">
        <v>43873</v>
      </c>
      <c r="O1051" s="1" t="s">
        <v>2985</v>
      </c>
      <c r="R1051" s="1" t="s">
        <v>2986</v>
      </c>
      <c r="U1051" s="1" t="s">
        <v>2987</v>
      </c>
      <c r="X1051" s="1" t="s">
        <v>2988</v>
      </c>
    </row>
    <row r="1052" spans="1:30" s="1" customFormat="1" ht="52" x14ac:dyDescent="0.3">
      <c r="A1052" s="1" t="e">
        <f t="shared" si="16"/>
        <v>#REF!</v>
      </c>
      <c r="B1052" s="1" t="s">
        <v>2989</v>
      </c>
      <c r="C1052" s="1" t="s">
        <v>2909</v>
      </c>
      <c r="D1052" s="1" t="s">
        <v>388</v>
      </c>
      <c r="E1052" s="1" t="s">
        <v>2990</v>
      </c>
      <c r="F1052" s="1" t="s">
        <v>43874</v>
      </c>
      <c r="G1052" s="1">
        <v>83.536444200000005</v>
      </c>
      <c r="H1052" s="6"/>
      <c r="I1052" s="6"/>
      <c r="J1052" s="6" t="s">
        <v>110</v>
      </c>
      <c r="K1052" s="1" t="s">
        <v>1000</v>
      </c>
      <c r="L1052" s="1" t="s">
        <v>2991</v>
      </c>
      <c r="O1052" s="1" t="s">
        <v>2992</v>
      </c>
      <c r="R1052" s="1" t="s">
        <v>2993</v>
      </c>
      <c r="U1052" s="1" t="s">
        <v>2994</v>
      </c>
    </row>
    <row r="1053" spans="1:30" s="1" customFormat="1" ht="26" x14ac:dyDescent="0.3">
      <c r="A1053" s="1" t="e">
        <f t="shared" si="16"/>
        <v>#REF!</v>
      </c>
      <c r="B1053" s="1" t="s">
        <v>2995</v>
      </c>
      <c r="C1053" s="1" t="s">
        <v>2909</v>
      </c>
      <c r="D1053" s="1" t="s">
        <v>467</v>
      </c>
      <c r="E1053" s="1" t="s">
        <v>2996</v>
      </c>
      <c r="F1053" s="1" t="s">
        <v>2997</v>
      </c>
      <c r="G1053" s="1">
        <v>50</v>
      </c>
      <c r="H1053" s="6"/>
      <c r="I1053" s="6"/>
      <c r="J1053" s="6" t="s">
        <v>110</v>
      </c>
      <c r="K1053" s="1" t="s">
        <v>1000</v>
      </c>
      <c r="L1053" s="1" t="s">
        <v>2998</v>
      </c>
      <c r="O1053" s="1" t="s">
        <v>2999</v>
      </c>
    </row>
    <row r="1054" spans="1:30" s="1" customFormat="1" ht="26" x14ac:dyDescent="0.3">
      <c r="A1054" s="1" t="e">
        <f t="shared" si="16"/>
        <v>#REF!</v>
      </c>
      <c r="B1054" s="1" t="s">
        <v>3000</v>
      </c>
      <c r="C1054" s="1" t="s">
        <v>2909</v>
      </c>
      <c r="D1054" s="1" t="s">
        <v>179</v>
      </c>
      <c r="E1054" s="1" t="s">
        <v>3001</v>
      </c>
      <c r="F1054" s="1" t="s">
        <v>43875</v>
      </c>
      <c r="G1054" s="1">
        <v>2681</v>
      </c>
      <c r="H1054" s="6"/>
      <c r="I1054" s="6"/>
      <c r="J1054" s="6" t="s">
        <v>110</v>
      </c>
      <c r="K1054" s="1" t="s">
        <v>1000</v>
      </c>
      <c r="L1054" s="1" t="s">
        <v>3002</v>
      </c>
      <c r="O1054" s="1" t="s">
        <v>43876</v>
      </c>
      <c r="R1054" s="1" t="s">
        <v>3003</v>
      </c>
    </row>
    <row r="1055" spans="1:30" s="1" customFormat="1" ht="26" x14ac:dyDescent="0.3">
      <c r="A1055" s="1" t="e">
        <f t="shared" si="16"/>
        <v>#REF!</v>
      </c>
      <c r="B1055" s="1" t="s">
        <v>43877</v>
      </c>
      <c r="C1055" s="1" t="s">
        <v>2909</v>
      </c>
      <c r="D1055" s="1" t="s">
        <v>179</v>
      </c>
      <c r="E1055" s="1" t="s">
        <v>3001</v>
      </c>
      <c r="F1055" s="1" t="s">
        <v>43878</v>
      </c>
      <c r="G1055" s="1">
        <v>483.32</v>
      </c>
      <c r="H1055" s="6"/>
      <c r="I1055" s="6"/>
      <c r="J1055" s="6" t="s">
        <v>110</v>
      </c>
      <c r="K1055" s="1" t="s">
        <v>2952</v>
      </c>
      <c r="L1055" s="1" t="s">
        <v>3004</v>
      </c>
      <c r="O1055" s="1" t="s">
        <v>3005</v>
      </c>
      <c r="R1055" s="1" t="s">
        <v>3006</v>
      </c>
      <c r="T1055" s="1" t="s">
        <v>43879</v>
      </c>
      <c r="U1055" s="1" t="s">
        <v>3007</v>
      </c>
      <c r="W1055" s="1" t="s">
        <v>43880</v>
      </c>
      <c r="X1055" s="1" t="s">
        <v>3008</v>
      </c>
    </row>
    <row r="1056" spans="1:30" s="1" customFormat="1" ht="26" x14ac:dyDescent="0.3">
      <c r="A1056" s="1" t="e">
        <f t="shared" si="16"/>
        <v>#REF!</v>
      </c>
      <c r="B1056" s="1" t="s">
        <v>3009</v>
      </c>
      <c r="C1056" s="1" t="s">
        <v>2909</v>
      </c>
      <c r="D1056" s="1" t="s">
        <v>179</v>
      </c>
      <c r="E1056" s="1" t="s">
        <v>3001</v>
      </c>
      <c r="F1056" s="1" t="s">
        <v>3010</v>
      </c>
      <c r="G1056" s="1">
        <v>57</v>
      </c>
      <c r="H1056" s="6"/>
      <c r="I1056" s="6"/>
      <c r="J1056" s="6" t="s">
        <v>110</v>
      </c>
      <c r="K1056" s="1" t="s">
        <v>2952</v>
      </c>
      <c r="L1056" s="1" t="s">
        <v>3011</v>
      </c>
    </row>
    <row r="1057" spans="1:24" s="1" customFormat="1" x14ac:dyDescent="0.3">
      <c r="A1057" s="1" t="e">
        <f t="shared" si="16"/>
        <v>#REF!</v>
      </c>
      <c r="B1057" s="1" t="s">
        <v>3012</v>
      </c>
      <c r="C1057" s="1" t="s">
        <v>2909</v>
      </c>
      <c r="D1057" s="1" t="s">
        <v>179</v>
      </c>
      <c r="E1057" s="1" t="s">
        <v>3001</v>
      </c>
      <c r="F1057" s="1" t="s">
        <v>3013</v>
      </c>
      <c r="G1057" s="1">
        <v>30.69</v>
      </c>
      <c r="H1057" s="6"/>
      <c r="I1057" s="6"/>
      <c r="J1057" s="6" t="s">
        <v>110</v>
      </c>
      <c r="K1057" s="1" t="s">
        <v>2952</v>
      </c>
      <c r="L1057" s="1" t="s">
        <v>3012</v>
      </c>
    </row>
    <row r="1058" spans="1:24" s="1" customFormat="1" ht="39" x14ac:dyDescent="0.3">
      <c r="A1058" s="1" t="e">
        <f t="shared" si="16"/>
        <v>#REF!</v>
      </c>
      <c r="B1058" s="1" t="s">
        <v>3014</v>
      </c>
      <c r="C1058" s="1" t="s">
        <v>2909</v>
      </c>
      <c r="D1058" s="1" t="s">
        <v>3015</v>
      </c>
      <c r="E1058" s="1" t="s">
        <v>3001</v>
      </c>
      <c r="F1058" s="1" t="s">
        <v>43881</v>
      </c>
      <c r="G1058" s="1">
        <v>3443.93</v>
      </c>
      <c r="H1058" s="6"/>
      <c r="I1058" s="6"/>
      <c r="J1058" s="6" t="s">
        <v>110</v>
      </c>
      <c r="K1058" s="1" t="s">
        <v>43882</v>
      </c>
      <c r="L1058" s="1" t="s">
        <v>3016</v>
      </c>
      <c r="N1058" s="1" t="s">
        <v>43883</v>
      </c>
    </row>
    <row r="1059" spans="1:24" s="1" customFormat="1" x14ac:dyDescent="0.3">
      <c r="A1059" s="1" t="e">
        <f t="shared" si="16"/>
        <v>#REF!</v>
      </c>
      <c r="B1059" s="1" t="s">
        <v>3017</v>
      </c>
      <c r="C1059" s="1" t="s">
        <v>2909</v>
      </c>
      <c r="D1059" s="1" t="s">
        <v>179</v>
      </c>
      <c r="E1059" s="1" t="s">
        <v>3001</v>
      </c>
      <c r="F1059" s="1" t="s">
        <v>3018</v>
      </c>
      <c r="G1059" s="1">
        <v>1021</v>
      </c>
      <c r="H1059" s="6"/>
      <c r="I1059" s="6"/>
      <c r="J1059" s="6" t="s">
        <v>110</v>
      </c>
      <c r="K1059" s="1" t="s">
        <v>1000</v>
      </c>
      <c r="L1059" s="1" t="s">
        <v>3019</v>
      </c>
      <c r="O1059" s="1" t="s">
        <v>3020</v>
      </c>
    </row>
    <row r="1060" spans="1:24" s="1" customFormat="1" ht="26" x14ac:dyDescent="0.3">
      <c r="A1060" s="1" t="e">
        <f t="shared" si="16"/>
        <v>#REF!</v>
      </c>
      <c r="B1060" s="1" t="s">
        <v>3021</v>
      </c>
      <c r="C1060" s="1" t="s">
        <v>2909</v>
      </c>
      <c r="D1060" s="1" t="s">
        <v>179</v>
      </c>
      <c r="E1060" s="1" t="s">
        <v>3001</v>
      </c>
      <c r="F1060" s="1" t="s">
        <v>3022</v>
      </c>
      <c r="G1060" s="1">
        <v>81.12</v>
      </c>
      <c r="H1060" s="6"/>
      <c r="I1060" s="6"/>
      <c r="J1060" s="6" t="s">
        <v>110</v>
      </c>
      <c r="K1060" s="1" t="s">
        <v>2952</v>
      </c>
      <c r="L1060" s="1" t="s">
        <v>3023</v>
      </c>
      <c r="O1060" s="1" t="s">
        <v>3024</v>
      </c>
      <c r="R1060" s="1" t="s">
        <v>3025</v>
      </c>
    </row>
    <row r="1061" spans="1:24" s="1" customFormat="1" ht="39" x14ac:dyDescent="0.3">
      <c r="A1061" s="1" t="e">
        <f t="shared" si="16"/>
        <v>#REF!</v>
      </c>
      <c r="B1061" s="1" t="s">
        <v>3026</v>
      </c>
      <c r="C1061" s="1" t="s">
        <v>2909</v>
      </c>
      <c r="D1061" s="1" t="s">
        <v>773</v>
      </c>
      <c r="E1061" s="1" t="s">
        <v>3027</v>
      </c>
      <c r="F1061" s="1" t="s">
        <v>43884</v>
      </c>
      <c r="G1061" s="1">
        <v>53.301071799999995</v>
      </c>
      <c r="H1061" s="6"/>
      <c r="I1061" s="6"/>
      <c r="J1061" s="6" t="s">
        <v>110</v>
      </c>
      <c r="K1061" s="1" t="s">
        <v>3028</v>
      </c>
      <c r="L1061" s="1" t="s">
        <v>3029</v>
      </c>
      <c r="O1061" s="1" t="s">
        <v>3030</v>
      </c>
      <c r="R1061" s="1" t="s">
        <v>3031</v>
      </c>
      <c r="U1061" s="1" t="s">
        <v>3030</v>
      </c>
    </row>
    <row r="1062" spans="1:24" s="1" customFormat="1" x14ac:dyDescent="0.3">
      <c r="A1062" s="1" t="e">
        <f t="shared" si="16"/>
        <v>#REF!</v>
      </c>
      <c r="B1062" s="1" t="s">
        <v>3032</v>
      </c>
      <c r="C1062" s="1" t="s">
        <v>2909</v>
      </c>
      <c r="D1062" s="1" t="s">
        <v>108</v>
      </c>
      <c r="E1062" s="1" t="s">
        <v>3033</v>
      </c>
      <c r="F1062" s="1" t="s">
        <v>43885</v>
      </c>
      <c r="G1062" s="1">
        <v>32.94</v>
      </c>
      <c r="H1062" s="6"/>
      <c r="I1062" s="6"/>
      <c r="J1062" s="6" t="s">
        <v>110</v>
      </c>
      <c r="K1062" s="1" t="s">
        <v>1000</v>
      </c>
      <c r="L1062" s="1" t="s">
        <v>3034</v>
      </c>
    </row>
    <row r="1063" spans="1:24" s="1" customFormat="1" ht="52" x14ac:dyDescent="0.3">
      <c r="A1063" s="1" t="e">
        <f t="shared" si="16"/>
        <v>#REF!</v>
      </c>
      <c r="B1063" s="1" t="s">
        <v>3035</v>
      </c>
      <c r="C1063" s="1" t="s">
        <v>2909</v>
      </c>
      <c r="D1063" s="1" t="s">
        <v>108</v>
      </c>
      <c r="E1063" s="1" t="s">
        <v>3033</v>
      </c>
      <c r="F1063" s="1" t="s">
        <v>43886</v>
      </c>
      <c r="G1063" s="1">
        <v>43.25</v>
      </c>
      <c r="H1063" s="6"/>
      <c r="I1063" s="6"/>
      <c r="J1063" s="6" t="s">
        <v>110</v>
      </c>
      <c r="K1063" s="1" t="s">
        <v>1000</v>
      </c>
      <c r="L1063" s="1" t="s">
        <v>3036</v>
      </c>
    </row>
    <row r="1064" spans="1:24" s="1" customFormat="1" x14ac:dyDescent="0.3">
      <c r="A1064" s="1" t="e">
        <f t="shared" si="16"/>
        <v>#REF!</v>
      </c>
      <c r="B1064" s="1" t="s">
        <v>3037</v>
      </c>
      <c r="C1064" s="1" t="s">
        <v>2909</v>
      </c>
      <c r="D1064" s="1" t="s">
        <v>94</v>
      </c>
      <c r="E1064" s="1" t="s">
        <v>2178</v>
      </c>
      <c r="F1064" s="1" t="s">
        <v>3038</v>
      </c>
      <c r="G1064" s="1">
        <v>150.62</v>
      </c>
      <c r="H1064" s="6"/>
      <c r="I1064" s="6"/>
      <c r="J1064" s="6" t="s">
        <v>110</v>
      </c>
      <c r="K1064" s="1" t="s">
        <v>3039</v>
      </c>
      <c r="L1064" s="1" t="s">
        <v>3040</v>
      </c>
      <c r="O1064" s="1" t="s">
        <v>3041</v>
      </c>
      <c r="R1064" s="1" t="s">
        <v>3042</v>
      </c>
      <c r="U1064" s="1" t="s">
        <v>3043</v>
      </c>
      <c r="X1064" s="1" t="s">
        <v>3044</v>
      </c>
    </row>
    <row r="1065" spans="1:24" s="1" customFormat="1" ht="26" x14ac:dyDescent="0.3">
      <c r="A1065" s="1" t="e">
        <f t="shared" si="16"/>
        <v>#REF!</v>
      </c>
      <c r="B1065" s="1" t="s">
        <v>3045</v>
      </c>
      <c r="C1065" s="1" t="s">
        <v>2909</v>
      </c>
      <c r="D1065" s="1" t="s">
        <v>94</v>
      </c>
      <c r="E1065" s="1" t="s">
        <v>2178</v>
      </c>
      <c r="F1065" s="1" t="s">
        <v>43887</v>
      </c>
      <c r="G1065" s="1">
        <v>495</v>
      </c>
      <c r="H1065" s="6"/>
      <c r="I1065" s="6"/>
      <c r="J1065" s="6" t="s">
        <v>110</v>
      </c>
      <c r="K1065" s="1" t="s">
        <v>2952</v>
      </c>
      <c r="L1065" s="1" t="s">
        <v>3046</v>
      </c>
      <c r="O1065" s="1" t="s">
        <v>3047</v>
      </c>
      <c r="R1065" s="1" t="s">
        <v>3048</v>
      </c>
      <c r="U1065" s="1" t="s">
        <v>3049</v>
      </c>
    </row>
    <row r="1066" spans="1:24" s="1" customFormat="1" x14ac:dyDescent="0.3">
      <c r="A1066" s="1" t="e">
        <f t="shared" si="16"/>
        <v>#REF!</v>
      </c>
      <c r="B1066" s="1" t="s">
        <v>3050</v>
      </c>
      <c r="C1066" s="1" t="s">
        <v>2909</v>
      </c>
      <c r="D1066" s="1" t="s">
        <v>94</v>
      </c>
      <c r="E1066" s="1" t="s">
        <v>2178</v>
      </c>
      <c r="F1066" s="1" t="s">
        <v>3051</v>
      </c>
      <c r="G1066" s="1">
        <v>134</v>
      </c>
      <c r="H1066" s="6"/>
      <c r="I1066" s="6"/>
      <c r="J1066" s="6" t="s">
        <v>110</v>
      </c>
      <c r="K1066" s="1" t="s">
        <v>2952</v>
      </c>
      <c r="L1066" s="1" t="s">
        <v>3048</v>
      </c>
      <c r="O1066" s="1" t="s">
        <v>3052</v>
      </c>
    </row>
    <row r="1067" spans="1:24" s="1" customFormat="1" x14ac:dyDescent="0.3">
      <c r="A1067" s="1" t="e">
        <f t="shared" si="16"/>
        <v>#REF!</v>
      </c>
      <c r="B1067" s="1" t="s">
        <v>3053</v>
      </c>
      <c r="C1067" s="1" t="s">
        <v>2909</v>
      </c>
      <c r="D1067" s="1" t="s">
        <v>94</v>
      </c>
      <c r="E1067" s="1" t="s">
        <v>2178</v>
      </c>
      <c r="F1067" s="1" t="s">
        <v>3054</v>
      </c>
      <c r="G1067" s="1">
        <v>98</v>
      </c>
      <c r="H1067" s="6"/>
      <c r="I1067" s="6"/>
      <c r="J1067" s="6" t="s">
        <v>110</v>
      </c>
      <c r="K1067" s="1" t="s">
        <v>3055</v>
      </c>
      <c r="L1067" s="1" t="s">
        <v>3056</v>
      </c>
    </row>
    <row r="1068" spans="1:24" s="1" customFormat="1" x14ac:dyDescent="0.3">
      <c r="A1068" s="1" t="e">
        <f t="shared" si="16"/>
        <v>#REF!</v>
      </c>
      <c r="B1068" s="1" t="s">
        <v>3057</v>
      </c>
      <c r="C1068" s="1" t="s">
        <v>2909</v>
      </c>
      <c r="D1068" s="1" t="s">
        <v>94</v>
      </c>
      <c r="E1068" s="1" t="s">
        <v>2178</v>
      </c>
      <c r="F1068" s="1" t="s">
        <v>3058</v>
      </c>
      <c r="G1068" s="1">
        <v>244.26</v>
      </c>
      <c r="H1068" s="6"/>
      <c r="I1068" s="6"/>
      <c r="J1068" s="6" t="s">
        <v>110</v>
      </c>
      <c r="K1068" s="1" t="s">
        <v>2670</v>
      </c>
      <c r="L1068" s="1" t="s">
        <v>3059</v>
      </c>
      <c r="O1068" s="1" t="s">
        <v>3060</v>
      </c>
      <c r="R1068" s="1" t="s">
        <v>3061</v>
      </c>
    </row>
    <row r="1069" spans="1:24" s="1" customFormat="1" ht="26" x14ac:dyDescent="0.3">
      <c r="A1069" s="1" t="e">
        <f t="shared" si="16"/>
        <v>#REF!</v>
      </c>
      <c r="B1069" s="1" t="s">
        <v>3062</v>
      </c>
      <c r="C1069" s="1" t="s">
        <v>2909</v>
      </c>
      <c r="D1069" s="1" t="s">
        <v>94</v>
      </c>
      <c r="E1069" s="1" t="s">
        <v>2178</v>
      </c>
      <c r="F1069" s="1" t="s">
        <v>3063</v>
      </c>
      <c r="G1069" s="1">
        <v>74.28</v>
      </c>
      <c r="H1069" s="6"/>
      <c r="I1069" s="6"/>
      <c r="J1069" s="6" t="s">
        <v>110</v>
      </c>
      <c r="K1069" s="1" t="s">
        <v>3055</v>
      </c>
      <c r="L1069" s="1" t="s">
        <v>3064</v>
      </c>
      <c r="O1069" s="1" t="s">
        <v>3065</v>
      </c>
    </row>
    <row r="1070" spans="1:24" s="1" customFormat="1" x14ac:dyDescent="0.3">
      <c r="A1070" s="1" t="e">
        <f t="shared" si="16"/>
        <v>#REF!</v>
      </c>
      <c r="B1070" s="1" t="s">
        <v>3066</v>
      </c>
      <c r="C1070" s="1" t="s">
        <v>2909</v>
      </c>
      <c r="D1070" s="1" t="s">
        <v>94</v>
      </c>
      <c r="E1070" s="1" t="s">
        <v>2178</v>
      </c>
      <c r="F1070" s="1" t="s">
        <v>3067</v>
      </c>
      <c r="G1070" s="1">
        <v>33.71</v>
      </c>
      <c r="H1070" s="6"/>
      <c r="I1070" s="6"/>
      <c r="J1070" s="6" t="s">
        <v>110</v>
      </c>
      <c r="K1070" s="1" t="s">
        <v>3068</v>
      </c>
      <c r="L1070" s="1" t="s">
        <v>3069</v>
      </c>
      <c r="N1070" s="1" t="s">
        <v>44</v>
      </c>
      <c r="O1070" s="1" t="s">
        <v>3070</v>
      </c>
      <c r="Q1070" s="1" t="s">
        <v>44</v>
      </c>
    </row>
    <row r="1071" spans="1:24" s="1" customFormat="1" x14ac:dyDescent="0.3">
      <c r="A1071" s="1" t="e">
        <f t="shared" si="16"/>
        <v>#REF!</v>
      </c>
      <c r="B1071" s="1" t="s">
        <v>3071</v>
      </c>
      <c r="C1071" s="1" t="s">
        <v>2909</v>
      </c>
      <c r="D1071" s="1" t="s">
        <v>94</v>
      </c>
      <c r="E1071" s="1" t="s">
        <v>2178</v>
      </c>
      <c r="F1071" s="1" t="s">
        <v>43888</v>
      </c>
      <c r="G1071" s="1">
        <v>132</v>
      </c>
      <c r="H1071" s="6"/>
      <c r="I1071" s="6"/>
      <c r="J1071" s="6" t="s">
        <v>110</v>
      </c>
      <c r="K1071" s="1" t="s">
        <v>2952</v>
      </c>
      <c r="L1071" s="1" t="s">
        <v>3072</v>
      </c>
      <c r="O1071" s="1" t="s">
        <v>3073</v>
      </c>
    </row>
    <row r="1072" spans="1:24" s="1" customFormat="1" ht="26" x14ac:dyDescent="0.3">
      <c r="A1072" s="1" t="e">
        <f t="shared" si="16"/>
        <v>#REF!</v>
      </c>
      <c r="B1072" s="1" t="s">
        <v>3074</v>
      </c>
      <c r="C1072" s="1" t="s">
        <v>2909</v>
      </c>
      <c r="D1072" s="1" t="s">
        <v>94</v>
      </c>
      <c r="E1072" s="1" t="s">
        <v>2178</v>
      </c>
      <c r="F1072" s="1" t="s">
        <v>3075</v>
      </c>
      <c r="G1072" s="1">
        <v>35.57</v>
      </c>
      <c r="H1072" s="6"/>
      <c r="I1072" s="6"/>
      <c r="J1072" s="6" t="s">
        <v>110</v>
      </c>
      <c r="K1072" s="1" t="s">
        <v>3076</v>
      </c>
      <c r="L1072" s="1" t="s">
        <v>3077</v>
      </c>
      <c r="O1072" s="1" t="s">
        <v>3078</v>
      </c>
      <c r="R1072" s="1" t="s">
        <v>3079</v>
      </c>
    </row>
    <row r="1073" spans="1:30" s="1" customFormat="1" x14ac:dyDescent="0.3">
      <c r="A1073" s="1" t="e">
        <f t="shared" si="16"/>
        <v>#REF!</v>
      </c>
      <c r="B1073" s="1" t="s">
        <v>3080</v>
      </c>
      <c r="C1073" s="1" t="s">
        <v>2909</v>
      </c>
      <c r="D1073" s="1" t="s">
        <v>94</v>
      </c>
      <c r="E1073" s="1" t="s">
        <v>2178</v>
      </c>
      <c r="F1073" s="1" t="s">
        <v>3081</v>
      </c>
      <c r="G1073" s="1">
        <v>834.78</v>
      </c>
      <c r="H1073" s="6"/>
      <c r="I1073" s="6"/>
      <c r="J1073" s="6" t="s">
        <v>110</v>
      </c>
      <c r="K1073" s="1" t="s">
        <v>3082</v>
      </c>
      <c r="L1073" s="1" t="s">
        <v>3083</v>
      </c>
      <c r="N1073" s="1" t="s">
        <v>43889</v>
      </c>
      <c r="O1073" s="1" t="s">
        <v>3084</v>
      </c>
      <c r="R1073" s="1" t="s">
        <v>3085</v>
      </c>
      <c r="U1073" s="1" t="s">
        <v>3086</v>
      </c>
      <c r="X1073" s="1" t="s">
        <v>3087</v>
      </c>
      <c r="AA1073" s="1" t="s">
        <v>3088</v>
      </c>
      <c r="AD1073" s="1" t="s">
        <v>3089</v>
      </c>
    </row>
    <row r="1074" spans="1:30" s="1" customFormat="1" ht="26" x14ac:dyDescent="0.3">
      <c r="A1074" s="1" t="e">
        <f t="shared" si="16"/>
        <v>#REF!</v>
      </c>
      <c r="B1074" s="1" t="s">
        <v>3090</v>
      </c>
      <c r="C1074" s="1" t="s">
        <v>2909</v>
      </c>
      <c r="D1074" s="1" t="s">
        <v>94</v>
      </c>
      <c r="E1074" s="1" t="s">
        <v>2178</v>
      </c>
      <c r="F1074" s="1" t="s">
        <v>43890</v>
      </c>
      <c r="G1074" s="1">
        <v>102.99</v>
      </c>
      <c r="H1074" s="6"/>
      <c r="I1074" s="6"/>
      <c r="J1074" s="6" t="s">
        <v>110</v>
      </c>
      <c r="K1074" s="1" t="s">
        <v>3091</v>
      </c>
      <c r="L1074" s="1" t="s">
        <v>3092</v>
      </c>
      <c r="O1074" s="1" t="s">
        <v>3093</v>
      </c>
      <c r="R1074" s="1" t="s">
        <v>3094</v>
      </c>
    </row>
    <row r="1075" spans="1:30" s="1" customFormat="1" ht="26" x14ac:dyDescent="0.3">
      <c r="A1075" s="1" t="e">
        <f t="shared" si="16"/>
        <v>#REF!</v>
      </c>
      <c r="B1075" s="1" t="s">
        <v>3095</v>
      </c>
      <c r="C1075" s="1" t="s">
        <v>2909</v>
      </c>
      <c r="D1075" s="1" t="s">
        <v>94</v>
      </c>
      <c r="E1075" s="1" t="s">
        <v>2178</v>
      </c>
      <c r="F1075" s="1" t="s">
        <v>3096</v>
      </c>
      <c r="G1075" s="1">
        <v>100</v>
      </c>
      <c r="H1075" s="6"/>
      <c r="I1075" s="6"/>
      <c r="J1075" s="6" t="s">
        <v>110</v>
      </c>
      <c r="K1075" s="1" t="s">
        <v>601</v>
      </c>
      <c r="L1075" s="1" t="s">
        <v>3097</v>
      </c>
      <c r="O1075" s="1" t="s">
        <v>3098</v>
      </c>
    </row>
    <row r="1076" spans="1:30" s="1" customFormat="1" ht="26" x14ac:dyDescent="0.3">
      <c r="A1076" s="1" t="e">
        <f t="shared" si="16"/>
        <v>#REF!</v>
      </c>
      <c r="B1076" s="1" t="s">
        <v>3099</v>
      </c>
      <c r="C1076" s="1" t="s">
        <v>2909</v>
      </c>
      <c r="D1076" s="1" t="s">
        <v>94</v>
      </c>
      <c r="E1076" s="1" t="s">
        <v>2178</v>
      </c>
      <c r="F1076" s="1" t="s">
        <v>43891</v>
      </c>
      <c r="G1076" s="1">
        <v>81</v>
      </c>
      <c r="H1076" s="6"/>
      <c r="I1076" s="6"/>
      <c r="J1076" s="6" t="s">
        <v>110</v>
      </c>
      <c r="K1076" s="1" t="s">
        <v>43892</v>
      </c>
      <c r="L1076" s="1" t="s">
        <v>3097</v>
      </c>
      <c r="O1076" s="1" t="s">
        <v>3100</v>
      </c>
    </row>
    <row r="1077" spans="1:30" s="1" customFormat="1" x14ac:dyDescent="0.3">
      <c r="A1077" s="1" t="e">
        <f t="shared" si="16"/>
        <v>#REF!</v>
      </c>
      <c r="B1077" s="1" t="s">
        <v>3101</v>
      </c>
      <c r="C1077" s="1" t="s">
        <v>2909</v>
      </c>
      <c r="D1077" s="1" t="s">
        <v>94</v>
      </c>
      <c r="E1077" s="1" t="s">
        <v>2178</v>
      </c>
      <c r="F1077" s="1" t="s">
        <v>3102</v>
      </c>
      <c r="G1077" s="1">
        <v>29.82</v>
      </c>
      <c r="H1077" s="6"/>
      <c r="I1077" s="6"/>
      <c r="J1077" s="6" t="s">
        <v>110</v>
      </c>
      <c r="K1077" s="1" t="s">
        <v>2952</v>
      </c>
      <c r="L1077" s="1" t="s">
        <v>3103</v>
      </c>
    </row>
    <row r="1078" spans="1:30" s="1" customFormat="1" ht="26" x14ac:dyDescent="0.3">
      <c r="A1078" s="1" t="e">
        <f t="shared" si="16"/>
        <v>#REF!</v>
      </c>
      <c r="B1078" s="1" t="s">
        <v>3104</v>
      </c>
      <c r="C1078" s="1" t="s">
        <v>2909</v>
      </c>
      <c r="D1078" s="1" t="s">
        <v>94</v>
      </c>
      <c r="E1078" s="1" t="s">
        <v>2178</v>
      </c>
      <c r="F1078" s="1" t="s">
        <v>3105</v>
      </c>
      <c r="G1078" s="1">
        <v>25.19</v>
      </c>
      <c r="H1078" s="6"/>
      <c r="I1078" s="6"/>
      <c r="J1078" s="6" t="s">
        <v>110</v>
      </c>
      <c r="K1078" s="1" t="s">
        <v>2952</v>
      </c>
      <c r="L1078" s="1" t="s">
        <v>3106</v>
      </c>
      <c r="O1078" s="1" t="s">
        <v>3107</v>
      </c>
    </row>
    <row r="1079" spans="1:30" s="1" customFormat="1" x14ac:dyDescent="0.3">
      <c r="A1079" s="1" t="e">
        <f t="shared" si="16"/>
        <v>#REF!</v>
      </c>
      <c r="B1079" s="1" t="s">
        <v>3108</v>
      </c>
      <c r="C1079" s="1" t="s">
        <v>2909</v>
      </c>
      <c r="D1079" s="1" t="s">
        <v>94</v>
      </c>
      <c r="E1079" s="1" t="s">
        <v>2178</v>
      </c>
      <c r="F1079" s="1" t="s">
        <v>43888</v>
      </c>
      <c r="G1079" s="1">
        <v>132</v>
      </c>
      <c r="H1079" s="6"/>
      <c r="I1079" s="6"/>
      <c r="J1079" s="6" t="s">
        <v>110</v>
      </c>
      <c r="K1079" s="1" t="s">
        <v>2952</v>
      </c>
      <c r="L1079" s="1" t="s">
        <v>3073</v>
      </c>
    </row>
    <row r="1080" spans="1:30" s="1" customFormat="1" ht="26" x14ac:dyDescent="0.3">
      <c r="A1080" s="1" t="e">
        <f t="shared" si="16"/>
        <v>#REF!</v>
      </c>
      <c r="B1080" s="1" t="s">
        <v>3109</v>
      </c>
      <c r="C1080" s="1" t="s">
        <v>2909</v>
      </c>
      <c r="D1080" s="1" t="s">
        <v>94</v>
      </c>
      <c r="E1080" s="1" t="s">
        <v>2178</v>
      </c>
      <c r="F1080" s="1" t="s">
        <v>3110</v>
      </c>
      <c r="G1080" s="1">
        <v>45</v>
      </c>
      <c r="H1080" s="6"/>
      <c r="I1080" s="6"/>
      <c r="J1080" s="6" t="s">
        <v>110</v>
      </c>
      <c r="K1080" s="1" t="s">
        <v>3055</v>
      </c>
      <c r="L1080" s="1" t="s">
        <v>3056</v>
      </c>
      <c r="O1080" s="1" t="s">
        <v>3111</v>
      </c>
      <c r="R1080" s="1" t="s">
        <v>3112</v>
      </c>
    </row>
    <row r="1081" spans="1:30" s="1" customFormat="1" ht="39" x14ac:dyDescent="0.3">
      <c r="A1081" s="1" t="e">
        <f t="shared" si="16"/>
        <v>#REF!</v>
      </c>
      <c r="B1081" s="1" t="s">
        <v>3113</v>
      </c>
      <c r="C1081" s="1" t="s">
        <v>2909</v>
      </c>
      <c r="D1081" s="1" t="s">
        <v>94</v>
      </c>
      <c r="E1081" s="1" t="s">
        <v>3114</v>
      </c>
      <c r="F1081" s="1" t="s">
        <v>43893</v>
      </c>
      <c r="G1081" s="1">
        <v>38.6590986</v>
      </c>
      <c r="H1081" s="6"/>
      <c r="I1081" s="6"/>
      <c r="J1081" s="6" t="s">
        <v>110</v>
      </c>
      <c r="K1081" s="1" t="s">
        <v>1000</v>
      </c>
      <c r="L1081" s="1" t="s">
        <v>3115</v>
      </c>
      <c r="O1081" s="1" t="s">
        <v>3116</v>
      </c>
    </row>
    <row r="1082" spans="1:30" s="1" customFormat="1" x14ac:dyDescent="0.3">
      <c r="A1082" s="1" t="e">
        <f t="shared" si="16"/>
        <v>#REF!</v>
      </c>
      <c r="B1082" s="1" t="s">
        <v>3117</v>
      </c>
      <c r="C1082" s="1" t="s">
        <v>2909</v>
      </c>
      <c r="D1082" s="1" t="s">
        <v>418</v>
      </c>
      <c r="E1082" s="1" t="s">
        <v>3118</v>
      </c>
      <c r="F1082" s="1" t="s">
        <v>43894</v>
      </c>
      <c r="G1082" s="1">
        <v>519.15</v>
      </c>
      <c r="H1082" s="6"/>
      <c r="I1082" s="6"/>
      <c r="J1082" s="6" t="s">
        <v>110</v>
      </c>
      <c r="K1082" s="1" t="s">
        <v>1000</v>
      </c>
      <c r="L1082" s="1" t="s">
        <v>3119</v>
      </c>
      <c r="O1082" s="1" t="s">
        <v>3120</v>
      </c>
      <c r="Q1082" s="1" t="s">
        <v>43895</v>
      </c>
      <c r="R1082" s="1" t="s">
        <v>3121</v>
      </c>
      <c r="U1082" s="1" t="s">
        <v>3122</v>
      </c>
      <c r="W1082" s="1" t="s">
        <v>43896</v>
      </c>
      <c r="X1082" s="1" t="s">
        <v>3123</v>
      </c>
      <c r="AA1082" s="1" t="s">
        <v>3124</v>
      </c>
      <c r="AC1082" s="1" t="s">
        <v>43897</v>
      </c>
      <c r="AD1082" s="1" t="s">
        <v>3125</v>
      </c>
    </row>
    <row r="1083" spans="1:30" s="1" customFormat="1" ht="26" x14ac:dyDescent="0.3">
      <c r="A1083" s="1" t="e">
        <f t="shared" si="16"/>
        <v>#REF!</v>
      </c>
      <c r="B1083" s="1" t="s">
        <v>3126</v>
      </c>
      <c r="C1083" s="1" t="s">
        <v>2909</v>
      </c>
      <c r="D1083" s="1" t="s">
        <v>108</v>
      </c>
      <c r="E1083" s="1" t="s">
        <v>2166</v>
      </c>
      <c r="F1083" s="1" t="s">
        <v>43898</v>
      </c>
      <c r="G1083" s="1">
        <v>227</v>
      </c>
      <c r="H1083" s="6"/>
      <c r="I1083" s="6"/>
      <c r="J1083" s="6" t="s">
        <v>110</v>
      </c>
      <c r="K1083" s="1" t="s">
        <v>1000</v>
      </c>
      <c r="L1083" s="1" t="s">
        <v>3127</v>
      </c>
      <c r="N1083" s="1" t="s">
        <v>43899</v>
      </c>
      <c r="O1083" s="1" t="s">
        <v>3128</v>
      </c>
      <c r="Q1083" s="1" t="s">
        <v>43900</v>
      </c>
      <c r="R1083" s="1" t="s">
        <v>3129</v>
      </c>
    </row>
    <row r="1084" spans="1:30" s="1" customFormat="1" x14ac:dyDescent="0.3">
      <c r="A1084" s="1" t="e">
        <f t="shared" si="16"/>
        <v>#REF!</v>
      </c>
      <c r="B1084" s="1" t="s">
        <v>3130</v>
      </c>
      <c r="C1084" s="1" t="s">
        <v>2909</v>
      </c>
      <c r="D1084" s="1" t="s">
        <v>108</v>
      </c>
      <c r="E1084" s="1" t="s">
        <v>2166</v>
      </c>
      <c r="F1084" s="1" t="s">
        <v>3131</v>
      </c>
      <c r="G1084" s="1">
        <v>786.1</v>
      </c>
      <c r="H1084" s="6"/>
      <c r="I1084" s="6"/>
      <c r="J1084" s="6" t="s">
        <v>110</v>
      </c>
      <c r="K1084" s="1" t="s">
        <v>43901</v>
      </c>
      <c r="L1084" s="1" t="s">
        <v>3130</v>
      </c>
    </row>
    <row r="1085" spans="1:30" s="1" customFormat="1" ht="26" x14ac:dyDescent="0.3">
      <c r="A1085" s="1" t="e">
        <f t="shared" si="16"/>
        <v>#REF!</v>
      </c>
      <c r="B1085" s="1" t="s">
        <v>3132</v>
      </c>
      <c r="C1085" s="1" t="s">
        <v>2909</v>
      </c>
      <c r="D1085" s="1" t="s">
        <v>108</v>
      </c>
      <c r="E1085" s="1" t="s">
        <v>2166</v>
      </c>
      <c r="F1085" s="1" t="s">
        <v>3133</v>
      </c>
      <c r="G1085" s="1">
        <v>732</v>
      </c>
      <c r="H1085" s="6"/>
      <c r="I1085" s="6"/>
      <c r="J1085" s="6" t="s">
        <v>110</v>
      </c>
      <c r="K1085" s="1" t="s">
        <v>3134</v>
      </c>
      <c r="L1085" s="1" t="s">
        <v>3135</v>
      </c>
      <c r="O1085" s="1" t="s">
        <v>3136</v>
      </c>
      <c r="R1085" s="1" t="s">
        <v>3137</v>
      </c>
    </row>
    <row r="1086" spans="1:30" s="1" customFormat="1" ht="26" x14ac:dyDescent="0.3">
      <c r="A1086" s="1" t="e">
        <f t="shared" si="16"/>
        <v>#REF!</v>
      </c>
      <c r="B1086" s="1" t="s">
        <v>3138</v>
      </c>
      <c r="C1086" s="1" t="s">
        <v>2909</v>
      </c>
      <c r="D1086" s="1" t="s">
        <v>108</v>
      </c>
      <c r="E1086" s="1" t="s">
        <v>2166</v>
      </c>
      <c r="F1086" s="1" t="s">
        <v>3133</v>
      </c>
      <c r="G1086" s="1">
        <v>2147</v>
      </c>
      <c r="H1086" s="6"/>
      <c r="I1086" s="6"/>
      <c r="J1086" s="6" t="s">
        <v>110</v>
      </c>
      <c r="K1086" s="1" t="s">
        <v>3139</v>
      </c>
      <c r="L1086" s="1" t="s">
        <v>3135</v>
      </c>
    </row>
    <row r="1087" spans="1:30" s="1" customFormat="1" ht="26" x14ac:dyDescent="0.3">
      <c r="A1087" s="1" t="e">
        <f t="shared" si="16"/>
        <v>#REF!</v>
      </c>
      <c r="B1087" s="1" t="s">
        <v>3140</v>
      </c>
      <c r="C1087" s="1" t="s">
        <v>2909</v>
      </c>
      <c r="D1087" s="1" t="s">
        <v>108</v>
      </c>
      <c r="E1087" s="1" t="s">
        <v>2166</v>
      </c>
      <c r="F1087" s="1" t="s">
        <v>43898</v>
      </c>
      <c r="G1087" s="1">
        <v>212</v>
      </c>
      <c r="H1087" s="6"/>
      <c r="I1087" s="6"/>
      <c r="J1087" s="6" t="s">
        <v>110</v>
      </c>
      <c r="K1087" s="1" t="s">
        <v>1000</v>
      </c>
      <c r="L1087" s="1" t="s">
        <v>3141</v>
      </c>
      <c r="O1087" s="1" t="s">
        <v>3129</v>
      </c>
    </row>
    <row r="1088" spans="1:30" s="1" customFormat="1" x14ac:dyDescent="0.3">
      <c r="A1088" s="1" t="e">
        <f t="shared" si="16"/>
        <v>#REF!</v>
      </c>
      <c r="B1088" s="1" t="s">
        <v>3142</v>
      </c>
      <c r="C1088" s="1" t="s">
        <v>2909</v>
      </c>
      <c r="D1088" s="1" t="s">
        <v>108</v>
      </c>
      <c r="E1088" s="1" t="s">
        <v>2166</v>
      </c>
      <c r="F1088" s="1" t="s">
        <v>43902</v>
      </c>
      <c r="G1088" s="1">
        <v>2686.25</v>
      </c>
      <c r="H1088" s="6"/>
      <c r="I1088" s="6"/>
      <c r="J1088" s="6" t="s">
        <v>110</v>
      </c>
      <c r="K1088" s="1" t="s">
        <v>3143</v>
      </c>
      <c r="L1088" s="1" t="s">
        <v>3142</v>
      </c>
    </row>
    <row r="1089" spans="1:30" s="1" customFormat="1" ht="26" x14ac:dyDescent="0.3">
      <c r="A1089" s="1" t="e">
        <f t="shared" si="16"/>
        <v>#REF!</v>
      </c>
      <c r="B1089" s="1" t="s">
        <v>3144</v>
      </c>
      <c r="C1089" s="1" t="s">
        <v>2909</v>
      </c>
      <c r="D1089" s="1" t="s">
        <v>108</v>
      </c>
      <c r="E1089" s="1" t="s">
        <v>2166</v>
      </c>
      <c r="F1089" s="1" t="s">
        <v>3145</v>
      </c>
      <c r="G1089" s="1">
        <v>360.44</v>
      </c>
      <c r="H1089" s="6"/>
      <c r="I1089" s="6"/>
      <c r="J1089" s="6" t="s">
        <v>110</v>
      </c>
      <c r="K1089" s="1" t="s">
        <v>43903</v>
      </c>
      <c r="L1089" s="1" t="s">
        <v>3146</v>
      </c>
      <c r="R1089" s="1" t="s">
        <v>3147</v>
      </c>
    </row>
    <row r="1090" spans="1:30" s="1" customFormat="1" x14ac:dyDescent="0.3">
      <c r="A1090" s="1" t="e">
        <f t="shared" si="16"/>
        <v>#REF!</v>
      </c>
      <c r="B1090" s="1" t="s">
        <v>3148</v>
      </c>
      <c r="C1090" s="1" t="s">
        <v>2909</v>
      </c>
      <c r="D1090" s="1" t="s">
        <v>108</v>
      </c>
      <c r="E1090" s="1" t="s">
        <v>2166</v>
      </c>
      <c r="F1090" s="1" t="s">
        <v>3131</v>
      </c>
      <c r="G1090" s="1">
        <v>343.78</v>
      </c>
      <c r="H1090" s="6"/>
      <c r="I1090" s="6"/>
      <c r="J1090" s="6" t="s">
        <v>110</v>
      </c>
      <c r="K1090" s="1" t="s">
        <v>3149</v>
      </c>
      <c r="L1090" s="1" t="s">
        <v>3148</v>
      </c>
    </row>
    <row r="1091" spans="1:30" s="1" customFormat="1" x14ac:dyDescent="0.3">
      <c r="A1091" s="1" t="e">
        <f t="shared" ref="A1091:A1154" si="17">+A1090+1</f>
        <v>#REF!</v>
      </c>
      <c r="B1091" s="1" t="s">
        <v>3150</v>
      </c>
      <c r="C1091" s="1" t="s">
        <v>2909</v>
      </c>
      <c r="D1091" s="1" t="s">
        <v>108</v>
      </c>
      <c r="E1091" s="1" t="s">
        <v>2166</v>
      </c>
      <c r="F1091" s="1" t="s">
        <v>3131</v>
      </c>
      <c r="G1091" s="1">
        <v>415.45</v>
      </c>
      <c r="H1091" s="6"/>
      <c r="I1091" s="6"/>
      <c r="J1091" s="6" t="s">
        <v>110</v>
      </c>
      <c r="K1091" s="1" t="s">
        <v>3143</v>
      </c>
      <c r="L1091" s="1" t="s">
        <v>3150</v>
      </c>
    </row>
    <row r="1092" spans="1:30" s="1" customFormat="1" x14ac:dyDescent="0.3">
      <c r="A1092" s="1" t="e">
        <f t="shared" si="17"/>
        <v>#REF!</v>
      </c>
      <c r="B1092" s="1" t="s">
        <v>3151</v>
      </c>
      <c r="C1092" s="1" t="s">
        <v>2909</v>
      </c>
      <c r="D1092" s="1" t="s">
        <v>108</v>
      </c>
      <c r="E1092" s="1" t="s">
        <v>2166</v>
      </c>
      <c r="F1092" s="1" t="s">
        <v>3131</v>
      </c>
      <c r="G1092" s="1">
        <v>368.86</v>
      </c>
      <c r="H1092" s="6"/>
      <c r="I1092" s="6"/>
      <c r="J1092" s="6" t="s">
        <v>110</v>
      </c>
      <c r="K1092" s="1" t="s">
        <v>1000</v>
      </c>
      <c r="L1092" s="1" t="s">
        <v>3151</v>
      </c>
    </row>
    <row r="1093" spans="1:30" s="1" customFormat="1" ht="26" x14ac:dyDescent="0.3">
      <c r="A1093" s="1" t="e">
        <f t="shared" si="17"/>
        <v>#REF!</v>
      </c>
      <c r="B1093" s="1" t="s">
        <v>3152</v>
      </c>
      <c r="C1093" s="1" t="s">
        <v>2909</v>
      </c>
      <c r="D1093" s="1" t="s">
        <v>108</v>
      </c>
      <c r="E1093" s="1" t="s">
        <v>2166</v>
      </c>
      <c r="F1093" s="1" t="s">
        <v>3153</v>
      </c>
      <c r="G1093" s="1">
        <v>95</v>
      </c>
      <c r="H1093" s="6"/>
      <c r="I1093" s="6"/>
      <c r="J1093" s="6" t="s">
        <v>110</v>
      </c>
      <c r="K1093" s="1" t="s">
        <v>2952</v>
      </c>
      <c r="L1093" s="1" t="s">
        <v>3154</v>
      </c>
      <c r="O1093" s="1" t="s">
        <v>3155</v>
      </c>
    </row>
    <row r="1094" spans="1:30" s="1" customFormat="1" x14ac:dyDescent="0.3">
      <c r="A1094" s="1" t="e">
        <f t="shared" si="17"/>
        <v>#REF!</v>
      </c>
      <c r="B1094" s="1" t="s">
        <v>3156</v>
      </c>
      <c r="C1094" s="1" t="s">
        <v>2909</v>
      </c>
      <c r="D1094" s="1" t="s">
        <v>611</v>
      </c>
      <c r="E1094" s="1" t="s">
        <v>3157</v>
      </c>
      <c r="F1094" s="1" t="s">
        <v>3158</v>
      </c>
      <c r="G1094" s="1">
        <v>36.880000000000003</v>
      </c>
      <c r="H1094" s="6"/>
      <c r="I1094" s="6"/>
      <c r="J1094" s="6" t="s">
        <v>110</v>
      </c>
      <c r="K1094" s="1" t="s">
        <v>1000</v>
      </c>
      <c r="L1094" s="1" t="s">
        <v>3159</v>
      </c>
    </row>
    <row r="1095" spans="1:30" s="1" customFormat="1" ht="26" x14ac:dyDescent="0.3">
      <c r="A1095" s="1" t="e">
        <f t="shared" si="17"/>
        <v>#REF!</v>
      </c>
      <c r="B1095" s="1" t="s">
        <v>3160</v>
      </c>
      <c r="C1095" s="1" t="s">
        <v>2909</v>
      </c>
      <c r="D1095" s="1" t="s">
        <v>3161</v>
      </c>
      <c r="E1095" s="1" t="s">
        <v>3162</v>
      </c>
      <c r="F1095" s="1" t="s">
        <v>43904</v>
      </c>
      <c r="G1095" s="1">
        <v>68.0413602</v>
      </c>
      <c r="H1095" s="6"/>
      <c r="I1095" s="6"/>
      <c r="J1095" s="6" t="s">
        <v>110</v>
      </c>
      <c r="K1095" s="1" t="s">
        <v>1000</v>
      </c>
      <c r="L1095" s="1" t="s">
        <v>43905</v>
      </c>
      <c r="O1095" s="1" t="s">
        <v>3163</v>
      </c>
    </row>
    <row r="1096" spans="1:30" s="1" customFormat="1" ht="26" x14ac:dyDescent="0.3">
      <c r="A1096" s="1" t="e">
        <f t="shared" si="17"/>
        <v>#REF!</v>
      </c>
      <c r="B1096" s="1" t="s">
        <v>3164</v>
      </c>
      <c r="C1096" s="1" t="s">
        <v>2909</v>
      </c>
      <c r="D1096" s="1" t="s">
        <v>124</v>
      </c>
      <c r="E1096" s="1" t="s">
        <v>3165</v>
      </c>
      <c r="F1096" s="1" t="s">
        <v>3166</v>
      </c>
      <c r="G1096" s="1">
        <v>581</v>
      </c>
      <c r="H1096" s="6"/>
      <c r="I1096" s="6"/>
      <c r="J1096" s="6" t="s">
        <v>110</v>
      </c>
      <c r="K1096" s="1" t="s">
        <v>43906</v>
      </c>
      <c r="L1096" s="1" t="s">
        <v>3167</v>
      </c>
      <c r="N1096" s="1" t="s">
        <v>43907</v>
      </c>
      <c r="O1096" s="1" t="s">
        <v>3168</v>
      </c>
      <c r="Q1096" s="1" t="s">
        <v>43908</v>
      </c>
      <c r="R1096" s="1" t="s">
        <v>3169</v>
      </c>
      <c r="U1096" s="1" t="s">
        <v>43909</v>
      </c>
      <c r="X1096" s="1" t="s">
        <v>3170</v>
      </c>
      <c r="AA1096" s="1" t="s">
        <v>3171</v>
      </c>
      <c r="AD1096" s="1" t="s">
        <v>3172</v>
      </c>
    </row>
    <row r="1097" spans="1:30" s="1" customFormat="1" x14ac:dyDescent="0.3">
      <c r="A1097" s="1" t="e">
        <f t="shared" si="17"/>
        <v>#REF!</v>
      </c>
      <c r="B1097" s="1" t="s">
        <v>3173</v>
      </c>
      <c r="C1097" s="1" t="s">
        <v>2909</v>
      </c>
      <c r="D1097" s="1" t="s">
        <v>124</v>
      </c>
      <c r="E1097" s="1" t="s">
        <v>3165</v>
      </c>
      <c r="F1097" s="1" t="s">
        <v>3174</v>
      </c>
      <c r="G1097" s="1">
        <v>604.73</v>
      </c>
      <c r="H1097" s="6"/>
      <c r="I1097" s="6"/>
      <c r="J1097" s="6" t="s">
        <v>110</v>
      </c>
      <c r="K1097" s="1" t="s">
        <v>2952</v>
      </c>
      <c r="L1097" s="1" t="s">
        <v>3175</v>
      </c>
      <c r="O1097" s="1" t="s">
        <v>3176</v>
      </c>
      <c r="R1097" s="1" t="s">
        <v>3060</v>
      </c>
      <c r="U1097" s="1" t="s">
        <v>3177</v>
      </c>
      <c r="X1097" s="1" t="s">
        <v>3178</v>
      </c>
      <c r="AA1097" s="1" t="s">
        <v>3179</v>
      </c>
    </row>
    <row r="1098" spans="1:30" s="1" customFormat="1" x14ac:dyDescent="0.3">
      <c r="A1098" s="1" t="e">
        <f t="shared" si="17"/>
        <v>#REF!</v>
      </c>
      <c r="B1098" s="1" t="s">
        <v>43910</v>
      </c>
      <c r="C1098" s="1" t="s">
        <v>2909</v>
      </c>
      <c r="D1098" s="1" t="s">
        <v>124</v>
      </c>
      <c r="E1098" s="1" t="s">
        <v>3165</v>
      </c>
      <c r="F1098" s="1" t="s">
        <v>43911</v>
      </c>
      <c r="G1098" s="1">
        <v>573.13</v>
      </c>
      <c r="H1098" s="6"/>
      <c r="I1098" s="6"/>
      <c r="J1098" s="6" t="s">
        <v>110</v>
      </c>
      <c r="K1098" s="1" t="s">
        <v>3180</v>
      </c>
      <c r="O1098" s="1" t="s">
        <v>3181</v>
      </c>
      <c r="X1098" s="1" t="s">
        <v>3182</v>
      </c>
      <c r="AA1098" s="1" t="s">
        <v>3183</v>
      </c>
    </row>
    <row r="1099" spans="1:30" s="1" customFormat="1" ht="52" x14ac:dyDescent="0.3">
      <c r="A1099" s="1" t="e">
        <f t="shared" si="17"/>
        <v>#REF!</v>
      </c>
      <c r="B1099" s="1" t="s">
        <v>3184</v>
      </c>
      <c r="C1099" s="1" t="s">
        <v>2909</v>
      </c>
      <c r="D1099" s="1" t="s">
        <v>124</v>
      </c>
      <c r="E1099" s="1" t="s">
        <v>3185</v>
      </c>
      <c r="F1099" s="1" t="s">
        <v>3186</v>
      </c>
      <c r="G1099" s="1">
        <v>557</v>
      </c>
      <c r="H1099" s="6"/>
      <c r="I1099" s="6"/>
      <c r="J1099" s="6" t="s">
        <v>110</v>
      </c>
      <c r="K1099" s="1" t="s">
        <v>2952</v>
      </c>
      <c r="L1099" s="1" t="s">
        <v>3187</v>
      </c>
      <c r="O1099" s="1" t="s">
        <v>3188</v>
      </c>
      <c r="R1099" s="1" t="s">
        <v>3189</v>
      </c>
      <c r="U1099" s="1" t="s">
        <v>3190</v>
      </c>
      <c r="X1099" s="1" t="s">
        <v>3191</v>
      </c>
    </row>
    <row r="1100" spans="1:30" s="1" customFormat="1" x14ac:dyDescent="0.3">
      <c r="A1100" s="1" t="e">
        <f t="shared" si="17"/>
        <v>#REF!</v>
      </c>
      <c r="B1100" s="1" t="s">
        <v>3192</v>
      </c>
      <c r="C1100" s="1" t="s">
        <v>2909</v>
      </c>
      <c r="D1100" s="1" t="s">
        <v>124</v>
      </c>
      <c r="E1100" s="1" t="s">
        <v>3185</v>
      </c>
      <c r="F1100" s="1" t="s">
        <v>43912</v>
      </c>
      <c r="G1100" s="1">
        <v>1359</v>
      </c>
      <c r="H1100" s="6"/>
      <c r="I1100" s="6"/>
      <c r="J1100" s="6" t="s">
        <v>110</v>
      </c>
      <c r="K1100" s="1" t="s">
        <v>3193</v>
      </c>
      <c r="L1100" s="1" t="s">
        <v>3194</v>
      </c>
      <c r="O1100" s="1" t="s">
        <v>3195</v>
      </c>
      <c r="Q1100" s="1" t="s">
        <v>43913</v>
      </c>
      <c r="R1100" s="1" t="s">
        <v>3196</v>
      </c>
      <c r="T1100" s="1" t="s">
        <v>43914</v>
      </c>
      <c r="U1100" s="1" t="s">
        <v>3197</v>
      </c>
      <c r="X1100" s="1" t="s">
        <v>3198</v>
      </c>
    </row>
    <row r="1101" spans="1:30" s="1" customFormat="1" x14ac:dyDescent="0.3">
      <c r="A1101" s="1" t="e">
        <f t="shared" si="17"/>
        <v>#REF!</v>
      </c>
      <c r="B1101" s="1" t="s">
        <v>3199</v>
      </c>
      <c r="C1101" s="1" t="s">
        <v>2909</v>
      </c>
      <c r="D1101" s="1" t="s">
        <v>124</v>
      </c>
      <c r="E1101" s="1" t="s">
        <v>3185</v>
      </c>
      <c r="F1101" s="1" t="s">
        <v>3200</v>
      </c>
      <c r="G1101" s="1">
        <v>3633</v>
      </c>
      <c r="H1101" s="6"/>
      <c r="I1101" s="6"/>
      <c r="J1101" s="6" t="s">
        <v>110</v>
      </c>
      <c r="K1101" s="1" t="s">
        <v>3201</v>
      </c>
      <c r="L1101" s="1" t="s">
        <v>3202</v>
      </c>
      <c r="O1101" s="1" t="s">
        <v>3203</v>
      </c>
      <c r="R1101" s="1" t="s">
        <v>3204</v>
      </c>
      <c r="U1101" s="1" t="s">
        <v>3205</v>
      </c>
    </row>
    <row r="1102" spans="1:30" s="1" customFormat="1" x14ac:dyDescent="0.3">
      <c r="A1102" s="1" t="e">
        <f t="shared" si="17"/>
        <v>#REF!</v>
      </c>
      <c r="B1102" s="1" t="s">
        <v>3206</v>
      </c>
      <c r="C1102" s="1" t="s">
        <v>2909</v>
      </c>
      <c r="D1102" s="1" t="s">
        <v>124</v>
      </c>
      <c r="E1102" s="1" t="s">
        <v>3185</v>
      </c>
      <c r="F1102" s="1" t="s">
        <v>3207</v>
      </c>
      <c r="G1102" s="1">
        <v>988</v>
      </c>
      <c r="H1102" s="6"/>
      <c r="I1102" s="6"/>
      <c r="J1102" s="6" t="s">
        <v>110</v>
      </c>
      <c r="K1102" s="1" t="s">
        <v>3208</v>
      </c>
      <c r="L1102" s="1" t="s">
        <v>3209</v>
      </c>
      <c r="O1102" s="1" t="s">
        <v>3210</v>
      </c>
      <c r="R1102" s="1" t="s">
        <v>3211</v>
      </c>
      <c r="U1102" s="1" t="s">
        <v>3212</v>
      </c>
      <c r="X1102" s="1" t="s">
        <v>3213</v>
      </c>
      <c r="AA1102" s="1" t="s">
        <v>3214</v>
      </c>
      <c r="AD1102" s="1" t="s">
        <v>3215</v>
      </c>
    </row>
    <row r="1103" spans="1:30" s="1" customFormat="1" x14ac:dyDescent="0.3">
      <c r="A1103" s="1" t="e">
        <f t="shared" si="17"/>
        <v>#REF!</v>
      </c>
      <c r="B1103" s="1" t="s">
        <v>3216</v>
      </c>
      <c r="C1103" s="1" t="s">
        <v>2909</v>
      </c>
      <c r="D1103" s="1" t="s">
        <v>124</v>
      </c>
      <c r="E1103" s="1" t="s">
        <v>3185</v>
      </c>
      <c r="F1103" s="1" t="s">
        <v>43915</v>
      </c>
      <c r="G1103" s="1">
        <v>1114</v>
      </c>
      <c r="H1103" s="6"/>
      <c r="I1103" s="6"/>
      <c r="J1103" s="6" t="s">
        <v>110</v>
      </c>
      <c r="K1103" s="1" t="s">
        <v>2952</v>
      </c>
      <c r="L1103" s="1" t="s">
        <v>3217</v>
      </c>
      <c r="O1103" s="1" t="s">
        <v>3218</v>
      </c>
      <c r="R1103" s="1" t="s">
        <v>3219</v>
      </c>
      <c r="U1103" s="1" t="s">
        <v>3220</v>
      </c>
      <c r="X1103" s="1" t="s">
        <v>3221</v>
      </c>
      <c r="AA1103" s="1" t="s">
        <v>3222</v>
      </c>
      <c r="AD1103" s="1" t="s">
        <v>3223</v>
      </c>
    </row>
    <row r="1104" spans="1:30" s="1" customFormat="1" x14ac:dyDescent="0.3">
      <c r="A1104" s="1" t="e">
        <f t="shared" si="17"/>
        <v>#REF!</v>
      </c>
      <c r="B1104" s="1" t="s">
        <v>3224</v>
      </c>
      <c r="C1104" s="1" t="s">
        <v>2909</v>
      </c>
      <c r="D1104" s="1" t="s">
        <v>124</v>
      </c>
      <c r="E1104" s="1" t="s">
        <v>3185</v>
      </c>
      <c r="F1104" s="1" t="s">
        <v>3225</v>
      </c>
      <c r="G1104" s="1">
        <v>105</v>
      </c>
      <c r="H1104" s="6"/>
      <c r="I1104" s="6"/>
      <c r="J1104" s="6" t="s">
        <v>110</v>
      </c>
      <c r="K1104" s="1" t="s">
        <v>3226</v>
      </c>
      <c r="L1104" s="1" t="s">
        <v>3227</v>
      </c>
      <c r="O1104" s="1" t="s">
        <v>3228</v>
      </c>
      <c r="R1104" s="1" t="s">
        <v>3229</v>
      </c>
      <c r="U1104" s="1" t="s">
        <v>3230</v>
      </c>
      <c r="X1104" s="1" t="s">
        <v>3231</v>
      </c>
      <c r="AA1104" s="1" t="s">
        <v>3232</v>
      </c>
    </row>
    <row r="1105" spans="1:33" s="1" customFormat="1" ht="26" x14ac:dyDescent="0.3">
      <c r="A1105" s="1" t="e">
        <f t="shared" si="17"/>
        <v>#REF!</v>
      </c>
      <c r="B1105" s="1" t="s">
        <v>3233</v>
      </c>
      <c r="C1105" s="1" t="s">
        <v>2909</v>
      </c>
      <c r="D1105" s="1" t="s">
        <v>124</v>
      </c>
      <c r="E1105" s="1" t="s">
        <v>3185</v>
      </c>
      <c r="F1105" s="1" t="s">
        <v>3234</v>
      </c>
      <c r="G1105" s="1">
        <v>585</v>
      </c>
      <c r="H1105" s="6"/>
      <c r="I1105" s="6"/>
      <c r="J1105" s="6" t="s">
        <v>110</v>
      </c>
      <c r="K1105" s="1" t="s">
        <v>663</v>
      </c>
      <c r="L1105" s="1" t="s">
        <v>43916</v>
      </c>
      <c r="O1105" s="1" t="s">
        <v>3235</v>
      </c>
      <c r="R1105" s="1" t="s">
        <v>3236</v>
      </c>
      <c r="U1105" s="1" t="s">
        <v>3237</v>
      </c>
      <c r="X1105" s="1" t="s">
        <v>3238</v>
      </c>
      <c r="AA1105" s="1" t="s">
        <v>3239</v>
      </c>
    </row>
    <row r="1106" spans="1:33" s="1" customFormat="1" x14ac:dyDescent="0.3">
      <c r="A1106" s="1" t="e">
        <f t="shared" si="17"/>
        <v>#REF!</v>
      </c>
      <c r="B1106" s="1" t="s">
        <v>3240</v>
      </c>
      <c r="C1106" s="1" t="s">
        <v>2909</v>
      </c>
      <c r="D1106" s="1" t="s">
        <v>124</v>
      </c>
      <c r="E1106" s="1" t="s">
        <v>3185</v>
      </c>
      <c r="F1106" s="1" t="s">
        <v>3241</v>
      </c>
      <c r="G1106" s="1">
        <v>5279</v>
      </c>
      <c r="H1106" s="6"/>
      <c r="I1106" s="6"/>
      <c r="J1106" s="6" t="s">
        <v>110</v>
      </c>
      <c r="K1106" s="1" t="s">
        <v>1000</v>
      </c>
      <c r="L1106" s="1" t="s">
        <v>3242</v>
      </c>
      <c r="O1106" s="1" t="s">
        <v>3002</v>
      </c>
      <c r="R1106" s="1" t="s">
        <v>3243</v>
      </c>
      <c r="U1106" s="1" t="s">
        <v>3244</v>
      </c>
    </row>
    <row r="1107" spans="1:33" s="1" customFormat="1" ht="26" x14ac:dyDescent="0.3">
      <c r="A1107" s="1" t="e">
        <f t="shared" si="17"/>
        <v>#REF!</v>
      </c>
      <c r="B1107" s="1" t="s">
        <v>3245</v>
      </c>
      <c r="C1107" s="1" t="s">
        <v>2909</v>
      </c>
      <c r="D1107" s="1" t="s">
        <v>124</v>
      </c>
      <c r="E1107" s="1" t="s">
        <v>3185</v>
      </c>
      <c r="F1107" s="1" t="s">
        <v>43917</v>
      </c>
      <c r="G1107" s="1">
        <v>298</v>
      </c>
      <c r="H1107" s="6"/>
      <c r="I1107" s="6"/>
      <c r="J1107" s="6" t="s">
        <v>110</v>
      </c>
      <c r="K1107" s="1" t="s">
        <v>948</v>
      </c>
      <c r="L1107" s="1" t="s">
        <v>3246</v>
      </c>
      <c r="O1107" s="1" t="s">
        <v>3247</v>
      </c>
      <c r="U1107" s="1" t="s">
        <v>3248</v>
      </c>
      <c r="AA1107" s="1" t="s">
        <v>3249</v>
      </c>
    </row>
    <row r="1108" spans="1:33" s="1" customFormat="1" ht="39" x14ac:dyDescent="0.3">
      <c r="A1108" s="1" t="e">
        <f t="shared" si="17"/>
        <v>#REF!</v>
      </c>
      <c r="B1108" s="1" t="s">
        <v>3250</v>
      </c>
      <c r="C1108" s="1" t="s">
        <v>2909</v>
      </c>
      <c r="D1108" s="1" t="s">
        <v>124</v>
      </c>
      <c r="E1108" s="1" t="s">
        <v>3185</v>
      </c>
      <c r="F1108" s="1" t="s">
        <v>43918</v>
      </c>
      <c r="G1108" s="1">
        <v>771</v>
      </c>
      <c r="H1108" s="6"/>
      <c r="I1108" s="6"/>
      <c r="J1108" s="6" t="s">
        <v>110</v>
      </c>
      <c r="K1108" s="1" t="s">
        <v>3251</v>
      </c>
      <c r="L1108" s="1" t="s">
        <v>3252</v>
      </c>
      <c r="O1108" s="1" t="s">
        <v>3253</v>
      </c>
      <c r="R1108" s="1" t="s">
        <v>3254</v>
      </c>
      <c r="U1108" s="1" t="s">
        <v>3255</v>
      </c>
      <c r="X1108" s="1" t="s">
        <v>3256</v>
      </c>
      <c r="AA1108" s="1" t="s">
        <v>3257</v>
      </c>
    </row>
    <row r="1109" spans="1:33" s="1" customFormat="1" ht="26" x14ac:dyDescent="0.3">
      <c r="A1109" s="1" t="e">
        <f t="shared" si="17"/>
        <v>#REF!</v>
      </c>
      <c r="B1109" s="1" t="s">
        <v>43919</v>
      </c>
      <c r="C1109" s="1" t="s">
        <v>2909</v>
      </c>
      <c r="D1109" s="1" t="s">
        <v>124</v>
      </c>
      <c r="E1109" s="1" t="s">
        <v>3185</v>
      </c>
      <c r="F1109" s="1" t="s">
        <v>3258</v>
      </c>
      <c r="G1109" s="1">
        <v>3264</v>
      </c>
      <c r="H1109" s="6"/>
      <c r="I1109" s="6"/>
      <c r="J1109" s="6" t="s">
        <v>110</v>
      </c>
      <c r="K1109" s="1" t="s">
        <v>43920</v>
      </c>
      <c r="L1109" s="1" t="s">
        <v>43921</v>
      </c>
      <c r="O1109" s="1" t="s">
        <v>3259</v>
      </c>
      <c r="R1109" s="1" t="s">
        <v>3260</v>
      </c>
      <c r="U1109" s="1" t="s">
        <v>3261</v>
      </c>
      <c r="X1109" s="1" t="s">
        <v>3262</v>
      </c>
      <c r="AA1109" s="1" t="s">
        <v>3239</v>
      </c>
    </row>
    <row r="1110" spans="1:33" s="1" customFormat="1" ht="26" x14ac:dyDescent="0.3">
      <c r="A1110" s="1" t="e">
        <f t="shared" si="17"/>
        <v>#REF!</v>
      </c>
      <c r="B1110" s="1" t="s">
        <v>3263</v>
      </c>
      <c r="C1110" s="1" t="s">
        <v>2909</v>
      </c>
      <c r="D1110" s="1" t="s">
        <v>124</v>
      </c>
      <c r="E1110" s="1" t="s">
        <v>3185</v>
      </c>
      <c r="F1110" s="1" t="s">
        <v>43922</v>
      </c>
      <c r="G1110" s="1">
        <v>1151</v>
      </c>
      <c r="H1110" s="6"/>
      <c r="I1110" s="6"/>
      <c r="J1110" s="6" t="s">
        <v>110</v>
      </c>
      <c r="K1110" s="1" t="s">
        <v>2952</v>
      </c>
      <c r="L1110" s="1" t="s">
        <v>3264</v>
      </c>
      <c r="O1110" s="1" t="s">
        <v>3265</v>
      </c>
      <c r="R1110" s="1" t="s">
        <v>3266</v>
      </c>
    </row>
    <row r="1111" spans="1:33" s="1" customFormat="1" ht="26" x14ac:dyDescent="0.3">
      <c r="A1111" s="1" t="e">
        <f t="shared" si="17"/>
        <v>#REF!</v>
      </c>
      <c r="B1111" s="1" t="s">
        <v>3267</v>
      </c>
      <c r="C1111" s="1" t="s">
        <v>2909</v>
      </c>
      <c r="D1111" s="1" t="s">
        <v>124</v>
      </c>
      <c r="E1111" s="1" t="s">
        <v>3185</v>
      </c>
      <c r="F1111" s="1" t="s">
        <v>43923</v>
      </c>
      <c r="G1111" s="1">
        <v>52</v>
      </c>
      <c r="H1111" s="6"/>
      <c r="I1111" s="6"/>
      <c r="J1111" s="6" t="s">
        <v>110</v>
      </c>
      <c r="K1111" s="1" t="s">
        <v>948</v>
      </c>
      <c r="L1111" s="1" t="s">
        <v>3268</v>
      </c>
      <c r="O1111" s="1" t="s">
        <v>3269</v>
      </c>
      <c r="R1111" s="1" t="s">
        <v>3270</v>
      </c>
      <c r="U1111" s="1" t="s">
        <v>3271</v>
      </c>
    </row>
    <row r="1112" spans="1:33" s="1" customFormat="1" x14ac:dyDescent="0.3">
      <c r="A1112" s="1" t="e">
        <f t="shared" si="17"/>
        <v>#REF!</v>
      </c>
      <c r="B1112" s="1" t="s">
        <v>3272</v>
      </c>
      <c r="C1112" s="1" t="s">
        <v>2909</v>
      </c>
      <c r="D1112" s="1" t="s">
        <v>124</v>
      </c>
      <c r="E1112" s="1" t="s">
        <v>3185</v>
      </c>
      <c r="F1112" s="1" t="s">
        <v>3273</v>
      </c>
      <c r="G1112" s="1">
        <v>1563</v>
      </c>
      <c r="H1112" s="6"/>
      <c r="I1112" s="6"/>
      <c r="J1112" s="6" t="s">
        <v>110</v>
      </c>
      <c r="K1112" s="1" t="s">
        <v>2670</v>
      </c>
      <c r="L1112" s="1" t="s">
        <v>43924</v>
      </c>
      <c r="O1112" s="1" t="s">
        <v>3274</v>
      </c>
      <c r="R1112" s="1" t="s">
        <v>3275</v>
      </c>
    </row>
    <row r="1113" spans="1:33" s="1" customFormat="1" ht="26" x14ac:dyDescent="0.3">
      <c r="A1113" s="1" t="e">
        <f t="shared" si="17"/>
        <v>#REF!</v>
      </c>
      <c r="B1113" s="1" t="s">
        <v>3276</v>
      </c>
      <c r="C1113" s="1" t="s">
        <v>2909</v>
      </c>
      <c r="D1113" s="1" t="s">
        <v>124</v>
      </c>
      <c r="E1113" s="1" t="s">
        <v>3185</v>
      </c>
      <c r="F1113" s="1" t="s">
        <v>43925</v>
      </c>
      <c r="G1113" s="1">
        <v>1155</v>
      </c>
      <c r="H1113" s="6"/>
      <c r="I1113" s="6"/>
      <c r="J1113" s="6" t="s">
        <v>110</v>
      </c>
      <c r="K1113" s="1" t="s">
        <v>1000</v>
      </c>
      <c r="L1113" s="1" t="s">
        <v>3277</v>
      </c>
      <c r="O1113" s="1" t="s">
        <v>3278</v>
      </c>
    </row>
    <row r="1114" spans="1:33" s="1" customFormat="1" ht="26" x14ac:dyDescent="0.3">
      <c r="A1114" s="1" t="e">
        <f t="shared" si="17"/>
        <v>#REF!</v>
      </c>
      <c r="B1114" s="1" t="s">
        <v>3279</v>
      </c>
      <c r="C1114" s="1" t="s">
        <v>2909</v>
      </c>
      <c r="D1114" s="1" t="s">
        <v>124</v>
      </c>
      <c r="E1114" s="1" t="s">
        <v>3185</v>
      </c>
      <c r="F1114" s="1" t="s">
        <v>3280</v>
      </c>
      <c r="G1114" s="1">
        <v>72</v>
      </c>
      <c r="H1114" s="6"/>
      <c r="I1114" s="6"/>
      <c r="J1114" s="6" t="s">
        <v>110</v>
      </c>
      <c r="K1114" s="1" t="s">
        <v>663</v>
      </c>
      <c r="L1114" s="1" t="s">
        <v>3281</v>
      </c>
      <c r="O1114" s="1" t="s">
        <v>3282</v>
      </c>
      <c r="R1114" s="1" t="s">
        <v>3283</v>
      </c>
      <c r="U1114" s="1" t="s">
        <v>3284</v>
      </c>
      <c r="X1114" s="1" t="s">
        <v>3285</v>
      </c>
      <c r="AA1114" s="1" t="s">
        <v>3286</v>
      </c>
    </row>
    <row r="1115" spans="1:33" s="1" customFormat="1" ht="26" x14ac:dyDescent="0.3">
      <c r="A1115" s="1" t="e">
        <f t="shared" si="17"/>
        <v>#REF!</v>
      </c>
      <c r="B1115" s="1" t="s">
        <v>3287</v>
      </c>
      <c r="C1115" s="1" t="s">
        <v>2909</v>
      </c>
      <c r="D1115" s="1" t="s">
        <v>124</v>
      </c>
      <c r="E1115" s="1" t="s">
        <v>3185</v>
      </c>
      <c r="F1115" s="1" t="s">
        <v>43926</v>
      </c>
      <c r="G1115" s="1">
        <v>100</v>
      </c>
      <c r="H1115" s="6"/>
      <c r="I1115" s="6"/>
      <c r="J1115" s="6" t="s">
        <v>110</v>
      </c>
      <c r="K1115" s="1" t="s">
        <v>2952</v>
      </c>
      <c r="L1115" s="1" t="s">
        <v>3288</v>
      </c>
      <c r="O1115" s="1" t="s">
        <v>3289</v>
      </c>
      <c r="R1115" s="1" t="s">
        <v>3290</v>
      </c>
      <c r="U1115" s="1" t="s">
        <v>3291</v>
      </c>
      <c r="X1115" s="1" t="s">
        <v>3292</v>
      </c>
      <c r="AA1115" s="1" t="s">
        <v>3293</v>
      </c>
    </row>
    <row r="1116" spans="1:33" s="1" customFormat="1" x14ac:dyDescent="0.3">
      <c r="A1116" s="1" t="e">
        <f t="shared" si="17"/>
        <v>#REF!</v>
      </c>
      <c r="B1116" s="1" t="s">
        <v>3294</v>
      </c>
      <c r="C1116" s="1" t="s">
        <v>2909</v>
      </c>
      <c r="D1116" s="1" t="s">
        <v>124</v>
      </c>
      <c r="E1116" s="1" t="s">
        <v>3185</v>
      </c>
      <c r="F1116" s="1" t="s">
        <v>3295</v>
      </c>
      <c r="G1116" s="1">
        <v>184</v>
      </c>
      <c r="H1116" s="6"/>
      <c r="I1116" s="6"/>
      <c r="J1116" s="6" t="s">
        <v>110</v>
      </c>
      <c r="K1116" s="1" t="s">
        <v>2670</v>
      </c>
      <c r="L1116" s="1" t="s">
        <v>3296</v>
      </c>
      <c r="O1116" s="1" t="s">
        <v>3297</v>
      </c>
      <c r="R1116" s="1" t="s">
        <v>3298</v>
      </c>
      <c r="U1116" s="1" t="s">
        <v>3299</v>
      </c>
    </row>
    <row r="1117" spans="1:33" s="1" customFormat="1" ht="26" x14ac:dyDescent="0.3">
      <c r="A1117" s="1" t="e">
        <f t="shared" si="17"/>
        <v>#REF!</v>
      </c>
      <c r="B1117" s="1" t="s">
        <v>3300</v>
      </c>
      <c r="C1117" s="1" t="s">
        <v>2909</v>
      </c>
      <c r="D1117" s="1" t="s">
        <v>124</v>
      </c>
      <c r="E1117" s="1" t="s">
        <v>3185</v>
      </c>
      <c r="F1117" s="1" t="s">
        <v>43927</v>
      </c>
      <c r="G1117" s="1">
        <v>557</v>
      </c>
      <c r="H1117" s="6"/>
      <c r="I1117" s="6"/>
      <c r="J1117" s="6" t="s">
        <v>110</v>
      </c>
      <c r="K1117" s="1" t="s">
        <v>2952</v>
      </c>
      <c r="L1117" s="1" t="s">
        <v>3189</v>
      </c>
      <c r="O1117" s="1" t="s">
        <v>3301</v>
      </c>
    </row>
    <row r="1118" spans="1:33" s="1" customFormat="1" ht="26" x14ac:dyDescent="0.3">
      <c r="A1118" s="1" t="e">
        <f t="shared" si="17"/>
        <v>#REF!</v>
      </c>
      <c r="B1118" s="1" t="s">
        <v>43928</v>
      </c>
      <c r="C1118" s="1" t="s">
        <v>2909</v>
      </c>
      <c r="D1118" s="1" t="s">
        <v>124</v>
      </c>
      <c r="E1118" s="1" t="s">
        <v>3185</v>
      </c>
      <c r="F1118" s="1" t="s">
        <v>3200</v>
      </c>
      <c r="G1118" s="1">
        <v>566</v>
      </c>
      <c r="H1118" s="6"/>
      <c r="I1118" s="6"/>
      <c r="J1118" s="6" t="s">
        <v>110</v>
      </c>
      <c r="K1118" s="1" t="s">
        <v>948</v>
      </c>
      <c r="L1118" s="1" t="s">
        <v>3202</v>
      </c>
      <c r="O1118" s="1" t="s">
        <v>3204</v>
      </c>
      <c r="R1118" s="1" t="s">
        <v>3205</v>
      </c>
    </row>
    <row r="1119" spans="1:33" s="1" customFormat="1" ht="26" x14ac:dyDescent="0.3">
      <c r="A1119" s="1" t="e">
        <f t="shared" si="17"/>
        <v>#REF!</v>
      </c>
      <c r="B1119" s="1" t="s">
        <v>3302</v>
      </c>
      <c r="C1119" s="1" t="s">
        <v>2909</v>
      </c>
      <c r="D1119" s="1" t="s">
        <v>124</v>
      </c>
      <c r="E1119" s="1" t="s">
        <v>3185</v>
      </c>
      <c r="F1119" s="1" t="s">
        <v>43929</v>
      </c>
      <c r="G1119" s="1">
        <v>1624</v>
      </c>
      <c r="H1119" s="6"/>
      <c r="I1119" s="6"/>
      <c r="J1119" s="6" t="s">
        <v>110</v>
      </c>
      <c r="K1119" s="1" t="s">
        <v>3303</v>
      </c>
      <c r="L1119" s="1" t="s">
        <v>3304</v>
      </c>
      <c r="O1119" s="1" t="s">
        <v>3305</v>
      </c>
      <c r="R1119" s="1" t="s">
        <v>3306</v>
      </c>
      <c r="U1119" s="1" t="s">
        <v>3307</v>
      </c>
      <c r="X1119" s="1" t="s">
        <v>3308</v>
      </c>
      <c r="AA1119" s="1" t="s">
        <v>3309</v>
      </c>
      <c r="AD1119" s="1" t="s">
        <v>3310</v>
      </c>
      <c r="AG1119" s="1" t="s">
        <v>3311</v>
      </c>
    </row>
    <row r="1120" spans="1:33" s="1" customFormat="1" ht="26" x14ac:dyDescent="0.3">
      <c r="A1120" s="1" t="e">
        <f t="shared" si="17"/>
        <v>#REF!</v>
      </c>
      <c r="B1120" s="1" t="s">
        <v>3312</v>
      </c>
      <c r="C1120" s="1" t="s">
        <v>2909</v>
      </c>
      <c r="D1120" s="1" t="s">
        <v>124</v>
      </c>
      <c r="E1120" s="1" t="s">
        <v>3185</v>
      </c>
      <c r="F1120" s="1" t="s">
        <v>3313</v>
      </c>
      <c r="G1120" s="1">
        <v>554</v>
      </c>
      <c r="H1120" s="6"/>
      <c r="I1120" s="6"/>
      <c r="J1120" s="6" t="s">
        <v>110</v>
      </c>
      <c r="K1120" s="1" t="s">
        <v>2952</v>
      </c>
      <c r="L1120" s="1" t="s">
        <v>3314</v>
      </c>
      <c r="O1120" s="1" t="s">
        <v>3315</v>
      </c>
      <c r="R1120" s="1" t="s">
        <v>3316</v>
      </c>
      <c r="U1120" s="1" t="s">
        <v>3317</v>
      </c>
    </row>
    <row r="1121" spans="1:51" s="1" customFormat="1" ht="52" x14ac:dyDescent="0.3">
      <c r="A1121" s="1" t="e">
        <f t="shared" si="17"/>
        <v>#REF!</v>
      </c>
      <c r="B1121" s="1" t="s">
        <v>3318</v>
      </c>
      <c r="C1121" s="1" t="s">
        <v>2909</v>
      </c>
      <c r="D1121" s="1" t="s">
        <v>124</v>
      </c>
      <c r="E1121" s="1" t="s">
        <v>3319</v>
      </c>
      <c r="F1121" s="1" t="s">
        <v>43930</v>
      </c>
      <c r="G1121" s="1">
        <v>1417</v>
      </c>
      <c r="H1121" s="6"/>
      <c r="I1121" s="6"/>
      <c r="J1121" s="6" t="s">
        <v>110</v>
      </c>
      <c r="K1121" s="1" t="s">
        <v>43931</v>
      </c>
      <c r="L1121" s="1" t="s">
        <v>3320</v>
      </c>
      <c r="O1121" s="1" t="s">
        <v>3321</v>
      </c>
      <c r="Q1121" s="1" t="s">
        <v>43932</v>
      </c>
      <c r="X1121" s="1" t="s">
        <v>3322</v>
      </c>
      <c r="AA1121" s="1" t="s">
        <v>3323</v>
      </c>
      <c r="AD1121" s="1" t="s">
        <v>3324</v>
      </c>
      <c r="AG1121" s="1" t="s">
        <v>3325</v>
      </c>
      <c r="AJ1121" s="1" t="s">
        <v>3326</v>
      </c>
    </row>
    <row r="1122" spans="1:51" s="1" customFormat="1" ht="26" x14ac:dyDescent="0.3">
      <c r="A1122" s="1" t="e">
        <f t="shared" si="17"/>
        <v>#REF!</v>
      </c>
      <c r="B1122" s="1" t="s">
        <v>3327</v>
      </c>
      <c r="C1122" s="1" t="s">
        <v>2909</v>
      </c>
      <c r="D1122" s="1" t="s">
        <v>124</v>
      </c>
      <c r="E1122" s="1" t="s">
        <v>3319</v>
      </c>
      <c r="F1122" s="1" t="s">
        <v>43933</v>
      </c>
      <c r="G1122" s="1">
        <v>474</v>
      </c>
      <c r="H1122" s="6"/>
      <c r="I1122" s="6"/>
      <c r="J1122" s="6" t="s">
        <v>110</v>
      </c>
      <c r="K1122" s="1" t="s">
        <v>3328</v>
      </c>
      <c r="L1122" s="1" t="s">
        <v>3329</v>
      </c>
      <c r="N1122" s="1" t="s">
        <v>43934</v>
      </c>
      <c r="O1122" s="1" t="s">
        <v>3330</v>
      </c>
      <c r="R1122" s="1" t="s">
        <v>3331</v>
      </c>
      <c r="U1122" s="1" t="s">
        <v>3332</v>
      </c>
      <c r="X1122" s="1" t="s">
        <v>3333</v>
      </c>
    </row>
    <row r="1123" spans="1:51" s="1" customFormat="1" ht="26" x14ac:dyDescent="0.3">
      <c r="A1123" s="1" t="e">
        <f t="shared" si="17"/>
        <v>#REF!</v>
      </c>
      <c r="B1123" s="1" t="s">
        <v>3334</v>
      </c>
      <c r="C1123" s="1" t="s">
        <v>2909</v>
      </c>
      <c r="D1123" s="1" t="s">
        <v>124</v>
      </c>
      <c r="E1123" s="1" t="s">
        <v>3319</v>
      </c>
      <c r="F1123" s="1" t="s">
        <v>3335</v>
      </c>
      <c r="G1123" s="1">
        <v>1089</v>
      </c>
      <c r="H1123" s="6"/>
      <c r="I1123" s="6"/>
      <c r="J1123" s="6" t="s">
        <v>110</v>
      </c>
      <c r="K1123" s="1" t="s">
        <v>3336</v>
      </c>
      <c r="L1123" s="1" t="s">
        <v>3337</v>
      </c>
      <c r="O1123" s="1" t="s">
        <v>3338</v>
      </c>
      <c r="R1123" s="1" t="s">
        <v>3339</v>
      </c>
      <c r="U1123" s="1" t="s">
        <v>3340</v>
      </c>
      <c r="X1123" s="1" t="s">
        <v>3341</v>
      </c>
      <c r="AA1123" s="1" t="s">
        <v>3342</v>
      </c>
      <c r="AD1123" s="1" t="s">
        <v>3343</v>
      </c>
    </row>
    <row r="1124" spans="1:51" s="1" customFormat="1" ht="26" x14ac:dyDescent="0.3">
      <c r="A1124" s="1" t="e">
        <f t="shared" si="17"/>
        <v>#REF!</v>
      </c>
      <c r="B1124" s="1" t="s">
        <v>3344</v>
      </c>
      <c r="C1124" s="1" t="s">
        <v>2909</v>
      </c>
      <c r="D1124" s="1" t="s">
        <v>124</v>
      </c>
      <c r="E1124" s="1" t="s">
        <v>3319</v>
      </c>
      <c r="F1124" s="1" t="s">
        <v>3345</v>
      </c>
      <c r="G1124" s="1">
        <v>780</v>
      </c>
      <c r="H1124" s="6"/>
      <c r="I1124" s="6"/>
      <c r="J1124" s="6" t="s">
        <v>110</v>
      </c>
      <c r="K1124" s="1" t="s">
        <v>3346</v>
      </c>
      <c r="L1124" s="1" t="s">
        <v>3347</v>
      </c>
      <c r="O1124" s="1" t="s">
        <v>3348</v>
      </c>
      <c r="R1124" s="1" t="s">
        <v>3349</v>
      </c>
      <c r="U1124" s="1" t="s">
        <v>3350</v>
      </c>
    </row>
    <row r="1125" spans="1:51" s="1" customFormat="1" x14ac:dyDescent="0.3">
      <c r="A1125" s="1" t="e">
        <f t="shared" si="17"/>
        <v>#REF!</v>
      </c>
      <c r="B1125" s="1" t="s">
        <v>3351</v>
      </c>
      <c r="C1125" s="1" t="s">
        <v>2909</v>
      </c>
      <c r="D1125" s="1" t="s">
        <v>124</v>
      </c>
      <c r="E1125" s="1" t="s">
        <v>3319</v>
      </c>
      <c r="F1125" s="1" t="s">
        <v>3352</v>
      </c>
      <c r="G1125" s="1">
        <v>212</v>
      </c>
      <c r="H1125" s="6"/>
      <c r="I1125" s="6"/>
      <c r="J1125" s="6" t="s">
        <v>110</v>
      </c>
      <c r="K1125" s="1" t="s">
        <v>3353</v>
      </c>
      <c r="L1125" s="1" t="s">
        <v>3354</v>
      </c>
      <c r="O1125" s="1" t="s">
        <v>3355</v>
      </c>
      <c r="R1125" s="1" t="s">
        <v>3356</v>
      </c>
    </row>
    <row r="1126" spans="1:51" s="1" customFormat="1" x14ac:dyDescent="0.3">
      <c r="A1126" s="1" t="e">
        <f t="shared" si="17"/>
        <v>#REF!</v>
      </c>
      <c r="B1126" s="1" t="s">
        <v>3357</v>
      </c>
      <c r="C1126" s="1" t="s">
        <v>2909</v>
      </c>
      <c r="D1126" s="1" t="s">
        <v>124</v>
      </c>
      <c r="E1126" s="1" t="s">
        <v>3319</v>
      </c>
      <c r="F1126" s="1" t="s">
        <v>43935</v>
      </c>
      <c r="G1126" s="1">
        <v>31</v>
      </c>
      <c r="H1126" s="6"/>
      <c r="I1126" s="6"/>
      <c r="J1126" s="6" t="s">
        <v>110</v>
      </c>
      <c r="K1126" s="1" t="s">
        <v>2952</v>
      </c>
      <c r="L1126" s="1" t="s">
        <v>3358</v>
      </c>
    </row>
    <row r="1127" spans="1:51" s="1" customFormat="1" ht="26" x14ac:dyDescent="0.3">
      <c r="A1127" s="1" t="e">
        <f t="shared" si="17"/>
        <v>#REF!</v>
      </c>
      <c r="B1127" s="1" t="s">
        <v>3359</v>
      </c>
      <c r="C1127" s="1" t="s">
        <v>2909</v>
      </c>
      <c r="D1127" s="1" t="s">
        <v>124</v>
      </c>
      <c r="E1127" s="1" t="s">
        <v>3319</v>
      </c>
      <c r="F1127" s="1" t="s">
        <v>43936</v>
      </c>
      <c r="G1127" s="1">
        <v>1178</v>
      </c>
      <c r="H1127" s="6"/>
      <c r="I1127" s="6"/>
      <c r="J1127" s="6" t="s">
        <v>110</v>
      </c>
      <c r="K1127" s="1" t="s">
        <v>43937</v>
      </c>
      <c r="L1127" s="1" t="s">
        <v>3360</v>
      </c>
      <c r="O1127" s="1" t="s">
        <v>3361</v>
      </c>
      <c r="Q1127" s="1" t="s">
        <v>43938</v>
      </c>
      <c r="R1127" s="1" t="s">
        <v>3362</v>
      </c>
      <c r="T1127" s="1" t="s">
        <v>43939</v>
      </c>
      <c r="U1127" s="1" t="s">
        <v>3363</v>
      </c>
      <c r="X1127" s="1" t="s">
        <v>43940</v>
      </c>
      <c r="AA1127" s="1" t="s">
        <v>3364</v>
      </c>
      <c r="AD1127" s="1" t="s">
        <v>3365</v>
      </c>
      <c r="AG1127" s="1" t="s">
        <v>3366</v>
      </c>
      <c r="AJ1127" s="1" t="s">
        <v>3367</v>
      </c>
    </row>
    <row r="1128" spans="1:51" s="1" customFormat="1" x14ac:dyDescent="0.3">
      <c r="A1128" s="1" t="e">
        <f t="shared" si="17"/>
        <v>#REF!</v>
      </c>
      <c r="B1128" s="1" t="s">
        <v>3368</v>
      </c>
      <c r="C1128" s="1" t="s">
        <v>2909</v>
      </c>
      <c r="D1128" s="1" t="s">
        <v>124</v>
      </c>
      <c r="E1128" s="1" t="s">
        <v>3319</v>
      </c>
      <c r="F1128" s="1" t="s">
        <v>3369</v>
      </c>
      <c r="G1128" s="1">
        <v>497</v>
      </c>
      <c r="H1128" s="6"/>
      <c r="I1128" s="6"/>
      <c r="J1128" s="6" t="s">
        <v>110</v>
      </c>
      <c r="K1128" s="1" t="s">
        <v>2952</v>
      </c>
      <c r="L1128" s="1" t="s">
        <v>3370</v>
      </c>
    </row>
    <row r="1129" spans="1:51" s="1" customFormat="1" x14ac:dyDescent="0.3">
      <c r="A1129" s="1" t="e">
        <f t="shared" si="17"/>
        <v>#REF!</v>
      </c>
      <c r="B1129" s="1" t="s">
        <v>3371</v>
      </c>
      <c r="C1129" s="1" t="s">
        <v>2909</v>
      </c>
      <c r="D1129" s="1" t="s">
        <v>124</v>
      </c>
      <c r="E1129" s="1" t="s">
        <v>3319</v>
      </c>
      <c r="F1129" s="1" t="s">
        <v>3369</v>
      </c>
      <c r="G1129" s="1">
        <v>398</v>
      </c>
      <c r="H1129" s="6"/>
      <c r="I1129" s="6"/>
      <c r="J1129" s="6" t="s">
        <v>110</v>
      </c>
      <c r="K1129" s="1" t="s">
        <v>2952</v>
      </c>
      <c r="L1129" s="1" t="s">
        <v>3370</v>
      </c>
    </row>
    <row r="1130" spans="1:51" s="1" customFormat="1" ht="26" x14ac:dyDescent="0.3">
      <c r="A1130" s="1" t="e">
        <f t="shared" si="17"/>
        <v>#REF!</v>
      </c>
      <c r="B1130" s="1" t="s">
        <v>3372</v>
      </c>
      <c r="C1130" s="1" t="s">
        <v>2909</v>
      </c>
      <c r="D1130" s="1" t="s">
        <v>124</v>
      </c>
      <c r="E1130" s="1" t="s">
        <v>3373</v>
      </c>
      <c r="F1130" s="1" t="s">
        <v>3374</v>
      </c>
      <c r="G1130" s="1">
        <v>1672.27</v>
      </c>
      <c r="H1130" s="6"/>
      <c r="I1130" s="6"/>
      <c r="J1130" s="6" t="s">
        <v>110</v>
      </c>
      <c r="K1130" s="1" t="s">
        <v>3375</v>
      </c>
      <c r="L1130" s="1" t="s">
        <v>3376</v>
      </c>
      <c r="O1130" s="1" t="s">
        <v>3377</v>
      </c>
      <c r="R1130" s="1" t="s">
        <v>3378</v>
      </c>
      <c r="U1130" s="1" t="s">
        <v>3379</v>
      </c>
    </row>
    <row r="1131" spans="1:51" s="1" customFormat="1" ht="26" x14ac:dyDescent="0.3">
      <c r="A1131" s="1" t="e">
        <f t="shared" si="17"/>
        <v>#REF!</v>
      </c>
      <c r="B1131" s="1" t="s">
        <v>3380</v>
      </c>
      <c r="C1131" s="1" t="s">
        <v>2909</v>
      </c>
      <c r="D1131" s="1" t="s">
        <v>3381</v>
      </c>
      <c r="E1131" s="1" t="s">
        <v>3382</v>
      </c>
      <c r="F1131" s="1" t="s">
        <v>3383</v>
      </c>
      <c r="G1131" s="1">
        <v>75.253714000000002</v>
      </c>
      <c r="H1131" s="6"/>
      <c r="I1131" s="6"/>
      <c r="J1131" s="6" t="s">
        <v>110</v>
      </c>
      <c r="K1131" s="1" t="s">
        <v>1000</v>
      </c>
      <c r="L1131" s="1" t="s">
        <v>3384</v>
      </c>
      <c r="O1131" s="1" t="s">
        <v>3385</v>
      </c>
      <c r="R1131" s="1" t="s">
        <v>3386</v>
      </c>
      <c r="U1131" s="1" t="s">
        <v>3387</v>
      </c>
    </row>
    <row r="1132" spans="1:51" s="1" customFormat="1" ht="26" x14ac:dyDescent="0.3">
      <c r="A1132" s="1" t="e">
        <f t="shared" si="17"/>
        <v>#REF!</v>
      </c>
      <c r="B1132" s="1" t="s">
        <v>3388</v>
      </c>
      <c r="C1132" s="1" t="s">
        <v>2909</v>
      </c>
      <c r="D1132" s="1" t="s">
        <v>622</v>
      </c>
      <c r="E1132" s="1" t="s">
        <v>3389</v>
      </c>
      <c r="F1132" s="1" t="s">
        <v>43941</v>
      </c>
      <c r="G1132" s="1">
        <v>1078</v>
      </c>
      <c r="H1132" s="6"/>
      <c r="I1132" s="6"/>
      <c r="J1132" s="6" t="s">
        <v>110</v>
      </c>
      <c r="K1132" s="1" t="s">
        <v>2952</v>
      </c>
      <c r="L1132" s="1" t="s">
        <v>3390</v>
      </c>
      <c r="N1132" s="1" t="s">
        <v>43942</v>
      </c>
      <c r="O1132" s="1" t="s">
        <v>3391</v>
      </c>
      <c r="Q1132" s="1" t="s">
        <v>43943</v>
      </c>
      <c r="R1132" s="1" t="s">
        <v>43944</v>
      </c>
    </row>
    <row r="1133" spans="1:51" s="1" customFormat="1" ht="26" x14ac:dyDescent="0.3">
      <c r="A1133" s="1" t="e">
        <f t="shared" si="17"/>
        <v>#REF!</v>
      </c>
      <c r="B1133" s="1" t="s">
        <v>3392</v>
      </c>
      <c r="C1133" s="1" t="s">
        <v>2909</v>
      </c>
      <c r="D1133" s="1" t="s">
        <v>622</v>
      </c>
      <c r="E1133" s="1" t="s">
        <v>3389</v>
      </c>
      <c r="F1133" s="1" t="s">
        <v>3393</v>
      </c>
      <c r="G1133" s="1">
        <v>422.93</v>
      </c>
      <c r="H1133" s="6"/>
      <c r="I1133" s="6"/>
      <c r="J1133" s="6" t="s">
        <v>110</v>
      </c>
      <c r="K1133" s="1" t="s">
        <v>3394</v>
      </c>
      <c r="L1133" s="1" t="s">
        <v>3395</v>
      </c>
      <c r="O1133" s="1" t="s">
        <v>3396</v>
      </c>
      <c r="R1133" s="1" t="s">
        <v>3397</v>
      </c>
      <c r="U1133" s="1" t="s">
        <v>3398</v>
      </c>
      <c r="X1133" s="1" t="s">
        <v>3399</v>
      </c>
      <c r="AA1133" s="1" t="s">
        <v>3400</v>
      </c>
      <c r="AD1133" s="1" t="s">
        <v>43945</v>
      </c>
      <c r="AG1133" s="1" t="s">
        <v>3401</v>
      </c>
      <c r="AJ1133" s="1" t="s">
        <v>3402</v>
      </c>
      <c r="AM1133" s="1" t="s">
        <v>3403</v>
      </c>
      <c r="AP1133" s="1" t="s">
        <v>3404</v>
      </c>
      <c r="AS1133" s="1" t="s">
        <v>3405</v>
      </c>
      <c r="AV1133" s="1" t="s">
        <v>3406</v>
      </c>
      <c r="AY1133" s="1" t="s">
        <v>3407</v>
      </c>
    </row>
    <row r="1134" spans="1:51" s="1" customFormat="1" ht="39" x14ac:dyDescent="0.3">
      <c r="A1134" s="1" t="e">
        <f t="shared" si="17"/>
        <v>#REF!</v>
      </c>
      <c r="B1134" s="1" t="s">
        <v>3408</v>
      </c>
      <c r="C1134" s="1" t="s">
        <v>2909</v>
      </c>
      <c r="D1134" s="1" t="s">
        <v>622</v>
      </c>
      <c r="E1134" s="1" t="s">
        <v>3389</v>
      </c>
      <c r="F1134" s="1" t="s">
        <v>43946</v>
      </c>
      <c r="G1134" s="1">
        <v>297.8</v>
      </c>
      <c r="H1134" s="6"/>
      <c r="I1134" s="6"/>
      <c r="J1134" s="6" t="s">
        <v>110</v>
      </c>
      <c r="K1134" s="1" t="s">
        <v>3409</v>
      </c>
      <c r="L1134" s="1" t="s">
        <v>3410</v>
      </c>
      <c r="O1134" s="1" t="s">
        <v>3411</v>
      </c>
      <c r="R1134" s="1" t="s">
        <v>3412</v>
      </c>
    </row>
    <row r="1135" spans="1:51" s="1" customFormat="1" ht="39" x14ac:dyDescent="0.3">
      <c r="A1135" s="1" t="e">
        <f t="shared" si="17"/>
        <v>#REF!</v>
      </c>
      <c r="B1135" s="1" t="s">
        <v>3413</v>
      </c>
      <c r="C1135" s="1" t="s">
        <v>2909</v>
      </c>
      <c r="D1135" s="1" t="s">
        <v>622</v>
      </c>
      <c r="E1135" s="1" t="s">
        <v>3389</v>
      </c>
      <c r="F1135" s="1" t="s">
        <v>3414</v>
      </c>
      <c r="G1135" s="1">
        <v>444.46</v>
      </c>
      <c r="H1135" s="6"/>
      <c r="I1135" s="6"/>
      <c r="J1135" s="6" t="s">
        <v>110</v>
      </c>
      <c r="K1135" s="1" t="s">
        <v>43947</v>
      </c>
      <c r="L1135" s="1" t="s">
        <v>3415</v>
      </c>
      <c r="O1135" s="1" t="s">
        <v>3416</v>
      </c>
      <c r="R1135" s="1" t="s">
        <v>3417</v>
      </c>
      <c r="U1135" s="1" t="s">
        <v>3418</v>
      </c>
    </row>
    <row r="1136" spans="1:51" s="1" customFormat="1" ht="26" x14ac:dyDescent="0.3">
      <c r="A1136" s="1" t="e">
        <f t="shared" si="17"/>
        <v>#REF!</v>
      </c>
      <c r="B1136" s="1" t="s">
        <v>3419</v>
      </c>
      <c r="C1136" s="1" t="s">
        <v>2909</v>
      </c>
      <c r="D1136" s="1" t="s">
        <v>622</v>
      </c>
      <c r="E1136" s="1" t="s">
        <v>3389</v>
      </c>
      <c r="F1136" s="1" t="s">
        <v>43948</v>
      </c>
      <c r="G1136" s="1">
        <v>73.760000000000005</v>
      </c>
      <c r="H1136" s="6"/>
      <c r="I1136" s="6"/>
      <c r="J1136" s="6" t="s">
        <v>110</v>
      </c>
      <c r="K1136" s="1" t="s">
        <v>3420</v>
      </c>
      <c r="L1136" s="1" t="s">
        <v>3410</v>
      </c>
      <c r="O1136" s="1" t="s">
        <v>3411</v>
      </c>
      <c r="R1136" s="1" t="s">
        <v>3421</v>
      </c>
    </row>
    <row r="1137" spans="1:42" s="1" customFormat="1" x14ac:dyDescent="0.3">
      <c r="A1137" s="1" t="e">
        <f t="shared" si="17"/>
        <v>#REF!</v>
      </c>
      <c r="B1137" s="1" t="s">
        <v>3422</v>
      </c>
      <c r="C1137" s="1" t="s">
        <v>2909</v>
      </c>
      <c r="D1137" s="1" t="s">
        <v>622</v>
      </c>
      <c r="E1137" s="1" t="s">
        <v>3389</v>
      </c>
      <c r="F1137" s="1" t="s">
        <v>43949</v>
      </c>
      <c r="G1137" s="1">
        <v>372.48</v>
      </c>
      <c r="H1137" s="6"/>
      <c r="I1137" s="6"/>
      <c r="J1137" s="6" t="s">
        <v>110</v>
      </c>
      <c r="K1137" s="1" t="s">
        <v>2952</v>
      </c>
      <c r="L1137" s="1" t="s">
        <v>3423</v>
      </c>
      <c r="O1137" s="1" t="s">
        <v>3424</v>
      </c>
      <c r="R1137" s="1" t="s">
        <v>3425</v>
      </c>
      <c r="U1137" s="1" t="s">
        <v>3426</v>
      </c>
      <c r="X1137" s="1" t="s">
        <v>3427</v>
      </c>
      <c r="AA1137" s="1" t="s">
        <v>3428</v>
      </c>
    </row>
    <row r="1138" spans="1:42" s="1" customFormat="1" x14ac:dyDescent="0.3">
      <c r="A1138" s="1" t="e">
        <f t="shared" si="17"/>
        <v>#REF!</v>
      </c>
      <c r="B1138" s="1" t="s">
        <v>3429</v>
      </c>
      <c r="C1138" s="1" t="s">
        <v>2909</v>
      </c>
      <c r="D1138" s="1" t="s">
        <v>622</v>
      </c>
      <c r="E1138" s="1" t="s">
        <v>3389</v>
      </c>
      <c r="F1138" s="1" t="s">
        <v>3430</v>
      </c>
      <c r="G1138" s="1">
        <v>205.82</v>
      </c>
      <c r="H1138" s="6"/>
      <c r="I1138" s="6"/>
      <c r="J1138" s="6" t="s">
        <v>110</v>
      </c>
      <c r="K1138" s="1" t="s">
        <v>2952</v>
      </c>
      <c r="L1138" s="1" t="s">
        <v>3431</v>
      </c>
      <c r="O1138" s="1" t="s">
        <v>3432</v>
      </c>
      <c r="R1138" s="1" t="s">
        <v>3433</v>
      </c>
      <c r="U1138" s="1" t="s">
        <v>3427</v>
      </c>
    </row>
    <row r="1139" spans="1:42" s="1" customFormat="1" ht="39" x14ac:dyDescent="0.3">
      <c r="A1139" s="1" t="e">
        <f t="shared" si="17"/>
        <v>#REF!</v>
      </c>
      <c r="B1139" s="1" t="s">
        <v>3434</v>
      </c>
      <c r="C1139" s="1" t="s">
        <v>2909</v>
      </c>
      <c r="D1139" s="1" t="s">
        <v>124</v>
      </c>
      <c r="E1139" s="1" t="s">
        <v>3319</v>
      </c>
      <c r="F1139" s="1" t="s">
        <v>3435</v>
      </c>
      <c r="G1139" s="1">
        <v>2783</v>
      </c>
      <c r="H1139" s="6"/>
      <c r="I1139" s="6"/>
      <c r="J1139" s="6" t="s">
        <v>110</v>
      </c>
      <c r="K1139" s="1" t="s">
        <v>43950</v>
      </c>
      <c r="L1139" s="1" t="s">
        <v>3436</v>
      </c>
      <c r="O1139" s="1" t="s">
        <v>1492</v>
      </c>
      <c r="Q1139" s="1" t="s">
        <v>43951</v>
      </c>
      <c r="R1139" s="1" t="s">
        <v>3437</v>
      </c>
      <c r="T1139" s="1" t="s">
        <v>43952</v>
      </c>
      <c r="U1139" s="1" t="s">
        <v>3438</v>
      </c>
      <c r="W1139" s="1" t="s">
        <v>43953</v>
      </c>
    </row>
    <row r="1140" spans="1:42" s="1" customFormat="1" ht="39" x14ac:dyDescent="0.3">
      <c r="A1140" s="1" t="e">
        <f t="shared" si="17"/>
        <v>#REF!</v>
      </c>
      <c r="B1140" s="1" t="s">
        <v>3439</v>
      </c>
      <c r="C1140" s="1" t="s">
        <v>2909</v>
      </c>
      <c r="D1140" s="1" t="s">
        <v>108</v>
      </c>
      <c r="E1140" s="1" t="s">
        <v>3033</v>
      </c>
      <c r="F1140" s="1" t="s">
        <v>43954</v>
      </c>
      <c r="G1140" s="1">
        <v>26.83</v>
      </c>
      <c r="H1140" s="6"/>
      <c r="I1140" s="6"/>
      <c r="J1140" s="6" t="s">
        <v>110</v>
      </c>
      <c r="K1140" s="1" t="s">
        <v>1000</v>
      </c>
      <c r="L1140" s="1" t="s">
        <v>3440</v>
      </c>
      <c r="O1140" s="1" t="s">
        <v>3441</v>
      </c>
    </row>
    <row r="1141" spans="1:42" s="1" customFormat="1" x14ac:dyDescent="0.3">
      <c r="A1141" s="1" t="e">
        <f t="shared" si="17"/>
        <v>#REF!</v>
      </c>
      <c r="B1141" s="1" t="s">
        <v>3442</v>
      </c>
      <c r="C1141" s="1" t="s">
        <v>2909</v>
      </c>
      <c r="D1141" s="1" t="s">
        <v>108</v>
      </c>
      <c r="E1141" s="1" t="s">
        <v>3443</v>
      </c>
      <c r="F1141" s="1" t="s">
        <v>3444</v>
      </c>
      <c r="G1141" s="1">
        <v>34.49</v>
      </c>
      <c r="H1141" s="6"/>
      <c r="I1141" s="6"/>
      <c r="J1141" s="6" t="s">
        <v>110</v>
      </c>
      <c r="K1141" s="1" t="s">
        <v>1000</v>
      </c>
      <c r="L1141" s="1" t="s">
        <v>3445</v>
      </c>
      <c r="O1141" s="1" t="s">
        <v>3446</v>
      </c>
    </row>
    <row r="1142" spans="1:42" s="1" customFormat="1" ht="26" x14ac:dyDescent="0.3">
      <c r="A1142" s="1" t="e">
        <f t="shared" si="17"/>
        <v>#REF!</v>
      </c>
      <c r="B1142" s="1" t="s">
        <v>3447</v>
      </c>
      <c r="C1142" s="1" t="s">
        <v>2909</v>
      </c>
      <c r="D1142" s="1" t="s">
        <v>124</v>
      </c>
      <c r="E1142" s="1" t="s">
        <v>3448</v>
      </c>
      <c r="F1142" s="1" t="s">
        <v>3449</v>
      </c>
      <c r="G1142" s="1">
        <v>863.56</v>
      </c>
      <c r="H1142" s="6"/>
      <c r="I1142" s="6"/>
      <c r="J1142" s="6" t="s">
        <v>110</v>
      </c>
      <c r="K1142" s="1" t="s">
        <v>43955</v>
      </c>
      <c r="L1142" s="1" t="s">
        <v>3450</v>
      </c>
      <c r="N1142" s="1" t="s">
        <v>43956</v>
      </c>
      <c r="O1142" s="1" t="s">
        <v>3451</v>
      </c>
      <c r="R1142" s="1" t="s">
        <v>3452</v>
      </c>
      <c r="T1142" s="1">
        <v>1099205</v>
      </c>
      <c r="U1142" s="1" t="s">
        <v>3453</v>
      </c>
      <c r="W1142" s="1" t="s">
        <v>43957</v>
      </c>
      <c r="X1142" s="1" t="s">
        <v>3454</v>
      </c>
      <c r="Z1142" s="1" t="s">
        <v>43958</v>
      </c>
      <c r="AA1142" s="1" t="s">
        <v>3455</v>
      </c>
      <c r="AC1142" s="1" t="s">
        <v>43959</v>
      </c>
      <c r="AD1142" s="1" t="s">
        <v>3456</v>
      </c>
      <c r="AG1142" s="1" t="s">
        <v>3457</v>
      </c>
    </row>
    <row r="1143" spans="1:42" s="1" customFormat="1" ht="39" x14ac:dyDescent="0.3">
      <c r="A1143" s="1" t="e">
        <f t="shared" si="17"/>
        <v>#REF!</v>
      </c>
      <c r="B1143" s="1" t="s">
        <v>3458</v>
      </c>
      <c r="C1143" s="1" t="s">
        <v>2909</v>
      </c>
      <c r="D1143" s="1" t="s">
        <v>124</v>
      </c>
      <c r="E1143" s="1" t="s">
        <v>3459</v>
      </c>
      <c r="F1143" s="1" t="s">
        <v>43960</v>
      </c>
      <c r="G1143" s="1">
        <v>171.18</v>
      </c>
      <c r="H1143" s="6"/>
      <c r="I1143" s="6"/>
      <c r="J1143" s="6" t="s">
        <v>110</v>
      </c>
      <c r="K1143" s="1" t="s">
        <v>43961</v>
      </c>
      <c r="L1143" s="1" t="s">
        <v>3460</v>
      </c>
      <c r="N1143" s="1" t="s">
        <v>43962</v>
      </c>
      <c r="O1143" s="1" t="s">
        <v>3461</v>
      </c>
      <c r="Q1143" s="1" t="s">
        <v>43963</v>
      </c>
    </row>
    <row r="1144" spans="1:42" s="1" customFormat="1" ht="52" x14ac:dyDescent="0.3">
      <c r="A1144" s="1" t="e">
        <f t="shared" si="17"/>
        <v>#REF!</v>
      </c>
      <c r="B1144" s="1" t="s">
        <v>3462</v>
      </c>
      <c r="C1144" s="1" t="s">
        <v>2909</v>
      </c>
      <c r="D1144" s="1" t="s">
        <v>124</v>
      </c>
      <c r="E1144" s="1" t="s">
        <v>3459</v>
      </c>
      <c r="F1144" s="1" t="s">
        <v>43964</v>
      </c>
      <c r="G1144" s="1">
        <v>2055.12</v>
      </c>
      <c r="H1144" s="6"/>
      <c r="I1144" s="6"/>
      <c r="J1144" s="6" t="s">
        <v>110</v>
      </c>
      <c r="K1144" s="1" t="s">
        <v>3463</v>
      </c>
      <c r="L1144" s="1" t="s">
        <v>43965</v>
      </c>
      <c r="N1144" s="1" t="s">
        <v>43966</v>
      </c>
      <c r="O1144" s="1" t="s">
        <v>3464</v>
      </c>
      <c r="Q1144" s="1" t="s">
        <v>43967</v>
      </c>
      <c r="R1144" s="1" t="s">
        <v>43968</v>
      </c>
    </row>
    <row r="1145" spans="1:42" s="1" customFormat="1" ht="26" x14ac:dyDescent="0.3">
      <c r="A1145" s="1" t="e">
        <f t="shared" si="17"/>
        <v>#REF!</v>
      </c>
      <c r="B1145" s="1" t="s">
        <v>3465</v>
      </c>
      <c r="C1145" s="1" t="s">
        <v>2909</v>
      </c>
      <c r="D1145" s="1" t="s">
        <v>2163</v>
      </c>
      <c r="E1145" s="1" t="s">
        <v>2163</v>
      </c>
      <c r="F1145" s="1" t="s">
        <v>43969</v>
      </c>
      <c r="G1145" s="1">
        <v>2992</v>
      </c>
      <c r="H1145" s="6"/>
      <c r="I1145" s="6"/>
      <c r="J1145" s="6" t="s">
        <v>110</v>
      </c>
      <c r="K1145" s="1" t="s">
        <v>3466</v>
      </c>
      <c r="L1145" s="1" t="s">
        <v>2092</v>
      </c>
      <c r="N1145" s="1" t="s">
        <v>42041</v>
      </c>
      <c r="O1145" s="1" t="s">
        <v>1376</v>
      </c>
      <c r="Q1145" s="1" t="s">
        <v>43970</v>
      </c>
      <c r="R1145" s="1" t="s">
        <v>43530</v>
      </c>
      <c r="T1145" s="1" t="s">
        <v>42039</v>
      </c>
      <c r="U1145" s="1" t="s">
        <v>1375</v>
      </c>
      <c r="W1145" s="1" t="s">
        <v>42040</v>
      </c>
      <c r="X1145" s="1" t="s">
        <v>3467</v>
      </c>
      <c r="Z1145" s="1" t="s">
        <v>43971</v>
      </c>
      <c r="AA1145" s="1" t="s">
        <v>3468</v>
      </c>
      <c r="AC1145" s="1" t="s">
        <v>43972</v>
      </c>
      <c r="AD1145" s="1" t="s">
        <v>3469</v>
      </c>
      <c r="AF1145" s="1" t="s">
        <v>43973</v>
      </c>
      <c r="AG1145" s="1" t="s">
        <v>3470</v>
      </c>
      <c r="AI1145" s="1" t="s">
        <v>43974</v>
      </c>
    </row>
    <row r="1146" spans="1:42" s="1" customFormat="1" ht="26" x14ac:dyDescent="0.3">
      <c r="A1146" s="1" t="e">
        <f t="shared" si="17"/>
        <v>#REF!</v>
      </c>
      <c r="B1146" s="1" t="s">
        <v>3471</v>
      </c>
      <c r="C1146" s="1" t="s">
        <v>2909</v>
      </c>
      <c r="D1146" s="1" t="s">
        <v>124</v>
      </c>
      <c r="E1146" s="1" t="s">
        <v>3459</v>
      </c>
      <c r="F1146" s="1" t="s">
        <v>43975</v>
      </c>
      <c r="G1146" s="1">
        <v>2195</v>
      </c>
      <c r="H1146" s="6"/>
      <c r="I1146" s="6"/>
      <c r="J1146" s="6" t="s">
        <v>110</v>
      </c>
      <c r="K1146" s="1" t="s">
        <v>43976</v>
      </c>
      <c r="L1146" s="1" t="s">
        <v>3472</v>
      </c>
      <c r="N1146" s="1" t="s">
        <v>43977</v>
      </c>
      <c r="O1146" s="1" t="s">
        <v>3473</v>
      </c>
      <c r="Q1146" s="1" t="s">
        <v>43978</v>
      </c>
      <c r="R1146" s="1" t="s">
        <v>3474</v>
      </c>
      <c r="T1146" s="1" t="s">
        <v>43979</v>
      </c>
      <c r="X1146" s="1" t="s">
        <v>3475</v>
      </c>
      <c r="Z1146" s="1" t="s">
        <v>43980</v>
      </c>
    </row>
    <row r="1147" spans="1:42" s="1" customFormat="1" ht="26" x14ac:dyDescent="0.3">
      <c r="A1147" s="1" t="e">
        <f t="shared" si="17"/>
        <v>#REF!</v>
      </c>
      <c r="B1147" s="1" t="s">
        <v>3476</v>
      </c>
      <c r="C1147" s="1" t="s">
        <v>2909</v>
      </c>
      <c r="D1147" s="1" t="s">
        <v>3477</v>
      </c>
      <c r="E1147" s="1" t="s">
        <v>3001</v>
      </c>
      <c r="F1147" s="1" t="s">
        <v>43981</v>
      </c>
      <c r="G1147" s="1">
        <v>115.34</v>
      </c>
      <c r="H1147" s="6"/>
      <c r="I1147" s="6"/>
      <c r="J1147" s="6" t="s">
        <v>110</v>
      </c>
      <c r="K1147" s="1" t="s">
        <v>3028</v>
      </c>
      <c r="L1147" s="1" t="s">
        <v>3478</v>
      </c>
      <c r="O1147" s="1" t="s">
        <v>3479</v>
      </c>
      <c r="R1147" s="1" t="s">
        <v>3480</v>
      </c>
    </row>
    <row r="1148" spans="1:42" s="1" customFormat="1" ht="26" x14ac:dyDescent="0.3">
      <c r="A1148" s="1" t="e">
        <f t="shared" si="17"/>
        <v>#REF!</v>
      </c>
      <c r="B1148" s="1" t="s">
        <v>3481</v>
      </c>
      <c r="C1148" s="1" t="s">
        <v>2909</v>
      </c>
      <c r="D1148" s="1" t="s">
        <v>124</v>
      </c>
      <c r="E1148" s="1" t="s">
        <v>3459</v>
      </c>
      <c r="F1148" s="1" t="s">
        <v>3482</v>
      </c>
      <c r="G1148" s="1">
        <v>2408.08</v>
      </c>
      <c r="H1148" s="6"/>
      <c r="I1148" s="6"/>
      <c r="J1148" s="6" t="s">
        <v>110</v>
      </c>
      <c r="K1148" s="1" t="s">
        <v>43982</v>
      </c>
      <c r="L1148" s="1" t="s">
        <v>3483</v>
      </c>
      <c r="N1148" s="1" t="s">
        <v>43983</v>
      </c>
      <c r="O1148" s="1" t="s">
        <v>3484</v>
      </c>
      <c r="Q1148" s="1" t="s">
        <v>43984</v>
      </c>
      <c r="R1148" s="1" t="s">
        <v>3485</v>
      </c>
      <c r="T1148" s="1" t="s">
        <v>43985</v>
      </c>
      <c r="U1148" s="1" t="s">
        <v>3486</v>
      </c>
      <c r="W1148" s="1" t="s">
        <v>43986</v>
      </c>
      <c r="X1148" s="1" t="s">
        <v>3487</v>
      </c>
      <c r="Z1148" s="1" t="s">
        <v>43987</v>
      </c>
      <c r="AA1148" s="1" t="s">
        <v>3488</v>
      </c>
      <c r="AC1148" s="1" t="s">
        <v>43988</v>
      </c>
      <c r="AD1148" s="1" t="s">
        <v>3489</v>
      </c>
      <c r="AF1148" s="1" t="s">
        <v>43989</v>
      </c>
      <c r="AG1148" s="1" t="s">
        <v>43990</v>
      </c>
      <c r="AI1148" s="1" t="s">
        <v>43991</v>
      </c>
      <c r="AJ1148" s="1" t="s">
        <v>3490</v>
      </c>
      <c r="AM1148" s="1" t="s">
        <v>3491</v>
      </c>
    </row>
    <row r="1149" spans="1:42" s="1" customFormat="1" ht="52" x14ac:dyDescent="0.3">
      <c r="A1149" s="1" t="e">
        <f t="shared" si="17"/>
        <v>#REF!</v>
      </c>
      <c r="B1149" s="1" t="s">
        <v>3492</v>
      </c>
      <c r="C1149" s="1" t="s">
        <v>2909</v>
      </c>
      <c r="D1149" s="1" t="s">
        <v>124</v>
      </c>
      <c r="E1149" s="1" t="s">
        <v>3459</v>
      </c>
      <c r="F1149" s="1" t="s">
        <v>43992</v>
      </c>
      <c r="G1149" s="1">
        <v>4308.47</v>
      </c>
      <c r="H1149" s="6"/>
      <c r="I1149" s="6"/>
      <c r="J1149" s="6" t="s">
        <v>110</v>
      </c>
      <c r="K1149" s="1" t="s">
        <v>43993</v>
      </c>
      <c r="L1149" s="1" t="s">
        <v>3493</v>
      </c>
      <c r="N1149" s="1" t="s">
        <v>43994</v>
      </c>
      <c r="O1149" s="1" t="s">
        <v>43995</v>
      </c>
      <c r="Q1149" s="1" t="s">
        <v>43996</v>
      </c>
      <c r="R1149" s="1" t="s">
        <v>3494</v>
      </c>
      <c r="T1149" s="1" t="s">
        <v>43997</v>
      </c>
      <c r="U1149" s="1" t="s">
        <v>3495</v>
      </c>
      <c r="W1149" s="1" t="s">
        <v>43998</v>
      </c>
      <c r="X1149" s="1" t="s">
        <v>3496</v>
      </c>
      <c r="AA1149" s="1" t="s">
        <v>3497</v>
      </c>
      <c r="AD1149" s="1" t="s">
        <v>3498</v>
      </c>
      <c r="AG1149" s="1" t="s">
        <v>3499</v>
      </c>
      <c r="AM1149" s="1" t="s">
        <v>3500</v>
      </c>
      <c r="AP1149" s="1" t="s">
        <v>3501</v>
      </c>
    </row>
    <row r="1150" spans="1:42" s="1" customFormat="1" ht="78" x14ac:dyDescent="0.3">
      <c r="A1150" s="1" t="e">
        <f t="shared" si="17"/>
        <v>#REF!</v>
      </c>
      <c r="B1150" s="1" t="s">
        <v>3502</v>
      </c>
      <c r="C1150" s="1" t="s">
        <v>2909</v>
      </c>
      <c r="D1150" s="1" t="s">
        <v>124</v>
      </c>
      <c r="E1150" s="1" t="s">
        <v>3459</v>
      </c>
      <c r="F1150" s="1" t="s">
        <v>43999</v>
      </c>
      <c r="G1150" s="1">
        <v>581.99</v>
      </c>
      <c r="H1150" s="6"/>
      <c r="I1150" s="6"/>
      <c r="J1150" s="6" t="s">
        <v>110</v>
      </c>
      <c r="K1150" s="1" t="s">
        <v>1000</v>
      </c>
      <c r="L1150" s="1" t="s">
        <v>44000</v>
      </c>
      <c r="N1150" s="1" t="s">
        <v>44001</v>
      </c>
      <c r="O1150" s="1" t="s">
        <v>3503</v>
      </c>
      <c r="Q1150" s="1" t="s">
        <v>44002</v>
      </c>
      <c r="R1150" s="1" t="s">
        <v>3504</v>
      </c>
    </row>
    <row r="1151" spans="1:42" s="1" customFormat="1" ht="26" x14ac:dyDescent="0.3">
      <c r="A1151" s="1" t="e">
        <f t="shared" si="17"/>
        <v>#REF!</v>
      </c>
      <c r="B1151" s="1" t="s">
        <v>3505</v>
      </c>
      <c r="C1151" s="1" t="s">
        <v>2909</v>
      </c>
      <c r="D1151" s="1" t="s">
        <v>91</v>
      </c>
      <c r="E1151" s="1" t="s">
        <v>2910</v>
      </c>
      <c r="F1151" s="1" t="s">
        <v>44003</v>
      </c>
      <c r="G1151" s="1">
        <v>3632.38</v>
      </c>
      <c r="H1151" s="6"/>
      <c r="I1151" s="6"/>
      <c r="J1151" s="6" t="s">
        <v>110</v>
      </c>
      <c r="K1151" s="1" t="s">
        <v>44004</v>
      </c>
      <c r="L1151" s="1" t="s">
        <v>41705</v>
      </c>
      <c r="N1151" s="1" t="s">
        <v>41706</v>
      </c>
      <c r="O1151" s="1" t="s">
        <v>3506</v>
      </c>
      <c r="Q1151" s="1" t="s">
        <v>44005</v>
      </c>
      <c r="R1151" s="1" t="s">
        <v>3507</v>
      </c>
      <c r="T1151" s="1" t="s">
        <v>44006</v>
      </c>
      <c r="U1151" s="1" t="s">
        <v>3508</v>
      </c>
      <c r="W1151" s="1" t="s">
        <v>44007</v>
      </c>
    </row>
    <row r="1152" spans="1:42" s="1" customFormat="1" ht="117" x14ac:dyDescent="0.3">
      <c r="A1152" s="1" t="e">
        <f t="shared" si="17"/>
        <v>#REF!</v>
      </c>
      <c r="B1152" s="1" t="s">
        <v>3509</v>
      </c>
      <c r="C1152" s="1" t="s">
        <v>2909</v>
      </c>
      <c r="D1152" s="1" t="s">
        <v>124</v>
      </c>
      <c r="E1152" s="1" t="s">
        <v>3459</v>
      </c>
      <c r="F1152" s="1" t="s">
        <v>44008</v>
      </c>
      <c r="G1152" s="1">
        <v>54.97</v>
      </c>
      <c r="H1152" s="6"/>
      <c r="I1152" s="6"/>
      <c r="J1152" s="6" t="s">
        <v>110</v>
      </c>
      <c r="K1152" s="1" t="s">
        <v>2670</v>
      </c>
      <c r="L1152" s="1" t="s">
        <v>3510</v>
      </c>
      <c r="N1152" s="1" t="s">
        <v>44009</v>
      </c>
      <c r="O1152" s="1" t="s">
        <v>3511</v>
      </c>
      <c r="Q1152" s="1" t="s">
        <v>44010</v>
      </c>
      <c r="R1152" s="1" t="s">
        <v>3512</v>
      </c>
      <c r="U1152" s="1" t="s">
        <v>3513</v>
      </c>
    </row>
    <row r="1153" spans="1:30" s="1" customFormat="1" ht="78" x14ac:dyDescent="0.3">
      <c r="A1153" s="1" t="e">
        <f t="shared" si="17"/>
        <v>#REF!</v>
      </c>
      <c r="B1153" s="1" t="s">
        <v>3514</v>
      </c>
      <c r="C1153" s="1" t="s">
        <v>2909</v>
      </c>
      <c r="D1153" s="1" t="s">
        <v>91</v>
      </c>
      <c r="E1153" s="1" t="s">
        <v>2910</v>
      </c>
      <c r="F1153" s="1" t="s">
        <v>44011</v>
      </c>
      <c r="G1153" s="1">
        <v>410.26</v>
      </c>
      <c r="H1153" s="6"/>
      <c r="I1153" s="6"/>
      <c r="J1153" s="6" t="s">
        <v>110</v>
      </c>
      <c r="K1153" s="1" t="s">
        <v>1000</v>
      </c>
      <c r="L1153" s="1" t="s">
        <v>3515</v>
      </c>
      <c r="O1153" s="1" t="s">
        <v>3516</v>
      </c>
      <c r="R1153" s="1" t="s">
        <v>3517</v>
      </c>
      <c r="U1153" s="1" t="s">
        <v>3518</v>
      </c>
      <c r="X1153" s="1" t="s">
        <v>3519</v>
      </c>
    </row>
    <row r="1154" spans="1:30" s="1" customFormat="1" x14ac:dyDescent="0.3">
      <c r="A1154" s="1" t="e">
        <f t="shared" si="17"/>
        <v>#REF!</v>
      </c>
      <c r="B1154" s="1" t="s">
        <v>3520</v>
      </c>
      <c r="C1154" s="1" t="s">
        <v>2909</v>
      </c>
      <c r="D1154" s="1" t="s">
        <v>108</v>
      </c>
      <c r="E1154" s="1" t="s">
        <v>3521</v>
      </c>
      <c r="F1154" s="1" t="s">
        <v>44012</v>
      </c>
      <c r="G1154" s="1">
        <v>69.790000000000006</v>
      </c>
      <c r="H1154" s="6"/>
      <c r="I1154" s="6"/>
      <c r="J1154" s="6" t="s">
        <v>110</v>
      </c>
      <c r="K1154" s="1" t="s">
        <v>3522</v>
      </c>
      <c r="L1154" s="1" t="s">
        <v>3523</v>
      </c>
      <c r="O1154" s="1" t="s">
        <v>3524</v>
      </c>
    </row>
    <row r="1155" spans="1:30" s="1" customFormat="1" ht="26" x14ac:dyDescent="0.3">
      <c r="A1155" s="1" t="e">
        <f t="shared" ref="A1155:A1218" si="18">+A1154+1</f>
        <v>#REF!</v>
      </c>
      <c r="B1155" s="1" t="s">
        <v>3525</v>
      </c>
      <c r="C1155" s="1" t="s">
        <v>2909</v>
      </c>
      <c r="D1155" s="1" t="s">
        <v>467</v>
      </c>
      <c r="E1155" s="1" t="s">
        <v>3526</v>
      </c>
      <c r="F1155" s="1" t="s">
        <v>44013</v>
      </c>
      <c r="G1155" s="1">
        <v>35.758721999999999</v>
      </c>
      <c r="H1155" s="6"/>
      <c r="I1155" s="6"/>
      <c r="J1155" s="6" t="s">
        <v>110</v>
      </c>
      <c r="K1155" s="1" t="s">
        <v>1000</v>
      </c>
      <c r="L1155" s="1" t="s">
        <v>3527</v>
      </c>
    </row>
    <row r="1156" spans="1:30" s="1" customFormat="1" ht="26" x14ac:dyDescent="0.3">
      <c r="A1156" s="1" t="e">
        <f t="shared" si="18"/>
        <v>#REF!</v>
      </c>
      <c r="B1156" s="1" t="s">
        <v>3243</v>
      </c>
      <c r="C1156" s="1" t="s">
        <v>2909</v>
      </c>
      <c r="D1156" s="1" t="s">
        <v>467</v>
      </c>
      <c r="E1156" s="1" t="s">
        <v>3526</v>
      </c>
      <c r="F1156" s="1" t="s">
        <v>44013</v>
      </c>
      <c r="G1156" s="1">
        <v>36.470973300000004</v>
      </c>
      <c r="H1156" s="6"/>
      <c r="I1156" s="6"/>
      <c r="J1156" s="6" t="s">
        <v>110</v>
      </c>
      <c r="K1156" s="1" t="s">
        <v>1000</v>
      </c>
      <c r="L1156" s="1" t="s">
        <v>3527</v>
      </c>
    </row>
    <row r="1157" spans="1:30" s="1" customFormat="1" ht="26" x14ac:dyDescent="0.3">
      <c r="A1157" s="1" t="e">
        <f t="shared" si="18"/>
        <v>#REF!</v>
      </c>
      <c r="B1157" s="1" t="s">
        <v>44014</v>
      </c>
      <c r="C1157" s="1" t="s">
        <v>2909</v>
      </c>
      <c r="D1157" s="1" t="s">
        <v>44015</v>
      </c>
      <c r="E1157" s="1" t="s">
        <v>44016</v>
      </c>
      <c r="F1157" s="1" t="s">
        <v>3528</v>
      </c>
      <c r="G1157" s="1">
        <v>45.35</v>
      </c>
      <c r="H1157" s="6"/>
      <c r="I1157" s="6"/>
      <c r="J1157" s="6" t="s">
        <v>110</v>
      </c>
      <c r="K1157" s="1" t="s">
        <v>1000</v>
      </c>
      <c r="L1157" s="1" t="s">
        <v>3529</v>
      </c>
      <c r="N1157" s="1" t="s">
        <v>3530</v>
      </c>
      <c r="O1157" s="1" t="s">
        <v>44017</v>
      </c>
      <c r="Q1157" s="1" t="s">
        <v>3531</v>
      </c>
      <c r="R1157" s="1" t="s">
        <v>44018</v>
      </c>
      <c r="T1157" s="1" t="s">
        <v>3532</v>
      </c>
      <c r="U1157" s="1" t="s">
        <v>3533</v>
      </c>
      <c r="X1157" s="1" t="s">
        <v>3534</v>
      </c>
    </row>
    <row r="1158" spans="1:30" s="1" customFormat="1" ht="26" x14ac:dyDescent="0.3">
      <c r="A1158" s="1" t="e">
        <f t="shared" si="18"/>
        <v>#REF!</v>
      </c>
      <c r="B1158" s="1" t="s">
        <v>3535</v>
      </c>
      <c r="C1158" s="1" t="s">
        <v>2909</v>
      </c>
      <c r="D1158" s="1" t="s">
        <v>535</v>
      </c>
      <c r="E1158" s="1" t="s">
        <v>3382</v>
      </c>
      <c r="F1158" s="1" t="s">
        <v>44019</v>
      </c>
      <c r="G1158" s="1">
        <v>3384</v>
      </c>
      <c r="H1158" s="6"/>
      <c r="I1158" s="6"/>
      <c r="J1158" s="6" t="s">
        <v>110</v>
      </c>
      <c r="K1158" s="1" t="s">
        <v>3536</v>
      </c>
      <c r="L1158" s="1" t="s">
        <v>3537</v>
      </c>
      <c r="N1158" s="1" t="s">
        <v>44020</v>
      </c>
      <c r="O1158" s="1" t="s">
        <v>3538</v>
      </c>
      <c r="Q1158" s="1" t="s">
        <v>44021</v>
      </c>
      <c r="R1158" s="1" t="s">
        <v>3539</v>
      </c>
      <c r="U1158" s="1" t="s">
        <v>3540</v>
      </c>
      <c r="X1158" s="1" t="s">
        <v>3541</v>
      </c>
      <c r="AA1158" s="1" t="s">
        <v>3542</v>
      </c>
      <c r="AD1158" s="1" t="s">
        <v>3543</v>
      </c>
    </row>
    <row r="1159" spans="1:30" s="1" customFormat="1" ht="65" x14ac:dyDescent="0.3">
      <c r="A1159" s="1" t="e">
        <f t="shared" si="18"/>
        <v>#REF!</v>
      </c>
      <c r="B1159" s="1" t="s">
        <v>3544</v>
      </c>
      <c r="C1159" s="1" t="s">
        <v>2909</v>
      </c>
      <c r="D1159" s="1" t="s">
        <v>124</v>
      </c>
      <c r="E1159" s="1" t="s">
        <v>3545</v>
      </c>
      <c r="F1159" s="1" t="s">
        <v>3546</v>
      </c>
      <c r="G1159" s="1">
        <v>962.51</v>
      </c>
      <c r="H1159" s="6"/>
      <c r="I1159" s="6"/>
      <c r="J1159" s="6" t="s">
        <v>110</v>
      </c>
      <c r="K1159" s="1" t="s">
        <v>3536</v>
      </c>
      <c r="L1159" s="1" t="s">
        <v>3547</v>
      </c>
      <c r="N1159" s="1" t="s">
        <v>44022</v>
      </c>
      <c r="O1159" s="1" t="s">
        <v>3548</v>
      </c>
    </row>
    <row r="1160" spans="1:30" s="1" customFormat="1" ht="26" x14ac:dyDescent="0.3">
      <c r="A1160" s="1" t="e">
        <f t="shared" si="18"/>
        <v>#REF!</v>
      </c>
      <c r="B1160" s="1" t="s">
        <v>3549</v>
      </c>
      <c r="C1160" s="1" t="s">
        <v>2909</v>
      </c>
      <c r="D1160" s="1" t="s">
        <v>124</v>
      </c>
      <c r="E1160" s="1" t="s">
        <v>3185</v>
      </c>
      <c r="F1160" s="1" t="s">
        <v>3550</v>
      </c>
      <c r="G1160" s="1">
        <v>1595.58</v>
      </c>
      <c r="H1160" s="6"/>
      <c r="I1160" s="6"/>
      <c r="J1160" s="6" t="s">
        <v>110</v>
      </c>
      <c r="K1160" s="1" t="s">
        <v>3536</v>
      </c>
      <c r="L1160" s="1" t="s">
        <v>3551</v>
      </c>
      <c r="N1160" s="1" t="s">
        <v>44023</v>
      </c>
      <c r="O1160" s="1" t="s">
        <v>3552</v>
      </c>
      <c r="Q1160" s="1" t="s">
        <v>44024</v>
      </c>
    </row>
    <row r="1161" spans="1:30" s="1" customFormat="1" ht="26" x14ac:dyDescent="0.3">
      <c r="A1161" s="1" t="e">
        <f t="shared" si="18"/>
        <v>#REF!</v>
      </c>
      <c r="B1161" s="1" t="s">
        <v>3553</v>
      </c>
      <c r="C1161" s="1" t="s">
        <v>2909</v>
      </c>
      <c r="D1161" s="1" t="s">
        <v>124</v>
      </c>
      <c r="E1161" s="1" t="s">
        <v>3545</v>
      </c>
      <c r="F1161" s="1" t="s">
        <v>44025</v>
      </c>
      <c r="G1161" s="1">
        <v>557.05446919999997</v>
      </c>
      <c r="H1161" s="6"/>
      <c r="I1161" s="6"/>
      <c r="J1161" s="6" t="s">
        <v>110</v>
      </c>
      <c r="K1161" s="1" t="s">
        <v>3522</v>
      </c>
      <c r="L1161" s="1" t="s">
        <v>3553</v>
      </c>
      <c r="N1161" s="1" t="s">
        <v>3554</v>
      </c>
      <c r="O1161" s="1" t="s">
        <v>3555</v>
      </c>
      <c r="Q1161" s="1" t="s">
        <v>3556</v>
      </c>
      <c r="R1161" s="1" t="s">
        <v>3557</v>
      </c>
      <c r="T1161" s="1" t="s">
        <v>3558</v>
      </c>
      <c r="U1161" s="1" t="s">
        <v>3559</v>
      </c>
      <c r="W1161" s="1" t="s">
        <v>3560</v>
      </c>
      <c r="X1161" s="1" t="s">
        <v>3561</v>
      </c>
      <c r="Z1161" s="1" t="s">
        <v>3562</v>
      </c>
      <c r="AA1161" s="1" t="s">
        <v>3563</v>
      </c>
      <c r="AC1161" s="1" t="s">
        <v>3564</v>
      </c>
    </row>
    <row r="1162" spans="1:30" s="1" customFormat="1" ht="26" x14ac:dyDescent="0.3">
      <c r="A1162" s="1" t="e">
        <f t="shared" si="18"/>
        <v>#REF!</v>
      </c>
      <c r="B1162" s="1" t="s">
        <v>3565</v>
      </c>
      <c r="C1162" s="1" t="s">
        <v>3566</v>
      </c>
      <c r="D1162" s="1" t="s">
        <v>124</v>
      </c>
      <c r="E1162" s="1" t="s">
        <v>3567</v>
      </c>
      <c r="F1162" s="1" t="s">
        <v>3568</v>
      </c>
      <c r="G1162" s="1">
        <v>459.19</v>
      </c>
      <c r="H1162" s="6"/>
      <c r="I1162" s="6"/>
      <c r="J1162" s="6" t="s">
        <v>40</v>
      </c>
      <c r="K1162" s="1" t="s">
        <v>3569</v>
      </c>
      <c r="L1162" s="1" t="s">
        <v>3570</v>
      </c>
    </row>
    <row r="1163" spans="1:30" s="1" customFormat="1" x14ac:dyDescent="0.3">
      <c r="A1163" s="1" t="e">
        <f t="shared" si="18"/>
        <v>#REF!</v>
      </c>
      <c r="B1163" s="1" t="s">
        <v>3571</v>
      </c>
      <c r="C1163" s="1" t="s">
        <v>3572</v>
      </c>
      <c r="D1163" s="1" t="s">
        <v>124</v>
      </c>
      <c r="E1163" s="1" t="s">
        <v>3373</v>
      </c>
      <c r="F1163" s="1" t="s">
        <v>3573</v>
      </c>
      <c r="G1163" s="1">
        <v>115</v>
      </c>
      <c r="H1163" s="6"/>
      <c r="I1163" s="6"/>
      <c r="J1163" s="6" t="s">
        <v>40</v>
      </c>
      <c r="K1163" s="1" t="s">
        <v>44</v>
      </c>
      <c r="L1163" s="1" t="s">
        <v>3574</v>
      </c>
      <c r="N1163" s="1" t="s">
        <v>44</v>
      </c>
      <c r="O1163" s="1" t="s">
        <v>44026</v>
      </c>
      <c r="Q1163" s="1" t="s">
        <v>44</v>
      </c>
      <c r="R1163" s="1" t="s">
        <v>3575</v>
      </c>
      <c r="T1163" s="1" t="s">
        <v>44</v>
      </c>
    </row>
    <row r="1164" spans="1:30" s="1" customFormat="1" x14ac:dyDescent="0.3">
      <c r="A1164" s="1" t="e">
        <f t="shared" si="18"/>
        <v>#REF!</v>
      </c>
      <c r="B1164" s="1" t="s">
        <v>3576</v>
      </c>
      <c r="C1164" s="1" t="s">
        <v>3572</v>
      </c>
      <c r="D1164" s="1" t="s">
        <v>179</v>
      </c>
      <c r="E1164" s="1" t="s">
        <v>3577</v>
      </c>
      <c r="F1164" s="1" t="s">
        <v>3578</v>
      </c>
      <c r="G1164" s="1">
        <v>48</v>
      </c>
      <c r="H1164" s="6"/>
      <c r="I1164" s="6"/>
      <c r="J1164" s="6" t="s">
        <v>40</v>
      </c>
      <c r="K1164" s="1" t="s">
        <v>44</v>
      </c>
      <c r="L1164" s="1" t="s">
        <v>3579</v>
      </c>
      <c r="N1164" s="1" t="s">
        <v>44</v>
      </c>
      <c r="O1164" s="1" t="s">
        <v>3580</v>
      </c>
      <c r="Q1164" s="1" t="s">
        <v>44</v>
      </c>
      <c r="T1164" s="1" t="s">
        <v>44</v>
      </c>
    </row>
    <row r="1165" spans="1:30" s="1" customFormat="1" ht="26" x14ac:dyDescent="0.3">
      <c r="A1165" s="1" t="e">
        <f t="shared" si="18"/>
        <v>#REF!</v>
      </c>
      <c r="B1165" s="1" t="s">
        <v>3581</v>
      </c>
      <c r="C1165" s="1" t="s">
        <v>3572</v>
      </c>
      <c r="D1165" s="1" t="s">
        <v>179</v>
      </c>
      <c r="E1165" s="1" t="s">
        <v>3582</v>
      </c>
      <c r="F1165" s="1" t="s">
        <v>44027</v>
      </c>
      <c r="G1165" s="1">
        <v>52</v>
      </c>
      <c r="H1165" s="6"/>
      <c r="I1165" s="6"/>
      <c r="J1165" s="6" t="s">
        <v>40</v>
      </c>
      <c r="K1165" s="1" t="s">
        <v>44</v>
      </c>
      <c r="L1165" s="1" t="s">
        <v>3583</v>
      </c>
      <c r="N1165" s="1" t="s">
        <v>44</v>
      </c>
      <c r="O1165" s="1" t="s">
        <v>3584</v>
      </c>
      <c r="Q1165" s="1" t="s">
        <v>44</v>
      </c>
      <c r="R1165" s="1" t="s">
        <v>3585</v>
      </c>
      <c r="T1165" s="1" t="s">
        <v>44</v>
      </c>
      <c r="U1165" s="1" t="s">
        <v>3586</v>
      </c>
      <c r="W1165" s="1" t="s">
        <v>44</v>
      </c>
    </row>
    <row r="1166" spans="1:30" s="1" customFormat="1" ht="26" x14ac:dyDescent="0.3">
      <c r="A1166" s="1" t="e">
        <f t="shared" si="18"/>
        <v>#REF!</v>
      </c>
      <c r="B1166" s="1" t="s">
        <v>3587</v>
      </c>
      <c r="C1166" s="1" t="s">
        <v>3572</v>
      </c>
      <c r="D1166" s="1" t="s">
        <v>179</v>
      </c>
      <c r="E1166" s="1" t="s">
        <v>3588</v>
      </c>
      <c r="F1166" s="1" t="s">
        <v>44028</v>
      </c>
      <c r="G1166" s="1">
        <v>40</v>
      </c>
      <c r="H1166" s="6"/>
      <c r="I1166" s="6"/>
      <c r="J1166" s="6" t="s">
        <v>40</v>
      </c>
      <c r="K1166" s="1" t="s">
        <v>44</v>
      </c>
      <c r="L1166" s="1" t="s">
        <v>3589</v>
      </c>
      <c r="N1166" s="1" t="s">
        <v>44</v>
      </c>
    </row>
    <row r="1167" spans="1:30" s="1" customFormat="1" ht="26" x14ac:dyDescent="0.3">
      <c r="A1167" s="1" t="e">
        <f t="shared" si="18"/>
        <v>#REF!</v>
      </c>
      <c r="B1167" s="1" t="s">
        <v>3590</v>
      </c>
      <c r="C1167" s="1" t="s">
        <v>3572</v>
      </c>
      <c r="D1167" s="1" t="s">
        <v>388</v>
      </c>
      <c r="E1167" s="1" t="s">
        <v>3591</v>
      </c>
      <c r="F1167" s="1" t="s">
        <v>44029</v>
      </c>
      <c r="G1167" s="1">
        <v>483.46</v>
      </c>
      <c r="H1167" s="6"/>
      <c r="I1167" s="6"/>
      <c r="J1167" s="6" t="s">
        <v>40</v>
      </c>
      <c r="K1167" s="1" t="s">
        <v>44</v>
      </c>
      <c r="L1167" s="1" t="s">
        <v>44030</v>
      </c>
      <c r="N1167" s="1" t="s">
        <v>44</v>
      </c>
    </row>
    <row r="1168" spans="1:30" s="1" customFormat="1" x14ac:dyDescent="0.3">
      <c r="A1168" s="1" t="e">
        <f t="shared" si="18"/>
        <v>#REF!</v>
      </c>
      <c r="B1168" s="1" t="s">
        <v>3592</v>
      </c>
      <c r="C1168" s="1" t="s">
        <v>3572</v>
      </c>
      <c r="D1168" s="1" t="s">
        <v>124</v>
      </c>
      <c r="E1168" s="1" t="s">
        <v>3373</v>
      </c>
      <c r="F1168" s="1" t="s">
        <v>3573</v>
      </c>
      <c r="G1168" s="1">
        <v>53.49</v>
      </c>
      <c r="H1168" s="6"/>
      <c r="I1168" s="6"/>
      <c r="J1168" s="6" t="s">
        <v>40</v>
      </c>
      <c r="K1168" s="1" t="s">
        <v>44</v>
      </c>
      <c r="L1168" s="1" t="s">
        <v>44031</v>
      </c>
      <c r="N1168" s="1" t="s">
        <v>44</v>
      </c>
    </row>
    <row r="1169" spans="1:32" s="1" customFormat="1" ht="26" x14ac:dyDescent="0.3">
      <c r="A1169" s="1" t="e">
        <f t="shared" si="18"/>
        <v>#REF!</v>
      </c>
      <c r="B1169" s="1" t="s">
        <v>3593</v>
      </c>
      <c r="C1169" s="1" t="s">
        <v>3572</v>
      </c>
      <c r="D1169" s="1" t="s">
        <v>124</v>
      </c>
      <c r="E1169" s="1" t="s">
        <v>3594</v>
      </c>
      <c r="F1169" s="1" t="s">
        <v>44032</v>
      </c>
      <c r="G1169" s="1">
        <v>546.54999999999995</v>
      </c>
      <c r="H1169" s="6"/>
      <c r="I1169" s="6"/>
      <c r="J1169" s="6" t="s">
        <v>40</v>
      </c>
      <c r="K1169" s="1" t="s">
        <v>3595</v>
      </c>
      <c r="L1169" s="1" t="s">
        <v>3596</v>
      </c>
      <c r="N1169" s="1" t="s">
        <v>44</v>
      </c>
      <c r="O1169" s="1" t="s">
        <v>3597</v>
      </c>
      <c r="Q1169" s="1" t="s">
        <v>44</v>
      </c>
      <c r="R1169" s="1" t="s">
        <v>3598</v>
      </c>
      <c r="T1169" s="1" t="s">
        <v>44</v>
      </c>
      <c r="U1169" s="1" t="s">
        <v>3599</v>
      </c>
      <c r="W1169" s="1" t="s">
        <v>44</v>
      </c>
      <c r="X1169" s="1" t="s">
        <v>3600</v>
      </c>
      <c r="Z1169" s="1" t="s">
        <v>44</v>
      </c>
    </row>
    <row r="1170" spans="1:32" s="1" customFormat="1" ht="26" x14ac:dyDescent="0.3">
      <c r="A1170" s="1" t="e">
        <f t="shared" si="18"/>
        <v>#REF!</v>
      </c>
      <c r="B1170" s="1" t="s">
        <v>3601</v>
      </c>
      <c r="C1170" s="1" t="s">
        <v>3572</v>
      </c>
      <c r="D1170" s="1" t="s">
        <v>3602</v>
      </c>
      <c r="E1170" s="1" t="s">
        <v>3603</v>
      </c>
      <c r="F1170" s="1" t="s">
        <v>44033</v>
      </c>
      <c r="G1170" s="1">
        <v>131</v>
      </c>
      <c r="H1170" s="6"/>
      <c r="I1170" s="6"/>
      <c r="J1170" s="6" t="s">
        <v>40</v>
      </c>
      <c r="K1170" s="1" t="s">
        <v>3604</v>
      </c>
      <c r="L1170" s="1" t="s">
        <v>3605</v>
      </c>
      <c r="N1170" s="1" t="s">
        <v>44</v>
      </c>
      <c r="O1170" s="1" t="s">
        <v>44034</v>
      </c>
      <c r="Q1170" s="1" t="s">
        <v>44</v>
      </c>
      <c r="R1170" s="1" t="s">
        <v>3606</v>
      </c>
      <c r="T1170" s="1" t="s">
        <v>44</v>
      </c>
      <c r="U1170" s="1" t="s">
        <v>3607</v>
      </c>
      <c r="W1170" s="1" t="s">
        <v>44</v>
      </c>
      <c r="X1170" s="1" t="s">
        <v>3608</v>
      </c>
      <c r="Z1170" s="1" t="s">
        <v>44</v>
      </c>
      <c r="AA1170" s="1" t="s">
        <v>3609</v>
      </c>
      <c r="AC1170" s="1" t="s">
        <v>44</v>
      </c>
      <c r="AD1170" s="1" t="s">
        <v>3610</v>
      </c>
      <c r="AF1170" s="1" t="s">
        <v>44</v>
      </c>
    </row>
    <row r="1171" spans="1:32" s="1" customFormat="1" x14ac:dyDescent="0.3">
      <c r="A1171" s="1" t="e">
        <f t="shared" si="18"/>
        <v>#REF!</v>
      </c>
      <c r="B1171" s="1" t="s">
        <v>3611</v>
      </c>
      <c r="C1171" s="1" t="s">
        <v>3572</v>
      </c>
      <c r="D1171" s="1" t="s">
        <v>418</v>
      </c>
      <c r="E1171" s="1" t="s">
        <v>3612</v>
      </c>
      <c r="F1171" s="1" t="s">
        <v>44035</v>
      </c>
      <c r="G1171" s="1">
        <v>392</v>
      </c>
      <c r="H1171" s="6"/>
      <c r="I1171" s="6"/>
      <c r="J1171" s="6" t="s">
        <v>40</v>
      </c>
      <c r="K1171" s="1" t="s">
        <v>3613</v>
      </c>
      <c r="L1171" s="1" t="s">
        <v>3614</v>
      </c>
      <c r="N1171" s="1" t="s">
        <v>44</v>
      </c>
      <c r="O1171" s="1" t="s">
        <v>3615</v>
      </c>
      <c r="Q1171" s="1" t="s">
        <v>44</v>
      </c>
      <c r="R1171" s="1" t="s">
        <v>3616</v>
      </c>
    </row>
    <row r="1172" spans="1:32" s="1" customFormat="1" x14ac:dyDescent="0.3">
      <c r="A1172" s="1" t="e">
        <f t="shared" si="18"/>
        <v>#REF!</v>
      </c>
      <c r="B1172" s="1" t="s">
        <v>3617</v>
      </c>
      <c r="C1172" s="1" t="s">
        <v>3572</v>
      </c>
      <c r="D1172" s="1" t="s">
        <v>418</v>
      </c>
      <c r="E1172" s="1" t="s">
        <v>3612</v>
      </c>
      <c r="F1172" s="1" t="s">
        <v>3618</v>
      </c>
      <c r="G1172" s="1">
        <v>430</v>
      </c>
      <c r="H1172" s="6"/>
      <c r="I1172" s="6"/>
      <c r="J1172" s="6" t="s">
        <v>40</v>
      </c>
      <c r="K1172" s="1" t="s">
        <v>3613</v>
      </c>
      <c r="L1172" s="1" t="s">
        <v>3619</v>
      </c>
      <c r="N1172" s="1" t="s">
        <v>44</v>
      </c>
    </row>
    <row r="1173" spans="1:32" s="1" customFormat="1" x14ac:dyDescent="0.3">
      <c r="A1173" s="1" t="e">
        <f t="shared" si="18"/>
        <v>#REF!</v>
      </c>
      <c r="B1173" s="1" t="s">
        <v>3620</v>
      </c>
      <c r="C1173" s="1" t="s">
        <v>3572</v>
      </c>
      <c r="D1173" s="1" t="s">
        <v>3015</v>
      </c>
      <c r="E1173" s="1" t="s">
        <v>2975</v>
      </c>
      <c r="F1173" s="1" t="s">
        <v>3621</v>
      </c>
      <c r="G1173" s="1">
        <v>54.12</v>
      </c>
      <c r="H1173" s="6"/>
      <c r="I1173" s="6"/>
      <c r="J1173" s="6" t="s">
        <v>40</v>
      </c>
      <c r="K1173" s="1" t="s">
        <v>3613</v>
      </c>
      <c r="L1173" s="1" t="s">
        <v>3622</v>
      </c>
      <c r="N1173" s="1" t="s">
        <v>44</v>
      </c>
    </row>
    <row r="1174" spans="1:32" s="1" customFormat="1" ht="26" x14ac:dyDescent="0.3">
      <c r="A1174" s="1" t="e">
        <f t="shared" si="18"/>
        <v>#REF!</v>
      </c>
      <c r="B1174" s="1" t="s">
        <v>3623</v>
      </c>
      <c r="C1174" s="1" t="s">
        <v>3572</v>
      </c>
      <c r="D1174" s="1" t="s">
        <v>3001</v>
      </c>
      <c r="E1174" s="1" t="s">
        <v>3624</v>
      </c>
      <c r="F1174" s="1" t="s">
        <v>44036</v>
      </c>
      <c r="G1174" s="1">
        <v>203</v>
      </c>
      <c r="H1174" s="6"/>
      <c r="I1174" s="6"/>
      <c r="J1174" s="6" t="s">
        <v>40</v>
      </c>
      <c r="K1174" s="1" t="s">
        <v>3613</v>
      </c>
      <c r="L1174" s="1" t="s">
        <v>44037</v>
      </c>
      <c r="N1174" s="1" t="s">
        <v>44</v>
      </c>
    </row>
    <row r="1175" spans="1:32" s="1" customFormat="1" ht="26" x14ac:dyDescent="0.3">
      <c r="A1175" s="1" t="e">
        <f t="shared" si="18"/>
        <v>#REF!</v>
      </c>
      <c r="B1175" s="1" t="s">
        <v>44038</v>
      </c>
      <c r="C1175" s="1" t="s">
        <v>3572</v>
      </c>
      <c r="D1175" s="1" t="s">
        <v>418</v>
      </c>
      <c r="E1175" s="1" t="s">
        <v>3625</v>
      </c>
      <c r="F1175" s="1" t="s">
        <v>44039</v>
      </c>
      <c r="G1175" s="1">
        <v>1117</v>
      </c>
      <c r="H1175" s="6"/>
      <c r="I1175" s="6"/>
      <c r="J1175" s="6" t="s">
        <v>40</v>
      </c>
      <c r="K1175" s="1" t="s">
        <v>3613</v>
      </c>
      <c r="L1175" s="1" t="s">
        <v>44040</v>
      </c>
      <c r="N1175" s="1" t="s">
        <v>44</v>
      </c>
      <c r="O1175" s="1" t="s">
        <v>3626</v>
      </c>
      <c r="Q1175" s="1" t="s">
        <v>44</v>
      </c>
    </row>
    <row r="1176" spans="1:32" s="1" customFormat="1" ht="26" x14ac:dyDescent="0.3">
      <c r="A1176" s="1" t="e">
        <f t="shared" si="18"/>
        <v>#REF!</v>
      </c>
      <c r="B1176" s="1" t="s">
        <v>3627</v>
      </c>
      <c r="C1176" s="1" t="s">
        <v>3572</v>
      </c>
      <c r="D1176" s="1" t="s">
        <v>3001</v>
      </c>
      <c r="E1176" s="1" t="s">
        <v>3624</v>
      </c>
      <c r="F1176" s="1" t="s">
        <v>3628</v>
      </c>
      <c r="G1176" s="1">
        <v>163</v>
      </c>
      <c r="H1176" s="6"/>
      <c r="I1176" s="6"/>
      <c r="J1176" s="6" t="s">
        <v>40</v>
      </c>
      <c r="K1176" s="1" t="s">
        <v>3613</v>
      </c>
      <c r="L1176" s="1" t="s">
        <v>3629</v>
      </c>
      <c r="N1176" s="1" t="s">
        <v>44</v>
      </c>
    </row>
    <row r="1177" spans="1:32" s="1" customFormat="1" ht="26" x14ac:dyDescent="0.3">
      <c r="A1177" s="1" t="e">
        <f t="shared" si="18"/>
        <v>#REF!</v>
      </c>
      <c r="B1177" s="1" t="s">
        <v>3630</v>
      </c>
      <c r="C1177" s="1" t="s">
        <v>3572</v>
      </c>
      <c r="D1177" s="1" t="s">
        <v>611</v>
      </c>
      <c r="E1177" s="1" t="s">
        <v>3631</v>
      </c>
      <c r="F1177" s="1" t="s">
        <v>3632</v>
      </c>
      <c r="G1177" s="1">
        <v>51.83</v>
      </c>
      <c r="H1177" s="6"/>
      <c r="I1177" s="6"/>
      <c r="J1177" s="6" t="s">
        <v>40</v>
      </c>
      <c r="K1177" s="1" t="s">
        <v>3613</v>
      </c>
      <c r="L1177" s="1" t="s">
        <v>3633</v>
      </c>
      <c r="N1177" s="1" t="s">
        <v>44</v>
      </c>
    </row>
    <row r="1178" spans="1:32" s="1" customFormat="1" ht="39" x14ac:dyDescent="0.3">
      <c r="A1178" s="1" t="e">
        <f t="shared" si="18"/>
        <v>#REF!</v>
      </c>
      <c r="B1178" s="1" t="s">
        <v>3634</v>
      </c>
      <c r="C1178" s="1" t="s">
        <v>3572</v>
      </c>
      <c r="D1178" s="1" t="s">
        <v>418</v>
      </c>
      <c r="E1178" s="1" t="s">
        <v>3612</v>
      </c>
      <c r="F1178" s="1" t="s">
        <v>44041</v>
      </c>
      <c r="G1178" s="1">
        <v>60.6</v>
      </c>
      <c r="H1178" s="6"/>
      <c r="I1178" s="6"/>
      <c r="J1178" s="6" t="s">
        <v>40</v>
      </c>
      <c r="K1178" s="1" t="s">
        <v>3613</v>
      </c>
      <c r="L1178" s="1" t="s">
        <v>3635</v>
      </c>
      <c r="N1178" s="1" t="s">
        <v>44</v>
      </c>
    </row>
    <row r="1179" spans="1:32" s="1" customFormat="1" ht="26" x14ac:dyDescent="0.3">
      <c r="A1179" s="1" t="e">
        <f t="shared" si="18"/>
        <v>#REF!</v>
      </c>
      <c r="B1179" s="1" t="s">
        <v>3636</v>
      </c>
      <c r="C1179" s="1" t="s">
        <v>3572</v>
      </c>
      <c r="D1179" s="1" t="s">
        <v>418</v>
      </c>
      <c r="E1179" s="1" t="s">
        <v>3637</v>
      </c>
      <c r="F1179" s="1" t="s">
        <v>44042</v>
      </c>
      <c r="G1179" s="1">
        <v>208.34</v>
      </c>
      <c r="H1179" s="6"/>
      <c r="I1179" s="6"/>
      <c r="J1179" s="6" t="s">
        <v>40</v>
      </c>
      <c r="K1179" s="1" t="s">
        <v>3613</v>
      </c>
      <c r="L1179" s="1" t="s">
        <v>3638</v>
      </c>
      <c r="O1179" s="1" t="s">
        <v>3639</v>
      </c>
      <c r="Q1179" s="1">
        <v>2200853</v>
      </c>
      <c r="R1179" s="1" t="s">
        <v>3640</v>
      </c>
      <c r="T1179" s="1">
        <v>2090160</v>
      </c>
      <c r="U1179" s="1" t="s">
        <v>3641</v>
      </c>
    </row>
    <row r="1180" spans="1:32" s="1" customFormat="1" x14ac:dyDescent="0.3">
      <c r="A1180" s="1" t="e">
        <f t="shared" si="18"/>
        <v>#REF!</v>
      </c>
      <c r="B1180" s="1" t="s">
        <v>3642</v>
      </c>
      <c r="C1180" s="1" t="s">
        <v>3572</v>
      </c>
      <c r="D1180" s="1" t="s">
        <v>418</v>
      </c>
      <c r="E1180" s="1" t="s">
        <v>3612</v>
      </c>
      <c r="F1180" s="1" t="s">
        <v>44043</v>
      </c>
      <c r="G1180" s="1">
        <v>47.49</v>
      </c>
      <c r="H1180" s="6"/>
      <c r="I1180" s="6"/>
      <c r="J1180" s="6" t="s">
        <v>40</v>
      </c>
      <c r="K1180" s="1" t="s">
        <v>3613</v>
      </c>
      <c r="L1180" s="1" t="s">
        <v>3643</v>
      </c>
      <c r="N1180" s="1" t="s">
        <v>44</v>
      </c>
    </row>
    <row r="1181" spans="1:32" s="1" customFormat="1" x14ac:dyDescent="0.3">
      <c r="A1181" s="1" t="e">
        <f t="shared" si="18"/>
        <v>#REF!</v>
      </c>
      <c r="B1181" s="1" t="s">
        <v>3644</v>
      </c>
      <c r="C1181" s="1" t="s">
        <v>3572</v>
      </c>
      <c r="D1181" s="1" t="s">
        <v>418</v>
      </c>
      <c r="E1181" s="1" t="s">
        <v>3612</v>
      </c>
      <c r="F1181" s="1" t="s">
        <v>3645</v>
      </c>
      <c r="G1181" s="1">
        <v>85.7</v>
      </c>
      <c r="H1181" s="6"/>
      <c r="I1181" s="6"/>
      <c r="J1181" s="6" t="s">
        <v>40</v>
      </c>
      <c r="K1181" s="1" t="s">
        <v>3613</v>
      </c>
      <c r="L1181" s="1" t="s">
        <v>3646</v>
      </c>
      <c r="N1181" s="1" t="s">
        <v>44</v>
      </c>
    </row>
    <row r="1182" spans="1:32" s="1" customFormat="1" ht="26" x14ac:dyDescent="0.3">
      <c r="A1182" s="1" t="e">
        <f t="shared" si="18"/>
        <v>#REF!</v>
      </c>
      <c r="B1182" s="1" t="s">
        <v>3647</v>
      </c>
      <c r="C1182" s="1" t="s">
        <v>3572</v>
      </c>
      <c r="D1182" s="1" t="s">
        <v>418</v>
      </c>
      <c r="E1182" s="1" t="s">
        <v>3612</v>
      </c>
      <c r="F1182" s="1" t="s">
        <v>44044</v>
      </c>
      <c r="G1182" s="1">
        <v>496.45</v>
      </c>
      <c r="H1182" s="6"/>
      <c r="I1182" s="6"/>
      <c r="J1182" s="6" t="s">
        <v>40</v>
      </c>
      <c r="K1182" s="1" t="s">
        <v>3613</v>
      </c>
      <c r="L1182" s="1" t="s">
        <v>3648</v>
      </c>
      <c r="N1182" s="1">
        <v>2602488</v>
      </c>
      <c r="O1182" s="1" t="s">
        <v>3649</v>
      </c>
      <c r="Q1182" s="1" t="s">
        <v>44</v>
      </c>
    </row>
    <row r="1183" spans="1:32" s="1" customFormat="1" ht="26" x14ac:dyDescent="0.3">
      <c r="A1183" s="1" t="e">
        <f t="shared" si="18"/>
        <v>#REF!</v>
      </c>
      <c r="B1183" s="1" t="s">
        <v>3650</v>
      </c>
      <c r="C1183" s="1" t="s">
        <v>3572</v>
      </c>
      <c r="D1183" s="1" t="s">
        <v>91</v>
      </c>
      <c r="E1183" s="1" t="s">
        <v>3651</v>
      </c>
      <c r="F1183" s="1" t="s">
        <v>3652</v>
      </c>
      <c r="G1183" s="1">
        <v>49.19</v>
      </c>
      <c r="H1183" s="6"/>
      <c r="I1183" s="6"/>
      <c r="J1183" s="6" t="s">
        <v>40</v>
      </c>
      <c r="K1183" s="1" t="s">
        <v>3613</v>
      </c>
      <c r="L1183" s="1" t="s">
        <v>3653</v>
      </c>
      <c r="N1183" s="1" t="s">
        <v>44</v>
      </c>
    </row>
    <row r="1184" spans="1:32" s="1" customFormat="1" ht="26" x14ac:dyDescent="0.3">
      <c r="A1184" s="1" t="e">
        <f t="shared" si="18"/>
        <v>#REF!</v>
      </c>
      <c r="B1184" s="1" t="s">
        <v>3654</v>
      </c>
      <c r="C1184" s="1" t="s">
        <v>3572</v>
      </c>
      <c r="D1184" s="1" t="s">
        <v>108</v>
      </c>
      <c r="E1184" s="1" t="s">
        <v>3655</v>
      </c>
      <c r="F1184" s="1" t="s">
        <v>44045</v>
      </c>
      <c r="G1184" s="1">
        <v>557.59</v>
      </c>
      <c r="H1184" s="6"/>
      <c r="I1184" s="6"/>
      <c r="J1184" s="6" t="s">
        <v>40</v>
      </c>
      <c r="K1184" s="1" t="s">
        <v>44046</v>
      </c>
      <c r="L1184" s="1" t="s">
        <v>3656</v>
      </c>
      <c r="N1184" s="1">
        <v>633445</v>
      </c>
      <c r="O1184" s="1" t="s">
        <v>3657</v>
      </c>
      <c r="Q1184" s="1">
        <v>1759097</v>
      </c>
    </row>
    <row r="1185" spans="1:23" s="1" customFormat="1" x14ac:dyDescent="0.3">
      <c r="A1185" s="1" t="e">
        <f t="shared" si="18"/>
        <v>#REF!</v>
      </c>
      <c r="B1185" s="1" t="s">
        <v>3658</v>
      </c>
      <c r="C1185" s="1" t="s">
        <v>3572</v>
      </c>
      <c r="D1185" s="1" t="s">
        <v>418</v>
      </c>
      <c r="E1185" s="1" t="s">
        <v>3659</v>
      </c>
      <c r="F1185" s="1" t="s">
        <v>44047</v>
      </c>
      <c r="G1185" s="1">
        <v>35.85</v>
      </c>
      <c r="H1185" s="6"/>
      <c r="I1185" s="6"/>
      <c r="J1185" s="6" t="s">
        <v>40</v>
      </c>
      <c r="K1185" s="1" t="s">
        <v>44</v>
      </c>
      <c r="L1185" s="1" t="s">
        <v>3660</v>
      </c>
      <c r="N1185" s="1" t="s">
        <v>44</v>
      </c>
    </row>
    <row r="1186" spans="1:23" s="1" customFormat="1" ht="26" x14ac:dyDescent="0.3">
      <c r="A1186" s="1" t="e">
        <f t="shared" si="18"/>
        <v>#REF!</v>
      </c>
      <c r="B1186" s="1" t="s">
        <v>3661</v>
      </c>
      <c r="C1186" s="1" t="s">
        <v>3572</v>
      </c>
      <c r="D1186" s="1" t="s">
        <v>418</v>
      </c>
      <c r="E1186" s="1" t="s">
        <v>3662</v>
      </c>
      <c r="F1186" s="1" t="s">
        <v>44048</v>
      </c>
      <c r="G1186" s="1">
        <v>118</v>
      </c>
      <c r="H1186" s="6"/>
      <c r="I1186" s="6"/>
      <c r="J1186" s="6" t="s">
        <v>40</v>
      </c>
      <c r="K1186" s="1" t="s">
        <v>44</v>
      </c>
      <c r="L1186" s="1" t="s">
        <v>44049</v>
      </c>
      <c r="N1186" s="1" t="s">
        <v>44</v>
      </c>
      <c r="O1186" s="1" t="s">
        <v>3663</v>
      </c>
      <c r="Q1186" s="1" t="s">
        <v>44</v>
      </c>
    </row>
    <row r="1187" spans="1:23" s="1" customFormat="1" x14ac:dyDescent="0.3">
      <c r="A1187" s="1" t="e">
        <f t="shared" si="18"/>
        <v>#REF!</v>
      </c>
      <c r="B1187" s="1" t="s">
        <v>3664</v>
      </c>
      <c r="C1187" s="1" t="s">
        <v>3572</v>
      </c>
      <c r="D1187" s="1" t="s">
        <v>179</v>
      </c>
      <c r="E1187" s="1" t="s">
        <v>3665</v>
      </c>
      <c r="F1187" s="1" t="s">
        <v>44050</v>
      </c>
      <c r="G1187" s="1">
        <v>74.47</v>
      </c>
      <c r="H1187" s="6"/>
      <c r="I1187" s="6"/>
      <c r="J1187" s="6" t="s">
        <v>40</v>
      </c>
      <c r="K1187" s="1" t="s">
        <v>3666</v>
      </c>
      <c r="L1187" s="1" t="s">
        <v>3667</v>
      </c>
      <c r="N1187" s="1" t="s">
        <v>44</v>
      </c>
      <c r="O1187" s="1" t="s">
        <v>3668</v>
      </c>
      <c r="Q1187" s="1" t="s">
        <v>44</v>
      </c>
    </row>
    <row r="1188" spans="1:23" s="1" customFormat="1" ht="26" x14ac:dyDescent="0.3">
      <c r="A1188" s="1" t="e">
        <f t="shared" si="18"/>
        <v>#REF!</v>
      </c>
      <c r="B1188" s="1" t="s">
        <v>3669</v>
      </c>
      <c r="C1188" s="1" t="s">
        <v>3572</v>
      </c>
      <c r="D1188" s="1" t="s">
        <v>179</v>
      </c>
      <c r="E1188" s="1" t="s">
        <v>3670</v>
      </c>
      <c r="F1188" s="1" t="s">
        <v>44051</v>
      </c>
      <c r="G1188" s="1">
        <v>2700</v>
      </c>
      <c r="H1188" s="6"/>
      <c r="I1188" s="6"/>
      <c r="J1188" s="6" t="s">
        <v>40</v>
      </c>
      <c r="K1188" s="1" t="s">
        <v>44</v>
      </c>
      <c r="L1188" s="1" t="s">
        <v>3671</v>
      </c>
      <c r="N1188" s="1" t="s">
        <v>44</v>
      </c>
    </row>
    <row r="1189" spans="1:23" s="1" customFormat="1" ht="39" x14ac:dyDescent="0.3">
      <c r="A1189" s="1" t="e">
        <f t="shared" si="18"/>
        <v>#REF!</v>
      </c>
      <c r="B1189" s="1" t="s">
        <v>3672</v>
      </c>
      <c r="C1189" s="1" t="s">
        <v>3572</v>
      </c>
      <c r="D1189" s="1" t="s">
        <v>418</v>
      </c>
      <c r="E1189" s="1" t="s">
        <v>44052</v>
      </c>
      <c r="F1189" s="1" t="s">
        <v>44053</v>
      </c>
      <c r="G1189" s="1">
        <v>753</v>
      </c>
      <c r="H1189" s="6"/>
      <c r="I1189" s="6"/>
      <c r="J1189" s="6" t="s">
        <v>40</v>
      </c>
      <c r="K1189" s="1" t="s">
        <v>3613</v>
      </c>
      <c r="L1189" s="1" t="s">
        <v>44054</v>
      </c>
      <c r="N1189" s="1" t="s">
        <v>44</v>
      </c>
      <c r="O1189" s="1" t="s">
        <v>3673</v>
      </c>
      <c r="Q1189" s="1" t="s">
        <v>44</v>
      </c>
      <c r="R1189" s="1" t="s">
        <v>3674</v>
      </c>
      <c r="T1189" s="1" t="s">
        <v>44</v>
      </c>
      <c r="U1189" s="1" t="s">
        <v>3675</v>
      </c>
      <c r="W1189" s="1" t="s">
        <v>44</v>
      </c>
    </row>
    <row r="1190" spans="1:23" s="1" customFormat="1" x14ac:dyDescent="0.3">
      <c r="A1190" s="1" t="e">
        <f t="shared" si="18"/>
        <v>#REF!</v>
      </c>
      <c r="B1190" s="1" t="s">
        <v>3676</v>
      </c>
      <c r="C1190" s="1" t="s">
        <v>3572</v>
      </c>
      <c r="D1190" s="1" t="s">
        <v>418</v>
      </c>
      <c r="E1190" s="1" t="s">
        <v>3677</v>
      </c>
      <c r="F1190" s="1" t="s">
        <v>44055</v>
      </c>
      <c r="G1190" s="1">
        <v>362</v>
      </c>
      <c r="H1190" s="6"/>
      <c r="I1190" s="6"/>
      <c r="J1190" s="6" t="s">
        <v>40</v>
      </c>
      <c r="K1190" s="1" t="s">
        <v>44</v>
      </c>
      <c r="L1190" s="1" t="s">
        <v>3678</v>
      </c>
      <c r="N1190" s="1" t="s">
        <v>44</v>
      </c>
      <c r="O1190" s="1" t="s">
        <v>3679</v>
      </c>
      <c r="Q1190" s="1" t="s">
        <v>44</v>
      </c>
      <c r="R1190" s="1" t="s">
        <v>3680</v>
      </c>
      <c r="T1190" s="1" t="s">
        <v>44</v>
      </c>
    </row>
    <row r="1191" spans="1:23" s="1" customFormat="1" ht="26" x14ac:dyDescent="0.3">
      <c r="A1191" s="1" t="e">
        <f t="shared" si="18"/>
        <v>#REF!</v>
      </c>
      <c r="B1191" s="1" t="s">
        <v>3681</v>
      </c>
      <c r="C1191" s="1" t="s">
        <v>3572</v>
      </c>
      <c r="D1191" s="1" t="s">
        <v>418</v>
      </c>
      <c r="E1191" s="1" t="s">
        <v>44052</v>
      </c>
      <c r="F1191" s="1" t="s">
        <v>44056</v>
      </c>
      <c r="G1191" s="1">
        <v>636</v>
      </c>
      <c r="H1191" s="6"/>
      <c r="I1191" s="6"/>
      <c r="J1191" s="6" t="s">
        <v>40</v>
      </c>
      <c r="K1191" s="1" t="s">
        <v>44</v>
      </c>
      <c r="L1191" s="1" t="s">
        <v>44057</v>
      </c>
      <c r="N1191" s="1" t="s">
        <v>44</v>
      </c>
      <c r="O1191" s="1" t="s">
        <v>44058</v>
      </c>
      <c r="Q1191" s="1" t="s">
        <v>44</v>
      </c>
      <c r="R1191" s="1" t="s">
        <v>44059</v>
      </c>
      <c r="T1191" s="1" t="s">
        <v>44</v>
      </c>
    </row>
    <row r="1192" spans="1:23" s="1" customFormat="1" ht="26" x14ac:dyDescent="0.3">
      <c r="A1192" s="1" t="e">
        <f t="shared" si="18"/>
        <v>#REF!</v>
      </c>
      <c r="B1192" s="1" t="s">
        <v>3682</v>
      </c>
      <c r="C1192" s="1" t="s">
        <v>3572</v>
      </c>
      <c r="D1192" s="1" t="s">
        <v>418</v>
      </c>
      <c r="E1192" s="1" t="s">
        <v>44052</v>
      </c>
      <c r="F1192" s="1" t="s">
        <v>3683</v>
      </c>
      <c r="G1192" s="1">
        <v>460</v>
      </c>
      <c r="H1192" s="6"/>
      <c r="I1192" s="6"/>
      <c r="J1192" s="6" t="s">
        <v>40</v>
      </c>
      <c r="K1192" s="1" t="s">
        <v>44</v>
      </c>
      <c r="L1192" s="1" t="s">
        <v>44057</v>
      </c>
      <c r="N1192" s="1" t="s">
        <v>44</v>
      </c>
      <c r="O1192" s="1" t="s">
        <v>44058</v>
      </c>
      <c r="Q1192" s="1" t="s">
        <v>44</v>
      </c>
      <c r="R1192" s="1" t="s">
        <v>44059</v>
      </c>
      <c r="T1192" s="1" t="s">
        <v>44</v>
      </c>
    </row>
    <row r="1193" spans="1:23" s="1" customFormat="1" ht="26" x14ac:dyDescent="0.3">
      <c r="A1193" s="1" t="e">
        <f t="shared" si="18"/>
        <v>#REF!</v>
      </c>
      <c r="B1193" s="1" t="s">
        <v>3684</v>
      </c>
      <c r="C1193" s="1" t="s">
        <v>3572</v>
      </c>
      <c r="D1193" s="1" t="s">
        <v>418</v>
      </c>
      <c r="E1193" s="1" t="s">
        <v>44052</v>
      </c>
      <c r="F1193" s="1" t="s">
        <v>44060</v>
      </c>
      <c r="G1193" s="1">
        <v>459</v>
      </c>
      <c r="H1193" s="6"/>
      <c r="I1193" s="6"/>
      <c r="J1193" s="6" t="s">
        <v>40</v>
      </c>
      <c r="K1193" s="1" t="s">
        <v>44</v>
      </c>
      <c r="L1193" s="1" t="s">
        <v>44057</v>
      </c>
      <c r="N1193" s="1" t="s">
        <v>44</v>
      </c>
      <c r="O1193" s="1" t="s">
        <v>44058</v>
      </c>
      <c r="Q1193" s="1" t="s">
        <v>44</v>
      </c>
      <c r="R1193" s="1" t="s">
        <v>44059</v>
      </c>
      <c r="T1193" s="1" t="s">
        <v>44</v>
      </c>
    </row>
    <row r="1194" spans="1:23" s="1" customFormat="1" ht="26" x14ac:dyDescent="0.3">
      <c r="A1194" s="1" t="e">
        <f t="shared" si="18"/>
        <v>#REF!</v>
      </c>
      <c r="B1194" s="1" t="s">
        <v>3685</v>
      </c>
      <c r="C1194" s="1" t="s">
        <v>3572</v>
      </c>
      <c r="D1194" s="1" t="s">
        <v>418</v>
      </c>
      <c r="E1194" s="1" t="s">
        <v>44052</v>
      </c>
      <c r="F1194" s="1" t="s">
        <v>44061</v>
      </c>
      <c r="G1194" s="1">
        <v>115</v>
      </c>
      <c r="H1194" s="6"/>
      <c r="I1194" s="6"/>
      <c r="J1194" s="6" t="s">
        <v>40</v>
      </c>
      <c r="K1194" s="1" t="s">
        <v>44</v>
      </c>
      <c r="L1194" s="1" t="s">
        <v>44057</v>
      </c>
      <c r="N1194" s="1" t="s">
        <v>44</v>
      </c>
      <c r="O1194" s="1" t="s">
        <v>44058</v>
      </c>
      <c r="Q1194" s="1" t="s">
        <v>44</v>
      </c>
      <c r="R1194" s="1" t="s">
        <v>44059</v>
      </c>
      <c r="T1194" s="1" t="s">
        <v>44</v>
      </c>
    </row>
    <row r="1195" spans="1:23" s="1" customFormat="1" ht="26" x14ac:dyDescent="0.3">
      <c r="A1195" s="1" t="e">
        <f t="shared" si="18"/>
        <v>#REF!</v>
      </c>
      <c r="B1195" s="1" t="s">
        <v>3686</v>
      </c>
      <c r="C1195" s="1" t="s">
        <v>3572</v>
      </c>
      <c r="D1195" s="1" t="s">
        <v>418</v>
      </c>
      <c r="E1195" s="1" t="s">
        <v>44052</v>
      </c>
      <c r="F1195" s="1" t="s">
        <v>44062</v>
      </c>
      <c r="G1195" s="1">
        <v>747</v>
      </c>
      <c r="H1195" s="6"/>
      <c r="I1195" s="6"/>
      <c r="J1195" s="6" t="s">
        <v>40</v>
      </c>
      <c r="K1195" s="1" t="s">
        <v>44</v>
      </c>
      <c r="L1195" s="1" t="s">
        <v>44057</v>
      </c>
      <c r="N1195" s="1" t="s">
        <v>44</v>
      </c>
      <c r="O1195" s="1" t="s">
        <v>44058</v>
      </c>
      <c r="Q1195" s="1" t="s">
        <v>44</v>
      </c>
      <c r="R1195" s="1" t="s">
        <v>44059</v>
      </c>
      <c r="T1195" s="1" t="s">
        <v>44</v>
      </c>
    </row>
    <row r="1196" spans="1:23" s="1" customFormat="1" ht="52" x14ac:dyDescent="0.3">
      <c r="A1196" s="1" t="e">
        <f t="shared" si="18"/>
        <v>#REF!</v>
      </c>
      <c r="B1196" s="1" t="s">
        <v>3687</v>
      </c>
      <c r="C1196" s="1" t="s">
        <v>3572</v>
      </c>
      <c r="D1196" s="1" t="s">
        <v>179</v>
      </c>
      <c r="E1196" s="1" t="s">
        <v>44063</v>
      </c>
      <c r="F1196" s="1" t="s">
        <v>44064</v>
      </c>
      <c r="G1196" s="1">
        <v>64</v>
      </c>
      <c r="H1196" s="6"/>
      <c r="I1196" s="6"/>
      <c r="J1196" s="6" t="s">
        <v>40</v>
      </c>
      <c r="K1196" s="1" t="s">
        <v>44</v>
      </c>
      <c r="L1196" s="1" t="s">
        <v>3689</v>
      </c>
      <c r="N1196" s="1" t="s">
        <v>44</v>
      </c>
      <c r="O1196" s="1" t="s">
        <v>3690</v>
      </c>
      <c r="Q1196" s="1" t="s">
        <v>44</v>
      </c>
    </row>
    <row r="1197" spans="1:23" s="1" customFormat="1" ht="26" x14ac:dyDescent="0.3">
      <c r="A1197" s="1" t="e">
        <f t="shared" si="18"/>
        <v>#REF!</v>
      </c>
      <c r="B1197" s="1" t="s">
        <v>3691</v>
      </c>
      <c r="C1197" s="1" t="s">
        <v>3572</v>
      </c>
      <c r="D1197" s="1" t="s">
        <v>44065</v>
      </c>
      <c r="E1197" s="1" t="s">
        <v>3389</v>
      </c>
      <c r="F1197" s="1" t="s">
        <v>3692</v>
      </c>
      <c r="G1197" s="1">
        <v>2596</v>
      </c>
      <c r="H1197" s="6"/>
      <c r="I1197" s="6"/>
      <c r="J1197" s="6" t="s">
        <v>40</v>
      </c>
      <c r="K1197" s="1" t="s">
        <v>44</v>
      </c>
      <c r="L1197" s="1" t="s">
        <v>3693</v>
      </c>
      <c r="N1197" s="1" t="s">
        <v>44</v>
      </c>
      <c r="O1197" s="1" t="s">
        <v>44066</v>
      </c>
      <c r="Q1197" s="1" t="s">
        <v>44</v>
      </c>
    </row>
    <row r="1198" spans="1:23" s="1" customFormat="1" ht="26" x14ac:dyDescent="0.3">
      <c r="A1198" s="1" t="e">
        <f t="shared" si="18"/>
        <v>#REF!</v>
      </c>
      <c r="B1198" s="1" t="s">
        <v>44067</v>
      </c>
      <c r="C1198" s="1" t="s">
        <v>3572</v>
      </c>
      <c r="D1198" s="1" t="s">
        <v>418</v>
      </c>
      <c r="E1198" s="1" t="s">
        <v>44068</v>
      </c>
      <c r="F1198" s="1" t="s">
        <v>44069</v>
      </c>
      <c r="G1198" s="1">
        <v>157</v>
      </c>
      <c r="H1198" s="6"/>
      <c r="I1198" s="6"/>
      <c r="J1198" s="6" t="s">
        <v>40</v>
      </c>
      <c r="K1198" s="1" t="s">
        <v>3695</v>
      </c>
      <c r="L1198" s="1" t="s">
        <v>3696</v>
      </c>
      <c r="N1198" s="1" t="s">
        <v>44</v>
      </c>
      <c r="O1198" s="1" t="s">
        <v>3697</v>
      </c>
      <c r="Q1198" s="1" t="s">
        <v>44</v>
      </c>
      <c r="R1198" s="1" t="s">
        <v>3698</v>
      </c>
      <c r="T1198" s="1" t="s">
        <v>44</v>
      </c>
      <c r="U1198" s="1" t="s">
        <v>3699</v>
      </c>
      <c r="W1198" s="1" t="s">
        <v>44</v>
      </c>
    </row>
    <row r="1199" spans="1:23" s="1" customFormat="1" x14ac:dyDescent="0.3">
      <c r="A1199" s="1" t="e">
        <f t="shared" si="18"/>
        <v>#REF!</v>
      </c>
      <c r="B1199" s="1" t="s">
        <v>44070</v>
      </c>
      <c r="C1199" s="1" t="s">
        <v>3572</v>
      </c>
      <c r="D1199" s="1" t="s">
        <v>418</v>
      </c>
      <c r="E1199" s="1" t="s">
        <v>3700</v>
      </c>
      <c r="F1199" s="1" t="s">
        <v>3701</v>
      </c>
      <c r="G1199" s="1">
        <v>237</v>
      </c>
      <c r="H1199" s="6"/>
      <c r="I1199" s="6"/>
      <c r="J1199" s="6" t="s">
        <v>40</v>
      </c>
      <c r="K1199" s="1" t="s">
        <v>44</v>
      </c>
      <c r="L1199" s="1" t="s">
        <v>44070</v>
      </c>
      <c r="N1199" s="1" t="s">
        <v>44</v>
      </c>
    </row>
    <row r="1200" spans="1:23" s="1" customFormat="1" x14ac:dyDescent="0.3">
      <c r="A1200" s="1" t="e">
        <f t="shared" si="18"/>
        <v>#REF!</v>
      </c>
      <c r="B1200" s="1" t="s">
        <v>3702</v>
      </c>
      <c r="C1200" s="1" t="s">
        <v>3572</v>
      </c>
      <c r="D1200" s="1" t="s">
        <v>418</v>
      </c>
      <c r="E1200" s="1" t="s">
        <v>3700</v>
      </c>
      <c r="F1200" s="1" t="s">
        <v>3701</v>
      </c>
      <c r="G1200" s="1">
        <v>96</v>
      </c>
      <c r="H1200" s="6"/>
      <c r="I1200" s="6"/>
      <c r="J1200" s="6" t="s">
        <v>40</v>
      </c>
      <c r="K1200" s="1" t="s">
        <v>44</v>
      </c>
      <c r="L1200" s="1" t="s">
        <v>3702</v>
      </c>
      <c r="N1200" s="1" t="s">
        <v>44</v>
      </c>
    </row>
    <row r="1201" spans="1:26" s="1" customFormat="1" ht="26" x14ac:dyDescent="0.3">
      <c r="A1201" s="1" t="e">
        <f t="shared" si="18"/>
        <v>#REF!</v>
      </c>
      <c r="B1201" s="1" t="s">
        <v>3703</v>
      </c>
      <c r="C1201" s="1" t="s">
        <v>3704</v>
      </c>
      <c r="D1201" s="1" t="s">
        <v>3015</v>
      </c>
      <c r="E1201" s="1" t="s">
        <v>3705</v>
      </c>
      <c r="F1201" s="1" t="s">
        <v>3706</v>
      </c>
      <c r="G1201" s="1">
        <v>907.36</v>
      </c>
      <c r="H1201" s="6"/>
      <c r="I1201" s="6"/>
      <c r="J1201" s="6" t="s">
        <v>40</v>
      </c>
      <c r="K1201" s="1" t="s">
        <v>3028</v>
      </c>
      <c r="L1201" s="1" t="s">
        <v>44071</v>
      </c>
    </row>
    <row r="1202" spans="1:26" s="1" customFormat="1" ht="26" x14ac:dyDescent="0.3">
      <c r="A1202" s="1" t="e">
        <f t="shared" si="18"/>
        <v>#REF!</v>
      </c>
      <c r="B1202" s="1" t="s">
        <v>44072</v>
      </c>
      <c r="C1202" s="1" t="s">
        <v>3572</v>
      </c>
      <c r="D1202" s="1" t="s">
        <v>418</v>
      </c>
      <c r="E1202" s="1" t="s">
        <v>3694</v>
      </c>
      <c r="F1202" s="1" t="s">
        <v>44073</v>
      </c>
      <c r="G1202" s="1">
        <v>341</v>
      </c>
      <c r="H1202" s="6"/>
      <c r="I1202" s="6"/>
      <c r="J1202" s="6" t="s">
        <v>110</v>
      </c>
      <c r="K1202" s="1" t="s">
        <v>3707</v>
      </c>
      <c r="L1202" s="1" t="s">
        <v>3708</v>
      </c>
      <c r="N1202" s="1" t="s">
        <v>3707</v>
      </c>
      <c r="O1202" s="1" t="s">
        <v>3709</v>
      </c>
      <c r="Q1202" s="1" t="s">
        <v>3707</v>
      </c>
    </row>
    <row r="1203" spans="1:26" s="1" customFormat="1" ht="26" x14ac:dyDescent="0.3">
      <c r="A1203" s="1" t="e">
        <f t="shared" si="18"/>
        <v>#REF!</v>
      </c>
      <c r="B1203" s="1" t="s">
        <v>3710</v>
      </c>
      <c r="C1203" s="1" t="s">
        <v>3572</v>
      </c>
      <c r="D1203" s="1" t="s">
        <v>179</v>
      </c>
      <c r="E1203" s="1" t="s">
        <v>44074</v>
      </c>
      <c r="F1203" s="1" t="s">
        <v>3711</v>
      </c>
      <c r="G1203" s="1">
        <v>100</v>
      </c>
      <c r="H1203" s="6"/>
      <c r="I1203" s="6"/>
      <c r="J1203" s="6" t="s">
        <v>40</v>
      </c>
      <c r="K1203" s="1" t="s">
        <v>44</v>
      </c>
      <c r="L1203" s="1" t="s">
        <v>44075</v>
      </c>
      <c r="N1203" s="1" t="s">
        <v>44</v>
      </c>
      <c r="O1203" s="1" t="s">
        <v>3711</v>
      </c>
      <c r="Q1203" s="1" t="s">
        <v>44</v>
      </c>
    </row>
    <row r="1204" spans="1:26" s="1" customFormat="1" ht="26" x14ac:dyDescent="0.3">
      <c r="A1204" s="1" t="e">
        <f t="shared" si="18"/>
        <v>#REF!</v>
      </c>
      <c r="B1204" s="1" t="s">
        <v>3712</v>
      </c>
      <c r="C1204" s="1" t="s">
        <v>3572</v>
      </c>
      <c r="D1204" s="1" t="s">
        <v>418</v>
      </c>
      <c r="E1204" s="1" t="s">
        <v>3713</v>
      </c>
      <c r="F1204" s="1" t="s">
        <v>44076</v>
      </c>
      <c r="G1204" s="1">
        <v>352.78</v>
      </c>
      <c r="H1204" s="6"/>
      <c r="I1204" s="6"/>
      <c r="J1204" s="6" t="s">
        <v>40</v>
      </c>
      <c r="K1204" s="1" t="s">
        <v>3714</v>
      </c>
      <c r="L1204" s="1" t="s">
        <v>3715</v>
      </c>
      <c r="N1204" s="1" t="s">
        <v>44</v>
      </c>
      <c r="O1204" s="1" t="s">
        <v>44</v>
      </c>
      <c r="Q1204" s="1" t="s">
        <v>44</v>
      </c>
      <c r="R1204" s="1" t="s">
        <v>44</v>
      </c>
      <c r="T1204" s="1" t="s">
        <v>44</v>
      </c>
      <c r="U1204" s="1" t="s">
        <v>44</v>
      </c>
      <c r="W1204" s="1" t="s">
        <v>44</v>
      </c>
    </row>
    <row r="1205" spans="1:26" s="1" customFormat="1" ht="26" x14ac:dyDescent="0.3">
      <c r="A1205" s="1" t="e">
        <f t="shared" si="18"/>
        <v>#REF!</v>
      </c>
      <c r="B1205" s="1" t="s">
        <v>3716</v>
      </c>
      <c r="C1205" s="1" t="s">
        <v>3572</v>
      </c>
      <c r="D1205" s="1" t="s">
        <v>418</v>
      </c>
      <c r="E1205" s="1" t="s">
        <v>3717</v>
      </c>
      <c r="F1205" s="1" t="s">
        <v>44077</v>
      </c>
      <c r="G1205" s="1">
        <v>415</v>
      </c>
      <c r="H1205" s="6"/>
      <c r="I1205" s="6"/>
      <c r="J1205" s="6" t="s">
        <v>40</v>
      </c>
      <c r="K1205" s="1" t="s">
        <v>3718</v>
      </c>
      <c r="L1205" s="1" t="s">
        <v>3719</v>
      </c>
      <c r="N1205" s="1" t="s">
        <v>3522</v>
      </c>
      <c r="O1205" s="1" t="s">
        <v>3720</v>
      </c>
      <c r="Q1205" s="1" t="s">
        <v>44</v>
      </c>
      <c r="R1205" s="1" t="s">
        <v>3721</v>
      </c>
      <c r="T1205" s="1" t="s">
        <v>44</v>
      </c>
      <c r="U1205" s="1" t="s">
        <v>44</v>
      </c>
      <c r="W1205" s="1" t="s">
        <v>44</v>
      </c>
      <c r="X1205" s="1" t="s">
        <v>44</v>
      </c>
      <c r="Z1205" s="1" t="s">
        <v>44</v>
      </c>
    </row>
    <row r="1206" spans="1:26" s="1" customFormat="1" x14ac:dyDescent="0.3">
      <c r="A1206" s="1" t="e">
        <f t="shared" si="18"/>
        <v>#REF!</v>
      </c>
      <c r="B1206" s="1" t="s">
        <v>3722</v>
      </c>
      <c r="C1206" s="1" t="s">
        <v>3572</v>
      </c>
      <c r="D1206" s="1" t="s">
        <v>418</v>
      </c>
      <c r="E1206" s="1" t="s">
        <v>3723</v>
      </c>
      <c r="F1206" s="1" t="s">
        <v>44078</v>
      </c>
      <c r="G1206" s="1">
        <v>809.84</v>
      </c>
      <c r="H1206" s="6"/>
      <c r="I1206" s="6"/>
      <c r="J1206" s="6" t="s">
        <v>40</v>
      </c>
      <c r="K1206" s="1" t="s">
        <v>3613</v>
      </c>
      <c r="L1206" s="1" t="s">
        <v>3724</v>
      </c>
      <c r="N1206" s="1" t="s">
        <v>3725</v>
      </c>
      <c r="O1206" s="1" t="s">
        <v>44</v>
      </c>
      <c r="Q1206" s="1" t="s">
        <v>44</v>
      </c>
      <c r="R1206" s="1" t="s">
        <v>44</v>
      </c>
      <c r="T1206" s="1" t="s">
        <v>44</v>
      </c>
      <c r="U1206" s="1" t="s">
        <v>44</v>
      </c>
      <c r="W1206" s="1" t="s">
        <v>44</v>
      </c>
      <c r="X1206" s="1" t="s">
        <v>44</v>
      </c>
      <c r="Z1206" s="1" t="s">
        <v>44</v>
      </c>
    </row>
    <row r="1207" spans="1:26" s="1" customFormat="1" ht="26" x14ac:dyDescent="0.3">
      <c r="A1207" s="1" t="e">
        <f t="shared" si="18"/>
        <v>#REF!</v>
      </c>
      <c r="B1207" s="1" t="s">
        <v>3726</v>
      </c>
      <c r="C1207" s="1" t="s">
        <v>3572</v>
      </c>
      <c r="D1207" s="1" t="s">
        <v>418</v>
      </c>
      <c r="E1207" s="1" t="s">
        <v>44079</v>
      </c>
      <c r="F1207" s="1" t="s">
        <v>44080</v>
      </c>
      <c r="G1207" s="1">
        <v>282.44</v>
      </c>
      <c r="H1207" s="6"/>
      <c r="I1207" s="6"/>
      <c r="J1207" s="6" t="s">
        <v>110</v>
      </c>
      <c r="K1207" s="1" t="s">
        <v>3707</v>
      </c>
      <c r="L1207" s="1" t="s">
        <v>44</v>
      </c>
      <c r="N1207" s="1" t="s">
        <v>44</v>
      </c>
      <c r="O1207" s="1" t="s">
        <v>44</v>
      </c>
      <c r="Q1207" s="1" t="s">
        <v>44</v>
      </c>
      <c r="R1207" s="1" t="s">
        <v>44</v>
      </c>
      <c r="T1207" s="1" t="s">
        <v>44</v>
      </c>
      <c r="U1207" s="1" t="s">
        <v>44</v>
      </c>
      <c r="W1207" s="1" t="s">
        <v>44</v>
      </c>
      <c r="X1207" s="1" t="s">
        <v>44</v>
      </c>
      <c r="Z1207" s="1" t="s">
        <v>44</v>
      </c>
    </row>
    <row r="1208" spans="1:26" s="1" customFormat="1" ht="26" x14ac:dyDescent="0.3">
      <c r="A1208" s="1" t="e">
        <f t="shared" si="18"/>
        <v>#REF!</v>
      </c>
      <c r="B1208" s="1" t="s">
        <v>3727</v>
      </c>
      <c r="C1208" s="1" t="s">
        <v>3572</v>
      </c>
      <c r="D1208" s="1" t="s">
        <v>418</v>
      </c>
      <c r="E1208" s="1" t="s">
        <v>3728</v>
      </c>
      <c r="F1208" s="1" t="s">
        <v>44081</v>
      </c>
      <c r="G1208" s="1">
        <v>141</v>
      </c>
      <c r="H1208" s="6"/>
      <c r="I1208" s="6"/>
      <c r="J1208" s="6" t="s">
        <v>110</v>
      </c>
      <c r="K1208" s="1" t="s">
        <v>44</v>
      </c>
      <c r="L1208" s="1" t="s">
        <v>3729</v>
      </c>
      <c r="N1208" s="1" t="s">
        <v>44</v>
      </c>
      <c r="O1208" s="1" t="s">
        <v>44</v>
      </c>
      <c r="Q1208" s="1" t="s">
        <v>44</v>
      </c>
      <c r="R1208" s="1" t="s">
        <v>44</v>
      </c>
      <c r="T1208" s="1" t="s">
        <v>44</v>
      </c>
      <c r="U1208" s="1" t="s">
        <v>44</v>
      </c>
      <c r="W1208" s="1" t="s">
        <v>44</v>
      </c>
      <c r="X1208" s="1" t="s">
        <v>44</v>
      </c>
      <c r="Z1208" s="1" t="s">
        <v>44</v>
      </c>
    </row>
    <row r="1209" spans="1:26" s="1" customFormat="1" x14ac:dyDescent="0.3">
      <c r="A1209" s="1" t="e">
        <f t="shared" si="18"/>
        <v>#REF!</v>
      </c>
      <c r="B1209" s="1" t="s">
        <v>3730</v>
      </c>
      <c r="C1209" s="1" t="s">
        <v>3572</v>
      </c>
      <c r="D1209" s="1" t="s">
        <v>418</v>
      </c>
      <c r="E1209" s="1" t="s">
        <v>3662</v>
      </c>
      <c r="F1209" s="1" t="s">
        <v>44082</v>
      </c>
      <c r="G1209" s="1">
        <v>89.06</v>
      </c>
      <c r="H1209" s="6"/>
      <c r="I1209" s="6"/>
      <c r="J1209" s="6" t="s">
        <v>110</v>
      </c>
      <c r="K1209" s="1" t="s">
        <v>44</v>
      </c>
      <c r="L1209" s="1" t="s">
        <v>3731</v>
      </c>
      <c r="N1209" s="1" t="s">
        <v>44</v>
      </c>
      <c r="O1209" s="1" t="s">
        <v>44</v>
      </c>
      <c r="Q1209" s="1" t="s">
        <v>44</v>
      </c>
      <c r="R1209" s="1" t="s">
        <v>44</v>
      </c>
      <c r="T1209" s="1" t="s">
        <v>44</v>
      </c>
      <c r="U1209" s="1" t="s">
        <v>44</v>
      </c>
      <c r="W1209" s="1" t="s">
        <v>44</v>
      </c>
      <c r="X1209" s="1" t="s">
        <v>44</v>
      </c>
      <c r="Z1209" s="1" t="s">
        <v>44</v>
      </c>
    </row>
    <row r="1210" spans="1:26" s="1" customFormat="1" x14ac:dyDescent="0.3">
      <c r="A1210" s="1" t="e">
        <f t="shared" si="18"/>
        <v>#REF!</v>
      </c>
      <c r="B1210" s="1" t="s">
        <v>3732</v>
      </c>
      <c r="C1210" s="1" t="s">
        <v>3572</v>
      </c>
      <c r="D1210" s="1" t="s">
        <v>418</v>
      </c>
      <c r="E1210" s="1" t="s">
        <v>3662</v>
      </c>
      <c r="F1210" s="1" t="s">
        <v>3733</v>
      </c>
      <c r="G1210" s="1">
        <v>22.28</v>
      </c>
      <c r="H1210" s="6"/>
      <c r="I1210" s="6"/>
      <c r="J1210" s="6" t="s">
        <v>110</v>
      </c>
      <c r="K1210" s="1" t="s">
        <v>44</v>
      </c>
      <c r="L1210" s="1" t="s">
        <v>44</v>
      </c>
      <c r="N1210" s="1" t="s">
        <v>44</v>
      </c>
      <c r="O1210" s="1" t="s">
        <v>44</v>
      </c>
      <c r="Q1210" s="1" t="s">
        <v>44</v>
      </c>
      <c r="R1210" s="1" t="s">
        <v>44</v>
      </c>
      <c r="T1210" s="1" t="s">
        <v>44</v>
      </c>
      <c r="U1210" s="1" t="s">
        <v>44</v>
      </c>
      <c r="W1210" s="1" t="s">
        <v>44</v>
      </c>
      <c r="X1210" s="1" t="s">
        <v>44</v>
      </c>
      <c r="Z1210" s="1" t="s">
        <v>44</v>
      </c>
    </row>
    <row r="1211" spans="1:26" s="1" customFormat="1" ht="26" x14ac:dyDescent="0.3">
      <c r="A1211" s="1" t="e">
        <f t="shared" si="18"/>
        <v>#REF!</v>
      </c>
      <c r="B1211" s="1" t="s">
        <v>3734</v>
      </c>
      <c r="C1211" s="1" t="s">
        <v>3735</v>
      </c>
      <c r="D1211" s="1" t="s">
        <v>418</v>
      </c>
      <c r="E1211" s="1" t="s">
        <v>3713</v>
      </c>
      <c r="F1211" s="1" t="s">
        <v>44083</v>
      </c>
      <c r="G1211" s="1">
        <v>239.78</v>
      </c>
      <c r="H1211" s="6"/>
      <c r="I1211" s="6"/>
      <c r="J1211" s="6" t="s">
        <v>40</v>
      </c>
      <c r="K1211" s="1" t="s">
        <v>44</v>
      </c>
      <c r="L1211" s="1" t="s">
        <v>3736</v>
      </c>
      <c r="N1211" s="1" t="s">
        <v>44</v>
      </c>
      <c r="O1211" s="1" t="s">
        <v>3613</v>
      </c>
      <c r="Q1211" s="1" t="s">
        <v>44</v>
      </c>
      <c r="R1211" s="1" t="s">
        <v>3613</v>
      </c>
      <c r="T1211" s="1" t="s">
        <v>44</v>
      </c>
    </row>
    <row r="1212" spans="1:26" s="1" customFormat="1" ht="26" x14ac:dyDescent="0.3">
      <c r="A1212" s="1" t="e">
        <f t="shared" si="18"/>
        <v>#REF!</v>
      </c>
      <c r="B1212" s="1" t="s">
        <v>3737</v>
      </c>
      <c r="C1212" s="1" t="s">
        <v>3735</v>
      </c>
      <c r="D1212" s="1" t="s">
        <v>418</v>
      </c>
      <c r="E1212" s="1" t="s">
        <v>3723</v>
      </c>
      <c r="F1212" s="1" t="s">
        <v>3738</v>
      </c>
      <c r="G1212" s="1">
        <v>497.62</v>
      </c>
      <c r="H1212" s="6"/>
      <c r="I1212" s="6"/>
      <c r="J1212" s="6" t="s">
        <v>40</v>
      </c>
      <c r="K1212" s="1" t="s">
        <v>44</v>
      </c>
      <c r="L1212" s="1" t="s">
        <v>3739</v>
      </c>
      <c r="N1212" s="1" t="s">
        <v>44</v>
      </c>
      <c r="O1212" s="1" t="s">
        <v>3613</v>
      </c>
      <c r="Q1212" s="1" t="s">
        <v>44</v>
      </c>
      <c r="R1212" s="1" t="s">
        <v>3613</v>
      </c>
      <c r="T1212" s="1" t="s">
        <v>44</v>
      </c>
    </row>
    <row r="1213" spans="1:26" s="1" customFormat="1" ht="26" x14ac:dyDescent="0.3">
      <c r="A1213" s="1" t="e">
        <f t="shared" si="18"/>
        <v>#REF!</v>
      </c>
      <c r="B1213" s="1" t="s">
        <v>3740</v>
      </c>
      <c r="C1213" s="1" t="s">
        <v>3735</v>
      </c>
      <c r="D1213" s="1" t="s">
        <v>124</v>
      </c>
      <c r="E1213" s="1" t="s">
        <v>3741</v>
      </c>
      <c r="F1213" s="1" t="s">
        <v>44084</v>
      </c>
      <c r="G1213" s="1">
        <v>650.92999999999995</v>
      </c>
      <c r="H1213" s="6"/>
      <c r="I1213" s="6"/>
      <c r="J1213" s="6" t="s">
        <v>40</v>
      </c>
      <c r="K1213" s="1" t="s">
        <v>44</v>
      </c>
      <c r="L1213" s="1" t="s">
        <v>44085</v>
      </c>
      <c r="N1213" s="1">
        <v>5322047</v>
      </c>
      <c r="O1213" s="1" t="s">
        <v>3742</v>
      </c>
      <c r="Q1213" s="1">
        <v>3440168</v>
      </c>
      <c r="R1213" s="1" t="s">
        <v>3743</v>
      </c>
    </row>
    <row r="1214" spans="1:26" s="1" customFormat="1" ht="26" x14ac:dyDescent="0.3">
      <c r="A1214" s="1" t="e">
        <f t="shared" si="18"/>
        <v>#REF!</v>
      </c>
      <c r="B1214" s="1" t="s">
        <v>3744</v>
      </c>
      <c r="C1214" s="1" t="s">
        <v>3735</v>
      </c>
      <c r="D1214" s="1" t="s">
        <v>418</v>
      </c>
      <c r="E1214" s="1" t="s">
        <v>3723</v>
      </c>
      <c r="F1214" s="1" t="s">
        <v>44086</v>
      </c>
      <c r="G1214" s="1">
        <v>108.66</v>
      </c>
      <c r="H1214" s="6"/>
      <c r="I1214" s="6"/>
      <c r="J1214" s="6" t="s">
        <v>40</v>
      </c>
      <c r="K1214" s="1" t="s">
        <v>44</v>
      </c>
      <c r="L1214" s="1" t="s">
        <v>44087</v>
      </c>
      <c r="N1214" s="1" t="s">
        <v>44</v>
      </c>
      <c r="O1214" s="1" t="s">
        <v>44</v>
      </c>
      <c r="Q1214" s="1" t="s">
        <v>44</v>
      </c>
      <c r="R1214" s="1" t="s">
        <v>44</v>
      </c>
      <c r="T1214" s="1" t="s">
        <v>44</v>
      </c>
    </row>
    <row r="1215" spans="1:26" s="1" customFormat="1" ht="39" x14ac:dyDescent="0.3">
      <c r="A1215" s="1" t="e">
        <f t="shared" si="18"/>
        <v>#REF!</v>
      </c>
      <c r="B1215" s="1" t="s">
        <v>3745</v>
      </c>
      <c r="C1215" s="1" t="s">
        <v>3746</v>
      </c>
      <c r="D1215" s="1" t="s">
        <v>94</v>
      </c>
      <c r="E1215" s="1" t="s">
        <v>2178</v>
      </c>
      <c r="F1215" s="1" t="s">
        <v>3747</v>
      </c>
      <c r="G1215" s="1">
        <v>40.71</v>
      </c>
      <c r="H1215" s="6"/>
      <c r="I1215" s="6"/>
      <c r="J1215" s="6" t="s">
        <v>40</v>
      </c>
    </row>
    <row r="1216" spans="1:26" s="1" customFormat="1" ht="39" x14ac:dyDescent="0.3">
      <c r="A1216" s="1" t="e">
        <f t="shared" si="18"/>
        <v>#REF!</v>
      </c>
      <c r="B1216" s="1" t="s">
        <v>3748</v>
      </c>
      <c r="C1216" s="1" t="s">
        <v>3749</v>
      </c>
      <c r="D1216" s="1" t="s">
        <v>212</v>
      </c>
      <c r="E1216" s="1" t="s">
        <v>3750</v>
      </c>
      <c r="F1216" s="1" t="s">
        <v>44088</v>
      </c>
      <c r="G1216" s="1">
        <v>25.39</v>
      </c>
      <c r="H1216" s="6"/>
      <c r="I1216" s="6"/>
      <c r="J1216" s="6" t="s">
        <v>3751</v>
      </c>
      <c r="N1216" s="1" t="s">
        <v>3752</v>
      </c>
    </row>
    <row r="1217" spans="1:29" s="1" customFormat="1" ht="39" x14ac:dyDescent="0.3">
      <c r="A1217" s="1" t="e">
        <f t="shared" si="18"/>
        <v>#REF!</v>
      </c>
      <c r="B1217" s="1" t="s">
        <v>3753</v>
      </c>
      <c r="C1217" s="1" t="s">
        <v>3749</v>
      </c>
      <c r="D1217" s="1" t="s">
        <v>212</v>
      </c>
      <c r="E1217" s="1" t="s">
        <v>3754</v>
      </c>
      <c r="F1217" s="1" t="s">
        <v>44089</v>
      </c>
      <c r="G1217" s="1">
        <v>34.39</v>
      </c>
      <c r="H1217" s="6"/>
      <c r="I1217" s="6"/>
      <c r="J1217" s="6" t="s">
        <v>3751</v>
      </c>
      <c r="N1217" s="1" t="s">
        <v>3755</v>
      </c>
    </row>
    <row r="1218" spans="1:29" s="1" customFormat="1" ht="52" x14ac:dyDescent="0.3">
      <c r="A1218" s="1" t="e">
        <f t="shared" si="18"/>
        <v>#REF!</v>
      </c>
      <c r="B1218" s="1" t="s">
        <v>44090</v>
      </c>
      <c r="C1218" s="1" t="s">
        <v>3756</v>
      </c>
      <c r="D1218" s="1" t="s">
        <v>287</v>
      </c>
      <c r="E1218" s="1" t="s">
        <v>3757</v>
      </c>
      <c r="F1218" s="1" t="s">
        <v>44091</v>
      </c>
      <c r="G1218" s="1">
        <v>422.54</v>
      </c>
      <c r="H1218" s="6"/>
      <c r="I1218" s="6"/>
      <c r="J1218" s="6" t="s">
        <v>3758</v>
      </c>
      <c r="L1218" s="1" t="s">
        <v>44092</v>
      </c>
    </row>
    <row r="1219" spans="1:29" s="1" customFormat="1" ht="26" x14ac:dyDescent="0.3">
      <c r="A1219" s="1" t="e">
        <f t="shared" ref="A1219:A1282" si="19">+A1218+1</f>
        <v>#REF!</v>
      </c>
      <c r="B1219" s="1" t="s">
        <v>44093</v>
      </c>
      <c r="C1219" s="1" t="s">
        <v>3756</v>
      </c>
      <c r="D1219" s="1" t="s">
        <v>2</v>
      </c>
      <c r="E1219" s="1" t="s">
        <v>3759</v>
      </c>
      <c r="F1219" s="1" t="s">
        <v>44094</v>
      </c>
      <c r="G1219" s="1">
        <v>921.28</v>
      </c>
      <c r="H1219" s="6"/>
      <c r="I1219" s="6"/>
      <c r="J1219" s="6" t="s">
        <v>3758</v>
      </c>
      <c r="L1219" s="1" t="s">
        <v>44095</v>
      </c>
      <c r="O1219" s="1" t="s">
        <v>44096</v>
      </c>
    </row>
    <row r="1220" spans="1:29" s="1" customFormat="1" ht="39" x14ac:dyDescent="0.3">
      <c r="A1220" s="1" t="e">
        <f t="shared" si="19"/>
        <v>#REF!</v>
      </c>
      <c r="B1220" s="1" t="s">
        <v>3760</v>
      </c>
      <c r="C1220" s="1" t="s">
        <v>3756</v>
      </c>
      <c r="D1220" s="1" t="s">
        <v>3761</v>
      </c>
      <c r="E1220" s="1" t="s">
        <v>3762</v>
      </c>
      <c r="F1220" s="1" t="s">
        <v>44097</v>
      </c>
      <c r="G1220" s="1">
        <v>4902.5</v>
      </c>
      <c r="H1220" s="6"/>
      <c r="I1220" s="6"/>
      <c r="J1220" s="6" t="s">
        <v>3758</v>
      </c>
      <c r="K1220" s="1" t="s">
        <v>3763</v>
      </c>
      <c r="L1220" s="1" t="s">
        <v>3764</v>
      </c>
      <c r="O1220" s="1" t="s">
        <v>3765</v>
      </c>
    </row>
    <row r="1221" spans="1:29" s="1" customFormat="1" ht="26" x14ac:dyDescent="0.3">
      <c r="A1221" s="1" t="e">
        <f t="shared" si="19"/>
        <v>#REF!</v>
      </c>
      <c r="B1221" s="1" t="s">
        <v>3766</v>
      </c>
      <c r="C1221" s="1" t="s">
        <v>3756</v>
      </c>
      <c r="D1221" s="1" t="s">
        <v>727</v>
      </c>
      <c r="E1221" s="1" t="s">
        <v>3767</v>
      </c>
      <c r="F1221" s="1" t="s">
        <v>3768</v>
      </c>
      <c r="G1221" s="1">
        <v>13476.4</v>
      </c>
      <c r="H1221" s="6"/>
      <c r="I1221" s="6"/>
      <c r="J1221" s="6" t="s">
        <v>3758</v>
      </c>
      <c r="K1221" s="1" t="s">
        <v>44098</v>
      </c>
      <c r="L1221" s="1" t="s">
        <v>3769</v>
      </c>
      <c r="N1221" s="1" t="s">
        <v>44099</v>
      </c>
      <c r="O1221" s="1" t="s">
        <v>44100</v>
      </c>
      <c r="Q1221" s="1" t="s">
        <v>44101</v>
      </c>
      <c r="R1221" s="1" t="s">
        <v>44102</v>
      </c>
      <c r="T1221" s="1" t="s">
        <v>44103</v>
      </c>
      <c r="U1221" s="1" t="s">
        <v>3770</v>
      </c>
      <c r="W1221" s="1" t="s">
        <v>44104</v>
      </c>
      <c r="X1221" s="1" t="s">
        <v>3771</v>
      </c>
      <c r="Z1221" s="1" t="s">
        <v>44105</v>
      </c>
      <c r="AA1221" s="1" t="s">
        <v>3772</v>
      </c>
      <c r="AC1221" s="1" t="s">
        <v>44106</v>
      </c>
    </row>
    <row r="1222" spans="1:29" s="1" customFormat="1" ht="26" x14ac:dyDescent="0.3">
      <c r="A1222" s="1" t="e">
        <f t="shared" si="19"/>
        <v>#REF!</v>
      </c>
      <c r="B1222" s="1" t="s">
        <v>3773</v>
      </c>
      <c r="C1222" s="1" t="s">
        <v>3756</v>
      </c>
      <c r="D1222" s="1" t="s">
        <v>3774</v>
      </c>
      <c r="E1222" s="1" t="s">
        <v>3775</v>
      </c>
      <c r="F1222" s="1" t="s">
        <v>3776</v>
      </c>
      <c r="G1222" s="1">
        <v>224.02</v>
      </c>
      <c r="H1222" s="6"/>
      <c r="I1222" s="6"/>
      <c r="J1222" s="6" t="s">
        <v>3758</v>
      </c>
      <c r="L1222" s="1" t="s">
        <v>3777</v>
      </c>
      <c r="N1222" s="1">
        <v>2204073</v>
      </c>
      <c r="O1222" s="1" t="s">
        <v>3778</v>
      </c>
      <c r="Q1222" s="1">
        <v>3571584</v>
      </c>
    </row>
    <row r="1223" spans="1:29" s="1" customFormat="1" ht="26" x14ac:dyDescent="0.3">
      <c r="A1223" s="1" t="e">
        <f t="shared" si="19"/>
        <v>#REF!</v>
      </c>
      <c r="B1223" s="1" t="s">
        <v>3779</v>
      </c>
      <c r="C1223" s="1" t="s">
        <v>3756</v>
      </c>
      <c r="D1223" s="1" t="s">
        <v>3774</v>
      </c>
      <c r="E1223" s="1" t="s">
        <v>3775</v>
      </c>
      <c r="F1223" s="1" t="s">
        <v>3780</v>
      </c>
      <c r="G1223" s="1">
        <v>220.78</v>
      </c>
      <c r="H1223" s="6"/>
      <c r="I1223" s="6"/>
      <c r="J1223" s="6" t="s">
        <v>3758</v>
      </c>
      <c r="L1223" s="1" t="s">
        <v>3781</v>
      </c>
      <c r="N1223" s="1">
        <v>5129943</v>
      </c>
      <c r="O1223" s="1" t="s">
        <v>3782</v>
      </c>
      <c r="Q1223" s="1">
        <v>5157807</v>
      </c>
    </row>
    <row r="1224" spans="1:29" s="1" customFormat="1" ht="39" x14ac:dyDescent="0.3">
      <c r="A1224" s="1" t="e">
        <f t="shared" si="19"/>
        <v>#REF!</v>
      </c>
      <c r="B1224" s="1" t="s">
        <v>44107</v>
      </c>
      <c r="C1224" s="1" t="s">
        <v>3756</v>
      </c>
      <c r="D1224" s="1" t="s">
        <v>3783</v>
      </c>
      <c r="E1224" s="1" t="s">
        <v>3784</v>
      </c>
      <c r="F1224" s="1" t="s">
        <v>3785</v>
      </c>
      <c r="G1224" s="1">
        <v>20718.54</v>
      </c>
      <c r="H1224" s="6"/>
      <c r="I1224" s="6"/>
      <c r="J1224" s="6" t="s">
        <v>3758</v>
      </c>
      <c r="K1224" s="1" t="s">
        <v>44108</v>
      </c>
      <c r="L1224" s="1" t="s">
        <v>3786</v>
      </c>
      <c r="N1224" s="1">
        <v>25484</v>
      </c>
      <c r="O1224" s="1" t="s">
        <v>44109</v>
      </c>
      <c r="Q1224" s="1">
        <v>90549</v>
      </c>
      <c r="R1224" s="1" t="s">
        <v>3787</v>
      </c>
      <c r="T1224" s="1">
        <v>255496</v>
      </c>
      <c r="U1224" s="1" t="s">
        <v>3788</v>
      </c>
      <c r="W1224" s="1">
        <v>255671</v>
      </c>
      <c r="X1224" s="1" t="s">
        <v>3789</v>
      </c>
      <c r="Z1224" s="1">
        <v>507833</v>
      </c>
      <c r="AA1224" s="1" t="s">
        <v>44110</v>
      </c>
      <c r="AC1224" s="1">
        <v>1392227</v>
      </c>
    </row>
    <row r="1225" spans="1:29" s="1" customFormat="1" ht="26" x14ac:dyDescent="0.3">
      <c r="A1225" s="1" t="e">
        <f t="shared" si="19"/>
        <v>#REF!</v>
      </c>
      <c r="B1225" s="1" t="s">
        <v>44111</v>
      </c>
      <c r="C1225" s="1" t="s">
        <v>3756</v>
      </c>
      <c r="D1225" s="1" t="s">
        <v>3783</v>
      </c>
      <c r="E1225" s="1" t="s">
        <v>3784</v>
      </c>
      <c r="F1225" s="1" t="s">
        <v>3790</v>
      </c>
      <c r="G1225" s="1">
        <v>75456.77</v>
      </c>
      <c r="H1225" s="6"/>
      <c r="I1225" s="6"/>
      <c r="J1225" s="6" t="s">
        <v>3758</v>
      </c>
      <c r="K1225" s="1" t="s">
        <v>44112</v>
      </c>
    </row>
    <row r="1226" spans="1:29" s="1" customFormat="1" ht="26" x14ac:dyDescent="0.3">
      <c r="A1226" s="1" t="e">
        <f t="shared" si="19"/>
        <v>#REF!</v>
      </c>
      <c r="B1226" s="1" t="s">
        <v>44113</v>
      </c>
      <c r="C1226" s="1" t="s">
        <v>3756</v>
      </c>
      <c r="D1226" s="1" t="s">
        <v>3791</v>
      </c>
      <c r="E1226" s="1" t="s">
        <v>3792</v>
      </c>
      <c r="F1226" s="1" t="s">
        <v>3793</v>
      </c>
      <c r="G1226" s="1">
        <v>262.95</v>
      </c>
      <c r="H1226" s="6"/>
      <c r="I1226" s="6"/>
      <c r="J1226" s="6" t="s">
        <v>3758</v>
      </c>
      <c r="L1226" s="1" t="s">
        <v>3794</v>
      </c>
      <c r="O1226" s="1" t="s">
        <v>3795</v>
      </c>
      <c r="R1226" s="1" t="s">
        <v>3796</v>
      </c>
      <c r="U1226" s="1" t="s">
        <v>3797</v>
      </c>
    </row>
    <row r="1227" spans="1:29" s="1" customFormat="1" ht="26" x14ac:dyDescent="0.3">
      <c r="A1227" s="1" t="e">
        <f t="shared" si="19"/>
        <v>#REF!</v>
      </c>
      <c r="B1227" s="1" t="s">
        <v>3798</v>
      </c>
      <c r="C1227" s="1" t="s">
        <v>3756</v>
      </c>
      <c r="D1227" s="1" t="s">
        <v>3791</v>
      </c>
      <c r="E1227" s="1" t="s">
        <v>3792</v>
      </c>
      <c r="F1227" s="1" t="s">
        <v>3793</v>
      </c>
      <c r="G1227" s="1">
        <v>182.27</v>
      </c>
      <c r="H1227" s="6"/>
      <c r="I1227" s="6"/>
      <c r="J1227" s="6" t="s">
        <v>3758</v>
      </c>
      <c r="L1227" s="1" t="s">
        <v>44114</v>
      </c>
      <c r="O1227" s="1" t="s">
        <v>3795</v>
      </c>
    </row>
    <row r="1228" spans="1:29" s="1" customFormat="1" ht="39" x14ac:dyDescent="0.3">
      <c r="A1228" s="1" t="e">
        <f t="shared" si="19"/>
        <v>#REF!</v>
      </c>
      <c r="B1228" s="1" t="s">
        <v>3799</v>
      </c>
      <c r="C1228" s="1" t="s">
        <v>3756</v>
      </c>
      <c r="D1228" s="1" t="s">
        <v>3800</v>
      </c>
      <c r="E1228" s="1" t="s">
        <v>3801</v>
      </c>
      <c r="F1228" s="1" t="s">
        <v>44115</v>
      </c>
      <c r="G1228" s="1">
        <v>142.19</v>
      </c>
      <c r="H1228" s="6"/>
      <c r="I1228" s="6"/>
      <c r="J1228" s="6" t="s">
        <v>3758</v>
      </c>
      <c r="L1228" s="1" t="s">
        <v>3802</v>
      </c>
    </row>
    <row r="1229" spans="1:29" s="1" customFormat="1" ht="26" x14ac:dyDescent="0.3">
      <c r="A1229" s="1" t="e">
        <f t="shared" si="19"/>
        <v>#REF!</v>
      </c>
      <c r="B1229" s="1" t="s">
        <v>3803</v>
      </c>
      <c r="C1229" s="1" t="s">
        <v>3756</v>
      </c>
      <c r="D1229" s="1" t="s">
        <v>44116</v>
      </c>
      <c r="E1229" s="1" t="s">
        <v>3801</v>
      </c>
      <c r="F1229" s="1" t="s">
        <v>44115</v>
      </c>
      <c r="G1229" s="1">
        <v>111.73</v>
      </c>
      <c r="H1229" s="6"/>
      <c r="I1229" s="6"/>
      <c r="J1229" s="6" t="s">
        <v>3758</v>
      </c>
      <c r="L1229" s="1" t="s">
        <v>3804</v>
      </c>
      <c r="O1229" s="1" t="s">
        <v>3805</v>
      </c>
    </row>
    <row r="1230" spans="1:29" s="1" customFormat="1" ht="26" x14ac:dyDescent="0.3">
      <c r="A1230" s="1" t="e">
        <f t="shared" si="19"/>
        <v>#REF!</v>
      </c>
      <c r="B1230" s="1" t="s">
        <v>44117</v>
      </c>
      <c r="C1230" s="1" t="s">
        <v>3756</v>
      </c>
      <c r="D1230" s="1" t="s">
        <v>44116</v>
      </c>
      <c r="E1230" s="1" t="s">
        <v>2230</v>
      </c>
      <c r="F1230" s="1" t="s">
        <v>44118</v>
      </c>
      <c r="G1230" s="1">
        <v>112.7</v>
      </c>
      <c r="H1230" s="6"/>
      <c r="I1230" s="6"/>
      <c r="J1230" s="6" t="s">
        <v>3758</v>
      </c>
      <c r="L1230" s="1" t="s">
        <v>3806</v>
      </c>
      <c r="O1230" s="1" t="s">
        <v>3807</v>
      </c>
    </row>
    <row r="1231" spans="1:29" s="1" customFormat="1" ht="26" x14ac:dyDescent="0.3">
      <c r="A1231" s="1" t="e">
        <f t="shared" si="19"/>
        <v>#REF!</v>
      </c>
      <c r="B1231" s="1" t="s">
        <v>3808</v>
      </c>
      <c r="C1231" s="1" t="s">
        <v>3756</v>
      </c>
      <c r="D1231" s="1" t="s">
        <v>44116</v>
      </c>
      <c r="E1231" s="1" t="s">
        <v>2230</v>
      </c>
      <c r="F1231" s="1" t="s">
        <v>44119</v>
      </c>
      <c r="G1231" s="1">
        <v>2670.41</v>
      </c>
      <c r="H1231" s="6"/>
      <c r="I1231" s="6"/>
      <c r="J1231" s="6" t="s">
        <v>3758</v>
      </c>
      <c r="L1231" s="1" t="s">
        <v>44120</v>
      </c>
      <c r="O1231" s="1" t="s">
        <v>44121</v>
      </c>
    </row>
    <row r="1232" spans="1:29" s="1" customFormat="1" ht="26" x14ac:dyDescent="0.3">
      <c r="A1232" s="1" t="e">
        <f t="shared" si="19"/>
        <v>#REF!</v>
      </c>
      <c r="B1232" s="1" t="s">
        <v>44122</v>
      </c>
      <c r="C1232" s="1" t="s">
        <v>3756</v>
      </c>
      <c r="D1232" s="1" t="s">
        <v>3809</v>
      </c>
      <c r="E1232" s="1" t="s">
        <v>3810</v>
      </c>
      <c r="F1232" s="1" t="s">
        <v>44123</v>
      </c>
      <c r="G1232" s="1">
        <v>1417.3</v>
      </c>
      <c r="H1232" s="6"/>
      <c r="I1232" s="6"/>
      <c r="J1232" s="6" t="s">
        <v>3758</v>
      </c>
      <c r="L1232" s="1" t="s">
        <v>3811</v>
      </c>
      <c r="N1232" s="1">
        <v>1688239</v>
      </c>
      <c r="O1232" s="1" t="s">
        <v>3812</v>
      </c>
      <c r="Q1232" s="1">
        <v>578290</v>
      </c>
    </row>
    <row r="1233" spans="1:17" s="1" customFormat="1" ht="26" x14ac:dyDescent="0.3">
      <c r="A1233" s="1" t="e">
        <f t="shared" si="19"/>
        <v>#REF!</v>
      </c>
      <c r="B1233" s="1" t="s">
        <v>3813</v>
      </c>
      <c r="C1233" s="1" t="s">
        <v>3756</v>
      </c>
      <c r="D1233" s="1" t="s">
        <v>3809</v>
      </c>
      <c r="E1233" s="1" t="s">
        <v>3814</v>
      </c>
      <c r="F1233" s="1" t="s">
        <v>3815</v>
      </c>
      <c r="G1233" s="1">
        <v>31.95</v>
      </c>
      <c r="H1233" s="6"/>
      <c r="I1233" s="6"/>
      <c r="J1233" s="6" t="s">
        <v>3758</v>
      </c>
      <c r="L1233" s="1" t="s">
        <v>3816</v>
      </c>
    </row>
    <row r="1234" spans="1:17" s="1" customFormat="1" ht="26" x14ac:dyDescent="0.3">
      <c r="A1234" s="1" t="e">
        <f t="shared" si="19"/>
        <v>#REF!</v>
      </c>
      <c r="B1234" s="1" t="s">
        <v>3817</v>
      </c>
      <c r="C1234" s="1" t="s">
        <v>3756</v>
      </c>
      <c r="D1234" s="1" t="s">
        <v>3809</v>
      </c>
      <c r="E1234" s="1" t="s">
        <v>3818</v>
      </c>
      <c r="F1234" s="1" t="s">
        <v>3819</v>
      </c>
      <c r="G1234" s="1">
        <v>161.13999999999999</v>
      </c>
      <c r="H1234" s="6"/>
      <c r="I1234" s="6"/>
      <c r="J1234" s="6" t="s">
        <v>3758</v>
      </c>
      <c r="L1234" s="1" t="s">
        <v>3820</v>
      </c>
    </row>
    <row r="1235" spans="1:17" s="1" customFormat="1" ht="39" x14ac:dyDescent="0.3">
      <c r="A1235" s="1" t="e">
        <f t="shared" si="19"/>
        <v>#REF!</v>
      </c>
      <c r="B1235" s="1" t="s">
        <v>3821</v>
      </c>
      <c r="C1235" s="1" t="s">
        <v>3756</v>
      </c>
      <c r="D1235" s="1" t="s">
        <v>3809</v>
      </c>
      <c r="E1235" s="1" t="s">
        <v>44124</v>
      </c>
      <c r="F1235" s="1" t="s">
        <v>44125</v>
      </c>
      <c r="G1235" s="1">
        <v>95.9</v>
      </c>
      <c r="H1235" s="6"/>
      <c r="I1235" s="6"/>
      <c r="J1235" s="6" t="s">
        <v>3758</v>
      </c>
      <c r="L1235" s="1" t="s">
        <v>3822</v>
      </c>
      <c r="O1235" s="1" t="s">
        <v>3823</v>
      </c>
    </row>
    <row r="1236" spans="1:17" s="1" customFormat="1" ht="26" x14ac:dyDescent="0.3">
      <c r="A1236" s="1" t="e">
        <f t="shared" si="19"/>
        <v>#REF!</v>
      </c>
      <c r="B1236" s="1" t="s">
        <v>3824</v>
      </c>
      <c r="C1236" s="1" t="s">
        <v>3756</v>
      </c>
      <c r="D1236" s="1" t="s">
        <v>916</v>
      </c>
      <c r="E1236" s="1" t="s">
        <v>3825</v>
      </c>
      <c r="F1236" s="1" t="s">
        <v>3826</v>
      </c>
      <c r="G1236" s="1">
        <v>38.46</v>
      </c>
      <c r="H1236" s="6"/>
      <c r="I1236" s="6"/>
      <c r="J1236" s="6" t="s">
        <v>3758</v>
      </c>
      <c r="L1236" s="1" t="s">
        <v>3824</v>
      </c>
    </row>
    <row r="1237" spans="1:17" s="1" customFormat="1" ht="26" x14ac:dyDescent="0.3">
      <c r="A1237" s="1" t="e">
        <f t="shared" si="19"/>
        <v>#REF!</v>
      </c>
      <c r="B1237" s="1" t="s">
        <v>3827</v>
      </c>
      <c r="C1237" s="1" t="s">
        <v>3756</v>
      </c>
      <c r="D1237" s="1" t="s">
        <v>1544</v>
      </c>
      <c r="E1237" s="1" t="s">
        <v>43156</v>
      </c>
      <c r="F1237" s="1" t="s">
        <v>3828</v>
      </c>
      <c r="G1237" s="1">
        <v>35.25</v>
      </c>
      <c r="H1237" s="6"/>
      <c r="I1237" s="6"/>
      <c r="J1237" s="6" t="s">
        <v>3758</v>
      </c>
      <c r="L1237" s="1" t="s">
        <v>44126</v>
      </c>
    </row>
    <row r="1238" spans="1:17" s="1" customFormat="1" ht="26" x14ac:dyDescent="0.3">
      <c r="A1238" s="1" t="e">
        <f t="shared" si="19"/>
        <v>#REF!</v>
      </c>
      <c r="B1238" s="1" t="s">
        <v>3829</v>
      </c>
      <c r="C1238" s="1" t="s">
        <v>3756</v>
      </c>
      <c r="D1238" s="1" t="s">
        <v>1544</v>
      </c>
      <c r="E1238" s="1" t="s">
        <v>43156</v>
      </c>
      <c r="F1238" s="1" t="s">
        <v>44127</v>
      </c>
      <c r="G1238" s="1">
        <v>6030.7</v>
      </c>
      <c r="H1238" s="6"/>
      <c r="I1238" s="6"/>
      <c r="J1238" s="6" t="s">
        <v>3758</v>
      </c>
      <c r="K1238" s="1" t="s">
        <v>3830</v>
      </c>
      <c r="L1238" s="1" t="s">
        <v>44128</v>
      </c>
      <c r="N1238" s="1" t="s">
        <v>44129</v>
      </c>
      <c r="O1238" s="1" t="s">
        <v>44130</v>
      </c>
      <c r="Q1238" s="1" t="s">
        <v>44131</v>
      </c>
    </row>
    <row r="1239" spans="1:17" s="1" customFormat="1" ht="26" x14ac:dyDescent="0.3">
      <c r="A1239" s="1" t="e">
        <f t="shared" si="19"/>
        <v>#REF!</v>
      </c>
      <c r="B1239" s="1" t="s">
        <v>3831</v>
      </c>
      <c r="C1239" s="1" t="s">
        <v>3756</v>
      </c>
      <c r="D1239" s="1" t="s">
        <v>1544</v>
      </c>
      <c r="E1239" s="1" t="s">
        <v>43156</v>
      </c>
      <c r="F1239" s="1" t="s">
        <v>3832</v>
      </c>
      <c r="G1239" s="1">
        <v>51.82</v>
      </c>
      <c r="H1239" s="6"/>
      <c r="I1239" s="6"/>
      <c r="J1239" s="6" t="s">
        <v>3758</v>
      </c>
      <c r="L1239" s="1" t="s">
        <v>3833</v>
      </c>
    </row>
    <row r="1240" spans="1:17" s="1" customFormat="1" ht="26" x14ac:dyDescent="0.3">
      <c r="A1240" s="1" t="e">
        <f t="shared" si="19"/>
        <v>#REF!</v>
      </c>
      <c r="B1240" s="1" t="s">
        <v>3834</v>
      </c>
      <c r="C1240" s="1" t="s">
        <v>3756</v>
      </c>
      <c r="D1240" s="1" t="s">
        <v>1544</v>
      </c>
      <c r="E1240" s="1" t="s">
        <v>3835</v>
      </c>
      <c r="F1240" s="1" t="s">
        <v>44132</v>
      </c>
      <c r="G1240" s="1">
        <v>81.790000000000006</v>
      </c>
      <c r="H1240" s="6"/>
      <c r="I1240" s="6"/>
      <c r="J1240" s="6" t="s">
        <v>3758</v>
      </c>
      <c r="L1240" s="1" t="s">
        <v>3836</v>
      </c>
    </row>
    <row r="1241" spans="1:17" s="1" customFormat="1" ht="26" x14ac:dyDescent="0.3">
      <c r="A1241" s="1" t="e">
        <f t="shared" si="19"/>
        <v>#REF!</v>
      </c>
      <c r="B1241" s="1" t="s">
        <v>3837</v>
      </c>
      <c r="C1241" s="1" t="s">
        <v>3756</v>
      </c>
      <c r="D1241" s="1" t="s">
        <v>1544</v>
      </c>
      <c r="E1241" s="1" t="s">
        <v>43156</v>
      </c>
      <c r="F1241" s="1" t="s">
        <v>3838</v>
      </c>
      <c r="G1241" s="1">
        <v>73.78</v>
      </c>
      <c r="H1241" s="6"/>
      <c r="I1241" s="6"/>
      <c r="J1241" s="6" t="s">
        <v>3758</v>
      </c>
      <c r="L1241" s="1" t="s">
        <v>3839</v>
      </c>
    </row>
    <row r="1242" spans="1:17" s="1" customFormat="1" ht="26" x14ac:dyDescent="0.3">
      <c r="A1242" s="1" t="e">
        <f t="shared" si="19"/>
        <v>#REF!</v>
      </c>
      <c r="B1242" s="1" t="s">
        <v>44133</v>
      </c>
      <c r="C1242" s="1" t="s">
        <v>3756</v>
      </c>
      <c r="D1242" s="1" t="s">
        <v>1544</v>
      </c>
      <c r="E1242" s="1" t="s">
        <v>44134</v>
      </c>
      <c r="F1242" s="1" t="s">
        <v>3841</v>
      </c>
      <c r="G1242" s="1">
        <v>200</v>
      </c>
      <c r="H1242" s="6"/>
      <c r="I1242" s="6"/>
      <c r="J1242" s="6" t="s">
        <v>3758</v>
      </c>
      <c r="L1242" s="1" t="s">
        <v>3842</v>
      </c>
    </row>
    <row r="1243" spans="1:17" s="1" customFormat="1" ht="26" x14ac:dyDescent="0.3">
      <c r="A1243" s="1" t="e">
        <f t="shared" si="19"/>
        <v>#REF!</v>
      </c>
      <c r="B1243" s="1" t="s">
        <v>3843</v>
      </c>
      <c r="C1243" s="1" t="s">
        <v>3756</v>
      </c>
      <c r="D1243" s="1" t="s">
        <v>1544</v>
      </c>
      <c r="E1243" s="1" t="s">
        <v>3844</v>
      </c>
      <c r="F1243" s="1" t="s">
        <v>3845</v>
      </c>
      <c r="G1243" s="1">
        <v>40.51</v>
      </c>
      <c r="H1243" s="6"/>
      <c r="I1243" s="6"/>
      <c r="J1243" s="6" t="s">
        <v>3758</v>
      </c>
      <c r="L1243" s="1" t="s">
        <v>3846</v>
      </c>
    </row>
    <row r="1244" spans="1:17" s="1" customFormat="1" ht="26" x14ac:dyDescent="0.3">
      <c r="A1244" s="1" t="e">
        <f t="shared" si="19"/>
        <v>#REF!</v>
      </c>
      <c r="B1244" s="1" t="s">
        <v>44135</v>
      </c>
      <c r="C1244" s="1" t="s">
        <v>3756</v>
      </c>
      <c r="D1244" s="1" t="s">
        <v>1544</v>
      </c>
      <c r="E1244" s="1" t="s">
        <v>3835</v>
      </c>
      <c r="F1244" s="1" t="s">
        <v>3848</v>
      </c>
      <c r="G1244" s="1">
        <v>81.69</v>
      </c>
      <c r="H1244" s="6"/>
      <c r="I1244" s="6"/>
      <c r="J1244" s="6" t="s">
        <v>3758</v>
      </c>
      <c r="L1244" s="1" t="s">
        <v>3849</v>
      </c>
    </row>
    <row r="1245" spans="1:17" s="1" customFormat="1" ht="26" x14ac:dyDescent="0.3">
      <c r="A1245" s="1" t="e">
        <f t="shared" si="19"/>
        <v>#REF!</v>
      </c>
      <c r="B1245" s="1" t="s">
        <v>3850</v>
      </c>
      <c r="C1245" s="1" t="s">
        <v>3756</v>
      </c>
      <c r="D1245" s="1" t="s">
        <v>1544</v>
      </c>
      <c r="E1245" s="1" t="s">
        <v>3844</v>
      </c>
      <c r="F1245" s="1" t="s">
        <v>3851</v>
      </c>
      <c r="G1245" s="1">
        <v>42.66</v>
      </c>
      <c r="H1245" s="6"/>
      <c r="I1245" s="6"/>
      <c r="J1245" s="6" t="s">
        <v>3758</v>
      </c>
      <c r="L1245" s="1" t="s">
        <v>3852</v>
      </c>
    </row>
    <row r="1246" spans="1:17" s="1" customFormat="1" ht="26" x14ac:dyDescent="0.3">
      <c r="A1246" s="1" t="e">
        <f t="shared" si="19"/>
        <v>#REF!</v>
      </c>
      <c r="B1246" s="1" t="s">
        <v>3853</v>
      </c>
      <c r="C1246" s="1" t="s">
        <v>3756</v>
      </c>
      <c r="D1246" s="1" t="s">
        <v>1544</v>
      </c>
      <c r="E1246" s="1" t="s">
        <v>43156</v>
      </c>
      <c r="F1246" s="1" t="s">
        <v>3854</v>
      </c>
      <c r="G1246" s="1">
        <v>48.24</v>
      </c>
      <c r="H1246" s="6"/>
      <c r="I1246" s="6"/>
      <c r="J1246" s="6" t="s">
        <v>3758</v>
      </c>
      <c r="L1246" s="1" t="s">
        <v>3855</v>
      </c>
    </row>
    <row r="1247" spans="1:17" s="1" customFormat="1" ht="26" x14ac:dyDescent="0.3">
      <c r="A1247" s="1" t="e">
        <f t="shared" si="19"/>
        <v>#REF!</v>
      </c>
      <c r="B1247" s="1" t="s">
        <v>3856</v>
      </c>
      <c r="C1247" s="1" t="s">
        <v>3756</v>
      </c>
      <c r="D1247" s="1" t="s">
        <v>1544</v>
      </c>
      <c r="E1247" s="1" t="s">
        <v>43156</v>
      </c>
      <c r="F1247" s="1" t="s">
        <v>3857</v>
      </c>
      <c r="G1247" s="1">
        <v>60</v>
      </c>
      <c r="H1247" s="6"/>
      <c r="I1247" s="6"/>
      <c r="J1247" s="6" t="s">
        <v>3758</v>
      </c>
      <c r="L1247" s="1" t="s">
        <v>44136</v>
      </c>
      <c r="O1247" s="1" t="s">
        <v>3859</v>
      </c>
    </row>
    <row r="1248" spans="1:17" s="1" customFormat="1" ht="26" x14ac:dyDescent="0.3">
      <c r="A1248" s="1" t="e">
        <f t="shared" si="19"/>
        <v>#REF!</v>
      </c>
      <c r="B1248" s="1" t="s">
        <v>3860</v>
      </c>
      <c r="C1248" s="1" t="s">
        <v>3756</v>
      </c>
      <c r="D1248" s="1" t="s">
        <v>1544</v>
      </c>
      <c r="E1248" s="1" t="s">
        <v>43156</v>
      </c>
      <c r="F1248" s="1" t="s">
        <v>44137</v>
      </c>
      <c r="G1248" s="1">
        <v>441.67</v>
      </c>
      <c r="H1248" s="6"/>
      <c r="I1248" s="6"/>
      <c r="J1248" s="6" t="s">
        <v>3758</v>
      </c>
      <c r="L1248" s="1" t="s">
        <v>3861</v>
      </c>
      <c r="O1248" s="1" t="s">
        <v>44138</v>
      </c>
    </row>
    <row r="1249" spans="1:18" s="1" customFormat="1" ht="26" x14ac:dyDescent="0.3">
      <c r="A1249" s="1" t="e">
        <f t="shared" si="19"/>
        <v>#REF!</v>
      </c>
      <c r="B1249" s="1" t="s">
        <v>3862</v>
      </c>
      <c r="C1249" s="1" t="s">
        <v>3756</v>
      </c>
      <c r="D1249" s="1" t="s">
        <v>1544</v>
      </c>
      <c r="E1249" s="1" t="s">
        <v>43156</v>
      </c>
      <c r="F1249" s="1" t="s">
        <v>3863</v>
      </c>
      <c r="G1249" s="1">
        <v>26.71</v>
      </c>
      <c r="H1249" s="6"/>
      <c r="I1249" s="6"/>
      <c r="J1249" s="6" t="s">
        <v>3758</v>
      </c>
      <c r="L1249" s="1" t="s">
        <v>3864</v>
      </c>
    </row>
    <row r="1250" spans="1:18" s="1" customFormat="1" ht="26" x14ac:dyDescent="0.3">
      <c r="A1250" s="1" t="e">
        <f t="shared" si="19"/>
        <v>#REF!</v>
      </c>
      <c r="B1250" s="1" t="s">
        <v>3865</v>
      </c>
      <c r="C1250" s="1" t="s">
        <v>3756</v>
      </c>
      <c r="D1250" s="1" t="s">
        <v>1544</v>
      </c>
      <c r="E1250" s="1" t="s">
        <v>43156</v>
      </c>
      <c r="F1250" s="1" t="s">
        <v>3866</v>
      </c>
      <c r="G1250" s="1">
        <v>37.42</v>
      </c>
      <c r="H1250" s="6"/>
      <c r="I1250" s="6"/>
      <c r="J1250" s="6" t="s">
        <v>3758</v>
      </c>
      <c r="L1250" s="1" t="s">
        <v>3867</v>
      </c>
    </row>
    <row r="1251" spans="1:18" s="1" customFormat="1" ht="26" x14ac:dyDescent="0.3">
      <c r="A1251" s="1" t="e">
        <f t="shared" si="19"/>
        <v>#REF!</v>
      </c>
      <c r="B1251" s="1" t="s">
        <v>3868</v>
      </c>
      <c r="C1251" s="1" t="s">
        <v>3756</v>
      </c>
      <c r="D1251" s="1" t="s">
        <v>1544</v>
      </c>
      <c r="E1251" s="1" t="s">
        <v>3869</v>
      </c>
      <c r="F1251" s="1" t="s">
        <v>3870</v>
      </c>
      <c r="G1251" s="1">
        <v>43.16</v>
      </c>
      <c r="H1251" s="6"/>
      <c r="I1251" s="6"/>
      <c r="J1251" s="6" t="s">
        <v>3758</v>
      </c>
      <c r="L1251" s="1" t="s">
        <v>3871</v>
      </c>
    </row>
    <row r="1252" spans="1:18" s="1" customFormat="1" ht="39" x14ac:dyDescent="0.3">
      <c r="A1252" s="1" t="e">
        <f t="shared" si="19"/>
        <v>#REF!</v>
      </c>
      <c r="B1252" s="1" t="s">
        <v>3872</v>
      </c>
      <c r="C1252" s="1" t="s">
        <v>3756</v>
      </c>
      <c r="D1252" s="1" t="s">
        <v>1544</v>
      </c>
      <c r="E1252" s="1" t="s">
        <v>43156</v>
      </c>
      <c r="F1252" s="1" t="s">
        <v>44139</v>
      </c>
      <c r="G1252" s="1">
        <v>226.85</v>
      </c>
      <c r="H1252" s="6"/>
      <c r="I1252" s="6"/>
      <c r="J1252" s="6" t="s">
        <v>3758</v>
      </c>
      <c r="L1252" s="1" t="s">
        <v>3873</v>
      </c>
      <c r="O1252" s="1" t="s">
        <v>3874</v>
      </c>
      <c r="R1252" s="1" t="s">
        <v>44140</v>
      </c>
    </row>
    <row r="1253" spans="1:18" s="1" customFormat="1" ht="39" x14ac:dyDescent="0.3">
      <c r="A1253" s="1" t="e">
        <f t="shared" si="19"/>
        <v>#REF!</v>
      </c>
      <c r="B1253" s="1" t="s">
        <v>3875</v>
      </c>
      <c r="C1253" s="1" t="s">
        <v>3756</v>
      </c>
      <c r="D1253" s="1" t="s">
        <v>1544</v>
      </c>
      <c r="E1253" s="1" t="s">
        <v>44141</v>
      </c>
      <c r="F1253" s="1" t="s">
        <v>3876</v>
      </c>
      <c r="G1253" s="1">
        <v>30.38</v>
      </c>
      <c r="H1253" s="6"/>
      <c r="I1253" s="6"/>
      <c r="J1253" s="6" t="s">
        <v>3758</v>
      </c>
      <c r="L1253" s="1" t="s">
        <v>3877</v>
      </c>
    </row>
    <row r="1254" spans="1:18" s="1" customFormat="1" ht="26" x14ac:dyDescent="0.3">
      <c r="A1254" s="1" t="e">
        <f t="shared" si="19"/>
        <v>#REF!</v>
      </c>
      <c r="B1254" s="1" t="s">
        <v>3878</v>
      </c>
      <c r="C1254" s="1" t="s">
        <v>3756</v>
      </c>
      <c r="D1254" s="1" t="s">
        <v>1544</v>
      </c>
      <c r="E1254" s="1" t="s">
        <v>3869</v>
      </c>
      <c r="F1254" s="1" t="s">
        <v>3879</v>
      </c>
      <c r="G1254" s="1">
        <v>30.85</v>
      </c>
      <c r="H1254" s="6"/>
      <c r="I1254" s="6"/>
      <c r="J1254" s="6" t="s">
        <v>3758</v>
      </c>
      <c r="L1254" s="1" t="s">
        <v>3880</v>
      </c>
    </row>
    <row r="1255" spans="1:18" s="1" customFormat="1" ht="26" x14ac:dyDescent="0.3">
      <c r="A1255" s="1" t="e">
        <f t="shared" si="19"/>
        <v>#REF!</v>
      </c>
      <c r="B1255" s="1" t="s">
        <v>3881</v>
      </c>
      <c r="C1255" s="1" t="s">
        <v>3756</v>
      </c>
      <c r="D1255" s="1" t="s">
        <v>1544</v>
      </c>
      <c r="E1255" s="1" t="s">
        <v>43156</v>
      </c>
      <c r="F1255" s="1" t="s">
        <v>3882</v>
      </c>
      <c r="G1255" s="1">
        <v>51.26</v>
      </c>
      <c r="H1255" s="6"/>
      <c r="I1255" s="6"/>
      <c r="J1255" s="6" t="s">
        <v>3758</v>
      </c>
      <c r="L1255" s="1" t="s">
        <v>3883</v>
      </c>
    </row>
    <row r="1256" spans="1:18" s="1" customFormat="1" ht="26" x14ac:dyDescent="0.3">
      <c r="A1256" s="1" t="e">
        <f t="shared" si="19"/>
        <v>#REF!</v>
      </c>
      <c r="B1256" s="1" t="s">
        <v>3884</v>
      </c>
      <c r="C1256" s="1" t="s">
        <v>3756</v>
      </c>
      <c r="D1256" s="1" t="s">
        <v>1544</v>
      </c>
      <c r="E1256" s="1" t="s">
        <v>3844</v>
      </c>
      <c r="F1256" s="1" t="s">
        <v>3885</v>
      </c>
      <c r="G1256" s="1">
        <v>70.53</v>
      </c>
      <c r="H1256" s="6"/>
      <c r="I1256" s="6"/>
      <c r="J1256" s="6" t="s">
        <v>3758</v>
      </c>
      <c r="L1256" s="1" t="s">
        <v>3886</v>
      </c>
    </row>
    <row r="1257" spans="1:18" s="1" customFormat="1" ht="26" x14ac:dyDescent="0.3">
      <c r="A1257" s="1" t="e">
        <f t="shared" si="19"/>
        <v>#REF!</v>
      </c>
      <c r="B1257" s="1" t="s">
        <v>3887</v>
      </c>
      <c r="C1257" s="1" t="s">
        <v>3756</v>
      </c>
      <c r="D1257" s="1" t="s">
        <v>1544</v>
      </c>
      <c r="E1257" s="1" t="s">
        <v>43156</v>
      </c>
      <c r="F1257" s="1" t="s">
        <v>3888</v>
      </c>
      <c r="G1257" s="1">
        <v>89.17</v>
      </c>
      <c r="H1257" s="6"/>
      <c r="I1257" s="6"/>
      <c r="J1257" s="6" t="s">
        <v>3758</v>
      </c>
      <c r="L1257" s="1" t="s">
        <v>3867</v>
      </c>
      <c r="O1257" s="1" t="s">
        <v>3889</v>
      </c>
    </row>
    <row r="1258" spans="1:18" s="1" customFormat="1" ht="26" x14ac:dyDescent="0.3">
      <c r="A1258" s="1" t="e">
        <f t="shared" si="19"/>
        <v>#REF!</v>
      </c>
      <c r="B1258" s="1" t="s">
        <v>44142</v>
      </c>
      <c r="C1258" s="1" t="s">
        <v>3756</v>
      </c>
      <c r="D1258" s="1" t="s">
        <v>1544</v>
      </c>
      <c r="E1258" s="1" t="s">
        <v>3835</v>
      </c>
      <c r="F1258" s="1" t="s">
        <v>3891</v>
      </c>
      <c r="G1258" s="1">
        <v>79.52</v>
      </c>
      <c r="H1258" s="6"/>
      <c r="I1258" s="6"/>
      <c r="J1258" s="6" t="s">
        <v>3758</v>
      </c>
      <c r="L1258" s="1" t="s">
        <v>3892</v>
      </c>
    </row>
    <row r="1259" spans="1:18" s="1" customFormat="1" ht="39" x14ac:dyDescent="0.3">
      <c r="A1259" s="1" t="e">
        <f t="shared" si="19"/>
        <v>#REF!</v>
      </c>
      <c r="B1259" s="1" t="s">
        <v>3893</v>
      </c>
      <c r="C1259" s="1" t="s">
        <v>3756</v>
      </c>
      <c r="D1259" s="1" t="s">
        <v>1544</v>
      </c>
      <c r="E1259" s="1" t="s">
        <v>43156</v>
      </c>
      <c r="F1259" s="1" t="s">
        <v>44143</v>
      </c>
      <c r="G1259" s="1">
        <v>1525.11</v>
      </c>
      <c r="H1259" s="6"/>
      <c r="I1259" s="6"/>
      <c r="J1259" s="6" t="s">
        <v>3758</v>
      </c>
      <c r="L1259" s="1" t="s">
        <v>3894</v>
      </c>
    </row>
    <row r="1260" spans="1:18" s="1" customFormat="1" ht="26" x14ac:dyDescent="0.3">
      <c r="A1260" s="1" t="e">
        <f t="shared" si="19"/>
        <v>#REF!</v>
      </c>
      <c r="B1260" s="1" t="s">
        <v>3895</v>
      </c>
      <c r="C1260" s="1" t="s">
        <v>3756</v>
      </c>
      <c r="D1260" s="1" t="s">
        <v>1544</v>
      </c>
      <c r="E1260" s="1" t="s">
        <v>43156</v>
      </c>
      <c r="F1260" s="1" t="s">
        <v>44144</v>
      </c>
      <c r="G1260" s="1">
        <v>60.91</v>
      </c>
      <c r="H1260" s="6"/>
      <c r="I1260" s="6"/>
      <c r="J1260" s="6" t="s">
        <v>3758</v>
      </c>
      <c r="L1260" s="1" t="s">
        <v>44145</v>
      </c>
    </row>
    <row r="1261" spans="1:18" s="1" customFormat="1" ht="26" x14ac:dyDescent="0.3">
      <c r="A1261" s="1" t="e">
        <f t="shared" si="19"/>
        <v>#REF!</v>
      </c>
      <c r="B1261" s="1" t="s">
        <v>3896</v>
      </c>
      <c r="C1261" s="1" t="s">
        <v>3756</v>
      </c>
      <c r="D1261" s="1" t="s">
        <v>1544</v>
      </c>
      <c r="E1261" s="1" t="s">
        <v>43156</v>
      </c>
      <c r="F1261" s="1" t="s">
        <v>3897</v>
      </c>
      <c r="G1261" s="1">
        <v>82.13</v>
      </c>
      <c r="H1261" s="6"/>
      <c r="I1261" s="6"/>
      <c r="J1261" s="6" t="s">
        <v>3758</v>
      </c>
      <c r="L1261" s="1" t="s">
        <v>3898</v>
      </c>
    </row>
    <row r="1262" spans="1:18" s="1" customFormat="1" ht="26" x14ac:dyDescent="0.3">
      <c r="A1262" s="1" t="e">
        <f t="shared" si="19"/>
        <v>#REF!</v>
      </c>
      <c r="B1262" s="1" t="s">
        <v>3899</v>
      </c>
      <c r="C1262" s="1" t="s">
        <v>3756</v>
      </c>
      <c r="D1262" s="1" t="s">
        <v>1544</v>
      </c>
      <c r="E1262" s="1" t="s">
        <v>43156</v>
      </c>
      <c r="F1262" s="1" t="s">
        <v>3900</v>
      </c>
      <c r="G1262" s="1">
        <v>56.51</v>
      </c>
      <c r="H1262" s="6"/>
      <c r="I1262" s="6"/>
      <c r="J1262" s="6" t="s">
        <v>3758</v>
      </c>
      <c r="L1262" s="1" t="s">
        <v>3899</v>
      </c>
    </row>
    <row r="1263" spans="1:18" s="1" customFormat="1" ht="39" x14ac:dyDescent="0.3">
      <c r="A1263" s="1" t="e">
        <f t="shared" si="19"/>
        <v>#REF!</v>
      </c>
      <c r="B1263" s="1" t="s">
        <v>3901</v>
      </c>
      <c r="C1263" s="1" t="s">
        <v>3756</v>
      </c>
      <c r="D1263" s="1" t="s">
        <v>1544</v>
      </c>
      <c r="E1263" s="1" t="s">
        <v>44146</v>
      </c>
      <c r="F1263" s="1" t="s">
        <v>44147</v>
      </c>
      <c r="G1263" s="1">
        <v>28.44</v>
      </c>
      <c r="H1263" s="6"/>
      <c r="I1263" s="6"/>
      <c r="J1263" s="6" t="s">
        <v>3758</v>
      </c>
      <c r="L1263" s="1" t="s">
        <v>3902</v>
      </c>
      <c r="O1263" s="1" t="s">
        <v>3903</v>
      </c>
    </row>
    <row r="1264" spans="1:18" s="1" customFormat="1" ht="26" x14ac:dyDescent="0.3">
      <c r="A1264" s="1" t="e">
        <f t="shared" si="19"/>
        <v>#REF!</v>
      </c>
      <c r="B1264" s="1" t="s">
        <v>3904</v>
      </c>
      <c r="C1264" s="1" t="s">
        <v>3756</v>
      </c>
      <c r="D1264" s="1" t="s">
        <v>1544</v>
      </c>
      <c r="E1264" s="1" t="s">
        <v>43156</v>
      </c>
      <c r="F1264" s="1" t="s">
        <v>3905</v>
      </c>
      <c r="G1264" s="1">
        <v>41.01</v>
      </c>
      <c r="H1264" s="6"/>
      <c r="I1264" s="6"/>
      <c r="J1264" s="6" t="s">
        <v>3758</v>
      </c>
      <c r="L1264" s="1" t="s">
        <v>3906</v>
      </c>
    </row>
    <row r="1265" spans="1:21" s="1" customFormat="1" ht="26" x14ac:dyDescent="0.3">
      <c r="A1265" s="1" t="e">
        <f t="shared" si="19"/>
        <v>#REF!</v>
      </c>
      <c r="B1265" s="1" t="s">
        <v>3907</v>
      </c>
      <c r="C1265" s="1" t="s">
        <v>3756</v>
      </c>
      <c r="D1265" s="1" t="s">
        <v>1544</v>
      </c>
      <c r="E1265" s="1" t="s">
        <v>3908</v>
      </c>
      <c r="F1265" s="1" t="s">
        <v>3909</v>
      </c>
      <c r="G1265" s="1">
        <v>35.6</v>
      </c>
      <c r="H1265" s="6"/>
      <c r="I1265" s="6"/>
      <c r="J1265" s="6" t="s">
        <v>3758</v>
      </c>
      <c r="L1265" s="1" t="s">
        <v>3910</v>
      </c>
    </row>
    <row r="1266" spans="1:21" s="1" customFormat="1" ht="26" x14ac:dyDescent="0.3">
      <c r="A1266" s="1" t="e">
        <f t="shared" si="19"/>
        <v>#REF!</v>
      </c>
      <c r="B1266" s="1" t="s">
        <v>3911</v>
      </c>
      <c r="C1266" s="1" t="s">
        <v>3756</v>
      </c>
      <c r="D1266" s="1" t="s">
        <v>1544</v>
      </c>
      <c r="E1266" s="1" t="s">
        <v>43156</v>
      </c>
      <c r="F1266" s="1" t="s">
        <v>3863</v>
      </c>
      <c r="G1266" s="1">
        <v>26.55</v>
      </c>
      <c r="H1266" s="6"/>
      <c r="I1266" s="6"/>
      <c r="J1266" s="6" t="s">
        <v>3758</v>
      </c>
      <c r="L1266" s="1" t="s">
        <v>3912</v>
      </c>
    </row>
    <row r="1267" spans="1:21" s="1" customFormat="1" ht="26" x14ac:dyDescent="0.3">
      <c r="A1267" s="1" t="e">
        <f t="shared" si="19"/>
        <v>#REF!</v>
      </c>
      <c r="B1267" s="1" t="s">
        <v>3913</v>
      </c>
      <c r="C1267" s="1" t="s">
        <v>3756</v>
      </c>
      <c r="D1267" s="1" t="s">
        <v>1544</v>
      </c>
      <c r="E1267" s="1" t="s">
        <v>43156</v>
      </c>
      <c r="F1267" s="1" t="s">
        <v>44148</v>
      </c>
      <c r="G1267" s="1">
        <v>45.01</v>
      </c>
      <c r="H1267" s="6"/>
      <c r="I1267" s="6"/>
      <c r="J1267" s="6" t="s">
        <v>3758</v>
      </c>
      <c r="L1267" s="1" t="s">
        <v>3914</v>
      </c>
    </row>
    <row r="1268" spans="1:21" s="1" customFormat="1" ht="26" x14ac:dyDescent="0.3">
      <c r="A1268" s="1" t="e">
        <f t="shared" si="19"/>
        <v>#REF!</v>
      </c>
      <c r="B1268" s="1" t="s">
        <v>3915</v>
      </c>
      <c r="C1268" s="1" t="s">
        <v>3756</v>
      </c>
      <c r="D1268" s="1" t="s">
        <v>1544</v>
      </c>
      <c r="E1268" s="1" t="s">
        <v>43156</v>
      </c>
      <c r="F1268" s="1" t="s">
        <v>44149</v>
      </c>
      <c r="G1268" s="1">
        <v>194.73</v>
      </c>
      <c r="H1268" s="6"/>
      <c r="I1268" s="6"/>
      <c r="J1268" s="6" t="s">
        <v>3758</v>
      </c>
      <c r="L1268" s="1" t="s">
        <v>3916</v>
      </c>
    </row>
    <row r="1269" spans="1:21" s="1" customFormat="1" ht="26" x14ac:dyDescent="0.3">
      <c r="A1269" s="1" t="e">
        <f t="shared" si="19"/>
        <v>#REF!</v>
      </c>
      <c r="B1269" s="1" t="s">
        <v>3917</v>
      </c>
      <c r="C1269" s="1" t="s">
        <v>3756</v>
      </c>
      <c r="D1269" s="1" t="s">
        <v>1544</v>
      </c>
      <c r="E1269" s="1" t="s">
        <v>43156</v>
      </c>
      <c r="F1269" s="1" t="s">
        <v>44150</v>
      </c>
      <c r="G1269" s="1">
        <v>3003.2</v>
      </c>
      <c r="H1269" s="6"/>
      <c r="I1269" s="6"/>
      <c r="J1269" s="6" t="s">
        <v>3758</v>
      </c>
      <c r="K1269" s="1" t="s">
        <v>3918</v>
      </c>
      <c r="L1269" s="1" t="s">
        <v>3899</v>
      </c>
      <c r="O1269" s="1" t="s">
        <v>3919</v>
      </c>
      <c r="R1269" s="1" t="s">
        <v>3920</v>
      </c>
    </row>
    <row r="1270" spans="1:21" s="1" customFormat="1" ht="26" x14ac:dyDescent="0.3">
      <c r="A1270" s="1" t="e">
        <f t="shared" si="19"/>
        <v>#REF!</v>
      </c>
      <c r="B1270" s="1" t="s">
        <v>44151</v>
      </c>
      <c r="C1270" s="1" t="s">
        <v>3756</v>
      </c>
      <c r="D1270" s="1" t="s">
        <v>1544</v>
      </c>
      <c r="E1270" s="1" t="s">
        <v>3840</v>
      </c>
      <c r="F1270" s="1" t="s">
        <v>44152</v>
      </c>
      <c r="G1270" s="1">
        <v>124.98</v>
      </c>
      <c r="H1270" s="6"/>
      <c r="I1270" s="6"/>
      <c r="J1270" s="6" t="s">
        <v>3758</v>
      </c>
      <c r="L1270" s="1" t="s">
        <v>3921</v>
      </c>
    </row>
    <row r="1271" spans="1:21" s="1" customFormat="1" ht="26" x14ac:dyDescent="0.3">
      <c r="A1271" s="1" t="e">
        <f t="shared" si="19"/>
        <v>#REF!</v>
      </c>
      <c r="B1271" s="1" t="s">
        <v>3922</v>
      </c>
      <c r="C1271" s="1" t="s">
        <v>3756</v>
      </c>
      <c r="D1271" s="1" t="s">
        <v>1544</v>
      </c>
      <c r="E1271" s="1" t="s">
        <v>43156</v>
      </c>
      <c r="F1271" s="1" t="s">
        <v>44153</v>
      </c>
      <c r="G1271" s="1">
        <v>1350.81</v>
      </c>
      <c r="H1271" s="6"/>
      <c r="I1271" s="6"/>
      <c r="J1271" s="6" t="s">
        <v>3758</v>
      </c>
      <c r="L1271" s="1" t="s">
        <v>44154</v>
      </c>
      <c r="O1271" s="1" t="s">
        <v>3923</v>
      </c>
    </row>
    <row r="1272" spans="1:21" s="1" customFormat="1" ht="26" x14ac:dyDescent="0.3">
      <c r="A1272" s="1" t="e">
        <f t="shared" si="19"/>
        <v>#REF!</v>
      </c>
      <c r="B1272" s="1" t="s">
        <v>3924</v>
      </c>
      <c r="C1272" s="1" t="s">
        <v>3756</v>
      </c>
      <c r="D1272" s="1" t="s">
        <v>1544</v>
      </c>
      <c r="E1272" s="1" t="s">
        <v>43156</v>
      </c>
      <c r="F1272" s="1" t="s">
        <v>3925</v>
      </c>
      <c r="G1272" s="1">
        <v>71.97</v>
      </c>
      <c r="H1272" s="6"/>
      <c r="I1272" s="6"/>
      <c r="J1272" s="6" t="s">
        <v>3758</v>
      </c>
      <c r="L1272" s="1" t="s">
        <v>3926</v>
      </c>
      <c r="O1272" s="1" t="s">
        <v>3927</v>
      </c>
    </row>
    <row r="1273" spans="1:21" s="1" customFormat="1" ht="39" x14ac:dyDescent="0.3">
      <c r="A1273" s="1" t="e">
        <f t="shared" si="19"/>
        <v>#REF!</v>
      </c>
      <c r="B1273" s="1" t="s">
        <v>3928</v>
      </c>
      <c r="C1273" s="1" t="s">
        <v>3756</v>
      </c>
      <c r="D1273" s="1" t="s">
        <v>1544</v>
      </c>
      <c r="E1273" s="1" t="s">
        <v>3844</v>
      </c>
      <c r="F1273" s="1" t="s">
        <v>3929</v>
      </c>
      <c r="G1273" s="1">
        <v>41.08</v>
      </c>
      <c r="H1273" s="6"/>
      <c r="I1273" s="6"/>
      <c r="J1273" s="6" t="s">
        <v>3758</v>
      </c>
      <c r="L1273" s="1" t="s">
        <v>3930</v>
      </c>
    </row>
    <row r="1274" spans="1:21" s="1" customFormat="1" ht="26" x14ac:dyDescent="0.3">
      <c r="A1274" s="1" t="e">
        <f t="shared" si="19"/>
        <v>#REF!</v>
      </c>
      <c r="B1274" s="1" t="s">
        <v>3931</v>
      </c>
      <c r="C1274" s="1" t="s">
        <v>3756</v>
      </c>
      <c r="D1274" s="1" t="s">
        <v>1544</v>
      </c>
      <c r="E1274" s="1" t="s">
        <v>43156</v>
      </c>
      <c r="F1274" s="1" t="s">
        <v>3932</v>
      </c>
      <c r="G1274" s="1">
        <v>6677.71</v>
      </c>
      <c r="H1274" s="6"/>
      <c r="I1274" s="6"/>
      <c r="J1274" s="6" t="s">
        <v>3758</v>
      </c>
      <c r="L1274" s="1" t="s">
        <v>3933</v>
      </c>
      <c r="O1274" s="1" t="s">
        <v>3934</v>
      </c>
      <c r="R1274" s="1" t="s">
        <v>3935</v>
      </c>
      <c r="U1274" s="1" t="s">
        <v>3936</v>
      </c>
    </row>
    <row r="1275" spans="1:21" s="1" customFormat="1" ht="26" x14ac:dyDescent="0.3">
      <c r="A1275" s="1" t="e">
        <f t="shared" si="19"/>
        <v>#REF!</v>
      </c>
      <c r="B1275" s="1" t="s">
        <v>3937</v>
      </c>
      <c r="C1275" s="1" t="s">
        <v>3756</v>
      </c>
      <c r="D1275" s="1" t="s">
        <v>1544</v>
      </c>
      <c r="E1275" s="1" t="s">
        <v>43156</v>
      </c>
      <c r="F1275" s="1" t="s">
        <v>44155</v>
      </c>
      <c r="G1275" s="1">
        <v>328.97</v>
      </c>
      <c r="H1275" s="6"/>
      <c r="I1275" s="6"/>
      <c r="J1275" s="6" t="s">
        <v>3758</v>
      </c>
      <c r="L1275" s="1" t="s">
        <v>3916</v>
      </c>
    </row>
    <row r="1276" spans="1:21" s="1" customFormat="1" ht="26" x14ac:dyDescent="0.3">
      <c r="A1276" s="1" t="e">
        <f t="shared" si="19"/>
        <v>#REF!</v>
      </c>
      <c r="B1276" s="1" t="s">
        <v>44156</v>
      </c>
      <c r="C1276" s="1" t="s">
        <v>3756</v>
      </c>
      <c r="D1276" s="1" t="s">
        <v>1544</v>
      </c>
      <c r="E1276" s="1" t="s">
        <v>44157</v>
      </c>
      <c r="F1276" s="1" t="s">
        <v>3938</v>
      </c>
      <c r="G1276" s="1">
        <v>10049.09</v>
      </c>
      <c r="H1276" s="6"/>
      <c r="I1276" s="6"/>
      <c r="J1276" s="6" t="s">
        <v>3758</v>
      </c>
      <c r="K1276" s="1" t="s">
        <v>2145</v>
      </c>
      <c r="L1276" s="1" t="s">
        <v>3939</v>
      </c>
    </row>
    <row r="1277" spans="1:21" s="1" customFormat="1" ht="26" x14ac:dyDescent="0.3">
      <c r="A1277" s="1" t="e">
        <f t="shared" si="19"/>
        <v>#REF!</v>
      </c>
      <c r="B1277" s="1" t="s">
        <v>3940</v>
      </c>
      <c r="C1277" s="1" t="s">
        <v>3756</v>
      </c>
      <c r="D1277" s="1" t="s">
        <v>1544</v>
      </c>
      <c r="E1277" s="1" t="s">
        <v>3844</v>
      </c>
      <c r="F1277" s="1" t="s">
        <v>3941</v>
      </c>
      <c r="G1277" s="1">
        <v>37.18</v>
      </c>
      <c r="H1277" s="6"/>
      <c r="I1277" s="6"/>
      <c r="J1277" s="6" t="s">
        <v>3758</v>
      </c>
      <c r="L1277" s="1" t="s">
        <v>3942</v>
      </c>
    </row>
    <row r="1278" spans="1:21" s="1" customFormat="1" ht="26" x14ac:dyDescent="0.3">
      <c r="A1278" s="1" t="e">
        <f t="shared" si="19"/>
        <v>#REF!</v>
      </c>
      <c r="B1278" s="1" t="s">
        <v>3943</v>
      </c>
      <c r="C1278" s="1" t="s">
        <v>3756</v>
      </c>
      <c r="D1278" s="1" t="s">
        <v>1544</v>
      </c>
      <c r="E1278" s="1" t="s">
        <v>43156</v>
      </c>
      <c r="F1278" s="1" t="s">
        <v>44158</v>
      </c>
      <c r="G1278" s="1">
        <v>92.14</v>
      </c>
      <c r="H1278" s="6"/>
      <c r="I1278" s="6"/>
      <c r="J1278" s="6" t="s">
        <v>3758</v>
      </c>
      <c r="L1278" s="1" t="s">
        <v>3944</v>
      </c>
      <c r="O1278" s="1" t="s">
        <v>3945</v>
      </c>
    </row>
    <row r="1279" spans="1:21" s="1" customFormat="1" ht="26" x14ac:dyDescent="0.3">
      <c r="A1279" s="1" t="e">
        <f t="shared" si="19"/>
        <v>#REF!</v>
      </c>
      <c r="B1279" s="1" t="s">
        <v>3946</v>
      </c>
      <c r="C1279" s="1" t="s">
        <v>3756</v>
      </c>
      <c r="D1279" s="1" t="s">
        <v>1544</v>
      </c>
      <c r="E1279" s="1" t="s">
        <v>43156</v>
      </c>
      <c r="F1279" s="1" t="s">
        <v>3947</v>
      </c>
      <c r="G1279" s="1">
        <v>51.81</v>
      </c>
      <c r="H1279" s="6"/>
      <c r="I1279" s="6"/>
      <c r="J1279" s="6" t="s">
        <v>3758</v>
      </c>
      <c r="L1279" s="1" t="s">
        <v>3948</v>
      </c>
    </row>
    <row r="1280" spans="1:21" s="1" customFormat="1" ht="26" x14ac:dyDescent="0.3">
      <c r="A1280" s="1" t="e">
        <f t="shared" si="19"/>
        <v>#REF!</v>
      </c>
      <c r="B1280" s="1" t="s">
        <v>3949</v>
      </c>
      <c r="C1280" s="1" t="s">
        <v>3756</v>
      </c>
      <c r="D1280" s="1" t="s">
        <v>1544</v>
      </c>
      <c r="E1280" s="1" t="s">
        <v>43156</v>
      </c>
      <c r="F1280" s="1" t="s">
        <v>3863</v>
      </c>
      <c r="G1280" s="1">
        <v>26.05</v>
      </c>
      <c r="H1280" s="6"/>
      <c r="I1280" s="6"/>
      <c r="J1280" s="6" t="s">
        <v>3758</v>
      </c>
      <c r="L1280" s="1" t="s">
        <v>3950</v>
      </c>
    </row>
    <row r="1281" spans="1:18" s="1" customFormat="1" ht="26" x14ac:dyDescent="0.3">
      <c r="A1281" s="1" t="e">
        <f t="shared" si="19"/>
        <v>#REF!</v>
      </c>
      <c r="B1281" s="1" t="s">
        <v>3951</v>
      </c>
      <c r="C1281" s="1" t="s">
        <v>3756</v>
      </c>
      <c r="D1281" s="1" t="s">
        <v>1544</v>
      </c>
      <c r="E1281" s="1" t="s">
        <v>1545</v>
      </c>
      <c r="F1281" s="1" t="s">
        <v>3952</v>
      </c>
      <c r="G1281" s="1">
        <v>48.57</v>
      </c>
      <c r="H1281" s="6"/>
      <c r="I1281" s="6"/>
      <c r="J1281" s="6" t="s">
        <v>3758</v>
      </c>
      <c r="L1281" s="1" t="s">
        <v>3953</v>
      </c>
    </row>
    <row r="1282" spans="1:18" s="1" customFormat="1" ht="26" x14ac:dyDescent="0.3">
      <c r="A1282" s="1" t="e">
        <f t="shared" si="19"/>
        <v>#REF!</v>
      </c>
      <c r="B1282" s="1" t="s">
        <v>3954</v>
      </c>
      <c r="C1282" s="1" t="s">
        <v>3756</v>
      </c>
      <c r="D1282" s="1" t="s">
        <v>1544</v>
      </c>
      <c r="E1282" s="1" t="s">
        <v>43156</v>
      </c>
      <c r="F1282" s="1" t="s">
        <v>44159</v>
      </c>
      <c r="G1282" s="1">
        <v>2394.63</v>
      </c>
      <c r="H1282" s="6"/>
      <c r="I1282" s="6"/>
      <c r="J1282" s="6" t="s">
        <v>3758</v>
      </c>
      <c r="K1282" s="1" t="s">
        <v>3955</v>
      </c>
      <c r="L1282" s="1" t="s">
        <v>3956</v>
      </c>
      <c r="O1282" s="1" t="s">
        <v>3957</v>
      </c>
      <c r="R1282" s="1" t="s">
        <v>3958</v>
      </c>
    </row>
    <row r="1283" spans="1:18" s="1" customFormat="1" ht="26" x14ac:dyDescent="0.3">
      <c r="A1283" s="1" t="e">
        <f t="shared" ref="A1283:A1346" si="20">+A1282+1</f>
        <v>#REF!</v>
      </c>
      <c r="B1283" s="1" t="s">
        <v>44160</v>
      </c>
      <c r="C1283" s="1" t="s">
        <v>3756</v>
      </c>
      <c r="D1283" s="1" t="s">
        <v>1544</v>
      </c>
      <c r="E1283" s="1" t="s">
        <v>44157</v>
      </c>
      <c r="F1283" s="1" t="s">
        <v>44161</v>
      </c>
      <c r="G1283" s="1">
        <v>40.049999999999997</v>
      </c>
      <c r="H1283" s="6"/>
      <c r="I1283" s="6"/>
      <c r="J1283" s="6" t="s">
        <v>3758</v>
      </c>
      <c r="L1283" s="1" t="s">
        <v>3959</v>
      </c>
    </row>
    <row r="1284" spans="1:18" s="1" customFormat="1" ht="26" x14ac:dyDescent="0.3">
      <c r="A1284" s="1" t="e">
        <f t="shared" si="20"/>
        <v>#REF!</v>
      </c>
      <c r="B1284" s="1" t="s">
        <v>44162</v>
      </c>
      <c r="C1284" s="1" t="s">
        <v>3756</v>
      </c>
      <c r="D1284" s="1" t="s">
        <v>1544</v>
      </c>
      <c r="E1284" s="1" t="s">
        <v>3835</v>
      </c>
      <c r="F1284" s="1" t="s">
        <v>44163</v>
      </c>
      <c r="G1284" s="1">
        <v>91.21</v>
      </c>
      <c r="H1284" s="6"/>
      <c r="I1284" s="6"/>
      <c r="J1284" s="6" t="s">
        <v>3758</v>
      </c>
      <c r="L1284" s="1" t="s">
        <v>3961</v>
      </c>
    </row>
    <row r="1285" spans="1:18" s="1" customFormat="1" ht="26" x14ac:dyDescent="0.3">
      <c r="A1285" s="1" t="e">
        <f t="shared" si="20"/>
        <v>#REF!</v>
      </c>
      <c r="B1285" s="1" t="s">
        <v>3962</v>
      </c>
      <c r="C1285" s="1" t="s">
        <v>3756</v>
      </c>
      <c r="D1285" s="1" t="s">
        <v>1544</v>
      </c>
      <c r="E1285" s="1" t="s">
        <v>43156</v>
      </c>
      <c r="F1285" s="1" t="s">
        <v>44164</v>
      </c>
      <c r="G1285" s="1">
        <v>132.52000000000001</v>
      </c>
      <c r="H1285" s="6"/>
      <c r="I1285" s="6"/>
      <c r="J1285" s="6" t="s">
        <v>3758</v>
      </c>
      <c r="L1285" s="1" t="s">
        <v>3963</v>
      </c>
    </row>
    <row r="1286" spans="1:18" s="1" customFormat="1" ht="26" x14ac:dyDescent="0.3">
      <c r="A1286" s="1" t="e">
        <f t="shared" si="20"/>
        <v>#REF!</v>
      </c>
      <c r="B1286" s="1" t="s">
        <v>3964</v>
      </c>
      <c r="C1286" s="1" t="s">
        <v>3756</v>
      </c>
      <c r="D1286" s="1" t="s">
        <v>1544</v>
      </c>
      <c r="E1286" s="1" t="s">
        <v>43156</v>
      </c>
      <c r="F1286" s="1" t="s">
        <v>3965</v>
      </c>
      <c r="G1286" s="1">
        <v>43.11</v>
      </c>
      <c r="H1286" s="6"/>
      <c r="I1286" s="6"/>
      <c r="J1286" s="6" t="s">
        <v>3758</v>
      </c>
      <c r="L1286" s="1" t="s">
        <v>3966</v>
      </c>
    </row>
    <row r="1287" spans="1:18" s="1" customFormat="1" ht="39" x14ac:dyDescent="0.3">
      <c r="A1287" s="1" t="e">
        <f t="shared" si="20"/>
        <v>#REF!</v>
      </c>
      <c r="B1287" s="1" t="s">
        <v>3967</v>
      </c>
      <c r="C1287" s="1" t="s">
        <v>3756</v>
      </c>
      <c r="D1287" s="1" t="s">
        <v>1544</v>
      </c>
      <c r="E1287" s="1" t="s">
        <v>43156</v>
      </c>
      <c r="F1287" s="1" t="s">
        <v>44165</v>
      </c>
      <c r="G1287" s="1">
        <v>155.26</v>
      </c>
      <c r="H1287" s="6"/>
      <c r="I1287" s="6"/>
      <c r="J1287" s="6" t="s">
        <v>3758</v>
      </c>
      <c r="L1287" s="1" t="s">
        <v>3968</v>
      </c>
      <c r="O1287" s="1" t="s">
        <v>44166</v>
      </c>
      <c r="R1287" s="1" t="s">
        <v>3969</v>
      </c>
    </row>
    <row r="1288" spans="1:18" s="1" customFormat="1" ht="26" x14ac:dyDescent="0.3">
      <c r="A1288" s="1" t="e">
        <f t="shared" si="20"/>
        <v>#REF!</v>
      </c>
      <c r="B1288" s="1" t="s">
        <v>3970</v>
      </c>
      <c r="C1288" s="1" t="s">
        <v>3756</v>
      </c>
      <c r="D1288" s="1" t="s">
        <v>1544</v>
      </c>
      <c r="E1288" s="1" t="s">
        <v>43156</v>
      </c>
      <c r="F1288" s="1" t="s">
        <v>3971</v>
      </c>
      <c r="G1288" s="1">
        <v>160.32</v>
      </c>
      <c r="H1288" s="6"/>
      <c r="I1288" s="6"/>
      <c r="J1288" s="6" t="s">
        <v>3758</v>
      </c>
      <c r="L1288" s="1" t="s">
        <v>3972</v>
      </c>
    </row>
    <row r="1289" spans="1:18" s="1" customFormat="1" ht="26" x14ac:dyDescent="0.3">
      <c r="A1289" s="1" t="e">
        <f t="shared" si="20"/>
        <v>#REF!</v>
      </c>
      <c r="B1289" s="1" t="s">
        <v>3973</v>
      </c>
      <c r="C1289" s="1" t="s">
        <v>3756</v>
      </c>
      <c r="D1289" s="1" t="s">
        <v>1544</v>
      </c>
      <c r="E1289" s="1" t="s">
        <v>3844</v>
      </c>
      <c r="F1289" s="1" t="s">
        <v>3974</v>
      </c>
      <c r="G1289" s="1">
        <v>41.24</v>
      </c>
      <c r="H1289" s="6"/>
      <c r="I1289" s="6"/>
      <c r="J1289" s="6" t="s">
        <v>3758</v>
      </c>
      <c r="L1289" s="1" t="s">
        <v>3975</v>
      </c>
    </row>
    <row r="1290" spans="1:18" s="1" customFormat="1" ht="26" x14ac:dyDescent="0.3">
      <c r="A1290" s="1" t="e">
        <f t="shared" si="20"/>
        <v>#REF!</v>
      </c>
      <c r="B1290" s="1" t="s">
        <v>3976</v>
      </c>
      <c r="C1290" s="1" t="s">
        <v>3756</v>
      </c>
      <c r="D1290" s="1" t="s">
        <v>1544</v>
      </c>
      <c r="E1290" s="1" t="s">
        <v>43156</v>
      </c>
      <c r="F1290" s="1" t="s">
        <v>3977</v>
      </c>
      <c r="G1290" s="1">
        <v>59.43</v>
      </c>
      <c r="H1290" s="6"/>
      <c r="I1290" s="6"/>
      <c r="J1290" s="6" t="s">
        <v>3758</v>
      </c>
      <c r="L1290" s="1" t="s">
        <v>3978</v>
      </c>
    </row>
    <row r="1291" spans="1:18" s="1" customFormat="1" ht="39" x14ac:dyDescent="0.3">
      <c r="A1291" s="1" t="e">
        <f t="shared" si="20"/>
        <v>#REF!</v>
      </c>
      <c r="B1291" s="1" t="s">
        <v>3979</v>
      </c>
      <c r="C1291" s="1" t="s">
        <v>3756</v>
      </c>
      <c r="D1291" s="1" t="s">
        <v>1544</v>
      </c>
      <c r="E1291" s="1" t="s">
        <v>43156</v>
      </c>
      <c r="F1291" s="1" t="s">
        <v>3980</v>
      </c>
      <c r="G1291" s="1">
        <v>295.47000000000003</v>
      </c>
      <c r="H1291" s="6"/>
      <c r="I1291" s="6"/>
      <c r="J1291" s="6" t="s">
        <v>3758</v>
      </c>
      <c r="L1291" s="1" t="s">
        <v>44167</v>
      </c>
      <c r="O1291" s="1" t="s">
        <v>3981</v>
      </c>
    </row>
    <row r="1292" spans="1:18" s="1" customFormat="1" ht="26" x14ac:dyDescent="0.3">
      <c r="A1292" s="1" t="e">
        <f t="shared" si="20"/>
        <v>#REF!</v>
      </c>
      <c r="B1292" s="1" t="s">
        <v>3982</v>
      </c>
      <c r="C1292" s="1" t="s">
        <v>3756</v>
      </c>
      <c r="D1292" s="1" t="s">
        <v>1544</v>
      </c>
      <c r="E1292" s="1" t="s">
        <v>43156</v>
      </c>
      <c r="F1292" s="1" t="s">
        <v>3980</v>
      </c>
      <c r="G1292" s="1">
        <v>257.77</v>
      </c>
      <c r="H1292" s="6"/>
      <c r="I1292" s="6"/>
      <c r="J1292" s="6" t="s">
        <v>3758</v>
      </c>
      <c r="L1292" s="1" t="s">
        <v>44168</v>
      </c>
      <c r="O1292" s="1" t="s">
        <v>3983</v>
      </c>
    </row>
    <row r="1293" spans="1:18" s="1" customFormat="1" ht="52" x14ac:dyDescent="0.3">
      <c r="A1293" s="1" t="e">
        <f t="shared" si="20"/>
        <v>#REF!</v>
      </c>
      <c r="B1293" s="1" t="s">
        <v>44169</v>
      </c>
      <c r="C1293" s="1" t="s">
        <v>3756</v>
      </c>
      <c r="D1293" s="1" t="s">
        <v>1544</v>
      </c>
      <c r="E1293" s="1" t="s">
        <v>44170</v>
      </c>
      <c r="F1293" s="1" t="s">
        <v>3984</v>
      </c>
      <c r="G1293" s="1">
        <v>29.35</v>
      </c>
      <c r="H1293" s="6"/>
      <c r="I1293" s="6"/>
      <c r="J1293" s="6" t="s">
        <v>3758</v>
      </c>
      <c r="L1293" s="1" t="s">
        <v>44171</v>
      </c>
      <c r="O1293" s="1" t="s">
        <v>44172</v>
      </c>
      <c r="R1293" s="1" t="s">
        <v>44173</v>
      </c>
    </row>
    <row r="1294" spans="1:18" s="1" customFormat="1" ht="26" x14ac:dyDescent="0.3">
      <c r="A1294" s="1" t="e">
        <f t="shared" si="20"/>
        <v>#REF!</v>
      </c>
      <c r="B1294" s="1" t="s">
        <v>3985</v>
      </c>
      <c r="C1294" s="1" t="s">
        <v>3756</v>
      </c>
      <c r="D1294" s="1" t="s">
        <v>1544</v>
      </c>
      <c r="E1294" s="1" t="s">
        <v>3986</v>
      </c>
      <c r="F1294" s="1" t="s">
        <v>3987</v>
      </c>
      <c r="G1294" s="1">
        <v>27.08</v>
      </c>
      <c r="H1294" s="6"/>
      <c r="I1294" s="6"/>
      <c r="J1294" s="6" t="s">
        <v>3758</v>
      </c>
      <c r="L1294" s="1" t="s">
        <v>44174</v>
      </c>
      <c r="O1294" s="1" t="s">
        <v>44175</v>
      </c>
    </row>
    <row r="1295" spans="1:18" s="1" customFormat="1" ht="26" x14ac:dyDescent="0.3">
      <c r="A1295" s="1" t="e">
        <f t="shared" si="20"/>
        <v>#REF!</v>
      </c>
      <c r="B1295" s="1" t="s">
        <v>3988</v>
      </c>
      <c r="C1295" s="1" t="s">
        <v>3756</v>
      </c>
      <c r="D1295" s="1" t="s">
        <v>1544</v>
      </c>
      <c r="E1295" s="1" t="s">
        <v>43156</v>
      </c>
      <c r="F1295" s="1" t="s">
        <v>3989</v>
      </c>
      <c r="G1295" s="1">
        <v>39.31</v>
      </c>
      <c r="H1295" s="6"/>
      <c r="I1295" s="6"/>
      <c r="J1295" s="6" t="s">
        <v>3758</v>
      </c>
      <c r="L1295" s="1" t="s">
        <v>3990</v>
      </c>
      <c r="O1295" s="1" t="s">
        <v>3991</v>
      </c>
      <c r="R1295" s="1" t="s">
        <v>3992</v>
      </c>
    </row>
    <row r="1296" spans="1:18" s="1" customFormat="1" ht="26" x14ac:dyDescent="0.3">
      <c r="A1296" s="1" t="e">
        <f t="shared" si="20"/>
        <v>#REF!</v>
      </c>
      <c r="B1296" s="1" t="s">
        <v>3993</v>
      </c>
      <c r="C1296" s="1" t="s">
        <v>3756</v>
      </c>
      <c r="D1296" s="1" t="s">
        <v>1544</v>
      </c>
      <c r="E1296" s="1" t="s">
        <v>43156</v>
      </c>
      <c r="F1296" s="1" t="s">
        <v>44176</v>
      </c>
      <c r="G1296" s="1">
        <v>50.87</v>
      </c>
      <c r="H1296" s="6"/>
      <c r="I1296" s="6"/>
      <c r="J1296" s="6" t="s">
        <v>3758</v>
      </c>
      <c r="L1296" s="1" t="s">
        <v>3994</v>
      </c>
    </row>
    <row r="1297" spans="1:24" s="1" customFormat="1" ht="26" x14ac:dyDescent="0.3">
      <c r="A1297" s="1" t="e">
        <f t="shared" si="20"/>
        <v>#REF!</v>
      </c>
      <c r="B1297" s="1" t="s">
        <v>3995</v>
      </c>
      <c r="C1297" s="1" t="s">
        <v>3756</v>
      </c>
      <c r="D1297" s="1" t="s">
        <v>1544</v>
      </c>
      <c r="E1297" s="1" t="s">
        <v>43156</v>
      </c>
      <c r="F1297" s="1" t="s">
        <v>3996</v>
      </c>
      <c r="G1297" s="1">
        <v>81.3</v>
      </c>
      <c r="H1297" s="6"/>
      <c r="I1297" s="6"/>
      <c r="J1297" s="6" t="s">
        <v>3758</v>
      </c>
      <c r="L1297" s="1" t="s">
        <v>3997</v>
      </c>
    </row>
    <row r="1298" spans="1:24" s="1" customFormat="1" ht="26" x14ac:dyDescent="0.3">
      <c r="A1298" s="1" t="e">
        <f t="shared" si="20"/>
        <v>#REF!</v>
      </c>
      <c r="B1298" s="1" t="s">
        <v>3998</v>
      </c>
      <c r="C1298" s="1" t="s">
        <v>3756</v>
      </c>
      <c r="D1298" s="1" t="s">
        <v>1544</v>
      </c>
      <c r="E1298" s="1" t="s">
        <v>3844</v>
      </c>
      <c r="F1298" s="1" t="s">
        <v>3999</v>
      </c>
      <c r="G1298" s="1">
        <v>45.29</v>
      </c>
      <c r="H1298" s="6"/>
      <c r="I1298" s="6"/>
      <c r="J1298" s="6" t="s">
        <v>3758</v>
      </c>
      <c r="L1298" s="1" t="s">
        <v>4000</v>
      </c>
    </row>
    <row r="1299" spans="1:24" s="1" customFormat="1" ht="26" x14ac:dyDescent="0.3">
      <c r="A1299" s="1" t="e">
        <f t="shared" si="20"/>
        <v>#REF!</v>
      </c>
      <c r="B1299" s="1" t="s">
        <v>4001</v>
      </c>
      <c r="C1299" s="1" t="s">
        <v>3756</v>
      </c>
      <c r="D1299" s="1" t="s">
        <v>1544</v>
      </c>
      <c r="E1299" s="1" t="s">
        <v>3844</v>
      </c>
      <c r="F1299" s="1" t="s">
        <v>4002</v>
      </c>
      <c r="G1299" s="1">
        <v>83.59</v>
      </c>
      <c r="H1299" s="6"/>
      <c r="I1299" s="6"/>
      <c r="J1299" s="6" t="s">
        <v>3758</v>
      </c>
      <c r="L1299" s="1" t="s">
        <v>4003</v>
      </c>
    </row>
    <row r="1300" spans="1:24" s="1" customFormat="1" ht="26" x14ac:dyDescent="0.3">
      <c r="A1300" s="1" t="e">
        <f t="shared" si="20"/>
        <v>#REF!</v>
      </c>
      <c r="B1300" s="1" t="s">
        <v>4004</v>
      </c>
      <c r="C1300" s="1" t="s">
        <v>3756</v>
      </c>
      <c r="D1300" s="1" t="s">
        <v>1544</v>
      </c>
      <c r="E1300" s="1" t="s">
        <v>43156</v>
      </c>
      <c r="F1300" s="1" t="s">
        <v>44177</v>
      </c>
      <c r="G1300" s="1">
        <v>232.58</v>
      </c>
      <c r="H1300" s="6"/>
      <c r="I1300" s="6"/>
      <c r="J1300" s="6" t="s">
        <v>3758</v>
      </c>
      <c r="L1300" s="1" t="s">
        <v>44178</v>
      </c>
      <c r="O1300" s="1" t="s">
        <v>44179</v>
      </c>
      <c r="R1300" s="1" t="s">
        <v>44180</v>
      </c>
    </row>
    <row r="1301" spans="1:24" s="1" customFormat="1" ht="26" x14ac:dyDescent="0.3">
      <c r="A1301" s="1" t="e">
        <f t="shared" si="20"/>
        <v>#REF!</v>
      </c>
      <c r="B1301" s="1" t="s">
        <v>4006</v>
      </c>
      <c r="C1301" s="1" t="s">
        <v>3756</v>
      </c>
      <c r="D1301" s="1" t="s">
        <v>1544</v>
      </c>
      <c r="E1301" s="1" t="s">
        <v>4007</v>
      </c>
      <c r="F1301" s="1" t="s">
        <v>44181</v>
      </c>
      <c r="G1301" s="1">
        <v>200</v>
      </c>
      <c r="H1301" s="6"/>
      <c r="I1301" s="6"/>
      <c r="J1301" s="6" t="s">
        <v>3758</v>
      </c>
      <c r="L1301" s="1" t="s">
        <v>4008</v>
      </c>
    </row>
    <row r="1302" spans="1:24" s="1" customFormat="1" ht="26" x14ac:dyDescent="0.3">
      <c r="A1302" s="1" t="e">
        <f t="shared" si="20"/>
        <v>#REF!</v>
      </c>
      <c r="B1302" s="1" t="s">
        <v>3847</v>
      </c>
      <c r="C1302" s="1" t="s">
        <v>3756</v>
      </c>
      <c r="D1302" s="1" t="s">
        <v>1544</v>
      </c>
      <c r="E1302" s="1" t="s">
        <v>4009</v>
      </c>
      <c r="F1302" s="1" t="s">
        <v>4010</v>
      </c>
      <c r="G1302" s="1">
        <v>81.680000000000007</v>
      </c>
      <c r="H1302" s="6"/>
      <c r="I1302" s="6"/>
      <c r="J1302" s="6" t="s">
        <v>3758</v>
      </c>
      <c r="L1302" s="1" t="s">
        <v>4011</v>
      </c>
    </row>
    <row r="1303" spans="1:24" s="1" customFormat="1" ht="26" x14ac:dyDescent="0.3">
      <c r="A1303" s="1" t="e">
        <f t="shared" si="20"/>
        <v>#REF!</v>
      </c>
      <c r="B1303" s="1" t="s">
        <v>3890</v>
      </c>
      <c r="C1303" s="1" t="s">
        <v>3756</v>
      </c>
      <c r="D1303" s="1" t="s">
        <v>1544</v>
      </c>
      <c r="E1303" s="1" t="s">
        <v>4009</v>
      </c>
      <c r="F1303" s="1" t="s">
        <v>4012</v>
      </c>
      <c r="G1303" s="1">
        <v>79.52</v>
      </c>
      <c r="H1303" s="6"/>
      <c r="I1303" s="6"/>
      <c r="J1303" s="6" t="s">
        <v>3758</v>
      </c>
      <c r="L1303" s="1" t="s">
        <v>4013</v>
      </c>
    </row>
    <row r="1304" spans="1:24" s="1" customFormat="1" ht="39" x14ac:dyDescent="0.3">
      <c r="A1304" s="1" t="e">
        <f t="shared" si="20"/>
        <v>#REF!</v>
      </c>
      <c r="B1304" s="1" t="s">
        <v>4014</v>
      </c>
      <c r="C1304" s="1" t="s">
        <v>3756</v>
      </c>
      <c r="D1304" s="1" t="s">
        <v>1544</v>
      </c>
      <c r="E1304" s="1" t="s">
        <v>4015</v>
      </c>
      <c r="F1304" s="1" t="s">
        <v>4016</v>
      </c>
      <c r="G1304" s="1">
        <v>55.01</v>
      </c>
      <c r="H1304" s="6"/>
      <c r="I1304" s="6"/>
      <c r="J1304" s="6" t="s">
        <v>3758</v>
      </c>
      <c r="L1304" s="1" t="s">
        <v>4017</v>
      </c>
    </row>
    <row r="1305" spans="1:24" s="1" customFormat="1" ht="26" x14ac:dyDescent="0.3">
      <c r="A1305" s="1" t="e">
        <f t="shared" si="20"/>
        <v>#REF!</v>
      </c>
      <c r="B1305" s="1" t="s">
        <v>44182</v>
      </c>
      <c r="C1305" s="1" t="s">
        <v>3756</v>
      </c>
      <c r="D1305" s="1" t="s">
        <v>1544</v>
      </c>
      <c r="E1305" s="1" t="s">
        <v>3844</v>
      </c>
      <c r="F1305" s="1" t="s">
        <v>4018</v>
      </c>
      <c r="G1305" s="1">
        <v>83</v>
      </c>
      <c r="H1305" s="6"/>
      <c r="I1305" s="6"/>
      <c r="J1305" s="6" t="s">
        <v>3758</v>
      </c>
      <c r="L1305" s="1" t="s">
        <v>4019</v>
      </c>
    </row>
    <row r="1306" spans="1:24" s="1" customFormat="1" ht="26" x14ac:dyDescent="0.3">
      <c r="A1306" s="1" t="e">
        <f t="shared" si="20"/>
        <v>#REF!</v>
      </c>
      <c r="B1306" s="1" t="s">
        <v>4020</v>
      </c>
      <c r="C1306" s="1" t="s">
        <v>3756</v>
      </c>
      <c r="D1306" s="1" t="s">
        <v>1544</v>
      </c>
      <c r="E1306" s="1" t="s">
        <v>3844</v>
      </c>
      <c r="F1306" s="1" t="s">
        <v>4021</v>
      </c>
      <c r="G1306" s="1">
        <v>59</v>
      </c>
      <c r="H1306" s="6"/>
      <c r="I1306" s="6"/>
      <c r="J1306" s="6" t="s">
        <v>3758</v>
      </c>
      <c r="L1306" s="1" t="s">
        <v>4022</v>
      </c>
    </row>
    <row r="1307" spans="1:24" s="1" customFormat="1" ht="26" x14ac:dyDescent="0.3">
      <c r="A1307" s="1" t="e">
        <f t="shared" si="20"/>
        <v>#REF!</v>
      </c>
      <c r="B1307" s="1" t="s">
        <v>4023</v>
      </c>
      <c r="C1307" s="1" t="s">
        <v>3756</v>
      </c>
      <c r="D1307" s="1" t="s">
        <v>1544</v>
      </c>
      <c r="E1307" s="1" t="s">
        <v>3844</v>
      </c>
      <c r="F1307" s="1" t="s">
        <v>4018</v>
      </c>
      <c r="G1307" s="1">
        <v>89</v>
      </c>
      <c r="H1307" s="6"/>
      <c r="I1307" s="6"/>
      <c r="J1307" s="6" t="s">
        <v>3758</v>
      </c>
      <c r="L1307" s="1" t="s">
        <v>4024</v>
      </c>
    </row>
    <row r="1308" spans="1:24" s="1" customFormat="1" ht="26" x14ac:dyDescent="0.3">
      <c r="A1308" s="1" t="e">
        <f t="shared" si="20"/>
        <v>#REF!</v>
      </c>
      <c r="B1308" s="1" t="s">
        <v>4025</v>
      </c>
      <c r="C1308" s="1" t="s">
        <v>3756</v>
      </c>
      <c r="D1308" s="1" t="s">
        <v>1544</v>
      </c>
      <c r="E1308" s="1" t="s">
        <v>4026</v>
      </c>
      <c r="F1308" s="1" t="s">
        <v>4027</v>
      </c>
      <c r="G1308" s="1">
        <v>77.459999999999994</v>
      </c>
      <c r="H1308" s="6"/>
      <c r="I1308" s="6"/>
      <c r="J1308" s="6" t="s">
        <v>3758</v>
      </c>
      <c r="L1308" s="1" t="s">
        <v>4028</v>
      </c>
    </row>
    <row r="1309" spans="1:24" s="1" customFormat="1" ht="26" x14ac:dyDescent="0.3">
      <c r="A1309" s="1" t="e">
        <f t="shared" si="20"/>
        <v>#REF!</v>
      </c>
      <c r="B1309" s="1" t="s">
        <v>4029</v>
      </c>
      <c r="C1309" s="1" t="s">
        <v>3756</v>
      </c>
      <c r="D1309" s="1" t="s">
        <v>1544</v>
      </c>
      <c r="E1309" s="1" t="s">
        <v>3844</v>
      </c>
      <c r="F1309" s="1" t="s">
        <v>4030</v>
      </c>
      <c r="G1309" s="1">
        <v>83</v>
      </c>
      <c r="H1309" s="6"/>
      <c r="I1309" s="6"/>
      <c r="J1309" s="6" t="s">
        <v>3758</v>
      </c>
      <c r="L1309" s="1" t="s">
        <v>4031</v>
      </c>
    </row>
    <row r="1310" spans="1:24" s="1" customFormat="1" ht="26" x14ac:dyDescent="0.3">
      <c r="A1310" s="1" t="e">
        <f t="shared" si="20"/>
        <v>#REF!</v>
      </c>
      <c r="B1310" s="1" t="s">
        <v>44183</v>
      </c>
      <c r="C1310" s="1" t="s">
        <v>3756</v>
      </c>
      <c r="D1310" s="1" t="s">
        <v>1544</v>
      </c>
      <c r="E1310" s="1" t="s">
        <v>4032</v>
      </c>
      <c r="F1310" s="1" t="s">
        <v>4030</v>
      </c>
      <c r="G1310" s="1">
        <v>232</v>
      </c>
      <c r="H1310" s="6"/>
      <c r="I1310" s="6"/>
      <c r="J1310" s="6" t="s">
        <v>3758</v>
      </c>
      <c r="L1310" s="1" t="s">
        <v>4033</v>
      </c>
      <c r="O1310" s="1" t="s">
        <v>4031</v>
      </c>
    </row>
    <row r="1311" spans="1:24" s="1" customFormat="1" ht="26" x14ac:dyDescent="0.3">
      <c r="A1311" s="1" t="e">
        <f t="shared" si="20"/>
        <v>#REF!</v>
      </c>
      <c r="B1311" s="1" t="s">
        <v>4034</v>
      </c>
      <c r="C1311" s="1" t="s">
        <v>3756</v>
      </c>
      <c r="D1311" s="1" t="s">
        <v>1544</v>
      </c>
      <c r="E1311" s="1" t="s">
        <v>43156</v>
      </c>
      <c r="F1311" s="1" t="s">
        <v>4035</v>
      </c>
      <c r="G1311" s="1">
        <v>26.05</v>
      </c>
      <c r="H1311" s="6"/>
      <c r="I1311" s="6"/>
      <c r="J1311" s="6" t="s">
        <v>3758</v>
      </c>
      <c r="L1311" s="1" t="s">
        <v>4036</v>
      </c>
    </row>
    <row r="1312" spans="1:24" s="1" customFormat="1" ht="26" x14ac:dyDescent="0.3">
      <c r="A1312" s="1" t="e">
        <f t="shared" si="20"/>
        <v>#REF!</v>
      </c>
      <c r="B1312" s="1" t="s">
        <v>44184</v>
      </c>
      <c r="C1312" s="1" t="s">
        <v>3756</v>
      </c>
      <c r="D1312" s="1" t="s">
        <v>1544</v>
      </c>
      <c r="E1312" s="1" t="s">
        <v>44185</v>
      </c>
      <c r="F1312" s="1" t="s">
        <v>4037</v>
      </c>
      <c r="G1312" s="1">
        <v>3350</v>
      </c>
      <c r="H1312" s="6"/>
      <c r="I1312" s="6"/>
      <c r="J1312" s="6" t="s">
        <v>3758</v>
      </c>
      <c r="K1312" s="1" t="s">
        <v>4038</v>
      </c>
      <c r="L1312" s="1" t="s">
        <v>4039</v>
      </c>
      <c r="O1312" s="1" t="s">
        <v>4040</v>
      </c>
      <c r="R1312" s="1" t="s">
        <v>4041</v>
      </c>
      <c r="U1312" s="1" t="s">
        <v>4042</v>
      </c>
      <c r="X1312" s="1" t="s">
        <v>4043</v>
      </c>
    </row>
    <row r="1313" spans="1:29" s="1" customFormat="1" ht="26" x14ac:dyDescent="0.3">
      <c r="A1313" s="1" t="e">
        <f t="shared" si="20"/>
        <v>#REF!</v>
      </c>
      <c r="B1313" s="1" t="s">
        <v>4044</v>
      </c>
      <c r="C1313" s="1" t="s">
        <v>3756</v>
      </c>
      <c r="D1313" s="1" t="s">
        <v>1544</v>
      </c>
      <c r="E1313" s="1" t="s">
        <v>1545</v>
      </c>
      <c r="F1313" s="1" t="s">
        <v>44186</v>
      </c>
      <c r="G1313" s="1">
        <v>2185</v>
      </c>
      <c r="H1313" s="6"/>
      <c r="I1313" s="6"/>
      <c r="J1313" s="6" t="s">
        <v>3758</v>
      </c>
      <c r="L1313" s="1" t="s">
        <v>4045</v>
      </c>
      <c r="O1313" s="1" t="s">
        <v>4046</v>
      </c>
    </row>
    <row r="1314" spans="1:29" s="1" customFormat="1" ht="26" x14ac:dyDescent="0.3">
      <c r="A1314" s="1" t="e">
        <f t="shared" si="20"/>
        <v>#REF!</v>
      </c>
      <c r="B1314" s="1" t="s">
        <v>44187</v>
      </c>
      <c r="C1314" s="1" t="s">
        <v>3756</v>
      </c>
      <c r="D1314" s="1" t="s">
        <v>1544</v>
      </c>
      <c r="E1314" s="1" t="s">
        <v>4047</v>
      </c>
      <c r="F1314" s="1" t="s">
        <v>44188</v>
      </c>
      <c r="G1314" s="1">
        <v>130182.17</v>
      </c>
      <c r="H1314" s="6"/>
      <c r="I1314" s="6"/>
      <c r="J1314" s="6" t="s">
        <v>3758</v>
      </c>
      <c r="K1314" s="1" t="s">
        <v>44189</v>
      </c>
      <c r="L1314" s="1" t="s">
        <v>44190</v>
      </c>
      <c r="N1314" s="1">
        <v>196892</v>
      </c>
      <c r="O1314" s="1" t="s">
        <v>44191</v>
      </c>
      <c r="Q1314" s="1">
        <v>196940</v>
      </c>
    </row>
    <row r="1315" spans="1:29" s="1" customFormat="1" ht="26" x14ac:dyDescent="0.3">
      <c r="A1315" s="1" t="e">
        <f t="shared" si="20"/>
        <v>#REF!</v>
      </c>
      <c r="B1315" s="1" t="s">
        <v>4048</v>
      </c>
      <c r="C1315" s="1" t="s">
        <v>3756</v>
      </c>
      <c r="D1315" s="1" t="s">
        <v>4049</v>
      </c>
      <c r="E1315" s="1" t="s">
        <v>4050</v>
      </c>
      <c r="F1315" s="1" t="s">
        <v>4051</v>
      </c>
      <c r="G1315" s="1">
        <v>60.41</v>
      </c>
      <c r="H1315" s="6"/>
      <c r="I1315" s="6"/>
      <c r="J1315" s="6" t="s">
        <v>3758</v>
      </c>
      <c r="L1315" s="1" t="s">
        <v>4052</v>
      </c>
    </row>
    <row r="1316" spans="1:29" s="1" customFormat="1" ht="26" x14ac:dyDescent="0.3">
      <c r="A1316" s="1" t="e">
        <f t="shared" si="20"/>
        <v>#REF!</v>
      </c>
      <c r="B1316" s="1" t="s">
        <v>4053</v>
      </c>
      <c r="C1316" s="1" t="s">
        <v>3756</v>
      </c>
      <c r="D1316" s="1" t="s">
        <v>4049</v>
      </c>
      <c r="E1316" s="1" t="s">
        <v>4054</v>
      </c>
      <c r="F1316" s="1" t="s">
        <v>4055</v>
      </c>
      <c r="G1316" s="1">
        <v>98.43</v>
      </c>
      <c r="H1316" s="6"/>
      <c r="I1316" s="6"/>
      <c r="J1316" s="6" t="s">
        <v>3758</v>
      </c>
      <c r="L1316" s="1" t="s">
        <v>4053</v>
      </c>
    </row>
    <row r="1317" spans="1:29" s="1" customFormat="1" ht="26" x14ac:dyDescent="0.3">
      <c r="A1317" s="1" t="e">
        <f t="shared" si="20"/>
        <v>#REF!</v>
      </c>
      <c r="B1317" s="1" t="s">
        <v>4056</v>
      </c>
      <c r="C1317" s="1" t="s">
        <v>3756</v>
      </c>
      <c r="D1317" s="1" t="s">
        <v>4049</v>
      </c>
      <c r="E1317" s="1" t="s">
        <v>4054</v>
      </c>
      <c r="F1317" s="1" t="s">
        <v>44192</v>
      </c>
      <c r="G1317" s="1">
        <v>46.62</v>
      </c>
      <c r="H1317" s="6"/>
      <c r="I1317" s="6"/>
      <c r="J1317" s="6" t="s">
        <v>3758</v>
      </c>
      <c r="L1317" s="1" t="s">
        <v>4056</v>
      </c>
    </row>
    <row r="1318" spans="1:29" s="1" customFormat="1" ht="26" x14ac:dyDescent="0.3">
      <c r="A1318" s="1" t="e">
        <f t="shared" si="20"/>
        <v>#REF!</v>
      </c>
      <c r="B1318" s="1" t="s">
        <v>4057</v>
      </c>
      <c r="C1318" s="1" t="s">
        <v>3756</v>
      </c>
      <c r="D1318" s="1" t="s">
        <v>4049</v>
      </c>
      <c r="E1318" s="1" t="s">
        <v>4058</v>
      </c>
      <c r="F1318" s="1" t="s">
        <v>4059</v>
      </c>
      <c r="G1318" s="1">
        <v>844.56</v>
      </c>
      <c r="H1318" s="6"/>
      <c r="I1318" s="6"/>
      <c r="J1318" s="6" t="s">
        <v>3758</v>
      </c>
      <c r="L1318" s="1" t="s">
        <v>4060</v>
      </c>
    </row>
    <row r="1319" spans="1:29" s="1" customFormat="1" ht="26" x14ac:dyDescent="0.3">
      <c r="A1319" s="1" t="e">
        <f t="shared" si="20"/>
        <v>#REF!</v>
      </c>
      <c r="B1319" s="1" t="s">
        <v>4061</v>
      </c>
      <c r="C1319" s="1" t="s">
        <v>3756</v>
      </c>
      <c r="D1319" s="1" t="s">
        <v>4049</v>
      </c>
      <c r="E1319" s="1" t="s">
        <v>4062</v>
      </c>
      <c r="F1319" s="1" t="s">
        <v>4063</v>
      </c>
      <c r="G1319" s="1">
        <v>45.84</v>
      </c>
      <c r="H1319" s="6"/>
      <c r="I1319" s="6"/>
      <c r="J1319" s="6" t="s">
        <v>3758</v>
      </c>
      <c r="L1319" s="1" t="s">
        <v>4061</v>
      </c>
    </row>
    <row r="1320" spans="1:29" s="1" customFormat="1" ht="26" x14ac:dyDescent="0.3">
      <c r="A1320" s="1" t="e">
        <f t="shared" si="20"/>
        <v>#REF!</v>
      </c>
      <c r="B1320" s="1" t="s">
        <v>4064</v>
      </c>
      <c r="C1320" s="1" t="s">
        <v>3756</v>
      </c>
      <c r="D1320" s="1" t="s">
        <v>4049</v>
      </c>
      <c r="E1320" s="1" t="s">
        <v>4065</v>
      </c>
      <c r="F1320" s="1" t="s">
        <v>4066</v>
      </c>
      <c r="G1320" s="1">
        <v>359.44</v>
      </c>
      <c r="H1320" s="6"/>
      <c r="I1320" s="6"/>
      <c r="J1320" s="6" t="s">
        <v>3758</v>
      </c>
      <c r="L1320" s="1" t="s">
        <v>4067</v>
      </c>
      <c r="N1320" s="1">
        <v>1453274</v>
      </c>
      <c r="O1320" s="1" t="s">
        <v>4068</v>
      </c>
      <c r="Q1320" s="1">
        <v>1263981</v>
      </c>
      <c r="R1320" s="1" t="s">
        <v>4069</v>
      </c>
      <c r="T1320" s="1">
        <v>1203374</v>
      </c>
      <c r="U1320" s="1" t="s">
        <v>4070</v>
      </c>
      <c r="W1320" s="1">
        <v>1453347</v>
      </c>
      <c r="X1320" s="1" t="s">
        <v>4071</v>
      </c>
      <c r="Z1320" s="1">
        <v>1455393</v>
      </c>
      <c r="AA1320" s="1" t="s">
        <v>4072</v>
      </c>
      <c r="AC1320" s="1">
        <v>1453332</v>
      </c>
    </row>
    <row r="1321" spans="1:29" s="1" customFormat="1" ht="26" x14ac:dyDescent="0.3">
      <c r="A1321" s="1" t="e">
        <f t="shared" si="20"/>
        <v>#REF!</v>
      </c>
      <c r="B1321" s="1" t="s">
        <v>4073</v>
      </c>
      <c r="C1321" s="1" t="s">
        <v>3756</v>
      </c>
      <c r="D1321" s="1" t="s">
        <v>4049</v>
      </c>
      <c r="E1321" s="1" t="s">
        <v>4074</v>
      </c>
      <c r="F1321" s="1" t="s">
        <v>4075</v>
      </c>
      <c r="G1321" s="1">
        <v>86.97</v>
      </c>
      <c r="H1321" s="6"/>
      <c r="I1321" s="6"/>
      <c r="J1321" s="6" t="s">
        <v>3758</v>
      </c>
      <c r="L1321" s="1" t="s">
        <v>4076</v>
      </c>
    </row>
    <row r="1322" spans="1:29" s="1" customFormat="1" ht="26" x14ac:dyDescent="0.3">
      <c r="A1322" s="1" t="e">
        <f t="shared" si="20"/>
        <v>#REF!</v>
      </c>
      <c r="B1322" s="1" t="s">
        <v>4077</v>
      </c>
      <c r="C1322" s="1" t="s">
        <v>3756</v>
      </c>
      <c r="D1322" s="1" t="s">
        <v>4049</v>
      </c>
      <c r="E1322" s="1" t="s">
        <v>4078</v>
      </c>
      <c r="F1322" s="1" t="s">
        <v>4079</v>
      </c>
      <c r="G1322" s="1">
        <v>39.049999999999997</v>
      </c>
      <c r="H1322" s="6"/>
      <c r="I1322" s="6"/>
      <c r="J1322" s="6" t="s">
        <v>3758</v>
      </c>
      <c r="L1322" s="1" t="s">
        <v>4080</v>
      </c>
      <c r="N1322" s="1">
        <v>1686863</v>
      </c>
      <c r="O1322" s="1" t="s">
        <v>4081</v>
      </c>
      <c r="Q1322" s="1">
        <v>1689236</v>
      </c>
    </row>
    <row r="1323" spans="1:29" s="1" customFormat="1" ht="26" x14ac:dyDescent="0.3">
      <c r="A1323" s="1" t="e">
        <f t="shared" si="20"/>
        <v>#REF!</v>
      </c>
      <c r="B1323" s="1" t="s">
        <v>4082</v>
      </c>
      <c r="C1323" s="1" t="s">
        <v>3756</v>
      </c>
      <c r="D1323" s="1" t="s">
        <v>4049</v>
      </c>
      <c r="E1323" s="1" t="s">
        <v>4083</v>
      </c>
      <c r="F1323" s="1" t="s">
        <v>4084</v>
      </c>
      <c r="G1323" s="1">
        <v>68.349999999999994</v>
      </c>
      <c r="H1323" s="6"/>
      <c r="I1323" s="6"/>
      <c r="J1323" s="6" t="s">
        <v>3758</v>
      </c>
      <c r="L1323" s="1" t="s">
        <v>4085</v>
      </c>
    </row>
    <row r="1324" spans="1:29" s="1" customFormat="1" ht="26" x14ac:dyDescent="0.3">
      <c r="A1324" s="1" t="e">
        <f t="shared" si="20"/>
        <v>#REF!</v>
      </c>
      <c r="B1324" s="1" t="s">
        <v>4086</v>
      </c>
      <c r="C1324" s="1" t="s">
        <v>3756</v>
      </c>
      <c r="D1324" s="1" t="s">
        <v>4049</v>
      </c>
      <c r="E1324" s="1" t="s">
        <v>4087</v>
      </c>
      <c r="F1324" s="1" t="s">
        <v>44193</v>
      </c>
      <c r="G1324" s="1">
        <v>1043.32</v>
      </c>
      <c r="H1324" s="6"/>
      <c r="I1324" s="6"/>
      <c r="J1324" s="6" t="s">
        <v>3758</v>
      </c>
      <c r="L1324" s="1" t="s">
        <v>44194</v>
      </c>
      <c r="N1324" s="1">
        <v>2542483</v>
      </c>
      <c r="O1324" s="1" t="s">
        <v>44195</v>
      </c>
      <c r="Q1324" s="1">
        <v>6384324</v>
      </c>
    </row>
    <row r="1325" spans="1:29" s="1" customFormat="1" ht="26" x14ac:dyDescent="0.3">
      <c r="A1325" s="1" t="e">
        <f t="shared" si="20"/>
        <v>#REF!</v>
      </c>
      <c r="B1325" s="1" t="s">
        <v>44196</v>
      </c>
      <c r="C1325" s="1" t="s">
        <v>3756</v>
      </c>
      <c r="D1325" s="1" t="s">
        <v>4049</v>
      </c>
      <c r="E1325" s="1" t="s">
        <v>4087</v>
      </c>
      <c r="F1325" s="1" t="s">
        <v>44197</v>
      </c>
      <c r="G1325" s="1">
        <v>465.67</v>
      </c>
      <c r="H1325" s="6"/>
      <c r="I1325" s="6"/>
      <c r="J1325" s="6" t="s">
        <v>3758</v>
      </c>
      <c r="L1325" s="1" t="s">
        <v>44198</v>
      </c>
      <c r="O1325" s="1" t="s">
        <v>44199</v>
      </c>
      <c r="R1325" s="1" t="s">
        <v>44200</v>
      </c>
      <c r="U1325" s="1" t="s">
        <v>44201</v>
      </c>
    </row>
    <row r="1326" spans="1:29" s="1" customFormat="1" ht="26" x14ac:dyDescent="0.3">
      <c r="A1326" s="1" t="e">
        <f t="shared" si="20"/>
        <v>#REF!</v>
      </c>
      <c r="B1326" s="1" t="s">
        <v>4088</v>
      </c>
      <c r="C1326" s="1" t="s">
        <v>3756</v>
      </c>
      <c r="D1326" s="1" t="s">
        <v>4049</v>
      </c>
      <c r="E1326" s="1" t="s">
        <v>4087</v>
      </c>
      <c r="F1326" s="1" t="s">
        <v>44197</v>
      </c>
      <c r="G1326" s="1">
        <v>311.41000000000003</v>
      </c>
      <c r="H1326" s="6"/>
      <c r="I1326" s="6"/>
      <c r="J1326" s="6" t="s">
        <v>3758</v>
      </c>
      <c r="L1326" s="1" t="s">
        <v>4089</v>
      </c>
      <c r="O1326" s="1" t="s">
        <v>4090</v>
      </c>
      <c r="R1326" s="1" t="s">
        <v>44200</v>
      </c>
      <c r="U1326" s="1" t="s">
        <v>44201</v>
      </c>
    </row>
    <row r="1327" spans="1:29" s="1" customFormat="1" ht="26" x14ac:dyDescent="0.3">
      <c r="A1327" s="1" t="e">
        <f t="shared" si="20"/>
        <v>#REF!</v>
      </c>
      <c r="B1327" s="1" t="s">
        <v>4091</v>
      </c>
      <c r="C1327" s="1" t="s">
        <v>3756</v>
      </c>
      <c r="D1327" s="1" t="s">
        <v>4049</v>
      </c>
      <c r="E1327" s="1" t="s">
        <v>4087</v>
      </c>
      <c r="F1327" s="1" t="s">
        <v>44202</v>
      </c>
      <c r="G1327" s="1">
        <v>439.86</v>
      </c>
      <c r="H1327" s="6"/>
      <c r="I1327" s="6"/>
      <c r="J1327" s="6" t="s">
        <v>3758</v>
      </c>
      <c r="L1327" s="1" t="s">
        <v>44203</v>
      </c>
      <c r="O1327" s="1" t="s">
        <v>44204</v>
      </c>
      <c r="R1327" s="1" t="s">
        <v>44205</v>
      </c>
    </row>
    <row r="1328" spans="1:29" s="1" customFormat="1" ht="26" x14ac:dyDescent="0.3">
      <c r="A1328" s="1" t="e">
        <f t="shared" si="20"/>
        <v>#REF!</v>
      </c>
      <c r="B1328" s="1" t="s">
        <v>4092</v>
      </c>
      <c r="C1328" s="1" t="s">
        <v>3756</v>
      </c>
      <c r="D1328" s="1" t="s">
        <v>4049</v>
      </c>
      <c r="E1328" s="1" t="s">
        <v>4087</v>
      </c>
      <c r="F1328" s="1" t="s">
        <v>4093</v>
      </c>
      <c r="G1328" s="1">
        <v>171.73</v>
      </c>
      <c r="H1328" s="6"/>
      <c r="I1328" s="6"/>
      <c r="J1328" s="6" t="s">
        <v>3758</v>
      </c>
      <c r="L1328" s="1" t="s">
        <v>4094</v>
      </c>
    </row>
    <row r="1329" spans="1:26" s="1" customFormat="1" ht="26" x14ac:dyDescent="0.3">
      <c r="A1329" s="1" t="e">
        <f t="shared" si="20"/>
        <v>#REF!</v>
      </c>
      <c r="B1329" s="1" t="s">
        <v>4095</v>
      </c>
      <c r="C1329" s="1" t="s">
        <v>3756</v>
      </c>
      <c r="D1329" s="1" t="s">
        <v>4049</v>
      </c>
      <c r="E1329" s="1" t="s">
        <v>4096</v>
      </c>
      <c r="F1329" s="1" t="s">
        <v>4097</v>
      </c>
      <c r="G1329" s="1">
        <v>1818.04</v>
      </c>
      <c r="H1329" s="6"/>
      <c r="I1329" s="6"/>
      <c r="J1329" s="6" t="s">
        <v>3758</v>
      </c>
      <c r="L1329" s="1" t="s">
        <v>4098</v>
      </c>
      <c r="N1329" s="1">
        <v>255214</v>
      </c>
      <c r="O1329" s="1" t="s">
        <v>4099</v>
      </c>
      <c r="Q1329" s="1">
        <v>1255541</v>
      </c>
    </row>
    <row r="1330" spans="1:26" s="1" customFormat="1" ht="26" x14ac:dyDescent="0.3">
      <c r="A1330" s="1" t="e">
        <f t="shared" si="20"/>
        <v>#REF!</v>
      </c>
      <c r="B1330" s="1" t="s">
        <v>44206</v>
      </c>
      <c r="C1330" s="1" t="s">
        <v>3756</v>
      </c>
      <c r="D1330" s="1" t="s">
        <v>4049</v>
      </c>
      <c r="E1330" s="1" t="s">
        <v>4087</v>
      </c>
      <c r="F1330" s="1" t="s">
        <v>44207</v>
      </c>
      <c r="G1330" s="1">
        <v>1096.26</v>
      </c>
      <c r="H1330" s="6"/>
      <c r="I1330" s="6"/>
      <c r="J1330" s="6" t="s">
        <v>3758</v>
      </c>
      <c r="L1330" s="1" t="s">
        <v>44208</v>
      </c>
      <c r="N1330" s="1">
        <v>1736101</v>
      </c>
    </row>
    <row r="1331" spans="1:26" s="1" customFormat="1" ht="26" x14ac:dyDescent="0.3">
      <c r="A1331" s="1" t="e">
        <f t="shared" si="20"/>
        <v>#REF!</v>
      </c>
      <c r="B1331" s="1" t="s">
        <v>44209</v>
      </c>
      <c r="C1331" s="1" t="s">
        <v>3756</v>
      </c>
      <c r="D1331" s="1" t="s">
        <v>69</v>
      </c>
      <c r="E1331" s="1" t="s">
        <v>4100</v>
      </c>
      <c r="F1331" s="1" t="s">
        <v>4101</v>
      </c>
      <c r="G1331" s="1">
        <v>2626.83</v>
      </c>
      <c r="H1331" s="6"/>
      <c r="I1331" s="6"/>
      <c r="J1331" s="6" t="s">
        <v>3758</v>
      </c>
      <c r="L1331" s="1" t="s">
        <v>4102</v>
      </c>
      <c r="N1331" s="1">
        <v>1244897</v>
      </c>
      <c r="O1331" s="1" t="s">
        <v>4103</v>
      </c>
      <c r="R1331" s="1" t="s">
        <v>4104</v>
      </c>
      <c r="T1331" s="1">
        <v>2558273</v>
      </c>
    </row>
    <row r="1332" spans="1:26" s="1" customFormat="1" ht="26" x14ac:dyDescent="0.3">
      <c r="A1332" s="1" t="e">
        <f t="shared" si="20"/>
        <v>#REF!</v>
      </c>
      <c r="B1332" s="1" t="s">
        <v>4105</v>
      </c>
      <c r="C1332" s="1" t="s">
        <v>3756</v>
      </c>
      <c r="D1332" s="1" t="s">
        <v>69</v>
      </c>
      <c r="E1332" s="1" t="s">
        <v>4106</v>
      </c>
      <c r="F1332" s="1" t="s">
        <v>44210</v>
      </c>
      <c r="G1332" s="1">
        <v>3599.88</v>
      </c>
      <c r="H1332" s="6"/>
      <c r="I1332" s="6"/>
      <c r="J1332" s="6" t="s">
        <v>3758</v>
      </c>
      <c r="L1332" s="1" t="s">
        <v>4107</v>
      </c>
      <c r="O1332" s="1" t="s">
        <v>4108</v>
      </c>
    </row>
    <row r="1333" spans="1:26" s="1" customFormat="1" ht="26" x14ac:dyDescent="0.3">
      <c r="A1333" s="1" t="e">
        <f t="shared" si="20"/>
        <v>#REF!</v>
      </c>
      <c r="B1333" s="1" t="s">
        <v>4109</v>
      </c>
      <c r="C1333" s="1" t="s">
        <v>3756</v>
      </c>
      <c r="D1333" s="1" t="s">
        <v>69</v>
      </c>
      <c r="E1333" s="1" t="s">
        <v>4110</v>
      </c>
      <c r="F1333" s="1" t="s">
        <v>4111</v>
      </c>
      <c r="G1333" s="1">
        <v>1110.67</v>
      </c>
      <c r="H1333" s="6"/>
      <c r="I1333" s="6"/>
      <c r="J1333" s="6" t="s">
        <v>3758</v>
      </c>
      <c r="L1333" s="1" t="s">
        <v>4112</v>
      </c>
      <c r="N1333" s="1">
        <v>994574</v>
      </c>
      <c r="O1333" s="1" t="s">
        <v>4113</v>
      </c>
      <c r="Q1333" s="1">
        <v>994589</v>
      </c>
      <c r="R1333" s="1" t="s">
        <v>4114</v>
      </c>
      <c r="T1333" s="1">
        <v>1874517</v>
      </c>
      <c r="U1333" s="1" t="s">
        <v>4115</v>
      </c>
      <c r="W1333" s="1">
        <v>1874523</v>
      </c>
    </row>
    <row r="1334" spans="1:26" s="1" customFormat="1" ht="26" x14ac:dyDescent="0.3">
      <c r="A1334" s="1" t="e">
        <f t="shared" si="20"/>
        <v>#REF!</v>
      </c>
      <c r="B1334" s="1" t="s">
        <v>4116</v>
      </c>
      <c r="C1334" s="1" t="s">
        <v>3756</v>
      </c>
      <c r="D1334" s="1" t="s">
        <v>69</v>
      </c>
      <c r="E1334" s="1" t="s">
        <v>4110</v>
      </c>
      <c r="F1334" s="1" t="s">
        <v>4117</v>
      </c>
      <c r="G1334" s="1">
        <v>159.91999999999999</v>
      </c>
      <c r="H1334" s="6"/>
      <c r="I1334" s="6"/>
      <c r="J1334" s="6" t="s">
        <v>3758</v>
      </c>
      <c r="L1334" s="1" t="s">
        <v>4118</v>
      </c>
    </row>
    <row r="1335" spans="1:26" s="1" customFormat="1" ht="26" x14ac:dyDescent="0.3">
      <c r="A1335" s="1" t="e">
        <f t="shared" si="20"/>
        <v>#REF!</v>
      </c>
      <c r="B1335" s="1" t="s">
        <v>44211</v>
      </c>
      <c r="C1335" s="1" t="s">
        <v>3756</v>
      </c>
      <c r="D1335" s="1" t="s">
        <v>69</v>
      </c>
      <c r="E1335" s="1" t="s">
        <v>4110</v>
      </c>
      <c r="F1335" s="1" t="s">
        <v>4119</v>
      </c>
      <c r="G1335" s="1">
        <v>332.78</v>
      </c>
      <c r="H1335" s="6"/>
      <c r="I1335" s="6"/>
      <c r="J1335" s="6" t="s">
        <v>3758</v>
      </c>
      <c r="L1335" s="1" t="s">
        <v>4120</v>
      </c>
    </row>
    <row r="1336" spans="1:26" s="1" customFormat="1" ht="39" x14ac:dyDescent="0.3">
      <c r="A1336" s="1" t="e">
        <f t="shared" si="20"/>
        <v>#REF!</v>
      </c>
      <c r="B1336" s="1" t="s">
        <v>4121</v>
      </c>
      <c r="C1336" s="1" t="s">
        <v>3756</v>
      </c>
      <c r="D1336" s="1" t="s">
        <v>69</v>
      </c>
      <c r="E1336" s="1" t="s">
        <v>4122</v>
      </c>
      <c r="F1336" s="1" t="s">
        <v>44212</v>
      </c>
      <c r="G1336" s="1">
        <v>393.78</v>
      </c>
      <c r="H1336" s="6"/>
      <c r="I1336" s="6"/>
      <c r="J1336" s="6" t="s">
        <v>3758</v>
      </c>
      <c r="L1336" s="1" t="s">
        <v>4123</v>
      </c>
      <c r="N1336" s="1">
        <v>3441816</v>
      </c>
      <c r="O1336" s="1" t="s">
        <v>4124</v>
      </c>
      <c r="Q1336" s="1">
        <v>5315297</v>
      </c>
    </row>
    <row r="1337" spans="1:26" s="1" customFormat="1" ht="26" x14ac:dyDescent="0.3">
      <c r="A1337" s="1" t="e">
        <f t="shared" si="20"/>
        <v>#REF!</v>
      </c>
      <c r="B1337" s="1" t="s">
        <v>4125</v>
      </c>
      <c r="C1337" s="1" t="s">
        <v>3756</v>
      </c>
      <c r="D1337" s="1" t="s">
        <v>69</v>
      </c>
      <c r="E1337" s="1" t="s">
        <v>4110</v>
      </c>
      <c r="F1337" s="1" t="s">
        <v>44213</v>
      </c>
      <c r="G1337" s="1">
        <v>1767.44</v>
      </c>
      <c r="H1337" s="6"/>
      <c r="I1337" s="6"/>
      <c r="J1337" s="6" t="s">
        <v>3758</v>
      </c>
      <c r="L1337" s="1" t="s">
        <v>4126</v>
      </c>
      <c r="N1337" s="1" t="s">
        <v>44214</v>
      </c>
      <c r="O1337" s="1" t="s">
        <v>4127</v>
      </c>
      <c r="Q1337" s="1">
        <v>117193</v>
      </c>
      <c r="R1337" s="1" t="s">
        <v>4128</v>
      </c>
      <c r="T1337" s="1">
        <v>116681</v>
      </c>
      <c r="U1337" s="1" t="s">
        <v>4129</v>
      </c>
    </row>
    <row r="1338" spans="1:26" s="1" customFormat="1" ht="26" x14ac:dyDescent="0.3">
      <c r="A1338" s="1" t="e">
        <f t="shared" si="20"/>
        <v>#REF!</v>
      </c>
      <c r="B1338" s="1" t="s">
        <v>4130</v>
      </c>
      <c r="C1338" s="1" t="s">
        <v>3756</v>
      </c>
      <c r="D1338" s="1" t="s">
        <v>69</v>
      </c>
      <c r="E1338" s="1" t="s">
        <v>4110</v>
      </c>
      <c r="F1338" s="1" t="s">
        <v>4131</v>
      </c>
      <c r="G1338" s="1">
        <v>393.8</v>
      </c>
      <c r="H1338" s="6"/>
      <c r="I1338" s="6"/>
      <c r="J1338" s="6" t="s">
        <v>3758</v>
      </c>
      <c r="L1338" s="1" t="s">
        <v>4132</v>
      </c>
    </row>
    <row r="1339" spans="1:26" s="1" customFormat="1" ht="39" x14ac:dyDescent="0.3">
      <c r="A1339" s="1" t="e">
        <f t="shared" si="20"/>
        <v>#REF!</v>
      </c>
      <c r="B1339" s="1" t="s">
        <v>4133</v>
      </c>
      <c r="C1339" s="1" t="s">
        <v>3756</v>
      </c>
      <c r="D1339" s="1" t="s">
        <v>69</v>
      </c>
      <c r="E1339" s="1" t="s">
        <v>2207</v>
      </c>
      <c r="F1339" s="1" t="s">
        <v>44215</v>
      </c>
      <c r="G1339" s="1">
        <v>565.41999999999996</v>
      </c>
      <c r="H1339" s="6"/>
      <c r="I1339" s="6"/>
      <c r="J1339" s="6" t="s">
        <v>3758</v>
      </c>
      <c r="L1339" s="1" t="s">
        <v>4134</v>
      </c>
      <c r="N1339" s="1" t="s">
        <v>44216</v>
      </c>
      <c r="O1339" s="1" t="s">
        <v>44217</v>
      </c>
      <c r="Q1339" s="1">
        <v>36667</v>
      </c>
    </row>
    <row r="1340" spans="1:26" s="1" customFormat="1" ht="26" x14ac:dyDescent="0.3">
      <c r="A1340" s="1" t="e">
        <f t="shared" si="20"/>
        <v>#REF!</v>
      </c>
      <c r="B1340" s="1" t="s">
        <v>4136</v>
      </c>
      <c r="C1340" s="1" t="s">
        <v>3756</v>
      </c>
      <c r="D1340" s="1" t="s">
        <v>69</v>
      </c>
      <c r="E1340" s="1" t="s">
        <v>4110</v>
      </c>
      <c r="F1340" s="1" t="s">
        <v>44218</v>
      </c>
      <c r="G1340" s="1">
        <v>2796.73</v>
      </c>
      <c r="H1340" s="6"/>
      <c r="I1340" s="6"/>
      <c r="J1340" s="6" t="s">
        <v>3758</v>
      </c>
      <c r="L1340" s="1" t="s">
        <v>4137</v>
      </c>
      <c r="N1340" s="1">
        <v>1391124</v>
      </c>
      <c r="O1340" s="1" t="s">
        <v>4138</v>
      </c>
      <c r="Q1340" s="1">
        <v>780844</v>
      </c>
    </row>
    <row r="1341" spans="1:26" s="1" customFormat="1" ht="26" x14ac:dyDescent="0.3">
      <c r="A1341" s="1" t="e">
        <f t="shared" si="20"/>
        <v>#REF!</v>
      </c>
      <c r="B1341" s="1" t="s">
        <v>4139</v>
      </c>
      <c r="C1341" s="1" t="s">
        <v>3756</v>
      </c>
      <c r="D1341" s="1" t="s">
        <v>69</v>
      </c>
      <c r="E1341" s="1" t="s">
        <v>4110</v>
      </c>
      <c r="F1341" s="1" t="s">
        <v>44219</v>
      </c>
      <c r="G1341" s="1">
        <v>3271.56</v>
      </c>
      <c r="H1341" s="6"/>
      <c r="I1341" s="6"/>
      <c r="J1341" s="6" t="s">
        <v>3758</v>
      </c>
      <c r="L1341" s="1" t="s">
        <v>4140</v>
      </c>
      <c r="N1341" s="1">
        <v>110731</v>
      </c>
      <c r="O1341" s="1" t="s">
        <v>4141</v>
      </c>
      <c r="Q1341" s="1">
        <v>1814489</v>
      </c>
      <c r="R1341" s="1" t="s">
        <v>4142</v>
      </c>
      <c r="T1341" s="1">
        <v>2882926</v>
      </c>
    </row>
    <row r="1342" spans="1:26" s="1" customFormat="1" ht="26" x14ac:dyDescent="0.3">
      <c r="A1342" s="1" t="e">
        <f t="shared" si="20"/>
        <v>#REF!</v>
      </c>
      <c r="B1342" s="1" t="s">
        <v>44220</v>
      </c>
      <c r="C1342" s="1" t="s">
        <v>3756</v>
      </c>
      <c r="D1342" s="1" t="s">
        <v>69</v>
      </c>
      <c r="E1342" s="1" t="s">
        <v>4110</v>
      </c>
      <c r="F1342" s="1" t="s">
        <v>4119</v>
      </c>
      <c r="G1342" s="1">
        <v>3254.43</v>
      </c>
      <c r="H1342" s="6"/>
      <c r="I1342" s="6"/>
      <c r="J1342" s="6" t="s">
        <v>3758</v>
      </c>
      <c r="L1342" s="1" t="s">
        <v>4143</v>
      </c>
      <c r="N1342" s="1" t="s">
        <v>44221</v>
      </c>
      <c r="O1342" s="1" t="s">
        <v>4144</v>
      </c>
      <c r="Q1342" s="1" t="s">
        <v>4145</v>
      </c>
    </row>
    <row r="1343" spans="1:26" s="1" customFormat="1" ht="26" x14ac:dyDescent="0.3">
      <c r="A1343" s="1" t="e">
        <f t="shared" si="20"/>
        <v>#REF!</v>
      </c>
      <c r="B1343" s="1" t="s">
        <v>4146</v>
      </c>
      <c r="C1343" s="1" t="s">
        <v>3756</v>
      </c>
      <c r="D1343" s="1" t="s">
        <v>69</v>
      </c>
      <c r="E1343" s="1" t="s">
        <v>4122</v>
      </c>
      <c r="F1343" s="1" t="s">
        <v>4147</v>
      </c>
      <c r="G1343" s="1">
        <v>398.9</v>
      </c>
      <c r="H1343" s="6"/>
      <c r="I1343" s="6"/>
      <c r="J1343" s="6" t="s">
        <v>3758</v>
      </c>
      <c r="L1343" s="1" t="s">
        <v>4148</v>
      </c>
    </row>
    <row r="1344" spans="1:26" s="1" customFormat="1" ht="26" x14ac:dyDescent="0.3">
      <c r="A1344" s="1" t="e">
        <f t="shared" si="20"/>
        <v>#REF!</v>
      </c>
      <c r="B1344" s="1" t="s">
        <v>4149</v>
      </c>
      <c r="C1344" s="1" t="s">
        <v>3756</v>
      </c>
      <c r="D1344" s="1" t="s">
        <v>69</v>
      </c>
      <c r="E1344" s="1" t="s">
        <v>4110</v>
      </c>
      <c r="F1344" s="1" t="s">
        <v>4150</v>
      </c>
      <c r="G1344" s="1">
        <v>501.62</v>
      </c>
      <c r="H1344" s="6"/>
      <c r="I1344" s="6"/>
      <c r="J1344" s="6" t="s">
        <v>3758</v>
      </c>
      <c r="L1344" s="1" t="s">
        <v>4151</v>
      </c>
      <c r="N1344" s="1">
        <v>263407</v>
      </c>
      <c r="O1344" s="1" t="s">
        <v>4152</v>
      </c>
      <c r="Q1344" s="1">
        <v>263422</v>
      </c>
      <c r="R1344" s="1" t="s">
        <v>4153</v>
      </c>
      <c r="T1344" s="1">
        <v>263417</v>
      </c>
      <c r="U1344" s="1" t="s">
        <v>4154</v>
      </c>
      <c r="W1344" s="1">
        <v>263413</v>
      </c>
      <c r="X1344" s="1" t="s">
        <v>4155</v>
      </c>
      <c r="Z1344" s="1">
        <v>263431</v>
      </c>
    </row>
    <row r="1345" spans="1:29" s="1" customFormat="1" ht="26" x14ac:dyDescent="0.3">
      <c r="A1345" s="1" t="e">
        <f t="shared" si="20"/>
        <v>#REF!</v>
      </c>
      <c r="B1345" s="1" t="s">
        <v>4156</v>
      </c>
      <c r="C1345" s="1" t="s">
        <v>3756</v>
      </c>
      <c r="D1345" s="1" t="s">
        <v>69</v>
      </c>
      <c r="E1345" s="1" t="s">
        <v>4110</v>
      </c>
      <c r="F1345" s="1" t="s">
        <v>4157</v>
      </c>
      <c r="G1345" s="1">
        <v>93.52</v>
      </c>
      <c r="H1345" s="6"/>
      <c r="I1345" s="6"/>
      <c r="J1345" s="6" t="s">
        <v>3758</v>
      </c>
      <c r="L1345" s="1" t="s">
        <v>4158</v>
      </c>
    </row>
    <row r="1346" spans="1:29" s="1" customFormat="1" ht="26" x14ac:dyDescent="0.3">
      <c r="A1346" s="1" t="e">
        <f t="shared" si="20"/>
        <v>#REF!</v>
      </c>
      <c r="B1346" s="1" t="s">
        <v>4159</v>
      </c>
      <c r="C1346" s="1" t="s">
        <v>3756</v>
      </c>
      <c r="D1346" s="1" t="s">
        <v>69</v>
      </c>
      <c r="E1346" s="1" t="s">
        <v>4110</v>
      </c>
      <c r="F1346" s="1" t="s">
        <v>44222</v>
      </c>
      <c r="G1346" s="1">
        <v>67.47</v>
      </c>
      <c r="H1346" s="6"/>
      <c r="I1346" s="6"/>
      <c r="J1346" s="6" t="s">
        <v>3758</v>
      </c>
      <c r="L1346" s="1" t="s">
        <v>4160</v>
      </c>
      <c r="O1346" s="1" t="s">
        <v>4161</v>
      </c>
    </row>
    <row r="1347" spans="1:29" s="1" customFormat="1" ht="26" x14ac:dyDescent="0.3">
      <c r="A1347" s="1" t="e">
        <f t="shared" ref="A1347:A1410" si="21">+A1346+1</f>
        <v>#REF!</v>
      </c>
      <c r="B1347" s="1" t="s">
        <v>4162</v>
      </c>
      <c r="C1347" s="1" t="s">
        <v>3756</v>
      </c>
      <c r="D1347" s="1" t="s">
        <v>69</v>
      </c>
      <c r="E1347" s="1" t="s">
        <v>4110</v>
      </c>
      <c r="F1347" s="1" t="s">
        <v>4163</v>
      </c>
      <c r="G1347" s="1">
        <v>320.19</v>
      </c>
      <c r="H1347" s="6"/>
      <c r="I1347" s="6"/>
      <c r="J1347" s="6" t="s">
        <v>3758</v>
      </c>
      <c r="L1347" s="1" t="s">
        <v>4164</v>
      </c>
    </row>
    <row r="1348" spans="1:29" s="1" customFormat="1" ht="26" x14ac:dyDescent="0.3">
      <c r="A1348" s="1" t="e">
        <f t="shared" si="21"/>
        <v>#REF!</v>
      </c>
      <c r="B1348" s="1" t="s">
        <v>4165</v>
      </c>
      <c r="C1348" s="1" t="s">
        <v>3756</v>
      </c>
      <c r="D1348" s="1" t="s">
        <v>69</v>
      </c>
      <c r="E1348" s="1" t="s">
        <v>2207</v>
      </c>
      <c r="F1348" s="1" t="s">
        <v>44223</v>
      </c>
      <c r="G1348" s="1">
        <v>126.58</v>
      </c>
      <c r="H1348" s="6"/>
      <c r="I1348" s="6"/>
      <c r="J1348" s="6" t="s">
        <v>3758</v>
      </c>
      <c r="L1348" s="1" t="s">
        <v>4166</v>
      </c>
    </row>
    <row r="1349" spans="1:29" s="1" customFormat="1" ht="26" x14ac:dyDescent="0.3">
      <c r="A1349" s="1" t="e">
        <f t="shared" si="21"/>
        <v>#REF!</v>
      </c>
      <c r="B1349" s="1" t="s">
        <v>4167</v>
      </c>
      <c r="C1349" s="1" t="s">
        <v>3756</v>
      </c>
      <c r="D1349" s="1" t="s">
        <v>69</v>
      </c>
      <c r="E1349" s="1" t="s">
        <v>4110</v>
      </c>
      <c r="F1349" s="1" t="s">
        <v>44224</v>
      </c>
      <c r="G1349" s="1">
        <v>358.43</v>
      </c>
      <c r="H1349" s="6"/>
      <c r="I1349" s="6"/>
      <c r="J1349" s="6" t="s">
        <v>3758</v>
      </c>
      <c r="L1349" s="1" t="s">
        <v>4168</v>
      </c>
      <c r="O1349" s="1" t="s">
        <v>4169</v>
      </c>
    </row>
    <row r="1350" spans="1:29" s="1" customFormat="1" ht="26" x14ac:dyDescent="0.3">
      <c r="A1350" s="1" t="e">
        <f t="shared" si="21"/>
        <v>#REF!</v>
      </c>
      <c r="B1350" s="1" t="s">
        <v>4170</v>
      </c>
      <c r="C1350" s="1" t="s">
        <v>3756</v>
      </c>
      <c r="D1350" s="1" t="s">
        <v>69</v>
      </c>
      <c r="E1350" s="1" t="s">
        <v>4110</v>
      </c>
      <c r="F1350" s="1" t="s">
        <v>4171</v>
      </c>
      <c r="G1350" s="1">
        <v>69.11</v>
      </c>
      <c r="H1350" s="6"/>
      <c r="I1350" s="6"/>
      <c r="J1350" s="6" t="s">
        <v>3758</v>
      </c>
      <c r="L1350" s="1" t="s">
        <v>4172</v>
      </c>
    </row>
    <row r="1351" spans="1:29" s="1" customFormat="1" ht="26" x14ac:dyDescent="0.3">
      <c r="A1351" s="1" t="e">
        <f t="shared" si="21"/>
        <v>#REF!</v>
      </c>
      <c r="B1351" s="1" t="s">
        <v>4173</v>
      </c>
      <c r="C1351" s="1" t="s">
        <v>3756</v>
      </c>
      <c r="D1351" s="1" t="s">
        <v>69</v>
      </c>
      <c r="E1351" s="1" t="s">
        <v>4110</v>
      </c>
      <c r="F1351" s="1" t="s">
        <v>44225</v>
      </c>
      <c r="G1351" s="1">
        <v>3434.61</v>
      </c>
      <c r="H1351" s="6"/>
      <c r="I1351" s="6"/>
      <c r="J1351" s="6" t="s">
        <v>3758</v>
      </c>
      <c r="L1351" s="1" t="s">
        <v>44226</v>
      </c>
      <c r="N1351" s="1">
        <v>2533651</v>
      </c>
      <c r="O1351" s="1" t="s">
        <v>4174</v>
      </c>
      <c r="Q1351" s="1">
        <v>1445814</v>
      </c>
    </row>
    <row r="1352" spans="1:29" s="1" customFormat="1" ht="26" x14ac:dyDescent="0.3">
      <c r="A1352" s="1" t="e">
        <f t="shared" si="21"/>
        <v>#REF!</v>
      </c>
      <c r="B1352" s="1" t="s">
        <v>4175</v>
      </c>
      <c r="C1352" s="1" t="s">
        <v>3756</v>
      </c>
      <c r="D1352" s="1" t="s">
        <v>69</v>
      </c>
      <c r="E1352" s="1" t="s">
        <v>4110</v>
      </c>
      <c r="F1352" s="1" t="s">
        <v>44227</v>
      </c>
      <c r="G1352" s="1">
        <v>8841.25</v>
      </c>
      <c r="H1352" s="6"/>
      <c r="I1352" s="6"/>
      <c r="J1352" s="6" t="s">
        <v>3758</v>
      </c>
      <c r="L1352" s="1" t="s">
        <v>4176</v>
      </c>
      <c r="N1352" s="1">
        <v>87996</v>
      </c>
      <c r="O1352" s="1" t="s">
        <v>4177</v>
      </c>
      <c r="Q1352" s="1">
        <v>86356</v>
      </c>
      <c r="R1352" s="1" t="s">
        <v>4178</v>
      </c>
      <c r="T1352" s="1">
        <v>76546</v>
      </c>
      <c r="U1352" s="1" t="s">
        <v>4179</v>
      </c>
      <c r="W1352" s="1">
        <v>221437</v>
      </c>
      <c r="X1352" s="1" t="s">
        <v>4180</v>
      </c>
      <c r="Z1352" s="1">
        <v>2801062</v>
      </c>
    </row>
    <row r="1353" spans="1:29" s="1" customFormat="1" ht="26" x14ac:dyDescent="0.3">
      <c r="A1353" s="1" t="e">
        <f t="shared" si="21"/>
        <v>#REF!</v>
      </c>
      <c r="B1353" s="1" t="s">
        <v>4181</v>
      </c>
      <c r="C1353" s="1" t="s">
        <v>3756</v>
      </c>
      <c r="D1353" s="1" t="s">
        <v>69</v>
      </c>
      <c r="E1353" s="1" t="s">
        <v>4110</v>
      </c>
      <c r="F1353" s="1" t="s">
        <v>4182</v>
      </c>
      <c r="G1353" s="1">
        <v>2017.29</v>
      </c>
      <c r="H1353" s="6"/>
      <c r="I1353" s="6"/>
      <c r="J1353" s="6" t="s">
        <v>3758</v>
      </c>
      <c r="L1353" s="1" t="s">
        <v>4183</v>
      </c>
      <c r="N1353" s="1">
        <v>636574</v>
      </c>
      <c r="O1353" s="1" t="s">
        <v>4184</v>
      </c>
      <c r="Q1353" s="1">
        <v>1274329</v>
      </c>
    </row>
    <row r="1354" spans="1:29" s="1" customFormat="1" ht="26" x14ac:dyDescent="0.3">
      <c r="A1354" s="1" t="e">
        <f t="shared" si="21"/>
        <v>#REF!</v>
      </c>
      <c r="B1354" s="1" t="s">
        <v>4185</v>
      </c>
      <c r="C1354" s="1" t="s">
        <v>3756</v>
      </c>
      <c r="D1354" s="1" t="s">
        <v>69</v>
      </c>
      <c r="E1354" s="1" t="s">
        <v>4110</v>
      </c>
      <c r="F1354" s="1" t="s">
        <v>4186</v>
      </c>
      <c r="G1354" s="1">
        <v>586.63</v>
      </c>
      <c r="H1354" s="6"/>
      <c r="I1354" s="6"/>
      <c r="J1354" s="6" t="s">
        <v>3758</v>
      </c>
      <c r="L1354" s="1" t="s">
        <v>4187</v>
      </c>
    </row>
    <row r="1355" spans="1:29" s="1" customFormat="1" ht="26" x14ac:dyDescent="0.3">
      <c r="A1355" s="1" t="e">
        <f t="shared" si="21"/>
        <v>#REF!</v>
      </c>
      <c r="B1355" s="1" t="s">
        <v>4188</v>
      </c>
      <c r="C1355" s="1" t="s">
        <v>3756</v>
      </c>
      <c r="D1355" s="1" t="s">
        <v>69</v>
      </c>
      <c r="E1355" s="1" t="s">
        <v>4110</v>
      </c>
      <c r="F1355" s="1" t="s">
        <v>44213</v>
      </c>
      <c r="G1355" s="1">
        <v>10485.92</v>
      </c>
      <c r="H1355" s="6"/>
      <c r="I1355" s="6"/>
      <c r="J1355" s="6" t="s">
        <v>3758</v>
      </c>
      <c r="L1355" s="1" t="s">
        <v>4189</v>
      </c>
      <c r="N1355" s="1">
        <v>130318</v>
      </c>
      <c r="O1355" s="1" t="s">
        <v>4127</v>
      </c>
      <c r="R1355" s="1" t="s">
        <v>4190</v>
      </c>
      <c r="T1355" s="1">
        <v>5263404</v>
      </c>
    </row>
    <row r="1356" spans="1:29" s="1" customFormat="1" ht="26" x14ac:dyDescent="0.3">
      <c r="A1356" s="1" t="e">
        <f t="shared" si="21"/>
        <v>#REF!</v>
      </c>
      <c r="B1356" s="1" t="s">
        <v>4191</v>
      </c>
      <c r="C1356" s="1" t="s">
        <v>3756</v>
      </c>
      <c r="D1356" s="1" t="s">
        <v>69</v>
      </c>
      <c r="E1356" s="1" t="s">
        <v>4110</v>
      </c>
      <c r="F1356" s="1" t="s">
        <v>44228</v>
      </c>
      <c r="G1356" s="1">
        <v>3344.75</v>
      </c>
      <c r="H1356" s="6"/>
      <c r="I1356" s="6"/>
      <c r="J1356" s="6" t="s">
        <v>3758</v>
      </c>
      <c r="L1356" s="1" t="s">
        <v>4192</v>
      </c>
      <c r="N1356" s="1">
        <v>20611</v>
      </c>
      <c r="O1356" s="1" t="s">
        <v>4193</v>
      </c>
      <c r="Q1356" s="1">
        <v>21326</v>
      </c>
      <c r="R1356" s="1" t="s">
        <v>4194</v>
      </c>
      <c r="T1356" s="1">
        <v>769056</v>
      </c>
      <c r="U1356" s="1" t="s">
        <v>4195</v>
      </c>
      <c r="W1356" s="1">
        <v>1325491</v>
      </c>
      <c r="X1356" s="1" t="s">
        <v>4140</v>
      </c>
      <c r="Z1356" s="1">
        <v>20638</v>
      </c>
      <c r="AA1356" s="1" t="s">
        <v>4196</v>
      </c>
      <c r="AC1356" s="1">
        <v>2300348</v>
      </c>
    </row>
    <row r="1357" spans="1:29" s="1" customFormat="1" ht="26" x14ac:dyDescent="0.3">
      <c r="A1357" s="1" t="e">
        <f t="shared" si="21"/>
        <v>#REF!</v>
      </c>
      <c r="B1357" s="1" t="s">
        <v>4197</v>
      </c>
      <c r="C1357" s="1" t="s">
        <v>3756</v>
      </c>
      <c r="D1357" s="1" t="s">
        <v>69</v>
      </c>
      <c r="E1357" s="1" t="s">
        <v>4110</v>
      </c>
      <c r="F1357" s="1" t="s">
        <v>44228</v>
      </c>
      <c r="G1357" s="1">
        <v>6800.9</v>
      </c>
      <c r="H1357" s="6"/>
      <c r="I1357" s="6"/>
      <c r="J1357" s="6" t="s">
        <v>3758</v>
      </c>
      <c r="L1357" s="1" t="s">
        <v>4192</v>
      </c>
      <c r="N1357" s="1">
        <v>20611</v>
      </c>
      <c r="O1357" s="1" t="s">
        <v>4198</v>
      </c>
      <c r="Q1357" s="1">
        <v>1275161</v>
      </c>
      <c r="R1357" s="1" t="s">
        <v>4199</v>
      </c>
      <c r="T1357" s="1">
        <v>1332414</v>
      </c>
      <c r="U1357" s="1" t="s">
        <v>4195</v>
      </c>
      <c r="W1357" s="1">
        <v>1325491</v>
      </c>
      <c r="X1357" s="1" t="s">
        <v>4140</v>
      </c>
      <c r="Z1357" s="1">
        <v>20638</v>
      </c>
      <c r="AA1357" s="1" t="s">
        <v>4196</v>
      </c>
      <c r="AC1357" s="1">
        <v>2300348</v>
      </c>
    </row>
    <row r="1358" spans="1:29" s="1" customFormat="1" ht="26" x14ac:dyDescent="0.3">
      <c r="A1358" s="1" t="e">
        <f t="shared" si="21"/>
        <v>#REF!</v>
      </c>
      <c r="B1358" s="1" t="s">
        <v>4200</v>
      </c>
      <c r="C1358" s="1" t="s">
        <v>3756</v>
      </c>
      <c r="D1358" s="1" t="s">
        <v>69</v>
      </c>
      <c r="E1358" s="1" t="s">
        <v>4110</v>
      </c>
      <c r="F1358" s="1" t="s">
        <v>4201</v>
      </c>
      <c r="G1358" s="1">
        <v>511.24</v>
      </c>
      <c r="H1358" s="6"/>
      <c r="I1358" s="6"/>
      <c r="J1358" s="6" t="s">
        <v>3758</v>
      </c>
      <c r="L1358" s="1" t="s">
        <v>4202</v>
      </c>
      <c r="N1358" s="1">
        <v>2243695</v>
      </c>
      <c r="O1358" s="1" t="s">
        <v>4203</v>
      </c>
      <c r="Q1358" s="1">
        <v>2249469</v>
      </c>
    </row>
    <row r="1359" spans="1:29" s="1" customFormat="1" ht="26" x14ac:dyDescent="0.3">
      <c r="A1359" s="1" t="e">
        <f t="shared" si="21"/>
        <v>#REF!</v>
      </c>
      <c r="B1359" s="1" t="s">
        <v>417</v>
      </c>
      <c r="C1359" s="1" t="s">
        <v>3756</v>
      </c>
      <c r="D1359" s="1" t="s">
        <v>69</v>
      </c>
      <c r="E1359" s="1" t="s">
        <v>4110</v>
      </c>
      <c r="F1359" s="1" t="s">
        <v>44229</v>
      </c>
      <c r="G1359" s="1">
        <v>340.43</v>
      </c>
      <c r="H1359" s="6"/>
      <c r="I1359" s="6"/>
      <c r="J1359" s="6" t="s">
        <v>3758</v>
      </c>
      <c r="L1359" s="1" t="s">
        <v>955</v>
      </c>
    </row>
    <row r="1360" spans="1:29" s="1" customFormat="1" ht="26" x14ac:dyDescent="0.3">
      <c r="A1360" s="1" t="e">
        <f t="shared" si="21"/>
        <v>#REF!</v>
      </c>
      <c r="B1360" s="1" t="s">
        <v>4204</v>
      </c>
      <c r="C1360" s="1" t="s">
        <v>3756</v>
      </c>
      <c r="D1360" s="1" t="s">
        <v>69</v>
      </c>
      <c r="E1360" s="1" t="s">
        <v>4122</v>
      </c>
      <c r="F1360" s="1" t="s">
        <v>4205</v>
      </c>
      <c r="G1360" s="1">
        <v>639.76</v>
      </c>
      <c r="H1360" s="6"/>
      <c r="I1360" s="6"/>
      <c r="J1360" s="6" t="s">
        <v>3758</v>
      </c>
      <c r="L1360" s="1" t="s">
        <v>4206</v>
      </c>
    </row>
    <row r="1361" spans="1:20" s="1" customFormat="1" ht="26" x14ac:dyDescent="0.3">
      <c r="A1361" s="1" t="e">
        <f t="shared" si="21"/>
        <v>#REF!</v>
      </c>
      <c r="B1361" s="1" t="s">
        <v>44230</v>
      </c>
      <c r="C1361" s="1" t="s">
        <v>3756</v>
      </c>
      <c r="D1361" s="1" t="s">
        <v>69</v>
      </c>
      <c r="E1361" s="1" t="s">
        <v>44231</v>
      </c>
      <c r="F1361" s="1" t="s">
        <v>44232</v>
      </c>
      <c r="G1361" s="1">
        <v>2665.87</v>
      </c>
      <c r="H1361" s="6"/>
      <c r="I1361" s="6"/>
      <c r="J1361" s="6" t="s">
        <v>3758</v>
      </c>
      <c r="L1361" s="1" t="s">
        <v>223</v>
      </c>
      <c r="O1361" s="1" t="s">
        <v>224</v>
      </c>
      <c r="R1361" s="1" t="s">
        <v>4207</v>
      </c>
    </row>
    <row r="1362" spans="1:20" s="1" customFormat="1" ht="26" x14ac:dyDescent="0.3">
      <c r="A1362" s="1" t="e">
        <f t="shared" si="21"/>
        <v>#REF!</v>
      </c>
      <c r="B1362" s="1" t="s">
        <v>4208</v>
      </c>
      <c r="C1362" s="1" t="s">
        <v>3756</v>
      </c>
      <c r="D1362" s="1" t="s">
        <v>69</v>
      </c>
      <c r="E1362" s="1" t="s">
        <v>4110</v>
      </c>
      <c r="F1362" s="1" t="s">
        <v>44233</v>
      </c>
      <c r="G1362" s="1">
        <v>780.71</v>
      </c>
      <c r="H1362" s="6"/>
      <c r="I1362" s="6"/>
      <c r="J1362" s="6" t="s">
        <v>3758</v>
      </c>
      <c r="L1362" s="1" t="s">
        <v>4209</v>
      </c>
      <c r="O1362" s="1" t="s">
        <v>4210</v>
      </c>
      <c r="R1362" s="1" t="s">
        <v>4211</v>
      </c>
    </row>
    <row r="1363" spans="1:20" s="1" customFormat="1" ht="26" x14ac:dyDescent="0.3">
      <c r="A1363" s="1" t="e">
        <f t="shared" si="21"/>
        <v>#REF!</v>
      </c>
      <c r="B1363" s="1" t="s">
        <v>4212</v>
      </c>
      <c r="C1363" s="1" t="s">
        <v>3756</v>
      </c>
      <c r="D1363" s="1" t="s">
        <v>69</v>
      </c>
      <c r="E1363" s="1" t="s">
        <v>4110</v>
      </c>
      <c r="F1363" s="1" t="s">
        <v>44213</v>
      </c>
      <c r="G1363" s="1">
        <v>5156.2700000000004</v>
      </c>
      <c r="H1363" s="6"/>
      <c r="I1363" s="6"/>
      <c r="J1363" s="6" t="s">
        <v>3758</v>
      </c>
      <c r="L1363" s="1" t="s">
        <v>4213</v>
      </c>
      <c r="N1363" s="1">
        <v>130318</v>
      </c>
      <c r="O1363" s="1" t="s">
        <v>4127</v>
      </c>
      <c r="Q1363" s="1">
        <v>117193</v>
      </c>
    </row>
    <row r="1364" spans="1:20" s="1" customFormat="1" ht="26" x14ac:dyDescent="0.3">
      <c r="A1364" s="1" t="e">
        <f t="shared" si="21"/>
        <v>#REF!</v>
      </c>
      <c r="B1364" s="1" t="s">
        <v>4214</v>
      </c>
      <c r="C1364" s="1" t="s">
        <v>3756</v>
      </c>
      <c r="D1364" s="1" t="s">
        <v>69</v>
      </c>
      <c r="E1364" s="1" t="s">
        <v>4110</v>
      </c>
      <c r="F1364" s="1" t="s">
        <v>44234</v>
      </c>
      <c r="G1364" s="1">
        <v>4336.18</v>
      </c>
      <c r="H1364" s="6"/>
      <c r="I1364" s="6"/>
      <c r="J1364" s="6" t="s">
        <v>3758</v>
      </c>
      <c r="L1364" s="1" t="s">
        <v>4126</v>
      </c>
      <c r="N1364" s="1">
        <v>130318</v>
      </c>
      <c r="O1364" s="1" t="s">
        <v>4128</v>
      </c>
      <c r="Q1364" s="1">
        <v>116681</v>
      </c>
    </row>
    <row r="1365" spans="1:20" s="1" customFormat="1" ht="26" x14ac:dyDescent="0.3">
      <c r="A1365" s="1" t="e">
        <f t="shared" si="21"/>
        <v>#REF!</v>
      </c>
      <c r="B1365" s="1" t="s">
        <v>4215</v>
      </c>
      <c r="C1365" s="1" t="s">
        <v>3756</v>
      </c>
      <c r="D1365" s="1" t="s">
        <v>69</v>
      </c>
      <c r="E1365" s="1" t="s">
        <v>4122</v>
      </c>
      <c r="F1365" s="1" t="s">
        <v>44235</v>
      </c>
      <c r="G1365" s="1">
        <v>395.13</v>
      </c>
      <c r="H1365" s="6"/>
      <c r="I1365" s="6"/>
      <c r="J1365" s="6" t="s">
        <v>3758</v>
      </c>
      <c r="L1365" s="1" t="s">
        <v>4216</v>
      </c>
    </row>
    <row r="1366" spans="1:20" s="1" customFormat="1" ht="26" x14ac:dyDescent="0.3">
      <c r="A1366" s="1" t="e">
        <f t="shared" si="21"/>
        <v>#REF!</v>
      </c>
      <c r="B1366" s="1" t="s">
        <v>4217</v>
      </c>
      <c r="C1366" s="1" t="s">
        <v>3756</v>
      </c>
      <c r="D1366" s="1" t="s">
        <v>69</v>
      </c>
      <c r="E1366" s="1" t="s">
        <v>4110</v>
      </c>
      <c r="F1366" s="1" t="s">
        <v>4218</v>
      </c>
      <c r="G1366" s="1">
        <v>43.49</v>
      </c>
      <c r="H1366" s="6"/>
      <c r="I1366" s="6"/>
      <c r="J1366" s="6" t="s">
        <v>3758</v>
      </c>
      <c r="L1366" s="1" t="s">
        <v>4219</v>
      </c>
      <c r="O1366" s="1" t="s">
        <v>4220</v>
      </c>
    </row>
    <row r="1367" spans="1:20" s="1" customFormat="1" ht="26" x14ac:dyDescent="0.3">
      <c r="A1367" s="1" t="e">
        <f t="shared" si="21"/>
        <v>#REF!</v>
      </c>
      <c r="B1367" s="1" t="s">
        <v>4221</v>
      </c>
      <c r="C1367" s="1" t="s">
        <v>3756</v>
      </c>
      <c r="D1367" s="1" t="s">
        <v>69</v>
      </c>
      <c r="E1367" s="1" t="s">
        <v>44236</v>
      </c>
      <c r="F1367" s="1" t="s">
        <v>44237</v>
      </c>
      <c r="G1367" s="1">
        <v>499.66</v>
      </c>
      <c r="H1367" s="6"/>
      <c r="I1367" s="6"/>
      <c r="J1367" s="6" t="s">
        <v>3758</v>
      </c>
      <c r="L1367" s="1" t="s">
        <v>4222</v>
      </c>
      <c r="O1367" s="1" t="s">
        <v>4223</v>
      </c>
    </row>
    <row r="1368" spans="1:20" s="1" customFormat="1" ht="26" x14ac:dyDescent="0.3">
      <c r="A1368" s="1" t="e">
        <f t="shared" si="21"/>
        <v>#REF!</v>
      </c>
      <c r="B1368" s="1" t="s">
        <v>44238</v>
      </c>
      <c r="C1368" s="1" t="s">
        <v>3756</v>
      </c>
      <c r="D1368" s="1" t="s">
        <v>69</v>
      </c>
      <c r="E1368" s="1" t="s">
        <v>4110</v>
      </c>
      <c r="F1368" s="1" t="s">
        <v>4224</v>
      </c>
      <c r="G1368" s="1">
        <v>1076.19</v>
      </c>
      <c r="H1368" s="6"/>
      <c r="I1368" s="6"/>
      <c r="J1368" s="6" t="s">
        <v>3758</v>
      </c>
      <c r="L1368" s="1" t="s">
        <v>4225</v>
      </c>
    </row>
    <row r="1369" spans="1:20" s="1" customFormat="1" ht="39" x14ac:dyDescent="0.3">
      <c r="A1369" s="1" t="e">
        <f t="shared" si="21"/>
        <v>#REF!</v>
      </c>
      <c r="B1369" s="1" t="s">
        <v>44239</v>
      </c>
      <c r="C1369" s="1" t="s">
        <v>3756</v>
      </c>
      <c r="D1369" s="1" t="s">
        <v>69</v>
      </c>
      <c r="E1369" s="1" t="s">
        <v>4226</v>
      </c>
      <c r="F1369" s="1" t="s">
        <v>44240</v>
      </c>
      <c r="G1369" s="1">
        <v>4887.2700000000004</v>
      </c>
      <c r="H1369" s="6"/>
      <c r="I1369" s="6"/>
      <c r="J1369" s="6" t="s">
        <v>3758</v>
      </c>
      <c r="L1369" s="1" t="s">
        <v>4227</v>
      </c>
      <c r="N1369" s="1">
        <v>2043702</v>
      </c>
      <c r="O1369" s="1" t="s">
        <v>4228</v>
      </c>
      <c r="Q1369" s="1">
        <v>2803433</v>
      </c>
    </row>
    <row r="1370" spans="1:20" s="1" customFormat="1" ht="26" x14ac:dyDescent="0.3">
      <c r="A1370" s="1" t="e">
        <f t="shared" si="21"/>
        <v>#REF!</v>
      </c>
      <c r="B1370" s="1" t="s">
        <v>4229</v>
      </c>
      <c r="C1370" s="1" t="s">
        <v>3756</v>
      </c>
      <c r="D1370" s="1" t="s">
        <v>69</v>
      </c>
      <c r="E1370" s="1" t="s">
        <v>4110</v>
      </c>
      <c r="F1370" s="1" t="s">
        <v>4230</v>
      </c>
      <c r="G1370" s="1">
        <v>474.93</v>
      </c>
      <c r="H1370" s="6"/>
      <c r="I1370" s="6"/>
      <c r="J1370" s="6" t="s">
        <v>3758</v>
      </c>
      <c r="L1370" s="1" t="s">
        <v>4231</v>
      </c>
      <c r="N1370" s="1">
        <v>3151679</v>
      </c>
      <c r="O1370" s="1" t="s">
        <v>4232</v>
      </c>
      <c r="Q1370" s="1">
        <v>3169708</v>
      </c>
      <c r="R1370" s="1" t="s">
        <v>4233</v>
      </c>
      <c r="T1370" s="1">
        <v>3185659</v>
      </c>
    </row>
    <row r="1371" spans="1:20" s="1" customFormat="1" ht="26" x14ac:dyDescent="0.3">
      <c r="A1371" s="1" t="e">
        <f t="shared" si="21"/>
        <v>#REF!</v>
      </c>
      <c r="B1371" s="1" t="s">
        <v>4234</v>
      </c>
      <c r="C1371" s="1" t="s">
        <v>3756</v>
      </c>
      <c r="D1371" s="1" t="s">
        <v>69</v>
      </c>
      <c r="E1371" s="1" t="s">
        <v>4110</v>
      </c>
      <c r="F1371" s="1" t="s">
        <v>4235</v>
      </c>
      <c r="G1371" s="1">
        <v>258.64999999999998</v>
      </c>
      <c r="H1371" s="6"/>
      <c r="I1371" s="6"/>
      <c r="J1371" s="6" t="s">
        <v>3758</v>
      </c>
      <c r="L1371" s="1" t="s">
        <v>4236</v>
      </c>
    </row>
    <row r="1372" spans="1:20" s="1" customFormat="1" ht="39" x14ac:dyDescent="0.3">
      <c r="A1372" s="1" t="e">
        <f t="shared" si="21"/>
        <v>#REF!</v>
      </c>
      <c r="B1372" s="1" t="s">
        <v>44241</v>
      </c>
      <c r="C1372" s="1" t="s">
        <v>3756</v>
      </c>
      <c r="D1372" s="1" t="s">
        <v>69</v>
      </c>
      <c r="E1372" s="1" t="s">
        <v>44242</v>
      </c>
      <c r="F1372" s="1" t="s">
        <v>44243</v>
      </c>
      <c r="G1372" s="1">
        <v>297.8</v>
      </c>
      <c r="H1372" s="6"/>
      <c r="I1372" s="6"/>
      <c r="J1372" s="6" t="s">
        <v>3758</v>
      </c>
      <c r="L1372" s="1" t="s">
        <v>4237</v>
      </c>
      <c r="N1372" s="1">
        <v>23153</v>
      </c>
      <c r="O1372" s="1" t="s">
        <v>4238</v>
      </c>
      <c r="Q1372" s="1">
        <v>23213</v>
      </c>
      <c r="R1372" s="1" t="s">
        <v>4239</v>
      </c>
      <c r="T1372" s="1">
        <v>622389</v>
      </c>
    </row>
    <row r="1373" spans="1:20" s="1" customFormat="1" ht="26" x14ac:dyDescent="0.3">
      <c r="A1373" s="1" t="e">
        <f t="shared" si="21"/>
        <v>#REF!</v>
      </c>
      <c r="B1373" s="1" t="s">
        <v>4240</v>
      </c>
      <c r="C1373" s="1" t="s">
        <v>3756</v>
      </c>
      <c r="D1373" s="1" t="s">
        <v>69</v>
      </c>
      <c r="E1373" s="1" t="s">
        <v>4122</v>
      </c>
      <c r="F1373" s="1" t="s">
        <v>44244</v>
      </c>
      <c r="G1373" s="1">
        <v>397.78</v>
      </c>
      <c r="H1373" s="6"/>
      <c r="I1373" s="6"/>
      <c r="J1373" s="6" t="s">
        <v>3758</v>
      </c>
      <c r="L1373" s="1" t="s">
        <v>4123</v>
      </c>
    </row>
    <row r="1374" spans="1:20" s="1" customFormat="1" ht="26" x14ac:dyDescent="0.3">
      <c r="A1374" s="1" t="e">
        <f t="shared" si="21"/>
        <v>#REF!</v>
      </c>
      <c r="B1374" s="1" t="s">
        <v>4241</v>
      </c>
      <c r="C1374" s="1" t="s">
        <v>3756</v>
      </c>
      <c r="D1374" s="1" t="s">
        <v>69</v>
      </c>
      <c r="E1374" s="1" t="s">
        <v>4122</v>
      </c>
      <c r="F1374" s="1" t="s">
        <v>4242</v>
      </c>
      <c r="G1374" s="1">
        <v>386.47</v>
      </c>
      <c r="H1374" s="6"/>
      <c r="I1374" s="6"/>
      <c r="J1374" s="6" t="s">
        <v>3758</v>
      </c>
      <c r="L1374" s="1" t="s">
        <v>4243</v>
      </c>
    </row>
    <row r="1375" spans="1:20" s="1" customFormat="1" ht="26" x14ac:dyDescent="0.3">
      <c r="A1375" s="1" t="e">
        <f t="shared" si="21"/>
        <v>#REF!</v>
      </c>
      <c r="B1375" s="1" t="s">
        <v>4244</v>
      </c>
      <c r="C1375" s="1" t="s">
        <v>3756</v>
      </c>
      <c r="D1375" s="1" t="s">
        <v>69</v>
      </c>
      <c r="E1375" s="1" t="s">
        <v>4110</v>
      </c>
      <c r="F1375" s="1" t="s">
        <v>4230</v>
      </c>
      <c r="G1375" s="1">
        <v>736.53</v>
      </c>
      <c r="H1375" s="6"/>
      <c r="I1375" s="6"/>
      <c r="J1375" s="6" t="s">
        <v>3758</v>
      </c>
      <c r="L1375" s="1" t="s">
        <v>4245</v>
      </c>
      <c r="O1375" s="1" t="s">
        <v>4246</v>
      </c>
      <c r="R1375" s="1" t="s">
        <v>4247</v>
      </c>
    </row>
    <row r="1376" spans="1:20" s="1" customFormat="1" ht="26" x14ac:dyDescent="0.3">
      <c r="A1376" s="1" t="e">
        <f t="shared" si="21"/>
        <v>#REF!</v>
      </c>
      <c r="B1376" s="1" t="s">
        <v>4248</v>
      </c>
      <c r="C1376" s="1" t="s">
        <v>3756</v>
      </c>
      <c r="D1376" s="1" t="s">
        <v>69</v>
      </c>
      <c r="E1376" s="1" t="s">
        <v>2207</v>
      </c>
      <c r="F1376" s="1" t="s">
        <v>4249</v>
      </c>
      <c r="G1376" s="1">
        <v>370.29</v>
      </c>
      <c r="H1376" s="6"/>
      <c r="I1376" s="6"/>
      <c r="J1376" s="6" t="s">
        <v>3758</v>
      </c>
      <c r="L1376" s="1" t="s">
        <v>4250</v>
      </c>
    </row>
    <row r="1377" spans="1:30" s="1" customFormat="1" ht="26" x14ac:dyDescent="0.3">
      <c r="A1377" s="1" t="e">
        <f t="shared" si="21"/>
        <v>#REF!</v>
      </c>
      <c r="B1377" s="1" t="s">
        <v>2038</v>
      </c>
      <c r="C1377" s="1" t="s">
        <v>3756</v>
      </c>
      <c r="D1377" s="1" t="s">
        <v>69</v>
      </c>
      <c r="E1377" s="1" t="s">
        <v>4110</v>
      </c>
      <c r="F1377" s="1" t="s">
        <v>4251</v>
      </c>
      <c r="G1377" s="1">
        <v>624.76</v>
      </c>
      <c r="H1377" s="6"/>
      <c r="I1377" s="6"/>
      <c r="J1377" s="6" t="s">
        <v>3758</v>
      </c>
      <c r="L1377" s="1" t="s">
        <v>4252</v>
      </c>
    </row>
    <row r="1378" spans="1:30" s="1" customFormat="1" ht="26" x14ac:dyDescent="0.3">
      <c r="A1378" s="1" t="e">
        <f t="shared" si="21"/>
        <v>#REF!</v>
      </c>
      <c r="B1378" s="1" t="s">
        <v>4253</v>
      </c>
      <c r="C1378" s="1" t="s">
        <v>3756</v>
      </c>
      <c r="D1378" s="1" t="s">
        <v>69</v>
      </c>
      <c r="E1378" s="1" t="s">
        <v>4110</v>
      </c>
      <c r="F1378" s="1" t="s">
        <v>4254</v>
      </c>
      <c r="G1378" s="1">
        <v>528.64</v>
      </c>
      <c r="H1378" s="6"/>
      <c r="I1378" s="6"/>
      <c r="J1378" s="6" t="s">
        <v>3758</v>
      </c>
      <c r="L1378" s="1" t="s">
        <v>4255</v>
      </c>
      <c r="N1378" s="1">
        <v>1043372</v>
      </c>
      <c r="O1378" s="1" t="s">
        <v>4256</v>
      </c>
      <c r="Q1378" s="1">
        <v>1042654</v>
      </c>
    </row>
    <row r="1379" spans="1:30" s="1" customFormat="1" ht="26" x14ac:dyDescent="0.3">
      <c r="A1379" s="1" t="e">
        <f t="shared" si="21"/>
        <v>#REF!</v>
      </c>
      <c r="B1379" s="1" t="s">
        <v>4257</v>
      </c>
      <c r="C1379" s="1" t="s">
        <v>3756</v>
      </c>
      <c r="D1379" s="1" t="s">
        <v>69</v>
      </c>
      <c r="E1379" s="1" t="s">
        <v>4110</v>
      </c>
      <c r="F1379" s="1" t="s">
        <v>44245</v>
      </c>
      <c r="G1379" s="1">
        <v>67.650000000000006</v>
      </c>
      <c r="H1379" s="6"/>
      <c r="I1379" s="6"/>
      <c r="J1379" s="6" t="s">
        <v>3758</v>
      </c>
      <c r="L1379" s="1" t="s">
        <v>4258</v>
      </c>
    </row>
    <row r="1380" spans="1:30" s="1" customFormat="1" ht="26" x14ac:dyDescent="0.3">
      <c r="A1380" s="1" t="e">
        <f t="shared" si="21"/>
        <v>#REF!</v>
      </c>
      <c r="B1380" s="1" t="s">
        <v>4259</v>
      </c>
      <c r="C1380" s="1" t="s">
        <v>3756</v>
      </c>
      <c r="D1380" s="1" t="s">
        <v>69</v>
      </c>
      <c r="E1380" s="1" t="s">
        <v>4260</v>
      </c>
      <c r="F1380" s="1" t="s">
        <v>44246</v>
      </c>
      <c r="G1380" s="1">
        <v>5266.04</v>
      </c>
      <c r="H1380" s="6"/>
      <c r="I1380" s="6"/>
      <c r="J1380" s="6" t="s">
        <v>3758</v>
      </c>
      <c r="L1380" s="1" t="s">
        <v>4261</v>
      </c>
      <c r="O1380" s="1" t="s">
        <v>4262</v>
      </c>
    </row>
    <row r="1381" spans="1:30" s="1" customFormat="1" ht="26" x14ac:dyDescent="0.3">
      <c r="A1381" s="1" t="e">
        <f t="shared" si="21"/>
        <v>#REF!</v>
      </c>
      <c r="B1381" s="1" t="s">
        <v>4263</v>
      </c>
      <c r="C1381" s="1" t="s">
        <v>3756</v>
      </c>
      <c r="D1381" s="1" t="s">
        <v>69</v>
      </c>
      <c r="E1381" s="1" t="s">
        <v>4110</v>
      </c>
      <c r="F1381" s="1" t="s">
        <v>4264</v>
      </c>
      <c r="G1381" s="1">
        <v>265.61</v>
      </c>
      <c r="H1381" s="6"/>
      <c r="I1381" s="6"/>
      <c r="J1381" s="6" t="s">
        <v>3758</v>
      </c>
      <c r="L1381" s="1" t="s">
        <v>4265</v>
      </c>
      <c r="N1381" s="1">
        <v>725193</v>
      </c>
      <c r="O1381" s="1" t="s">
        <v>4266</v>
      </c>
      <c r="Q1381" s="1">
        <v>725728</v>
      </c>
    </row>
    <row r="1382" spans="1:30" s="1" customFormat="1" ht="26" x14ac:dyDescent="0.3">
      <c r="A1382" s="1" t="e">
        <f t="shared" si="21"/>
        <v>#REF!</v>
      </c>
      <c r="B1382" s="1" t="s">
        <v>4267</v>
      </c>
      <c r="C1382" s="1" t="s">
        <v>3756</v>
      </c>
      <c r="D1382" s="1" t="s">
        <v>69</v>
      </c>
      <c r="E1382" s="1" t="s">
        <v>4122</v>
      </c>
      <c r="F1382" s="1" t="s">
        <v>4268</v>
      </c>
      <c r="G1382" s="1">
        <v>392.19</v>
      </c>
      <c r="H1382" s="6"/>
      <c r="I1382" s="6"/>
      <c r="J1382" s="6" t="s">
        <v>3758</v>
      </c>
      <c r="L1382" s="1" t="s">
        <v>4269</v>
      </c>
    </row>
    <row r="1383" spans="1:30" s="1" customFormat="1" ht="26" x14ac:dyDescent="0.3">
      <c r="A1383" s="1" t="e">
        <f t="shared" si="21"/>
        <v>#REF!</v>
      </c>
      <c r="B1383" s="1" t="s">
        <v>4270</v>
      </c>
      <c r="C1383" s="1" t="s">
        <v>3756</v>
      </c>
      <c r="D1383" s="1" t="s">
        <v>69</v>
      </c>
      <c r="E1383" s="1" t="s">
        <v>4271</v>
      </c>
      <c r="F1383" s="1" t="s">
        <v>4272</v>
      </c>
      <c r="G1383" s="1">
        <v>13395.83</v>
      </c>
      <c r="H1383" s="6"/>
      <c r="I1383" s="6"/>
      <c r="J1383" s="6" t="s">
        <v>3758</v>
      </c>
      <c r="L1383" s="1" t="s">
        <v>2092</v>
      </c>
      <c r="N1383" s="1">
        <v>25998</v>
      </c>
      <c r="O1383" s="1" t="s">
        <v>43530</v>
      </c>
      <c r="Q1383" s="1">
        <v>26031</v>
      </c>
      <c r="R1383" s="1" t="s">
        <v>1375</v>
      </c>
      <c r="T1383" s="1">
        <v>26147</v>
      </c>
    </row>
    <row r="1384" spans="1:30" s="1" customFormat="1" ht="26" x14ac:dyDescent="0.3">
      <c r="A1384" s="1" t="e">
        <f t="shared" si="21"/>
        <v>#REF!</v>
      </c>
      <c r="B1384" s="1" t="s">
        <v>4273</v>
      </c>
      <c r="C1384" s="1" t="s">
        <v>3756</v>
      </c>
      <c r="D1384" s="1" t="s">
        <v>69</v>
      </c>
      <c r="E1384" s="1" t="s">
        <v>4274</v>
      </c>
      <c r="F1384" s="1" t="s">
        <v>44247</v>
      </c>
      <c r="G1384" s="1">
        <v>3953.19</v>
      </c>
      <c r="H1384" s="6"/>
      <c r="I1384" s="6"/>
      <c r="J1384" s="6" t="s">
        <v>3758</v>
      </c>
      <c r="L1384" s="1" t="s">
        <v>43530</v>
      </c>
      <c r="N1384" s="1">
        <v>26031</v>
      </c>
      <c r="O1384" s="1" t="s">
        <v>4275</v>
      </c>
      <c r="Q1384" s="1">
        <v>3415206</v>
      </c>
      <c r="R1384" s="1" t="s">
        <v>4276</v>
      </c>
      <c r="T1384" s="1">
        <v>7101375</v>
      </c>
    </row>
    <row r="1385" spans="1:30" s="1" customFormat="1" ht="26" x14ac:dyDescent="0.3">
      <c r="A1385" s="1" t="e">
        <f t="shared" si="21"/>
        <v>#REF!</v>
      </c>
      <c r="B1385" s="1" t="s">
        <v>4277</v>
      </c>
      <c r="C1385" s="1" t="s">
        <v>3756</v>
      </c>
      <c r="D1385" s="1" t="s">
        <v>69</v>
      </c>
      <c r="E1385" s="1" t="s">
        <v>4110</v>
      </c>
      <c r="F1385" s="1" t="s">
        <v>4278</v>
      </c>
      <c r="G1385" s="1">
        <v>5316.79</v>
      </c>
      <c r="H1385" s="6"/>
      <c r="I1385" s="6"/>
      <c r="J1385" s="6" t="s">
        <v>3758</v>
      </c>
      <c r="L1385" s="1" t="s">
        <v>4279</v>
      </c>
      <c r="N1385" s="1">
        <v>1886607</v>
      </c>
      <c r="O1385" s="1" t="s">
        <v>44248</v>
      </c>
      <c r="Q1385" s="1">
        <v>3598260</v>
      </c>
      <c r="R1385" s="1" t="s">
        <v>4280</v>
      </c>
      <c r="T1385" s="1">
        <v>5234140</v>
      </c>
      <c r="AA1385" s="1" t="s">
        <v>4281</v>
      </c>
      <c r="AD1385" s="1" t="s">
        <v>4282</v>
      </c>
    </row>
    <row r="1386" spans="1:30" s="1" customFormat="1" ht="26" x14ac:dyDescent="0.3">
      <c r="A1386" s="1" t="e">
        <f t="shared" si="21"/>
        <v>#REF!</v>
      </c>
      <c r="B1386" s="1" t="s">
        <v>44249</v>
      </c>
      <c r="C1386" s="1" t="s">
        <v>3756</v>
      </c>
      <c r="D1386" s="1" t="s">
        <v>69</v>
      </c>
      <c r="E1386" s="1" t="s">
        <v>4110</v>
      </c>
      <c r="F1386" s="1" t="s">
        <v>4283</v>
      </c>
      <c r="G1386" s="1">
        <v>1192.0999999999999</v>
      </c>
      <c r="H1386" s="6"/>
      <c r="I1386" s="6"/>
      <c r="J1386" s="6" t="s">
        <v>3758</v>
      </c>
      <c r="L1386" s="1" t="s">
        <v>4284</v>
      </c>
      <c r="O1386" s="1" t="s">
        <v>4285</v>
      </c>
    </row>
    <row r="1387" spans="1:30" s="1" customFormat="1" ht="26" x14ac:dyDescent="0.3">
      <c r="A1387" s="1" t="e">
        <f t="shared" si="21"/>
        <v>#REF!</v>
      </c>
      <c r="B1387" s="1" t="s">
        <v>4286</v>
      </c>
      <c r="C1387" s="1" t="s">
        <v>3756</v>
      </c>
      <c r="D1387" s="1" t="s">
        <v>69</v>
      </c>
      <c r="E1387" s="1" t="s">
        <v>4110</v>
      </c>
      <c r="F1387" s="1" t="s">
        <v>4287</v>
      </c>
      <c r="G1387" s="1">
        <v>364.67</v>
      </c>
      <c r="H1387" s="6"/>
      <c r="I1387" s="6"/>
      <c r="J1387" s="6" t="s">
        <v>3758</v>
      </c>
      <c r="L1387" s="1" t="s">
        <v>4288</v>
      </c>
    </row>
    <row r="1388" spans="1:30" s="1" customFormat="1" ht="26" x14ac:dyDescent="0.3">
      <c r="A1388" s="1" t="e">
        <f t="shared" si="21"/>
        <v>#REF!</v>
      </c>
      <c r="B1388" s="1" t="s">
        <v>4289</v>
      </c>
      <c r="C1388" s="1" t="s">
        <v>3756</v>
      </c>
      <c r="D1388" s="1" t="s">
        <v>69</v>
      </c>
      <c r="E1388" s="1" t="s">
        <v>4110</v>
      </c>
      <c r="F1388" s="1" t="s">
        <v>4290</v>
      </c>
      <c r="G1388" s="1">
        <v>158.03</v>
      </c>
      <c r="H1388" s="6"/>
      <c r="I1388" s="6"/>
      <c r="J1388" s="6" t="s">
        <v>3758</v>
      </c>
      <c r="L1388" s="1" t="s">
        <v>4291</v>
      </c>
    </row>
    <row r="1389" spans="1:30" s="1" customFormat="1" ht="26" x14ac:dyDescent="0.3">
      <c r="A1389" s="1" t="e">
        <f t="shared" si="21"/>
        <v>#REF!</v>
      </c>
      <c r="B1389" s="1" t="s">
        <v>44250</v>
      </c>
      <c r="C1389" s="1" t="s">
        <v>3756</v>
      </c>
      <c r="D1389" s="1" t="s">
        <v>69</v>
      </c>
      <c r="E1389" s="1" t="s">
        <v>4110</v>
      </c>
      <c r="F1389" s="1" t="s">
        <v>4292</v>
      </c>
      <c r="G1389" s="1">
        <v>377.7</v>
      </c>
      <c r="H1389" s="6"/>
      <c r="I1389" s="6"/>
      <c r="J1389" s="6" t="s">
        <v>3758</v>
      </c>
      <c r="L1389" s="1" t="s">
        <v>4293</v>
      </c>
    </row>
    <row r="1390" spans="1:30" s="1" customFormat="1" ht="26" x14ac:dyDescent="0.3">
      <c r="A1390" s="1" t="e">
        <f t="shared" si="21"/>
        <v>#REF!</v>
      </c>
      <c r="B1390" s="1" t="s">
        <v>4294</v>
      </c>
      <c r="C1390" s="1" t="s">
        <v>3756</v>
      </c>
      <c r="D1390" s="1" t="s">
        <v>69</v>
      </c>
      <c r="E1390" s="1" t="s">
        <v>4110</v>
      </c>
      <c r="F1390" s="1" t="s">
        <v>4295</v>
      </c>
      <c r="G1390" s="1">
        <v>1908.24</v>
      </c>
      <c r="H1390" s="6"/>
      <c r="I1390" s="6"/>
      <c r="J1390" s="6" t="s">
        <v>3758</v>
      </c>
      <c r="L1390" s="1" t="s">
        <v>4296</v>
      </c>
      <c r="N1390" s="1">
        <v>1557673</v>
      </c>
      <c r="O1390" s="1" t="s">
        <v>4297</v>
      </c>
      <c r="Q1390" s="1">
        <v>2864116</v>
      </c>
      <c r="R1390" s="1" t="s">
        <v>4298</v>
      </c>
      <c r="T1390" s="1">
        <v>3548674</v>
      </c>
      <c r="U1390" s="1" t="s">
        <v>4299</v>
      </c>
      <c r="W1390" s="1">
        <v>1483400</v>
      </c>
    </row>
    <row r="1391" spans="1:30" s="1" customFormat="1" ht="26" x14ac:dyDescent="0.3">
      <c r="A1391" s="1" t="e">
        <f t="shared" si="21"/>
        <v>#REF!</v>
      </c>
      <c r="B1391" s="1" t="s">
        <v>4300</v>
      </c>
      <c r="C1391" s="1" t="s">
        <v>3756</v>
      </c>
      <c r="D1391" s="1" t="s">
        <v>69</v>
      </c>
      <c r="E1391" s="1" t="s">
        <v>4110</v>
      </c>
      <c r="F1391" s="1" t="s">
        <v>44251</v>
      </c>
      <c r="G1391" s="1">
        <v>5779.87</v>
      </c>
      <c r="H1391" s="6"/>
      <c r="I1391" s="6"/>
      <c r="J1391" s="6" t="s">
        <v>3758</v>
      </c>
      <c r="L1391" s="1" t="s">
        <v>4301</v>
      </c>
      <c r="N1391" s="1">
        <v>447570</v>
      </c>
      <c r="O1391" s="1" t="s">
        <v>4302</v>
      </c>
      <c r="Q1391" s="1">
        <v>447637</v>
      </c>
      <c r="R1391" s="1" t="s">
        <v>4303</v>
      </c>
      <c r="T1391" s="1">
        <v>1917423</v>
      </c>
    </row>
    <row r="1392" spans="1:30" s="1" customFormat="1" ht="26" x14ac:dyDescent="0.3">
      <c r="A1392" s="1" t="e">
        <f t="shared" si="21"/>
        <v>#REF!</v>
      </c>
      <c r="B1392" s="1" t="s">
        <v>4304</v>
      </c>
      <c r="C1392" s="1" t="s">
        <v>3756</v>
      </c>
      <c r="D1392" s="1" t="s">
        <v>69</v>
      </c>
      <c r="E1392" s="1" t="s">
        <v>4305</v>
      </c>
      <c r="F1392" s="1" t="s">
        <v>4306</v>
      </c>
      <c r="G1392" s="1">
        <v>375</v>
      </c>
      <c r="H1392" s="6"/>
      <c r="I1392" s="6"/>
      <c r="J1392" s="6" t="s">
        <v>3758</v>
      </c>
      <c r="L1392" s="1" t="s">
        <v>4307</v>
      </c>
      <c r="O1392" s="1" t="s">
        <v>4308</v>
      </c>
      <c r="Q1392" s="1">
        <v>29870</v>
      </c>
      <c r="R1392" s="1" t="s">
        <v>4309</v>
      </c>
      <c r="T1392" s="1">
        <v>6513183</v>
      </c>
    </row>
    <row r="1393" spans="1:20" s="1" customFormat="1" ht="26" x14ac:dyDescent="0.3">
      <c r="A1393" s="1" t="e">
        <f t="shared" si="21"/>
        <v>#REF!</v>
      </c>
      <c r="B1393" s="1" t="s">
        <v>4310</v>
      </c>
      <c r="C1393" s="1" t="s">
        <v>3756</v>
      </c>
      <c r="D1393" s="1" t="s">
        <v>69</v>
      </c>
      <c r="E1393" s="1" t="s">
        <v>4311</v>
      </c>
      <c r="F1393" s="1" t="s">
        <v>4312</v>
      </c>
      <c r="G1393" s="1">
        <v>578.76</v>
      </c>
      <c r="H1393" s="6"/>
      <c r="I1393" s="6"/>
      <c r="J1393" s="6" t="s">
        <v>3758</v>
      </c>
      <c r="L1393" s="1" t="s">
        <v>4313</v>
      </c>
      <c r="O1393" s="1" t="s">
        <v>4314</v>
      </c>
    </row>
    <row r="1394" spans="1:20" s="1" customFormat="1" ht="26" x14ac:dyDescent="0.3">
      <c r="A1394" s="1" t="e">
        <f t="shared" si="21"/>
        <v>#REF!</v>
      </c>
      <c r="B1394" s="1" t="s">
        <v>4315</v>
      </c>
      <c r="C1394" s="1" t="s">
        <v>3756</v>
      </c>
      <c r="D1394" s="1" t="s">
        <v>69</v>
      </c>
      <c r="E1394" s="1" t="s">
        <v>4316</v>
      </c>
      <c r="F1394" s="1" t="s">
        <v>4317</v>
      </c>
      <c r="G1394" s="1">
        <v>4818.84</v>
      </c>
      <c r="H1394" s="6"/>
      <c r="I1394" s="6"/>
      <c r="J1394" s="6" t="s">
        <v>3758</v>
      </c>
      <c r="L1394" s="1" t="s">
        <v>4318</v>
      </c>
      <c r="N1394" s="1">
        <v>3256105</v>
      </c>
      <c r="O1394" s="1" t="s">
        <v>4319</v>
      </c>
      <c r="Q1394" s="1">
        <v>3255993</v>
      </c>
    </row>
    <row r="1395" spans="1:20" s="1" customFormat="1" ht="26" x14ac:dyDescent="0.3">
      <c r="A1395" s="1" t="e">
        <f t="shared" si="21"/>
        <v>#REF!</v>
      </c>
      <c r="B1395" s="1" t="s">
        <v>4320</v>
      </c>
      <c r="C1395" s="1" t="s">
        <v>3756</v>
      </c>
      <c r="D1395" s="1" t="s">
        <v>69</v>
      </c>
      <c r="E1395" s="1" t="s">
        <v>4316</v>
      </c>
      <c r="F1395" s="1" t="s">
        <v>44252</v>
      </c>
      <c r="G1395" s="1">
        <v>271.27</v>
      </c>
      <c r="H1395" s="6"/>
      <c r="I1395" s="6"/>
      <c r="J1395" s="6" t="s">
        <v>3758</v>
      </c>
      <c r="L1395" s="1" t="s">
        <v>4321</v>
      </c>
      <c r="N1395" s="1">
        <v>1132719</v>
      </c>
      <c r="O1395" s="1" t="s">
        <v>4322</v>
      </c>
      <c r="Q1395" s="1">
        <v>2720397</v>
      </c>
    </row>
    <row r="1396" spans="1:20" s="1" customFormat="1" ht="26" x14ac:dyDescent="0.3">
      <c r="A1396" s="1" t="e">
        <f t="shared" si="21"/>
        <v>#REF!</v>
      </c>
      <c r="B1396" s="1" t="s">
        <v>4323</v>
      </c>
      <c r="C1396" s="1" t="s">
        <v>3756</v>
      </c>
      <c r="D1396" s="1" t="s">
        <v>69</v>
      </c>
      <c r="E1396" s="1" t="s">
        <v>4316</v>
      </c>
      <c r="F1396" s="1" t="s">
        <v>4324</v>
      </c>
      <c r="G1396" s="1">
        <v>1254.43</v>
      </c>
      <c r="H1396" s="6"/>
      <c r="I1396" s="6"/>
      <c r="J1396" s="6" t="s">
        <v>3758</v>
      </c>
      <c r="L1396" s="1" t="s">
        <v>4325</v>
      </c>
      <c r="N1396" s="1" t="s">
        <v>44253</v>
      </c>
      <c r="O1396" s="1" t="s">
        <v>4326</v>
      </c>
      <c r="Q1396" s="1" t="s">
        <v>44254</v>
      </c>
      <c r="R1396" s="1" t="s">
        <v>4327</v>
      </c>
      <c r="T1396" s="1" t="s">
        <v>44255</v>
      </c>
    </row>
    <row r="1397" spans="1:20" s="1" customFormat="1" ht="26" x14ac:dyDescent="0.3">
      <c r="A1397" s="1" t="e">
        <f t="shared" si="21"/>
        <v>#REF!</v>
      </c>
      <c r="B1397" s="1" t="s">
        <v>4328</v>
      </c>
      <c r="C1397" s="1" t="s">
        <v>3756</v>
      </c>
      <c r="D1397" s="1" t="s">
        <v>69</v>
      </c>
      <c r="E1397" s="1" t="s">
        <v>4316</v>
      </c>
      <c r="F1397" s="1" t="s">
        <v>4329</v>
      </c>
      <c r="G1397" s="1">
        <v>2841.92</v>
      </c>
      <c r="H1397" s="6"/>
      <c r="I1397" s="6"/>
      <c r="J1397" s="6" t="s">
        <v>3758</v>
      </c>
      <c r="L1397" s="1" t="s">
        <v>4318</v>
      </c>
      <c r="N1397" s="1">
        <v>3256105</v>
      </c>
      <c r="O1397" s="1" t="s">
        <v>4319</v>
      </c>
      <c r="Q1397" s="1">
        <v>3255993</v>
      </c>
    </row>
    <row r="1398" spans="1:20" s="1" customFormat="1" ht="26" x14ac:dyDescent="0.3">
      <c r="A1398" s="1" t="e">
        <f t="shared" si="21"/>
        <v>#REF!</v>
      </c>
      <c r="B1398" s="1" t="s">
        <v>4330</v>
      </c>
      <c r="C1398" s="1" t="s">
        <v>3756</v>
      </c>
      <c r="D1398" s="1" t="s">
        <v>69</v>
      </c>
      <c r="E1398" s="1" t="s">
        <v>4316</v>
      </c>
      <c r="F1398" s="1" t="s">
        <v>44256</v>
      </c>
      <c r="G1398" s="1">
        <v>1862.62</v>
      </c>
      <c r="H1398" s="6"/>
      <c r="I1398" s="6"/>
      <c r="J1398" s="6" t="s">
        <v>3758</v>
      </c>
      <c r="L1398" s="1" t="s">
        <v>44257</v>
      </c>
      <c r="N1398" s="1">
        <v>56107</v>
      </c>
      <c r="O1398" s="1" t="s">
        <v>44258</v>
      </c>
      <c r="Q1398" s="1">
        <v>56139</v>
      </c>
      <c r="R1398" s="1" t="s">
        <v>44259</v>
      </c>
      <c r="T1398" s="1">
        <v>1666226</v>
      </c>
    </row>
    <row r="1399" spans="1:20" s="1" customFormat="1" ht="26" x14ac:dyDescent="0.3">
      <c r="A1399" s="1" t="e">
        <f t="shared" si="21"/>
        <v>#REF!</v>
      </c>
      <c r="B1399" s="1" t="s">
        <v>4333</v>
      </c>
      <c r="C1399" s="1" t="s">
        <v>3756</v>
      </c>
      <c r="D1399" s="1" t="s">
        <v>69</v>
      </c>
      <c r="E1399" s="1" t="s">
        <v>4316</v>
      </c>
      <c r="F1399" s="1" t="s">
        <v>44260</v>
      </c>
      <c r="G1399" s="1">
        <v>385.98</v>
      </c>
      <c r="H1399" s="6"/>
      <c r="I1399" s="6"/>
      <c r="J1399" s="6" t="s">
        <v>3758</v>
      </c>
      <c r="L1399" s="1" t="s">
        <v>4334</v>
      </c>
    </row>
    <row r="1400" spans="1:20" s="1" customFormat="1" ht="26" x14ac:dyDescent="0.3">
      <c r="A1400" s="1" t="e">
        <f t="shared" si="21"/>
        <v>#REF!</v>
      </c>
      <c r="B1400" s="1" t="s">
        <v>4335</v>
      </c>
      <c r="C1400" s="1" t="s">
        <v>3756</v>
      </c>
      <c r="D1400" s="1" t="s">
        <v>69</v>
      </c>
      <c r="E1400" s="1" t="s">
        <v>4316</v>
      </c>
      <c r="F1400" s="1" t="s">
        <v>4336</v>
      </c>
      <c r="G1400" s="1">
        <v>350.86</v>
      </c>
      <c r="H1400" s="6"/>
      <c r="I1400" s="6"/>
      <c r="J1400" s="6" t="s">
        <v>3758</v>
      </c>
      <c r="L1400" s="1" t="s">
        <v>4337</v>
      </c>
    </row>
    <row r="1401" spans="1:20" s="1" customFormat="1" ht="26" x14ac:dyDescent="0.3">
      <c r="A1401" s="1" t="e">
        <f t="shared" si="21"/>
        <v>#REF!</v>
      </c>
      <c r="B1401" s="1" t="s">
        <v>4338</v>
      </c>
      <c r="C1401" s="1" t="s">
        <v>3756</v>
      </c>
      <c r="D1401" s="1" t="s">
        <v>69</v>
      </c>
      <c r="E1401" s="1" t="s">
        <v>4316</v>
      </c>
      <c r="F1401" s="1" t="s">
        <v>44261</v>
      </c>
      <c r="G1401" s="1">
        <v>214.98</v>
      </c>
      <c r="H1401" s="6"/>
      <c r="I1401" s="6"/>
      <c r="J1401" s="6" t="s">
        <v>3758</v>
      </c>
      <c r="L1401" s="1" t="s">
        <v>4339</v>
      </c>
      <c r="N1401" s="1">
        <v>312182</v>
      </c>
      <c r="O1401" s="1" t="s">
        <v>4340</v>
      </c>
      <c r="Q1401" s="1">
        <v>312020</v>
      </c>
    </row>
    <row r="1402" spans="1:20" s="1" customFormat="1" ht="26" x14ac:dyDescent="0.3">
      <c r="A1402" s="1" t="e">
        <f t="shared" si="21"/>
        <v>#REF!</v>
      </c>
      <c r="B1402" s="1" t="s">
        <v>4341</v>
      </c>
      <c r="C1402" s="1" t="s">
        <v>3756</v>
      </c>
      <c r="D1402" s="1" t="s">
        <v>69</v>
      </c>
      <c r="E1402" s="1" t="s">
        <v>4316</v>
      </c>
      <c r="F1402" s="1" t="s">
        <v>44262</v>
      </c>
      <c r="G1402" s="1">
        <v>1059.6199999999999</v>
      </c>
      <c r="H1402" s="6"/>
      <c r="I1402" s="6"/>
      <c r="J1402" s="6" t="s">
        <v>3758</v>
      </c>
      <c r="L1402" s="1" t="s">
        <v>44263</v>
      </c>
      <c r="N1402" s="1">
        <v>2652984</v>
      </c>
      <c r="O1402" s="1" t="s">
        <v>44264</v>
      </c>
      <c r="Q1402" s="1">
        <v>1689826</v>
      </c>
    </row>
    <row r="1403" spans="1:20" s="1" customFormat="1" ht="26" x14ac:dyDescent="0.3">
      <c r="A1403" s="1" t="e">
        <f t="shared" si="21"/>
        <v>#REF!</v>
      </c>
      <c r="B1403" s="1" t="s">
        <v>4342</v>
      </c>
      <c r="C1403" s="1" t="s">
        <v>3756</v>
      </c>
      <c r="D1403" s="1" t="s">
        <v>69</v>
      </c>
      <c r="E1403" s="1" t="s">
        <v>4316</v>
      </c>
      <c r="F1403" s="1" t="s">
        <v>4343</v>
      </c>
      <c r="G1403" s="1">
        <v>32.840000000000003</v>
      </c>
      <c r="H1403" s="6"/>
      <c r="I1403" s="6"/>
      <c r="J1403" s="6" t="s">
        <v>44265</v>
      </c>
      <c r="L1403" s="1" t="s">
        <v>4344</v>
      </c>
    </row>
    <row r="1404" spans="1:20" s="1" customFormat="1" ht="26" x14ac:dyDescent="0.3">
      <c r="A1404" s="1" t="e">
        <f t="shared" si="21"/>
        <v>#REF!</v>
      </c>
      <c r="B1404" s="1" t="s">
        <v>4345</v>
      </c>
      <c r="C1404" s="1" t="s">
        <v>3756</v>
      </c>
      <c r="D1404" s="1" t="s">
        <v>69</v>
      </c>
      <c r="E1404" s="1" t="s">
        <v>4346</v>
      </c>
      <c r="F1404" s="1" t="s">
        <v>4347</v>
      </c>
      <c r="G1404" s="1">
        <v>27.03</v>
      </c>
      <c r="H1404" s="6"/>
      <c r="I1404" s="6"/>
      <c r="J1404" s="6" t="s">
        <v>3758</v>
      </c>
      <c r="L1404" s="1" t="s">
        <v>4348</v>
      </c>
    </row>
    <row r="1405" spans="1:20" s="1" customFormat="1" ht="26" x14ac:dyDescent="0.3">
      <c r="A1405" s="1" t="e">
        <f t="shared" si="21"/>
        <v>#REF!</v>
      </c>
      <c r="B1405" s="1" t="s">
        <v>4349</v>
      </c>
      <c r="C1405" s="1" t="s">
        <v>3756</v>
      </c>
      <c r="D1405" s="1" t="s">
        <v>69</v>
      </c>
      <c r="E1405" s="1" t="s">
        <v>4316</v>
      </c>
      <c r="F1405" s="1" t="s">
        <v>44266</v>
      </c>
      <c r="G1405" s="1">
        <v>904.58</v>
      </c>
      <c r="H1405" s="6"/>
      <c r="I1405" s="6"/>
      <c r="J1405" s="6" t="s">
        <v>3758</v>
      </c>
      <c r="L1405" s="1" t="s">
        <v>44267</v>
      </c>
      <c r="N1405" s="1">
        <v>1982835</v>
      </c>
      <c r="O1405" s="1" t="s">
        <v>44268</v>
      </c>
      <c r="Q1405" s="1">
        <v>5198581</v>
      </c>
    </row>
    <row r="1406" spans="1:20" s="1" customFormat="1" ht="26" x14ac:dyDescent="0.3">
      <c r="A1406" s="1" t="e">
        <f t="shared" si="21"/>
        <v>#REF!</v>
      </c>
      <c r="B1406" s="1" t="s">
        <v>4350</v>
      </c>
      <c r="C1406" s="1" t="s">
        <v>3756</v>
      </c>
      <c r="D1406" s="1" t="s">
        <v>69</v>
      </c>
      <c r="E1406" s="1" t="s">
        <v>4316</v>
      </c>
      <c r="F1406" s="1" t="s">
        <v>4351</v>
      </c>
      <c r="G1406" s="1">
        <v>531.51</v>
      </c>
      <c r="H1406" s="6"/>
      <c r="I1406" s="6"/>
      <c r="J1406" s="6" t="s">
        <v>3758</v>
      </c>
      <c r="L1406" s="1" t="s">
        <v>44269</v>
      </c>
    </row>
    <row r="1407" spans="1:20" s="1" customFormat="1" ht="26" x14ac:dyDescent="0.3">
      <c r="A1407" s="1" t="e">
        <f t="shared" si="21"/>
        <v>#REF!</v>
      </c>
      <c r="B1407" s="1" t="s">
        <v>3617</v>
      </c>
      <c r="C1407" s="1" t="s">
        <v>3756</v>
      </c>
      <c r="D1407" s="1" t="s">
        <v>69</v>
      </c>
      <c r="E1407" s="1" t="s">
        <v>4352</v>
      </c>
      <c r="F1407" s="1" t="s">
        <v>44270</v>
      </c>
      <c r="G1407" s="1">
        <v>267</v>
      </c>
      <c r="H1407" s="6"/>
      <c r="I1407" s="6"/>
      <c r="J1407" s="6" t="s">
        <v>3758</v>
      </c>
      <c r="L1407" s="1" t="s">
        <v>4353</v>
      </c>
    </row>
    <row r="1408" spans="1:20" s="1" customFormat="1" ht="26" x14ac:dyDescent="0.3">
      <c r="A1408" s="1" t="e">
        <f t="shared" si="21"/>
        <v>#REF!</v>
      </c>
      <c r="B1408" s="1" t="s">
        <v>4354</v>
      </c>
      <c r="C1408" s="1" t="s">
        <v>3756</v>
      </c>
      <c r="D1408" s="1" t="s">
        <v>69</v>
      </c>
      <c r="E1408" s="1" t="s">
        <v>4316</v>
      </c>
      <c r="F1408" s="1" t="s">
        <v>4355</v>
      </c>
      <c r="G1408" s="1">
        <v>390.7</v>
      </c>
      <c r="H1408" s="6"/>
      <c r="I1408" s="6"/>
      <c r="J1408" s="6" t="s">
        <v>44271</v>
      </c>
      <c r="L1408" s="1" t="s">
        <v>4356</v>
      </c>
    </row>
    <row r="1409" spans="1:23" s="1" customFormat="1" ht="26" x14ac:dyDescent="0.3">
      <c r="A1409" s="1" t="e">
        <f t="shared" si="21"/>
        <v>#REF!</v>
      </c>
      <c r="B1409" s="1" t="s">
        <v>4357</v>
      </c>
      <c r="C1409" s="1" t="s">
        <v>3756</v>
      </c>
      <c r="D1409" s="1" t="s">
        <v>69</v>
      </c>
      <c r="E1409" s="1" t="s">
        <v>4316</v>
      </c>
      <c r="F1409" s="1" t="s">
        <v>44272</v>
      </c>
      <c r="G1409" s="1">
        <v>218.71</v>
      </c>
      <c r="H1409" s="6"/>
      <c r="I1409" s="6"/>
      <c r="J1409" s="6" t="s">
        <v>3758</v>
      </c>
      <c r="L1409" s="1" t="s">
        <v>44273</v>
      </c>
    </row>
    <row r="1410" spans="1:23" s="1" customFormat="1" ht="39" x14ac:dyDescent="0.3">
      <c r="A1410" s="1" t="e">
        <f t="shared" si="21"/>
        <v>#REF!</v>
      </c>
      <c r="B1410" s="1" t="s">
        <v>4358</v>
      </c>
      <c r="C1410" s="1" t="s">
        <v>3756</v>
      </c>
      <c r="D1410" s="1" t="s">
        <v>69</v>
      </c>
      <c r="E1410" s="1" t="s">
        <v>4316</v>
      </c>
      <c r="F1410" s="1" t="s">
        <v>4343</v>
      </c>
      <c r="G1410" s="1">
        <v>35.72</v>
      </c>
      <c r="H1410" s="6"/>
      <c r="I1410" s="6"/>
      <c r="J1410" s="6" t="s">
        <v>3758</v>
      </c>
      <c r="L1410" s="1" t="s">
        <v>4359</v>
      </c>
    </row>
    <row r="1411" spans="1:23" s="1" customFormat="1" ht="26" x14ac:dyDescent="0.3">
      <c r="A1411" s="1" t="e">
        <f t="shared" ref="A1411:A1474" si="22">+A1410+1</f>
        <v>#REF!</v>
      </c>
      <c r="B1411" s="1" t="s">
        <v>4360</v>
      </c>
      <c r="C1411" s="1" t="s">
        <v>3756</v>
      </c>
      <c r="D1411" s="1" t="s">
        <v>69</v>
      </c>
      <c r="E1411" s="1" t="s">
        <v>4316</v>
      </c>
      <c r="F1411" s="1" t="s">
        <v>4361</v>
      </c>
      <c r="G1411" s="1">
        <v>910.1</v>
      </c>
      <c r="H1411" s="6"/>
      <c r="I1411" s="6"/>
      <c r="J1411" s="6" t="s">
        <v>3758</v>
      </c>
      <c r="L1411" s="1" t="s">
        <v>44274</v>
      </c>
      <c r="O1411" s="1" t="s">
        <v>44275</v>
      </c>
    </row>
    <row r="1412" spans="1:23" s="1" customFormat="1" ht="26" x14ac:dyDescent="0.3">
      <c r="A1412" s="1" t="e">
        <f t="shared" si="22"/>
        <v>#REF!</v>
      </c>
      <c r="B1412" s="1" t="s">
        <v>4362</v>
      </c>
      <c r="C1412" s="1" t="s">
        <v>3756</v>
      </c>
      <c r="D1412" s="1" t="s">
        <v>69</v>
      </c>
      <c r="E1412" s="1" t="s">
        <v>4316</v>
      </c>
      <c r="F1412" s="1" t="s">
        <v>4363</v>
      </c>
      <c r="G1412" s="1">
        <v>1138.8</v>
      </c>
      <c r="H1412" s="6"/>
      <c r="I1412" s="6"/>
      <c r="J1412" s="6" t="s">
        <v>3758</v>
      </c>
      <c r="L1412" s="1" t="s">
        <v>44276</v>
      </c>
      <c r="N1412" s="1">
        <v>2640683</v>
      </c>
      <c r="O1412" s="1" t="s">
        <v>44277</v>
      </c>
      <c r="Q1412" s="1">
        <v>2641292</v>
      </c>
      <c r="R1412" s="1" t="s">
        <v>4366</v>
      </c>
      <c r="T1412" s="1">
        <v>2640651</v>
      </c>
      <c r="U1412" s="1" t="s">
        <v>4367</v>
      </c>
      <c r="W1412" s="1">
        <v>5139507</v>
      </c>
    </row>
    <row r="1413" spans="1:23" s="1" customFormat="1" ht="26" x14ac:dyDescent="0.3">
      <c r="A1413" s="1" t="e">
        <f t="shared" si="22"/>
        <v>#REF!</v>
      </c>
      <c r="B1413" s="1" t="s">
        <v>4368</v>
      </c>
      <c r="C1413" s="1" t="s">
        <v>3756</v>
      </c>
      <c r="D1413" s="1" t="s">
        <v>69</v>
      </c>
      <c r="E1413" s="1" t="s">
        <v>4316</v>
      </c>
      <c r="F1413" s="1" t="s">
        <v>4369</v>
      </c>
      <c r="G1413" s="1">
        <v>261.69</v>
      </c>
      <c r="H1413" s="6"/>
      <c r="I1413" s="6"/>
      <c r="J1413" s="6" t="s">
        <v>3758</v>
      </c>
      <c r="L1413" s="1" t="s">
        <v>44278</v>
      </c>
    </row>
    <row r="1414" spans="1:23" s="1" customFormat="1" ht="26" x14ac:dyDescent="0.3">
      <c r="A1414" s="1" t="e">
        <f t="shared" si="22"/>
        <v>#REF!</v>
      </c>
      <c r="B1414" s="1" t="s">
        <v>4370</v>
      </c>
      <c r="C1414" s="1" t="s">
        <v>3756</v>
      </c>
      <c r="D1414" s="1" t="s">
        <v>69</v>
      </c>
      <c r="E1414" s="1" t="s">
        <v>4316</v>
      </c>
      <c r="F1414" s="1" t="s">
        <v>44279</v>
      </c>
      <c r="G1414" s="1">
        <v>53.54</v>
      </c>
      <c r="H1414" s="6"/>
      <c r="I1414" s="6"/>
      <c r="J1414" s="6" t="s">
        <v>3758</v>
      </c>
      <c r="L1414" s="1" t="s">
        <v>4371</v>
      </c>
    </row>
    <row r="1415" spans="1:23" s="1" customFormat="1" ht="26" x14ac:dyDescent="0.3">
      <c r="A1415" s="1" t="e">
        <f t="shared" si="22"/>
        <v>#REF!</v>
      </c>
      <c r="B1415" s="1" t="s">
        <v>4372</v>
      </c>
      <c r="C1415" s="1" t="s">
        <v>3756</v>
      </c>
      <c r="D1415" s="1" t="s">
        <v>69</v>
      </c>
      <c r="E1415" s="1" t="s">
        <v>4316</v>
      </c>
      <c r="F1415" s="1" t="s">
        <v>4373</v>
      </c>
      <c r="G1415" s="1">
        <v>151.41999999999999</v>
      </c>
      <c r="H1415" s="6"/>
      <c r="I1415" s="6"/>
      <c r="J1415" s="6" t="s">
        <v>3758</v>
      </c>
      <c r="L1415" s="1" t="s">
        <v>4374</v>
      </c>
    </row>
    <row r="1416" spans="1:23" s="1" customFormat="1" ht="26" x14ac:dyDescent="0.3">
      <c r="A1416" s="1" t="e">
        <f t="shared" si="22"/>
        <v>#REF!</v>
      </c>
      <c r="B1416" s="1" t="s">
        <v>4375</v>
      </c>
      <c r="C1416" s="1" t="s">
        <v>3756</v>
      </c>
      <c r="D1416" s="1" t="s">
        <v>69</v>
      </c>
      <c r="E1416" s="1" t="s">
        <v>4376</v>
      </c>
      <c r="F1416" s="1" t="s">
        <v>4377</v>
      </c>
      <c r="G1416" s="1">
        <v>30.54</v>
      </c>
      <c r="H1416" s="6"/>
      <c r="I1416" s="6"/>
      <c r="J1416" s="6" t="s">
        <v>3758</v>
      </c>
      <c r="L1416" s="1" t="s">
        <v>4378</v>
      </c>
    </row>
    <row r="1417" spans="1:23" s="1" customFormat="1" ht="26" x14ac:dyDescent="0.3">
      <c r="A1417" s="1" t="e">
        <f t="shared" si="22"/>
        <v>#REF!</v>
      </c>
      <c r="B1417" s="1" t="s">
        <v>1050</v>
      </c>
      <c r="C1417" s="1" t="s">
        <v>3756</v>
      </c>
      <c r="D1417" s="1" t="s">
        <v>69</v>
      </c>
      <c r="E1417" s="1" t="s">
        <v>4376</v>
      </c>
      <c r="F1417" s="1" t="s">
        <v>4379</v>
      </c>
      <c r="G1417" s="1">
        <v>85.32</v>
      </c>
      <c r="H1417" s="6"/>
      <c r="I1417" s="6"/>
      <c r="J1417" s="6" t="s">
        <v>3758</v>
      </c>
      <c r="L1417" s="1" t="s">
        <v>4380</v>
      </c>
    </row>
    <row r="1418" spans="1:23" s="1" customFormat="1" ht="26" x14ac:dyDescent="0.3">
      <c r="A1418" s="1" t="e">
        <f t="shared" si="22"/>
        <v>#REF!</v>
      </c>
      <c r="B1418" s="1" t="s">
        <v>4381</v>
      </c>
      <c r="C1418" s="1" t="s">
        <v>3756</v>
      </c>
      <c r="D1418" s="1" t="s">
        <v>69</v>
      </c>
      <c r="E1418" s="1" t="s">
        <v>4376</v>
      </c>
      <c r="F1418" s="1" t="s">
        <v>4382</v>
      </c>
      <c r="G1418" s="1">
        <v>302.07</v>
      </c>
      <c r="H1418" s="6"/>
      <c r="I1418" s="6"/>
      <c r="J1418" s="6" t="s">
        <v>3758</v>
      </c>
      <c r="L1418" s="1" t="s">
        <v>4383</v>
      </c>
      <c r="N1418" s="1">
        <v>3221608</v>
      </c>
      <c r="O1418" s="1" t="s">
        <v>4384</v>
      </c>
      <c r="Q1418" s="1">
        <v>1055119</v>
      </c>
    </row>
    <row r="1419" spans="1:23" s="1" customFormat="1" ht="26" x14ac:dyDescent="0.3">
      <c r="A1419" s="1" t="e">
        <f t="shared" si="22"/>
        <v>#REF!</v>
      </c>
      <c r="B1419" s="1" t="s">
        <v>4385</v>
      </c>
      <c r="C1419" s="1" t="s">
        <v>3756</v>
      </c>
      <c r="D1419" s="1" t="s">
        <v>69</v>
      </c>
      <c r="E1419" s="1" t="s">
        <v>4376</v>
      </c>
      <c r="F1419" s="1" t="s">
        <v>4386</v>
      </c>
      <c r="G1419" s="1">
        <v>49.71</v>
      </c>
      <c r="H1419" s="6"/>
      <c r="I1419" s="6"/>
      <c r="J1419" s="6" t="s">
        <v>3758</v>
      </c>
      <c r="L1419" s="1" t="s">
        <v>4387</v>
      </c>
      <c r="N1419" s="1">
        <v>392246</v>
      </c>
      <c r="O1419" s="1" t="s">
        <v>4388</v>
      </c>
      <c r="Q1419" s="1">
        <v>407523</v>
      </c>
    </row>
    <row r="1420" spans="1:23" s="1" customFormat="1" ht="39" x14ac:dyDescent="0.3">
      <c r="A1420" s="1" t="e">
        <f t="shared" si="22"/>
        <v>#REF!</v>
      </c>
      <c r="B1420" s="1" t="s">
        <v>4389</v>
      </c>
      <c r="C1420" s="1" t="s">
        <v>3756</v>
      </c>
      <c r="D1420" s="1" t="s">
        <v>69</v>
      </c>
      <c r="E1420" s="1" t="s">
        <v>4376</v>
      </c>
      <c r="F1420" s="1" t="s">
        <v>44280</v>
      </c>
      <c r="G1420" s="1">
        <v>333.63</v>
      </c>
      <c r="H1420" s="6"/>
      <c r="I1420" s="6"/>
      <c r="J1420" s="6" t="s">
        <v>3758</v>
      </c>
      <c r="L1420" s="1" t="s">
        <v>4390</v>
      </c>
      <c r="N1420" s="1">
        <v>2770043</v>
      </c>
      <c r="O1420" s="1" t="s">
        <v>4391</v>
      </c>
      <c r="Q1420" s="1">
        <v>3368807</v>
      </c>
    </row>
    <row r="1421" spans="1:23" s="1" customFormat="1" ht="26" x14ac:dyDescent="0.3">
      <c r="A1421" s="1" t="e">
        <f t="shared" si="22"/>
        <v>#REF!</v>
      </c>
      <c r="B1421" s="1" t="s">
        <v>4392</v>
      </c>
      <c r="C1421" s="1" t="s">
        <v>3756</v>
      </c>
      <c r="D1421" s="1" t="s">
        <v>69</v>
      </c>
      <c r="E1421" s="1" t="s">
        <v>4376</v>
      </c>
      <c r="F1421" s="1" t="s">
        <v>44281</v>
      </c>
      <c r="G1421" s="1">
        <v>47.24</v>
      </c>
      <c r="H1421" s="6"/>
      <c r="I1421" s="6"/>
      <c r="J1421" s="6" t="s">
        <v>3758</v>
      </c>
      <c r="L1421" s="1" t="s">
        <v>4387</v>
      </c>
      <c r="N1421" s="1">
        <v>392246</v>
      </c>
      <c r="O1421" s="1" t="s">
        <v>4393</v>
      </c>
      <c r="Q1421" s="1">
        <v>407523</v>
      </c>
    </row>
    <row r="1422" spans="1:23" s="1" customFormat="1" ht="26" x14ac:dyDescent="0.3">
      <c r="A1422" s="1" t="e">
        <f t="shared" si="22"/>
        <v>#REF!</v>
      </c>
      <c r="B1422" s="1" t="s">
        <v>4394</v>
      </c>
      <c r="C1422" s="1" t="s">
        <v>3756</v>
      </c>
      <c r="D1422" s="1" t="s">
        <v>69</v>
      </c>
      <c r="E1422" s="1" t="s">
        <v>4376</v>
      </c>
      <c r="F1422" s="1" t="s">
        <v>44282</v>
      </c>
      <c r="G1422" s="1">
        <v>25.13</v>
      </c>
      <c r="H1422" s="6"/>
      <c r="I1422" s="6"/>
      <c r="J1422" s="6" t="s">
        <v>3758</v>
      </c>
      <c r="L1422" s="1" t="s">
        <v>4395</v>
      </c>
    </row>
    <row r="1423" spans="1:23" s="1" customFormat="1" ht="26" x14ac:dyDescent="0.3">
      <c r="A1423" s="1" t="e">
        <f t="shared" si="22"/>
        <v>#REF!</v>
      </c>
      <c r="B1423" s="1" t="s">
        <v>4396</v>
      </c>
      <c r="C1423" s="1" t="s">
        <v>3756</v>
      </c>
      <c r="D1423" s="1" t="s">
        <v>69</v>
      </c>
      <c r="E1423" s="1" t="s">
        <v>4376</v>
      </c>
      <c r="F1423" s="1" t="s">
        <v>44283</v>
      </c>
      <c r="G1423" s="1">
        <v>615.37</v>
      </c>
      <c r="H1423" s="6"/>
      <c r="I1423" s="6"/>
      <c r="J1423" s="6" t="s">
        <v>3758</v>
      </c>
      <c r="L1423" s="1" t="s">
        <v>4397</v>
      </c>
    </row>
    <row r="1424" spans="1:23" s="1" customFormat="1" ht="26" x14ac:dyDescent="0.3">
      <c r="A1424" s="1" t="e">
        <f t="shared" si="22"/>
        <v>#REF!</v>
      </c>
      <c r="B1424" s="1" t="s">
        <v>4398</v>
      </c>
      <c r="C1424" s="1" t="s">
        <v>3756</v>
      </c>
      <c r="D1424" s="1" t="s">
        <v>69</v>
      </c>
      <c r="E1424" s="1" t="s">
        <v>4399</v>
      </c>
      <c r="F1424" s="1" t="s">
        <v>4400</v>
      </c>
      <c r="G1424" s="1">
        <v>196.03</v>
      </c>
      <c r="H1424" s="6"/>
      <c r="I1424" s="6"/>
      <c r="J1424" s="6" t="s">
        <v>3758</v>
      </c>
      <c r="L1424" s="1" t="s">
        <v>44284</v>
      </c>
    </row>
    <row r="1425" spans="1:23" s="1" customFormat="1" ht="26" x14ac:dyDescent="0.3">
      <c r="A1425" s="1" t="e">
        <f t="shared" si="22"/>
        <v>#REF!</v>
      </c>
      <c r="B1425" s="1" t="s">
        <v>4401</v>
      </c>
      <c r="C1425" s="1" t="s">
        <v>3756</v>
      </c>
      <c r="D1425" s="1" t="s">
        <v>69</v>
      </c>
      <c r="E1425" s="1" t="s">
        <v>4376</v>
      </c>
      <c r="F1425" s="1" t="s">
        <v>4402</v>
      </c>
      <c r="G1425" s="1">
        <v>36.28</v>
      </c>
      <c r="H1425" s="6"/>
      <c r="I1425" s="6"/>
      <c r="J1425" s="6" t="s">
        <v>3758</v>
      </c>
      <c r="L1425" s="1" t="s">
        <v>4401</v>
      </c>
    </row>
    <row r="1426" spans="1:23" s="1" customFormat="1" ht="26" x14ac:dyDescent="0.3">
      <c r="A1426" s="1" t="e">
        <f t="shared" si="22"/>
        <v>#REF!</v>
      </c>
      <c r="B1426" s="1" t="s">
        <v>4403</v>
      </c>
      <c r="C1426" s="1" t="s">
        <v>3756</v>
      </c>
      <c r="D1426" s="1" t="s">
        <v>69</v>
      </c>
      <c r="E1426" s="1" t="s">
        <v>4376</v>
      </c>
      <c r="F1426" s="1" t="s">
        <v>4404</v>
      </c>
      <c r="G1426" s="1">
        <v>46.56</v>
      </c>
      <c r="H1426" s="6"/>
      <c r="I1426" s="6"/>
      <c r="J1426" s="6" t="s">
        <v>3758</v>
      </c>
      <c r="L1426" s="1" t="s">
        <v>4405</v>
      </c>
    </row>
    <row r="1427" spans="1:23" s="1" customFormat="1" ht="26" x14ac:dyDescent="0.3">
      <c r="A1427" s="1" t="e">
        <f t="shared" si="22"/>
        <v>#REF!</v>
      </c>
      <c r="B1427" s="1" t="s">
        <v>4406</v>
      </c>
      <c r="C1427" s="1" t="s">
        <v>3756</v>
      </c>
      <c r="D1427" s="1" t="s">
        <v>69</v>
      </c>
      <c r="E1427" s="1" t="s">
        <v>4376</v>
      </c>
      <c r="F1427" s="1" t="s">
        <v>4407</v>
      </c>
      <c r="G1427" s="1">
        <v>81.459999999999994</v>
      </c>
      <c r="H1427" s="6"/>
      <c r="I1427" s="6"/>
      <c r="J1427" s="6" t="s">
        <v>3758</v>
      </c>
      <c r="L1427" s="1" t="s">
        <v>4408</v>
      </c>
    </row>
    <row r="1428" spans="1:23" s="1" customFormat="1" ht="26" x14ac:dyDescent="0.3">
      <c r="A1428" s="1" t="e">
        <f t="shared" si="22"/>
        <v>#REF!</v>
      </c>
      <c r="B1428" s="1" t="s">
        <v>3963</v>
      </c>
      <c r="C1428" s="1" t="s">
        <v>3756</v>
      </c>
      <c r="D1428" s="1" t="s">
        <v>69</v>
      </c>
      <c r="E1428" s="1" t="s">
        <v>4376</v>
      </c>
      <c r="F1428" s="1" t="s">
        <v>4409</v>
      </c>
      <c r="G1428" s="1">
        <v>206.29</v>
      </c>
      <c r="H1428" s="6"/>
      <c r="I1428" s="6"/>
      <c r="J1428" s="6" t="s">
        <v>3758</v>
      </c>
      <c r="L1428" s="1" t="s">
        <v>4410</v>
      </c>
    </row>
    <row r="1429" spans="1:23" s="1" customFormat="1" ht="26" x14ac:dyDescent="0.3">
      <c r="A1429" s="1" t="e">
        <f t="shared" si="22"/>
        <v>#REF!</v>
      </c>
      <c r="B1429" s="1" t="s">
        <v>4411</v>
      </c>
      <c r="C1429" s="1" t="s">
        <v>3756</v>
      </c>
      <c r="D1429" s="1" t="s">
        <v>69</v>
      </c>
      <c r="E1429" s="1" t="s">
        <v>4376</v>
      </c>
      <c r="F1429" s="1" t="s">
        <v>44285</v>
      </c>
      <c r="G1429" s="1">
        <v>87.98</v>
      </c>
      <c r="H1429" s="6"/>
      <c r="I1429" s="6"/>
      <c r="J1429" s="6" t="s">
        <v>3758</v>
      </c>
      <c r="L1429" s="1" t="s">
        <v>4412</v>
      </c>
    </row>
    <row r="1430" spans="1:23" s="1" customFormat="1" ht="26" x14ac:dyDescent="0.3">
      <c r="A1430" s="1" t="e">
        <f t="shared" si="22"/>
        <v>#REF!</v>
      </c>
      <c r="B1430" s="1" t="s">
        <v>4413</v>
      </c>
      <c r="C1430" s="1" t="s">
        <v>3756</v>
      </c>
      <c r="D1430" s="1" t="s">
        <v>69</v>
      </c>
      <c r="E1430" s="1" t="s">
        <v>4376</v>
      </c>
      <c r="F1430" s="1" t="s">
        <v>4414</v>
      </c>
      <c r="G1430" s="1">
        <v>39.659999999999997</v>
      </c>
      <c r="H1430" s="6"/>
      <c r="I1430" s="6"/>
      <c r="J1430" s="6" t="s">
        <v>3758</v>
      </c>
      <c r="L1430" s="1" t="s">
        <v>4415</v>
      </c>
      <c r="O1430" s="1" t="s">
        <v>4416</v>
      </c>
    </row>
    <row r="1431" spans="1:23" s="1" customFormat="1" ht="52" x14ac:dyDescent="0.3">
      <c r="A1431" s="1" t="e">
        <f t="shared" si="22"/>
        <v>#REF!</v>
      </c>
      <c r="B1431" s="1" t="s">
        <v>4417</v>
      </c>
      <c r="C1431" s="1" t="s">
        <v>3756</v>
      </c>
      <c r="D1431" s="1" t="s">
        <v>69</v>
      </c>
      <c r="E1431" s="1" t="s">
        <v>4376</v>
      </c>
      <c r="F1431" s="1" t="s">
        <v>4418</v>
      </c>
      <c r="G1431" s="1">
        <v>34.729999999999997</v>
      </c>
      <c r="H1431" s="6"/>
      <c r="I1431" s="6"/>
      <c r="J1431" s="6" t="s">
        <v>3758</v>
      </c>
      <c r="L1431" s="1" t="s">
        <v>4419</v>
      </c>
      <c r="N1431" s="1">
        <v>2066458</v>
      </c>
      <c r="O1431" s="1" t="s">
        <v>4420</v>
      </c>
      <c r="Q1431" s="1">
        <v>3631226</v>
      </c>
      <c r="R1431" s="1" t="s">
        <v>4421</v>
      </c>
      <c r="T1431" s="1">
        <v>3631229</v>
      </c>
    </row>
    <row r="1432" spans="1:23" s="1" customFormat="1" ht="26" x14ac:dyDescent="0.3">
      <c r="A1432" s="1" t="e">
        <f t="shared" si="22"/>
        <v>#REF!</v>
      </c>
      <c r="B1432" s="1" t="s">
        <v>1653</v>
      </c>
      <c r="C1432" s="1" t="s">
        <v>3756</v>
      </c>
      <c r="D1432" s="1" t="s">
        <v>69</v>
      </c>
      <c r="E1432" s="1" t="s">
        <v>4376</v>
      </c>
      <c r="F1432" s="1" t="s">
        <v>4422</v>
      </c>
      <c r="G1432" s="1">
        <v>232.34</v>
      </c>
      <c r="H1432" s="6"/>
      <c r="I1432" s="6"/>
      <c r="J1432" s="6" t="s">
        <v>3758</v>
      </c>
      <c r="L1432" s="1" t="s">
        <v>4423</v>
      </c>
    </row>
    <row r="1433" spans="1:23" s="1" customFormat="1" ht="26" x14ac:dyDescent="0.3">
      <c r="A1433" s="1" t="e">
        <f t="shared" si="22"/>
        <v>#REF!</v>
      </c>
      <c r="B1433" s="1" t="s">
        <v>4424</v>
      </c>
      <c r="C1433" s="1" t="s">
        <v>3756</v>
      </c>
      <c r="D1433" s="1" t="s">
        <v>69</v>
      </c>
      <c r="E1433" s="1" t="s">
        <v>4376</v>
      </c>
      <c r="F1433" s="1" t="s">
        <v>44286</v>
      </c>
      <c r="G1433" s="1">
        <v>338.4</v>
      </c>
      <c r="H1433" s="6"/>
      <c r="I1433" s="6"/>
      <c r="J1433" s="6" t="s">
        <v>3758</v>
      </c>
      <c r="L1433" s="1" t="s">
        <v>4425</v>
      </c>
      <c r="N1433" s="1">
        <v>245390</v>
      </c>
      <c r="O1433" s="1" t="s">
        <v>4426</v>
      </c>
      <c r="Q1433" s="1">
        <v>1001851</v>
      </c>
      <c r="R1433" s="1" t="s">
        <v>4427</v>
      </c>
      <c r="T1433" s="1">
        <v>297495</v>
      </c>
    </row>
    <row r="1434" spans="1:23" s="1" customFormat="1" ht="26" x14ac:dyDescent="0.3">
      <c r="A1434" s="1" t="e">
        <f t="shared" si="22"/>
        <v>#REF!</v>
      </c>
      <c r="B1434" s="1" t="s">
        <v>4428</v>
      </c>
      <c r="C1434" s="1" t="s">
        <v>3756</v>
      </c>
      <c r="D1434" s="1" t="s">
        <v>69</v>
      </c>
      <c r="E1434" s="1" t="s">
        <v>4376</v>
      </c>
      <c r="F1434" s="1" t="s">
        <v>44287</v>
      </c>
      <c r="G1434" s="1">
        <v>304.73</v>
      </c>
      <c r="H1434" s="6"/>
      <c r="I1434" s="6"/>
      <c r="J1434" s="6" t="s">
        <v>3758</v>
      </c>
      <c r="L1434" s="1" t="s">
        <v>4429</v>
      </c>
    </row>
    <row r="1435" spans="1:23" s="1" customFormat="1" ht="26" x14ac:dyDescent="0.3">
      <c r="A1435" s="1" t="e">
        <f t="shared" si="22"/>
        <v>#REF!</v>
      </c>
      <c r="B1435" s="1" t="s">
        <v>4430</v>
      </c>
      <c r="C1435" s="1" t="s">
        <v>3756</v>
      </c>
      <c r="D1435" s="1" t="s">
        <v>69</v>
      </c>
      <c r="E1435" s="1" t="s">
        <v>4376</v>
      </c>
      <c r="F1435" s="1" t="s">
        <v>4431</v>
      </c>
      <c r="G1435" s="1">
        <v>120.79</v>
      </c>
      <c r="H1435" s="6"/>
      <c r="I1435" s="6"/>
      <c r="J1435" s="6" t="s">
        <v>3758</v>
      </c>
      <c r="L1435" s="1" t="s">
        <v>4432</v>
      </c>
    </row>
    <row r="1436" spans="1:23" s="1" customFormat="1" ht="26" x14ac:dyDescent="0.3">
      <c r="A1436" s="1" t="e">
        <f t="shared" si="22"/>
        <v>#REF!</v>
      </c>
      <c r="B1436" s="1" t="s">
        <v>4433</v>
      </c>
      <c r="C1436" s="1" t="s">
        <v>3756</v>
      </c>
      <c r="D1436" s="1" t="s">
        <v>69</v>
      </c>
      <c r="E1436" s="1" t="s">
        <v>4376</v>
      </c>
      <c r="F1436" s="1" t="s">
        <v>4434</v>
      </c>
      <c r="G1436" s="1">
        <v>31.33</v>
      </c>
      <c r="H1436" s="6"/>
      <c r="I1436" s="6"/>
      <c r="J1436" s="6" t="s">
        <v>3758</v>
      </c>
      <c r="L1436" s="1" t="s">
        <v>4435</v>
      </c>
      <c r="N1436" s="1">
        <v>2603074</v>
      </c>
      <c r="O1436" s="1" t="s">
        <v>4436</v>
      </c>
      <c r="Q1436" s="1">
        <v>2054134</v>
      </c>
    </row>
    <row r="1437" spans="1:23" s="1" customFormat="1" ht="26" x14ac:dyDescent="0.3">
      <c r="A1437" s="1" t="e">
        <f t="shared" si="22"/>
        <v>#REF!</v>
      </c>
      <c r="B1437" s="1" t="s">
        <v>4437</v>
      </c>
      <c r="C1437" s="1" t="s">
        <v>3756</v>
      </c>
      <c r="D1437" s="1" t="s">
        <v>69</v>
      </c>
      <c r="E1437" s="1" t="s">
        <v>4376</v>
      </c>
      <c r="F1437" s="1" t="s">
        <v>44288</v>
      </c>
      <c r="G1437" s="1">
        <v>64.94</v>
      </c>
      <c r="H1437" s="6"/>
      <c r="I1437" s="6"/>
      <c r="J1437" s="6" t="s">
        <v>3758</v>
      </c>
      <c r="L1437" s="1" t="s">
        <v>4438</v>
      </c>
      <c r="N1437" s="1">
        <v>5106260</v>
      </c>
      <c r="O1437" s="1" t="s">
        <v>4439</v>
      </c>
      <c r="Q1437" s="1">
        <v>5332124</v>
      </c>
      <c r="R1437" s="1" t="s">
        <v>4440</v>
      </c>
      <c r="T1437" s="1">
        <v>3042936</v>
      </c>
      <c r="U1437" s="1" t="s">
        <v>4441</v>
      </c>
      <c r="W1437" s="1">
        <v>5332114</v>
      </c>
    </row>
    <row r="1438" spans="1:23" s="1" customFormat="1" ht="26" x14ac:dyDescent="0.3">
      <c r="A1438" s="1" t="e">
        <f t="shared" si="22"/>
        <v>#REF!</v>
      </c>
      <c r="B1438" s="1" t="s">
        <v>4442</v>
      </c>
      <c r="C1438" s="1" t="s">
        <v>3756</v>
      </c>
      <c r="D1438" s="1" t="s">
        <v>69</v>
      </c>
      <c r="E1438" s="1" t="s">
        <v>4376</v>
      </c>
      <c r="F1438" s="1" t="s">
        <v>4443</v>
      </c>
      <c r="G1438" s="1">
        <v>313.77999999999997</v>
      </c>
      <c r="H1438" s="6"/>
      <c r="I1438" s="6"/>
      <c r="J1438" s="6" t="s">
        <v>3758</v>
      </c>
      <c r="L1438" s="1" t="s">
        <v>4444</v>
      </c>
      <c r="N1438" s="1">
        <v>3317361</v>
      </c>
      <c r="O1438" s="1" t="s">
        <v>4445</v>
      </c>
      <c r="Q1438" s="1">
        <v>5107478</v>
      </c>
    </row>
    <row r="1439" spans="1:23" s="1" customFormat="1" ht="26" x14ac:dyDescent="0.3">
      <c r="A1439" s="1" t="e">
        <f t="shared" si="22"/>
        <v>#REF!</v>
      </c>
      <c r="B1439" s="1" t="s">
        <v>4446</v>
      </c>
      <c r="C1439" s="1" t="s">
        <v>3756</v>
      </c>
      <c r="D1439" s="1" t="s">
        <v>69</v>
      </c>
      <c r="E1439" s="1" t="s">
        <v>4447</v>
      </c>
      <c r="F1439" s="1" t="s">
        <v>4448</v>
      </c>
      <c r="G1439" s="1">
        <v>73.2</v>
      </c>
      <c r="H1439" s="6"/>
      <c r="I1439" s="6"/>
      <c r="J1439" s="6" t="s">
        <v>3758</v>
      </c>
      <c r="L1439" s="1" t="s">
        <v>4449</v>
      </c>
    </row>
    <row r="1440" spans="1:23" s="1" customFormat="1" ht="26" x14ac:dyDescent="0.3">
      <c r="A1440" s="1" t="e">
        <f t="shared" si="22"/>
        <v>#REF!</v>
      </c>
      <c r="B1440" s="1" t="s">
        <v>4450</v>
      </c>
      <c r="C1440" s="1" t="s">
        <v>3756</v>
      </c>
      <c r="D1440" s="1" t="s">
        <v>69</v>
      </c>
      <c r="E1440" s="1" t="s">
        <v>4376</v>
      </c>
      <c r="F1440" s="1" t="s">
        <v>4451</v>
      </c>
      <c r="G1440" s="1">
        <v>43.7</v>
      </c>
      <c r="H1440" s="6"/>
      <c r="I1440" s="6"/>
      <c r="J1440" s="6" t="s">
        <v>3758</v>
      </c>
      <c r="L1440" s="1" t="s">
        <v>4452</v>
      </c>
    </row>
    <row r="1441" spans="1:17" s="1" customFormat="1" ht="26" x14ac:dyDescent="0.3">
      <c r="A1441" s="1" t="e">
        <f t="shared" si="22"/>
        <v>#REF!</v>
      </c>
      <c r="B1441" s="1" t="s">
        <v>4453</v>
      </c>
      <c r="C1441" s="1" t="s">
        <v>3756</v>
      </c>
      <c r="D1441" s="1" t="s">
        <v>69</v>
      </c>
      <c r="E1441" s="1" t="s">
        <v>4376</v>
      </c>
      <c r="F1441" s="1" t="s">
        <v>4454</v>
      </c>
      <c r="G1441" s="1">
        <v>104.65</v>
      </c>
      <c r="H1441" s="6"/>
      <c r="I1441" s="6"/>
      <c r="J1441" s="6" t="s">
        <v>3758</v>
      </c>
      <c r="L1441" s="1" t="s">
        <v>4455</v>
      </c>
      <c r="N1441" s="1">
        <v>1063229</v>
      </c>
      <c r="O1441" s="1" t="s">
        <v>4456</v>
      </c>
      <c r="Q1441" s="1">
        <v>6913493</v>
      </c>
    </row>
    <row r="1442" spans="1:17" s="1" customFormat="1" ht="26" x14ac:dyDescent="0.3">
      <c r="A1442" s="1" t="e">
        <f t="shared" si="22"/>
        <v>#REF!</v>
      </c>
      <c r="B1442" s="1" t="s">
        <v>4457</v>
      </c>
      <c r="C1442" s="1" t="s">
        <v>3756</v>
      </c>
      <c r="D1442" s="1" t="s">
        <v>69</v>
      </c>
      <c r="E1442" s="1" t="s">
        <v>4376</v>
      </c>
      <c r="F1442" s="1" t="s">
        <v>4458</v>
      </c>
      <c r="G1442" s="1">
        <v>120.2</v>
      </c>
      <c r="H1442" s="6"/>
      <c r="I1442" s="6"/>
      <c r="J1442" s="6" t="s">
        <v>3758</v>
      </c>
      <c r="L1442" s="1" t="s">
        <v>4459</v>
      </c>
    </row>
    <row r="1443" spans="1:17" s="1" customFormat="1" ht="26" x14ac:dyDescent="0.3">
      <c r="A1443" s="1" t="e">
        <f t="shared" si="22"/>
        <v>#REF!</v>
      </c>
      <c r="B1443" s="1" t="s">
        <v>4460</v>
      </c>
      <c r="C1443" s="1" t="s">
        <v>3756</v>
      </c>
      <c r="D1443" s="1" t="s">
        <v>69</v>
      </c>
      <c r="E1443" s="1" t="s">
        <v>4376</v>
      </c>
      <c r="F1443" s="1" t="s">
        <v>4461</v>
      </c>
      <c r="G1443" s="1">
        <v>49.45</v>
      </c>
      <c r="H1443" s="6"/>
      <c r="I1443" s="6"/>
      <c r="J1443" s="6" t="s">
        <v>3758</v>
      </c>
      <c r="L1443" s="1" t="s">
        <v>4462</v>
      </c>
    </row>
    <row r="1444" spans="1:17" s="1" customFormat="1" ht="26" x14ac:dyDescent="0.3">
      <c r="A1444" s="1" t="e">
        <f t="shared" si="22"/>
        <v>#REF!</v>
      </c>
      <c r="B1444" s="1" t="s">
        <v>4463</v>
      </c>
      <c r="C1444" s="1" t="s">
        <v>3756</v>
      </c>
      <c r="D1444" s="1" t="s">
        <v>69</v>
      </c>
      <c r="E1444" s="1" t="s">
        <v>4376</v>
      </c>
      <c r="F1444" s="1" t="s">
        <v>44289</v>
      </c>
      <c r="G1444" s="1">
        <v>36.880000000000003</v>
      </c>
      <c r="H1444" s="6"/>
      <c r="I1444" s="6"/>
      <c r="J1444" s="6" t="s">
        <v>3758</v>
      </c>
      <c r="L1444" s="1" t="s">
        <v>4463</v>
      </c>
    </row>
    <row r="1445" spans="1:17" s="1" customFormat="1" ht="26" x14ac:dyDescent="0.3">
      <c r="A1445" s="1" t="e">
        <f t="shared" si="22"/>
        <v>#REF!</v>
      </c>
      <c r="B1445" s="1" t="s">
        <v>4464</v>
      </c>
      <c r="C1445" s="1" t="s">
        <v>3756</v>
      </c>
      <c r="D1445" s="1" t="s">
        <v>69</v>
      </c>
      <c r="E1445" s="1" t="s">
        <v>4465</v>
      </c>
      <c r="F1445" s="1" t="s">
        <v>44290</v>
      </c>
      <c r="G1445" s="1">
        <v>25.21</v>
      </c>
      <c r="H1445" s="6"/>
      <c r="I1445" s="6"/>
      <c r="J1445" s="6" t="s">
        <v>3758</v>
      </c>
      <c r="L1445" s="1" t="s">
        <v>4466</v>
      </c>
    </row>
    <row r="1446" spans="1:17" s="1" customFormat="1" ht="26" x14ac:dyDescent="0.3">
      <c r="A1446" s="1" t="e">
        <f t="shared" si="22"/>
        <v>#REF!</v>
      </c>
      <c r="B1446" s="1" t="s">
        <v>4467</v>
      </c>
      <c r="C1446" s="1" t="s">
        <v>3756</v>
      </c>
      <c r="D1446" s="1" t="s">
        <v>69</v>
      </c>
      <c r="E1446" s="1" t="s">
        <v>4376</v>
      </c>
      <c r="F1446" s="1" t="s">
        <v>4468</v>
      </c>
      <c r="G1446" s="1">
        <v>41.88</v>
      </c>
      <c r="H1446" s="6"/>
      <c r="I1446" s="6"/>
      <c r="J1446" s="6" t="s">
        <v>3758</v>
      </c>
      <c r="L1446" s="1" t="s">
        <v>4469</v>
      </c>
      <c r="O1446" s="1" t="s">
        <v>4470</v>
      </c>
    </row>
    <row r="1447" spans="1:17" s="1" customFormat="1" ht="26" x14ac:dyDescent="0.3">
      <c r="A1447" s="1" t="e">
        <f t="shared" si="22"/>
        <v>#REF!</v>
      </c>
      <c r="B1447" s="1" t="s">
        <v>4471</v>
      </c>
      <c r="C1447" s="1" t="s">
        <v>3756</v>
      </c>
      <c r="D1447" s="1" t="s">
        <v>69</v>
      </c>
      <c r="E1447" s="1" t="s">
        <v>4376</v>
      </c>
      <c r="F1447" s="1" t="s">
        <v>4472</v>
      </c>
      <c r="G1447" s="1">
        <v>154.44999999999999</v>
      </c>
      <c r="H1447" s="6"/>
      <c r="I1447" s="6"/>
      <c r="J1447" s="6" t="s">
        <v>3758</v>
      </c>
      <c r="L1447" s="1" t="s">
        <v>44291</v>
      </c>
    </row>
    <row r="1448" spans="1:17" s="1" customFormat="1" ht="26" x14ac:dyDescent="0.3">
      <c r="A1448" s="1" t="e">
        <f t="shared" si="22"/>
        <v>#REF!</v>
      </c>
      <c r="B1448" s="1" t="s">
        <v>4473</v>
      </c>
      <c r="C1448" s="1" t="s">
        <v>3756</v>
      </c>
      <c r="D1448" s="1" t="s">
        <v>69</v>
      </c>
      <c r="E1448" s="1" t="s">
        <v>4376</v>
      </c>
      <c r="F1448" s="1" t="s">
        <v>4474</v>
      </c>
      <c r="G1448" s="1">
        <v>80.23</v>
      </c>
      <c r="H1448" s="6"/>
      <c r="I1448" s="6"/>
      <c r="J1448" s="6" t="s">
        <v>3758</v>
      </c>
      <c r="L1448" s="1" t="s">
        <v>4475</v>
      </c>
      <c r="O1448" s="1" t="s">
        <v>4476</v>
      </c>
    </row>
    <row r="1449" spans="1:17" s="1" customFormat="1" ht="26" x14ac:dyDescent="0.3">
      <c r="A1449" s="1" t="e">
        <f t="shared" si="22"/>
        <v>#REF!</v>
      </c>
      <c r="B1449" s="1" t="s">
        <v>4477</v>
      </c>
      <c r="C1449" s="1" t="s">
        <v>3756</v>
      </c>
      <c r="D1449" s="1" t="s">
        <v>69</v>
      </c>
      <c r="E1449" s="1" t="s">
        <v>4376</v>
      </c>
      <c r="F1449" s="1" t="s">
        <v>4478</v>
      </c>
      <c r="G1449" s="1">
        <v>32.83</v>
      </c>
      <c r="H1449" s="6"/>
      <c r="I1449" s="6"/>
      <c r="J1449" s="6" t="s">
        <v>3758</v>
      </c>
      <c r="L1449" s="1" t="s">
        <v>4479</v>
      </c>
    </row>
    <row r="1450" spans="1:17" s="1" customFormat="1" ht="39" x14ac:dyDescent="0.3">
      <c r="A1450" s="1" t="e">
        <f t="shared" si="22"/>
        <v>#REF!</v>
      </c>
      <c r="B1450" s="1" t="s">
        <v>4480</v>
      </c>
      <c r="C1450" s="1" t="s">
        <v>3756</v>
      </c>
      <c r="D1450" s="1" t="s">
        <v>69</v>
      </c>
      <c r="E1450" s="1" t="s">
        <v>4376</v>
      </c>
      <c r="F1450" s="1" t="s">
        <v>44292</v>
      </c>
      <c r="G1450" s="1">
        <v>183.88</v>
      </c>
      <c r="H1450" s="6"/>
      <c r="I1450" s="6"/>
      <c r="J1450" s="6" t="s">
        <v>3758</v>
      </c>
      <c r="L1450" s="1" t="s">
        <v>4481</v>
      </c>
      <c r="O1450" s="1" t="s">
        <v>4210</v>
      </c>
    </row>
    <row r="1451" spans="1:17" s="1" customFormat="1" ht="26" x14ac:dyDescent="0.3">
      <c r="A1451" s="1" t="e">
        <f t="shared" si="22"/>
        <v>#REF!</v>
      </c>
      <c r="B1451" s="1" t="s">
        <v>4482</v>
      </c>
      <c r="C1451" s="1" t="s">
        <v>3756</v>
      </c>
      <c r="D1451" s="1" t="s">
        <v>69</v>
      </c>
      <c r="E1451" s="1" t="s">
        <v>4376</v>
      </c>
      <c r="F1451" s="1" t="s">
        <v>44293</v>
      </c>
      <c r="G1451" s="1">
        <v>34.270000000000003</v>
      </c>
      <c r="H1451" s="6"/>
      <c r="I1451" s="6"/>
      <c r="J1451" s="6" t="s">
        <v>3758</v>
      </c>
      <c r="L1451" s="1" t="s">
        <v>4483</v>
      </c>
      <c r="O1451" s="1" t="s">
        <v>4484</v>
      </c>
    </row>
    <row r="1452" spans="1:17" s="1" customFormat="1" ht="26" x14ac:dyDescent="0.3">
      <c r="A1452" s="1" t="e">
        <f t="shared" si="22"/>
        <v>#REF!</v>
      </c>
      <c r="B1452" s="1" t="s">
        <v>4485</v>
      </c>
      <c r="C1452" s="1" t="s">
        <v>3756</v>
      </c>
      <c r="D1452" s="1" t="s">
        <v>69</v>
      </c>
      <c r="E1452" s="1" t="s">
        <v>4376</v>
      </c>
      <c r="F1452" s="1" t="s">
        <v>4486</v>
      </c>
      <c r="G1452" s="1">
        <v>399.98</v>
      </c>
      <c r="H1452" s="6"/>
      <c r="I1452" s="6"/>
      <c r="J1452" s="6" t="s">
        <v>3758</v>
      </c>
      <c r="L1452" s="1" t="s">
        <v>4487</v>
      </c>
    </row>
    <row r="1453" spans="1:17" s="1" customFormat="1" ht="26" x14ac:dyDescent="0.3">
      <c r="A1453" s="1" t="e">
        <f t="shared" si="22"/>
        <v>#REF!</v>
      </c>
      <c r="B1453" s="1" t="s">
        <v>4488</v>
      </c>
      <c r="C1453" s="1" t="s">
        <v>3756</v>
      </c>
      <c r="D1453" s="1" t="s">
        <v>69</v>
      </c>
      <c r="E1453" s="1" t="s">
        <v>4376</v>
      </c>
      <c r="F1453" s="1" t="s">
        <v>4489</v>
      </c>
      <c r="G1453" s="1">
        <v>59.09</v>
      </c>
      <c r="H1453" s="6"/>
      <c r="I1453" s="6"/>
      <c r="J1453" s="6" t="s">
        <v>3758</v>
      </c>
      <c r="L1453" s="1" t="s">
        <v>4490</v>
      </c>
      <c r="N1453" s="1" t="s">
        <v>44294</v>
      </c>
      <c r="O1453" s="1" t="s">
        <v>4491</v>
      </c>
      <c r="Q1453" s="1" t="s">
        <v>44295</v>
      </c>
    </row>
    <row r="1454" spans="1:17" s="1" customFormat="1" ht="26" x14ac:dyDescent="0.3">
      <c r="A1454" s="1" t="e">
        <f t="shared" si="22"/>
        <v>#REF!</v>
      </c>
      <c r="B1454" s="1" t="s">
        <v>4492</v>
      </c>
      <c r="C1454" s="1" t="s">
        <v>3756</v>
      </c>
      <c r="D1454" s="1" t="s">
        <v>69</v>
      </c>
      <c r="E1454" s="1" t="s">
        <v>4376</v>
      </c>
      <c r="F1454" s="1" t="s">
        <v>4493</v>
      </c>
      <c r="G1454" s="1">
        <v>35.869999999999997</v>
      </c>
      <c r="H1454" s="6"/>
      <c r="I1454" s="6"/>
      <c r="J1454" s="6" t="s">
        <v>3758</v>
      </c>
      <c r="L1454" s="1" t="s">
        <v>4494</v>
      </c>
    </row>
    <row r="1455" spans="1:17" s="1" customFormat="1" ht="26" x14ac:dyDescent="0.3">
      <c r="A1455" s="1" t="e">
        <f t="shared" si="22"/>
        <v>#REF!</v>
      </c>
      <c r="B1455" s="1" t="s">
        <v>4495</v>
      </c>
      <c r="C1455" s="1" t="s">
        <v>3756</v>
      </c>
      <c r="D1455" s="1" t="s">
        <v>69</v>
      </c>
      <c r="E1455" s="1" t="s">
        <v>4376</v>
      </c>
      <c r="F1455" s="1" t="s">
        <v>4496</v>
      </c>
      <c r="G1455" s="1">
        <v>27.65</v>
      </c>
      <c r="H1455" s="6"/>
      <c r="I1455" s="6"/>
      <c r="J1455" s="6" t="s">
        <v>3758</v>
      </c>
      <c r="L1455" s="1" t="s">
        <v>4497</v>
      </c>
    </row>
    <row r="1456" spans="1:17" s="1" customFormat="1" ht="26" x14ac:dyDescent="0.3">
      <c r="A1456" s="1" t="e">
        <f t="shared" si="22"/>
        <v>#REF!</v>
      </c>
      <c r="B1456" s="1" t="s">
        <v>4498</v>
      </c>
      <c r="C1456" s="1" t="s">
        <v>3756</v>
      </c>
      <c r="D1456" s="1" t="s">
        <v>69</v>
      </c>
      <c r="E1456" s="1" t="s">
        <v>4376</v>
      </c>
      <c r="F1456" s="1" t="s">
        <v>4499</v>
      </c>
      <c r="G1456" s="1">
        <v>44.99</v>
      </c>
      <c r="H1456" s="6"/>
      <c r="I1456" s="6"/>
      <c r="J1456" s="6" t="s">
        <v>3758</v>
      </c>
      <c r="L1456" s="1" t="s">
        <v>4500</v>
      </c>
    </row>
    <row r="1457" spans="1:26" s="1" customFormat="1" ht="26" x14ac:dyDescent="0.3">
      <c r="A1457" s="1" t="e">
        <f t="shared" si="22"/>
        <v>#REF!</v>
      </c>
      <c r="B1457" s="1" t="s">
        <v>4501</v>
      </c>
      <c r="C1457" s="1" t="s">
        <v>3756</v>
      </c>
      <c r="D1457" s="1" t="s">
        <v>69</v>
      </c>
      <c r="E1457" s="1" t="s">
        <v>4376</v>
      </c>
      <c r="F1457" s="1" t="s">
        <v>44296</v>
      </c>
      <c r="G1457" s="1">
        <v>33.4</v>
      </c>
      <c r="H1457" s="6"/>
      <c r="I1457" s="6"/>
      <c r="J1457" s="6" t="s">
        <v>3758</v>
      </c>
      <c r="L1457" s="1" t="s">
        <v>4502</v>
      </c>
    </row>
    <row r="1458" spans="1:26" s="1" customFormat="1" ht="26" x14ac:dyDescent="0.3">
      <c r="A1458" s="1" t="e">
        <f t="shared" si="22"/>
        <v>#REF!</v>
      </c>
      <c r="B1458" s="1" t="s">
        <v>4503</v>
      </c>
      <c r="C1458" s="1" t="s">
        <v>3756</v>
      </c>
      <c r="D1458" s="1" t="s">
        <v>69</v>
      </c>
      <c r="E1458" s="1" t="s">
        <v>4376</v>
      </c>
      <c r="F1458" s="1" t="s">
        <v>4504</v>
      </c>
      <c r="G1458" s="1">
        <v>91.76</v>
      </c>
      <c r="H1458" s="6"/>
      <c r="I1458" s="6"/>
      <c r="J1458" s="6" t="s">
        <v>3758</v>
      </c>
      <c r="L1458" s="1" t="s">
        <v>4505</v>
      </c>
    </row>
    <row r="1459" spans="1:26" s="1" customFormat="1" ht="26" x14ac:dyDescent="0.3">
      <c r="A1459" s="1" t="e">
        <f t="shared" si="22"/>
        <v>#REF!</v>
      </c>
      <c r="B1459" s="1" t="s">
        <v>4506</v>
      </c>
      <c r="C1459" s="1" t="s">
        <v>3756</v>
      </c>
      <c r="D1459" s="1" t="s">
        <v>69</v>
      </c>
      <c r="E1459" s="1" t="s">
        <v>4376</v>
      </c>
      <c r="F1459" s="1" t="s">
        <v>4507</v>
      </c>
      <c r="G1459" s="1">
        <v>182.41</v>
      </c>
      <c r="H1459" s="6"/>
      <c r="I1459" s="6"/>
      <c r="J1459" s="6" t="s">
        <v>3758</v>
      </c>
      <c r="L1459" s="1" t="s">
        <v>44297</v>
      </c>
      <c r="N1459" s="1">
        <v>3016945</v>
      </c>
      <c r="O1459" s="1" t="s">
        <v>4508</v>
      </c>
      <c r="Q1459" s="1">
        <v>5118569</v>
      </c>
      <c r="R1459" s="1" t="s">
        <v>4509</v>
      </c>
      <c r="T1459" s="1">
        <v>5118575</v>
      </c>
    </row>
    <row r="1460" spans="1:26" s="1" customFormat="1" ht="39" x14ac:dyDescent="0.3">
      <c r="A1460" s="1" t="e">
        <f t="shared" si="22"/>
        <v>#REF!</v>
      </c>
      <c r="B1460" s="1" t="s">
        <v>4510</v>
      </c>
      <c r="C1460" s="1" t="s">
        <v>3756</v>
      </c>
      <c r="D1460" s="1" t="s">
        <v>69</v>
      </c>
      <c r="E1460" s="1" t="s">
        <v>4376</v>
      </c>
      <c r="F1460" s="1" t="s">
        <v>44298</v>
      </c>
      <c r="G1460" s="1">
        <v>47.5</v>
      </c>
      <c r="H1460" s="6"/>
      <c r="I1460" s="6"/>
      <c r="J1460" s="6" t="s">
        <v>3758</v>
      </c>
      <c r="L1460" s="1" t="s">
        <v>4511</v>
      </c>
      <c r="O1460" s="1" t="s">
        <v>4512</v>
      </c>
    </row>
    <row r="1461" spans="1:26" s="1" customFormat="1" ht="39" x14ac:dyDescent="0.3">
      <c r="A1461" s="1" t="e">
        <f t="shared" si="22"/>
        <v>#REF!</v>
      </c>
      <c r="B1461" s="1" t="s">
        <v>4510</v>
      </c>
      <c r="C1461" s="1" t="s">
        <v>3756</v>
      </c>
      <c r="D1461" s="1" t="s">
        <v>69</v>
      </c>
      <c r="E1461" s="1" t="s">
        <v>4376</v>
      </c>
      <c r="F1461" s="1" t="s">
        <v>44299</v>
      </c>
      <c r="G1461" s="1">
        <v>26.99</v>
      </c>
      <c r="H1461" s="6"/>
      <c r="I1461" s="6"/>
      <c r="J1461" s="6" t="s">
        <v>3758</v>
      </c>
      <c r="L1461" s="1" t="s">
        <v>4511</v>
      </c>
      <c r="O1461" s="1" t="s">
        <v>4512</v>
      </c>
    </row>
    <row r="1462" spans="1:26" s="1" customFormat="1" ht="26" x14ac:dyDescent="0.3">
      <c r="A1462" s="1" t="e">
        <f t="shared" si="22"/>
        <v>#REF!</v>
      </c>
      <c r="B1462" s="1" t="s">
        <v>4513</v>
      </c>
      <c r="C1462" s="1" t="s">
        <v>3756</v>
      </c>
      <c r="D1462" s="1" t="s">
        <v>69</v>
      </c>
      <c r="E1462" s="1" t="s">
        <v>4514</v>
      </c>
      <c r="F1462" s="1" t="s">
        <v>4515</v>
      </c>
      <c r="G1462" s="1">
        <v>800</v>
      </c>
      <c r="H1462" s="6"/>
      <c r="I1462" s="6"/>
      <c r="J1462" s="6" t="s">
        <v>3758</v>
      </c>
      <c r="L1462" s="1" t="s">
        <v>4516</v>
      </c>
      <c r="O1462" s="1" t="s">
        <v>4517</v>
      </c>
    </row>
    <row r="1463" spans="1:26" s="1" customFormat="1" ht="26" x14ac:dyDescent="0.3">
      <c r="A1463" s="1" t="e">
        <f t="shared" si="22"/>
        <v>#REF!</v>
      </c>
      <c r="B1463" s="1" t="s">
        <v>4518</v>
      </c>
      <c r="C1463" s="1" t="s">
        <v>3756</v>
      </c>
      <c r="D1463" s="1" t="s">
        <v>69</v>
      </c>
      <c r="E1463" s="1" t="s">
        <v>4514</v>
      </c>
      <c r="F1463" s="1" t="s">
        <v>4515</v>
      </c>
      <c r="G1463" s="1">
        <v>1000</v>
      </c>
      <c r="H1463" s="6"/>
      <c r="I1463" s="6"/>
      <c r="J1463" s="6" t="s">
        <v>3758</v>
      </c>
      <c r="L1463" s="1" t="s">
        <v>4519</v>
      </c>
      <c r="N1463" s="1">
        <v>3639032</v>
      </c>
      <c r="O1463" s="1" t="s">
        <v>4520</v>
      </c>
      <c r="Q1463" s="1">
        <v>5351250</v>
      </c>
    </row>
    <row r="1464" spans="1:26" s="1" customFormat="1" ht="26" x14ac:dyDescent="0.3">
      <c r="A1464" s="1" t="e">
        <f t="shared" si="22"/>
        <v>#REF!</v>
      </c>
      <c r="B1464" s="1" t="s">
        <v>4521</v>
      </c>
      <c r="C1464" s="1" t="s">
        <v>3756</v>
      </c>
      <c r="D1464" s="1" t="s">
        <v>69</v>
      </c>
      <c r="E1464" s="1" t="s">
        <v>4522</v>
      </c>
      <c r="F1464" s="1" t="s">
        <v>44300</v>
      </c>
      <c r="G1464" s="1">
        <v>1437.4360986000002</v>
      </c>
      <c r="H1464" s="6"/>
      <c r="I1464" s="6"/>
      <c r="J1464" s="6" t="s">
        <v>3758</v>
      </c>
      <c r="L1464" s="1" t="s">
        <v>4365</v>
      </c>
      <c r="N1464" s="1" t="s">
        <v>44301</v>
      </c>
      <c r="O1464" s="1" t="s">
        <v>4364</v>
      </c>
      <c r="Q1464" s="1">
        <v>2640683</v>
      </c>
    </row>
    <row r="1465" spans="1:26" s="1" customFormat="1" ht="26" x14ac:dyDescent="0.3">
      <c r="A1465" s="1" t="e">
        <f t="shared" si="22"/>
        <v>#REF!</v>
      </c>
      <c r="B1465" s="1" t="s">
        <v>4523</v>
      </c>
      <c r="C1465" s="1" t="s">
        <v>3756</v>
      </c>
      <c r="D1465" s="1" t="s">
        <v>69</v>
      </c>
      <c r="E1465" s="1" t="s">
        <v>4522</v>
      </c>
      <c r="F1465" s="1" t="s">
        <v>44302</v>
      </c>
      <c r="G1465" s="1">
        <v>2599.8831499000003</v>
      </c>
      <c r="H1465" s="6"/>
      <c r="I1465" s="6"/>
      <c r="J1465" s="6" t="s">
        <v>3758</v>
      </c>
      <c r="L1465" s="1" t="s">
        <v>4365</v>
      </c>
      <c r="N1465" s="1" t="s">
        <v>44303</v>
      </c>
      <c r="O1465" s="1" t="s">
        <v>41538</v>
      </c>
      <c r="Q1465" s="1">
        <v>2640683</v>
      </c>
    </row>
    <row r="1466" spans="1:26" s="1" customFormat="1" ht="26" x14ac:dyDescent="0.3">
      <c r="A1466" s="1" t="e">
        <f t="shared" si="22"/>
        <v>#REF!</v>
      </c>
      <c r="B1466" s="1" t="s">
        <v>4524</v>
      </c>
      <c r="C1466" s="1" t="s">
        <v>3756</v>
      </c>
      <c r="D1466" s="1" t="s">
        <v>69</v>
      </c>
      <c r="E1466" s="1" t="s">
        <v>4522</v>
      </c>
      <c r="F1466" s="1" t="s">
        <v>4525</v>
      </c>
      <c r="G1466" s="1">
        <v>1877.7862765</v>
      </c>
      <c r="H1466" s="6"/>
      <c r="I1466" s="6"/>
      <c r="J1466" s="6" t="s">
        <v>3758</v>
      </c>
      <c r="L1466" s="1" t="s">
        <v>4526</v>
      </c>
      <c r="N1466" s="1">
        <v>1846755</v>
      </c>
      <c r="O1466" s="1" t="s">
        <v>4527</v>
      </c>
      <c r="Q1466" s="1">
        <v>1839891</v>
      </c>
    </row>
    <row r="1467" spans="1:26" s="1" customFormat="1" ht="26" x14ac:dyDescent="0.3">
      <c r="A1467" s="1" t="e">
        <f t="shared" si="22"/>
        <v>#REF!</v>
      </c>
      <c r="B1467" s="1" t="s">
        <v>44304</v>
      </c>
      <c r="C1467" s="1" t="s">
        <v>3756</v>
      </c>
      <c r="D1467" s="1" t="s">
        <v>69</v>
      </c>
      <c r="E1467" s="1" t="s">
        <v>44305</v>
      </c>
      <c r="F1467" s="1" t="s">
        <v>4529</v>
      </c>
      <c r="G1467" s="1">
        <v>948.85233440000002</v>
      </c>
      <c r="H1467" s="6"/>
      <c r="I1467" s="6"/>
      <c r="J1467" s="6" t="s">
        <v>3758</v>
      </c>
      <c r="L1467" s="1" t="s">
        <v>4530</v>
      </c>
    </row>
    <row r="1468" spans="1:26" s="1" customFormat="1" ht="26" x14ac:dyDescent="0.3">
      <c r="A1468" s="1" t="e">
        <f t="shared" si="22"/>
        <v>#REF!</v>
      </c>
      <c r="B1468" s="1" t="s">
        <v>4531</v>
      </c>
      <c r="C1468" s="1" t="s">
        <v>3756</v>
      </c>
      <c r="D1468" s="1" t="s">
        <v>69</v>
      </c>
      <c r="E1468" s="1" t="s">
        <v>4305</v>
      </c>
      <c r="F1468" s="1" t="s">
        <v>4532</v>
      </c>
      <c r="G1468" s="1">
        <v>3482.6312230000003</v>
      </c>
      <c r="H1468" s="6"/>
      <c r="I1468" s="6"/>
      <c r="J1468" s="6" t="s">
        <v>3758</v>
      </c>
      <c r="L1468" s="1" t="s">
        <v>4533</v>
      </c>
      <c r="N1468" s="1">
        <v>529479</v>
      </c>
      <c r="O1468" s="1" t="s">
        <v>4534</v>
      </c>
      <c r="Q1468" s="1">
        <v>529446</v>
      </c>
    </row>
    <row r="1469" spans="1:26" s="1" customFormat="1" ht="26" x14ac:dyDescent="0.3">
      <c r="A1469" s="1" t="e">
        <f t="shared" si="22"/>
        <v>#REF!</v>
      </c>
      <c r="B1469" s="1" t="s">
        <v>44306</v>
      </c>
      <c r="C1469" s="1" t="s">
        <v>3756</v>
      </c>
      <c r="D1469" s="1" t="s">
        <v>69</v>
      </c>
      <c r="E1469" s="1" t="s">
        <v>4535</v>
      </c>
      <c r="F1469" s="1" t="s">
        <v>44307</v>
      </c>
      <c r="G1469" s="1">
        <v>253.3928205</v>
      </c>
      <c r="H1469" s="6"/>
      <c r="I1469" s="6"/>
      <c r="J1469" s="6" t="s">
        <v>3758</v>
      </c>
      <c r="L1469" s="1" t="s">
        <v>4536</v>
      </c>
      <c r="N1469" s="1">
        <v>1717333</v>
      </c>
      <c r="O1469" s="1" t="s">
        <v>4537</v>
      </c>
      <c r="Q1469" s="1">
        <v>1913156</v>
      </c>
      <c r="R1469" s="1" t="s">
        <v>4538</v>
      </c>
      <c r="T1469" s="1">
        <v>2331486</v>
      </c>
    </row>
    <row r="1470" spans="1:26" s="1" customFormat="1" ht="39" x14ac:dyDescent="0.3">
      <c r="A1470" s="1" t="e">
        <f t="shared" si="22"/>
        <v>#REF!</v>
      </c>
      <c r="B1470" s="1" t="s">
        <v>4539</v>
      </c>
      <c r="C1470" s="1" t="s">
        <v>3756</v>
      </c>
      <c r="D1470" s="1" t="s">
        <v>69</v>
      </c>
      <c r="E1470" s="1" t="s">
        <v>4535</v>
      </c>
      <c r="F1470" s="1" t="s">
        <v>44308</v>
      </c>
      <c r="G1470" s="1">
        <v>1302</v>
      </c>
      <c r="H1470" s="6"/>
      <c r="I1470" s="6"/>
      <c r="J1470" s="6" t="s">
        <v>3758</v>
      </c>
      <c r="L1470" s="1" t="s">
        <v>4540</v>
      </c>
      <c r="N1470" s="1">
        <v>274202</v>
      </c>
      <c r="O1470" s="1" t="s">
        <v>4541</v>
      </c>
      <c r="Q1470" s="1">
        <v>274313</v>
      </c>
      <c r="R1470" s="1" t="s">
        <v>4542</v>
      </c>
      <c r="T1470" s="1">
        <v>274707</v>
      </c>
      <c r="U1470" s="1" t="s">
        <v>4543</v>
      </c>
      <c r="W1470" s="1">
        <v>275006</v>
      </c>
      <c r="X1470" s="1" t="s">
        <v>4544</v>
      </c>
      <c r="Z1470" s="1">
        <v>2949770</v>
      </c>
    </row>
    <row r="1471" spans="1:26" s="1" customFormat="1" ht="39" x14ac:dyDescent="0.3">
      <c r="A1471" s="1" t="e">
        <f t="shared" si="22"/>
        <v>#REF!</v>
      </c>
      <c r="B1471" s="1" t="s">
        <v>4545</v>
      </c>
      <c r="C1471" s="1" t="s">
        <v>3756</v>
      </c>
      <c r="D1471" s="1" t="s">
        <v>69</v>
      </c>
      <c r="E1471" s="1" t="s">
        <v>4546</v>
      </c>
      <c r="F1471" s="1" t="s">
        <v>4547</v>
      </c>
      <c r="G1471" s="1">
        <v>98.28</v>
      </c>
      <c r="H1471" s="6"/>
      <c r="I1471" s="6"/>
      <c r="J1471" s="6" t="s">
        <v>3758</v>
      </c>
      <c r="L1471" s="1" t="s">
        <v>4548</v>
      </c>
      <c r="O1471" s="1" t="s">
        <v>4549</v>
      </c>
    </row>
    <row r="1472" spans="1:26" s="1" customFormat="1" ht="26" x14ac:dyDescent="0.3">
      <c r="A1472" s="1" t="e">
        <f t="shared" si="22"/>
        <v>#REF!</v>
      </c>
      <c r="B1472" s="1" t="s">
        <v>4550</v>
      </c>
      <c r="C1472" s="1" t="s">
        <v>3756</v>
      </c>
      <c r="D1472" s="1" t="s">
        <v>69</v>
      </c>
      <c r="E1472" s="1" t="s">
        <v>4522</v>
      </c>
      <c r="F1472" s="1" t="s">
        <v>4551</v>
      </c>
      <c r="G1472" s="1">
        <v>976.89296409999997</v>
      </c>
      <c r="H1472" s="6"/>
      <c r="I1472" s="6"/>
      <c r="J1472" s="6" t="s">
        <v>3758</v>
      </c>
      <c r="L1472" s="1" t="s">
        <v>4552</v>
      </c>
    </row>
    <row r="1473" spans="1:18" s="1" customFormat="1" ht="26" x14ac:dyDescent="0.3">
      <c r="A1473" s="1" t="e">
        <f t="shared" si="22"/>
        <v>#REF!</v>
      </c>
      <c r="B1473" s="1" t="s">
        <v>4553</v>
      </c>
      <c r="C1473" s="1" t="s">
        <v>3756</v>
      </c>
      <c r="D1473" s="1" t="s">
        <v>69</v>
      </c>
      <c r="E1473" s="1" t="s">
        <v>44309</v>
      </c>
      <c r="F1473" s="1" t="s">
        <v>44310</v>
      </c>
      <c r="G1473" s="1">
        <v>298.18</v>
      </c>
      <c r="H1473" s="6"/>
      <c r="I1473" s="6"/>
      <c r="J1473" s="6" t="s">
        <v>3758</v>
      </c>
      <c r="L1473" s="1" t="s">
        <v>4554</v>
      </c>
    </row>
    <row r="1474" spans="1:18" s="1" customFormat="1" ht="26" x14ac:dyDescent="0.3">
      <c r="A1474" s="1" t="e">
        <f t="shared" si="22"/>
        <v>#REF!</v>
      </c>
      <c r="B1474" s="1" t="s">
        <v>4555</v>
      </c>
      <c r="C1474" s="1" t="s">
        <v>3756</v>
      </c>
      <c r="D1474" s="1" t="s">
        <v>69</v>
      </c>
      <c r="E1474" s="1" t="s">
        <v>4556</v>
      </c>
      <c r="F1474" s="1" t="s">
        <v>4557</v>
      </c>
      <c r="G1474" s="1">
        <v>975.61</v>
      </c>
      <c r="H1474" s="6"/>
      <c r="I1474" s="6"/>
      <c r="J1474" s="6" t="s">
        <v>3758</v>
      </c>
      <c r="L1474" s="1" t="s">
        <v>4558</v>
      </c>
      <c r="N1474" s="1">
        <v>1635009</v>
      </c>
      <c r="O1474" s="1" t="s">
        <v>4559</v>
      </c>
      <c r="Q1474" s="1">
        <v>5322291</v>
      </c>
    </row>
    <row r="1475" spans="1:18" s="1" customFormat="1" ht="26" x14ac:dyDescent="0.3">
      <c r="A1475" s="1" t="e">
        <f t="shared" ref="A1475:A1538" si="23">+A1474+1</f>
        <v>#REF!</v>
      </c>
      <c r="B1475" s="1" t="s">
        <v>4560</v>
      </c>
      <c r="C1475" s="1" t="s">
        <v>3756</v>
      </c>
      <c r="D1475" s="1" t="s">
        <v>69</v>
      </c>
      <c r="E1475" s="1" t="s">
        <v>44309</v>
      </c>
      <c r="F1475" s="1" t="s">
        <v>44311</v>
      </c>
      <c r="G1475" s="1">
        <v>63.16</v>
      </c>
      <c r="H1475" s="6"/>
      <c r="I1475" s="6"/>
      <c r="J1475" s="6" t="s">
        <v>3758</v>
      </c>
      <c r="L1475" s="1" t="s">
        <v>44312</v>
      </c>
    </row>
    <row r="1476" spans="1:18" s="1" customFormat="1" ht="26" x14ac:dyDescent="0.3">
      <c r="A1476" s="1" t="e">
        <f t="shared" si="23"/>
        <v>#REF!</v>
      </c>
      <c r="B1476" s="1" t="s">
        <v>44313</v>
      </c>
      <c r="C1476" s="1" t="s">
        <v>3756</v>
      </c>
      <c r="D1476" s="1" t="s">
        <v>69</v>
      </c>
      <c r="E1476" s="1" t="s">
        <v>4561</v>
      </c>
      <c r="F1476" s="1" t="s">
        <v>4562</v>
      </c>
      <c r="G1476" s="1">
        <v>34.33</v>
      </c>
      <c r="H1476" s="6"/>
      <c r="I1476" s="6"/>
      <c r="J1476" s="6" t="s">
        <v>3758</v>
      </c>
      <c r="L1476" s="1" t="s">
        <v>4563</v>
      </c>
    </row>
    <row r="1477" spans="1:18" s="1" customFormat="1" ht="26" x14ac:dyDescent="0.3">
      <c r="A1477" s="1" t="e">
        <f t="shared" si="23"/>
        <v>#REF!</v>
      </c>
      <c r="B1477" s="1" t="s">
        <v>44314</v>
      </c>
      <c r="C1477" s="1" t="s">
        <v>3756</v>
      </c>
      <c r="D1477" s="1" t="s">
        <v>69</v>
      </c>
      <c r="E1477" s="1" t="s">
        <v>4561</v>
      </c>
      <c r="F1477" s="1" t="s">
        <v>4564</v>
      </c>
      <c r="G1477" s="1">
        <v>29.39</v>
      </c>
      <c r="H1477" s="6"/>
      <c r="I1477" s="6"/>
      <c r="J1477" s="6" t="s">
        <v>3758</v>
      </c>
      <c r="L1477" s="1" t="s">
        <v>4565</v>
      </c>
    </row>
    <row r="1478" spans="1:18" s="1" customFormat="1" ht="26" x14ac:dyDescent="0.3">
      <c r="A1478" s="1" t="e">
        <f t="shared" si="23"/>
        <v>#REF!</v>
      </c>
      <c r="B1478" s="1" t="s">
        <v>4566</v>
      </c>
      <c r="C1478" s="1" t="s">
        <v>3756</v>
      </c>
      <c r="D1478" s="1" t="s">
        <v>69</v>
      </c>
      <c r="E1478" s="1" t="s">
        <v>4567</v>
      </c>
      <c r="F1478" s="1" t="s">
        <v>4568</v>
      </c>
      <c r="G1478" s="1">
        <v>2684.92</v>
      </c>
      <c r="H1478" s="6"/>
      <c r="I1478" s="6"/>
      <c r="J1478" s="6" t="s">
        <v>3758</v>
      </c>
      <c r="L1478" s="1" t="s">
        <v>4569</v>
      </c>
    </row>
    <row r="1479" spans="1:18" s="1" customFormat="1" ht="26" x14ac:dyDescent="0.3">
      <c r="A1479" s="1" t="e">
        <f t="shared" si="23"/>
        <v>#REF!</v>
      </c>
      <c r="B1479" s="1" t="s">
        <v>4570</v>
      </c>
      <c r="C1479" s="1" t="s">
        <v>3756</v>
      </c>
      <c r="D1479" s="1" t="s">
        <v>69</v>
      </c>
      <c r="E1479" s="1" t="s">
        <v>4571</v>
      </c>
      <c r="F1479" s="1" t="s">
        <v>44315</v>
      </c>
      <c r="G1479" s="1">
        <v>547.97</v>
      </c>
      <c r="H1479" s="6"/>
      <c r="I1479" s="6"/>
      <c r="J1479" s="6" t="s">
        <v>3758</v>
      </c>
      <c r="L1479" s="1" t="s">
        <v>4572</v>
      </c>
    </row>
    <row r="1480" spans="1:18" s="1" customFormat="1" ht="26" x14ac:dyDescent="0.3">
      <c r="A1480" s="1" t="e">
        <f t="shared" si="23"/>
        <v>#REF!</v>
      </c>
      <c r="B1480" s="1" t="s">
        <v>4573</v>
      </c>
      <c r="C1480" s="1" t="s">
        <v>3756</v>
      </c>
      <c r="D1480" s="1" t="s">
        <v>69</v>
      </c>
      <c r="E1480" s="1" t="s">
        <v>4571</v>
      </c>
      <c r="F1480" s="1" t="s">
        <v>4574</v>
      </c>
      <c r="G1480" s="1">
        <v>386.06</v>
      </c>
      <c r="H1480" s="6"/>
      <c r="I1480" s="6"/>
      <c r="J1480" s="6" t="s">
        <v>3758</v>
      </c>
      <c r="L1480" s="1" t="s">
        <v>4575</v>
      </c>
    </row>
    <row r="1481" spans="1:18" s="1" customFormat="1" ht="39" x14ac:dyDescent="0.3">
      <c r="A1481" s="1" t="e">
        <f t="shared" si="23"/>
        <v>#REF!</v>
      </c>
      <c r="B1481" s="1" t="s">
        <v>4576</v>
      </c>
      <c r="C1481" s="1" t="s">
        <v>3756</v>
      </c>
      <c r="D1481" s="1" t="s">
        <v>69</v>
      </c>
      <c r="E1481" s="1" t="s">
        <v>4577</v>
      </c>
      <c r="F1481" s="1" t="s">
        <v>44316</v>
      </c>
      <c r="G1481" s="1">
        <v>385</v>
      </c>
      <c r="H1481" s="6"/>
      <c r="I1481" s="6"/>
      <c r="J1481" s="6" t="s">
        <v>3758</v>
      </c>
      <c r="L1481" s="1" t="s">
        <v>44317</v>
      </c>
      <c r="O1481" s="1" t="s">
        <v>44318</v>
      </c>
    </row>
    <row r="1482" spans="1:18" s="1" customFormat="1" ht="26" x14ac:dyDescent="0.3">
      <c r="A1482" s="1" t="e">
        <f t="shared" si="23"/>
        <v>#REF!</v>
      </c>
      <c r="B1482" s="1" t="s">
        <v>4579</v>
      </c>
      <c r="C1482" s="1" t="s">
        <v>3756</v>
      </c>
      <c r="D1482" s="1" t="s">
        <v>69</v>
      </c>
      <c r="E1482" s="1" t="s">
        <v>4577</v>
      </c>
      <c r="F1482" s="1" t="s">
        <v>44319</v>
      </c>
      <c r="G1482" s="1">
        <v>366.23</v>
      </c>
      <c r="H1482" s="6"/>
      <c r="I1482" s="6"/>
      <c r="J1482" s="6" t="s">
        <v>3758</v>
      </c>
      <c r="L1482" s="1" t="s">
        <v>4580</v>
      </c>
      <c r="O1482" s="1" t="s">
        <v>4581</v>
      </c>
    </row>
    <row r="1483" spans="1:18" s="1" customFormat="1" ht="39" x14ac:dyDescent="0.3">
      <c r="A1483" s="1" t="e">
        <f t="shared" si="23"/>
        <v>#REF!</v>
      </c>
      <c r="B1483" s="1" t="s">
        <v>4582</v>
      </c>
      <c r="C1483" s="1" t="s">
        <v>3756</v>
      </c>
      <c r="D1483" s="1" t="s">
        <v>69</v>
      </c>
      <c r="E1483" s="1" t="s">
        <v>4577</v>
      </c>
      <c r="F1483" s="1" t="s">
        <v>44320</v>
      </c>
      <c r="G1483" s="1">
        <v>364.63</v>
      </c>
      <c r="H1483" s="6"/>
      <c r="I1483" s="6"/>
      <c r="J1483" s="6" t="s">
        <v>3758</v>
      </c>
      <c r="L1483" s="1" t="s">
        <v>4583</v>
      </c>
      <c r="O1483" s="1" t="s">
        <v>4584</v>
      </c>
      <c r="R1483" s="1" t="s">
        <v>4585</v>
      </c>
    </row>
    <row r="1484" spans="1:18" s="1" customFormat="1" ht="26" x14ac:dyDescent="0.3">
      <c r="A1484" s="1" t="e">
        <f t="shared" si="23"/>
        <v>#REF!</v>
      </c>
      <c r="B1484" s="1" t="s">
        <v>4586</v>
      </c>
      <c r="C1484" s="1" t="s">
        <v>3756</v>
      </c>
      <c r="D1484" s="1" t="s">
        <v>69</v>
      </c>
      <c r="E1484" s="1" t="s">
        <v>4577</v>
      </c>
      <c r="F1484" s="1" t="s">
        <v>44321</v>
      </c>
      <c r="G1484" s="1">
        <v>359.5</v>
      </c>
      <c r="H1484" s="6"/>
      <c r="I1484" s="6"/>
      <c r="J1484" s="6" t="s">
        <v>3758</v>
      </c>
      <c r="L1484" s="1" t="s">
        <v>4587</v>
      </c>
      <c r="O1484" s="1" t="s">
        <v>4588</v>
      </c>
    </row>
    <row r="1485" spans="1:18" s="1" customFormat="1" ht="26" x14ac:dyDescent="0.3">
      <c r="A1485" s="1" t="e">
        <f t="shared" si="23"/>
        <v>#REF!</v>
      </c>
      <c r="B1485" s="1" t="s">
        <v>4589</v>
      </c>
      <c r="C1485" s="1" t="s">
        <v>3756</v>
      </c>
      <c r="D1485" s="1" t="s">
        <v>69</v>
      </c>
      <c r="E1485" s="1" t="s">
        <v>44322</v>
      </c>
      <c r="F1485" s="1" t="s">
        <v>4590</v>
      </c>
      <c r="G1485" s="1">
        <v>330.87</v>
      </c>
      <c r="H1485" s="6"/>
      <c r="I1485" s="6"/>
      <c r="J1485" s="6" t="s">
        <v>3758</v>
      </c>
      <c r="L1485" s="1" t="s">
        <v>4591</v>
      </c>
    </row>
    <row r="1486" spans="1:18" s="1" customFormat="1" ht="39" x14ac:dyDescent="0.3">
      <c r="A1486" s="1" t="e">
        <f t="shared" si="23"/>
        <v>#REF!</v>
      </c>
      <c r="B1486" s="1" t="s">
        <v>4592</v>
      </c>
      <c r="C1486" s="1" t="s">
        <v>3756</v>
      </c>
      <c r="D1486" s="1" t="s">
        <v>69</v>
      </c>
      <c r="E1486" s="1" t="s">
        <v>44322</v>
      </c>
      <c r="F1486" s="1" t="s">
        <v>4590</v>
      </c>
      <c r="G1486" s="1">
        <v>330.77</v>
      </c>
      <c r="H1486" s="6"/>
      <c r="I1486" s="6"/>
      <c r="J1486" s="6" t="s">
        <v>3758</v>
      </c>
      <c r="L1486" s="1" t="s">
        <v>44323</v>
      </c>
    </row>
    <row r="1487" spans="1:18" s="1" customFormat="1" ht="26" x14ac:dyDescent="0.3">
      <c r="A1487" s="1" t="e">
        <f t="shared" si="23"/>
        <v>#REF!</v>
      </c>
      <c r="B1487" s="1" t="s">
        <v>4594</v>
      </c>
      <c r="C1487" s="1" t="s">
        <v>3756</v>
      </c>
      <c r="D1487" s="1" t="s">
        <v>69</v>
      </c>
      <c r="E1487" s="1" t="s">
        <v>44322</v>
      </c>
      <c r="F1487" s="1" t="s">
        <v>4595</v>
      </c>
      <c r="G1487" s="1">
        <v>323.64</v>
      </c>
      <c r="H1487" s="6"/>
      <c r="I1487" s="6"/>
      <c r="J1487" s="6" t="s">
        <v>3758</v>
      </c>
      <c r="L1487" s="1" t="s">
        <v>4596</v>
      </c>
    </row>
    <row r="1488" spans="1:18" s="1" customFormat="1" ht="39" x14ac:dyDescent="0.3">
      <c r="A1488" s="1" t="e">
        <f t="shared" si="23"/>
        <v>#REF!</v>
      </c>
      <c r="B1488" s="1" t="s">
        <v>4597</v>
      </c>
      <c r="C1488" s="1" t="s">
        <v>3756</v>
      </c>
      <c r="D1488" s="1" t="s">
        <v>69</v>
      </c>
      <c r="E1488" s="1" t="s">
        <v>4577</v>
      </c>
      <c r="F1488" s="1" t="s">
        <v>44324</v>
      </c>
      <c r="G1488" s="1">
        <v>300</v>
      </c>
      <c r="H1488" s="6"/>
      <c r="I1488" s="6"/>
      <c r="J1488" s="6" t="s">
        <v>3758</v>
      </c>
      <c r="L1488" s="1" t="s">
        <v>4598</v>
      </c>
      <c r="O1488" s="1" t="s">
        <v>4599</v>
      </c>
    </row>
    <row r="1489" spans="1:17" s="1" customFormat="1" ht="26" x14ac:dyDescent="0.3">
      <c r="A1489" s="1" t="e">
        <f t="shared" si="23"/>
        <v>#REF!</v>
      </c>
      <c r="B1489" s="1" t="s">
        <v>4600</v>
      </c>
      <c r="C1489" s="1" t="s">
        <v>3756</v>
      </c>
      <c r="D1489" s="1" t="s">
        <v>69</v>
      </c>
      <c r="E1489" s="1" t="s">
        <v>44322</v>
      </c>
      <c r="F1489" s="1" t="s">
        <v>4601</v>
      </c>
      <c r="G1489" s="1">
        <v>273.36</v>
      </c>
      <c r="H1489" s="6"/>
      <c r="I1489" s="6"/>
      <c r="J1489" s="6" t="s">
        <v>3758</v>
      </c>
      <c r="L1489" s="1" t="s">
        <v>4602</v>
      </c>
    </row>
    <row r="1490" spans="1:17" s="1" customFormat="1" ht="26" x14ac:dyDescent="0.3">
      <c r="A1490" s="1" t="e">
        <f t="shared" si="23"/>
        <v>#REF!</v>
      </c>
      <c r="B1490" s="1" t="s">
        <v>4603</v>
      </c>
      <c r="C1490" s="1" t="s">
        <v>3756</v>
      </c>
      <c r="D1490" s="1" t="s">
        <v>69</v>
      </c>
      <c r="E1490" s="1" t="s">
        <v>4577</v>
      </c>
      <c r="F1490" s="1" t="s">
        <v>44325</v>
      </c>
      <c r="G1490" s="1">
        <v>249.96</v>
      </c>
      <c r="H1490" s="6"/>
      <c r="I1490" s="6"/>
      <c r="J1490" s="6" t="s">
        <v>3758</v>
      </c>
      <c r="L1490" s="1" t="s">
        <v>4604</v>
      </c>
      <c r="O1490" s="1" t="s">
        <v>4605</v>
      </c>
    </row>
    <row r="1491" spans="1:17" s="1" customFormat="1" ht="26" x14ac:dyDescent="0.3">
      <c r="A1491" s="1" t="e">
        <f t="shared" si="23"/>
        <v>#REF!</v>
      </c>
      <c r="B1491" s="1" t="s">
        <v>4606</v>
      </c>
      <c r="C1491" s="1" t="s">
        <v>3756</v>
      </c>
      <c r="D1491" s="1" t="s">
        <v>69</v>
      </c>
      <c r="E1491" s="1" t="s">
        <v>4577</v>
      </c>
      <c r="F1491" s="1" t="s">
        <v>44326</v>
      </c>
      <c r="G1491" s="1">
        <v>249</v>
      </c>
      <c r="H1491" s="6"/>
      <c r="I1491" s="6"/>
      <c r="J1491" s="6" t="s">
        <v>3758</v>
      </c>
      <c r="L1491" s="1" t="s">
        <v>4607</v>
      </c>
      <c r="O1491" s="1" t="s">
        <v>4608</v>
      </c>
    </row>
    <row r="1492" spans="1:17" s="1" customFormat="1" ht="26" x14ac:dyDescent="0.3">
      <c r="A1492" s="1" t="e">
        <f t="shared" si="23"/>
        <v>#REF!</v>
      </c>
      <c r="B1492" s="1" t="s">
        <v>4609</v>
      </c>
      <c r="C1492" s="1" t="s">
        <v>3756</v>
      </c>
      <c r="D1492" s="1" t="s">
        <v>69</v>
      </c>
      <c r="E1492" s="1" t="s">
        <v>4577</v>
      </c>
      <c r="F1492" s="1" t="s">
        <v>4610</v>
      </c>
      <c r="G1492" s="1">
        <v>240</v>
      </c>
      <c r="H1492" s="6"/>
      <c r="I1492" s="6"/>
      <c r="J1492" s="6" t="s">
        <v>3758</v>
      </c>
      <c r="L1492" s="1" t="s">
        <v>4611</v>
      </c>
    </row>
    <row r="1493" spans="1:17" s="1" customFormat="1" ht="26" x14ac:dyDescent="0.3">
      <c r="A1493" s="1" t="e">
        <f t="shared" si="23"/>
        <v>#REF!</v>
      </c>
      <c r="B1493" s="1" t="s">
        <v>4612</v>
      </c>
      <c r="C1493" s="1" t="s">
        <v>3756</v>
      </c>
      <c r="D1493" s="1" t="s">
        <v>69</v>
      </c>
      <c r="E1493" s="1" t="s">
        <v>4577</v>
      </c>
      <c r="F1493" s="1" t="s">
        <v>44327</v>
      </c>
      <c r="G1493" s="1">
        <v>240</v>
      </c>
      <c r="H1493" s="6"/>
      <c r="I1493" s="6"/>
      <c r="J1493" s="6" t="s">
        <v>3758</v>
      </c>
      <c r="L1493" s="1" t="s">
        <v>4613</v>
      </c>
    </row>
    <row r="1494" spans="1:17" s="1" customFormat="1" ht="26" x14ac:dyDescent="0.3">
      <c r="A1494" s="1" t="e">
        <f t="shared" si="23"/>
        <v>#REF!</v>
      </c>
      <c r="B1494" s="1" t="s">
        <v>4614</v>
      </c>
      <c r="C1494" s="1" t="s">
        <v>3756</v>
      </c>
      <c r="D1494" s="1" t="s">
        <v>69</v>
      </c>
      <c r="E1494" s="1" t="s">
        <v>4577</v>
      </c>
      <c r="F1494" s="1" t="s">
        <v>44328</v>
      </c>
      <c r="G1494" s="1">
        <v>222</v>
      </c>
      <c r="H1494" s="6"/>
      <c r="I1494" s="6"/>
      <c r="J1494" s="6" t="s">
        <v>3758</v>
      </c>
      <c r="L1494" s="1" t="s">
        <v>4615</v>
      </c>
      <c r="O1494" s="1" t="s">
        <v>4616</v>
      </c>
    </row>
    <row r="1495" spans="1:17" s="1" customFormat="1" ht="26" x14ac:dyDescent="0.3">
      <c r="A1495" s="1" t="e">
        <f t="shared" si="23"/>
        <v>#REF!</v>
      </c>
      <c r="B1495" s="1" t="s">
        <v>4617</v>
      </c>
      <c r="C1495" s="1" t="s">
        <v>3756</v>
      </c>
      <c r="D1495" s="1" t="s">
        <v>69</v>
      </c>
      <c r="E1495" s="1" t="s">
        <v>4571</v>
      </c>
      <c r="F1495" s="1" t="s">
        <v>4618</v>
      </c>
      <c r="G1495" s="1">
        <v>174.29</v>
      </c>
      <c r="H1495" s="6"/>
      <c r="I1495" s="6"/>
      <c r="J1495" s="6" t="s">
        <v>3758</v>
      </c>
      <c r="L1495" s="1" t="s">
        <v>4619</v>
      </c>
    </row>
    <row r="1496" spans="1:17" s="1" customFormat="1" ht="26" x14ac:dyDescent="0.3">
      <c r="A1496" s="1" t="e">
        <f t="shared" si="23"/>
        <v>#REF!</v>
      </c>
      <c r="B1496" s="1" t="s">
        <v>4620</v>
      </c>
      <c r="C1496" s="1" t="s">
        <v>3756</v>
      </c>
      <c r="D1496" s="1" t="s">
        <v>69</v>
      </c>
      <c r="E1496" s="1" t="s">
        <v>44322</v>
      </c>
      <c r="F1496" s="1" t="s">
        <v>44329</v>
      </c>
      <c r="G1496" s="1">
        <v>173.25</v>
      </c>
      <c r="H1496" s="6"/>
      <c r="I1496" s="6"/>
      <c r="J1496" s="6" t="s">
        <v>3758</v>
      </c>
      <c r="L1496" s="1" t="s">
        <v>4621</v>
      </c>
    </row>
    <row r="1497" spans="1:17" s="1" customFormat="1" ht="26" x14ac:dyDescent="0.3">
      <c r="A1497" s="1" t="e">
        <f t="shared" si="23"/>
        <v>#REF!</v>
      </c>
      <c r="B1497" s="1" t="s">
        <v>4622</v>
      </c>
      <c r="C1497" s="1" t="s">
        <v>3756</v>
      </c>
      <c r="D1497" s="1" t="s">
        <v>69</v>
      </c>
      <c r="E1497" s="1" t="s">
        <v>4577</v>
      </c>
      <c r="F1497" s="1" t="s">
        <v>4623</v>
      </c>
      <c r="G1497" s="1">
        <v>168</v>
      </c>
      <c r="H1497" s="6"/>
      <c r="I1497" s="6"/>
      <c r="J1497" s="6" t="s">
        <v>3758</v>
      </c>
      <c r="L1497" s="1" t="s">
        <v>4624</v>
      </c>
    </row>
    <row r="1498" spans="1:17" s="1" customFormat="1" ht="26" x14ac:dyDescent="0.3">
      <c r="A1498" s="1" t="e">
        <f t="shared" si="23"/>
        <v>#REF!</v>
      </c>
      <c r="B1498" s="1" t="s">
        <v>4625</v>
      </c>
      <c r="C1498" s="1" t="s">
        <v>3756</v>
      </c>
      <c r="D1498" s="1" t="s">
        <v>69</v>
      </c>
      <c r="E1498" s="1" t="s">
        <v>44322</v>
      </c>
      <c r="F1498" s="1" t="s">
        <v>4626</v>
      </c>
      <c r="G1498" s="1">
        <v>154.28</v>
      </c>
      <c r="H1498" s="6"/>
      <c r="I1498" s="6"/>
      <c r="J1498" s="6" t="s">
        <v>3758</v>
      </c>
      <c r="L1498" s="1" t="s">
        <v>4627</v>
      </c>
    </row>
    <row r="1499" spans="1:17" s="1" customFormat="1" ht="26" x14ac:dyDescent="0.3">
      <c r="A1499" s="1" t="e">
        <f t="shared" si="23"/>
        <v>#REF!</v>
      </c>
      <c r="B1499" s="1" t="s">
        <v>4628</v>
      </c>
      <c r="C1499" s="1" t="s">
        <v>3756</v>
      </c>
      <c r="D1499" s="1" t="s">
        <v>69</v>
      </c>
      <c r="E1499" s="1" t="s">
        <v>44322</v>
      </c>
      <c r="F1499" s="1" t="s">
        <v>4629</v>
      </c>
      <c r="G1499" s="1">
        <v>50.21</v>
      </c>
      <c r="H1499" s="6"/>
      <c r="I1499" s="6"/>
      <c r="J1499" s="6" t="s">
        <v>3758</v>
      </c>
      <c r="L1499" s="1" t="s">
        <v>4630</v>
      </c>
    </row>
    <row r="1500" spans="1:17" s="1" customFormat="1" ht="26" x14ac:dyDescent="0.3">
      <c r="A1500" s="1" t="e">
        <f t="shared" si="23"/>
        <v>#REF!</v>
      </c>
      <c r="B1500" s="1" t="s">
        <v>4631</v>
      </c>
      <c r="C1500" s="1" t="s">
        <v>3756</v>
      </c>
      <c r="D1500" s="1" t="s">
        <v>69</v>
      </c>
      <c r="E1500" s="1" t="s">
        <v>44322</v>
      </c>
      <c r="F1500" s="1" t="s">
        <v>4629</v>
      </c>
      <c r="G1500" s="1">
        <v>50.16</v>
      </c>
      <c r="H1500" s="6"/>
      <c r="I1500" s="6"/>
      <c r="J1500" s="6" t="s">
        <v>3758</v>
      </c>
      <c r="L1500" s="1" t="s">
        <v>4632</v>
      </c>
    </row>
    <row r="1501" spans="1:17" s="1" customFormat="1" ht="26" x14ac:dyDescent="0.3">
      <c r="A1501" s="1" t="e">
        <f t="shared" si="23"/>
        <v>#REF!</v>
      </c>
      <c r="B1501" s="1" t="s">
        <v>4633</v>
      </c>
      <c r="C1501" s="1" t="s">
        <v>3756</v>
      </c>
      <c r="D1501" s="1" t="s">
        <v>69</v>
      </c>
      <c r="E1501" s="1" t="s">
        <v>44322</v>
      </c>
      <c r="F1501" s="1" t="s">
        <v>4629</v>
      </c>
      <c r="G1501" s="1">
        <v>50.15</v>
      </c>
      <c r="H1501" s="6"/>
      <c r="I1501" s="6"/>
      <c r="J1501" s="6" t="s">
        <v>3758</v>
      </c>
      <c r="L1501" s="1" t="s">
        <v>4634</v>
      </c>
    </row>
    <row r="1502" spans="1:17" s="1" customFormat="1" ht="26" x14ac:dyDescent="0.3">
      <c r="A1502" s="1" t="e">
        <f t="shared" si="23"/>
        <v>#REF!</v>
      </c>
      <c r="B1502" s="1" t="s">
        <v>4635</v>
      </c>
      <c r="C1502" s="1" t="s">
        <v>3756</v>
      </c>
      <c r="D1502" s="1" t="s">
        <v>69</v>
      </c>
      <c r="E1502" s="1" t="s">
        <v>44322</v>
      </c>
      <c r="F1502" s="1" t="s">
        <v>4629</v>
      </c>
      <c r="G1502" s="1">
        <v>49.37</v>
      </c>
      <c r="H1502" s="6"/>
      <c r="I1502" s="6"/>
      <c r="J1502" s="6" t="s">
        <v>3758</v>
      </c>
      <c r="L1502" s="1" t="s">
        <v>4632</v>
      </c>
    </row>
    <row r="1503" spans="1:17" s="1" customFormat="1" ht="26" x14ac:dyDescent="0.3">
      <c r="A1503" s="1" t="e">
        <f t="shared" si="23"/>
        <v>#REF!</v>
      </c>
      <c r="B1503" s="1" t="s">
        <v>4636</v>
      </c>
      <c r="C1503" s="1" t="s">
        <v>3756</v>
      </c>
      <c r="D1503" s="1" t="s">
        <v>69</v>
      </c>
      <c r="E1503" s="1" t="s">
        <v>44322</v>
      </c>
      <c r="F1503" s="1" t="s">
        <v>4629</v>
      </c>
      <c r="G1503" s="1">
        <v>36.159999999999997</v>
      </c>
      <c r="H1503" s="6"/>
      <c r="I1503" s="6"/>
      <c r="J1503" s="6" t="s">
        <v>3758</v>
      </c>
      <c r="L1503" s="1" t="s">
        <v>4637</v>
      </c>
    </row>
    <row r="1504" spans="1:17" s="1" customFormat="1" ht="26" x14ac:dyDescent="0.3">
      <c r="A1504" s="1" t="e">
        <f t="shared" si="23"/>
        <v>#REF!</v>
      </c>
      <c r="B1504" s="1" t="s">
        <v>4638</v>
      </c>
      <c r="C1504" s="1" t="s">
        <v>3756</v>
      </c>
      <c r="D1504" s="1" t="s">
        <v>694</v>
      </c>
      <c r="E1504" s="1" t="s">
        <v>4639</v>
      </c>
      <c r="F1504" s="1" t="s">
        <v>44330</v>
      </c>
      <c r="G1504" s="1">
        <v>30.533359999999998</v>
      </c>
      <c r="H1504" s="6"/>
      <c r="I1504" s="6"/>
      <c r="J1504" s="6" t="s">
        <v>3758</v>
      </c>
      <c r="L1504" s="1" t="s">
        <v>4640</v>
      </c>
      <c r="N1504" s="1" t="s">
        <v>44331</v>
      </c>
      <c r="O1504" s="1" t="s">
        <v>44332</v>
      </c>
      <c r="Q1504" s="1" t="s">
        <v>44333</v>
      </c>
    </row>
    <row r="1505" spans="1:27" s="1" customFormat="1" ht="26" x14ac:dyDescent="0.3">
      <c r="A1505" s="1" t="e">
        <f t="shared" si="23"/>
        <v>#REF!</v>
      </c>
      <c r="B1505" s="1" t="s">
        <v>4641</v>
      </c>
      <c r="C1505" s="1" t="s">
        <v>3756</v>
      </c>
      <c r="D1505" s="1" t="s">
        <v>694</v>
      </c>
      <c r="E1505" s="1" t="s">
        <v>4642</v>
      </c>
      <c r="F1505" s="1" t="s">
        <v>44334</v>
      </c>
      <c r="G1505" s="1">
        <v>1479.7907564</v>
      </c>
      <c r="H1505" s="6"/>
      <c r="I1505" s="6"/>
      <c r="J1505" s="6" t="s">
        <v>3758</v>
      </c>
      <c r="K1505" s="1" t="s">
        <v>4643</v>
      </c>
      <c r="L1505" s="1" t="s">
        <v>4644</v>
      </c>
      <c r="N1505" s="1">
        <v>1271017</v>
      </c>
      <c r="O1505" s="1" t="s">
        <v>4645</v>
      </c>
      <c r="Q1505" s="1">
        <v>3378733</v>
      </c>
    </row>
    <row r="1506" spans="1:27" s="1" customFormat="1" ht="26" x14ac:dyDescent="0.3">
      <c r="A1506" s="1" t="e">
        <f t="shared" si="23"/>
        <v>#REF!</v>
      </c>
      <c r="B1506" s="1" t="s">
        <v>44335</v>
      </c>
      <c r="C1506" s="1" t="s">
        <v>3756</v>
      </c>
      <c r="D1506" s="1" t="s">
        <v>61</v>
      </c>
      <c r="E1506" s="1" t="s">
        <v>4646</v>
      </c>
      <c r="F1506" s="1" t="s">
        <v>4647</v>
      </c>
      <c r="G1506" s="1">
        <v>77.069999999999993</v>
      </c>
      <c r="H1506" s="6"/>
      <c r="I1506" s="6"/>
      <c r="J1506" s="6" t="s">
        <v>3758</v>
      </c>
      <c r="L1506" s="1" t="s">
        <v>4648</v>
      </c>
    </row>
    <row r="1507" spans="1:27" s="1" customFormat="1" ht="26" x14ac:dyDescent="0.3">
      <c r="A1507" s="1" t="e">
        <f t="shared" si="23"/>
        <v>#REF!</v>
      </c>
      <c r="B1507" s="1" t="s">
        <v>4649</v>
      </c>
      <c r="C1507" s="1" t="s">
        <v>3756</v>
      </c>
      <c r="D1507" s="1" t="s">
        <v>61</v>
      </c>
      <c r="E1507" s="1" t="s">
        <v>4650</v>
      </c>
      <c r="F1507" s="1" t="s">
        <v>44336</v>
      </c>
      <c r="G1507" s="1">
        <v>463.52</v>
      </c>
      <c r="H1507" s="6"/>
      <c r="I1507" s="6"/>
      <c r="J1507" s="6" t="s">
        <v>3758</v>
      </c>
      <c r="L1507" s="1" t="s">
        <v>4651</v>
      </c>
      <c r="O1507" s="1" t="s">
        <v>4652</v>
      </c>
    </row>
    <row r="1508" spans="1:27" s="1" customFormat="1" ht="39" x14ac:dyDescent="0.3">
      <c r="A1508" s="1" t="e">
        <f t="shared" si="23"/>
        <v>#REF!</v>
      </c>
      <c r="B1508" s="1" t="s">
        <v>4653</v>
      </c>
      <c r="C1508" s="1" t="s">
        <v>3756</v>
      </c>
      <c r="D1508" s="1" t="s">
        <v>61</v>
      </c>
      <c r="E1508" s="1" t="s">
        <v>4650</v>
      </c>
      <c r="F1508" s="1" t="s">
        <v>44337</v>
      </c>
      <c r="G1508" s="1">
        <v>417.87</v>
      </c>
      <c r="H1508" s="6"/>
      <c r="I1508" s="6"/>
      <c r="J1508" s="6" t="s">
        <v>3758</v>
      </c>
      <c r="L1508" s="1" t="s">
        <v>44338</v>
      </c>
      <c r="O1508" s="1" t="s">
        <v>44339</v>
      </c>
    </row>
    <row r="1509" spans="1:27" s="1" customFormat="1" ht="65" x14ac:dyDescent="0.3">
      <c r="A1509" s="1" t="e">
        <f t="shared" si="23"/>
        <v>#REF!</v>
      </c>
      <c r="B1509" s="1" t="s">
        <v>4654</v>
      </c>
      <c r="C1509" s="1" t="s">
        <v>3756</v>
      </c>
      <c r="D1509" s="1" t="s">
        <v>61</v>
      </c>
      <c r="E1509" s="1" t="s">
        <v>4646</v>
      </c>
      <c r="F1509" s="1" t="s">
        <v>44340</v>
      </c>
      <c r="G1509" s="1">
        <v>67.87</v>
      </c>
      <c r="H1509" s="6"/>
      <c r="I1509" s="6"/>
      <c r="J1509" s="6" t="s">
        <v>3758</v>
      </c>
      <c r="L1509" s="1" t="s">
        <v>4654</v>
      </c>
    </row>
    <row r="1510" spans="1:27" s="1" customFormat="1" ht="26" x14ac:dyDescent="0.3">
      <c r="A1510" s="1" t="e">
        <f t="shared" si="23"/>
        <v>#REF!</v>
      </c>
      <c r="B1510" s="1" t="s">
        <v>4655</v>
      </c>
      <c r="C1510" s="1" t="s">
        <v>3756</v>
      </c>
      <c r="D1510" s="1" t="s">
        <v>61</v>
      </c>
      <c r="E1510" s="1" t="s">
        <v>4650</v>
      </c>
      <c r="F1510" s="1" t="s">
        <v>4656</v>
      </c>
      <c r="G1510" s="1">
        <v>177.95</v>
      </c>
      <c r="H1510" s="6"/>
      <c r="I1510" s="6"/>
      <c r="J1510" s="6" t="s">
        <v>3758</v>
      </c>
      <c r="L1510" s="1" t="s">
        <v>4657</v>
      </c>
    </row>
    <row r="1511" spans="1:27" s="1" customFormat="1" ht="26" x14ac:dyDescent="0.3">
      <c r="A1511" s="1" t="e">
        <f t="shared" si="23"/>
        <v>#REF!</v>
      </c>
      <c r="B1511" s="1" t="s">
        <v>4658</v>
      </c>
      <c r="C1511" s="1" t="s">
        <v>3756</v>
      </c>
      <c r="D1511" s="1" t="s">
        <v>61</v>
      </c>
      <c r="E1511" s="1" t="s">
        <v>4650</v>
      </c>
      <c r="F1511" s="1" t="s">
        <v>4659</v>
      </c>
      <c r="G1511" s="1">
        <v>1280.32</v>
      </c>
      <c r="H1511" s="6"/>
      <c r="I1511" s="6"/>
      <c r="J1511" s="6" t="s">
        <v>3758</v>
      </c>
      <c r="L1511" s="1" t="s">
        <v>4660</v>
      </c>
      <c r="O1511" s="1" t="s">
        <v>4661</v>
      </c>
    </row>
    <row r="1512" spans="1:27" s="1" customFormat="1" ht="26" x14ac:dyDescent="0.3">
      <c r="A1512" s="1" t="e">
        <f t="shared" si="23"/>
        <v>#REF!</v>
      </c>
      <c r="B1512" s="1" t="s">
        <v>4662</v>
      </c>
      <c r="C1512" s="1" t="s">
        <v>3756</v>
      </c>
      <c r="D1512" s="1" t="s">
        <v>61</v>
      </c>
      <c r="E1512" s="1" t="s">
        <v>4663</v>
      </c>
      <c r="F1512" s="1" t="s">
        <v>4664</v>
      </c>
      <c r="G1512" s="1">
        <v>42.44</v>
      </c>
      <c r="H1512" s="6"/>
      <c r="I1512" s="6"/>
      <c r="J1512" s="6" t="s">
        <v>3758</v>
      </c>
      <c r="L1512" s="1" t="s">
        <v>4665</v>
      </c>
      <c r="O1512" s="1" t="s">
        <v>4666</v>
      </c>
      <c r="R1512" s="1" t="s">
        <v>44341</v>
      </c>
    </row>
    <row r="1513" spans="1:27" s="1" customFormat="1" ht="26" x14ac:dyDescent="0.3">
      <c r="A1513" s="1" t="e">
        <f t="shared" si="23"/>
        <v>#REF!</v>
      </c>
      <c r="B1513" s="1" t="s">
        <v>4667</v>
      </c>
      <c r="C1513" s="1" t="s">
        <v>3756</v>
      </c>
      <c r="D1513" s="1" t="s">
        <v>61</v>
      </c>
      <c r="E1513" s="1" t="s">
        <v>4650</v>
      </c>
      <c r="F1513" s="1" t="s">
        <v>44342</v>
      </c>
      <c r="G1513" s="1">
        <v>37.78</v>
      </c>
      <c r="H1513" s="6"/>
      <c r="I1513" s="6"/>
      <c r="J1513" s="6" t="s">
        <v>3758</v>
      </c>
      <c r="L1513" s="1" t="s">
        <v>4668</v>
      </c>
    </row>
    <row r="1514" spans="1:27" s="1" customFormat="1" ht="26" x14ac:dyDescent="0.3">
      <c r="A1514" s="1" t="e">
        <f t="shared" si="23"/>
        <v>#REF!</v>
      </c>
      <c r="B1514" s="1" t="s">
        <v>4669</v>
      </c>
      <c r="C1514" s="1" t="s">
        <v>3756</v>
      </c>
      <c r="D1514" s="1" t="s">
        <v>61</v>
      </c>
      <c r="E1514" s="1" t="s">
        <v>4670</v>
      </c>
      <c r="F1514" s="1" t="s">
        <v>44343</v>
      </c>
      <c r="G1514" s="1">
        <v>72.66</v>
      </c>
      <c r="H1514" s="6"/>
      <c r="I1514" s="6"/>
      <c r="J1514" s="6" t="s">
        <v>3758</v>
      </c>
      <c r="L1514" s="1" t="s">
        <v>4671</v>
      </c>
    </row>
    <row r="1515" spans="1:27" s="1" customFormat="1" ht="52" x14ac:dyDescent="0.3">
      <c r="A1515" s="1" t="e">
        <f t="shared" si="23"/>
        <v>#REF!</v>
      </c>
      <c r="B1515" s="1" t="s">
        <v>44344</v>
      </c>
      <c r="C1515" s="1" t="s">
        <v>3756</v>
      </c>
      <c r="D1515" s="1" t="s">
        <v>61</v>
      </c>
      <c r="E1515" s="1" t="s">
        <v>4672</v>
      </c>
      <c r="F1515" s="1" t="s">
        <v>44345</v>
      </c>
      <c r="G1515" s="1">
        <v>1461.32</v>
      </c>
      <c r="H1515" s="6"/>
      <c r="I1515" s="6"/>
      <c r="J1515" s="6" t="s">
        <v>3758</v>
      </c>
      <c r="L1515" s="1" t="s">
        <v>4673</v>
      </c>
      <c r="O1515" s="1" t="s">
        <v>4674</v>
      </c>
      <c r="R1515" s="1" t="s">
        <v>4675</v>
      </c>
    </row>
    <row r="1516" spans="1:27" s="1" customFormat="1" ht="26" x14ac:dyDescent="0.3">
      <c r="A1516" s="1" t="e">
        <f t="shared" si="23"/>
        <v>#REF!</v>
      </c>
      <c r="B1516" s="1" t="s">
        <v>4676</v>
      </c>
      <c r="C1516" s="1" t="s">
        <v>3756</v>
      </c>
      <c r="D1516" s="1" t="s">
        <v>61</v>
      </c>
      <c r="E1516" s="1" t="s">
        <v>4677</v>
      </c>
      <c r="F1516" s="1" t="s">
        <v>44346</v>
      </c>
      <c r="G1516" s="1">
        <v>34.979999999999997</v>
      </c>
      <c r="H1516" s="6"/>
      <c r="I1516" s="6"/>
      <c r="J1516" s="6" t="s">
        <v>3758</v>
      </c>
      <c r="L1516" s="1" t="s">
        <v>4678</v>
      </c>
    </row>
    <row r="1517" spans="1:27" s="1" customFormat="1" ht="52" x14ac:dyDescent="0.3">
      <c r="A1517" s="1" t="e">
        <f t="shared" si="23"/>
        <v>#REF!</v>
      </c>
      <c r="B1517" s="1" t="s">
        <v>4679</v>
      </c>
      <c r="C1517" s="1" t="s">
        <v>3756</v>
      </c>
      <c r="D1517" s="1" t="s">
        <v>61</v>
      </c>
      <c r="E1517" s="1" t="s">
        <v>4646</v>
      </c>
      <c r="F1517" s="1" t="s">
        <v>44347</v>
      </c>
      <c r="G1517" s="1">
        <v>84.73</v>
      </c>
      <c r="H1517" s="6"/>
      <c r="I1517" s="6"/>
      <c r="J1517" s="6" t="s">
        <v>3758</v>
      </c>
      <c r="L1517" s="1" t="s">
        <v>4679</v>
      </c>
    </row>
    <row r="1518" spans="1:27" s="1" customFormat="1" ht="52" x14ac:dyDescent="0.3">
      <c r="A1518" s="1" t="e">
        <f t="shared" si="23"/>
        <v>#REF!</v>
      </c>
      <c r="B1518" s="1" t="s">
        <v>4680</v>
      </c>
      <c r="C1518" s="1" t="s">
        <v>3756</v>
      </c>
      <c r="D1518" s="1" t="s">
        <v>61</v>
      </c>
      <c r="E1518" s="1" t="s">
        <v>4646</v>
      </c>
      <c r="F1518" s="1" t="s">
        <v>44348</v>
      </c>
      <c r="G1518" s="1">
        <v>76.709999999999994</v>
      </c>
      <c r="H1518" s="6"/>
      <c r="I1518" s="6"/>
      <c r="J1518" s="6" t="s">
        <v>3758</v>
      </c>
      <c r="L1518" s="1" t="s">
        <v>4680</v>
      </c>
    </row>
    <row r="1519" spans="1:27" s="1" customFormat="1" ht="26" x14ac:dyDescent="0.3">
      <c r="A1519" s="1" t="e">
        <f t="shared" si="23"/>
        <v>#REF!</v>
      </c>
      <c r="B1519" s="1" t="s">
        <v>4681</v>
      </c>
      <c r="C1519" s="1" t="s">
        <v>3756</v>
      </c>
      <c r="D1519" s="1" t="s">
        <v>61</v>
      </c>
      <c r="E1519" s="1" t="s">
        <v>4650</v>
      </c>
      <c r="F1519" s="1" t="s">
        <v>4682</v>
      </c>
      <c r="G1519" s="1">
        <v>120.22</v>
      </c>
      <c r="H1519" s="6"/>
      <c r="I1519" s="6"/>
      <c r="J1519" s="6" t="s">
        <v>3758</v>
      </c>
      <c r="L1519" s="1" t="s">
        <v>4683</v>
      </c>
      <c r="O1519" s="1" t="s">
        <v>4684</v>
      </c>
      <c r="R1519" s="1" t="s">
        <v>4685</v>
      </c>
      <c r="U1519" s="1" t="s">
        <v>4686</v>
      </c>
      <c r="X1519" s="1" t="s">
        <v>4687</v>
      </c>
      <c r="AA1519" s="1" t="s">
        <v>4688</v>
      </c>
    </row>
    <row r="1520" spans="1:27" s="1" customFormat="1" ht="26" x14ac:dyDescent="0.3">
      <c r="A1520" s="1" t="e">
        <f t="shared" si="23"/>
        <v>#REF!</v>
      </c>
      <c r="B1520" s="1" t="s">
        <v>44349</v>
      </c>
      <c r="C1520" s="1" t="s">
        <v>3756</v>
      </c>
      <c r="D1520" s="1" t="s">
        <v>61</v>
      </c>
      <c r="E1520" s="1" t="s">
        <v>4650</v>
      </c>
      <c r="F1520" s="1" t="s">
        <v>4689</v>
      </c>
      <c r="G1520" s="1">
        <v>3348.59</v>
      </c>
      <c r="H1520" s="6"/>
      <c r="I1520" s="6"/>
      <c r="J1520" s="6" t="s">
        <v>3758</v>
      </c>
      <c r="L1520" s="1" t="s">
        <v>4690</v>
      </c>
      <c r="O1520" s="1" t="s">
        <v>4691</v>
      </c>
      <c r="R1520" s="1" t="s">
        <v>4692</v>
      </c>
      <c r="U1520" s="1" t="s">
        <v>4693</v>
      </c>
      <c r="X1520" s="1" t="s">
        <v>4694</v>
      </c>
    </row>
    <row r="1521" spans="1:30" s="1" customFormat="1" ht="26" x14ac:dyDescent="0.3">
      <c r="A1521" s="1" t="e">
        <f t="shared" si="23"/>
        <v>#REF!</v>
      </c>
      <c r="B1521" s="1" t="s">
        <v>4695</v>
      </c>
      <c r="C1521" s="1" t="s">
        <v>3756</v>
      </c>
      <c r="D1521" s="1" t="s">
        <v>61</v>
      </c>
      <c r="E1521" s="1" t="s">
        <v>4650</v>
      </c>
      <c r="F1521" s="1" t="s">
        <v>44350</v>
      </c>
      <c r="G1521" s="1">
        <v>74.39</v>
      </c>
      <c r="H1521" s="6"/>
      <c r="I1521" s="6"/>
      <c r="J1521" s="6" t="s">
        <v>3758</v>
      </c>
      <c r="L1521" s="1" t="s">
        <v>4696</v>
      </c>
    </row>
    <row r="1522" spans="1:30" s="1" customFormat="1" ht="26" x14ac:dyDescent="0.3">
      <c r="A1522" s="1" t="e">
        <f t="shared" si="23"/>
        <v>#REF!</v>
      </c>
      <c r="B1522" s="1" t="s">
        <v>4697</v>
      </c>
      <c r="C1522" s="1" t="s">
        <v>3756</v>
      </c>
      <c r="D1522" s="1" t="s">
        <v>61</v>
      </c>
      <c r="E1522" s="1" t="s">
        <v>4650</v>
      </c>
      <c r="F1522" s="1" t="s">
        <v>44351</v>
      </c>
      <c r="G1522" s="1">
        <v>368.35</v>
      </c>
      <c r="H1522" s="6"/>
      <c r="I1522" s="6"/>
      <c r="J1522" s="6" t="s">
        <v>3758</v>
      </c>
      <c r="L1522" s="1" t="s">
        <v>4698</v>
      </c>
      <c r="O1522" s="1" t="s">
        <v>4699</v>
      </c>
      <c r="R1522" s="1" t="s">
        <v>4700</v>
      </c>
    </row>
    <row r="1523" spans="1:30" s="1" customFormat="1" ht="52" x14ac:dyDescent="0.3">
      <c r="A1523" s="1" t="e">
        <f t="shared" si="23"/>
        <v>#REF!</v>
      </c>
      <c r="B1523" s="1" t="s">
        <v>4701</v>
      </c>
      <c r="C1523" s="1" t="s">
        <v>3756</v>
      </c>
      <c r="D1523" s="1" t="s">
        <v>61</v>
      </c>
      <c r="E1523" s="1" t="s">
        <v>4646</v>
      </c>
      <c r="F1523" s="1" t="s">
        <v>44352</v>
      </c>
      <c r="G1523" s="1">
        <v>67.5</v>
      </c>
      <c r="H1523" s="6"/>
      <c r="I1523" s="6"/>
      <c r="J1523" s="6" t="s">
        <v>3758</v>
      </c>
      <c r="L1523" s="1" t="s">
        <v>4701</v>
      </c>
    </row>
    <row r="1524" spans="1:30" s="1" customFormat="1" ht="26" x14ac:dyDescent="0.3">
      <c r="A1524" s="1" t="e">
        <f t="shared" si="23"/>
        <v>#REF!</v>
      </c>
      <c r="B1524" s="1" t="s">
        <v>4702</v>
      </c>
      <c r="C1524" s="1" t="s">
        <v>3756</v>
      </c>
      <c r="D1524" s="1" t="s">
        <v>61</v>
      </c>
      <c r="E1524" s="1" t="s">
        <v>4663</v>
      </c>
      <c r="F1524" s="1" t="s">
        <v>44353</v>
      </c>
      <c r="G1524" s="1">
        <v>80</v>
      </c>
      <c r="H1524" s="6"/>
      <c r="I1524" s="6"/>
      <c r="J1524" s="6" t="s">
        <v>3758</v>
      </c>
      <c r="L1524" s="1" t="s">
        <v>4702</v>
      </c>
    </row>
    <row r="1525" spans="1:30" s="1" customFormat="1" ht="52" x14ac:dyDescent="0.3">
      <c r="A1525" s="1" t="e">
        <f t="shared" si="23"/>
        <v>#REF!</v>
      </c>
      <c r="B1525" s="1" t="s">
        <v>4703</v>
      </c>
      <c r="C1525" s="1" t="s">
        <v>3756</v>
      </c>
      <c r="D1525" s="1" t="s">
        <v>61</v>
      </c>
      <c r="E1525" s="1" t="s">
        <v>4646</v>
      </c>
      <c r="F1525" s="1" t="s">
        <v>44347</v>
      </c>
      <c r="G1525" s="1">
        <v>77.099999999999994</v>
      </c>
      <c r="H1525" s="6"/>
      <c r="I1525" s="6"/>
      <c r="J1525" s="6" t="s">
        <v>3758</v>
      </c>
      <c r="L1525" s="1" t="s">
        <v>4703</v>
      </c>
    </row>
    <row r="1526" spans="1:30" s="1" customFormat="1" ht="26" x14ac:dyDescent="0.3">
      <c r="A1526" s="1" t="e">
        <f t="shared" si="23"/>
        <v>#REF!</v>
      </c>
      <c r="B1526" s="1" t="s">
        <v>4704</v>
      </c>
      <c r="C1526" s="1" t="s">
        <v>3756</v>
      </c>
      <c r="D1526" s="1" t="s">
        <v>61</v>
      </c>
      <c r="E1526" s="1" t="s">
        <v>4650</v>
      </c>
      <c r="F1526" s="1" t="s">
        <v>44354</v>
      </c>
      <c r="G1526" s="1">
        <v>86.31</v>
      </c>
      <c r="H1526" s="6"/>
      <c r="I1526" s="6"/>
      <c r="J1526" s="6" t="s">
        <v>3758</v>
      </c>
      <c r="L1526" s="1" t="s">
        <v>4705</v>
      </c>
    </row>
    <row r="1527" spans="1:30" s="1" customFormat="1" ht="26" x14ac:dyDescent="0.3">
      <c r="A1527" s="1" t="e">
        <f t="shared" si="23"/>
        <v>#REF!</v>
      </c>
      <c r="B1527" s="1" t="s">
        <v>4706</v>
      </c>
      <c r="C1527" s="1" t="s">
        <v>3756</v>
      </c>
      <c r="D1527" s="1" t="s">
        <v>61</v>
      </c>
      <c r="E1527" s="1" t="s">
        <v>4650</v>
      </c>
      <c r="F1527" s="1" t="s">
        <v>4707</v>
      </c>
      <c r="G1527" s="1">
        <v>39.85</v>
      </c>
      <c r="H1527" s="6"/>
      <c r="I1527" s="6"/>
      <c r="J1527" s="6" t="s">
        <v>3758</v>
      </c>
      <c r="L1527" s="1" t="s">
        <v>4708</v>
      </c>
      <c r="O1527" s="1" t="s">
        <v>4709</v>
      </c>
    </row>
    <row r="1528" spans="1:30" s="1" customFormat="1" ht="26" x14ac:dyDescent="0.3">
      <c r="A1528" s="1" t="e">
        <f t="shared" si="23"/>
        <v>#REF!</v>
      </c>
      <c r="B1528" s="1" t="s">
        <v>4710</v>
      </c>
      <c r="C1528" s="1" t="s">
        <v>3756</v>
      </c>
      <c r="D1528" s="1" t="s">
        <v>61</v>
      </c>
      <c r="E1528" s="1" t="s">
        <v>4650</v>
      </c>
      <c r="F1528" s="1" t="s">
        <v>4711</v>
      </c>
      <c r="G1528" s="1">
        <v>28.7</v>
      </c>
      <c r="H1528" s="6"/>
      <c r="I1528" s="6"/>
      <c r="J1528" s="6" t="s">
        <v>3758</v>
      </c>
      <c r="L1528" s="1" t="s">
        <v>4712</v>
      </c>
      <c r="O1528" s="1" t="s">
        <v>4713</v>
      </c>
    </row>
    <row r="1529" spans="1:30" s="1" customFormat="1" ht="26" x14ac:dyDescent="0.3">
      <c r="A1529" s="1" t="e">
        <f t="shared" si="23"/>
        <v>#REF!</v>
      </c>
      <c r="B1529" s="1" t="s">
        <v>44355</v>
      </c>
      <c r="C1529" s="1" t="s">
        <v>3756</v>
      </c>
      <c r="D1529" s="1" t="s">
        <v>61</v>
      </c>
      <c r="E1529" s="1" t="s">
        <v>4714</v>
      </c>
      <c r="F1529" s="1" t="s">
        <v>4715</v>
      </c>
      <c r="G1529" s="1">
        <v>33.86</v>
      </c>
      <c r="H1529" s="6"/>
      <c r="I1529" s="6"/>
      <c r="J1529" s="6" t="s">
        <v>3758</v>
      </c>
      <c r="L1529" s="1" t="s">
        <v>44355</v>
      </c>
    </row>
    <row r="1530" spans="1:30" s="1" customFormat="1" ht="26" x14ac:dyDescent="0.3">
      <c r="A1530" s="1" t="e">
        <f t="shared" si="23"/>
        <v>#REF!</v>
      </c>
      <c r="B1530" s="1" t="s">
        <v>4716</v>
      </c>
      <c r="C1530" s="1" t="s">
        <v>3756</v>
      </c>
      <c r="D1530" s="1" t="s">
        <v>61</v>
      </c>
      <c r="E1530" s="1" t="s">
        <v>4650</v>
      </c>
      <c r="F1530" s="1" t="s">
        <v>4717</v>
      </c>
      <c r="G1530" s="1">
        <v>36.6</v>
      </c>
      <c r="H1530" s="6"/>
      <c r="I1530" s="6"/>
      <c r="J1530" s="6" t="s">
        <v>3758</v>
      </c>
      <c r="L1530" s="1" t="s">
        <v>44356</v>
      </c>
      <c r="O1530" s="1" t="s">
        <v>4718</v>
      </c>
      <c r="R1530" s="1" t="s">
        <v>4719</v>
      </c>
    </row>
    <row r="1531" spans="1:30" s="1" customFormat="1" ht="39" x14ac:dyDescent="0.3">
      <c r="A1531" s="1" t="e">
        <f t="shared" si="23"/>
        <v>#REF!</v>
      </c>
      <c r="B1531" s="1" t="s">
        <v>4720</v>
      </c>
      <c r="C1531" s="1" t="s">
        <v>3756</v>
      </c>
      <c r="D1531" s="1" t="s">
        <v>61</v>
      </c>
      <c r="E1531" s="1" t="s">
        <v>4650</v>
      </c>
      <c r="F1531" s="1" t="s">
        <v>4721</v>
      </c>
      <c r="G1531" s="1">
        <v>65.260000000000005</v>
      </c>
      <c r="H1531" s="6"/>
      <c r="I1531" s="6"/>
      <c r="J1531" s="6" t="s">
        <v>3758</v>
      </c>
      <c r="L1531" s="1" t="s">
        <v>4722</v>
      </c>
      <c r="O1531" s="1" t="s">
        <v>4723</v>
      </c>
      <c r="R1531" s="1" t="s">
        <v>4724</v>
      </c>
      <c r="U1531" s="1" t="s">
        <v>4725</v>
      </c>
    </row>
    <row r="1532" spans="1:30" s="1" customFormat="1" ht="26" x14ac:dyDescent="0.3">
      <c r="A1532" s="1" t="e">
        <f t="shared" si="23"/>
        <v>#REF!</v>
      </c>
      <c r="B1532" s="1" t="s">
        <v>4726</v>
      </c>
      <c r="C1532" s="1" t="s">
        <v>3756</v>
      </c>
      <c r="D1532" s="1" t="s">
        <v>61</v>
      </c>
      <c r="E1532" s="1" t="s">
        <v>4650</v>
      </c>
      <c r="F1532" s="1" t="s">
        <v>4727</v>
      </c>
      <c r="G1532" s="1">
        <v>221.04</v>
      </c>
      <c r="H1532" s="6"/>
      <c r="I1532" s="6"/>
      <c r="J1532" s="6" t="s">
        <v>3758</v>
      </c>
      <c r="L1532" s="1" t="s">
        <v>4728</v>
      </c>
      <c r="O1532" s="1" t="s">
        <v>4729</v>
      </c>
    </row>
    <row r="1533" spans="1:30" s="1" customFormat="1" ht="26" x14ac:dyDescent="0.3">
      <c r="A1533" s="1" t="e">
        <f t="shared" si="23"/>
        <v>#REF!</v>
      </c>
      <c r="B1533" s="1" t="s">
        <v>4730</v>
      </c>
      <c r="C1533" s="1" t="s">
        <v>3756</v>
      </c>
      <c r="D1533" s="1" t="s">
        <v>61</v>
      </c>
      <c r="E1533" s="1" t="s">
        <v>4663</v>
      </c>
      <c r="F1533" s="1" t="s">
        <v>44357</v>
      </c>
      <c r="G1533" s="1">
        <v>42.03</v>
      </c>
      <c r="H1533" s="6"/>
      <c r="I1533" s="6"/>
      <c r="J1533" s="6" t="s">
        <v>3758</v>
      </c>
      <c r="L1533" s="1" t="s">
        <v>4731</v>
      </c>
      <c r="O1533" s="1" t="s">
        <v>4732</v>
      </c>
    </row>
    <row r="1534" spans="1:30" s="1" customFormat="1" ht="26" x14ac:dyDescent="0.3">
      <c r="A1534" s="1" t="e">
        <f t="shared" si="23"/>
        <v>#REF!</v>
      </c>
      <c r="B1534" s="1" t="s">
        <v>4733</v>
      </c>
      <c r="C1534" s="1" t="s">
        <v>3756</v>
      </c>
      <c r="D1534" s="1" t="s">
        <v>61</v>
      </c>
      <c r="E1534" s="1" t="s">
        <v>4650</v>
      </c>
      <c r="F1534" s="1" t="s">
        <v>44358</v>
      </c>
      <c r="G1534" s="1">
        <v>4198.1400000000003</v>
      </c>
      <c r="H1534" s="6"/>
      <c r="I1534" s="6"/>
      <c r="J1534" s="6" t="s">
        <v>3758</v>
      </c>
      <c r="L1534" s="1" t="s">
        <v>4734</v>
      </c>
      <c r="O1534" s="1" t="s">
        <v>4735</v>
      </c>
      <c r="R1534" s="1" t="s">
        <v>4736</v>
      </c>
      <c r="U1534" s="1" t="s">
        <v>4737</v>
      </c>
      <c r="X1534" s="1" t="s">
        <v>4738</v>
      </c>
      <c r="AA1534" s="1" t="s">
        <v>4739</v>
      </c>
      <c r="AD1534" s="1" t="s">
        <v>4740</v>
      </c>
    </row>
    <row r="1535" spans="1:30" s="1" customFormat="1" ht="39" x14ac:dyDescent="0.3">
      <c r="A1535" s="1" t="e">
        <f t="shared" si="23"/>
        <v>#REF!</v>
      </c>
      <c r="B1535" s="1" t="s">
        <v>4741</v>
      </c>
      <c r="C1535" s="1" t="s">
        <v>3756</v>
      </c>
      <c r="D1535" s="1" t="s">
        <v>61</v>
      </c>
      <c r="E1535" s="1" t="s">
        <v>4650</v>
      </c>
      <c r="F1535" s="1" t="s">
        <v>44359</v>
      </c>
      <c r="G1535" s="1">
        <v>604.25</v>
      </c>
      <c r="H1535" s="6"/>
      <c r="I1535" s="6"/>
      <c r="J1535" s="6" t="s">
        <v>3758</v>
      </c>
      <c r="L1535" s="1" t="s">
        <v>4742</v>
      </c>
      <c r="O1535" s="1" t="s">
        <v>4743</v>
      </c>
      <c r="R1535" s="1" t="s">
        <v>4744</v>
      </c>
      <c r="U1535" s="1" t="s">
        <v>44360</v>
      </c>
      <c r="X1535" s="1" t="s">
        <v>4745</v>
      </c>
      <c r="AA1535" s="1" t="s">
        <v>4746</v>
      </c>
    </row>
    <row r="1536" spans="1:30" s="1" customFormat="1" ht="26" x14ac:dyDescent="0.3">
      <c r="A1536" s="1" t="e">
        <f t="shared" si="23"/>
        <v>#REF!</v>
      </c>
      <c r="B1536" s="1" t="s">
        <v>4747</v>
      </c>
      <c r="C1536" s="1" t="s">
        <v>3756</v>
      </c>
      <c r="D1536" s="1" t="s">
        <v>61</v>
      </c>
      <c r="E1536" s="1" t="s">
        <v>4650</v>
      </c>
      <c r="F1536" s="1" t="s">
        <v>4748</v>
      </c>
      <c r="G1536" s="1">
        <v>9839.25</v>
      </c>
      <c r="H1536" s="6"/>
      <c r="I1536" s="6"/>
      <c r="J1536" s="6" t="s">
        <v>3758</v>
      </c>
      <c r="L1536" s="1" t="s">
        <v>44361</v>
      </c>
      <c r="O1536" s="1" t="s">
        <v>4749</v>
      </c>
      <c r="R1536" s="1" t="s">
        <v>4750</v>
      </c>
      <c r="U1536" s="1" t="s">
        <v>4751</v>
      </c>
      <c r="X1536" s="1" t="s">
        <v>4752</v>
      </c>
      <c r="AA1536" s="1" t="s">
        <v>4753</v>
      </c>
    </row>
    <row r="1537" spans="1:21" s="1" customFormat="1" ht="26" x14ac:dyDescent="0.3">
      <c r="A1537" s="1" t="e">
        <f t="shared" si="23"/>
        <v>#REF!</v>
      </c>
      <c r="B1537" s="1" t="s">
        <v>4754</v>
      </c>
      <c r="C1537" s="1" t="s">
        <v>3756</v>
      </c>
      <c r="D1537" s="1" t="s">
        <v>61</v>
      </c>
      <c r="E1537" s="1" t="s">
        <v>4650</v>
      </c>
      <c r="F1537" s="1" t="s">
        <v>4748</v>
      </c>
      <c r="G1537" s="1">
        <v>617.57000000000005</v>
      </c>
      <c r="H1537" s="6"/>
      <c r="I1537" s="6"/>
      <c r="J1537" s="6" t="s">
        <v>3758</v>
      </c>
      <c r="L1537" s="1" t="s">
        <v>44361</v>
      </c>
      <c r="O1537" s="1" t="s">
        <v>4749</v>
      </c>
      <c r="R1537" s="1" t="s">
        <v>4750</v>
      </c>
    </row>
    <row r="1538" spans="1:21" s="1" customFormat="1" ht="26" x14ac:dyDescent="0.3">
      <c r="A1538" s="1" t="e">
        <f t="shared" si="23"/>
        <v>#REF!</v>
      </c>
      <c r="B1538" s="1" t="s">
        <v>4755</v>
      </c>
      <c r="C1538" s="1" t="s">
        <v>3756</v>
      </c>
      <c r="D1538" s="1" t="s">
        <v>61</v>
      </c>
      <c r="E1538" s="1" t="s">
        <v>4756</v>
      </c>
      <c r="F1538" s="1" t="s">
        <v>44362</v>
      </c>
      <c r="G1538" s="1">
        <v>44.41</v>
      </c>
      <c r="H1538" s="6"/>
      <c r="I1538" s="6"/>
      <c r="J1538" s="6" t="s">
        <v>3758</v>
      </c>
      <c r="L1538" s="1" t="s">
        <v>4757</v>
      </c>
    </row>
    <row r="1539" spans="1:21" s="1" customFormat="1" ht="26" x14ac:dyDescent="0.3">
      <c r="A1539" s="1" t="e">
        <f t="shared" ref="A1539:A1602" si="24">+A1538+1</f>
        <v>#REF!</v>
      </c>
      <c r="B1539" s="1" t="s">
        <v>4758</v>
      </c>
      <c r="C1539" s="1" t="s">
        <v>3756</v>
      </c>
      <c r="D1539" s="1" t="s">
        <v>61</v>
      </c>
      <c r="E1539" s="1" t="s">
        <v>4759</v>
      </c>
      <c r="F1539" s="1" t="s">
        <v>4760</v>
      </c>
      <c r="G1539" s="1">
        <v>26.94</v>
      </c>
      <c r="H1539" s="6"/>
      <c r="I1539" s="6"/>
      <c r="J1539" s="6" t="s">
        <v>3758</v>
      </c>
      <c r="L1539" s="1" t="s">
        <v>4758</v>
      </c>
    </row>
    <row r="1540" spans="1:21" s="1" customFormat="1" ht="26" x14ac:dyDescent="0.3">
      <c r="A1540" s="1" t="e">
        <f t="shared" si="24"/>
        <v>#REF!</v>
      </c>
      <c r="B1540" s="1" t="s">
        <v>4761</v>
      </c>
      <c r="C1540" s="1" t="s">
        <v>3756</v>
      </c>
      <c r="D1540" s="1" t="s">
        <v>61</v>
      </c>
      <c r="E1540" s="1" t="s">
        <v>4759</v>
      </c>
      <c r="F1540" s="1" t="s">
        <v>44363</v>
      </c>
      <c r="G1540" s="1">
        <v>25.16</v>
      </c>
      <c r="H1540" s="6"/>
      <c r="I1540" s="6"/>
      <c r="J1540" s="6" t="s">
        <v>3758</v>
      </c>
      <c r="L1540" s="1" t="s">
        <v>4761</v>
      </c>
    </row>
    <row r="1541" spans="1:21" s="1" customFormat="1" ht="26" x14ac:dyDescent="0.3">
      <c r="A1541" s="1" t="e">
        <f t="shared" si="24"/>
        <v>#REF!</v>
      </c>
      <c r="B1541" s="1" t="s">
        <v>4762</v>
      </c>
      <c r="C1541" s="1" t="s">
        <v>3756</v>
      </c>
      <c r="D1541" s="1" t="s">
        <v>61</v>
      </c>
      <c r="E1541" s="1" t="s">
        <v>4759</v>
      </c>
      <c r="F1541" s="1" t="s">
        <v>4763</v>
      </c>
      <c r="G1541" s="1">
        <v>31.21</v>
      </c>
      <c r="H1541" s="6"/>
      <c r="I1541" s="6"/>
      <c r="J1541" s="6" t="s">
        <v>3758</v>
      </c>
      <c r="L1541" s="1" t="s">
        <v>4764</v>
      </c>
    </row>
    <row r="1542" spans="1:21" s="1" customFormat="1" ht="39" x14ac:dyDescent="0.3">
      <c r="A1542" s="1" t="e">
        <f t="shared" si="24"/>
        <v>#REF!</v>
      </c>
      <c r="B1542" s="1" t="s">
        <v>4765</v>
      </c>
      <c r="C1542" s="1" t="s">
        <v>3756</v>
      </c>
      <c r="D1542" s="1" t="s">
        <v>61</v>
      </c>
      <c r="E1542" s="1" t="s">
        <v>4766</v>
      </c>
      <c r="F1542" s="1" t="s">
        <v>4767</v>
      </c>
      <c r="G1542" s="1">
        <v>3563.82</v>
      </c>
      <c r="H1542" s="6"/>
      <c r="I1542" s="6"/>
      <c r="J1542" s="6" t="s">
        <v>3758</v>
      </c>
      <c r="L1542" s="1" t="s">
        <v>4768</v>
      </c>
    </row>
    <row r="1543" spans="1:21" s="1" customFormat="1" ht="26" x14ac:dyDescent="0.3">
      <c r="A1543" s="1" t="e">
        <f t="shared" si="24"/>
        <v>#REF!</v>
      </c>
      <c r="B1543" s="1" t="s">
        <v>4769</v>
      </c>
      <c r="C1543" s="1" t="s">
        <v>3756</v>
      </c>
      <c r="D1543" s="1" t="s">
        <v>61</v>
      </c>
      <c r="E1543" s="1" t="s">
        <v>4759</v>
      </c>
      <c r="F1543" s="1" t="s">
        <v>4770</v>
      </c>
      <c r="G1543" s="1">
        <v>29.6</v>
      </c>
      <c r="H1543" s="6"/>
      <c r="I1543" s="6"/>
      <c r="J1543" s="6" t="s">
        <v>3758</v>
      </c>
      <c r="L1543" s="1" t="s">
        <v>4771</v>
      </c>
    </row>
    <row r="1544" spans="1:21" s="1" customFormat="1" ht="26" x14ac:dyDescent="0.3">
      <c r="A1544" s="1" t="e">
        <f t="shared" si="24"/>
        <v>#REF!</v>
      </c>
      <c r="B1544" s="1" t="s">
        <v>4772</v>
      </c>
      <c r="C1544" s="1" t="s">
        <v>3756</v>
      </c>
      <c r="D1544" s="1" t="s">
        <v>61</v>
      </c>
      <c r="E1544" s="1" t="s">
        <v>4759</v>
      </c>
      <c r="F1544" s="1" t="s">
        <v>4773</v>
      </c>
      <c r="G1544" s="1">
        <v>31.86</v>
      </c>
      <c r="H1544" s="6"/>
      <c r="I1544" s="6"/>
      <c r="J1544" s="6" t="s">
        <v>3758</v>
      </c>
      <c r="L1544" s="1" t="s">
        <v>4774</v>
      </c>
    </row>
    <row r="1545" spans="1:21" s="1" customFormat="1" ht="26" x14ac:dyDescent="0.3">
      <c r="A1545" s="1" t="e">
        <f t="shared" si="24"/>
        <v>#REF!</v>
      </c>
      <c r="B1545" s="1" t="s">
        <v>4775</v>
      </c>
      <c r="C1545" s="1" t="s">
        <v>3756</v>
      </c>
      <c r="D1545" s="1" t="s">
        <v>61</v>
      </c>
      <c r="E1545" s="1" t="s">
        <v>4766</v>
      </c>
      <c r="F1545" s="1" t="s">
        <v>4776</v>
      </c>
      <c r="G1545" s="1">
        <v>244.58</v>
      </c>
      <c r="H1545" s="6"/>
      <c r="I1545" s="6"/>
      <c r="J1545" s="6" t="s">
        <v>3758</v>
      </c>
      <c r="L1545" s="1" t="s">
        <v>4777</v>
      </c>
      <c r="N1545" s="1">
        <v>3501283</v>
      </c>
      <c r="O1545" s="1" t="s">
        <v>4778</v>
      </c>
      <c r="Q1545" s="1">
        <v>3501272</v>
      </c>
      <c r="R1545" s="1" t="s">
        <v>4779</v>
      </c>
      <c r="T1545" s="1">
        <v>3501257</v>
      </c>
      <c r="U1545" s="1" t="s">
        <v>4780</v>
      </c>
    </row>
    <row r="1546" spans="1:21" s="1" customFormat="1" ht="26" x14ac:dyDescent="0.3">
      <c r="A1546" s="1" t="e">
        <f t="shared" si="24"/>
        <v>#REF!</v>
      </c>
      <c r="B1546" s="1" t="s">
        <v>4781</v>
      </c>
      <c r="C1546" s="1" t="s">
        <v>3756</v>
      </c>
      <c r="D1546" s="1" t="s">
        <v>61</v>
      </c>
      <c r="E1546" s="1" t="s">
        <v>4766</v>
      </c>
      <c r="F1546" s="1" t="s">
        <v>44364</v>
      </c>
      <c r="G1546" s="1">
        <v>1019.44</v>
      </c>
      <c r="H1546" s="6"/>
      <c r="I1546" s="6"/>
      <c r="J1546" s="6" t="s">
        <v>3758</v>
      </c>
      <c r="L1546" s="1" t="s">
        <v>44365</v>
      </c>
      <c r="N1546" s="1">
        <v>893709</v>
      </c>
      <c r="O1546" s="1" t="s">
        <v>4782</v>
      </c>
      <c r="Q1546" s="1">
        <v>893748</v>
      </c>
      <c r="R1546" s="1" t="s">
        <v>4783</v>
      </c>
      <c r="T1546" s="1">
        <v>893668</v>
      </c>
    </row>
    <row r="1547" spans="1:21" s="1" customFormat="1" ht="26" x14ac:dyDescent="0.3">
      <c r="A1547" s="1" t="e">
        <f t="shared" si="24"/>
        <v>#REF!</v>
      </c>
      <c r="B1547" s="1" t="s">
        <v>4784</v>
      </c>
      <c r="C1547" s="1" t="s">
        <v>3756</v>
      </c>
      <c r="D1547" s="1" t="s">
        <v>61</v>
      </c>
      <c r="E1547" s="1" t="s">
        <v>4756</v>
      </c>
      <c r="F1547" s="1" t="s">
        <v>44366</v>
      </c>
      <c r="G1547" s="1">
        <v>151.5</v>
      </c>
      <c r="H1547" s="6"/>
      <c r="I1547" s="6"/>
      <c r="J1547" s="6" t="s">
        <v>3758</v>
      </c>
      <c r="L1547" s="1" t="s">
        <v>4785</v>
      </c>
    </row>
    <row r="1548" spans="1:21" s="1" customFormat="1" ht="26" x14ac:dyDescent="0.3">
      <c r="A1548" s="1" t="e">
        <f t="shared" si="24"/>
        <v>#REF!</v>
      </c>
      <c r="B1548" s="1" t="s">
        <v>4786</v>
      </c>
      <c r="C1548" s="1" t="s">
        <v>3756</v>
      </c>
      <c r="D1548" s="1" t="s">
        <v>61</v>
      </c>
      <c r="E1548" s="1" t="s">
        <v>4766</v>
      </c>
      <c r="F1548" s="1" t="s">
        <v>4787</v>
      </c>
      <c r="G1548" s="1">
        <v>624.13</v>
      </c>
      <c r="H1548" s="6"/>
      <c r="I1548" s="6"/>
      <c r="J1548" s="6" t="s">
        <v>3758</v>
      </c>
      <c r="L1548" s="1" t="s">
        <v>4788</v>
      </c>
      <c r="N1548" s="1">
        <v>6480111</v>
      </c>
      <c r="O1548" s="1" t="s">
        <v>4789</v>
      </c>
      <c r="Q1548" s="1">
        <v>7059033</v>
      </c>
    </row>
    <row r="1549" spans="1:21" s="1" customFormat="1" ht="26" x14ac:dyDescent="0.3">
      <c r="A1549" s="1" t="e">
        <f t="shared" si="24"/>
        <v>#REF!</v>
      </c>
      <c r="B1549" s="1" t="s">
        <v>4790</v>
      </c>
      <c r="C1549" s="1" t="s">
        <v>3756</v>
      </c>
      <c r="D1549" s="1" t="s">
        <v>61</v>
      </c>
      <c r="E1549" s="1" t="s">
        <v>4791</v>
      </c>
      <c r="F1549" s="1" t="s">
        <v>4792</v>
      </c>
      <c r="G1549" s="1">
        <v>114.81</v>
      </c>
      <c r="H1549" s="6"/>
      <c r="I1549" s="6"/>
      <c r="J1549" s="6" t="s">
        <v>3758</v>
      </c>
      <c r="L1549" s="1" t="s">
        <v>4793</v>
      </c>
      <c r="O1549" s="1" t="s">
        <v>4794</v>
      </c>
    </row>
    <row r="1550" spans="1:21" s="1" customFormat="1" ht="26" x14ac:dyDescent="0.3">
      <c r="A1550" s="1" t="e">
        <f t="shared" si="24"/>
        <v>#REF!</v>
      </c>
      <c r="B1550" s="1" t="s">
        <v>4795</v>
      </c>
      <c r="C1550" s="1" t="s">
        <v>3756</v>
      </c>
      <c r="D1550" s="1" t="s">
        <v>61</v>
      </c>
      <c r="E1550" s="1" t="s">
        <v>2321</v>
      </c>
      <c r="F1550" s="1" t="s">
        <v>44367</v>
      </c>
      <c r="G1550" s="1">
        <v>45.95</v>
      </c>
      <c r="H1550" s="6"/>
      <c r="I1550" s="6"/>
      <c r="J1550" s="6" t="s">
        <v>3758</v>
      </c>
      <c r="L1550" s="1" t="s">
        <v>4796</v>
      </c>
    </row>
    <row r="1551" spans="1:21" s="1" customFormat="1" ht="26" x14ac:dyDescent="0.3">
      <c r="A1551" s="1" t="e">
        <f t="shared" si="24"/>
        <v>#REF!</v>
      </c>
      <c r="B1551" s="1" t="s">
        <v>4797</v>
      </c>
      <c r="C1551" s="1" t="s">
        <v>3756</v>
      </c>
      <c r="D1551" s="1" t="s">
        <v>61</v>
      </c>
      <c r="E1551" s="1" t="s">
        <v>2321</v>
      </c>
      <c r="F1551" s="1" t="s">
        <v>44368</v>
      </c>
      <c r="G1551" s="1">
        <v>63.04</v>
      </c>
      <c r="H1551" s="6"/>
      <c r="I1551" s="6"/>
      <c r="J1551" s="6" t="s">
        <v>3758</v>
      </c>
      <c r="L1551" s="1" t="s">
        <v>4798</v>
      </c>
    </row>
    <row r="1552" spans="1:21" s="1" customFormat="1" ht="26" x14ac:dyDescent="0.3">
      <c r="A1552" s="1" t="e">
        <f t="shared" si="24"/>
        <v>#REF!</v>
      </c>
      <c r="B1552" s="1" t="s">
        <v>4799</v>
      </c>
      <c r="C1552" s="1" t="s">
        <v>3756</v>
      </c>
      <c r="D1552" s="1" t="s">
        <v>61</v>
      </c>
      <c r="E1552" s="1" t="s">
        <v>2321</v>
      </c>
      <c r="F1552" s="1" t="s">
        <v>44369</v>
      </c>
      <c r="G1552" s="1">
        <v>42.52</v>
      </c>
      <c r="H1552" s="6"/>
      <c r="I1552" s="6"/>
      <c r="J1552" s="6" t="s">
        <v>3758</v>
      </c>
      <c r="L1552" s="1" t="s">
        <v>4800</v>
      </c>
    </row>
    <row r="1553" spans="1:15" s="1" customFormat="1" ht="26" x14ac:dyDescent="0.3">
      <c r="A1553" s="1" t="e">
        <f t="shared" si="24"/>
        <v>#REF!</v>
      </c>
      <c r="B1553" s="1" t="s">
        <v>4801</v>
      </c>
      <c r="C1553" s="1" t="s">
        <v>3756</v>
      </c>
      <c r="D1553" s="1" t="s">
        <v>61</v>
      </c>
      <c r="E1553" s="1" t="s">
        <v>2321</v>
      </c>
      <c r="F1553" s="1" t="s">
        <v>44370</v>
      </c>
      <c r="G1553" s="1">
        <v>63.31</v>
      </c>
      <c r="H1553" s="6"/>
      <c r="I1553" s="6"/>
      <c r="J1553" s="6" t="s">
        <v>3758</v>
      </c>
      <c r="L1553" s="1" t="s">
        <v>4802</v>
      </c>
    </row>
    <row r="1554" spans="1:15" s="1" customFormat="1" ht="26" x14ac:dyDescent="0.3">
      <c r="A1554" s="1" t="e">
        <f t="shared" si="24"/>
        <v>#REF!</v>
      </c>
      <c r="B1554" s="1" t="s">
        <v>4803</v>
      </c>
      <c r="C1554" s="1" t="s">
        <v>3756</v>
      </c>
      <c r="D1554" s="1" t="s">
        <v>61</v>
      </c>
      <c r="E1554" s="1" t="s">
        <v>2321</v>
      </c>
      <c r="F1554" s="1" t="s">
        <v>44371</v>
      </c>
      <c r="G1554" s="1">
        <v>41.33</v>
      </c>
      <c r="H1554" s="6"/>
      <c r="I1554" s="6"/>
      <c r="J1554" s="6" t="s">
        <v>3758</v>
      </c>
      <c r="L1554" s="1" t="s">
        <v>4804</v>
      </c>
    </row>
    <row r="1555" spans="1:15" s="1" customFormat="1" ht="26" x14ac:dyDescent="0.3">
      <c r="A1555" s="1" t="e">
        <f t="shared" si="24"/>
        <v>#REF!</v>
      </c>
      <c r="B1555" s="1" t="s">
        <v>4805</v>
      </c>
      <c r="C1555" s="1" t="s">
        <v>3756</v>
      </c>
      <c r="D1555" s="1" t="s">
        <v>61</v>
      </c>
      <c r="E1555" s="1" t="s">
        <v>2321</v>
      </c>
      <c r="F1555" s="1" t="s">
        <v>44372</v>
      </c>
      <c r="G1555" s="1">
        <v>59.01</v>
      </c>
      <c r="H1555" s="6"/>
      <c r="I1555" s="6"/>
      <c r="J1555" s="6" t="s">
        <v>3758</v>
      </c>
      <c r="L1555" s="1" t="s">
        <v>4806</v>
      </c>
    </row>
    <row r="1556" spans="1:15" s="1" customFormat="1" ht="26" x14ac:dyDescent="0.3">
      <c r="A1556" s="1" t="e">
        <f t="shared" si="24"/>
        <v>#REF!</v>
      </c>
      <c r="B1556" s="1" t="s">
        <v>4807</v>
      </c>
      <c r="C1556" s="1" t="s">
        <v>3756</v>
      </c>
      <c r="D1556" s="1" t="s">
        <v>61</v>
      </c>
      <c r="E1556" s="1" t="s">
        <v>2321</v>
      </c>
      <c r="F1556" s="1" t="s">
        <v>44373</v>
      </c>
      <c r="G1556" s="1">
        <v>37.53</v>
      </c>
      <c r="H1556" s="6"/>
      <c r="I1556" s="6"/>
      <c r="J1556" s="6" t="s">
        <v>3758</v>
      </c>
      <c r="L1556" s="1" t="s">
        <v>4808</v>
      </c>
    </row>
    <row r="1557" spans="1:15" s="1" customFormat="1" ht="26" x14ac:dyDescent="0.3">
      <c r="A1557" s="1" t="e">
        <f t="shared" si="24"/>
        <v>#REF!</v>
      </c>
      <c r="B1557" s="1" t="s">
        <v>4809</v>
      </c>
      <c r="C1557" s="1" t="s">
        <v>3756</v>
      </c>
      <c r="D1557" s="1" t="s">
        <v>61</v>
      </c>
      <c r="E1557" s="1" t="s">
        <v>2321</v>
      </c>
      <c r="F1557" s="1" t="s">
        <v>4810</v>
      </c>
      <c r="G1557" s="1">
        <v>35.81</v>
      </c>
      <c r="H1557" s="6"/>
      <c r="I1557" s="6"/>
      <c r="J1557" s="6" t="s">
        <v>3758</v>
      </c>
      <c r="L1557" s="1" t="s">
        <v>4811</v>
      </c>
    </row>
    <row r="1558" spans="1:15" s="1" customFormat="1" ht="26" x14ac:dyDescent="0.3">
      <c r="A1558" s="1" t="e">
        <f t="shared" si="24"/>
        <v>#REF!</v>
      </c>
      <c r="B1558" s="1" t="s">
        <v>44374</v>
      </c>
      <c r="C1558" s="1" t="s">
        <v>3756</v>
      </c>
      <c r="D1558" s="1" t="s">
        <v>61</v>
      </c>
      <c r="E1558" s="1" t="s">
        <v>2321</v>
      </c>
      <c r="F1558" s="1" t="s">
        <v>44375</v>
      </c>
      <c r="G1558" s="1">
        <v>68.81</v>
      </c>
      <c r="H1558" s="6"/>
      <c r="I1558" s="6"/>
      <c r="J1558" s="6" t="s">
        <v>3758</v>
      </c>
      <c r="L1558" s="1" t="s">
        <v>4813</v>
      </c>
    </row>
    <row r="1559" spans="1:15" s="1" customFormat="1" ht="26" x14ac:dyDescent="0.3">
      <c r="A1559" s="1" t="e">
        <f t="shared" si="24"/>
        <v>#REF!</v>
      </c>
      <c r="B1559" s="1" t="s">
        <v>4814</v>
      </c>
      <c r="C1559" s="1" t="s">
        <v>3756</v>
      </c>
      <c r="D1559" s="1" t="s">
        <v>61</v>
      </c>
      <c r="E1559" s="1" t="s">
        <v>2321</v>
      </c>
      <c r="F1559" s="1" t="s">
        <v>4815</v>
      </c>
      <c r="G1559" s="1">
        <v>46.96</v>
      </c>
      <c r="H1559" s="6"/>
      <c r="I1559" s="6"/>
      <c r="J1559" s="6" t="s">
        <v>3758</v>
      </c>
      <c r="L1559" s="1" t="s">
        <v>4816</v>
      </c>
    </row>
    <row r="1560" spans="1:15" s="1" customFormat="1" ht="26" x14ac:dyDescent="0.3">
      <c r="A1560" s="1" t="e">
        <f t="shared" si="24"/>
        <v>#REF!</v>
      </c>
      <c r="B1560" s="1" t="s">
        <v>4817</v>
      </c>
      <c r="C1560" s="1" t="s">
        <v>3756</v>
      </c>
      <c r="D1560" s="1" t="s">
        <v>61</v>
      </c>
      <c r="E1560" s="1" t="s">
        <v>2321</v>
      </c>
      <c r="F1560" s="1" t="s">
        <v>4818</v>
      </c>
      <c r="G1560" s="1">
        <v>25.53</v>
      </c>
      <c r="H1560" s="6"/>
      <c r="I1560" s="6"/>
      <c r="J1560" s="6" t="s">
        <v>3758</v>
      </c>
      <c r="L1560" s="1" t="s">
        <v>44376</v>
      </c>
    </row>
    <row r="1561" spans="1:15" s="1" customFormat="1" ht="26" x14ac:dyDescent="0.3">
      <c r="A1561" s="1" t="e">
        <f t="shared" si="24"/>
        <v>#REF!</v>
      </c>
      <c r="B1561" s="1" t="s">
        <v>4819</v>
      </c>
      <c r="C1561" s="1" t="s">
        <v>3756</v>
      </c>
      <c r="D1561" s="1" t="s">
        <v>61</v>
      </c>
      <c r="E1561" s="1" t="s">
        <v>2321</v>
      </c>
      <c r="F1561" s="1" t="s">
        <v>4820</v>
      </c>
      <c r="G1561" s="1">
        <v>65.83</v>
      </c>
      <c r="H1561" s="6"/>
      <c r="I1561" s="6"/>
      <c r="J1561" s="6" t="s">
        <v>3758</v>
      </c>
      <c r="L1561" s="1" t="s">
        <v>4821</v>
      </c>
    </row>
    <row r="1562" spans="1:15" s="1" customFormat="1" ht="26" x14ac:dyDescent="0.3">
      <c r="A1562" s="1" t="e">
        <f t="shared" si="24"/>
        <v>#REF!</v>
      </c>
      <c r="B1562" s="1" t="s">
        <v>4822</v>
      </c>
      <c r="C1562" s="1" t="s">
        <v>3756</v>
      </c>
      <c r="D1562" s="1" t="s">
        <v>61</v>
      </c>
      <c r="E1562" s="1" t="s">
        <v>4823</v>
      </c>
      <c r="F1562" s="1" t="s">
        <v>44377</v>
      </c>
      <c r="G1562" s="1">
        <v>59.22</v>
      </c>
      <c r="H1562" s="6"/>
      <c r="I1562" s="6"/>
      <c r="J1562" s="6" t="s">
        <v>3758</v>
      </c>
      <c r="L1562" s="1" t="s">
        <v>4824</v>
      </c>
    </row>
    <row r="1563" spans="1:15" s="1" customFormat="1" ht="26" x14ac:dyDescent="0.3">
      <c r="A1563" s="1" t="e">
        <f t="shared" si="24"/>
        <v>#REF!</v>
      </c>
      <c r="B1563" s="1" t="s">
        <v>4825</v>
      </c>
      <c r="C1563" s="1" t="s">
        <v>3756</v>
      </c>
      <c r="D1563" s="1" t="s">
        <v>61</v>
      </c>
      <c r="E1563" s="1" t="s">
        <v>4823</v>
      </c>
      <c r="F1563" s="1" t="s">
        <v>44378</v>
      </c>
      <c r="G1563" s="1">
        <v>74.23</v>
      </c>
      <c r="H1563" s="6"/>
      <c r="I1563" s="6"/>
      <c r="J1563" s="6" t="s">
        <v>3758</v>
      </c>
      <c r="L1563" s="1" t="s">
        <v>4826</v>
      </c>
    </row>
    <row r="1564" spans="1:15" s="1" customFormat="1" ht="26" x14ac:dyDescent="0.3">
      <c r="A1564" s="1" t="e">
        <f t="shared" si="24"/>
        <v>#REF!</v>
      </c>
      <c r="B1564" s="1" t="s">
        <v>4827</v>
      </c>
      <c r="C1564" s="1" t="s">
        <v>3756</v>
      </c>
      <c r="D1564" s="1" t="s">
        <v>61</v>
      </c>
      <c r="E1564" s="1" t="s">
        <v>4823</v>
      </c>
      <c r="F1564" s="1" t="s">
        <v>44379</v>
      </c>
      <c r="G1564" s="1">
        <v>26.46</v>
      </c>
      <c r="H1564" s="6"/>
      <c r="I1564" s="6"/>
      <c r="J1564" s="6" t="s">
        <v>3758</v>
      </c>
      <c r="L1564" s="1" t="s">
        <v>4828</v>
      </c>
    </row>
    <row r="1565" spans="1:15" s="1" customFormat="1" ht="26" x14ac:dyDescent="0.3">
      <c r="A1565" s="1" t="e">
        <f t="shared" si="24"/>
        <v>#REF!</v>
      </c>
      <c r="B1565" s="1" t="s">
        <v>4829</v>
      </c>
      <c r="C1565" s="1" t="s">
        <v>3756</v>
      </c>
      <c r="D1565" s="1" t="s">
        <v>61</v>
      </c>
      <c r="E1565" s="1" t="s">
        <v>4823</v>
      </c>
      <c r="F1565" s="1" t="s">
        <v>44380</v>
      </c>
      <c r="G1565" s="1">
        <v>47.73</v>
      </c>
      <c r="H1565" s="6"/>
      <c r="I1565" s="6"/>
      <c r="J1565" s="6" t="s">
        <v>3758</v>
      </c>
      <c r="L1565" s="1" t="s">
        <v>4830</v>
      </c>
    </row>
    <row r="1566" spans="1:15" s="1" customFormat="1" ht="26" x14ac:dyDescent="0.3">
      <c r="A1566" s="1" t="e">
        <f t="shared" si="24"/>
        <v>#REF!</v>
      </c>
      <c r="B1566" s="1" t="s">
        <v>4831</v>
      </c>
      <c r="C1566" s="1" t="s">
        <v>3756</v>
      </c>
      <c r="D1566" s="1" t="s">
        <v>61</v>
      </c>
      <c r="E1566" s="1" t="s">
        <v>4823</v>
      </c>
      <c r="F1566" s="1" t="s">
        <v>44381</v>
      </c>
      <c r="G1566" s="1">
        <v>61.71</v>
      </c>
      <c r="H1566" s="6"/>
      <c r="I1566" s="6"/>
      <c r="J1566" s="6" t="s">
        <v>3758</v>
      </c>
      <c r="L1566" s="1" t="s">
        <v>44382</v>
      </c>
      <c r="O1566" s="1" t="s">
        <v>4832</v>
      </c>
    </row>
    <row r="1567" spans="1:15" s="1" customFormat="1" ht="39" x14ac:dyDescent="0.3">
      <c r="A1567" s="1" t="e">
        <f t="shared" si="24"/>
        <v>#REF!</v>
      </c>
      <c r="B1567" s="1" t="s">
        <v>4833</v>
      </c>
      <c r="C1567" s="1" t="s">
        <v>3756</v>
      </c>
      <c r="D1567" s="1" t="s">
        <v>61</v>
      </c>
      <c r="E1567" s="1" t="s">
        <v>4823</v>
      </c>
      <c r="F1567" s="1" t="s">
        <v>44383</v>
      </c>
      <c r="G1567" s="1">
        <v>41.33</v>
      </c>
      <c r="H1567" s="6"/>
      <c r="I1567" s="6"/>
      <c r="J1567" s="6" t="s">
        <v>3758</v>
      </c>
      <c r="L1567" s="1" t="s">
        <v>4834</v>
      </c>
    </row>
    <row r="1568" spans="1:15" s="1" customFormat="1" ht="26" x14ac:dyDescent="0.3">
      <c r="A1568" s="1" t="e">
        <f t="shared" si="24"/>
        <v>#REF!</v>
      </c>
      <c r="B1568" s="1" t="s">
        <v>4835</v>
      </c>
      <c r="C1568" s="1" t="s">
        <v>3756</v>
      </c>
      <c r="D1568" s="1" t="s">
        <v>61</v>
      </c>
      <c r="E1568" s="1" t="s">
        <v>4823</v>
      </c>
      <c r="F1568" s="1" t="s">
        <v>44384</v>
      </c>
      <c r="G1568" s="1">
        <v>43.64</v>
      </c>
      <c r="H1568" s="6"/>
      <c r="I1568" s="6"/>
      <c r="J1568" s="6" t="s">
        <v>3758</v>
      </c>
      <c r="L1568" s="1" t="s">
        <v>44385</v>
      </c>
    </row>
    <row r="1569" spans="1:51" s="1" customFormat="1" ht="26" x14ac:dyDescent="0.3">
      <c r="A1569" s="1" t="e">
        <f t="shared" si="24"/>
        <v>#REF!</v>
      </c>
      <c r="B1569" s="1" t="s">
        <v>4836</v>
      </c>
      <c r="C1569" s="1" t="s">
        <v>3756</v>
      </c>
      <c r="D1569" s="1" t="s">
        <v>61</v>
      </c>
      <c r="E1569" s="1" t="s">
        <v>4650</v>
      </c>
      <c r="F1569" s="1" t="s">
        <v>4837</v>
      </c>
      <c r="G1569" s="1">
        <v>3872.1180542000002</v>
      </c>
      <c r="H1569" s="6"/>
      <c r="I1569" s="6"/>
      <c r="J1569" s="6" t="s">
        <v>3758</v>
      </c>
      <c r="L1569" s="1" t="s">
        <v>4838</v>
      </c>
      <c r="O1569" s="1" t="s">
        <v>4839</v>
      </c>
      <c r="R1569" s="1" t="s">
        <v>4840</v>
      </c>
      <c r="U1569" s="1" t="s">
        <v>4841</v>
      </c>
      <c r="X1569" s="1" t="s">
        <v>4842</v>
      </c>
    </row>
    <row r="1570" spans="1:51" s="1" customFormat="1" ht="26" x14ac:dyDescent="0.3">
      <c r="A1570" s="1" t="e">
        <f t="shared" si="24"/>
        <v>#REF!</v>
      </c>
      <c r="B1570" s="1" t="s">
        <v>44386</v>
      </c>
      <c r="C1570" s="1" t="s">
        <v>3756</v>
      </c>
      <c r="D1570" s="1" t="s">
        <v>61</v>
      </c>
      <c r="E1570" s="1" t="s">
        <v>4843</v>
      </c>
      <c r="F1570" s="1" t="s">
        <v>4844</v>
      </c>
      <c r="G1570" s="1">
        <v>101.02</v>
      </c>
      <c r="H1570" s="6"/>
      <c r="I1570" s="6"/>
      <c r="J1570" s="6" t="s">
        <v>3758</v>
      </c>
      <c r="L1570" s="1" t="s">
        <v>4845</v>
      </c>
    </row>
    <row r="1571" spans="1:51" s="1" customFormat="1" ht="26" x14ac:dyDescent="0.3">
      <c r="A1571" s="1" t="e">
        <f t="shared" si="24"/>
        <v>#REF!</v>
      </c>
      <c r="B1571" s="1" t="s">
        <v>44387</v>
      </c>
      <c r="C1571" s="1" t="s">
        <v>3756</v>
      </c>
      <c r="D1571" s="1" t="s">
        <v>61</v>
      </c>
      <c r="E1571" s="1" t="s">
        <v>4846</v>
      </c>
      <c r="F1571" s="1" t="s">
        <v>4847</v>
      </c>
      <c r="G1571" s="1">
        <v>78.69</v>
      </c>
      <c r="H1571" s="6"/>
      <c r="I1571" s="6"/>
      <c r="J1571" s="6" t="s">
        <v>3758</v>
      </c>
      <c r="L1571" s="1" t="s">
        <v>44388</v>
      </c>
      <c r="O1571" s="1" t="s">
        <v>4848</v>
      </c>
    </row>
    <row r="1572" spans="1:51" s="1" customFormat="1" ht="26" x14ac:dyDescent="0.3">
      <c r="A1572" s="1" t="e">
        <f t="shared" si="24"/>
        <v>#REF!</v>
      </c>
      <c r="B1572" s="1" t="s">
        <v>4849</v>
      </c>
      <c r="C1572" s="1" t="s">
        <v>3756</v>
      </c>
      <c r="D1572" s="1" t="s">
        <v>287</v>
      </c>
      <c r="E1572" s="1" t="s">
        <v>4850</v>
      </c>
      <c r="F1572" s="1" t="s">
        <v>44389</v>
      </c>
      <c r="G1572" s="1">
        <v>3063.27</v>
      </c>
      <c r="H1572" s="6"/>
      <c r="I1572" s="6"/>
      <c r="J1572" s="6" t="s">
        <v>3758</v>
      </c>
      <c r="L1572" s="1" t="s">
        <v>4851</v>
      </c>
      <c r="N1572" s="1" t="s">
        <v>44390</v>
      </c>
      <c r="O1572" s="1" t="s">
        <v>4852</v>
      </c>
      <c r="Q1572" s="1" t="s">
        <v>44391</v>
      </c>
      <c r="R1572" s="1" t="s">
        <v>4853</v>
      </c>
      <c r="T1572" s="1" t="s">
        <v>44392</v>
      </c>
    </row>
    <row r="1573" spans="1:51" s="1" customFormat="1" ht="26" x14ac:dyDescent="0.3">
      <c r="A1573" s="1" t="e">
        <f t="shared" si="24"/>
        <v>#REF!</v>
      </c>
      <c r="B1573" s="1" t="s">
        <v>4854</v>
      </c>
      <c r="C1573" s="1" t="s">
        <v>3756</v>
      </c>
      <c r="D1573" s="1" t="s">
        <v>287</v>
      </c>
      <c r="E1573" s="1" t="s">
        <v>4855</v>
      </c>
      <c r="F1573" s="1" t="s">
        <v>44393</v>
      </c>
      <c r="G1573" s="1">
        <v>41.48</v>
      </c>
      <c r="H1573" s="6"/>
      <c r="I1573" s="6"/>
      <c r="J1573" s="6" t="s">
        <v>3758</v>
      </c>
      <c r="L1573" s="1" t="s">
        <v>4856</v>
      </c>
    </row>
    <row r="1574" spans="1:51" s="1" customFormat="1" ht="26" x14ac:dyDescent="0.3">
      <c r="A1574" s="1" t="e">
        <f t="shared" si="24"/>
        <v>#REF!</v>
      </c>
      <c r="B1574" s="1" t="s">
        <v>4857</v>
      </c>
      <c r="C1574" s="1" t="s">
        <v>3756</v>
      </c>
      <c r="D1574" s="1" t="s">
        <v>287</v>
      </c>
      <c r="E1574" s="1" t="s">
        <v>4858</v>
      </c>
      <c r="F1574" s="1" t="s">
        <v>44394</v>
      </c>
      <c r="G1574" s="1">
        <v>80.56</v>
      </c>
      <c r="H1574" s="6"/>
      <c r="I1574" s="6"/>
      <c r="J1574" s="6" t="s">
        <v>3758</v>
      </c>
      <c r="L1574" s="1" t="s">
        <v>4859</v>
      </c>
    </row>
    <row r="1575" spans="1:51" s="1" customFormat="1" ht="26" x14ac:dyDescent="0.3">
      <c r="A1575" s="1" t="e">
        <f t="shared" si="24"/>
        <v>#REF!</v>
      </c>
      <c r="B1575" s="1" t="s">
        <v>4860</v>
      </c>
      <c r="C1575" s="1" t="s">
        <v>3756</v>
      </c>
      <c r="D1575" s="1" t="s">
        <v>287</v>
      </c>
      <c r="E1575" s="1" t="s">
        <v>4861</v>
      </c>
      <c r="F1575" s="1" t="s">
        <v>44395</v>
      </c>
      <c r="G1575" s="1">
        <v>449.02</v>
      </c>
      <c r="H1575" s="6"/>
      <c r="I1575" s="6"/>
      <c r="J1575" s="6" t="s">
        <v>3758</v>
      </c>
      <c r="L1575" s="1" t="s">
        <v>4862</v>
      </c>
      <c r="O1575" s="1" t="s">
        <v>4863</v>
      </c>
    </row>
    <row r="1576" spans="1:51" s="1" customFormat="1" ht="26" x14ac:dyDescent="0.3">
      <c r="A1576" s="1" t="e">
        <f t="shared" si="24"/>
        <v>#REF!</v>
      </c>
      <c r="B1576" s="1" t="s">
        <v>44396</v>
      </c>
      <c r="C1576" s="1" t="s">
        <v>3756</v>
      </c>
      <c r="D1576" s="1" t="s">
        <v>287</v>
      </c>
      <c r="E1576" s="1" t="s">
        <v>4864</v>
      </c>
      <c r="F1576" s="1" t="s">
        <v>44397</v>
      </c>
      <c r="G1576" s="1">
        <v>205.04</v>
      </c>
      <c r="H1576" s="6"/>
      <c r="I1576" s="6"/>
      <c r="J1576" s="6" t="s">
        <v>3758</v>
      </c>
      <c r="L1576" s="1" t="s">
        <v>4865</v>
      </c>
    </row>
    <row r="1577" spans="1:51" s="1" customFormat="1" ht="26" x14ac:dyDescent="0.3">
      <c r="A1577" s="1" t="e">
        <f t="shared" si="24"/>
        <v>#REF!</v>
      </c>
      <c r="B1577" s="1" t="s">
        <v>4866</v>
      </c>
      <c r="C1577" s="1" t="s">
        <v>3756</v>
      </c>
      <c r="D1577" s="1" t="s">
        <v>287</v>
      </c>
      <c r="E1577" s="1" t="s">
        <v>4867</v>
      </c>
      <c r="F1577" s="1" t="s">
        <v>4868</v>
      </c>
      <c r="G1577" s="1">
        <v>111.01</v>
      </c>
      <c r="H1577" s="6"/>
      <c r="I1577" s="6"/>
      <c r="J1577" s="6" t="s">
        <v>3758</v>
      </c>
      <c r="L1577" s="1" t="s">
        <v>4869</v>
      </c>
    </row>
    <row r="1578" spans="1:51" s="1" customFormat="1" ht="26" x14ac:dyDescent="0.3">
      <c r="A1578" s="1" t="e">
        <f t="shared" si="24"/>
        <v>#REF!</v>
      </c>
      <c r="B1578" s="1" t="s">
        <v>4870</v>
      </c>
      <c r="C1578" s="1" t="s">
        <v>3756</v>
      </c>
      <c r="D1578" s="1" t="s">
        <v>287</v>
      </c>
      <c r="E1578" s="1" t="s">
        <v>4871</v>
      </c>
      <c r="F1578" s="1" t="s">
        <v>4872</v>
      </c>
      <c r="G1578" s="1">
        <v>200</v>
      </c>
      <c r="H1578" s="6"/>
      <c r="I1578" s="6"/>
      <c r="J1578" s="6" t="s">
        <v>3758</v>
      </c>
      <c r="L1578" s="1" t="s">
        <v>4873</v>
      </c>
      <c r="O1578" s="1" t="s">
        <v>44398</v>
      </c>
    </row>
    <row r="1579" spans="1:51" s="1" customFormat="1" ht="26" x14ac:dyDescent="0.3">
      <c r="A1579" s="1" t="e">
        <f t="shared" si="24"/>
        <v>#REF!</v>
      </c>
      <c r="B1579" s="1" t="s">
        <v>4874</v>
      </c>
      <c r="C1579" s="1" t="s">
        <v>3756</v>
      </c>
      <c r="D1579" s="1" t="s">
        <v>287</v>
      </c>
      <c r="E1579" s="1" t="s">
        <v>4871</v>
      </c>
      <c r="F1579" s="1" t="s">
        <v>4875</v>
      </c>
      <c r="G1579" s="1">
        <v>6313</v>
      </c>
      <c r="H1579" s="6"/>
      <c r="I1579" s="6"/>
      <c r="J1579" s="6" t="s">
        <v>3758</v>
      </c>
      <c r="L1579" s="1" t="s">
        <v>4876</v>
      </c>
      <c r="O1579" s="1" t="s">
        <v>4877</v>
      </c>
      <c r="R1579" s="1" t="s">
        <v>4878</v>
      </c>
      <c r="U1579" s="1" t="s">
        <v>4879</v>
      </c>
      <c r="X1579" s="1" t="s">
        <v>4880</v>
      </c>
      <c r="AA1579" s="1" t="s">
        <v>4881</v>
      </c>
      <c r="AD1579" s="1" t="s">
        <v>4882</v>
      </c>
      <c r="AG1579" s="1" t="s">
        <v>4153</v>
      </c>
      <c r="AJ1579" s="1" t="s">
        <v>4883</v>
      </c>
      <c r="AM1579" s="1" t="s">
        <v>4884</v>
      </c>
      <c r="AP1579" s="1" t="s">
        <v>4885</v>
      </c>
      <c r="AS1579" s="1" t="s">
        <v>4886</v>
      </c>
      <c r="AV1579" s="1" t="s">
        <v>4887</v>
      </c>
      <c r="AY1579" s="1" t="s">
        <v>4888</v>
      </c>
    </row>
    <row r="1580" spans="1:51" s="1" customFormat="1" ht="26" x14ac:dyDescent="0.3">
      <c r="A1580" s="1" t="e">
        <f t="shared" si="24"/>
        <v>#REF!</v>
      </c>
      <c r="B1580" s="1" t="s">
        <v>4889</v>
      </c>
      <c r="C1580" s="1" t="s">
        <v>3756</v>
      </c>
      <c r="D1580" s="1" t="s">
        <v>287</v>
      </c>
      <c r="E1580" s="1" t="s">
        <v>44399</v>
      </c>
      <c r="F1580" s="1" t="s">
        <v>4890</v>
      </c>
      <c r="G1580" s="1">
        <v>128.63999999999999</v>
      </c>
      <c r="H1580" s="6"/>
      <c r="I1580" s="6"/>
      <c r="J1580" s="6" t="s">
        <v>3758</v>
      </c>
      <c r="L1580" s="1" t="s">
        <v>4891</v>
      </c>
    </row>
    <row r="1581" spans="1:51" s="1" customFormat="1" ht="26" x14ac:dyDescent="0.3">
      <c r="A1581" s="1" t="e">
        <f t="shared" si="24"/>
        <v>#REF!</v>
      </c>
      <c r="B1581" s="1" t="s">
        <v>4892</v>
      </c>
      <c r="C1581" s="1" t="s">
        <v>3756</v>
      </c>
      <c r="D1581" s="1" t="s">
        <v>287</v>
      </c>
      <c r="E1581" s="1" t="s">
        <v>4893</v>
      </c>
      <c r="F1581" s="1" t="s">
        <v>4894</v>
      </c>
      <c r="G1581" s="1">
        <v>46.04</v>
      </c>
      <c r="H1581" s="6"/>
      <c r="I1581" s="6"/>
      <c r="J1581" s="6" t="s">
        <v>3758</v>
      </c>
      <c r="L1581" s="1" t="s">
        <v>4895</v>
      </c>
    </row>
    <row r="1582" spans="1:51" s="1" customFormat="1" ht="26" x14ac:dyDescent="0.3">
      <c r="A1582" s="1" t="e">
        <f t="shared" si="24"/>
        <v>#REF!</v>
      </c>
      <c r="B1582" s="1" t="s">
        <v>4896</v>
      </c>
      <c r="C1582" s="1" t="s">
        <v>3756</v>
      </c>
      <c r="D1582" s="1" t="s">
        <v>287</v>
      </c>
      <c r="E1582" s="1" t="s">
        <v>4893</v>
      </c>
      <c r="F1582" s="1" t="s">
        <v>44400</v>
      </c>
      <c r="G1582" s="1">
        <v>76.5</v>
      </c>
      <c r="H1582" s="6"/>
      <c r="I1582" s="6"/>
      <c r="J1582" s="6" t="s">
        <v>3758</v>
      </c>
      <c r="L1582" s="1" t="s">
        <v>4897</v>
      </c>
    </row>
    <row r="1583" spans="1:51" s="1" customFormat="1" ht="26" x14ac:dyDescent="0.3">
      <c r="A1583" s="1" t="e">
        <f t="shared" si="24"/>
        <v>#REF!</v>
      </c>
      <c r="B1583" s="1" t="s">
        <v>4898</v>
      </c>
      <c r="C1583" s="1" t="s">
        <v>3756</v>
      </c>
      <c r="D1583" s="1" t="s">
        <v>287</v>
      </c>
      <c r="E1583" s="1" t="s">
        <v>4893</v>
      </c>
      <c r="F1583" s="1" t="s">
        <v>4899</v>
      </c>
      <c r="G1583" s="1">
        <v>138</v>
      </c>
      <c r="H1583" s="6"/>
      <c r="I1583" s="6"/>
      <c r="J1583" s="6" t="s">
        <v>3758</v>
      </c>
      <c r="L1583" s="1" t="s">
        <v>4487</v>
      </c>
      <c r="O1583" s="1" t="s">
        <v>4900</v>
      </c>
      <c r="R1583" s="1" t="s">
        <v>4901</v>
      </c>
    </row>
    <row r="1584" spans="1:51" s="1" customFormat="1" ht="26" x14ac:dyDescent="0.3">
      <c r="A1584" s="1" t="e">
        <f t="shared" si="24"/>
        <v>#REF!</v>
      </c>
      <c r="B1584" s="1" t="s">
        <v>4902</v>
      </c>
      <c r="C1584" s="1" t="s">
        <v>3756</v>
      </c>
      <c r="D1584" s="1" t="s">
        <v>287</v>
      </c>
      <c r="E1584" s="1" t="s">
        <v>4903</v>
      </c>
      <c r="F1584" s="1" t="s">
        <v>4904</v>
      </c>
      <c r="G1584" s="1">
        <v>135.06</v>
      </c>
      <c r="H1584" s="6"/>
      <c r="I1584" s="6"/>
      <c r="J1584" s="6" t="s">
        <v>3758</v>
      </c>
      <c r="L1584" s="1" t="s">
        <v>4905</v>
      </c>
      <c r="O1584" s="1" t="s">
        <v>4906</v>
      </c>
    </row>
    <row r="1585" spans="1:51" s="1" customFormat="1" ht="26" x14ac:dyDescent="0.3">
      <c r="A1585" s="1" t="e">
        <f t="shared" si="24"/>
        <v>#REF!</v>
      </c>
      <c r="B1585" s="1" t="s">
        <v>4907</v>
      </c>
      <c r="C1585" s="1" t="s">
        <v>3756</v>
      </c>
      <c r="D1585" s="1" t="s">
        <v>287</v>
      </c>
      <c r="E1585" s="1" t="s">
        <v>4903</v>
      </c>
      <c r="F1585" s="1" t="s">
        <v>4908</v>
      </c>
      <c r="G1585" s="1">
        <v>176.64</v>
      </c>
      <c r="H1585" s="6"/>
      <c r="I1585" s="6"/>
      <c r="J1585" s="6" t="s">
        <v>3758</v>
      </c>
      <c r="L1585" s="1" t="s">
        <v>4909</v>
      </c>
    </row>
    <row r="1586" spans="1:51" s="1" customFormat="1" ht="26" x14ac:dyDescent="0.3">
      <c r="A1586" s="1" t="e">
        <f t="shared" si="24"/>
        <v>#REF!</v>
      </c>
      <c r="B1586" s="1" t="s">
        <v>44401</v>
      </c>
      <c r="C1586" s="1" t="s">
        <v>3756</v>
      </c>
      <c r="D1586" s="1" t="s">
        <v>287</v>
      </c>
      <c r="E1586" s="1" t="s">
        <v>4893</v>
      </c>
      <c r="F1586" s="1" t="s">
        <v>44402</v>
      </c>
      <c r="G1586" s="1">
        <v>105.05</v>
      </c>
      <c r="H1586" s="6"/>
      <c r="I1586" s="6"/>
      <c r="J1586" s="6" t="s">
        <v>3758</v>
      </c>
      <c r="L1586" s="1" t="s">
        <v>4910</v>
      </c>
      <c r="O1586" s="1" t="s">
        <v>4911</v>
      </c>
    </row>
    <row r="1587" spans="1:51" s="1" customFormat="1" ht="26" x14ac:dyDescent="0.3">
      <c r="A1587" s="1" t="e">
        <f t="shared" si="24"/>
        <v>#REF!</v>
      </c>
      <c r="B1587" s="1" t="s">
        <v>4912</v>
      </c>
      <c r="C1587" s="1" t="s">
        <v>3756</v>
      </c>
      <c r="D1587" s="1" t="s">
        <v>287</v>
      </c>
      <c r="E1587" s="1" t="s">
        <v>4913</v>
      </c>
      <c r="F1587" s="1" t="s">
        <v>4914</v>
      </c>
      <c r="G1587" s="1">
        <v>156</v>
      </c>
      <c r="H1587" s="6"/>
      <c r="I1587" s="6"/>
      <c r="J1587" s="6" t="s">
        <v>3758</v>
      </c>
      <c r="L1587" s="1" t="s">
        <v>4915</v>
      </c>
    </row>
    <row r="1588" spans="1:51" s="1" customFormat="1" ht="26" x14ac:dyDescent="0.3">
      <c r="A1588" s="1" t="e">
        <f t="shared" si="24"/>
        <v>#REF!</v>
      </c>
      <c r="B1588" s="1" t="s">
        <v>4916</v>
      </c>
      <c r="C1588" s="1" t="s">
        <v>3756</v>
      </c>
      <c r="D1588" s="1" t="s">
        <v>287</v>
      </c>
      <c r="E1588" s="1" t="s">
        <v>4871</v>
      </c>
      <c r="F1588" s="1" t="s">
        <v>4917</v>
      </c>
      <c r="G1588" s="1">
        <v>6313</v>
      </c>
      <c r="H1588" s="6"/>
      <c r="I1588" s="6"/>
      <c r="J1588" s="6" t="s">
        <v>3758</v>
      </c>
      <c r="L1588" s="1" t="s">
        <v>4886</v>
      </c>
      <c r="O1588" s="1" t="s">
        <v>4887</v>
      </c>
      <c r="R1588" s="1" t="s">
        <v>4918</v>
      </c>
      <c r="U1588" s="1" t="s">
        <v>4876</v>
      </c>
      <c r="X1588" s="1" t="s">
        <v>4877</v>
      </c>
      <c r="AA1588" s="1" t="s">
        <v>4878</v>
      </c>
      <c r="AD1588" s="1" t="s">
        <v>4919</v>
      </c>
      <c r="AG1588" s="1" t="s">
        <v>4881</v>
      </c>
      <c r="AJ1588" s="1" t="s">
        <v>4882</v>
      </c>
      <c r="AM1588" s="1" t="s">
        <v>4153</v>
      </c>
      <c r="AP1588" s="1" t="s">
        <v>44403</v>
      </c>
      <c r="AS1588" s="1" t="s">
        <v>4885</v>
      </c>
      <c r="AV1588" s="1" t="s">
        <v>4920</v>
      </c>
      <c r="AY1588" s="1" t="s">
        <v>4921</v>
      </c>
    </row>
    <row r="1589" spans="1:51" s="1" customFormat="1" ht="26" x14ac:dyDescent="0.3">
      <c r="A1589" s="1" t="e">
        <f t="shared" si="24"/>
        <v>#REF!</v>
      </c>
      <c r="B1589" s="1" t="s">
        <v>4922</v>
      </c>
      <c r="C1589" s="1" t="s">
        <v>3756</v>
      </c>
      <c r="D1589" s="1" t="s">
        <v>287</v>
      </c>
      <c r="E1589" s="1" t="s">
        <v>4871</v>
      </c>
      <c r="F1589" s="1" t="s">
        <v>4872</v>
      </c>
      <c r="G1589" s="1">
        <v>600</v>
      </c>
      <c r="H1589" s="6"/>
      <c r="I1589" s="6"/>
      <c r="J1589" s="6" t="s">
        <v>3758</v>
      </c>
      <c r="L1589" s="1" t="s">
        <v>4873</v>
      </c>
      <c r="O1589" s="1" t="s">
        <v>4923</v>
      </c>
    </row>
    <row r="1590" spans="1:51" s="1" customFormat="1" ht="26" x14ac:dyDescent="0.3">
      <c r="A1590" s="1" t="e">
        <f t="shared" si="24"/>
        <v>#REF!</v>
      </c>
      <c r="B1590" s="1" t="s">
        <v>44404</v>
      </c>
      <c r="C1590" s="1" t="s">
        <v>3756</v>
      </c>
      <c r="D1590" s="1" t="s">
        <v>287</v>
      </c>
      <c r="E1590" s="1" t="s">
        <v>4864</v>
      </c>
      <c r="F1590" s="1" t="s">
        <v>44405</v>
      </c>
      <c r="G1590" s="1">
        <v>356.65</v>
      </c>
      <c r="H1590" s="6"/>
      <c r="I1590" s="6"/>
      <c r="J1590" s="6" t="s">
        <v>3758</v>
      </c>
      <c r="L1590" s="1" t="s">
        <v>4924</v>
      </c>
    </row>
    <row r="1591" spans="1:51" s="1" customFormat="1" ht="26" x14ac:dyDescent="0.3">
      <c r="A1591" s="1" t="e">
        <f t="shared" si="24"/>
        <v>#REF!</v>
      </c>
      <c r="B1591" s="1" t="s">
        <v>4925</v>
      </c>
      <c r="C1591" s="1" t="s">
        <v>3756</v>
      </c>
      <c r="D1591" s="1" t="s">
        <v>287</v>
      </c>
      <c r="E1591" s="1" t="s">
        <v>4893</v>
      </c>
      <c r="F1591" s="1" t="s">
        <v>4926</v>
      </c>
      <c r="G1591" s="1">
        <v>37.15</v>
      </c>
      <c r="H1591" s="6"/>
      <c r="I1591" s="6"/>
      <c r="J1591" s="6" t="s">
        <v>3758</v>
      </c>
      <c r="L1591" s="1" t="s">
        <v>4927</v>
      </c>
      <c r="O1591" s="1" t="s">
        <v>4928</v>
      </c>
    </row>
    <row r="1592" spans="1:51" s="1" customFormat="1" ht="26" x14ac:dyDescent="0.3">
      <c r="A1592" s="1" t="e">
        <f t="shared" si="24"/>
        <v>#REF!</v>
      </c>
      <c r="B1592" s="1" t="s">
        <v>4929</v>
      </c>
      <c r="C1592" s="1" t="s">
        <v>3756</v>
      </c>
      <c r="D1592" s="1" t="s">
        <v>287</v>
      </c>
      <c r="E1592" s="1" t="s">
        <v>4930</v>
      </c>
      <c r="F1592" s="1" t="s">
        <v>4931</v>
      </c>
      <c r="G1592" s="1">
        <v>1107</v>
      </c>
      <c r="H1592" s="6"/>
      <c r="I1592" s="6"/>
      <c r="J1592" s="6" t="s">
        <v>3758</v>
      </c>
      <c r="L1592" s="1" t="s">
        <v>44406</v>
      </c>
      <c r="O1592" s="1" t="s">
        <v>4932</v>
      </c>
    </row>
    <row r="1593" spans="1:51" s="1" customFormat="1" ht="26" x14ac:dyDescent="0.3">
      <c r="A1593" s="1" t="e">
        <f t="shared" si="24"/>
        <v>#REF!</v>
      </c>
      <c r="B1593" s="1" t="s">
        <v>4933</v>
      </c>
      <c r="C1593" s="1" t="s">
        <v>3756</v>
      </c>
      <c r="D1593" s="1" t="s">
        <v>287</v>
      </c>
      <c r="E1593" s="1" t="s">
        <v>4871</v>
      </c>
      <c r="F1593" s="1" t="s">
        <v>4934</v>
      </c>
      <c r="G1593" s="1">
        <v>189.6</v>
      </c>
      <c r="H1593" s="6"/>
      <c r="I1593" s="6"/>
      <c r="J1593" s="6" t="s">
        <v>3758</v>
      </c>
      <c r="L1593" s="1" t="s">
        <v>44407</v>
      </c>
    </row>
    <row r="1594" spans="1:51" s="1" customFormat="1" ht="26" x14ac:dyDescent="0.3">
      <c r="A1594" s="1" t="e">
        <f t="shared" si="24"/>
        <v>#REF!</v>
      </c>
      <c r="B1594" s="1" t="s">
        <v>44408</v>
      </c>
      <c r="C1594" s="1" t="s">
        <v>3756</v>
      </c>
      <c r="D1594" s="1" t="s">
        <v>287</v>
      </c>
      <c r="E1594" s="1" t="s">
        <v>4871</v>
      </c>
      <c r="F1594" s="1" t="s">
        <v>44409</v>
      </c>
      <c r="G1594" s="1">
        <v>541.29</v>
      </c>
      <c r="H1594" s="6"/>
      <c r="I1594" s="6"/>
      <c r="J1594" s="6" t="s">
        <v>3758</v>
      </c>
      <c r="L1594" s="1" t="s">
        <v>4935</v>
      </c>
      <c r="O1594" s="1" t="s">
        <v>4602</v>
      </c>
      <c r="R1594" s="1" t="s">
        <v>4936</v>
      </c>
      <c r="U1594" s="1" t="s">
        <v>4937</v>
      </c>
      <c r="X1594" s="1" t="s">
        <v>3934</v>
      </c>
    </row>
    <row r="1595" spans="1:51" s="1" customFormat="1" ht="26" x14ac:dyDescent="0.3">
      <c r="A1595" s="1" t="e">
        <f t="shared" si="24"/>
        <v>#REF!</v>
      </c>
      <c r="B1595" s="1" t="s">
        <v>4938</v>
      </c>
      <c r="C1595" s="1" t="s">
        <v>3756</v>
      </c>
      <c r="D1595" s="1" t="s">
        <v>287</v>
      </c>
      <c r="E1595" s="1" t="s">
        <v>4903</v>
      </c>
      <c r="F1595" s="1" t="s">
        <v>4939</v>
      </c>
      <c r="G1595" s="1">
        <v>156.13999999999999</v>
      </c>
      <c r="H1595" s="6"/>
      <c r="I1595" s="6"/>
      <c r="J1595" s="6" t="s">
        <v>3758</v>
      </c>
      <c r="L1595" s="1" t="s">
        <v>4436</v>
      </c>
    </row>
    <row r="1596" spans="1:51" s="1" customFormat="1" ht="26" x14ac:dyDescent="0.3">
      <c r="A1596" s="1" t="e">
        <f t="shared" si="24"/>
        <v>#REF!</v>
      </c>
      <c r="B1596" s="1" t="s">
        <v>4940</v>
      </c>
      <c r="C1596" s="1" t="s">
        <v>3756</v>
      </c>
      <c r="D1596" s="1" t="s">
        <v>287</v>
      </c>
      <c r="E1596" s="1" t="s">
        <v>4903</v>
      </c>
      <c r="F1596" s="1" t="s">
        <v>4941</v>
      </c>
      <c r="G1596" s="1">
        <v>150</v>
      </c>
      <c r="H1596" s="6"/>
      <c r="I1596" s="6"/>
      <c r="J1596" s="6" t="s">
        <v>3758</v>
      </c>
      <c r="L1596" s="1" t="s">
        <v>4942</v>
      </c>
      <c r="O1596" s="1" t="s">
        <v>4943</v>
      </c>
    </row>
    <row r="1597" spans="1:51" s="1" customFormat="1" ht="26" x14ac:dyDescent="0.3">
      <c r="A1597" s="1" t="e">
        <f t="shared" si="24"/>
        <v>#REF!</v>
      </c>
      <c r="B1597" s="1" t="s">
        <v>4944</v>
      </c>
      <c r="C1597" s="1" t="s">
        <v>3756</v>
      </c>
      <c r="D1597" s="1" t="s">
        <v>287</v>
      </c>
      <c r="E1597" s="1" t="s">
        <v>4893</v>
      </c>
      <c r="F1597" s="1" t="s">
        <v>4945</v>
      </c>
      <c r="G1597" s="1">
        <v>295</v>
      </c>
      <c r="H1597" s="6"/>
      <c r="I1597" s="6"/>
      <c r="J1597" s="6" t="s">
        <v>3758</v>
      </c>
      <c r="L1597" s="1" t="s">
        <v>4946</v>
      </c>
      <c r="O1597" s="1" t="s">
        <v>4947</v>
      </c>
      <c r="R1597" s="1" t="s">
        <v>4948</v>
      </c>
    </row>
    <row r="1598" spans="1:51" s="1" customFormat="1" ht="39" x14ac:dyDescent="0.3">
      <c r="A1598" s="1" t="e">
        <f t="shared" si="24"/>
        <v>#REF!</v>
      </c>
      <c r="B1598" s="1" t="s">
        <v>4949</v>
      </c>
      <c r="C1598" s="1" t="s">
        <v>3756</v>
      </c>
      <c r="D1598" s="1" t="s">
        <v>287</v>
      </c>
      <c r="E1598" s="1" t="s">
        <v>4950</v>
      </c>
      <c r="F1598" s="1" t="s">
        <v>44410</v>
      </c>
      <c r="G1598" s="1">
        <v>54.74</v>
      </c>
      <c r="H1598" s="6"/>
      <c r="I1598" s="6"/>
      <c r="J1598" s="6" t="s">
        <v>3758</v>
      </c>
      <c r="L1598" s="1" t="s">
        <v>4951</v>
      </c>
    </row>
    <row r="1599" spans="1:51" s="1" customFormat="1" ht="26" x14ac:dyDescent="0.3">
      <c r="A1599" s="1" t="e">
        <f t="shared" si="24"/>
        <v>#REF!</v>
      </c>
      <c r="B1599" s="1" t="s">
        <v>4952</v>
      </c>
      <c r="C1599" s="1" t="s">
        <v>3756</v>
      </c>
      <c r="D1599" s="1" t="s">
        <v>287</v>
      </c>
      <c r="E1599" s="1" t="s">
        <v>4953</v>
      </c>
      <c r="F1599" s="1" t="s">
        <v>4954</v>
      </c>
      <c r="G1599" s="1">
        <v>257.94</v>
      </c>
      <c r="H1599" s="6"/>
      <c r="I1599" s="6"/>
      <c r="J1599" s="6" t="s">
        <v>3758</v>
      </c>
      <c r="L1599" s="1" t="s">
        <v>4955</v>
      </c>
      <c r="O1599" s="1" t="s">
        <v>4956</v>
      </c>
    </row>
    <row r="1600" spans="1:51" s="1" customFormat="1" ht="26" x14ac:dyDescent="0.3">
      <c r="A1600" s="1" t="e">
        <f t="shared" si="24"/>
        <v>#REF!</v>
      </c>
      <c r="B1600" s="1" t="s">
        <v>4957</v>
      </c>
      <c r="C1600" s="1" t="s">
        <v>3756</v>
      </c>
      <c r="D1600" s="1" t="s">
        <v>287</v>
      </c>
      <c r="E1600" s="1" t="s">
        <v>4958</v>
      </c>
      <c r="F1600" s="1" t="s">
        <v>4959</v>
      </c>
      <c r="G1600" s="1">
        <v>74.849999999999994</v>
      </c>
      <c r="H1600" s="6"/>
      <c r="I1600" s="6"/>
      <c r="J1600" s="6" t="s">
        <v>3758</v>
      </c>
      <c r="L1600" s="1" t="s">
        <v>4960</v>
      </c>
    </row>
    <row r="1601" spans="1:36" s="1" customFormat="1" ht="26" x14ac:dyDescent="0.3">
      <c r="A1601" s="1" t="e">
        <f t="shared" si="24"/>
        <v>#REF!</v>
      </c>
      <c r="B1601" s="1" t="s">
        <v>4961</v>
      </c>
      <c r="C1601" s="1" t="s">
        <v>3756</v>
      </c>
      <c r="D1601" s="1" t="s">
        <v>287</v>
      </c>
      <c r="E1601" s="1" t="s">
        <v>4962</v>
      </c>
      <c r="F1601" s="1" t="s">
        <v>44411</v>
      </c>
      <c r="G1601" s="1">
        <v>693.17</v>
      </c>
      <c r="H1601" s="6"/>
      <c r="I1601" s="6"/>
      <c r="J1601" s="6" t="s">
        <v>3758</v>
      </c>
      <c r="L1601" s="1" t="s">
        <v>4963</v>
      </c>
      <c r="N1601" s="1">
        <v>1070154</v>
      </c>
      <c r="O1601" s="1" t="s">
        <v>4964</v>
      </c>
      <c r="Q1601" s="1">
        <v>1070209</v>
      </c>
    </row>
    <row r="1602" spans="1:36" s="1" customFormat="1" ht="26" x14ac:dyDescent="0.3">
      <c r="A1602" s="1" t="e">
        <f t="shared" si="24"/>
        <v>#REF!</v>
      </c>
      <c r="B1602" s="1" t="s">
        <v>4965</v>
      </c>
      <c r="C1602" s="1" t="s">
        <v>3756</v>
      </c>
      <c r="D1602" s="1" t="s">
        <v>287</v>
      </c>
      <c r="E1602" s="1" t="s">
        <v>4966</v>
      </c>
      <c r="F1602" s="1" t="s">
        <v>44412</v>
      </c>
      <c r="G1602" s="1">
        <v>423.18</v>
      </c>
      <c r="H1602" s="6"/>
      <c r="I1602" s="6"/>
      <c r="J1602" s="6" t="s">
        <v>3758</v>
      </c>
      <c r="L1602" s="1" t="s">
        <v>4967</v>
      </c>
      <c r="O1602" s="1" t="s">
        <v>4968</v>
      </c>
      <c r="R1602" s="1" t="s">
        <v>4969</v>
      </c>
      <c r="U1602" s="1" t="s">
        <v>4970</v>
      </c>
      <c r="X1602" s="1" t="s">
        <v>4971</v>
      </c>
      <c r="AA1602" s="1" t="s">
        <v>4972</v>
      </c>
      <c r="AD1602" s="1" t="s">
        <v>4973</v>
      </c>
      <c r="AG1602" s="1" t="s">
        <v>4490</v>
      </c>
      <c r="AJ1602" s="1" t="s">
        <v>4974</v>
      </c>
    </row>
    <row r="1603" spans="1:36" s="1" customFormat="1" ht="26" x14ac:dyDescent="0.3">
      <c r="A1603" s="1" t="e">
        <f t="shared" ref="A1603:A1666" si="25">+A1602+1</f>
        <v>#REF!</v>
      </c>
      <c r="B1603" s="1" t="s">
        <v>4975</v>
      </c>
      <c r="C1603" s="1" t="s">
        <v>3756</v>
      </c>
      <c r="D1603" s="1" t="s">
        <v>287</v>
      </c>
      <c r="E1603" s="1" t="s">
        <v>4966</v>
      </c>
      <c r="F1603" s="1" t="s">
        <v>4976</v>
      </c>
      <c r="G1603" s="1">
        <v>82.55</v>
      </c>
      <c r="H1603" s="6"/>
      <c r="I1603" s="6"/>
      <c r="J1603" s="6" t="s">
        <v>3758</v>
      </c>
      <c r="L1603" s="1" t="s">
        <v>4977</v>
      </c>
    </row>
    <row r="1604" spans="1:36" s="1" customFormat="1" ht="26" x14ac:dyDescent="0.3">
      <c r="A1604" s="1" t="e">
        <f t="shared" si="25"/>
        <v>#REF!</v>
      </c>
      <c r="B1604" s="1" t="s">
        <v>4978</v>
      </c>
      <c r="C1604" s="1" t="s">
        <v>3756</v>
      </c>
      <c r="D1604" s="1" t="s">
        <v>287</v>
      </c>
      <c r="E1604" s="1" t="s">
        <v>4966</v>
      </c>
      <c r="F1604" s="1" t="s">
        <v>4979</v>
      </c>
      <c r="G1604" s="1">
        <v>94.44</v>
      </c>
      <c r="H1604" s="6"/>
      <c r="I1604" s="6"/>
      <c r="J1604" s="6" t="s">
        <v>3758</v>
      </c>
      <c r="L1604" s="1" t="s">
        <v>4980</v>
      </c>
    </row>
    <row r="1605" spans="1:36" s="1" customFormat="1" ht="26" x14ac:dyDescent="0.3">
      <c r="A1605" s="1" t="e">
        <f t="shared" si="25"/>
        <v>#REF!</v>
      </c>
      <c r="B1605" s="1" t="s">
        <v>4981</v>
      </c>
      <c r="C1605" s="1" t="s">
        <v>3756</v>
      </c>
      <c r="D1605" s="1" t="s">
        <v>287</v>
      </c>
      <c r="E1605" s="1" t="s">
        <v>4982</v>
      </c>
      <c r="F1605" s="1" t="s">
        <v>44413</v>
      </c>
      <c r="G1605" s="1">
        <v>25</v>
      </c>
      <c r="H1605" s="6"/>
      <c r="I1605" s="6"/>
      <c r="J1605" s="6" t="s">
        <v>3758</v>
      </c>
      <c r="L1605" s="1" t="s">
        <v>4983</v>
      </c>
    </row>
    <row r="1606" spans="1:36" s="1" customFormat="1" ht="26" x14ac:dyDescent="0.3">
      <c r="A1606" s="1" t="e">
        <f t="shared" si="25"/>
        <v>#REF!</v>
      </c>
      <c r="B1606" s="1" t="s">
        <v>4984</v>
      </c>
      <c r="C1606" s="1" t="s">
        <v>3756</v>
      </c>
      <c r="D1606" s="1" t="s">
        <v>287</v>
      </c>
      <c r="E1606" s="1" t="s">
        <v>4985</v>
      </c>
      <c r="F1606" s="1" t="s">
        <v>4986</v>
      </c>
      <c r="G1606" s="1">
        <v>25.23</v>
      </c>
      <c r="H1606" s="6"/>
      <c r="I1606" s="6"/>
      <c r="J1606" s="6" t="s">
        <v>3758</v>
      </c>
      <c r="L1606" s="1" t="s">
        <v>44414</v>
      </c>
      <c r="O1606" s="1" t="s">
        <v>44415</v>
      </c>
    </row>
    <row r="1607" spans="1:36" s="1" customFormat="1" ht="26" x14ac:dyDescent="0.3">
      <c r="A1607" s="1" t="e">
        <f t="shared" si="25"/>
        <v>#REF!</v>
      </c>
      <c r="B1607" s="1" t="s">
        <v>4987</v>
      </c>
      <c r="C1607" s="1" t="s">
        <v>3756</v>
      </c>
      <c r="D1607" s="1" t="s">
        <v>287</v>
      </c>
      <c r="E1607" s="1" t="s">
        <v>4988</v>
      </c>
      <c r="F1607" s="1" t="s">
        <v>4989</v>
      </c>
      <c r="G1607" s="1">
        <v>29.71</v>
      </c>
      <c r="H1607" s="6"/>
      <c r="I1607" s="6"/>
      <c r="J1607" s="6" t="s">
        <v>3758</v>
      </c>
      <c r="L1607" s="1" t="s">
        <v>4990</v>
      </c>
    </row>
    <row r="1608" spans="1:36" s="1" customFormat="1" ht="39" x14ac:dyDescent="0.3">
      <c r="A1608" s="1" t="e">
        <f t="shared" si="25"/>
        <v>#REF!</v>
      </c>
      <c r="B1608" s="1" t="s">
        <v>4991</v>
      </c>
      <c r="C1608" s="1" t="s">
        <v>3756</v>
      </c>
      <c r="D1608" s="1" t="s">
        <v>287</v>
      </c>
      <c r="E1608" s="1" t="s">
        <v>4992</v>
      </c>
      <c r="F1608" s="1" t="s">
        <v>4993</v>
      </c>
      <c r="G1608" s="1">
        <v>316.10000000000002</v>
      </c>
      <c r="H1608" s="6"/>
      <c r="I1608" s="6"/>
      <c r="J1608" s="6" t="s">
        <v>3758</v>
      </c>
      <c r="L1608" s="1" t="s">
        <v>4994</v>
      </c>
      <c r="O1608" s="1" t="s">
        <v>4995</v>
      </c>
      <c r="R1608" s="1" t="s">
        <v>4996</v>
      </c>
      <c r="U1608" s="1" t="s">
        <v>4997</v>
      </c>
    </row>
    <row r="1609" spans="1:36" s="1" customFormat="1" ht="26" x14ac:dyDescent="0.3">
      <c r="A1609" s="1" t="e">
        <f t="shared" si="25"/>
        <v>#REF!</v>
      </c>
      <c r="B1609" s="1" t="s">
        <v>4998</v>
      </c>
      <c r="C1609" s="1" t="s">
        <v>3756</v>
      </c>
      <c r="D1609" s="1" t="s">
        <v>287</v>
      </c>
      <c r="E1609" s="1" t="s">
        <v>44416</v>
      </c>
      <c r="F1609" s="1" t="s">
        <v>4999</v>
      </c>
      <c r="G1609" s="1">
        <v>25.66</v>
      </c>
      <c r="H1609" s="6"/>
      <c r="I1609" s="6"/>
      <c r="J1609" s="6" t="s">
        <v>3758</v>
      </c>
      <c r="L1609" s="1" t="s">
        <v>5000</v>
      </c>
    </row>
    <row r="1610" spans="1:36" s="1" customFormat="1" ht="39" x14ac:dyDescent="0.3">
      <c r="A1610" s="1" t="e">
        <f t="shared" si="25"/>
        <v>#REF!</v>
      </c>
      <c r="B1610" s="1" t="s">
        <v>44417</v>
      </c>
      <c r="C1610" s="1" t="s">
        <v>3756</v>
      </c>
      <c r="D1610" s="1" t="s">
        <v>287</v>
      </c>
      <c r="E1610" s="1" t="s">
        <v>5001</v>
      </c>
      <c r="F1610" s="1" t="s">
        <v>5002</v>
      </c>
      <c r="G1610" s="1">
        <v>64.39</v>
      </c>
      <c r="H1610" s="6"/>
      <c r="I1610" s="6"/>
      <c r="J1610" s="6" t="s">
        <v>3758</v>
      </c>
      <c r="L1610" s="1" t="s">
        <v>5003</v>
      </c>
    </row>
    <row r="1611" spans="1:36" s="1" customFormat="1" ht="26" x14ac:dyDescent="0.3">
      <c r="A1611" s="1" t="e">
        <f t="shared" si="25"/>
        <v>#REF!</v>
      </c>
      <c r="B1611" s="1" t="s">
        <v>5004</v>
      </c>
      <c r="C1611" s="1" t="s">
        <v>3756</v>
      </c>
      <c r="D1611" s="1" t="s">
        <v>5005</v>
      </c>
      <c r="E1611" s="1" t="s">
        <v>5006</v>
      </c>
      <c r="F1611" s="1" t="s">
        <v>44418</v>
      </c>
      <c r="G1611" s="1">
        <v>459.83</v>
      </c>
      <c r="H1611" s="6"/>
      <c r="I1611" s="6"/>
      <c r="J1611" s="6" t="s">
        <v>3758</v>
      </c>
      <c r="L1611" s="1" t="s">
        <v>5007</v>
      </c>
      <c r="N1611" s="1">
        <v>474447</v>
      </c>
      <c r="O1611" s="1" t="s">
        <v>5008</v>
      </c>
      <c r="Q1611" s="1">
        <v>245028</v>
      </c>
      <c r="R1611" s="1" t="s">
        <v>5009</v>
      </c>
      <c r="T1611" s="1">
        <v>2231586</v>
      </c>
      <c r="U1611" s="1" t="s">
        <v>5010</v>
      </c>
      <c r="W1611" s="1">
        <v>700198</v>
      </c>
    </row>
    <row r="1612" spans="1:36" s="1" customFormat="1" ht="26" x14ac:dyDescent="0.3">
      <c r="A1612" s="1" t="e">
        <f t="shared" si="25"/>
        <v>#REF!</v>
      </c>
      <c r="B1612" s="1" t="s">
        <v>5011</v>
      </c>
      <c r="C1612" s="1" t="s">
        <v>3756</v>
      </c>
      <c r="D1612" s="1" t="s">
        <v>5005</v>
      </c>
      <c r="E1612" s="1" t="s">
        <v>5012</v>
      </c>
      <c r="F1612" s="1" t="s">
        <v>5013</v>
      </c>
      <c r="G1612" s="1">
        <v>38.619999999999997</v>
      </c>
      <c r="H1612" s="6"/>
      <c r="I1612" s="8"/>
      <c r="J1612" s="6" t="s">
        <v>3758</v>
      </c>
      <c r="L1612" s="1" t="s">
        <v>5014</v>
      </c>
      <c r="O1612" s="1" t="s">
        <v>4081</v>
      </c>
      <c r="R1612" s="1" t="s">
        <v>5015</v>
      </c>
    </row>
    <row r="1613" spans="1:36" s="1" customFormat="1" ht="26" x14ac:dyDescent="0.3">
      <c r="A1613" s="1" t="e">
        <f t="shared" si="25"/>
        <v>#REF!</v>
      </c>
      <c r="B1613" s="1" t="s">
        <v>5016</v>
      </c>
      <c r="C1613" s="1" t="s">
        <v>3756</v>
      </c>
      <c r="D1613" s="1" t="s">
        <v>5017</v>
      </c>
      <c r="E1613" s="1" t="s">
        <v>44419</v>
      </c>
      <c r="F1613" s="1" t="s">
        <v>5019</v>
      </c>
      <c r="G1613" s="1">
        <v>145.16999999999999</v>
      </c>
      <c r="H1613" s="6"/>
      <c r="I1613" s="6"/>
      <c r="J1613" s="6" t="s">
        <v>3758</v>
      </c>
      <c r="L1613" s="1" t="s">
        <v>5020</v>
      </c>
      <c r="O1613" s="1" t="s">
        <v>5021</v>
      </c>
    </row>
    <row r="1614" spans="1:36" s="1" customFormat="1" ht="26" x14ac:dyDescent="0.3">
      <c r="A1614" s="1" t="e">
        <f t="shared" si="25"/>
        <v>#REF!</v>
      </c>
      <c r="B1614" s="1" t="s">
        <v>5022</v>
      </c>
      <c r="C1614" s="1" t="s">
        <v>3756</v>
      </c>
      <c r="D1614" s="1" t="s">
        <v>5017</v>
      </c>
      <c r="E1614" s="1" t="s">
        <v>5023</v>
      </c>
      <c r="F1614" s="1" t="s">
        <v>5024</v>
      </c>
      <c r="G1614" s="1">
        <v>42.09</v>
      </c>
      <c r="H1614" s="6"/>
      <c r="I1614" s="6"/>
      <c r="J1614" s="6" t="s">
        <v>3758</v>
      </c>
      <c r="L1614" s="1" t="s">
        <v>5025</v>
      </c>
    </row>
    <row r="1615" spans="1:36" s="1" customFormat="1" ht="26" x14ac:dyDescent="0.3">
      <c r="A1615" s="1" t="e">
        <f t="shared" si="25"/>
        <v>#REF!</v>
      </c>
      <c r="B1615" s="1" t="s">
        <v>5026</v>
      </c>
      <c r="C1615" s="1" t="s">
        <v>3756</v>
      </c>
      <c r="D1615" s="1" t="s">
        <v>5017</v>
      </c>
      <c r="E1615" s="1" t="s">
        <v>5027</v>
      </c>
      <c r="F1615" s="1" t="s">
        <v>5028</v>
      </c>
      <c r="G1615" s="1">
        <v>85.57</v>
      </c>
      <c r="H1615" s="6"/>
      <c r="I1615" s="6"/>
      <c r="J1615" s="6" t="s">
        <v>3758</v>
      </c>
      <c r="L1615" s="1" t="s">
        <v>5029</v>
      </c>
    </row>
    <row r="1616" spans="1:36" s="1" customFormat="1" ht="26" x14ac:dyDescent="0.3">
      <c r="A1616" s="1" t="e">
        <f t="shared" si="25"/>
        <v>#REF!</v>
      </c>
      <c r="B1616" s="1" t="s">
        <v>5030</v>
      </c>
      <c r="C1616" s="1" t="s">
        <v>3756</v>
      </c>
      <c r="D1616" s="1" t="s">
        <v>5017</v>
      </c>
      <c r="E1616" s="1" t="s">
        <v>5027</v>
      </c>
      <c r="F1616" s="1" t="s">
        <v>5028</v>
      </c>
      <c r="G1616" s="1">
        <v>83.38</v>
      </c>
      <c r="H1616" s="6"/>
      <c r="I1616" s="6"/>
      <c r="J1616" s="6" t="s">
        <v>3758</v>
      </c>
      <c r="L1616" s="1" t="s">
        <v>5029</v>
      </c>
      <c r="O1616" s="1" t="s">
        <v>5031</v>
      </c>
    </row>
    <row r="1617" spans="1:21" s="1" customFormat="1" ht="26" x14ac:dyDescent="0.3">
      <c r="A1617" s="1" t="e">
        <f t="shared" si="25"/>
        <v>#REF!</v>
      </c>
      <c r="B1617" s="1" t="s">
        <v>5032</v>
      </c>
      <c r="C1617" s="1" t="s">
        <v>3756</v>
      </c>
      <c r="D1617" s="1" t="s">
        <v>5017</v>
      </c>
      <c r="E1617" s="1" t="s">
        <v>5033</v>
      </c>
      <c r="F1617" s="1" t="s">
        <v>5034</v>
      </c>
      <c r="G1617" s="1">
        <v>477.98</v>
      </c>
      <c r="H1617" s="6"/>
      <c r="I1617" s="6"/>
      <c r="J1617" s="6" t="s">
        <v>3758</v>
      </c>
      <c r="L1617" s="1" t="s">
        <v>5035</v>
      </c>
    </row>
    <row r="1618" spans="1:21" s="1" customFormat="1" ht="39" x14ac:dyDescent="0.3">
      <c r="A1618" s="1" t="e">
        <f t="shared" si="25"/>
        <v>#REF!</v>
      </c>
      <c r="B1618" s="1" t="s">
        <v>5036</v>
      </c>
      <c r="C1618" s="1" t="s">
        <v>3756</v>
      </c>
      <c r="D1618" s="1" t="s">
        <v>5017</v>
      </c>
      <c r="E1618" s="1" t="s">
        <v>5037</v>
      </c>
      <c r="F1618" s="1" t="s">
        <v>5038</v>
      </c>
      <c r="G1618" s="1">
        <v>1248.78</v>
      </c>
      <c r="H1618" s="6"/>
      <c r="I1618" s="6"/>
      <c r="J1618" s="6" t="s">
        <v>3758</v>
      </c>
      <c r="L1618" s="1" t="s">
        <v>5039</v>
      </c>
      <c r="O1618" s="1" t="s">
        <v>44420</v>
      </c>
      <c r="R1618" s="1" t="s">
        <v>5040</v>
      </c>
      <c r="U1618" s="1" t="s">
        <v>5041</v>
      </c>
    </row>
    <row r="1619" spans="1:21" s="1" customFormat="1" ht="26" x14ac:dyDescent="0.3">
      <c r="A1619" s="1" t="e">
        <f t="shared" si="25"/>
        <v>#REF!</v>
      </c>
      <c r="B1619" s="1" t="s">
        <v>5042</v>
      </c>
      <c r="C1619" s="1" t="s">
        <v>3756</v>
      </c>
      <c r="D1619" s="1" t="s">
        <v>5017</v>
      </c>
      <c r="E1619" s="1" t="s">
        <v>5043</v>
      </c>
      <c r="F1619" s="1" t="s">
        <v>5044</v>
      </c>
      <c r="G1619" s="1">
        <v>148.22</v>
      </c>
      <c r="H1619" s="6"/>
      <c r="I1619" s="6"/>
      <c r="J1619" s="6" t="s">
        <v>3758</v>
      </c>
      <c r="L1619" s="1" t="s">
        <v>5045</v>
      </c>
    </row>
    <row r="1620" spans="1:21" s="1" customFormat="1" ht="26" x14ac:dyDescent="0.3">
      <c r="A1620" s="1" t="e">
        <f t="shared" si="25"/>
        <v>#REF!</v>
      </c>
      <c r="B1620" s="1" t="s">
        <v>5046</v>
      </c>
      <c r="C1620" s="1" t="s">
        <v>3756</v>
      </c>
      <c r="D1620" s="1" t="s">
        <v>5017</v>
      </c>
      <c r="E1620" s="1" t="s">
        <v>5018</v>
      </c>
      <c r="F1620" s="1" t="s">
        <v>5047</v>
      </c>
      <c r="G1620" s="1">
        <v>32.19</v>
      </c>
      <c r="H1620" s="6"/>
      <c r="I1620" s="6"/>
      <c r="J1620" s="6" t="s">
        <v>3758</v>
      </c>
      <c r="L1620" s="1" t="s">
        <v>5048</v>
      </c>
    </row>
    <row r="1621" spans="1:21" s="1" customFormat="1" ht="26" x14ac:dyDescent="0.3">
      <c r="A1621" s="1" t="e">
        <f t="shared" si="25"/>
        <v>#REF!</v>
      </c>
      <c r="B1621" s="1" t="s">
        <v>5049</v>
      </c>
      <c r="C1621" s="1" t="s">
        <v>3756</v>
      </c>
      <c r="D1621" s="1" t="s">
        <v>5017</v>
      </c>
      <c r="E1621" s="1" t="s">
        <v>44421</v>
      </c>
      <c r="F1621" s="1" t="s">
        <v>44422</v>
      </c>
      <c r="G1621" s="1">
        <v>2279.86</v>
      </c>
      <c r="H1621" s="6"/>
      <c r="I1621" s="6"/>
      <c r="J1621" s="6" t="s">
        <v>3758</v>
      </c>
      <c r="K1621" s="1" t="s">
        <v>2670</v>
      </c>
      <c r="L1621" s="1" t="s">
        <v>5050</v>
      </c>
      <c r="O1621" s="1" t="s">
        <v>5051</v>
      </c>
    </row>
    <row r="1622" spans="1:21" s="1" customFormat="1" ht="26" x14ac:dyDescent="0.3">
      <c r="A1622" s="1" t="e">
        <f t="shared" si="25"/>
        <v>#REF!</v>
      </c>
      <c r="B1622" s="1" t="s">
        <v>5052</v>
      </c>
      <c r="C1622" s="1" t="s">
        <v>3756</v>
      </c>
      <c r="D1622" s="1" t="s">
        <v>5017</v>
      </c>
      <c r="E1622" s="1" t="s">
        <v>5018</v>
      </c>
      <c r="F1622" s="1" t="s">
        <v>5053</v>
      </c>
      <c r="G1622" s="1">
        <v>45.27</v>
      </c>
      <c r="H1622" s="6"/>
      <c r="I1622" s="6"/>
      <c r="J1622" s="6" t="s">
        <v>3758</v>
      </c>
      <c r="L1622" s="1" t="s">
        <v>5054</v>
      </c>
    </row>
    <row r="1623" spans="1:21" s="1" customFormat="1" ht="26" x14ac:dyDescent="0.3">
      <c r="A1623" s="1" t="e">
        <f t="shared" si="25"/>
        <v>#REF!</v>
      </c>
      <c r="B1623" s="1" t="s">
        <v>5055</v>
      </c>
      <c r="C1623" s="1" t="s">
        <v>3756</v>
      </c>
      <c r="D1623" s="1" t="s">
        <v>5017</v>
      </c>
      <c r="E1623" s="1" t="s">
        <v>5056</v>
      </c>
      <c r="F1623" s="1" t="s">
        <v>5057</v>
      </c>
      <c r="G1623" s="1">
        <v>160</v>
      </c>
      <c r="H1623" s="6"/>
      <c r="I1623" s="6"/>
      <c r="J1623" s="6" t="s">
        <v>3758</v>
      </c>
      <c r="L1623" s="1" t="s">
        <v>5058</v>
      </c>
      <c r="O1623" s="1" t="s">
        <v>5059</v>
      </c>
      <c r="R1623" s="1" t="s">
        <v>5060</v>
      </c>
    </row>
    <row r="1624" spans="1:21" s="1" customFormat="1" ht="26" x14ac:dyDescent="0.3">
      <c r="A1624" s="1" t="e">
        <f t="shared" si="25"/>
        <v>#REF!</v>
      </c>
      <c r="B1624" s="1" t="s">
        <v>5061</v>
      </c>
      <c r="C1624" s="1" t="s">
        <v>3756</v>
      </c>
      <c r="D1624" s="1" t="s">
        <v>5017</v>
      </c>
      <c r="E1624" s="1" t="s">
        <v>5018</v>
      </c>
      <c r="F1624" s="1" t="s">
        <v>5062</v>
      </c>
      <c r="G1624" s="1">
        <v>25.53</v>
      </c>
      <c r="H1624" s="6"/>
      <c r="I1624" s="6"/>
      <c r="J1624" s="6" t="s">
        <v>3758</v>
      </c>
      <c r="L1624" s="1" t="s">
        <v>5063</v>
      </c>
      <c r="O1624" s="1" t="s">
        <v>5064</v>
      </c>
    </row>
    <row r="1625" spans="1:21" s="1" customFormat="1" ht="26" x14ac:dyDescent="0.3">
      <c r="A1625" s="1" t="e">
        <f t="shared" si="25"/>
        <v>#REF!</v>
      </c>
      <c r="B1625" s="1" t="s">
        <v>5065</v>
      </c>
      <c r="C1625" s="1" t="s">
        <v>3756</v>
      </c>
      <c r="D1625" s="1" t="s">
        <v>5017</v>
      </c>
      <c r="E1625" s="1" t="s">
        <v>5066</v>
      </c>
      <c r="F1625" s="1" t="s">
        <v>5067</v>
      </c>
      <c r="G1625" s="1">
        <v>71.12</v>
      </c>
      <c r="H1625" s="6"/>
      <c r="I1625" s="6"/>
      <c r="J1625" s="6" t="s">
        <v>3758</v>
      </c>
      <c r="L1625" s="1" t="s">
        <v>5068</v>
      </c>
    </row>
    <row r="1626" spans="1:21" s="1" customFormat="1" ht="26" x14ac:dyDescent="0.3">
      <c r="A1626" s="1" t="e">
        <f t="shared" si="25"/>
        <v>#REF!</v>
      </c>
      <c r="B1626" s="1" t="s">
        <v>5069</v>
      </c>
      <c r="C1626" s="1" t="s">
        <v>3756</v>
      </c>
      <c r="D1626" s="1" t="s">
        <v>5017</v>
      </c>
      <c r="E1626" s="1" t="s">
        <v>5018</v>
      </c>
      <c r="F1626" s="1" t="s">
        <v>5070</v>
      </c>
      <c r="G1626" s="1">
        <v>171.03</v>
      </c>
      <c r="H1626" s="6"/>
      <c r="I1626" s="6"/>
      <c r="J1626" s="6" t="s">
        <v>3758</v>
      </c>
      <c r="L1626" s="1" t="s">
        <v>5071</v>
      </c>
    </row>
    <row r="1627" spans="1:21" s="1" customFormat="1" ht="26" x14ac:dyDescent="0.3">
      <c r="A1627" s="1" t="e">
        <f t="shared" si="25"/>
        <v>#REF!</v>
      </c>
      <c r="B1627" s="1" t="s">
        <v>5072</v>
      </c>
      <c r="C1627" s="1" t="s">
        <v>3756</v>
      </c>
      <c r="D1627" s="1" t="s">
        <v>5017</v>
      </c>
      <c r="E1627" s="1" t="s">
        <v>5018</v>
      </c>
      <c r="F1627" s="1" t="s">
        <v>5073</v>
      </c>
      <c r="G1627" s="1">
        <v>53.88</v>
      </c>
      <c r="H1627" s="6"/>
      <c r="I1627" s="6"/>
      <c r="J1627" s="6" t="s">
        <v>3758</v>
      </c>
      <c r="L1627" s="1" t="s">
        <v>5074</v>
      </c>
    </row>
    <row r="1628" spans="1:21" s="1" customFormat="1" ht="26" x14ac:dyDescent="0.3">
      <c r="A1628" s="1" t="e">
        <f t="shared" si="25"/>
        <v>#REF!</v>
      </c>
      <c r="B1628" s="1" t="s">
        <v>5075</v>
      </c>
      <c r="C1628" s="1" t="s">
        <v>3756</v>
      </c>
      <c r="D1628" s="1" t="s">
        <v>5017</v>
      </c>
      <c r="E1628" s="1" t="s">
        <v>5076</v>
      </c>
      <c r="F1628" s="1" t="s">
        <v>5077</v>
      </c>
      <c r="G1628" s="1">
        <v>60.82</v>
      </c>
      <c r="H1628" s="6"/>
      <c r="I1628" s="6"/>
      <c r="J1628" s="6" t="s">
        <v>3758</v>
      </c>
      <c r="L1628" s="1" t="s">
        <v>5078</v>
      </c>
    </row>
    <row r="1629" spans="1:21" s="1" customFormat="1" ht="26" x14ac:dyDescent="0.3">
      <c r="A1629" s="1" t="e">
        <f t="shared" si="25"/>
        <v>#REF!</v>
      </c>
      <c r="B1629" s="1" t="s">
        <v>44423</v>
      </c>
      <c r="C1629" s="1" t="s">
        <v>3756</v>
      </c>
      <c r="D1629" s="1" t="s">
        <v>1447</v>
      </c>
      <c r="E1629" s="1" t="s">
        <v>5079</v>
      </c>
      <c r="F1629" s="1" t="s">
        <v>5080</v>
      </c>
      <c r="G1629" s="1">
        <v>1846.47</v>
      </c>
      <c r="H1629" s="6"/>
      <c r="I1629" s="6"/>
      <c r="J1629" s="6" t="s">
        <v>3758</v>
      </c>
      <c r="L1629" s="1" t="s">
        <v>5081</v>
      </c>
      <c r="N1629" s="1">
        <v>1402594</v>
      </c>
      <c r="O1629" s="1" t="s">
        <v>5082</v>
      </c>
      <c r="Q1629" s="1">
        <v>2580457</v>
      </c>
    </row>
    <row r="1630" spans="1:21" s="1" customFormat="1" ht="26" x14ac:dyDescent="0.3">
      <c r="A1630" s="1" t="e">
        <f t="shared" si="25"/>
        <v>#REF!</v>
      </c>
      <c r="B1630" s="1" t="s">
        <v>44424</v>
      </c>
      <c r="C1630" s="1" t="s">
        <v>3756</v>
      </c>
      <c r="D1630" s="1" t="s">
        <v>1447</v>
      </c>
      <c r="E1630" s="1" t="s">
        <v>5079</v>
      </c>
      <c r="F1630" s="1" t="s">
        <v>5083</v>
      </c>
      <c r="G1630" s="1">
        <v>358.36</v>
      </c>
      <c r="H1630" s="6"/>
      <c r="I1630" s="6"/>
      <c r="J1630" s="6" t="s">
        <v>3758</v>
      </c>
      <c r="L1630" s="1" t="s">
        <v>5084</v>
      </c>
    </row>
    <row r="1631" spans="1:21" s="1" customFormat="1" ht="26" x14ac:dyDescent="0.3">
      <c r="A1631" s="1" t="e">
        <f t="shared" si="25"/>
        <v>#REF!</v>
      </c>
      <c r="B1631" s="1" t="s">
        <v>44425</v>
      </c>
      <c r="C1631" s="1" t="s">
        <v>3756</v>
      </c>
      <c r="D1631" s="1" t="s">
        <v>1447</v>
      </c>
      <c r="E1631" s="1" t="s">
        <v>5079</v>
      </c>
      <c r="F1631" s="1" t="s">
        <v>44426</v>
      </c>
      <c r="G1631" s="1">
        <v>471.6</v>
      </c>
      <c r="H1631" s="6"/>
      <c r="I1631" s="6"/>
      <c r="J1631" s="6" t="s">
        <v>3758</v>
      </c>
      <c r="L1631" s="1" t="s">
        <v>5085</v>
      </c>
      <c r="N1631" s="1">
        <v>1565052</v>
      </c>
      <c r="O1631" s="1" t="s">
        <v>4593</v>
      </c>
      <c r="Q1631" s="1">
        <v>1565054</v>
      </c>
    </row>
    <row r="1632" spans="1:21" s="1" customFormat="1" ht="26" x14ac:dyDescent="0.3">
      <c r="A1632" s="1" t="e">
        <f t="shared" si="25"/>
        <v>#REF!</v>
      </c>
      <c r="B1632" s="1" t="s">
        <v>44427</v>
      </c>
      <c r="C1632" s="1" t="s">
        <v>3756</v>
      </c>
      <c r="D1632" s="1" t="s">
        <v>1447</v>
      </c>
      <c r="E1632" s="1" t="s">
        <v>5079</v>
      </c>
      <c r="F1632" s="1" t="s">
        <v>5083</v>
      </c>
      <c r="G1632" s="1">
        <v>407.66</v>
      </c>
      <c r="H1632" s="6"/>
      <c r="I1632" s="6"/>
      <c r="J1632" s="6" t="s">
        <v>3758</v>
      </c>
      <c r="L1632" s="1" t="s">
        <v>5086</v>
      </c>
    </row>
    <row r="1633" spans="1:20" s="1" customFormat="1" ht="26" x14ac:dyDescent="0.3">
      <c r="A1633" s="1" t="e">
        <f t="shared" si="25"/>
        <v>#REF!</v>
      </c>
      <c r="B1633" s="1" t="s">
        <v>5087</v>
      </c>
      <c r="C1633" s="1" t="s">
        <v>3756</v>
      </c>
      <c r="D1633" s="1" t="s">
        <v>1447</v>
      </c>
      <c r="E1633" s="1" t="s">
        <v>5079</v>
      </c>
      <c r="F1633" s="1" t="s">
        <v>5083</v>
      </c>
      <c r="G1633" s="1">
        <v>226.75</v>
      </c>
      <c r="H1633" s="6"/>
      <c r="I1633" s="6"/>
      <c r="J1633" s="6" t="s">
        <v>3758</v>
      </c>
      <c r="L1633" s="1" t="s">
        <v>5088</v>
      </c>
    </row>
    <row r="1634" spans="1:20" s="1" customFormat="1" ht="26" x14ac:dyDescent="0.3">
      <c r="A1634" s="1" t="e">
        <f t="shared" si="25"/>
        <v>#REF!</v>
      </c>
      <c r="B1634" s="1" t="s">
        <v>5089</v>
      </c>
      <c r="C1634" s="1" t="s">
        <v>3756</v>
      </c>
      <c r="D1634" s="1" t="s">
        <v>1447</v>
      </c>
      <c r="E1634" s="1" t="s">
        <v>5079</v>
      </c>
      <c r="F1634" s="1" t="s">
        <v>5090</v>
      </c>
      <c r="G1634" s="1">
        <v>456.99</v>
      </c>
      <c r="H1634" s="6"/>
      <c r="I1634" s="6"/>
      <c r="J1634" s="6" t="s">
        <v>3758</v>
      </c>
      <c r="L1634" s="1" t="s">
        <v>5091</v>
      </c>
      <c r="N1634" s="1">
        <v>2521422</v>
      </c>
      <c r="O1634" s="1" t="s">
        <v>5092</v>
      </c>
      <c r="Q1634" s="1">
        <v>6469802</v>
      </c>
    </row>
    <row r="1635" spans="1:20" s="1" customFormat="1" ht="26" x14ac:dyDescent="0.3">
      <c r="A1635" s="1" t="e">
        <f t="shared" si="25"/>
        <v>#REF!</v>
      </c>
      <c r="B1635" s="1" t="s">
        <v>5093</v>
      </c>
      <c r="C1635" s="1" t="s">
        <v>3756</v>
      </c>
      <c r="D1635" s="1" t="s">
        <v>1447</v>
      </c>
      <c r="E1635" s="1" t="s">
        <v>1769</v>
      </c>
      <c r="F1635" s="1" t="s">
        <v>44428</v>
      </c>
      <c r="G1635" s="1">
        <v>54.93</v>
      </c>
      <c r="H1635" s="6"/>
      <c r="I1635" s="6"/>
      <c r="J1635" s="6" t="s">
        <v>3758</v>
      </c>
      <c r="L1635" s="1" t="s">
        <v>5094</v>
      </c>
    </row>
    <row r="1636" spans="1:20" s="1" customFormat="1" ht="26" x14ac:dyDescent="0.3">
      <c r="A1636" s="1" t="e">
        <f t="shared" si="25"/>
        <v>#REF!</v>
      </c>
      <c r="B1636" s="1" t="s">
        <v>5095</v>
      </c>
      <c r="C1636" s="1" t="s">
        <v>3756</v>
      </c>
      <c r="D1636" s="1" t="s">
        <v>1447</v>
      </c>
      <c r="E1636" s="1" t="s">
        <v>5096</v>
      </c>
      <c r="F1636" s="1" t="s">
        <v>5097</v>
      </c>
      <c r="G1636" s="1">
        <v>62.31</v>
      </c>
      <c r="H1636" s="6"/>
      <c r="I1636" s="6"/>
      <c r="J1636" s="6" t="s">
        <v>3758</v>
      </c>
      <c r="L1636" s="1" t="s">
        <v>5098</v>
      </c>
      <c r="O1636" s="1" t="s">
        <v>5099</v>
      </c>
    </row>
    <row r="1637" spans="1:20" s="1" customFormat="1" ht="26" x14ac:dyDescent="0.3">
      <c r="A1637" s="1" t="e">
        <f t="shared" si="25"/>
        <v>#REF!</v>
      </c>
      <c r="B1637" s="1" t="s">
        <v>5100</v>
      </c>
      <c r="C1637" s="1" t="s">
        <v>3756</v>
      </c>
      <c r="D1637" s="1" t="s">
        <v>1447</v>
      </c>
      <c r="E1637" s="1" t="s">
        <v>5101</v>
      </c>
      <c r="F1637" s="1" t="s">
        <v>5102</v>
      </c>
      <c r="G1637" s="1">
        <v>29.75</v>
      </c>
      <c r="H1637" s="6"/>
      <c r="I1637" s="6"/>
      <c r="J1637" s="6" t="s">
        <v>3758</v>
      </c>
      <c r="L1637" s="1" t="s">
        <v>5103</v>
      </c>
    </row>
    <row r="1638" spans="1:20" s="1" customFormat="1" ht="26" x14ac:dyDescent="0.3">
      <c r="A1638" s="1" t="e">
        <f t="shared" si="25"/>
        <v>#REF!</v>
      </c>
      <c r="B1638" s="1" t="s">
        <v>5104</v>
      </c>
      <c r="C1638" s="1" t="s">
        <v>3756</v>
      </c>
      <c r="D1638" s="1" t="s">
        <v>1447</v>
      </c>
      <c r="E1638" s="1" t="s">
        <v>5096</v>
      </c>
      <c r="F1638" s="1" t="s">
        <v>44429</v>
      </c>
      <c r="G1638" s="1">
        <v>1540.39</v>
      </c>
      <c r="H1638" s="6"/>
      <c r="I1638" s="6"/>
      <c r="J1638" s="6" t="s">
        <v>3758</v>
      </c>
      <c r="L1638" s="1" t="s">
        <v>5105</v>
      </c>
      <c r="N1638" s="1" t="s">
        <v>44430</v>
      </c>
      <c r="O1638" s="1" t="s">
        <v>5106</v>
      </c>
      <c r="Q1638" s="1" t="s">
        <v>44431</v>
      </c>
    </row>
    <row r="1639" spans="1:20" s="1" customFormat="1" ht="26" x14ac:dyDescent="0.3">
      <c r="A1639" s="1" t="e">
        <f t="shared" si="25"/>
        <v>#REF!</v>
      </c>
      <c r="B1639" s="1" t="s">
        <v>5107</v>
      </c>
      <c r="C1639" s="1" t="s">
        <v>3756</v>
      </c>
      <c r="D1639" s="1" t="s">
        <v>1447</v>
      </c>
      <c r="E1639" s="1" t="s">
        <v>1769</v>
      </c>
      <c r="F1639" s="1" t="s">
        <v>44432</v>
      </c>
      <c r="G1639" s="1">
        <v>257.49</v>
      </c>
      <c r="H1639" s="6"/>
      <c r="I1639" s="6"/>
      <c r="J1639" s="6" t="s">
        <v>3758</v>
      </c>
      <c r="L1639" s="1" t="s">
        <v>5108</v>
      </c>
      <c r="N1639" s="1" t="s">
        <v>44433</v>
      </c>
      <c r="O1639" s="1" t="s">
        <v>5109</v>
      </c>
      <c r="Q1639" s="1" t="s">
        <v>44434</v>
      </c>
    </row>
    <row r="1640" spans="1:20" s="1" customFormat="1" ht="26" x14ac:dyDescent="0.3">
      <c r="A1640" s="1" t="e">
        <f t="shared" si="25"/>
        <v>#REF!</v>
      </c>
      <c r="B1640" s="1" t="s">
        <v>5110</v>
      </c>
      <c r="C1640" s="1" t="s">
        <v>3756</v>
      </c>
      <c r="D1640" s="1" t="s">
        <v>1447</v>
      </c>
      <c r="E1640" s="1" t="s">
        <v>5096</v>
      </c>
      <c r="F1640" s="1" t="s">
        <v>5111</v>
      </c>
      <c r="G1640" s="1">
        <v>1011.66</v>
      </c>
      <c r="H1640" s="6"/>
      <c r="I1640" s="6"/>
      <c r="J1640" s="6" t="s">
        <v>3758</v>
      </c>
      <c r="L1640" s="1" t="s">
        <v>5112</v>
      </c>
    </row>
    <row r="1641" spans="1:20" s="1" customFormat="1" ht="26" x14ac:dyDescent="0.3">
      <c r="A1641" s="1" t="e">
        <f t="shared" si="25"/>
        <v>#REF!</v>
      </c>
      <c r="B1641" s="1" t="s">
        <v>5113</v>
      </c>
      <c r="C1641" s="1" t="s">
        <v>3756</v>
      </c>
      <c r="D1641" s="1" t="s">
        <v>1447</v>
      </c>
      <c r="E1641" s="1" t="s">
        <v>1769</v>
      </c>
      <c r="F1641" s="1" t="s">
        <v>5114</v>
      </c>
      <c r="G1641" s="1">
        <v>154.09</v>
      </c>
      <c r="H1641" s="6"/>
      <c r="I1641" s="6"/>
      <c r="J1641" s="6" t="s">
        <v>3758</v>
      </c>
      <c r="L1641" s="1" t="s">
        <v>5115</v>
      </c>
      <c r="O1641" s="1" t="s">
        <v>5116</v>
      </c>
    </row>
    <row r="1642" spans="1:20" s="1" customFormat="1" ht="26" x14ac:dyDescent="0.3">
      <c r="A1642" s="1" t="e">
        <f t="shared" si="25"/>
        <v>#REF!</v>
      </c>
      <c r="B1642" s="1" t="s">
        <v>5117</v>
      </c>
      <c r="C1642" s="1" t="s">
        <v>3756</v>
      </c>
      <c r="D1642" s="1" t="s">
        <v>1447</v>
      </c>
      <c r="E1642" s="1" t="s">
        <v>5118</v>
      </c>
      <c r="F1642" s="1" t="s">
        <v>5119</v>
      </c>
      <c r="G1642" s="1">
        <v>185.66</v>
      </c>
      <c r="H1642" s="6"/>
      <c r="I1642" s="6"/>
      <c r="J1642" s="6" t="s">
        <v>3758</v>
      </c>
      <c r="L1642" s="1" t="s">
        <v>5120</v>
      </c>
      <c r="N1642" s="1" t="s">
        <v>44435</v>
      </c>
      <c r="O1642" s="1" t="s">
        <v>5121</v>
      </c>
      <c r="Q1642" s="1" t="s">
        <v>44436</v>
      </c>
    </row>
    <row r="1643" spans="1:20" s="1" customFormat="1" ht="26" x14ac:dyDescent="0.3">
      <c r="A1643" s="1" t="e">
        <f t="shared" si="25"/>
        <v>#REF!</v>
      </c>
      <c r="B1643" s="1" t="s">
        <v>5122</v>
      </c>
      <c r="C1643" s="1" t="s">
        <v>3756</v>
      </c>
      <c r="D1643" s="1" t="s">
        <v>1447</v>
      </c>
      <c r="E1643" s="1" t="s">
        <v>1769</v>
      </c>
      <c r="F1643" s="1" t="s">
        <v>5123</v>
      </c>
      <c r="G1643" s="1">
        <v>231.33</v>
      </c>
      <c r="H1643" s="6"/>
      <c r="I1643" s="6"/>
      <c r="J1643" s="6" t="s">
        <v>3758</v>
      </c>
      <c r="L1643" s="1" t="s">
        <v>5124</v>
      </c>
    </row>
    <row r="1644" spans="1:20" s="1" customFormat="1" ht="26" x14ac:dyDescent="0.3">
      <c r="A1644" s="1" t="e">
        <f t="shared" si="25"/>
        <v>#REF!</v>
      </c>
      <c r="B1644" s="1" t="s">
        <v>5125</v>
      </c>
      <c r="C1644" s="1" t="s">
        <v>3756</v>
      </c>
      <c r="D1644" s="1" t="s">
        <v>1447</v>
      </c>
      <c r="E1644" s="1" t="s">
        <v>1769</v>
      </c>
      <c r="F1644" s="1" t="s">
        <v>44437</v>
      </c>
      <c r="G1644" s="1">
        <v>103.94</v>
      </c>
      <c r="H1644" s="6"/>
      <c r="I1644" s="6"/>
      <c r="J1644" s="6" t="s">
        <v>3758</v>
      </c>
      <c r="L1644" s="1" t="s">
        <v>5126</v>
      </c>
      <c r="O1644" s="1" t="s">
        <v>5127</v>
      </c>
    </row>
    <row r="1645" spans="1:20" s="1" customFormat="1" ht="26" x14ac:dyDescent="0.3">
      <c r="A1645" s="1" t="e">
        <f t="shared" si="25"/>
        <v>#REF!</v>
      </c>
      <c r="B1645" s="1" t="s">
        <v>5128</v>
      </c>
      <c r="C1645" s="1" t="s">
        <v>3756</v>
      </c>
      <c r="D1645" s="1" t="s">
        <v>1447</v>
      </c>
      <c r="E1645" s="1" t="s">
        <v>1769</v>
      </c>
      <c r="F1645" s="1" t="s">
        <v>44438</v>
      </c>
      <c r="G1645" s="1">
        <v>175</v>
      </c>
      <c r="H1645" s="6"/>
      <c r="I1645" s="6"/>
      <c r="J1645" s="6" t="s">
        <v>3758</v>
      </c>
      <c r="L1645" s="1" t="s">
        <v>5129</v>
      </c>
    </row>
    <row r="1646" spans="1:20" s="1" customFormat="1" ht="26" x14ac:dyDescent="0.3">
      <c r="A1646" s="1" t="e">
        <f t="shared" si="25"/>
        <v>#REF!</v>
      </c>
      <c r="B1646" s="1" t="s">
        <v>5130</v>
      </c>
      <c r="C1646" s="1" t="s">
        <v>3756</v>
      </c>
      <c r="D1646" s="1" t="s">
        <v>1447</v>
      </c>
      <c r="E1646" s="1" t="s">
        <v>1769</v>
      </c>
      <c r="F1646" s="1" t="s">
        <v>44439</v>
      </c>
      <c r="G1646" s="1">
        <v>1429</v>
      </c>
      <c r="H1646" s="6"/>
      <c r="I1646" s="6"/>
      <c r="J1646" s="6" t="s">
        <v>3758</v>
      </c>
      <c r="L1646" s="1" t="s">
        <v>5131</v>
      </c>
      <c r="N1646" s="1" t="s">
        <v>44440</v>
      </c>
      <c r="O1646" s="1" t="s">
        <v>5132</v>
      </c>
      <c r="Q1646" s="1" t="s">
        <v>44441</v>
      </c>
      <c r="R1646" s="1" t="s">
        <v>5133</v>
      </c>
      <c r="T1646" s="1" t="s">
        <v>44442</v>
      </c>
    </row>
    <row r="1647" spans="1:20" s="1" customFormat="1" ht="26" x14ac:dyDescent="0.3">
      <c r="A1647" s="1" t="e">
        <f t="shared" si="25"/>
        <v>#REF!</v>
      </c>
      <c r="B1647" s="1" t="s">
        <v>5134</v>
      </c>
      <c r="C1647" s="1" t="s">
        <v>3756</v>
      </c>
      <c r="D1647" s="1" t="s">
        <v>1447</v>
      </c>
      <c r="E1647" s="1" t="s">
        <v>5135</v>
      </c>
      <c r="F1647" s="1" t="s">
        <v>5111</v>
      </c>
      <c r="G1647" s="1">
        <v>2152.31</v>
      </c>
      <c r="H1647" s="6"/>
      <c r="I1647" s="6"/>
      <c r="J1647" s="6" t="s">
        <v>3758</v>
      </c>
      <c r="L1647" s="1" t="s">
        <v>5136</v>
      </c>
      <c r="N1647" s="1" t="s">
        <v>44443</v>
      </c>
      <c r="O1647" s="1" t="s">
        <v>5137</v>
      </c>
      <c r="Q1647" s="1" t="s">
        <v>44444</v>
      </c>
    </row>
    <row r="1648" spans="1:20" s="1" customFormat="1" ht="26" x14ac:dyDescent="0.3">
      <c r="A1648" s="1" t="e">
        <f t="shared" si="25"/>
        <v>#REF!</v>
      </c>
      <c r="B1648" s="1" t="s">
        <v>5138</v>
      </c>
      <c r="C1648" s="1" t="s">
        <v>3756</v>
      </c>
      <c r="D1648" s="1" t="s">
        <v>1447</v>
      </c>
      <c r="E1648" s="1" t="s">
        <v>1769</v>
      </c>
      <c r="F1648" s="1" t="s">
        <v>5139</v>
      </c>
      <c r="G1648" s="1">
        <v>396.65</v>
      </c>
      <c r="H1648" s="6"/>
      <c r="I1648" s="6"/>
      <c r="J1648" s="6" t="s">
        <v>3758</v>
      </c>
      <c r="L1648" s="1" t="s">
        <v>5140</v>
      </c>
    </row>
    <row r="1649" spans="1:29" s="1" customFormat="1" ht="26" x14ac:dyDescent="0.3">
      <c r="A1649" s="1" t="e">
        <f t="shared" si="25"/>
        <v>#REF!</v>
      </c>
      <c r="B1649" s="1" t="s">
        <v>5141</v>
      </c>
      <c r="C1649" s="1" t="s">
        <v>3756</v>
      </c>
      <c r="D1649" s="1" t="s">
        <v>1447</v>
      </c>
      <c r="E1649" s="1" t="s">
        <v>1769</v>
      </c>
      <c r="F1649" s="1" t="s">
        <v>44445</v>
      </c>
      <c r="G1649" s="1">
        <v>54.59</v>
      </c>
      <c r="H1649" s="6"/>
      <c r="I1649" s="6"/>
      <c r="J1649" s="6" t="s">
        <v>3758</v>
      </c>
      <c r="L1649" s="1" t="s">
        <v>5142</v>
      </c>
      <c r="O1649" s="1" t="s">
        <v>5143</v>
      </c>
    </row>
    <row r="1650" spans="1:29" s="1" customFormat="1" ht="26" x14ac:dyDescent="0.3">
      <c r="A1650" s="1" t="e">
        <f t="shared" si="25"/>
        <v>#REF!</v>
      </c>
      <c r="B1650" s="1" t="s">
        <v>5144</v>
      </c>
      <c r="C1650" s="1" t="s">
        <v>3756</v>
      </c>
      <c r="D1650" s="1" t="s">
        <v>1447</v>
      </c>
      <c r="E1650" s="1" t="s">
        <v>5096</v>
      </c>
      <c r="F1650" s="1" t="s">
        <v>5145</v>
      </c>
      <c r="G1650" s="1">
        <v>26.28</v>
      </c>
      <c r="H1650" s="6"/>
      <c r="I1650" s="6"/>
      <c r="J1650" s="6" t="s">
        <v>3758</v>
      </c>
      <c r="L1650" s="1" t="s">
        <v>5146</v>
      </c>
    </row>
    <row r="1651" spans="1:29" s="1" customFormat="1" ht="39" x14ac:dyDescent="0.3">
      <c r="A1651" s="1" t="e">
        <f t="shared" si="25"/>
        <v>#REF!</v>
      </c>
      <c r="B1651" s="1" t="s">
        <v>5147</v>
      </c>
      <c r="C1651" s="1" t="s">
        <v>3756</v>
      </c>
      <c r="D1651" s="1" t="s">
        <v>1447</v>
      </c>
      <c r="E1651" s="1" t="s">
        <v>5096</v>
      </c>
      <c r="F1651" s="1" t="s">
        <v>44446</v>
      </c>
      <c r="G1651" s="1">
        <v>45.33</v>
      </c>
      <c r="H1651" s="6"/>
      <c r="I1651" s="6"/>
      <c r="J1651" s="6" t="s">
        <v>3758</v>
      </c>
      <c r="L1651" s="1" t="s">
        <v>5148</v>
      </c>
      <c r="O1651" s="1" t="s">
        <v>5149</v>
      </c>
    </row>
    <row r="1652" spans="1:29" s="1" customFormat="1" ht="26" x14ac:dyDescent="0.3">
      <c r="A1652" s="1" t="e">
        <f t="shared" si="25"/>
        <v>#REF!</v>
      </c>
      <c r="B1652" s="1" t="s">
        <v>5150</v>
      </c>
      <c r="C1652" s="1" t="s">
        <v>3756</v>
      </c>
      <c r="D1652" s="1" t="s">
        <v>1447</v>
      </c>
      <c r="E1652" s="1" t="s">
        <v>5096</v>
      </c>
      <c r="F1652" s="1" t="s">
        <v>5151</v>
      </c>
      <c r="G1652" s="1">
        <v>1581.56</v>
      </c>
      <c r="H1652" s="6"/>
      <c r="I1652" s="6"/>
      <c r="J1652" s="6" t="s">
        <v>3758</v>
      </c>
      <c r="L1652" s="1" t="s">
        <v>5152</v>
      </c>
      <c r="O1652" s="1" t="s">
        <v>5153</v>
      </c>
    </row>
    <row r="1653" spans="1:29" s="1" customFormat="1" ht="26" x14ac:dyDescent="0.3">
      <c r="A1653" s="1" t="e">
        <f t="shared" si="25"/>
        <v>#REF!</v>
      </c>
      <c r="B1653" s="1" t="s">
        <v>5154</v>
      </c>
      <c r="C1653" s="1" t="s">
        <v>3756</v>
      </c>
      <c r="D1653" s="1" t="s">
        <v>1447</v>
      </c>
      <c r="E1653" s="1" t="s">
        <v>1769</v>
      </c>
      <c r="F1653" s="1" t="s">
        <v>44447</v>
      </c>
      <c r="G1653" s="1">
        <v>502.85</v>
      </c>
      <c r="H1653" s="6"/>
      <c r="I1653" s="6"/>
      <c r="J1653" s="6" t="s">
        <v>3758</v>
      </c>
      <c r="L1653" s="1" t="s">
        <v>5155</v>
      </c>
      <c r="O1653" s="1" t="s">
        <v>5156</v>
      </c>
    </row>
    <row r="1654" spans="1:29" s="1" customFormat="1" ht="26" x14ac:dyDescent="0.3">
      <c r="A1654" s="1" t="e">
        <f t="shared" si="25"/>
        <v>#REF!</v>
      </c>
      <c r="B1654" s="1" t="s">
        <v>44448</v>
      </c>
      <c r="C1654" s="1" t="s">
        <v>3756</v>
      </c>
      <c r="D1654" s="1" t="s">
        <v>1447</v>
      </c>
      <c r="E1654" s="1" t="s">
        <v>1769</v>
      </c>
      <c r="F1654" s="1" t="s">
        <v>5157</v>
      </c>
      <c r="G1654" s="1">
        <v>117.37</v>
      </c>
      <c r="H1654" s="6"/>
      <c r="I1654" s="6"/>
      <c r="J1654" s="6" t="s">
        <v>3758</v>
      </c>
      <c r="L1654" s="1" t="s">
        <v>5158</v>
      </c>
      <c r="O1654" s="1" t="s">
        <v>5159</v>
      </c>
    </row>
    <row r="1655" spans="1:29" s="1" customFormat="1" ht="26" x14ac:dyDescent="0.3">
      <c r="A1655" s="1" t="e">
        <f t="shared" si="25"/>
        <v>#REF!</v>
      </c>
      <c r="B1655" s="1" t="s">
        <v>5160</v>
      </c>
      <c r="C1655" s="1" t="s">
        <v>3756</v>
      </c>
      <c r="D1655" s="1" t="s">
        <v>1447</v>
      </c>
      <c r="E1655" s="1" t="s">
        <v>5096</v>
      </c>
      <c r="F1655" s="1" t="s">
        <v>5161</v>
      </c>
      <c r="G1655" s="1">
        <v>1416.29</v>
      </c>
      <c r="H1655" s="6"/>
      <c r="I1655" s="6"/>
      <c r="J1655" s="6" t="s">
        <v>3758</v>
      </c>
      <c r="L1655" s="1" t="s">
        <v>5162</v>
      </c>
      <c r="N1655" s="1" t="s">
        <v>44449</v>
      </c>
      <c r="O1655" s="1" t="s">
        <v>5163</v>
      </c>
      <c r="Q1655" s="1" t="s">
        <v>44450</v>
      </c>
      <c r="R1655" s="1" t="s">
        <v>5164</v>
      </c>
      <c r="T1655" s="1" t="s">
        <v>44451</v>
      </c>
    </row>
    <row r="1656" spans="1:29" s="1" customFormat="1" ht="26" x14ac:dyDescent="0.3">
      <c r="A1656" s="1" t="e">
        <f t="shared" si="25"/>
        <v>#REF!</v>
      </c>
      <c r="B1656" s="1" t="s">
        <v>5165</v>
      </c>
      <c r="C1656" s="1" t="s">
        <v>3756</v>
      </c>
      <c r="D1656" s="1" t="s">
        <v>1447</v>
      </c>
      <c r="E1656" s="1" t="s">
        <v>1769</v>
      </c>
      <c r="F1656" s="1" t="s">
        <v>5166</v>
      </c>
      <c r="G1656" s="1">
        <v>30.85</v>
      </c>
      <c r="H1656" s="6"/>
      <c r="I1656" s="6"/>
      <c r="J1656" s="6" t="s">
        <v>3758</v>
      </c>
      <c r="L1656" s="1" t="s">
        <v>5167</v>
      </c>
    </row>
    <row r="1657" spans="1:29" s="1" customFormat="1" ht="26" x14ac:dyDescent="0.3">
      <c r="A1657" s="1" t="e">
        <f t="shared" si="25"/>
        <v>#REF!</v>
      </c>
      <c r="B1657" s="1" t="s">
        <v>5168</v>
      </c>
      <c r="C1657" s="1" t="s">
        <v>3756</v>
      </c>
      <c r="D1657" s="1" t="s">
        <v>773</v>
      </c>
      <c r="E1657" s="1" t="s">
        <v>5169</v>
      </c>
      <c r="F1657" s="1" t="s">
        <v>44452</v>
      </c>
      <c r="G1657" s="1">
        <v>1967.69</v>
      </c>
      <c r="H1657" s="6"/>
      <c r="I1657" s="6"/>
      <c r="J1657" s="6" t="s">
        <v>3758</v>
      </c>
      <c r="K1657" s="1" t="s">
        <v>583</v>
      </c>
      <c r="L1657" s="1" t="s">
        <v>5170</v>
      </c>
      <c r="N1657" s="1" t="s">
        <v>5171</v>
      </c>
      <c r="O1657" s="1" t="s">
        <v>5172</v>
      </c>
      <c r="Q1657" s="1" t="s">
        <v>5173</v>
      </c>
    </row>
    <row r="1658" spans="1:29" s="1" customFormat="1" ht="26" x14ac:dyDescent="0.3">
      <c r="A1658" s="1" t="e">
        <f t="shared" si="25"/>
        <v>#REF!</v>
      </c>
      <c r="B1658" s="1" t="s">
        <v>5174</v>
      </c>
      <c r="C1658" s="1" t="s">
        <v>3756</v>
      </c>
      <c r="D1658" s="1" t="s">
        <v>773</v>
      </c>
      <c r="E1658" s="1" t="s">
        <v>5175</v>
      </c>
      <c r="F1658" s="1" t="s">
        <v>44453</v>
      </c>
      <c r="G1658" s="1">
        <v>251.71</v>
      </c>
      <c r="H1658" s="6"/>
      <c r="I1658" s="6"/>
      <c r="J1658" s="6" t="s">
        <v>3758</v>
      </c>
      <c r="L1658" s="1" t="s">
        <v>5176</v>
      </c>
      <c r="N1658" s="1" t="s">
        <v>5177</v>
      </c>
      <c r="O1658" s="1" t="s">
        <v>5178</v>
      </c>
      <c r="Q1658" s="1" t="s">
        <v>5179</v>
      </c>
      <c r="R1658" s="1" t="s">
        <v>5180</v>
      </c>
      <c r="T1658" s="1" t="s">
        <v>5181</v>
      </c>
    </row>
    <row r="1659" spans="1:29" s="1" customFormat="1" ht="26" x14ac:dyDescent="0.3">
      <c r="A1659" s="1" t="e">
        <f t="shared" si="25"/>
        <v>#REF!</v>
      </c>
      <c r="B1659" s="1" t="s">
        <v>5182</v>
      </c>
      <c r="C1659" s="1" t="s">
        <v>3756</v>
      </c>
      <c r="D1659" s="1" t="s">
        <v>773</v>
      </c>
      <c r="E1659" s="1" t="s">
        <v>5175</v>
      </c>
      <c r="F1659" s="1" t="s">
        <v>5183</v>
      </c>
      <c r="G1659" s="1">
        <v>228.88</v>
      </c>
      <c r="H1659" s="6"/>
      <c r="I1659" s="6"/>
      <c r="J1659" s="6" t="s">
        <v>3758</v>
      </c>
      <c r="L1659" s="1" t="s">
        <v>5184</v>
      </c>
    </row>
    <row r="1660" spans="1:29" s="1" customFormat="1" ht="26" x14ac:dyDescent="0.3">
      <c r="A1660" s="1" t="e">
        <f t="shared" si="25"/>
        <v>#REF!</v>
      </c>
      <c r="B1660" s="1" t="s">
        <v>5185</v>
      </c>
      <c r="C1660" s="1" t="s">
        <v>3756</v>
      </c>
      <c r="D1660" s="1" t="s">
        <v>773</v>
      </c>
      <c r="E1660" s="1" t="s">
        <v>5186</v>
      </c>
      <c r="F1660" s="1" t="s">
        <v>5187</v>
      </c>
      <c r="G1660" s="1">
        <v>51.11</v>
      </c>
      <c r="H1660" s="6"/>
      <c r="I1660" s="6"/>
      <c r="J1660" s="6" t="s">
        <v>3758</v>
      </c>
      <c r="L1660" s="1" t="s">
        <v>5188</v>
      </c>
      <c r="O1660" s="1" t="s">
        <v>5189</v>
      </c>
      <c r="R1660" s="1" t="s">
        <v>5190</v>
      </c>
    </row>
    <row r="1661" spans="1:29" s="1" customFormat="1" ht="26" x14ac:dyDescent="0.3">
      <c r="A1661" s="1" t="e">
        <f t="shared" si="25"/>
        <v>#REF!</v>
      </c>
      <c r="B1661" s="1" t="s">
        <v>5191</v>
      </c>
      <c r="C1661" s="1" t="s">
        <v>3756</v>
      </c>
      <c r="D1661" s="1" t="s">
        <v>672</v>
      </c>
      <c r="E1661" s="1" t="s">
        <v>5192</v>
      </c>
      <c r="F1661" s="1" t="s">
        <v>5193</v>
      </c>
      <c r="G1661" s="1">
        <v>222.9</v>
      </c>
      <c r="H1661" s="6"/>
      <c r="I1661" s="6"/>
      <c r="J1661" s="6" t="s">
        <v>3758</v>
      </c>
      <c r="L1661" s="1" t="s">
        <v>5194</v>
      </c>
      <c r="O1661" s="1" t="s">
        <v>5195</v>
      </c>
      <c r="R1661" s="1" t="s">
        <v>5196</v>
      </c>
    </row>
    <row r="1662" spans="1:29" s="1" customFormat="1" ht="26" x14ac:dyDescent="0.3">
      <c r="A1662" s="1" t="e">
        <f t="shared" si="25"/>
        <v>#REF!</v>
      </c>
      <c r="B1662" s="1" t="s">
        <v>5197</v>
      </c>
      <c r="C1662" s="1" t="s">
        <v>3756</v>
      </c>
      <c r="D1662" s="1" t="s">
        <v>672</v>
      </c>
      <c r="E1662" s="1" t="s">
        <v>5192</v>
      </c>
      <c r="F1662" s="1" t="s">
        <v>44454</v>
      </c>
      <c r="G1662" s="1">
        <v>30.09</v>
      </c>
      <c r="H1662" s="6"/>
      <c r="I1662" s="6"/>
      <c r="J1662" s="6" t="s">
        <v>3758</v>
      </c>
      <c r="L1662" s="1" t="s">
        <v>5198</v>
      </c>
      <c r="O1662" s="1" t="s">
        <v>5199</v>
      </c>
      <c r="R1662" s="1" t="s">
        <v>5200</v>
      </c>
    </row>
    <row r="1663" spans="1:29" s="1" customFormat="1" ht="26" x14ac:dyDescent="0.3">
      <c r="A1663" s="1" t="e">
        <f t="shared" si="25"/>
        <v>#REF!</v>
      </c>
      <c r="B1663" s="1" t="s">
        <v>5201</v>
      </c>
      <c r="C1663" s="1" t="s">
        <v>3756</v>
      </c>
      <c r="D1663" s="1" t="s">
        <v>672</v>
      </c>
      <c r="E1663" s="1" t="s">
        <v>5202</v>
      </c>
      <c r="F1663" s="1" t="s">
        <v>5203</v>
      </c>
      <c r="G1663" s="1">
        <v>3537.23</v>
      </c>
      <c r="H1663" s="6"/>
      <c r="I1663" s="6"/>
      <c r="J1663" s="6" t="s">
        <v>3758</v>
      </c>
      <c r="K1663" s="1" t="s">
        <v>44455</v>
      </c>
      <c r="L1663" s="1" t="s">
        <v>5204</v>
      </c>
      <c r="N1663" s="1" t="s">
        <v>44456</v>
      </c>
      <c r="O1663" s="1" t="s">
        <v>5205</v>
      </c>
      <c r="Q1663" s="1" t="s">
        <v>44457</v>
      </c>
      <c r="R1663" s="1" t="s">
        <v>44458</v>
      </c>
      <c r="T1663" s="1" t="s">
        <v>44459</v>
      </c>
      <c r="U1663" s="1" t="s">
        <v>5206</v>
      </c>
      <c r="W1663" s="1" t="s">
        <v>44460</v>
      </c>
      <c r="X1663" s="1" t="s">
        <v>5207</v>
      </c>
      <c r="Z1663" s="1" t="s">
        <v>44461</v>
      </c>
      <c r="AA1663" s="1" t="s">
        <v>5208</v>
      </c>
      <c r="AC1663" s="1" t="s">
        <v>44462</v>
      </c>
    </row>
    <row r="1664" spans="1:29" s="1" customFormat="1" ht="39" x14ac:dyDescent="0.3">
      <c r="A1664" s="1" t="e">
        <f t="shared" si="25"/>
        <v>#REF!</v>
      </c>
      <c r="B1664" s="1" t="s">
        <v>5209</v>
      </c>
      <c r="C1664" s="1" t="s">
        <v>3756</v>
      </c>
      <c r="D1664" s="1" t="s">
        <v>672</v>
      </c>
      <c r="E1664" s="1" t="s">
        <v>5202</v>
      </c>
      <c r="F1664" s="1" t="s">
        <v>44463</v>
      </c>
      <c r="G1664" s="1">
        <v>59744</v>
      </c>
      <c r="H1664" s="6"/>
      <c r="I1664" s="6"/>
      <c r="J1664" s="6" t="s">
        <v>3758</v>
      </c>
      <c r="K1664" s="1" t="s">
        <v>44464</v>
      </c>
      <c r="L1664" s="1" t="s">
        <v>44465</v>
      </c>
      <c r="N1664" s="1">
        <v>122890</v>
      </c>
      <c r="O1664" s="1" t="s">
        <v>5210</v>
      </c>
      <c r="R1664" s="1" t="s">
        <v>5211</v>
      </c>
      <c r="T1664" s="1" t="s">
        <v>44466</v>
      </c>
    </row>
    <row r="1665" spans="1:39" s="1" customFormat="1" ht="26" x14ac:dyDescent="0.3">
      <c r="A1665" s="1" t="e">
        <f t="shared" si="25"/>
        <v>#REF!</v>
      </c>
      <c r="B1665" s="1" t="s">
        <v>5212</v>
      </c>
      <c r="C1665" s="1" t="s">
        <v>3756</v>
      </c>
      <c r="D1665" s="1" t="s">
        <v>672</v>
      </c>
      <c r="E1665" s="1" t="s">
        <v>5202</v>
      </c>
      <c r="F1665" s="1" t="s">
        <v>44467</v>
      </c>
      <c r="G1665" s="1">
        <v>3799.14</v>
      </c>
      <c r="H1665" s="6"/>
      <c r="I1665" s="6"/>
      <c r="J1665" s="6" t="s">
        <v>3758</v>
      </c>
      <c r="K1665" s="1" t="s">
        <v>5213</v>
      </c>
      <c r="L1665" s="1" t="s">
        <v>44468</v>
      </c>
      <c r="N1665" s="1" t="s">
        <v>44469</v>
      </c>
      <c r="O1665" s="1" t="s">
        <v>5214</v>
      </c>
      <c r="Q1665" s="1" t="s">
        <v>44469</v>
      </c>
      <c r="R1665" s="1" t="s">
        <v>5215</v>
      </c>
    </row>
    <row r="1666" spans="1:39" s="1" customFormat="1" ht="26" x14ac:dyDescent="0.3">
      <c r="A1666" s="1" t="e">
        <f t="shared" si="25"/>
        <v>#REF!</v>
      </c>
      <c r="B1666" s="1" t="s">
        <v>5216</v>
      </c>
      <c r="C1666" s="1" t="s">
        <v>3756</v>
      </c>
      <c r="D1666" s="1" t="s">
        <v>2839</v>
      </c>
      <c r="E1666" s="1" t="s">
        <v>5217</v>
      </c>
      <c r="F1666" s="1" t="s">
        <v>5218</v>
      </c>
      <c r="G1666" s="1">
        <v>291.92</v>
      </c>
      <c r="H1666" s="6"/>
      <c r="I1666" s="6"/>
      <c r="J1666" s="6" t="s">
        <v>3758</v>
      </c>
      <c r="K1666" s="1" t="s">
        <v>32</v>
      </c>
      <c r="L1666" s="1" t="s">
        <v>5219</v>
      </c>
      <c r="O1666" s="1" t="s">
        <v>44470</v>
      </c>
    </row>
    <row r="1667" spans="1:39" s="1" customFormat="1" ht="26" x14ac:dyDescent="0.3">
      <c r="A1667" s="1" t="e">
        <f t="shared" ref="A1667:A1730" si="26">+A1666+1</f>
        <v>#REF!</v>
      </c>
      <c r="B1667" s="1" t="s">
        <v>44471</v>
      </c>
      <c r="C1667" s="1" t="s">
        <v>3756</v>
      </c>
      <c r="D1667" s="1" t="s">
        <v>2</v>
      </c>
      <c r="E1667" s="1" t="s">
        <v>5220</v>
      </c>
      <c r="F1667" s="1" t="s">
        <v>44472</v>
      </c>
      <c r="G1667" s="1">
        <v>901.8</v>
      </c>
      <c r="H1667" s="6"/>
      <c r="I1667" s="6"/>
      <c r="J1667" s="6" t="s">
        <v>3758</v>
      </c>
      <c r="L1667" s="1" t="s">
        <v>44473</v>
      </c>
      <c r="N1667" s="1">
        <v>2522003</v>
      </c>
      <c r="O1667" s="1" t="s">
        <v>44474</v>
      </c>
      <c r="Q1667" s="1">
        <v>2535029</v>
      </c>
    </row>
    <row r="1668" spans="1:39" s="1" customFormat="1" ht="26" x14ac:dyDescent="0.3">
      <c r="A1668" s="1" t="e">
        <f t="shared" si="26"/>
        <v>#REF!</v>
      </c>
      <c r="B1668" s="1" t="s">
        <v>44475</v>
      </c>
      <c r="C1668" s="1" t="s">
        <v>3756</v>
      </c>
      <c r="D1668" s="1" t="s">
        <v>2</v>
      </c>
      <c r="E1668" s="1" t="s">
        <v>5221</v>
      </c>
      <c r="F1668" s="1" t="s">
        <v>5222</v>
      </c>
      <c r="G1668" s="1">
        <v>2498.9</v>
      </c>
      <c r="H1668" s="6"/>
      <c r="I1668" s="6"/>
      <c r="J1668" s="6" t="s">
        <v>3758</v>
      </c>
      <c r="L1668" s="1" t="s">
        <v>5223</v>
      </c>
      <c r="N1668" s="1">
        <v>48978</v>
      </c>
      <c r="O1668" s="1" t="s">
        <v>5224</v>
      </c>
      <c r="Q1668" s="1">
        <v>1455458</v>
      </c>
      <c r="R1668" s="1" t="s">
        <v>5225</v>
      </c>
      <c r="T1668" s="1">
        <v>1717979</v>
      </c>
      <c r="U1668" s="1" t="s">
        <v>5226</v>
      </c>
      <c r="W1668" s="1">
        <v>5309693</v>
      </c>
      <c r="X1668" s="1" t="s">
        <v>5227</v>
      </c>
      <c r="Z1668" s="1">
        <v>6894568</v>
      </c>
      <c r="AA1668" s="1" t="s">
        <v>5228</v>
      </c>
      <c r="AC1668" s="1">
        <v>7190590</v>
      </c>
      <c r="AD1668" s="1" t="s">
        <v>5229</v>
      </c>
      <c r="AG1668" s="1" t="s">
        <v>5230</v>
      </c>
      <c r="AJ1668" s="1" t="s">
        <v>5231</v>
      </c>
      <c r="AM1668" s="1" t="s">
        <v>5232</v>
      </c>
    </row>
    <row r="1669" spans="1:39" s="1" customFormat="1" ht="26" x14ac:dyDescent="0.3">
      <c r="A1669" s="1" t="e">
        <f t="shared" si="26"/>
        <v>#REF!</v>
      </c>
      <c r="B1669" s="1" t="s">
        <v>44476</v>
      </c>
      <c r="C1669" s="1" t="s">
        <v>3756</v>
      </c>
      <c r="D1669" s="1" t="s">
        <v>2</v>
      </c>
      <c r="E1669" s="1" t="s">
        <v>5233</v>
      </c>
      <c r="F1669" s="1" t="s">
        <v>5234</v>
      </c>
      <c r="G1669" s="1">
        <v>945.37</v>
      </c>
      <c r="H1669" s="6"/>
      <c r="I1669" s="6"/>
      <c r="J1669" s="6" t="s">
        <v>3758</v>
      </c>
      <c r="L1669" s="1" t="s">
        <v>5235</v>
      </c>
      <c r="O1669" s="1" t="s">
        <v>44477</v>
      </c>
    </row>
    <row r="1670" spans="1:39" s="1" customFormat="1" ht="26" x14ac:dyDescent="0.3">
      <c r="A1670" s="1" t="e">
        <f t="shared" si="26"/>
        <v>#REF!</v>
      </c>
      <c r="B1670" s="1" t="s">
        <v>44478</v>
      </c>
      <c r="C1670" s="1" t="s">
        <v>3756</v>
      </c>
      <c r="D1670" s="1" t="s">
        <v>2</v>
      </c>
      <c r="E1670" s="1" t="s">
        <v>5221</v>
      </c>
      <c r="F1670" s="1" t="s">
        <v>5237</v>
      </c>
      <c r="G1670" s="1">
        <v>6309.37</v>
      </c>
      <c r="H1670" s="6"/>
      <c r="I1670" s="6"/>
      <c r="J1670" s="6" t="s">
        <v>3758</v>
      </c>
      <c r="L1670" s="1" t="s">
        <v>5223</v>
      </c>
      <c r="N1670" s="1">
        <v>48978</v>
      </c>
      <c r="O1670" s="1" t="s">
        <v>5238</v>
      </c>
      <c r="Q1670" s="1">
        <v>2942026</v>
      </c>
      <c r="R1670" s="1" t="s">
        <v>5239</v>
      </c>
      <c r="T1670" s="1">
        <v>5240052</v>
      </c>
      <c r="U1670" s="1" t="s">
        <v>5226</v>
      </c>
      <c r="W1670" s="1">
        <v>5309693</v>
      </c>
      <c r="X1670" s="1" t="s">
        <v>5227</v>
      </c>
      <c r="Z1670" s="1">
        <v>6894568</v>
      </c>
      <c r="AA1670" s="1" t="s">
        <v>5228</v>
      </c>
      <c r="AC1670" s="1">
        <v>7190590</v>
      </c>
      <c r="AD1670" s="1" t="s">
        <v>5232</v>
      </c>
      <c r="AG1670" s="1" t="s">
        <v>5225</v>
      </c>
      <c r="AI1670" s="1">
        <v>1717979</v>
      </c>
    </row>
    <row r="1671" spans="1:39" s="1" customFormat="1" ht="26" x14ac:dyDescent="0.3">
      <c r="A1671" s="1" t="e">
        <f t="shared" si="26"/>
        <v>#REF!</v>
      </c>
      <c r="B1671" s="1" t="s">
        <v>5240</v>
      </c>
      <c r="C1671" s="1" t="s">
        <v>3756</v>
      </c>
      <c r="D1671" s="1" t="s">
        <v>2</v>
      </c>
      <c r="E1671" s="1" t="s">
        <v>44479</v>
      </c>
      <c r="F1671" s="1" t="s">
        <v>44480</v>
      </c>
      <c r="G1671" s="1">
        <v>791.17571999999996</v>
      </c>
      <c r="H1671" s="6"/>
      <c r="I1671" s="6"/>
      <c r="J1671" s="6" t="s">
        <v>3758</v>
      </c>
      <c r="L1671" s="1" t="s">
        <v>44481</v>
      </c>
      <c r="N1671" s="1">
        <v>203476</v>
      </c>
      <c r="O1671" s="1" t="s">
        <v>5241</v>
      </c>
      <c r="Q1671" s="1">
        <v>6497266</v>
      </c>
    </row>
    <row r="1672" spans="1:39" s="1" customFormat="1" ht="26" x14ac:dyDescent="0.3">
      <c r="A1672" s="1" t="e">
        <f t="shared" si="26"/>
        <v>#REF!</v>
      </c>
      <c r="B1672" s="1" t="s">
        <v>5242</v>
      </c>
      <c r="C1672" s="1" t="s">
        <v>3756</v>
      </c>
      <c r="D1672" s="1" t="s">
        <v>2</v>
      </c>
      <c r="E1672" s="1" t="s">
        <v>3759</v>
      </c>
      <c r="F1672" s="1" t="s">
        <v>44482</v>
      </c>
      <c r="G1672" s="1">
        <v>791.17</v>
      </c>
      <c r="H1672" s="6"/>
      <c r="I1672" s="6"/>
      <c r="J1672" s="6" t="s">
        <v>3758</v>
      </c>
      <c r="L1672" s="1" t="s">
        <v>44483</v>
      </c>
      <c r="N1672" s="1">
        <v>203476</v>
      </c>
      <c r="O1672" s="1" t="s">
        <v>5244</v>
      </c>
      <c r="Q1672" s="1">
        <v>6497266</v>
      </c>
    </row>
    <row r="1673" spans="1:39" s="1" customFormat="1" ht="26" x14ac:dyDescent="0.3">
      <c r="A1673" s="1" t="e">
        <f t="shared" si="26"/>
        <v>#REF!</v>
      </c>
      <c r="B1673" s="1" t="s">
        <v>5245</v>
      </c>
      <c r="C1673" s="1" t="s">
        <v>3756</v>
      </c>
      <c r="D1673" s="1" t="s">
        <v>2</v>
      </c>
      <c r="E1673" s="1" t="s">
        <v>5220</v>
      </c>
      <c r="F1673" s="1" t="s">
        <v>44484</v>
      </c>
      <c r="G1673" s="1">
        <v>1460.39</v>
      </c>
      <c r="H1673" s="6"/>
      <c r="I1673" s="6"/>
      <c r="J1673" s="6" t="s">
        <v>3758</v>
      </c>
      <c r="L1673" s="1" t="s">
        <v>5246</v>
      </c>
      <c r="N1673" s="1">
        <v>317676</v>
      </c>
      <c r="O1673" s="1" t="s">
        <v>5247</v>
      </c>
    </row>
    <row r="1674" spans="1:39" s="1" customFormat="1" ht="39" x14ac:dyDescent="0.3">
      <c r="A1674" s="1" t="e">
        <f t="shared" si="26"/>
        <v>#REF!</v>
      </c>
      <c r="B1674" s="1" t="s">
        <v>5248</v>
      </c>
      <c r="C1674" s="1" t="s">
        <v>3756</v>
      </c>
      <c r="D1674" s="1" t="s">
        <v>2</v>
      </c>
      <c r="E1674" s="1" t="s">
        <v>5221</v>
      </c>
      <c r="F1674" s="1" t="s">
        <v>5249</v>
      </c>
      <c r="G1674" s="1">
        <v>6139.5</v>
      </c>
      <c r="H1674" s="6"/>
      <c r="I1674" s="6"/>
      <c r="J1674" s="6" t="s">
        <v>3758</v>
      </c>
      <c r="L1674" s="1" t="s">
        <v>5225</v>
      </c>
      <c r="N1674" s="1">
        <v>1717979</v>
      </c>
      <c r="O1674" s="1" t="s">
        <v>5250</v>
      </c>
      <c r="Q1674" s="1">
        <v>1884806</v>
      </c>
      <c r="R1674" s="1" t="s">
        <v>5239</v>
      </c>
      <c r="T1674" s="1">
        <v>5240052</v>
      </c>
      <c r="U1674" s="1" t="s">
        <v>5251</v>
      </c>
      <c r="W1674" s="1">
        <v>7114205</v>
      </c>
      <c r="X1674" s="1" t="s">
        <v>5232</v>
      </c>
      <c r="AA1674" s="1" t="s">
        <v>5252</v>
      </c>
    </row>
    <row r="1675" spans="1:39" s="1" customFormat="1" ht="26" x14ac:dyDescent="0.3">
      <c r="A1675" s="1" t="e">
        <f t="shared" si="26"/>
        <v>#REF!</v>
      </c>
      <c r="B1675" s="1" t="s">
        <v>44485</v>
      </c>
      <c r="C1675" s="1" t="s">
        <v>3756</v>
      </c>
      <c r="D1675" s="1" t="s">
        <v>2</v>
      </c>
      <c r="E1675" s="1" t="s">
        <v>5220</v>
      </c>
      <c r="F1675" s="1" t="s">
        <v>44486</v>
      </c>
      <c r="G1675" s="1">
        <v>399.1</v>
      </c>
      <c r="H1675" s="6"/>
      <c r="I1675" s="6"/>
      <c r="J1675" s="6" t="s">
        <v>3758</v>
      </c>
      <c r="L1675" s="1" t="s">
        <v>44487</v>
      </c>
      <c r="O1675" s="1" t="s">
        <v>44488</v>
      </c>
      <c r="R1675" s="1" t="s">
        <v>44489</v>
      </c>
      <c r="U1675" s="1" t="s">
        <v>44490</v>
      </c>
      <c r="X1675" s="1" t="s">
        <v>44491</v>
      </c>
    </row>
    <row r="1676" spans="1:39" s="1" customFormat="1" ht="26" x14ac:dyDescent="0.3">
      <c r="A1676" s="1" t="e">
        <f t="shared" si="26"/>
        <v>#REF!</v>
      </c>
      <c r="B1676" s="1" t="s">
        <v>44492</v>
      </c>
      <c r="C1676" s="1" t="s">
        <v>3756</v>
      </c>
      <c r="D1676" s="1" t="s">
        <v>2</v>
      </c>
      <c r="E1676" s="1" t="s">
        <v>5254</v>
      </c>
      <c r="F1676" s="1" t="s">
        <v>5255</v>
      </c>
      <c r="G1676" s="1">
        <v>36.4</v>
      </c>
      <c r="H1676" s="6"/>
      <c r="I1676" s="6"/>
      <c r="J1676" s="6" t="s">
        <v>3758</v>
      </c>
      <c r="L1676" s="1" t="s">
        <v>44492</v>
      </c>
    </row>
    <row r="1677" spans="1:39" s="1" customFormat="1" ht="26" x14ac:dyDescent="0.3">
      <c r="A1677" s="1" t="e">
        <f t="shared" si="26"/>
        <v>#REF!</v>
      </c>
      <c r="B1677" s="1" t="s">
        <v>5256</v>
      </c>
      <c r="C1677" s="1" t="s">
        <v>3756</v>
      </c>
      <c r="D1677" s="1" t="s">
        <v>2</v>
      </c>
      <c r="E1677" s="1" t="s">
        <v>5220</v>
      </c>
      <c r="F1677" s="1" t="s">
        <v>44493</v>
      </c>
      <c r="G1677" s="1">
        <v>897.75</v>
      </c>
      <c r="H1677" s="6"/>
      <c r="I1677" s="6"/>
      <c r="J1677" s="6" t="s">
        <v>3758</v>
      </c>
      <c r="L1677" s="1" t="s">
        <v>5257</v>
      </c>
      <c r="N1677" s="1">
        <v>6497263</v>
      </c>
      <c r="O1677" s="1" t="s">
        <v>5258</v>
      </c>
      <c r="Q1677" s="1">
        <v>6499890</v>
      </c>
    </row>
    <row r="1678" spans="1:39" s="1" customFormat="1" ht="26" x14ac:dyDescent="0.3">
      <c r="A1678" s="1" t="e">
        <f t="shared" si="26"/>
        <v>#REF!</v>
      </c>
      <c r="B1678" s="1" t="s">
        <v>5259</v>
      </c>
      <c r="C1678" s="1" t="s">
        <v>3756</v>
      </c>
      <c r="D1678" s="1" t="s">
        <v>2</v>
      </c>
      <c r="E1678" s="1" t="s">
        <v>5260</v>
      </c>
      <c r="F1678" s="1" t="s">
        <v>44494</v>
      </c>
      <c r="G1678" s="1">
        <v>26.89</v>
      </c>
      <c r="H1678" s="6"/>
      <c r="I1678" s="6"/>
      <c r="J1678" s="6" t="s">
        <v>3758</v>
      </c>
      <c r="L1678" s="1" t="s">
        <v>5261</v>
      </c>
    </row>
    <row r="1679" spans="1:39" s="1" customFormat="1" ht="26" x14ac:dyDescent="0.3">
      <c r="A1679" s="1" t="e">
        <f t="shared" si="26"/>
        <v>#REF!</v>
      </c>
      <c r="B1679" s="1" t="s">
        <v>5262</v>
      </c>
      <c r="C1679" s="1" t="s">
        <v>3756</v>
      </c>
      <c r="D1679" s="1" t="s">
        <v>2</v>
      </c>
      <c r="E1679" s="1" t="s">
        <v>5263</v>
      </c>
      <c r="F1679" s="1" t="s">
        <v>44495</v>
      </c>
      <c r="G1679" s="1">
        <v>80.17</v>
      </c>
      <c r="H1679" s="6"/>
      <c r="I1679" s="6"/>
      <c r="J1679" s="6" t="s">
        <v>3758</v>
      </c>
      <c r="L1679" s="1" t="s">
        <v>5264</v>
      </c>
    </row>
    <row r="1680" spans="1:39" s="1" customFormat="1" ht="26" x14ac:dyDescent="0.3">
      <c r="A1680" s="1" t="e">
        <f t="shared" si="26"/>
        <v>#REF!</v>
      </c>
      <c r="B1680" s="1" t="s">
        <v>44496</v>
      </c>
      <c r="C1680" s="1" t="s">
        <v>3756</v>
      </c>
      <c r="D1680" s="1" t="s">
        <v>2</v>
      </c>
      <c r="E1680" s="1" t="s">
        <v>5220</v>
      </c>
      <c r="F1680" s="1" t="s">
        <v>5265</v>
      </c>
      <c r="G1680" s="1">
        <v>675.93</v>
      </c>
      <c r="H1680" s="6"/>
      <c r="I1680" s="6"/>
      <c r="J1680" s="6" t="s">
        <v>3758</v>
      </c>
      <c r="L1680" s="1" t="s">
        <v>44497</v>
      </c>
      <c r="O1680" s="1" t="s">
        <v>44498</v>
      </c>
      <c r="R1680" s="1" t="s">
        <v>44499</v>
      </c>
      <c r="U1680" s="1" t="s">
        <v>44500</v>
      </c>
      <c r="X1680" s="1" t="s">
        <v>5268</v>
      </c>
    </row>
    <row r="1681" spans="1:24" s="1" customFormat="1" ht="26" x14ac:dyDescent="0.3">
      <c r="A1681" s="1" t="e">
        <f t="shared" si="26"/>
        <v>#REF!</v>
      </c>
      <c r="B1681" s="1" t="s">
        <v>44501</v>
      </c>
      <c r="C1681" s="1" t="s">
        <v>3756</v>
      </c>
      <c r="D1681" s="1" t="s">
        <v>2</v>
      </c>
      <c r="E1681" s="1" t="s">
        <v>5220</v>
      </c>
      <c r="F1681" s="1" t="s">
        <v>5265</v>
      </c>
      <c r="G1681" s="1">
        <v>841.84</v>
      </c>
      <c r="H1681" s="6"/>
      <c r="I1681" s="6"/>
      <c r="J1681" s="6" t="s">
        <v>3758</v>
      </c>
      <c r="L1681" s="1" t="s">
        <v>44497</v>
      </c>
      <c r="O1681" s="1" t="s">
        <v>44498</v>
      </c>
      <c r="R1681" s="1" t="s">
        <v>44499</v>
      </c>
      <c r="U1681" s="1" t="s">
        <v>44500</v>
      </c>
      <c r="X1681" s="1" t="s">
        <v>5268</v>
      </c>
    </row>
    <row r="1682" spans="1:24" s="1" customFormat="1" ht="26" x14ac:dyDescent="0.3">
      <c r="A1682" s="1" t="e">
        <f t="shared" si="26"/>
        <v>#REF!</v>
      </c>
      <c r="B1682" s="1" t="s">
        <v>4812</v>
      </c>
      <c r="C1682" s="1" t="s">
        <v>3756</v>
      </c>
      <c r="D1682" s="1" t="s">
        <v>2</v>
      </c>
      <c r="E1682" s="1" t="s">
        <v>5269</v>
      </c>
      <c r="F1682" s="1" t="s">
        <v>44502</v>
      </c>
      <c r="G1682" s="1">
        <v>59.44</v>
      </c>
      <c r="H1682" s="6"/>
      <c r="I1682" s="6"/>
      <c r="J1682" s="6" t="s">
        <v>3758</v>
      </c>
      <c r="L1682" s="1" t="s">
        <v>5270</v>
      </c>
    </row>
    <row r="1683" spans="1:24" s="1" customFormat="1" ht="26" x14ac:dyDescent="0.3">
      <c r="A1683" s="1" t="e">
        <f t="shared" si="26"/>
        <v>#REF!</v>
      </c>
      <c r="B1683" s="1" t="s">
        <v>5271</v>
      </c>
      <c r="C1683" s="1" t="s">
        <v>3756</v>
      </c>
      <c r="D1683" s="1" t="s">
        <v>2</v>
      </c>
      <c r="E1683" s="1" t="s">
        <v>5220</v>
      </c>
      <c r="F1683" s="1" t="s">
        <v>44503</v>
      </c>
      <c r="G1683" s="1">
        <v>1212.2</v>
      </c>
      <c r="H1683" s="6"/>
      <c r="I1683" s="6"/>
      <c r="J1683" s="6" t="s">
        <v>3758</v>
      </c>
      <c r="L1683" s="1" t="s">
        <v>5272</v>
      </c>
      <c r="N1683" s="1">
        <v>195466</v>
      </c>
      <c r="O1683" s="1" t="s">
        <v>5273</v>
      </c>
      <c r="Q1683" s="1">
        <v>3408440</v>
      </c>
    </row>
    <row r="1684" spans="1:24" s="1" customFormat="1" ht="26" x14ac:dyDescent="0.3">
      <c r="A1684" s="1" t="e">
        <f t="shared" si="26"/>
        <v>#REF!</v>
      </c>
      <c r="B1684" s="1" t="s">
        <v>5274</v>
      </c>
      <c r="C1684" s="1" t="s">
        <v>3756</v>
      </c>
      <c r="D1684" s="1" t="s">
        <v>2</v>
      </c>
      <c r="E1684" s="1" t="s">
        <v>5220</v>
      </c>
      <c r="F1684" s="1" t="s">
        <v>44504</v>
      </c>
      <c r="G1684" s="1">
        <v>1042.33</v>
      </c>
      <c r="H1684" s="6"/>
      <c r="I1684" s="6"/>
      <c r="J1684" s="6" t="s">
        <v>3758</v>
      </c>
      <c r="L1684" s="1" t="s">
        <v>5275</v>
      </c>
      <c r="N1684" s="1">
        <v>1261482</v>
      </c>
      <c r="O1684" s="1" t="s">
        <v>5276</v>
      </c>
      <c r="Q1684" s="1">
        <v>1261522</v>
      </c>
    </row>
    <row r="1685" spans="1:24" s="1" customFormat="1" ht="39" x14ac:dyDescent="0.3">
      <c r="A1685" s="1" t="e">
        <f t="shared" si="26"/>
        <v>#REF!</v>
      </c>
      <c r="B1685" s="1" t="s">
        <v>44505</v>
      </c>
      <c r="C1685" s="1" t="s">
        <v>3756</v>
      </c>
      <c r="D1685" s="1" t="s">
        <v>2</v>
      </c>
      <c r="E1685" s="1" t="s">
        <v>5260</v>
      </c>
      <c r="F1685" s="1" t="s">
        <v>44506</v>
      </c>
      <c r="G1685" s="1">
        <v>26.31682</v>
      </c>
      <c r="H1685" s="6"/>
      <c r="I1685" s="6"/>
      <c r="J1685" s="6" t="s">
        <v>3758</v>
      </c>
      <c r="L1685" s="1" t="s">
        <v>44507</v>
      </c>
      <c r="O1685" s="1" t="s">
        <v>44508</v>
      </c>
    </row>
    <row r="1686" spans="1:24" s="1" customFormat="1" ht="39" x14ac:dyDescent="0.3">
      <c r="A1686" s="1" t="e">
        <f t="shared" si="26"/>
        <v>#REF!</v>
      </c>
      <c r="B1686" s="1" t="s">
        <v>5277</v>
      </c>
      <c r="C1686" s="1" t="s">
        <v>3756</v>
      </c>
      <c r="D1686" s="1" t="s">
        <v>2</v>
      </c>
      <c r="E1686" s="1" t="s">
        <v>5278</v>
      </c>
      <c r="F1686" s="1" t="s">
        <v>44509</v>
      </c>
      <c r="G1686" s="1">
        <v>26.27</v>
      </c>
      <c r="H1686" s="6"/>
      <c r="I1686" s="6"/>
      <c r="J1686" s="6" t="s">
        <v>3758</v>
      </c>
      <c r="L1686" s="1" t="s">
        <v>5277</v>
      </c>
    </row>
    <row r="1687" spans="1:24" s="1" customFormat="1" ht="26" x14ac:dyDescent="0.3">
      <c r="A1687" s="1" t="e">
        <f t="shared" si="26"/>
        <v>#REF!</v>
      </c>
      <c r="B1687" s="1" t="s">
        <v>5279</v>
      </c>
      <c r="C1687" s="1" t="s">
        <v>3756</v>
      </c>
      <c r="D1687" s="1" t="s">
        <v>2</v>
      </c>
      <c r="E1687" s="1" t="s">
        <v>3759</v>
      </c>
      <c r="F1687" s="1" t="s">
        <v>44510</v>
      </c>
      <c r="G1687" s="1">
        <v>388.09</v>
      </c>
      <c r="H1687" s="6"/>
      <c r="I1687" s="6"/>
      <c r="J1687" s="6" t="s">
        <v>3758</v>
      </c>
      <c r="L1687" s="1" t="s">
        <v>5280</v>
      </c>
      <c r="O1687" s="1" t="s">
        <v>5281</v>
      </c>
    </row>
    <row r="1688" spans="1:24" s="1" customFormat="1" ht="65" x14ac:dyDescent="0.3">
      <c r="A1688" s="1" t="e">
        <f t="shared" si="26"/>
        <v>#REF!</v>
      </c>
      <c r="B1688" s="1" t="s">
        <v>5282</v>
      </c>
      <c r="C1688" s="1" t="s">
        <v>3756</v>
      </c>
      <c r="D1688" s="1" t="s">
        <v>2</v>
      </c>
      <c r="E1688" s="1" t="s">
        <v>5233</v>
      </c>
      <c r="F1688" s="1" t="s">
        <v>44511</v>
      </c>
      <c r="G1688" s="1">
        <v>249.24</v>
      </c>
      <c r="H1688" s="6"/>
      <c r="I1688" s="6"/>
      <c r="J1688" s="6" t="s">
        <v>3758</v>
      </c>
      <c r="L1688" s="1" t="s">
        <v>5283</v>
      </c>
      <c r="O1688" s="1" t="s">
        <v>5284</v>
      </c>
      <c r="R1688" s="1" t="s">
        <v>44512</v>
      </c>
      <c r="U1688" s="1" t="s">
        <v>5285</v>
      </c>
    </row>
    <row r="1689" spans="1:24" s="1" customFormat="1" ht="26" x14ac:dyDescent="0.3">
      <c r="A1689" s="1" t="e">
        <f t="shared" si="26"/>
        <v>#REF!</v>
      </c>
      <c r="B1689" s="1" t="s">
        <v>5286</v>
      </c>
      <c r="C1689" s="1" t="s">
        <v>3756</v>
      </c>
      <c r="D1689" s="1" t="s">
        <v>2</v>
      </c>
      <c r="E1689" s="1" t="s">
        <v>5287</v>
      </c>
      <c r="F1689" s="1" t="s">
        <v>5288</v>
      </c>
      <c r="G1689" s="1">
        <v>627.11</v>
      </c>
      <c r="H1689" s="6"/>
      <c r="I1689" s="6"/>
      <c r="J1689" s="6" t="s">
        <v>3758</v>
      </c>
      <c r="L1689" s="1" t="s">
        <v>5289</v>
      </c>
      <c r="N1689" s="1">
        <v>377241</v>
      </c>
      <c r="O1689" s="1" t="s">
        <v>5290</v>
      </c>
      <c r="Q1689" s="1">
        <v>1862184</v>
      </c>
      <c r="R1689" s="1" t="s">
        <v>5291</v>
      </c>
    </row>
    <row r="1690" spans="1:24" s="1" customFormat="1" ht="26" x14ac:dyDescent="0.3">
      <c r="A1690" s="1" t="e">
        <f t="shared" si="26"/>
        <v>#REF!</v>
      </c>
      <c r="B1690" s="1" t="s">
        <v>5292</v>
      </c>
      <c r="C1690" s="1" t="s">
        <v>3756</v>
      </c>
      <c r="D1690" s="1" t="s">
        <v>2</v>
      </c>
      <c r="E1690" s="1" t="s">
        <v>5220</v>
      </c>
      <c r="F1690" s="1" t="s">
        <v>44513</v>
      </c>
      <c r="G1690" s="1">
        <v>5664.86</v>
      </c>
      <c r="H1690" s="6"/>
      <c r="I1690" s="6"/>
      <c r="J1690" s="6" t="s">
        <v>3758</v>
      </c>
      <c r="L1690" s="1" t="s">
        <v>5293</v>
      </c>
      <c r="N1690" s="1">
        <v>52777</v>
      </c>
      <c r="O1690" s="1" t="s">
        <v>5294</v>
      </c>
      <c r="R1690" s="1" t="s">
        <v>5295</v>
      </c>
      <c r="T1690" s="1">
        <v>508894</v>
      </c>
      <c r="U1690" s="1" t="s">
        <v>5296</v>
      </c>
      <c r="W1690" s="1" t="s">
        <v>44514</v>
      </c>
    </row>
    <row r="1691" spans="1:24" s="1" customFormat="1" ht="26" x14ac:dyDescent="0.3">
      <c r="A1691" s="1" t="e">
        <f t="shared" si="26"/>
        <v>#REF!</v>
      </c>
      <c r="B1691" s="1" t="s">
        <v>5297</v>
      </c>
      <c r="C1691" s="1" t="s">
        <v>3756</v>
      </c>
      <c r="D1691" s="1" t="s">
        <v>2</v>
      </c>
      <c r="E1691" s="1" t="s">
        <v>5298</v>
      </c>
      <c r="F1691" s="1" t="s">
        <v>44515</v>
      </c>
      <c r="G1691" s="1">
        <v>182.57</v>
      </c>
      <c r="H1691" s="6"/>
      <c r="I1691" s="6"/>
      <c r="J1691" s="6" t="s">
        <v>3758</v>
      </c>
      <c r="L1691" s="1" t="s">
        <v>5299</v>
      </c>
      <c r="O1691" s="1" t="s">
        <v>44516</v>
      </c>
      <c r="R1691" s="1" t="s">
        <v>5300</v>
      </c>
    </row>
    <row r="1692" spans="1:24" s="1" customFormat="1" ht="26" x14ac:dyDescent="0.3">
      <c r="A1692" s="1" t="e">
        <f t="shared" si="26"/>
        <v>#REF!</v>
      </c>
      <c r="B1692" s="1" t="s">
        <v>5301</v>
      </c>
      <c r="C1692" s="1" t="s">
        <v>3756</v>
      </c>
      <c r="D1692" s="1" t="s">
        <v>2</v>
      </c>
      <c r="E1692" s="1" t="s">
        <v>5220</v>
      </c>
      <c r="F1692" s="1" t="s">
        <v>5302</v>
      </c>
      <c r="G1692" s="1">
        <v>291.91000000000003</v>
      </c>
      <c r="H1692" s="6"/>
      <c r="I1692" s="6"/>
      <c r="J1692" s="6" t="s">
        <v>3758</v>
      </c>
      <c r="L1692" s="1" t="s">
        <v>5303</v>
      </c>
      <c r="N1692" s="1">
        <v>5287149</v>
      </c>
      <c r="O1692" s="1" t="s">
        <v>44517</v>
      </c>
    </row>
    <row r="1693" spans="1:24" s="1" customFormat="1" ht="26" x14ac:dyDescent="0.3">
      <c r="A1693" s="1" t="e">
        <f t="shared" si="26"/>
        <v>#REF!</v>
      </c>
      <c r="B1693" s="1" t="s">
        <v>5304</v>
      </c>
      <c r="C1693" s="1" t="s">
        <v>3756</v>
      </c>
      <c r="D1693" s="1" t="s">
        <v>2</v>
      </c>
      <c r="E1693" s="1" t="s">
        <v>5305</v>
      </c>
      <c r="F1693" s="1" t="s">
        <v>44518</v>
      </c>
      <c r="G1693" s="1">
        <v>6883.99</v>
      </c>
      <c r="H1693" s="6"/>
      <c r="I1693" s="6"/>
      <c r="J1693" s="6" t="s">
        <v>3758</v>
      </c>
      <c r="L1693" s="1" t="s">
        <v>5306</v>
      </c>
      <c r="O1693" s="1" t="s">
        <v>5307</v>
      </c>
      <c r="R1693" s="1" t="s">
        <v>5308</v>
      </c>
    </row>
    <row r="1694" spans="1:24" s="1" customFormat="1" ht="39" x14ac:dyDescent="0.3">
      <c r="A1694" s="1" t="e">
        <f t="shared" si="26"/>
        <v>#REF!</v>
      </c>
      <c r="B1694" s="1" t="s">
        <v>5309</v>
      </c>
      <c r="C1694" s="1" t="s">
        <v>3756</v>
      </c>
      <c r="D1694" s="1" t="s">
        <v>2</v>
      </c>
      <c r="E1694" s="1" t="s">
        <v>5233</v>
      </c>
      <c r="F1694" s="1" t="s">
        <v>44519</v>
      </c>
      <c r="G1694" s="1">
        <v>9914</v>
      </c>
      <c r="H1694" s="6"/>
      <c r="I1694" s="6"/>
      <c r="J1694" s="6" t="s">
        <v>3758</v>
      </c>
      <c r="L1694" s="1" t="s">
        <v>44520</v>
      </c>
      <c r="O1694" s="1" t="s">
        <v>5310</v>
      </c>
      <c r="R1694" s="1" t="s">
        <v>5311</v>
      </c>
    </row>
    <row r="1695" spans="1:24" s="1" customFormat="1" ht="39" x14ac:dyDescent="0.3">
      <c r="A1695" s="1" t="e">
        <f t="shared" si="26"/>
        <v>#REF!</v>
      </c>
      <c r="B1695" s="1" t="s">
        <v>44521</v>
      </c>
      <c r="C1695" s="1" t="s">
        <v>3756</v>
      </c>
      <c r="D1695" s="1" t="s">
        <v>2</v>
      </c>
      <c r="E1695" s="1" t="s">
        <v>5220</v>
      </c>
      <c r="F1695" s="1" t="s">
        <v>5265</v>
      </c>
      <c r="G1695" s="1">
        <v>825.71</v>
      </c>
      <c r="H1695" s="6"/>
      <c r="I1695" s="6"/>
      <c r="J1695" s="6" t="s">
        <v>3758</v>
      </c>
      <c r="L1695" s="1" t="s">
        <v>44497</v>
      </c>
      <c r="O1695" s="1" t="s">
        <v>44498</v>
      </c>
      <c r="R1695" s="1" t="s">
        <v>44499</v>
      </c>
      <c r="U1695" s="1" t="s">
        <v>44500</v>
      </c>
      <c r="X1695" s="1" t="s">
        <v>5268</v>
      </c>
    </row>
    <row r="1696" spans="1:24" s="1" customFormat="1" ht="39" x14ac:dyDescent="0.3">
      <c r="A1696" s="1" t="e">
        <f t="shared" si="26"/>
        <v>#REF!</v>
      </c>
      <c r="B1696" s="1" t="s">
        <v>5312</v>
      </c>
      <c r="C1696" s="1" t="s">
        <v>3756</v>
      </c>
      <c r="D1696" s="1" t="s">
        <v>2</v>
      </c>
      <c r="E1696" s="1" t="s">
        <v>5313</v>
      </c>
      <c r="F1696" s="1" t="s">
        <v>44522</v>
      </c>
      <c r="G1696" s="1">
        <v>63.07</v>
      </c>
      <c r="H1696" s="6"/>
      <c r="I1696" s="6"/>
      <c r="J1696" s="6" t="s">
        <v>3758</v>
      </c>
      <c r="L1696" s="1" t="s">
        <v>44523</v>
      </c>
      <c r="O1696" s="1" t="s">
        <v>44524</v>
      </c>
    </row>
    <row r="1697" spans="1:33" s="1" customFormat="1" ht="26" x14ac:dyDescent="0.3">
      <c r="A1697" s="1" t="e">
        <f t="shared" si="26"/>
        <v>#REF!</v>
      </c>
      <c r="B1697" s="1" t="s">
        <v>44525</v>
      </c>
      <c r="C1697" s="1" t="s">
        <v>3756</v>
      </c>
      <c r="D1697" s="1" t="s">
        <v>2</v>
      </c>
      <c r="E1697" s="1" t="s">
        <v>5260</v>
      </c>
      <c r="F1697" s="1" t="s">
        <v>44526</v>
      </c>
      <c r="G1697" s="1">
        <v>29.551729999999999</v>
      </c>
      <c r="H1697" s="6"/>
      <c r="I1697" s="6"/>
      <c r="J1697" s="6" t="s">
        <v>3758</v>
      </c>
      <c r="L1697" s="1" t="s">
        <v>44525</v>
      </c>
    </row>
    <row r="1698" spans="1:33" s="1" customFormat="1" ht="26" x14ac:dyDescent="0.3">
      <c r="A1698" s="1" t="e">
        <f t="shared" si="26"/>
        <v>#REF!</v>
      </c>
      <c r="B1698" s="1" t="s">
        <v>5314</v>
      </c>
      <c r="C1698" s="1" t="s">
        <v>3756</v>
      </c>
      <c r="D1698" s="1" t="s">
        <v>2</v>
      </c>
      <c r="E1698" s="1" t="s">
        <v>5315</v>
      </c>
      <c r="F1698" s="1" t="s">
        <v>5316</v>
      </c>
      <c r="G1698" s="1">
        <v>421.72</v>
      </c>
      <c r="H1698" s="6"/>
      <c r="I1698" s="6"/>
      <c r="J1698" s="6" t="s">
        <v>3758</v>
      </c>
      <c r="L1698" s="1" t="s">
        <v>5317</v>
      </c>
      <c r="O1698" s="1" t="s">
        <v>5318</v>
      </c>
    </row>
    <row r="1699" spans="1:33" s="1" customFormat="1" ht="26" x14ac:dyDescent="0.3">
      <c r="A1699" s="1" t="e">
        <f t="shared" si="26"/>
        <v>#REF!</v>
      </c>
      <c r="B1699" s="1" t="s">
        <v>5319</v>
      </c>
      <c r="C1699" s="1" t="s">
        <v>3756</v>
      </c>
      <c r="D1699" s="1" t="s">
        <v>2</v>
      </c>
      <c r="E1699" s="1" t="s">
        <v>5320</v>
      </c>
      <c r="F1699" s="1" t="s">
        <v>5321</v>
      </c>
      <c r="G1699" s="1">
        <v>105.17</v>
      </c>
      <c r="H1699" s="6"/>
      <c r="I1699" s="6"/>
      <c r="J1699" s="6" t="s">
        <v>3758</v>
      </c>
      <c r="L1699" s="1" t="s">
        <v>5322</v>
      </c>
      <c r="N1699" s="1" t="s">
        <v>44527</v>
      </c>
      <c r="O1699" s="1" t="s">
        <v>5323</v>
      </c>
      <c r="R1699" s="1" t="s">
        <v>5324</v>
      </c>
    </row>
    <row r="1700" spans="1:33" s="1" customFormat="1" ht="26" x14ac:dyDescent="0.3">
      <c r="A1700" s="1" t="e">
        <f t="shared" si="26"/>
        <v>#REF!</v>
      </c>
      <c r="B1700" s="1" t="s">
        <v>5325</v>
      </c>
      <c r="C1700" s="1" t="s">
        <v>3756</v>
      </c>
      <c r="D1700" s="1" t="s">
        <v>2</v>
      </c>
      <c r="E1700" s="1" t="s">
        <v>3759</v>
      </c>
      <c r="F1700" s="1" t="s">
        <v>44528</v>
      </c>
      <c r="G1700" s="1">
        <v>92.25</v>
      </c>
      <c r="H1700" s="6"/>
      <c r="I1700" s="6"/>
      <c r="J1700" s="6" t="s">
        <v>3758</v>
      </c>
      <c r="L1700" s="1" t="s">
        <v>44529</v>
      </c>
    </row>
    <row r="1701" spans="1:33" s="1" customFormat="1" ht="39" x14ac:dyDescent="0.3">
      <c r="A1701" s="1" t="e">
        <f t="shared" si="26"/>
        <v>#REF!</v>
      </c>
      <c r="B1701" s="1" t="s">
        <v>5326</v>
      </c>
      <c r="C1701" s="1" t="s">
        <v>3756</v>
      </c>
      <c r="D1701" s="1" t="s">
        <v>2</v>
      </c>
      <c r="E1701" s="1" t="s">
        <v>5254</v>
      </c>
      <c r="F1701" s="1" t="s">
        <v>5327</v>
      </c>
      <c r="G1701" s="1">
        <v>32.869999999999997</v>
      </c>
      <c r="H1701" s="6"/>
      <c r="I1701" s="6"/>
      <c r="J1701" s="6" t="s">
        <v>3758</v>
      </c>
      <c r="L1701" s="1" t="s">
        <v>44530</v>
      </c>
      <c r="O1701" s="1" t="s">
        <v>5328</v>
      </c>
    </row>
    <row r="1702" spans="1:33" s="1" customFormat="1" ht="39" x14ac:dyDescent="0.3">
      <c r="A1702" s="1" t="e">
        <f t="shared" si="26"/>
        <v>#REF!</v>
      </c>
      <c r="B1702" s="1" t="s">
        <v>5329</v>
      </c>
      <c r="C1702" s="1" t="s">
        <v>3756</v>
      </c>
      <c r="D1702" s="1" t="s">
        <v>2</v>
      </c>
      <c r="E1702" s="1" t="s">
        <v>5330</v>
      </c>
      <c r="F1702" s="1" t="s">
        <v>5331</v>
      </c>
      <c r="G1702" s="1">
        <v>3432.8</v>
      </c>
      <c r="H1702" s="6"/>
      <c r="I1702" s="6"/>
      <c r="J1702" s="6" t="s">
        <v>3758</v>
      </c>
      <c r="K1702" s="1" t="s">
        <v>44531</v>
      </c>
      <c r="L1702" s="1" t="s">
        <v>5332</v>
      </c>
      <c r="O1702" s="1" t="s">
        <v>5333</v>
      </c>
      <c r="Q1702" s="1">
        <v>3021662</v>
      </c>
      <c r="R1702" s="1" t="s">
        <v>5334</v>
      </c>
      <c r="T1702" s="1">
        <v>2568658</v>
      </c>
      <c r="U1702" s="1" t="s">
        <v>5335</v>
      </c>
      <c r="W1702" s="1">
        <v>1594062</v>
      </c>
      <c r="X1702" s="1" t="s">
        <v>5336</v>
      </c>
      <c r="AA1702" s="1" t="s">
        <v>44532</v>
      </c>
      <c r="AC1702" s="1">
        <v>2383033</v>
      </c>
    </row>
    <row r="1703" spans="1:33" s="1" customFormat="1" ht="26" x14ac:dyDescent="0.3">
      <c r="A1703" s="1" t="e">
        <f t="shared" si="26"/>
        <v>#REF!</v>
      </c>
      <c r="B1703" s="1" t="s">
        <v>44533</v>
      </c>
      <c r="C1703" s="1" t="s">
        <v>3756</v>
      </c>
      <c r="D1703" s="1" t="s">
        <v>2</v>
      </c>
      <c r="E1703" s="1" t="s">
        <v>5337</v>
      </c>
      <c r="F1703" s="1" t="s">
        <v>44534</v>
      </c>
      <c r="G1703" s="1">
        <v>405.95</v>
      </c>
      <c r="H1703" s="6"/>
      <c r="I1703" s="6"/>
      <c r="J1703" s="6" t="s">
        <v>3758</v>
      </c>
      <c r="L1703" s="1" t="s">
        <v>5338</v>
      </c>
      <c r="O1703" s="1" t="s">
        <v>5339</v>
      </c>
      <c r="R1703" s="1" t="s">
        <v>5340</v>
      </c>
    </row>
    <row r="1704" spans="1:33" s="1" customFormat="1" ht="26" x14ac:dyDescent="0.3">
      <c r="A1704" s="1" t="e">
        <f t="shared" si="26"/>
        <v>#REF!</v>
      </c>
      <c r="B1704" s="1" t="s">
        <v>5341</v>
      </c>
      <c r="C1704" s="1" t="s">
        <v>3756</v>
      </c>
      <c r="D1704" s="1" t="s">
        <v>2</v>
      </c>
      <c r="E1704" s="1" t="s">
        <v>5254</v>
      </c>
      <c r="F1704" s="1" t="s">
        <v>44535</v>
      </c>
      <c r="G1704" s="1">
        <v>29.63</v>
      </c>
      <c r="H1704" s="6"/>
      <c r="I1704" s="6"/>
      <c r="J1704" s="6" t="s">
        <v>3758</v>
      </c>
      <c r="L1704" s="1" t="s">
        <v>44536</v>
      </c>
      <c r="O1704" s="1" t="s">
        <v>5342</v>
      </c>
    </row>
    <row r="1705" spans="1:33" s="1" customFormat="1" ht="26" x14ac:dyDescent="0.3">
      <c r="A1705" s="1" t="e">
        <f t="shared" si="26"/>
        <v>#REF!</v>
      </c>
      <c r="B1705" s="1" t="s">
        <v>5343</v>
      </c>
      <c r="C1705" s="1" t="s">
        <v>3756</v>
      </c>
      <c r="D1705" s="1" t="s">
        <v>2</v>
      </c>
      <c r="E1705" s="1" t="s">
        <v>5287</v>
      </c>
      <c r="F1705" s="1" t="s">
        <v>44537</v>
      </c>
      <c r="G1705" s="1">
        <v>975.04</v>
      </c>
      <c r="H1705" s="6"/>
      <c r="I1705" s="6"/>
      <c r="J1705" s="6" t="s">
        <v>3758</v>
      </c>
      <c r="L1705" s="1" t="s">
        <v>5344</v>
      </c>
      <c r="N1705" s="1">
        <v>5337563</v>
      </c>
      <c r="O1705" s="1" t="s">
        <v>5345</v>
      </c>
    </row>
    <row r="1706" spans="1:33" s="1" customFormat="1" ht="39" x14ac:dyDescent="0.3">
      <c r="A1706" s="1" t="e">
        <f t="shared" si="26"/>
        <v>#REF!</v>
      </c>
      <c r="B1706" s="1" t="s">
        <v>5346</v>
      </c>
      <c r="C1706" s="1" t="s">
        <v>3756</v>
      </c>
      <c r="D1706" s="1" t="s">
        <v>2</v>
      </c>
      <c r="E1706" s="1" t="s">
        <v>5287</v>
      </c>
      <c r="F1706" s="1" t="s">
        <v>5347</v>
      </c>
      <c r="G1706" s="1">
        <v>934.31</v>
      </c>
      <c r="H1706" s="6"/>
      <c r="I1706" s="6"/>
      <c r="J1706" s="6" t="s">
        <v>3758</v>
      </c>
      <c r="L1706" s="1" t="s">
        <v>44538</v>
      </c>
      <c r="N1706" s="1">
        <v>1825491</v>
      </c>
      <c r="O1706" s="1" t="s">
        <v>5349</v>
      </c>
      <c r="Q1706" s="1">
        <v>1825510</v>
      </c>
    </row>
    <row r="1707" spans="1:33" s="1" customFormat="1" ht="26" x14ac:dyDescent="0.3">
      <c r="A1707" s="1" t="e">
        <f t="shared" si="26"/>
        <v>#REF!</v>
      </c>
      <c r="B1707" s="1" t="s">
        <v>5350</v>
      </c>
      <c r="C1707" s="1" t="s">
        <v>3756</v>
      </c>
      <c r="D1707" s="1" t="s">
        <v>2</v>
      </c>
      <c r="E1707" s="1" t="s">
        <v>5313</v>
      </c>
      <c r="F1707" s="1" t="s">
        <v>44539</v>
      </c>
      <c r="G1707" s="1">
        <v>103.17100000000001</v>
      </c>
      <c r="H1707" s="6"/>
      <c r="I1707" s="6"/>
      <c r="J1707" s="6" t="s">
        <v>3758</v>
      </c>
      <c r="L1707" s="1" t="s">
        <v>5351</v>
      </c>
      <c r="N1707" s="1" t="s">
        <v>44540</v>
      </c>
      <c r="O1707" s="1" t="s">
        <v>5352</v>
      </c>
      <c r="Q1707" s="1" t="s">
        <v>44541</v>
      </c>
    </row>
    <row r="1708" spans="1:33" s="1" customFormat="1" ht="26" x14ac:dyDescent="0.3">
      <c r="A1708" s="1" t="e">
        <f t="shared" si="26"/>
        <v>#REF!</v>
      </c>
      <c r="B1708" s="1" t="s">
        <v>5353</v>
      </c>
      <c r="C1708" s="1" t="s">
        <v>3756</v>
      </c>
      <c r="D1708" s="1" t="s">
        <v>2</v>
      </c>
      <c r="E1708" s="1" t="s">
        <v>5313</v>
      </c>
      <c r="F1708" s="1" t="s">
        <v>44542</v>
      </c>
      <c r="G1708" s="1">
        <v>1972.9</v>
      </c>
      <c r="H1708" s="6"/>
      <c r="I1708" s="6"/>
      <c r="J1708" s="6" t="s">
        <v>3758</v>
      </c>
      <c r="L1708" s="1" t="s">
        <v>5354</v>
      </c>
      <c r="N1708" s="1" t="s">
        <v>44543</v>
      </c>
      <c r="O1708" s="1" t="s">
        <v>5355</v>
      </c>
      <c r="Q1708" s="1" t="s">
        <v>44544</v>
      </c>
      <c r="R1708" s="1" t="s">
        <v>5356</v>
      </c>
      <c r="T1708" s="1" t="s">
        <v>44545</v>
      </c>
    </row>
    <row r="1709" spans="1:33" s="1" customFormat="1" ht="26" x14ac:dyDescent="0.3">
      <c r="A1709" s="1" t="e">
        <f t="shared" si="26"/>
        <v>#REF!</v>
      </c>
      <c r="B1709" s="1" t="s">
        <v>5357</v>
      </c>
      <c r="C1709" s="1" t="s">
        <v>3756</v>
      </c>
      <c r="D1709" s="1" t="s">
        <v>2</v>
      </c>
      <c r="E1709" s="1" t="s">
        <v>5220</v>
      </c>
      <c r="F1709" s="1" t="s">
        <v>5358</v>
      </c>
      <c r="G1709" s="1">
        <v>43.72</v>
      </c>
      <c r="H1709" s="6"/>
      <c r="I1709" s="6"/>
      <c r="J1709" s="6" t="s">
        <v>3758</v>
      </c>
      <c r="L1709" s="1" t="s">
        <v>5359</v>
      </c>
    </row>
    <row r="1710" spans="1:33" s="1" customFormat="1" ht="52" x14ac:dyDescent="0.3">
      <c r="A1710" s="1" t="e">
        <f t="shared" si="26"/>
        <v>#REF!</v>
      </c>
      <c r="B1710" s="1" t="s">
        <v>5360</v>
      </c>
      <c r="C1710" s="1" t="s">
        <v>3756</v>
      </c>
      <c r="D1710" s="1" t="s">
        <v>2</v>
      </c>
      <c r="E1710" s="1" t="s">
        <v>5221</v>
      </c>
      <c r="F1710" s="1" t="s">
        <v>44546</v>
      </c>
      <c r="G1710" s="1">
        <v>74797.63</v>
      </c>
      <c r="H1710" s="6"/>
      <c r="I1710" s="6"/>
      <c r="J1710" s="6" t="s">
        <v>3758</v>
      </c>
      <c r="L1710" s="1" t="s">
        <v>5361</v>
      </c>
      <c r="O1710" s="1" t="s">
        <v>5362</v>
      </c>
      <c r="Q1710" s="1">
        <v>5351786</v>
      </c>
      <c r="R1710" s="1" t="s">
        <v>5363</v>
      </c>
      <c r="T1710" s="1">
        <v>2658937</v>
      </c>
      <c r="U1710" s="1" t="s">
        <v>4284</v>
      </c>
      <c r="X1710" s="1" t="s">
        <v>5364</v>
      </c>
      <c r="AA1710" s="1" t="s">
        <v>5365</v>
      </c>
      <c r="AD1710" s="1" t="s">
        <v>5366</v>
      </c>
      <c r="AG1710" s="1" t="s">
        <v>5367</v>
      </c>
    </row>
    <row r="1711" spans="1:33" s="1" customFormat="1" ht="26" x14ac:dyDescent="0.3">
      <c r="A1711" s="1" t="e">
        <f t="shared" si="26"/>
        <v>#REF!</v>
      </c>
      <c r="B1711" s="1" t="s">
        <v>5368</v>
      </c>
      <c r="C1711" s="1" t="s">
        <v>3756</v>
      </c>
      <c r="D1711" s="1" t="s">
        <v>2</v>
      </c>
      <c r="E1711" s="1" t="s">
        <v>5369</v>
      </c>
      <c r="F1711" s="1" t="s">
        <v>44547</v>
      </c>
      <c r="G1711" s="1">
        <v>29.79</v>
      </c>
      <c r="H1711" s="6"/>
      <c r="I1711" s="6"/>
      <c r="J1711" s="6" t="s">
        <v>3758</v>
      </c>
      <c r="L1711" s="1" t="s">
        <v>5368</v>
      </c>
    </row>
    <row r="1712" spans="1:33" s="1" customFormat="1" ht="26" x14ac:dyDescent="0.3">
      <c r="A1712" s="1" t="e">
        <f t="shared" si="26"/>
        <v>#REF!</v>
      </c>
      <c r="B1712" s="1" t="s">
        <v>5370</v>
      </c>
      <c r="C1712" s="1" t="s">
        <v>3756</v>
      </c>
      <c r="D1712" s="1" t="s">
        <v>2</v>
      </c>
      <c r="E1712" s="1" t="s">
        <v>5220</v>
      </c>
      <c r="F1712" s="1" t="s">
        <v>5371</v>
      </c>
      <c r="G1712" s="1">
        <v>252.59</v>
      </c>
      <c r="H1712" s="6"/>
      <c r="I1712" s="6"/>
      <c r="J1712" s="6" t="s">
        <v>3758</v>
      </c>
      <c r="L1712" s="1" t="s">
        <v>44548</v>
      </c>
    </row>
    <row r="1713" spans="1:35" s="1" customFormat="1" ht="26" x14ac:dyDescent="0.3">
      <c r="A1713" s="1" t="e">
        <f t="shared" si="26"/>
        <v>#REF!</v>
      </c>
      <c r="B1713" s="1" t="s">
        <v>44549</v>
      </c>
      <c r="C1713" s="1" t="s">
        <v>3756</v>
      </c>
      <c r="D1713" s="1" t="s">
        <v>2</v>
      </c>
      <c r="E1713" s="1" t="s">
        <v>5220</v>
      </c>
      <c r="F1713" s="1" t="s">
        <v>5373</v>
      </c>
      <c r="G1713" s="1">
        <v>894.38</v>
      </c>
      <c r="H1713" s="6"/>
      <c r="I1713" s="6"/>
      <c r="J1713" s="6" t="s">
        <v>3758</v>
      </c>
      <c r="L1713" s="1" t="s">
        <v>44497</v>
      </c>
      <c r="O1713" s="1" t="s">
        <v>44498</v>
      </c>
      <c r="R1713" s="1" t="s">
        <v>44499</v>
      </c>
      <c r="U1713" s="1" t="s">
        <v>44500</v>
      </c>
      <c r="X1713" s="1" t="s">
        <v>5268</v>
      </c>
    </row>
    <row r="1714" spans="1:35" s="1" customFormat="1" ht="26" x14ac:dyDescent="0.3">
      <c r="A1714" s="1" t="e">
        <f t="shared" si="26"/>
        <v>#REF!</v>
      </c>
      <c r="B1714" s="1" t="s">
        <v>44550</v>
      </c>
      <c r="C1714" s="1" t="s">
        <v>3756</v>
      </c>
      <c r="D1714" s="1" t="s">
        <v>2</v>
      </c>
      <c r="E1714" s="1" t="s">
        <v>5220</v>
      </c>
      <c r="F1714" s="1" t="s">
        <v>44551</v>
      </c>
      <c r="G1714" s="1">
        <v>4463.78</v>
      </c>
      <c r="H1714" s="6"/>
      <c r="I1714" s="6"/>
      <c r="J1714" s="6" t="s">
        <v>3758</v>
      </c>
      <c r="L1714" s="1" t="s">
        <v>5374</v>
      </c>
      <c r="O1714" s="1" t="s">
        <v>44552</v>
      </c>
    </row>
    <row r="1715" spans="1:35" s="1" customFormat="1" ht="26" x14ac:dyDescent="0.3">
      <c r="A1715" s="1" t="e">
        <f t="shared" si="26"/>
        <v>#REF!</v>
      </c>
      <c r="B1715" s="1" t="s">
        <v>5375</v>
      </c>
      <c r="C1715" s="1" t="s">
        <v>3756</v>
      </c>
      <c r="D1715" s="1" t="s">
        <v>2</v>
      </c>
      <c r="E1715" s="1" t="s">
        <v>5313</v>
      </c>
      <c r="F1715" s="1" t="s">
        <v>44553</v>
      </c>
      <c r="G1715" s="1">
        <v>84.06</v>
      </c>
      <c r="H1715" s="6"/>
      <c r="I1715" s="6"/>
      <c r="J1715" s="6" t="s">
        <v>3758</v>
      </c>
      <c r="L1715" s="1" t="s">
        <v>44554</v>
      </c>
    </row>
    <row r="1716" spans="1:35" s="1" customFormat="1" ht="26" x14ac:dyDescent="0.3">
      <c r="A1716" s="1" t="e">
        <f t="shared" si="26"/>
        <v>#REF!</v>
      </c>
      <c r="B1716" s="1" t="s">
        <v>5376</v>
      </c>
      <c r="C1716" s="1" t="s">
        <v>3756</v>
      </c>
      <c r="D1716" s="1" t="s">
        <v>2</v>
      </c>
      <c r="E1716" s="1" t="s">
        <v>5233</v>
      </c>
      <c r="F1716" s="1" t="s">
        <v>5377</v>
      </c>
      <c r="G1716" s="1">
        <v>981.45</v>
      </c>
      <c r="H1716" s="6"/>
      <c r="I1716" s="6"/>
      <c r="J1716" s="6" t="s">
        <v>3758</v>
      </c>
      <c r="L1716" s="1" t="s">
        <v>44555</v>
      </c>
      <c r="N1716" s="1" t="s">
        <v>44556</v>
      </c>
      <c r="O1716" s="1" t="s">
        <v>5378</v>
      </c>
    </row>
    <row r="1717" spans="1:35" s="1" customFormat="1" ht="26" x14ac:dyDescent="0.3">
      <c r="A1717" s="1" t="e">
        <f t="shared" si="26"/>
        <v>#REF!</v>
      </c>
      <c r="B1717" s="1" t="s">
        <v>5379</v>
      </c>
      <c r="C1717" s="1" t="s">
        <v>3756</v>
      </c>
      <c r="D1717" s="1" t="s">
        <v>2</v>
      </c>
      <c r="E1717" s="1" t="s">
        <v>5220</v>
      </c>
      <c r="F1717" s="1" t="s">
        <v>5380</v>
      </c>
      <c r="G1717" s="1">
        <v>52</v>
      </c>
      <c r="H1717" s="6"/>
      <c r="I1717" s="6"/>
      <c r="J1717" s="6" t="s">
        <v>3758</v>
      </c>
      <c r="L1717" s="1" t="s">
        <v>5381</v>
      </c>
    </row>
    <row r="1718" spans="1:35" s="1" customFormat="1" ht="39" x14ac:dyDescent="0.3">
      <c r="A1718" s="1" t="e">
        <f t="shared" si="26"/>
        <v>#REF!</v>
      </c>
      <c r="B1718" s="1" t="s">
        <v>44557</v>
      </c>
      <c r="C1718" s="1" t="s">
        <v>3756</v>
      </c>
      <c r="D1718" s="1" t="s">
        <v>2</v>
      </c>
      <c r="E1718" s="1" t="s">
        <v>5313</v>
      </c>
      <c r="F1718" s="1" t="s">
        <v>5382</v>
      </c>
      <c r="G1718" s="1">
        <v>869.67</v>
      </c>
      <c r="H1718" s="6"/>
      <c r="I1718" s="6"/>
      <c r="J1718" s="6" t="s">
        <v>3758</v>
      </c>
      <c r="L1718" s="1" t="s">
        <v>5383</v>
      </c>
      <c r="N1718" s="1" t="s">
        <v>44558</v>
      </c>
      <c r="O1718" s="1" t="s">
        <v>5384</v>
      </c>
      <c r="Q1718" s="1">
        <v>1664374</v>
      </c>
      <c r="R1718" s="1" t="s">
        <v>5385</v>
      </c>
      <c r="T1718" s="1">
        <v>2088071</v>
      </c>
      <c r="U1718" s="1" t="s">
        <v>5386</v>
      </c>
      <c r="W1718" s="1">
        <v>2088144</v>
      </c>
      <c r="X1718" s="1" t="s">
        <v>5387</v>
      </c>
      <c r="Z1718" s="1">
        <v>2088201</v>
      </c>
      <c r="AA1718" s="1" t="s">
        <v>5388</v>
      </c>
      <c r="AC1718" s="1">
        <v>2090933</v>
      </c>
      <c r="AD1718" s="1" t="s">
        <v>5389</v>
      </c>
      <c r="AF1718" s="1">
        <v>2090940</v>
      </c>
      <c r="AG1718" s="1" t="s">
        <v>44559</v>
      </c>
      <c r="AI1718" s="1">
        <v>2823502</v>
      </c>
    </row>
    <row r="1719" spans="1:35" s="1" customFormat="1" ht="26" x14ac:dyDescent="0.3">
      <c r="A1719" s="1" t="e">
        <f t="shared" si="26"/>
        <v>#REF!</v>
      </c>
      <c r="B1719" s="1" t="s">
        <v>5390</v>
      </c>
      <c r="C1719" s="1" t="s">
        <v>3756</v>
      </c>
      <c r="D1719" s="1" t="s">
        <v>2</v>
      </c>
      <c r="E1719" s="1" t="s">
        <v>5220</v>
      </c>
      <c r="F1719" s="1" t="s">
        <v>44560</v>
      </c>
      <c r="G1719" s="1">
        <v>39.68</v>
      </c>
      <c r="H1719" s="6"/>
      <c r="I1719" s="6"/>
      <c r="J1719" s="6" t="s">
        <v>3758</v>
      </c>
      <c r="L1719" s="1" t="s">
        <v>5391</v>
      </c>
      <c r="N1719" s="1">
        <v>2922421</v>
      </c>
      <c r="O1719" s="1" t="s">
        <v>44561</v>
      </c>
      <c r="Q1719" s="1">
        <v>3105840</v>
      </c>
    </row>
    <row r="1720" spans="1:35" s="1" customFormat="1" ht="26" x14ac:dyDescent="0.3">
      <c r="A1720" s="1" t="e">
        <f t="shared" si="26"/>
        <v>#REF!</v>
      </c>
      <c r="B1720" s="1" t="s">
        <v>44562</v>
      </c>
      <c r="C1720" s="1" t="s">
        <v>3756</v>
      </c>
      <c r="D1720" s="1" t="s">
        <v>2</v>
      </c>
      <c r="E1720" s="1" t="s">
        <v>5220</v>
      </c>
      <c r="F1720" s="1" t="s">
        <v>5392</v>
      </c>
      <c r="G1720" s="1">
        <v>1212.01</v>
      </c>
      <c r="H1720" s="6"/>
      <c r="I1720" s="6"/>
      <c r="J1720" s="6" t="s">
        <v>3758</v>
      </c>
      <c r="L1720" s="1" t="s">
        <v>44497</v>
      </c>
      <c r="N1720" s="1">
        <v>559572</v>
      </c>
      <c r="O1720" s="1" t="s">
        <v>44498</v>
      </c>
      <c r="R1720" s="1" t="s">
        <v>44499</v>
      </c>
      <c r="T1720" s="1">
        <v>1653734</v>
      </c>
      <c r="U1720" s="1" t="s">
        <v>44500</v>
      </c>
      <c r="W1720" s="1">
        <v>2236712</v>
      </c>
      <c r="X1720" s="1" t="s">
        <v>5268</v>
      </c>
    </row>
    <row r="1721" spans="1:35" s="1" customFormat="1" ht="26" x14ac:dyDescent="0.3">
      <c r="A1721" s="1" t="e">
        <f t="shared" si="26"/>
        <v>#REF!</v>
      </c>
      <c r="B1721" s="1" t="s">
        <v>44563</v>
      </c>
      <c r="C1721" s="1" t="s">
        <v>3756</v>
      </c>
      <c r="D1721" s="1" t="s">
        <v>2</v>
      </c>
      <c r="E1721" s="1" t="s">
        <v>5220</v>
      </c>
      <c r="F1721" s="1" t="s">
        <v>44564</v>
      </c>
      <c r="G1721" s="1">
        <v>1413.59</v>
      </c>
      <c r="H1721" s="6"/>
      <c r="I1721" s="6"/>
      <c r="J1721" s="6" t="s">
        <v>3758</v>
      </c>
      <c r="L1721" s="1" t="s">
        <v>44497</v>
      </c>
      <c r="N1721" s="1">
        <v>559572</v>
      </c>
      <c r="O1721" s="1" t="s">
        <v>44498</v>
      </c>
      <c r="R1721" s="1" t="s">
        <v>44499</v>
      </c>
      <c r="T1721" s="1">
        <v>1653734</v>
      </c>
      <c r="U1721" s="1" t="s">
        <v>44500</v>
      </c>
      <c r="W1721" s="1">
        <v>2236712</v>
      </c>
      <c r="X1721" s="1" t="s">
        <v>5268</v>
      </c>
    </row>
    <row r="1722" spans="1:35" s="1" customFormat="1" ht="26" x14ac:dyDescent="0.3">
      <c r="A1722" s="1" t="e">
        <f t="shared" si="26"/>
        <v>#REF!</v>
      </c>
      <c r="B1722" s="1" t="s">
        <v>5393</v>
      </c>
      <c r="C1722" s="1" t="s">
        <v>3756</v>
      </c>
      <c r="D1722" s="1" t="s">
        <v>2</v>
      </c>
      <c r="E1722" s="1" t="s">
        <v>3759</v>
      </c>
      <c r="F1722" s="1" t="s">
        <v>44565</v>
      </c>
      <c r="G1722" s="1">
        <v>53.85</v>
      </c>
      <c r="H1722" s="6"/>
      <c r="I1722" s="6"/>
      <c r="J1722" s="6" t="s">
        <v>3758</v>
      </c>
      <c r="L1722" s="1" t="s">
        <v>44566</v>
      </c>
    </row>
    <row r="1723" spans="1:35" s="1" customFormat="1" ht="39" x14ac:dyDescent="0.3">
      <c r="A1723" s="1" t="e">
        <f t="shared" si="26"/>
        <v>#REF!</v>
      </c>
      <c r="B1723" s="1" t="s">
        <v>5394</v>
      </c>
      <c r="C1723" s="1" t="s">
        <v>3756</v>
      </c>
      <c r="D1723" s="1" t="s">
        <v>2</v>
      </c>
      <c r="E1723" s="1" t="s">
        <v>5395</v>
      </c>
      <c r="F1723" s="1" t="s">
        <v>5396</v>
      </c>
      <c r="G1723" s="1">
        <v>120</v>
      </c>
      <c r="H1723" s="6"/>
      <c r="I1723" s="6"/>
      <c r="J1723" s="6" t="s">
        <v>3758</v>
      </c>
      <c r="L1723" s="1" t="s">
        <v>5397</v>
      </c>
      <c r="O1723" s="1" t="s">
        <v>5398</v>
      </c>
    </row>
    <row r="1724" spans="1:35" s="1" customFormat="1" ht="26" x14ac:dyDescent="0.3">
      <c r="A1724" s="1" t="e">
        <f t="shared" si="26"/>
        <v>#REF!</v>
      </c>
      <c r="B1724" s="1" t="s">
        <v>5399</v>
      </c>
      <c r="C1724" s="1" t="s">
        <v>3756</v>
      </c>
      <c r="D1724" s="1" t="s">
        <v>2</v>
      </c>
      <c r="E1724" s="1" t="s">
        <v>5395</v>
      </c>
      <c r="F1724" s="1" t="s">
        <v>5396</v>
      </c>
      <c r="G1724" s="1">
        <v>119.8</v>
      </c>
      <c r="H1724" s="6"/>
      <c r="I1724" s="6"/>
      <c r="J1724" s="6" t="s">
        <v>3758</v>
      </c>
      <c r="L1724" s="1" t="s">
        <v>5397</v>
      </c>
      <c r="O1724" s="1" t="s">
        <v>5398</v>
      </c>
    </row>
    <row r="1725" spans="1:35" s="1" customFormat="1" ht="26" x14ac:dyDescent="0.3">
      <c r="A1725" s="1" t="e">
        <f t="shared" si="26"/>
        <v>#REF!</v>
      </c>
      <c r="B1725" s="1" t="s">
        <v>5400</v>
      </c>
      <c r="C1725" s="1" t="s">
        <v>3756</v>
      </c>
      <c r="D1725" s="1" t="s">
        <v>2</v>
      </c>
      <c r="E1725" s="1" t="s">
        <v>5263</v>
      </c>
      <c r="F1725" s="1" t="s">
        <v>44567</v>
      </c>
      <c r="G1725" s="1">
        <v>70.819999999999993</v>
      </c>
      <c r="H1725" s="6"/>
      <c r="I1725" s="6"/>
      <c r="J1725" s="6" t="s">
        <v>3758</v>
      </c>
      <c r="L1725" s="1" t="s">
        <v>5401</v>
      </c>
    </row>
    <row r="1726" spans="1:35" s="1" customFormat="1" ht="26" x14ac:dyDescent="0.3">
      <c r="A1726" s="1" t="e">
        <f t="shared" si="26"/>
        <v>#REF!</v>
      </c>
      <c r="B1726" s="1" t="s">
        <v>5402</v>
      </c>
      <c r="C1726" s="1" t="s">
        <v>3756</v>
      </c>
      <c r="D1726" s="1" t="s">
        <v>2</v>
      </c>
      <c r="E1726" s="1" t="s">
        <v>5260</v>
      </c>
      <c r="F1726" s="1" t="s">
        <v>44568</v>
      </c>
      <c r="G1726" s="1">
        <v>29.52</v>
      </c>
      <c r="H1726" s="6"/>
      <c r="I1726" s="6"/>
      <c r="J1726" s="6" t="s">
        <v>3758</v>
      </c>
      <c r="L1726" s="1" t="s">
        <v>44569</v>
      </c>
      <c r="O1726" s="1" t="s">
        <v>5403</v>
      </c>
    </row>
    <row r="1727" spans="1:35" s="1" customFormat="1" ht="26" x14ac:dyDescent="0.3">
      <c r="A1727" s="1" t="e">
        <f t="shared" si="26"/>
        <v>#REF!</v>
      </c>
      <c r="B1727" s="1" t="s">
        <v>5404</v>
      </c>
      <c r="C1727" s="1" t="s">
        <v>3756</v>
      </c>
      <c r="D1727" s="1" t="s">
        <v>2</v>
      </c>
      <c r="E1727" s="1" t="s">
        <v>5220</v>
      </c>
      <c r="F1727" s="1" t="s">
        <v>5405</v>
      </c>
      <c r="G1727" s="1">
        <v>52.12</v>
      </c>
      <c r="H1727" s="6"/>
      <c r="I1727" s="6"/>
      <c r="J1727" s="6" t="s">
        <v>3758</v>
      </c>
      <c r="L1727" s="1" t="s">
        <v>5406</v>
      </c>
    </row>
    <row r="1728" spans="1:35" s="1" customFormat="1" ht="26" x14ac:dyDescent="0.3">
      <c r="A1728" s="1" t="e">
        <f t="shared" si="26"/>
        <v>#REF!</v>
      </c>
      <c r="B1728" s="1" t="s">
        <v>44570</v>
      </c>
      <c r="C1728" s="1" t="s">
        <v>3756</v>
      </c>
      <c r="D1728" s="1" t="s">
        <v>2</v>
      </c>
      <c r="E1728" s="1" t="s">
        <v>5220</v>
      </c>
      <c r="F1728" s="1" t="s">
        <v>44571</v>
      </c>
      <c r="G1728" s="1">
        <v>855.04</v>
      </c>
      <c r="H1728" s="6"/>
      <c r="I1728" s="6"/>
      <c r="J1728" s="6" t="s">
        <v>3758</v>
      </c>
      <c r="L1728" s="1" t="s">
        <v>44497</v>
      </c>
      <c r="O1728" s="1" t="s">
        <v>44498</v>
      </c>
      <c r="R1728" s="1" t="s">
        <v>44499</v>
      </c>
      <c r="U1728" s="1" t="s">
        <v>44500</v>
      </c>
      <c r="X1728" s="1" t="s">
        <v>5268</v>
      </c>
    </row>
    <row r="1729" spans="1:27" s="1" customFormat="1" ht="26" x14ac:dyDescent="0.3">
      <c r="A1729" s="1" t="e">
        <f t="shared" si="26"/>
        <v>#REF!</v>
      </c>
      <c r="B1729" s="1" t="s">
        <v>5407</v>
      </c>
      <c r="C1729" s="1" t="s">
        <v>3756</v>
      </c>
      <c r="D1729" s="1" t="s">
        <v>2</v>
      </c>
      <c r="E1729" s="1" t="s">
        <v>5313</v>
      </c>
      <c r="F1729" s="1" t="s">
        <v>44572</v>
      </c>
      <c r="G1729" s="1">
        <v>95.9</v>
      </c>
      <c r="H1729" s="6"/>
      <c r="I1729" s="6"/>
      <c r="J1729" s="6" t="s">
        <v>3758</v>
      </c>
      <c r="L1729" s="1" t="s">
        <v>44573</v>
      </c>
    </row>
    <row r="1730" spans="1:27" s="1" customFormat="1" ht="26" x14ac:dyDescent="0.3">
      <c r="A1730" s="1" t="e">
        <f t="shared" si="26"/>
        <v>#REF!</v>
      </c>
      <c r="B1730" s="1" t="s">
        <v>5408</v>
      </c>
      <c r="C1730" s="1" t="s">
        <v>3756</v>
      </c>
      <c r="D1730" s="1" t="s">
        <v>2</v>
      </c>
      <c r="E1730" s="1" t="s">
        <v>5409</v>
      </c>
      <c r="F1730" s="1" t="s">
        <v>44574</v>
      </c>
      <c r="G1730" s="1">
        <v>239.83828</v>
      </c>
      <c r="H1730" s="6"/>
      <c r="I1730" s="6"/>
      <c r="J1730" s="6" t="s">
        <v>3758</v>
      </c>
      <c r="L1730" s="1" t="s">
        <v>5410</v>
      </c>
    </row>
    <row r="1731" spans="1:27" s="1" customFormat="1" ht="26" x14ac:dyDescent="0.3">
      <c r="A1731" s="1" t="e">
        <f t="shared" ref="A1731:A1794" si="27">+A1730+1</f>
        <v>#REF!</v>
      </c>
      <c r="B1731" s="1" t="s">
        <v>5411</v>
      </c>
      <c r="C1731" s="1" t="s">
        <v>3756</v>
      </c>
      <c r="D1731" s="1" t="s">
        <v>2</v>
      </c>
      <c r="E1731" s="1" t="s">
        <v>5313</v>
      </c>
      <c r="F1731" s="1" t="s">
        <v>44575</v>
      </c>
      <c r="G1731" s="1">
        <v>63.52</v>
      </c>
      <c r="H1731" s="6"/>
      <c r="I1731" s="6"/>
      <c r="J1731" s="6" t="s">
        <v>3758</v>
      </c>
      <c r="L1731" s="1" t="s">
        <v>44576</v>
      </c>
    </row>
    <row r="1732" spans="1:27" s="1" customFormat="1" ht="26" x14ac:dyDescent="0.3">
      <c r="A1732" s="1" t="e">
        <f t="shared" si="27"/>
        <v>#REF!</v>
      </c>
      <c r="B1732" s="1" t="s">
        <v>44577</v>
      </c>
      <c r="C1732" s="1" t="s">
        <v>3756</v>
      </c>
      <c r="D1732" s="1" t="s">
        <v>2</v>
      </c>
      <c r="E1732" s="1" t="s">
        <v>5220</v>
      </c>
      <c r="F1732" s="1" t="s">
        <v>5412</v>
      </c>
      <c r="G1732" s="1">
        <v>760.49</v>
      </c>
      <c r="H1732" s="6"/>
      <c r="I1732" s="6"/>
      <c r="J1732" s="6" t="s">
        <v>3758</v>
      </c>
      <c r="L1732" s="1" t="s">
        <v>44497</v>
      </c>
      <c r="O1732" s="1" t="s">
        <v>44498</v>
      </c>
      <c r="R1732" s="1" t="s">
        <v>44499</v>
      </c>
      <c r="U1732" s="1" t="s">
        <v>44500</v>
      </c>
      <c r="X1732" s="1" t="s">
        <v>5268</v>
      </c>
    </row>
    <row r="1733" spans="1:27" s="1" customFormat="1" ht="52" x14ac:dyDescent="0.3">
      <c r="A1733" s="1" t="e">
        <f t="shared" si="27"/>
        <v>#REF!</v>
      </c>
      <c r="B1733" s="1" t="s">
        <v>5413</v>
      </c>
      <c r="C1733" s="1" t="s">
        <v>3756</v>
      </c>
      <c r="D1733" s="1" t="s">
        <v>2</v>
      </c>
      <c r="E1733" s="1" t="s">
        <v>5221</v>
      </c>
      <c r="F1733" s="1" t="s">
        <v>5237</v>
      </c>
      <c r="G1733" s="1">
        <v>9892.08</v>
      </c>
      <c r="H1733" s="6"/>
      <c r="I1733" s="6"/>
      <c r="J1733" s="6" t="s">
        <v>3758</v>
      </c>
      <c r="L1733" s="1" t="s">
        <v>5225</v>
      </c>
      <c r="N1733" s="1">
        <v>1717979</v>
      </c>
      <c r="O1733" s="1" t="s">
        <v>5239</v>
      </c>
      <c r="Q1733" s="1">
        <v>5240052</v>
      </c>
      <c r="R1733" s="1" t="s">
        <v>5226</v>
      </c>
      <c r="T1733" s="1">
        <v>5309693</v>
      </c>
      <c r="U1733" s="1" t="s">
        <v>5414</v>
      </c>
      <c r="W1733" s="1">
        <v>6923797</v>
      </c>
      <c r="X1733" s="1" t="s">
        <v>5232</v>
      </c>
    </row>
    <row r="1734" spans="1:27" s="1" customFormat="1" ht="26" x14ac:dyDescent="0.3">
      <c r="A1734" s="1" t="e">
        <f t="shared" si="27"/>
        <v>#REF!</v>
      </c>
      <c r="B1734" s="1" t="s">
        <v>5415</v>
      </c>
      <c r="C1734" s="1" t="s">
        <v>3756</v>
      </c>
      <c r="D1734" s="1" t="s">
        <v>2</v>
      </c>
      <c r="E1734" s="1" t="s">
        <v>5220</v>
      </c>
      <c r="F1734" s="1" t="s">
        <v>44578</v>
      </c>
      <c r="G1734" s="1">
        <v>900.03</v>
      </c>
      <c r="H1734" s="6"/>
      <c r="I1734" s="6"/>
      <c r="J1734" s="6" t="s">
        <v>3758</v>
      </c>
      <c r="L1734" s="1" t="s">
        <v>5416</v>
      </c>
    </row>
    <row r="1735" spans="1:27" s="1" customFormat="1" ht="26" x14ac:dyDescent="0.3">
      <c r="A1735" s="1" t="e">
        <f t="shared" si="27"/>
        <v>#REF!</v>
      </c>
      <c r="B1735" s="1" t="s">
        <v>44579</v>
      </c>
      <c r="C1735" s="1" t="s">
        <v>3756</v>
      </c>
      <c r="D1735" s="1" t="s">
        <v>2</v>
      </c>
      <c r="E1735" s="1" t="s">
        <v>5254</v>
      </c>
      <c r="F1735" s="1" t="s">
        <v>5417</v>
      </c>
      <c r="G1735" s="1">
        <v>41.45881</v>
      </c>
      <c r="H1735" s="6"/>
      <c r="I1735" s="6"/>
      <c r="J1735" s="6" t="s">
        <v>3758</v>
      </c>
      <c r="L1735" s="1" t="s">
        <v>44580</v>
      </c>
    </row>
    <row r="1736" spans="1:27" s="1" customFormat="1" ht="26" x14ac:dyDescent="0.3">
      <c r="A1736" s="1" t="e">
        <f t="shared" si="27"/>
        <v>#REF!</v>
      </c>
      <c r="B1736" s="1" t="s">
        <v>5418</v>
      </c>
      <c r="C1736" s="1" t="s">
        <v>3756</v>
      </c>
      <c r="D1736" s="1" t="s">
        <v>2</v>
      </c>
      <c r="E1736" s="1" t="s">
        <v>5395</v>
      </c>
      <c r="F1736" s="1" t="s">
        <v>44581</v>
      </c>
      <c r="G1736" s="1">
        <v>849.93</v>
      </c>
      <c r="H1736" s="6"/>
      <c r="I1736" s="6"/>
      <c r="J1736" s="6" t="s">
        <v>3758</v>
      </c>
      <c r="L1736" s="1" t="s">
        <v>5419</v>
      </c>
      <c r="N1736" s="1">
        <v>8912</v>
      </c>
      <c r="O1736" s="1" t="s">
        <v>5420</v>
      </c>
    </row>
    <row r="1737" spans="1:27" s="1" customFormat="1" ht="26" x14ac:dyDescent="0.3">
      <c r="A1737" s="1" t="e">
        <f t="shared" si="27"/>
        <v>#REF!</v>
      </c>
      <c r="B1737" s="1" t="s">
        <v>5421</v>
      </c>
      <c r="C1737" s="1" t="s">
        <v>3756</v>
      </c>
      <c r="D1737" s="1" t="s">
        <v>2</v>
      </c>
      <c r="E1737" s="1" t="s">
        <v>3759</v>
      </c>
      <c r="F1737" s="1" t="s">
        <v>44582</v>
      </c>
      <c r="G1737" s="1">
        <v>698.32</v>
      </c>
      <c r="H1737" s="6"/>
      <c r="I1737" s="6"/>
      <c r="J1737" s="6" t="s">
        <v>3758</v>
      </c>
      <c r="L1737" s="1" t="s">
        <v>44583</v>
      </c>
      <c r="O1737" s="1" t="s">
        <v>44584</v>
      </c>
    </row>
    <row r="1738" spans="1:27" s="1" customFormat="1" ht="26" x14ac:dyDescent="0.3">
      <c r="A1738" s="1" t="e">
        <f t="shared" si="27"/>
        <v>#REF!</v>
      </c>
      <c r="B1738" s="1" t="s">
        <v>5422</v>
      </c>
      <c r="C1738" s="1" t="s">
        <v>3756</v>
      </c>
      <c r="D1738" s="1" t="s">
        <v>2</v>
      </c>
      <c r="E1738" s="1" t="s">
        <v>5220</v>
      </c>
      <c r="F1738" s="1" t="s">
        <v>44585</v>
      </c>
      <c r="G1738" s="1">
        <v>511.6</v>
      </c>
      <c r="H1738" s="6"/>
      <c r="I1738" s="6"/>
      <c r="J1738" s="6" t="s">
        <v>3758</v>
      </c>
      <c r="L1738" s="1" t="s">
        <v>5423</v>
      </c>
      <c r="O1738" s="1" t="s">
        <v>5424</v>
      </c>
      <c r="R1738" s="1" t="s">
        <v>5425</v>
      </c>
    </row>
    <row r="1739" spans="1:27" s="1" customFormat="1" ht="26" x14ac:dyDescent="0.3">
      <c r="A1739" s="1" t="e">
        <f t="shared" si="27"/>
        <v>#REF!</v>
      </c>
      <c r="B1739" s="1" t="s">
        <v>5426</v>
      </c>
      <c r="C1739" s="1" t="s">
        <v>3756</v>
      </c>
      <c r="D1739" s="1" t="s">
        <v>2</v>
      </c>
      <c r="E1739" s="1" t="s">
        <v>5409</v>
      </c>
      <c r="F1739" s="1" t="s">
        <v>44586</v>
      </c>
      <c r="G1739" s="1">
        <v>6343.07</v>
      </c>
      <c r="H1739" s="6"/>
      <c r="I1739" s="6"/>
      <c r="J1739" s="6" t="s">
        <v>3758</v>
      </c>
      <c r="L1739" s="1" t="s">
        <v>5427</v>
      </c>
      <c r="O1739" s="1" t="s">
        <v>5428</v>
      </c>
    </row>
    <row r="1740" spans="1:27" s="1" customFormat="1" ht="26" x14ac:dyDescent="0.3">
      <c r="A1740" s="1" t="e">
        <f t="shared" si="27"/>
        <v>#REF!</v>
      </c>
      <c r="B1740" s="1" t="s">
        <v>5429</v>
      </c>
      <c r="C1740" s="1" t="s">
        <v>3756</v>
      </c>
      <c r="D1740" s="1" t="s">
        <v>2</v>
      </c>
      <c r="E1740" s="1" t="s">
        <v>5409</v>
      </c>
      <c r="F1740" s="1" t="s">
        <v>44586</v>
      </c>
      <c r="G1740" s="1">
        <v>3101.55</v>
      </c>
      <c r="H1740" s="6"/>
      <c r="I1740" s="6"/>
      <c r="J1740" s="6" t="s">
        <v>3758</v>
      </c>
      <c r="L1740" s="1" t="s">
        <v>5427</v>
      </c>
      <c r="O1740" s="1" t="s">
        <v>5428</v>
      </c>
    </row>
    <row r="1741" spans="1:27" s="1" customFormat="1" ht="26" x14ac:dyDescent="0.3">
      <c r="A1741" s="1" t="e">
        <f t="shared" si="27"/>
        <v>#REF!</v>
      </c>
      <c r="B1741" s="1" t="s">
        <v>5430</v>
      </c>
      <c r="C1741" s="1" t="s">
        <v>3756</v>
      </c>
      <c r="D1741" s="1" t="s">
        <v>2</v>
      </c>
      <c r="E1741" s="1" t="s">
        <v>5409</v>
      </c>
      <c r="F1741" s="1" t="s">
        <v>44587</v>
      </c>
      <c r="G1741" s="1">
        <v>50.31</v>
      </c>
      <c r="H1741" s="6"/>
      <c r="I1741" s="6"/>
      <c r="J1741" s="6" t="s">
        <v>3758</v>
      </c>
      <c r="L1741" s="1" t="s">
        <v>5431</v>
      </c>
    </row>
    <row r="1742" spans="1:27" s="1" customFormat="1" ht="26" x14ac:dyDescent="0.3">
      <c r="A1742" s="1" t="e">
        <f t="shared" si="27"/>
        <v>#REF!</v>
      </c>
      <c r="B1742" s="1" t="s">
        <v>44588</v>
      </c>
      <c r="C1742" s="1" t="s">
        <v>3756</v>
      </c>
      <c r="D1742" s="1" t="s">
        <v>2</v>
      </c>
      <c r="E1742" s="1" t="s">
        <v>5220</v>
      </c>
      <c r="F1742" s="1" t="s">
        <v>44585</v>
      </c>
      <c r="G1742" s="1">
        <v>1310.9</v>
      </c>
      <c r="H1742" s="6"/>
      <c r="I1742" s="6"/>
      <c r="J1742" s="6" t="s">
        <v>3758</v>
      </c>
      <c r="L1742" s="1" t="s">
        <v>44497</v>
      </c>
      <c r="N1742" s="1">
        <v>559572</v>
      </c>
      <c r="O1742" s="1" t="s">
        <v>44498</v>
      </c>
      <c r="R1742" s="1" t="s">
        <v>44499</v>
      </c>
      <c r="T1742" s="1">
        <v>1653734</v>
      </c>
      <c r="U1742" s="1" t="s">
        <v>44500</v>
      </c>
      <c r="W1742" s="1">
        <v>2236712</v>
      </c>
      <c r="X1742" s="1" t="s">
        <v>5268</v>
      </c>
    </row>
    <row r="1743" spans="1:27" s="1" customFormat="1" ht="26" x14ac:dyDescent="0.3">
      <c r="A1743" s="1" t="e">
        <f t="shared" si="27"/>
        <v>#REF!</v>
      </c>
      <c r="B1743" s="1" t="s">
        <v>5432</v>
      </c>
      <c r="C1743" s="1" t="s">
        <v>3756</v>
      </c>
      <c r="D1743" s="1" t="s">
        <v>2</v>
      </c>
      <c r="E1743" s="1" t="s">
        <v>5433</v>
      </c>
      <c r="F1743" s="1" t="s">
        <v>5434</v>
      </c>
      <c r="G1743" s="1">
        <v>1088.26</v>
      </c>
      <c r="H1743" s="6"/>
      <c r="I1743" s="6"/>
      <c r="J1743" s="6" t="s">
        <v>3758</v>
      </c>
      <c r="L1743" s="1" t="s">
        <v>44589</v>
      </c>
      <c r="O1743" s="1" t="s">
        <v>44590</v>
      </c>
      <c r="R1743" s="1" t="s">
        <v>5435</v>
      </c>
      <c r="U1743" s="1" t="s">
        <v>5436</v>
      </c>
      <c r="X1743" s="1" t="s">
        <v>5437</v>
      </c>
      <c r="AA1743" s="1" t="s">
        <v>5438</v>
      </c>
    </row>
    <row r="1744" spans="1:27" s="1" customFormat="1" ht="39" x14ac:dyDescent="0.3">
      <c r="A1744" s="1" t="e">
        <f t="shared" si="27"/>
        <v>#REF!</v>
      </c>
      <c r="B1744" s="1" t="s">
        <v>5439</v>
      </c>
      <c r="C1744" s="1" t="s">
        <v>3756</v>
      </c>
      <c r="D1744" s="1" t="s">
        <v>2</v>
      </c>
      <c r="E1744" s="1" t="s">
        <v>5440</v>
      </c>
      <c r="F1744" s="1" t="s">
        <v>44591</v>
      </c>
      <c r="G1744" s="1">
        <v>49.82</v>
      </c>
      <c r="H1744" s="6"/>
      <c r="I1744" s="6"/>
      <c r="J1744" s="6" t="s">
        <v>3758</v>
      </c>
      <c r="L1744" s="1" t="s">
        <v>44592</v>
      </c>
    </row>
    <row r="1745" spans="1:24" s="1" customFormat="1" ht="26" x14ac:dyDescent="0.3">
      <c r="A1745" s="1" t="e">
        <f t="shared" si="27"/>
        <v>#REF!</v>
      </c>
      <c r="B1745" s="1" t="s">
        <v>44593</v>
      </c>
      <c r="C1745" s="1" t="s">
        <v>3756</v>
      </c>
      <c r="D1745" s="1" t="s">
        <v>2</v>
      </c>
      <c r="E1745" s="1" t="s">
        <v>5220</v>
      </c>
      <c r="F1745" s="1" t="s">
        <v>44594</v>
      </c>
      <c r="G1745" s="1">
        <v>832.93</v>
      </c>
      <c r="H1745" s="6"/>
      <c r="I1745" s="6"/>
      <c r="J1745" s="6" t="s">
        <v>3758</v>
      </c>
      <c r="L1745" s="1" t="s">
        <v>44595</v>
      </c>
      <c r="O1745" s="1" t="s">
        <v>5441</v>
      </c>
    </row>
    <row r="1746" spans="1:24" s="1" customFormat="1" ht="26" x14ac:dyDescent="0.3">
      <c r="A1746" s="1" t="e">
        <f t="shared" si="27"/>
        <v>#REF!</v>
      </c>
      <c r="B1746" s="1" t="s">
        <v>5442</v>
      </c>
      <c r="C1746" s="1" t="s">
        <v>3756</v>
      </c>
      <c r="D1746" s="1" t="s">
        <v>2</v>
      </c>
      <c r="E1746" s="1" t="s">
        <v>5395</v>
      </c>
      <c r="F1746" s="1" t="s">
        <v>44585</v>
      </c>
      <c r="G1746" s="1">
        <v>433.8</v>
      </c>
      <c r="H1746" s="6"/>
      <c r="I1746" s="6"/>
      <c r="J1746" s="6" t="s">
        <v>3758</v>
      </c>
      <c r="L1746" s="1" t="s">
        <v>5443</v>
      </c>
      <c r="N1746" s="1">
        <v>5180170</v>
      </c>
      <c r="O1746" s="1" t="s">
        <v>5444</v>
      </c>
      <c r="Q1746" s="1">
        <v>6787824</v>
      </c>
    </row>
    <row r="1747" spans="1:24" s="1" customFormat="1" ht="26" x14ac:dyDescent="0.3">
      <c r="A1747" s="1" t="e">
        <f t="shared" si="27"/>
        <v>#REF!</v>
      </c>
      <c r="B1747" s="1" t="s">
        <v>44596</v>
      </c>
      <c r="C1747" s="1" t="s">
        <v>3756</v>
      </c>
      <c r="D1747" s="1" t="s">
        <v>2</v>
      </c>
      <c r="E1747" s="1" t="s">
        <v>5220</v>
      </c>
      <c r="F1747" s="1" t="s">
        <v>5445</v>
      </c>
      <c r="G1747" s="1">
        <v>1583.54</v>
      </c>
      <c r="H1747" s="6"/>
      <c r="I1747" s="6"/>
      <c r="J1747" s="6" t="s">
        <v>3758</v>
      </c>
      <c r="L1747" s="1" t="s">
        <v>44497</v>
      </c>
      <c r="N1747" s="1">
        <v>559572</v>
      </c>
      <c r="O1747" s="1" t="s">
        <v>44498</v>
      </c>
      <c r="R1747" s="1" t="s">
        <v>44499</v>
      </c>
      <c r="T1747" s="1">
        <v>1653734</v>
      </c>
      <c r="U1747" s="1" t="s">
        <v>44500</v>
      </c>
      <c r="W1747" s="1">
        <v>2236712</v>
      </c>
      <c r="X1747" s="1" t="s">
        <v>5268</v>
      </c>
    </row>
    <row r="1748" spans="1:24" s="1" customFormat="1" ht="39" x14ac:dyDescent="0.3">
      <c r="A1748" s="1" t="e">
        <f t="shared" si="27"/>
        <v>#REF!</v>
      </c>
      <c r="B1748" s="1" t="s">
        <v>44597</v>
      </c>
      <c r="C1748" s="1" t="s">
        <v>3756</v>
      </c>
      <c r="D1748" s="1" t="s">
        <v>2</v>
      </c>
      <c r="E1748" s="1" t="s">
        <v>5220</v>
      </c>
      <c r="F1748" s="1" t="s">
        <v>44598</v>
      </c>
      <c r="G1748" s="1">
        <v>358.28</v>
      </c>
      <c r="H1748" s="6"/>
      <c r="I1748" s="6"/>
      <c r="J1748" s="6" t="s">
        <v>3758</v>
      </c>
      <c r="L1748" s="1" t="s">
        <v>5446</v>
      </c>
      <c r="O1748" s="1" t="s">
        <v>44599</v>
      </c>
      <c r="R1748" s="1" t="s">
        <v>5447</v>
      </c>
    </row>
    <row r="1749" spans="1:24" s="1" customFormat="1" ht="26" x14ac:dyDescent="0.3">
      <c r="A1749" s="1" t="e">
        <f t="shared" si="27"/>
        <v>#REF!</v>
      </c>
      <c r="B1749" s="1" t="s">
        <v>5448</v>
      </c>
      <c r="C1749" s="1" t="s">
        <v>3756</v>
      </c>
      <c r="D1749" s="1" t="s">
        <v>2</v>
      </c>
      <c r="E1749" s="1" t="s">
        <v>5395</v>
      </c>
      <c r="F1749" s="1" t="s">
        <v>44585</v>
      </c>
      <c r="G1749" s="1">
        <v>978.97</v>
      </c>
      <c r="H1749" s="6"/>
      <c r="I1749" s="6"/>
      <c r="J1749" s="6" t="s">
        <v>3758</v>
      </c>
      <c r="L1749" s="1" t="s">
        <v>5449</v>
      </c>
      <c r="N1749" s="1">
        <v>6610762</v>
      </c>
      <c r="O1749" s="1" t="s">
        <v>5450</v>
      </c>
      <c r="Q1749" s="1">
        <v>6646424</v>
      </c>
    </row>
    <row r="1750" spans="1:24" s="1" customFormat="1" ht="78" x14ac:dyDescent="0.3">
      <c r="A1750" s="1" t="e">
        <f t="shared" si="27"/>
        <v>#REF!</v>
      </c>
      <c r="B1750" s="1" t="s">
        <v>5451</v>
      </c>
      <c r="C1750" s="1" t="s">
        <v>3756</v>
      </c>
      <c r="D1750" s="1" t="s">
        <v>2</v>
      </c>
      <c r="E1750" s="1" t="s">
        <v>44600</v>
      </c>
      <c r="F1750" s="1" t="s">
        <v>44601</v>
      </c>
      <c r="G1750" s="1">
        <v>53.27</v>
      </c>
      <c r="H1750" s="6"/>
      <c r="I1750" s="6"/>
      <c r="J1750" s="6" t="s">
        <v>3758</v>
      </c>
      <c r="L1750" s="1" t="s">
        <v>5453</v>
      </c>
    </row>
    <row r="1751" spans="1:24" s="1" customFormat="1" ht="26" x14ac:dyDescent="0.3">
      <c r="A1751" s="1" t="e">
        <f t="shared" si="27"/>
        <v>#REF!</v>
      </c>
      <c r="B1751" s="1" t="s">
        <v>44602</v>
      </c>
      <c r="C1751" s="1" t="s">
        <v>3756</v>
      </c>
      <c r="D1751" s="1" t="s">
        <v>2</v>
      </c>
      <c r="E1751" s="1" t="s">
        <v>5220</v>
      </c>
      <c r="F1751" s="1" t="s">
        <v>5454</v>
      </c>
      <c r="G1751" s="1">
        <v>852.41</v>
      </c>
      <c r="H1751" s="6"/>
      <c r="I1751" s="6"/>
      <c r="J1751" s="6" t="s">
        <v>3758</v>
      </c>
      <c r="L1751" s="1" t="s">
        <v>5455</v>
      </c>
      <c r="N1751" s="1">
        <v>261780</v>
      </c>
      <c r="O1751" s="1" t="s">
        <v>5456</v>
      </c>
      <c r="Q1751" s="1">
        <v>182609</v>
      </c>
    </row>
    <row r="1752" spans="1:24" s="1" customFormat="1" ht="26" x14ac:dyDescent="0.3">
      <c r="A1752" s="1" t="e">
        <f t="shared" si="27"/>
        <v>#REF!</v>
      </c>
      <c r="B1752" s="1" t="s">
        <v>5457</v>
      </c>
      <c r="C1752" s="1" t="s">
        <v>3756</v>
      </c>
      <c r="D1752" s="1" t="s">
        <v>2</v>
      </c>
      <c r="E1752" s="1" t="s">
        <v>5313</v>
      </c>
      <c r="F1752" s="1" t="s">
        <v>44603</v>
      </c>
      <c r="G1752" s="1">
        <v>65.77</v>
      </c>
      <c r="H1752" s="6"/>
      <c r="I1752" s="6"/>
      <c r="J1752" s="6" t="s">
        <v>3758</v>
      </c>
      <c r="L1752" s="1" t="s">
        <v>5458</v>
      </c>
    </row>
    <row r="1753" spans="1:24" s="1" customFormat="1" ht="26" x14ac:dyDescent="0.3">
      <c r="A1753" s="1" t="e">
        <f t="shared" si="27"/>
        <v>#REF!</v>
      </c>
      <c r="B1753" s="1" t="s">
        <v>5459</v>
      </c>
      <c r="C1753" s="1" t="s">
        <v>3756</v>
      </c>
      <c r="D1753" s="1" t="s">
        <v>2</v>
      </c>
      <c r="E1753" s="1" t="s">
        <v>5220</v>
      </c>
      <c r="F1753" s="1" t="s">
        <v>5460</v>
      </c>
      <c r="G1753" s="1">
        <v>89.21</v>
      </c>
      <c r="H1753" s="6"/>
      <c r="I1753" s="6"/>
      <c r="J1753" s="6" t="s">
        <v>3758</v>
      </c>
      <c r="L1753" s="1" t="s">
        <v>5461</v>
      </c>
    </row>
    <row r="1754" spans="1:24" s="1" customFormat="1" ht="26" x14ac:dyDescent="0.3">
      <c r="A1754" s="1" t="e">
        <f t="shared" si="27"/>
        <v>#REF!</v>
      </c>
      <c r="B1754" s="1" t="s">
        <v>44604</v>
      </c>
      <c r="C1754" s="1" t="s">
        <v>3756</v>
      </c>
      <c r="D1754" s="1" t="s">
        <v>2</v>
      </c>
      <c r="E1754" s="1" t="s">
        <v>5462</v>
      </c>
      <c r="F1754" s="1" t="s">
        <v>5463</v>
      </c>
      <c r="G1754" s="1">
        <v>345.5</v>
      </c>
      <c r="H1754" s="6"/>
      <c r="I1754" s="6"/>
      <c r="J1754" s="6" t="s">
        <v>3758</v>
      </c>
      <c r="L1754" s="1" t="s">
        <v>44605</v>
      </c>
      <c r="O1754" s="1" t="s">
        <v>44606</v>
      </c>
    </row>
    <row r="1755" spans="1:24" s="1" customFormat="1" ht="26" x14ac:dyDescent="0.3">
      <c r="A1755" s="1" t="e">
        <f t="shared" si="27"/>
        <v>#REF!</v>
      </c>
      <c r="B1755" s="1" t="s">
        <v>5464</v>
      </c>
      <c r="C1755" s="1" t="s">
        <v>3756</v>
      </c>
      <c r="D1755" s="1" t="s">
        <v>2</v>
      </c>
      <c r="E1755" s="1" t="s">
        <v>5409</v>
      </c>
      <c r="F1755" s="1" t="s">
        <v>44607</v>
      </c>
      <c r="G1755" s="1">
        <v>122.21</v>
      </c>
      <c r="H1755" s="6"/>
      <c r="I1755" s="6"/>
      <c r="J1755" s="6" t="s">
        <v>3758</v>
      </c>
      <c r="L1755" s="1" t="s">
        <v>5465</v>
      </c>
    </row>
    <row r="1756" spans="1:24" s="1" customFormat="1" ht="26" x14ac:dyDescent="0.3">
      <c r="A1756" s="1" t="e">
        <f t="shared" si="27"/>
        <v>#REF!</v>
      </c>
      <c r="B1756" s="1" t="s">
        <v>5466</v>
      </c>
      <c r="C1756" s="1" t="s">
        <v>3756</v>
      </c>
      <c r="D1756" s="1" t="s">
        <v>2</v>
      </c>
      <c r="E1756" s="1" t="s">
        <v>5313</v>
      </c>
      <c r="F1756" s="1" t="s">
        <v>5467</v>
      </c>
      <c r="G1756" s="1">
        <v>2308.9</v>
      </c>
      <c r="H1756" s="6"/>
      <c r="I1756" s="6"/>
      <c r="J1756" s="6" t="s">
        <v>3758</v>
      </c>
      <c r="L1756" s="1" t="s">
        <v>5468</v>
      </c>
      <c r="N1756" s="1" t="s">
        <v>44608</v>
      </c>
      <c r="O1756" s="1" t="s">
        <v>5469</v>
      </c>
      <c r="Q1756" s="1" t="s">
        <v>44609</v>
      </c>
    </row>
    <row r="1757" spans="1:24" s="1" customFormat="1" ht="26" x14ac:dyDescent="0.3">
      <c r="A1757" s="1" t="e">
        <f t="shared" si="27"/>
        <v>#REF!</v>
      </c>
      <c r="B1757" s="1" t="s">
        <v>5470</v>
      </c>
      <c r="C1757" s="1" t="s">
        <v>3756</v>
      </c>
      <c r="D1757" s="1" t="s">
        <v>2</v>
      </c>
      <c r="E1757" s="1" t="s">
        <v>3759</v>
      </c>
      <c r="F1757" s="1" t="s">
        <v>5471</v>
      </c>
      <c r="G1757" s="1">
        <v>195.46716000000001</v>
      </c>
      <c r="H1757" s="6"/>
      <c r="I1757" s="6"/>
      <c r="J1757" s="6" t="s">
        <v>3758</v>
      </c>
      <c r="L1757" s="1" t="s">
        <v>5472</v>
      </c>
    </row>
    <row r="1758" spans="1:24" s="1" customFormat="1" ht="26" x14ac:dyDescent="0.3">
      <c r="A1758" s="1" t="e">
        <f t="shared" si="27"/>
        <v>#REF!</v>
      </c>
      <c r="B1758" s="1" t="s">
        <v>5473</v>
      </c>
      <c r="C1758" s="1" t="s">
        <v>3756</v>
      </c>
      <c r="D1758" s="1" t="s">
        <v>2</v>
      </c>
      <c r="E1758" s="1" t="s">
        <v>5474</v>
      </c>
      <c r="F1758" s="1" t="s">
        <v>44610</v>
      </c>
      <c r="G1758" s="1">
        <v>176.86</v>
      </c>
      <c r="H1758" s="6"/>
      <c r="I1758" s="6"/>
      <c r="J1758" s="6" t="s">
        <v>3758</v>
      </c>
      <c r="L1758" s="1" t="s">
        <v>5475</v>
      </c>
    </row>
    <row r="1759" spans="1:24" s="1" customFormat="1" ht="26" x14ac:dyDescent="0.3">
      <c r="A1759" s="1" t="e">
        <f t="shared" si="27"/>
        <v>#REF!</v>
      </c>
      <c r="B1759" s="1" t="s">
        <v>44611</v>
      </c>
      <c r="C1759" s="1" t="s">
        <v>3756</v>
      </c>
      <c r="D1759" s="1" t="s">
        <v>2</v>
      </c>
      <c r="E1759" s="1" t="s">
        <v>5220</v>
      </c>
      <c r="F1759" s="1" t="s">
        <v>5476</v>
      </c>
      <c r="G1759" s="1">
        <v>386.17</v>
      </c>
      <c r="H1759" s="6"/>
      <c r="I1759" s="6"/>
      <c r="J1759" s="6" t="s">
        <v>3758</v>
      </c>
      <c r="L1759" s="1" t="s">
        <v>44612</v>
      </c>
      <c r="O1759" s="1" t="s">
        <v>5477</v>
      </c>
    </row>
    <row r="1760" spans="1:24" s="1" customFormat="1" ht="26" x14ac:dyDescent="0.3">
      <c r="A1760" s="1" t="e">
        <f t="shared" si="27"/>
        <v>#REF!</v>
      </c>
      <c r="B1760" s="1" t="s">
        <v>5478</v>
      </c>
      <c r="C1760" s="1" t="s">
        <v>3756</v>
      </c>
      <c r="D1760" s="1" t="s">
        <v>2</v>
      </c>
      <c r="E1760" s="1" t="s">
        <v>3759</v>
      </c>
      <c r="F1760" s="1" t="s">
        <v>5479</v>
      </c>
      <c r="G1760" s="1">
        <v>950.28</v>
      </c>
      <c r="H1760" s="6"/>
      <c r="I1760" s="6"/>
      <c r="J1760" s="6" t="s">
        <v>3758</v>
      </c>
      <c r="L1760" s="1" t="s">
        <v>44613</v>
      </c>
      <c r="O1760" s="1" t="s">
        <v>44614</v>
      </c>
    </row>
    <row r="1761" spans="1:21" s="1" customFormat="1" ht="26" x14ac:dyDescent="0.3">
      <c r="A1761" s="1" t="e">
        <f t="shared" si="27"/>
        <v>#REF!</v>
      </c>
      <c r="B1761" s="1" t="s">
        <v>5480</v>
      </c>
      <c r="C1761" s="1" t="s">
        <v>3756</v>
      </c>
      <c r="D1761" s="1" t="s">
        <v>2</v>
      </c>
      <c r="E1761" s="1" t="s">
        <v>5409</v>
      </c>
      <c r="F1761" s="1" t="s">
        <v>5481</v>
      </c>
      <c r="G1761" s="1">
        <v>34.270000000000003</v>
      </c>
      <c r="H1761" s="6"/>
      <c r="I1761" s="6"/>
      <c r="J1761" s="6" t="s">
        <v>3758</v>
      </c>
      <c r="L1761" s="1" t="s">
        <v>5480</v>
      </c>
    </row>
    <row r="1762" spans="1:21" s="1" customFormat="1" ht="39" x14ac:dyDescent="0.3">
      <c r="A1762" s="1" t="e">
        <f t="shared" si="27"/>
        <v>#REF!</v>
      </c>
      <c r="B1762" s="1" t="s">
        <v>5482</v>
      </c>
      <c r="C1762" s="1" t="s">
        <v>3756</v>
      </c>
      <c r="D1762" s="1" t="s">
        <v>2</v>
      </c>
      <c r="E1762" s="1" t="s">
        <v>5220</v>
      </c>
      <c r="F1762" s="1" t="s">
        <v>44615</v>
      </c>
      <c r="G1762" s="1">
        <v>443.26330310000003</v>
      </c>
      <c r="H1762" s="6"/>
      <c r="I1762" s="6"/>
      <c r="J1762" s="6" t="s">
        <v>3758</v>
      </c>
      <c r="L1762" s="1" t="s">
        <v>44616</v>
      </c>
      <c r="N1762" s="1">
        <v>3627705</v>
      </c>
      <c r="O1762" s="1" t="s">
        <v>44617</v>
      </c>
      <c r="Q1762" s="1">
        <v>5264201</v>
      </c>
    </row>
    <row r="1763" spans="1:21" s="1" customFormat="1" ht="26" x14ac:dyDescent="0.3">
      <c r="A1763" s="1" t="e">
        <f t="shared" si="27"/>
        <v>#REF!</v>
      </c>
      <c r="B1763" s="1" t="s">
        <v>44618</v>
      </c>
      <c r="C1763" s="1" t="s">
        <v>3756</v>
      </c>
      <c r="D1763" s="1" t="s">
        <v>2</v>
      </c>
      <c r="E1763" s="1" t="s">
        <v>5483</v>
      </c>
      <c r="F1763" s="1" t="s">
        <v>5484</v>
      </c>
      <c r="G1763" s="1">
        <v>2572.73</v>
      </c>
      <c r="H1763" s="6"/>
      <c r="I1763" s="6"/>
      <c r="J1763" s="6" t="s">
        <v>3758</v>
      </c>
      <c r="L1763" s="1" t="s">
        <v>5485</v>
      </c>
    </row>
    <row r="1764" spans="1:21" s="1" customFormat="1" ht="26" x14ac:dyDescent="0.3">
      <c r="A1764" s="1" t="e">
        <f t="shared" si="27"/>
        <v>#REF!</v>
      </c>
      <c r="B1764" s="1" t="s">
        <v>5486</v>
      </c>
      <c r="C1764" s="1" t="s">
        <v>3756</v>
      </c>
      <c r="D1764" s="1" t="s">
        <v>2</v>
      </c>
      <c r="E1764" s="1" t="s">
        <v>5452</v>
      </c>
      <c r="F1764" s="1" t="s">
        <v>44619</v>
      </c>
      <c r="G1764" s="1">
        <v>193.59</v>
      </c>
      <c r="H1764" s="6"/>
      <c r="I1764" s="6"/>
      <c r="J1764" s="6" t="s">
        <v>3758</v>
      </c>
      <c r="L1764" s="1" t="s">
        <v>44620</v>
      </c>
      <c r="N1764" s="1" t="s">
        <v>44621</v>
      </c>
      <c r="O1764" s="1" t="s">
        <v>5487</v>
      </c>
    </row>
    <row r="1765" spans="1:21" s="1" customFormat="1" ht="26" x14ac:dyDescent="0.3">
      <c r="A1765" s="1" t="e">
        <f t="shared" si="27"/>
        <v>#REF!</v>
      </c>
      <c r="B1765" s="1" t="s">
        <v>5488</v>
      </c>
      <c r="C1765" s="1" t="s">
        <v>3756</v>
      </c>
      <c r="D1765" s="1" t="s">
        <v>2</v>
      </c>
      <c r="E1765" s="1" t="s">
        <v>44479</v>
      </c>
      <c r="F1765" s="1" t="s">
        <v>44622</v>
      </c>
      <c r="G1765" s="1">
        <v>528.23</v>
      </c>
      <c r="H1765" s="6"/>
      <c r="I1765" s="6"/>
      <c r="J1765" s="6" t="s">
        <v>3758</v>
      </c>
      <c r="L1765" s="1" t="s">
        <v>44623</v>
      </c>
    </row>
    <row r="1766" spans="1:21" s="1" customFormat="1" ht="65" x14ac:dyDescent="0.3">
      <c r="A1766" s="1" t="e">
        <f t="shared" si="27"/>
        <v>#REF!</v>
      </c>
      <c r="B1766" s="1" t="s">
        <v>44624</v>
      </c>
      <c r="C1766" s="1" t="s">
        <v>3756</v>
      </c>
      <c r="D1766" s="1" t="s">
        <v>2</v>
      </c>
      <c r="E1766" s="1" t="s">
        <v>5313</v>
      </c>
      <c r="F1766" s="1" t="s">
        <v>44625</v>
      </c>
      <c r="G1766" s="1">
        <v>920.66</v>
      </c>
      <c r="H1766" s="6"/>
      <c r="I1766" s="6"/>
      <c r="J1766" s="6" t="s">
        <v>3758</v>
      </c>
      <c r="L1766" s="1" t="s">
        <v>5489</v>
      </c>
      <c r="N1766" s="1" t="s">
        <v>44626</v>
      </c>
      <c r="O1766" s="1" t="s">
        <v>5490</v>
      </c>
      <c r="Q1766" s="1" t="s">
        <v>44627</v>
      </c>
      <c r="R1766" s="1" t="s">
        <v>5491</v>
      </c>
      <c r="T1766" s="1" t="s">
        <v>44628</v>
      </c>
    </row>
    <row r="1767" spans="1:21" s="1" customFormat="1" ht="26" x14ac:dyDescent="0.3">
      <c r="A1767" s="1" t="e">
        <f t="shared" si="27"/>
        <v>#REF!</v>
      </c>
      <c r="B1767" s="1" t="s">
        <v>5492</v>
      </c>
      <c r="C1767" s="1" t="s">
        <v>3756</v>
      </c>
      <c r="D1767" s="1" t="s">
        <v>2</v>
      </c>
      <c r="E1767" s="1" t="s">
        <v>5313</v>
      </c>
      <c r="F1767" s="1" t="s">
        <v>44629</v>
      </c>
      <c r="G1767" s="1">
        <v>100.16683690000001</v>
      </c>
      <c r="H1767" s="6"/>
      <c r="I1767" s="6"/>
      <c r="J1767" s="6" t="s">
        <v>3758</v>
      </c>
      <c r="L1767" s="1" t="s">
        <v>5493</v>
      </c>
      <c r="N1767" s="1" t="s">
        <v>44626</v>
      </c>
      <c r="O1767" s="1" t="s">
        <v>5490</v>
      </c>
      <c r="Q1767" s="1" t="s">
        <v>44627</v>
      </c>
      <c r="R1767" s="1" t="s">
        <v>5491</v>
      </c>
      <c r="T1767" s="1" t="s">
        <v>44628</v>
      </c>
    </row>
    <row r="1768" spans="1:21" s="1" customFormat="1" ht="26" x14ac:dyDescent="0.3">
      <c r="A1768" s="1" t="e">
        <f t="shared" si="27"/>
        <v>#REF!</v>
      </c>
      <c r="B1768" s="1" t="s">
        <v>5494</v>
      </c>
      <c r="C1768" s="1" t="s">
        <v>3756</v>
      </c>
      <c r="D1768" s="1" t="s">
        <v>2</v>
      </c>
      <c r="E1768" s="1" t="s">
        <v>5495</v>
      </c>
      <c r="F1768" s="1" t="s">
        <v>5496</v>
      </c>
      <c r="G1768" s="1">
        <v>201.2</v>
      </c>
      <c r="H1768" s="6"/>
      <c r="I1768" s="6"/>
      <c r="J1768" s="6" t="s">
        <v>3758</v>
      </c>
      <c r="L1768" s="1" t="s">
        <v>5497</v>
      </c>
      <c r="N1768" s="1" t="s">
        <v>44630</v>
      </c>
      <c r="O1768" s="1" t="s">
        <v>5498</v>
      </c>
      <c r="Q1768" s="1" t="s">
        <v>44631</v>
      </c>
    </row>
    <row r="1769" spans="1:21" s="1" customFormat="1" ht="26" x14ac:dyDescent="0.3">
      <c r="A1769" s="1" t="e">
        <f t="shared" si="27"/>
        <v>#REF!</v>
      </c>
      <c r="B1769" s="1" t="s">
        <v>5499</v>
      </c>
      <c r="C1769" s="1" t="s">
        <v>3756</v>
      </c>
      <c r="D1769" s="1" t="s">
        <v>2</v>
      </c>
      <c r="E1769" s="1" t="s">
        <v>5220</v>
      </c>
      <c r="F1769" s="1" t="s">
        <v>44632</v>
      </c>
      <c r="G1769" s="1">
        <v>1599.87</v>
      </c>
      <c r="H1769" s="6"/>
      <c r="I1769" s="6"/>
      <c r="J1769" s="6" t="s">
        <v>3758</v>
      </c>
      <c r="L1769" s="1" t="s">
        <v>44633</v>
      </c>
      <c r="O1769" s="1" t="s">
        <v>5500</v>
      </c>
    </row>
    <row r="1770" spans="1:21" s="1" customFormat="1" ht="26" x14ac:dyDescent="0.3">
      <c r="A1770" s="1" t="e">
        <f t="shared" si="27"/>
        <v>#REF!</v>
      </c>
      <c r="B1770" s="1" t="s">
        <v>5501</v>
      </c>
      <c r="C1770" s="1" t="s">
        <v>3756</v>
      </c>
      <c r="D1770" s="1" t="s">
        <v>2</v>
      </c>
      <c r="E1770" s="1" t="s">
        <v>5220</v>
      </c>
      <c r="F1770" s="1" t="s">
        <v>44634</v>
      </c>
      <c r="G1770" s="1">
        <v>2729.21</v>
      </c>
      <c r="H1770" s="6"/>
      <c r="I1770" s="6"/>
      <c r="J1770" s="6" t="s">
        <v>3758</v>
      </c>
      <c r="L1770" s="1" t="s">
        <v>5502</v>
      </c>
      <c r="N1770" s="1" t="s">
        <v>44635</v>
      </c>
      <c r="O1770" s="1" t="s">
        <v>5503</v>
      </c>
      <c r="Q1770" s="1" t="s">
        <v>44636</v>
      </c>
      <c r="R1770" s="1" t="s">
        <v>5504</v>
      </c>
    </row>
    <row r="1771" spans="1:21" s="1" customFormat="1" ht="26" x14ac:dyDescent="0.3">
      <c r="A1771" s="1" t="e">
        <f t="shared" si="27"/>
        <v>#REF!</v>
      </c>
      <c r="B1771" s="1" t="s">
        <v>44637</v>
      </c>
      <c r="C1771" s="1" t="s">
        <v>3756</v>
      </c>
      <c r="D1771" s="1" t="s">
        <v>2</v>
      </c>
      <c r="E1771" s="1" t="s">
        <v>5220</v>
      </c>
      <c r="F1771" s="1" t="s">
        <v>44638</v>
      </c>
      <c r="G1771" s="1">
        <v>1353.78</v>
      </c>
      <c r="H1771" s="6"/>
      <c r="I1771" s="6"/>
      <c r="J1771" s="6" t="s">
        <v>3758</v>
      </c>
      <c r="L1771" s="1" t="s">
        <v>5505</v>
      </c>
      <c r="N1771" s="1">
        <v>427413</v>
      </c>
      <c r="O1771" s="1" t="s">
        <v>44639</v>
      </c>
      <c r="Q1771" s="1">
        <v>2598017</v>
      </c>
    </row>
    <row r="1772" spans="1:21" s="1" customFormat="1" ht="26" x14ac:dyDescent="0.3">
      <c r="A1772" s="1" t="e">
        <f t="shared" si="27"/>
        <v>#REF!</v>
      </c>
      <c r="B1772" s="1" t="s">
        <v>44640</v>
      </c>
      <c r="C1772" s="1" t="s">
        <v>3756</v>
      </c>
      <c r="D1772" s="1" t="s">
        <v>2</v>
      </c>
      <c r="E1772" s="1" t="s">
        <v>5220</v>
      </c>
      <c r="F1772" s="1" t="s">
        <v>5506</v>
      </c>
      <c r="G1772" s="1">
        <v>3295.26</v>
      </c>
      <c r="H1772" s="6"/>
      <c r="I1772" s="6"/>
      <c r="J1772" s="6" t="s">
        <v>3758</v>
      </c>
      <c r="L1772" s="1" t="s">
        <v>44641</v>
      </c>
      <c r="N1772" s="1">
        <v>308232</v>
      </c>
      <c r="O1772" s="1" t="s">
        <v>44642</v>
      </c>
      <c r="Q1772" s="1">
        <v>191950</v>
      </c>
      <c r="R1772" s="1" t="s">
        <v>5507</v>
      </c>
      <c r="T1772" s="1">
        <v>1658402</v>
      </c>
    </row>
    <row r="1773" spans="1:21" s="1" customFormat="1" ht="26" x14ac:dyDescent="0.3">
      <c r="A1773" s="1" t="e">
        <f t="shared" si="27"/>
        <v>#REF!</v>
      </c>
      <c r="B1773" s="1" t="s">
        <v>5508</v>
      </c>
      <c r="C1773" s="1" t="s">
        <v>3756</v>
      </c>
      <c r="D1773" s="1" t="s">
        <v>2</v>
      </c>
      <c r="E1773" s="1" t="s">
        <v>3759</v>
      </c>
      <c r="F1773" s="1" t="s">
        <v>44643</v>
      </c>
      <c r="G1773" s="1">
        <v>900.15</v>
      </c>
      <c r="H1773" s="6"/>
      <c r="I1773" s="6"/>
      <c r="J1773" s="6" t="s">
        <v>3758</v>
      </c>
      <c r="L1773" s="1" t="s">
        <v>44644</v>
      </c>
      <c r="O1773" s="1" t="s">
        <v>44645</v>
      </c>
    </row>
    <row r="1774" spans="1:21" s="1" customFormat="1" ht="26" x14ac:dyDescent="0.3">
      <c r="A1774" s="1" t="e">
        <f t="shared" si="27"/>
        <v>#REF!</v>
      </c>
      <c r="B1774" s="1" t="s">
        <v>5509</v>
      </c>
      <c r="C1774" s="1" t="s">
        <v>3756</v>
      </c>
      <c r="D1774" s="1" t="s">
        <v>2</v>
      </c>
      <c r="E1774" s="1" t="s">
        <v>5220</v>
      </c>
      <c r="F1774" s="1" t="s">
        <v>44646</v>
      </c>
      <c r="G1774" s="1">
        <v>9440.34</v>
      </c>
      <c r="H1774" s="6"/>
      <c r="I1774" s="6"/>
      <c r="J1774" s="6" t="s">
        <v>3758</v>
      </c>
      <c r="L1774" s="1" t="s">
        <v>44647</v>
      </c>
      <c r="O1774" s="1" t="s">
        <v>44648</v>
      </c>
      <c r="R1774" s="1" t="s">
        <v>44649</v>
      </c>
      <c r="U1774" s="1" t="s">
        <v>44650</v>
      </c>
    </row>
    <row r="1775" spans="1:21" s="1" customFormat="1" ht="26" x14ac:dyDescent="0.3">
      <c r="A1775" s="1" t="e">
        <f t="shared" si="27"/>
        <v>#REF!</v>
      </c>
      <c r="B1775" s="1" t="s">
        <v>44651</v>
      </c>
      <c r="C1775" s="1" t="s">
        <v>3756</v>
      </c>
      <c r="D1775" s="1" t="s">
        <v>2</v>
      </c>
      <c r="E1775" s="1" t="s">
        <v>5220</v>
      </c>
      <c r="F1775" s="1" t="s">
        <v>44652</v>
      </c>
      <c r="G1775" s="1">
        <v>6391.19</v>
      </c>
      <c r="H1775" s="6"/>
      <c r="I1775" s="6"/>
      <c r="J1775" s="6" t="s">
        <v>3758</v>
      </c>
      <c r="L1775" s="1" t="s">
        <v>44653</v>
      </c>
      <c r="O1775" s="1" t="s">
        <v>44654</v>
      </c>
      <c r="R1775" s="1" t="s">
        <v>5512</v>
      </c>
    </row>
    <row r="1776" spans="1:21" s="1" customFormat="1" ht="26" x14ac:dyDescent="0.3">
      <c r="A1776" s="1" t="e">
        <f t="shared" si="27"/>
        <v>#REF!</v>
      </c>
      <c r="B1776" s="1" t="s">
        <v>44655</v>
      </c>
      <c r="C1776" s="1" t="s">
        <v>3756</v>
      </c>
      <c r="D1776" s="1" t="s">
        <v>2</v>
      </c>
      <c r="E1776" s="1" t="s">
        <v>5220</v>
      </c>
      <c r="F1776" s="1" t="s">
        <v>44656</v>
      </c>
      <c r="G1776" s="1">
        <v>2541.56</v>
      </c>
      <c r="H1776" s="6"/>
      <c r="I1776" s="6"/>
      <c r="J1776" s="6" t="s">
        <v>3758</v>
      </c>
      <c r="L1776" s="1" t="s">
        <v>44657</v>
      </c>
      <c r="N1776" s="1">
        <v>632268</v>
      </c>
      <c r="O1776" s="1" t="s">
        <v>5513</v>
      </c>
      <c r="Q1776" s="1">
        <v>1689886</v>
      </c>
      <c r="R1776" s="1" t="s">
        <v>5514</v>
      </c>
      <c r="T1776" s="1">
        <v>2417178</v>
      </c>
    </row>
    <row r="1777" spans="1:45" s="1" customFormat="1" ht="26" x14ac:dyDescent="0.3">
      <c r="A1777" s="1" t="e">
        <f t="shared" si="27"/>
        <v>#REF!</v>
      </c>
      <c r="B1777" s="1" t="s">
        <v>5515</v>
      </c>
      <c r="C1777" s="1" t="s">
        <v>3756</v>
      </c>
      <c r="D1777" s="1" t="s">
        <v>2</v>
      </c>
      <c r="E1777" s="1" t="s">
        <v>5220</v>
      </c>
      <c r="F1777" s="1" t="s">
        <v>44658</v>
      </c>
      <c r="G1777" s="1">
        <v>14682.02</v>
      </c>
      <c r="H1777" s="6"/>
      <c r="I1777" s="6"/>
      <c r="J1777" s="6" t="s">
        <v>3758</v>
      </c>
      <c r="L1777" s="1" t="s">
        <v>5516</v>
      </c>
      <c r="O1777" s="1" t="s">
        <v>5517</v>
      </c>
      <c r="R1777" s="1" t="s">
        <v>5518</v>
      </c>
      <c r="U1777" s="1" t="s">
        <v>5519</v>
      </c>
      <c r="X1777" s="1" t="s">
        <v>5520</v>
      </c>
      <c r="AA1777" s="1" t="s">
        <v>5521</v>
      </c>
      <c r="AD1777" s="1" t="s">
        <v>5522</v>
      </c>
      <c r="AG1777" s="1" t="s">
        <v>5523</v>
      </c>
      <c r="AJ1777" s="1" t="s">
        <v>5524</v>
      </c>
      <c r="AP1777" s="1" t="s">
        <v>5525</v>
      </c>
      <c r="AS1777" s="1" t="s">
        <v>44659</v>
      </c>
    </row>
    <row r="1778" spans="1:45" s="1" customFormat="1" ht="26" x14ac:dyDescent="0.3">
      <c r="A1778" s="1" t="e">
        <f t="shared" si="27"/>
        <v>#REF!</v>
      </c>
      <c r="B1778" s="1" t="s">
        <v>5526</v>
      </c>
      <c r="C1778" s="1" t="s">
        <v>3756</v>
      </c>
      <c r="D1778" s="1" t="s">
        <v>2</v>
      </c>
      <c r="E1778" s="1" t="s">
        <v>44479</v>
      </c>
      <c r="F1778" s="1" t="s">
        <v>5527</v>
      </c>
      <c r="G1778" s="1">
        <v>889.95</v>
      </c>
      <c r="H1778" s="6"/>
      <c r="I1778" s="6"/>
      <c r="J1778" s="6" t="s">
        <v>3758</v>
      </c>
      <c r="L1778" s="1" t="s">
        <v>5528</v>
      </c>
      <c r="N1778" s="1">
        <v>6524376</v>
      </c>
      <c r="O1778" s="1" t="s">
        <v>5529</v>
      </c>
      <c r="Q1778" s="1">
        <v>2546676</v>
      </c>
    </row>
    <row r="1779" spans="1:45" s="1" customFormat="1" ht="26" x14ac:dyDescent="0.3">
      <c r="A1779" s="1" t="e">
        <f t="shared" si="27"/>
        <v>#REF!</v>
      </c>
      <c r="B1779" s="1" t="s">
        <v>44660</v>
      </c>
      <c r="C1779" s="1" t="s">
        <v>3756</v>
      </c>
      <c r="D1779" s="1" t="s">
        <v>2</v>
      </c>
      <c r="E1779" s="1" t="s">
        <v>5220</v>
      </c>
      <c r="F1779" s="1" t="s">
        <v>5530</v>
      </c>
      <c r="G1779" s="1">
        <v>307.13</v>
      </c>
      <c r="H1779" s="6"/>
      <c r="I1779" s="6"/>
      <c r="J1779" s="6" t="s">
        <v>3758</v>
      </c>
      <c r="L1779" s="1" t="s">
        <v>44661</v>
      </c>
      <c r="O1779" s="1" t="s">
        <v>44662</v>
      </c>
      <c r="R1779" s="1" t="s">
        <v>5531</v>
      </c>
    </row>
    <row r="1780" spans="1:45" s="1" customFormat="1" ht="26" x14ac:dyDescent="0.3">
      <c r="A1780" s="1" t="e">
        <f t="shared" si="27"/>
        <v>#REF!</v>
      </c>
      <c r="B1780" s="1" t="s">
        <v>5532</v>
      </c>
      <c r="C1780" s="1" t="s">
        <v>3756</v>
      </c>
      <c r="D1780" s="1" t="s">
        <v>2</v>
      </c>
      <c r="E1780" s="1" t="s">
        <v>3759</v>
      </c>
      <c r="F1780" s="1" t="s">
        <v>5533</v>
      </c>
      <c r="G1780" s="1">
        <v>930.58004000000005</v>
      </c>
      <c r="H1780" s="6"/>
      <c r="I1780" s="6"/>
      <c r="J1780" s="6" t="s">
        <v>3758</v>
      </c>
      <c r="L1780" s="1" t="s">
        <v>44663</v>
      </c>
      <c r="O1780" s="1" t="s">
        <v>44664</v>
      </c>
      <c r="R1780" s="1" t="s">
        <v>44665</v>
      </c>
      <c r="U1780" s="1" t="s">
        <v>5534</v>
      </c>
    </row>
    <row r="1781" spans="1:45" s="1" customFormat="1" ht="26" x14ac:dyDescent="0.3">
      <c r="A1781" s="1" t="e">
        <f t="shared" si="27"/>
        <v>#REF!</v>
      </c>
      <c r="B1781" s="1" t="s">
        <v>44666</v>
      </c>
      <c r="C1781" s="1" t="s">
        <v>3756</v>
      </c>
      <c r="D1781" s="1" t="s">
        <v>2</v>
      </c>
      <c r="E1781" s="1" t="s">
        <v>5220</v>
      </c>
      <c r="F1781" s="1" t="s">
        <v>44667</v>
      </c>
      <c r="G1781" s="1">
        <v>205.07</v>
      </c>
      <c r="H1781" s="6"/>
      <c r="I1781" s="6"/>
      <c r="J1781" s="6" t="s">
        <v>3758</v>
      </c>
      <c r="L1781" s="1" t="s">
        <v>5455</v>
      </c>
      <c r="O1781" s="1" t="s">
        <v>5456</v>
      </c>
    </row>
    <row r="1782" spans="1:45" s="1" customFormat="1" ht="26" x14ac:dyDescent="0.3">
      <c r="A1782" s="1" t="e">
        <f t="shared" si="27"/>
        <v>#REF!</v>
      </c>
      <c r="B1782" s="1" t="s">
        <v>5535</v>
      </c>
      <c r="C1782" s="1" t="s">
        <v>3756</v>
      </c>
      <c r="D1782" s="1" t="s">
        <v>2</v>
      </c>
      <c r="E1782" s="1" t="s">
        <v>5220</v>
      </c>
      <c r="F1782" s="1" t="s">
        <v>5536</v>
      </c>
      <c r="G1782" s="1">
        <v>1624.97</v>
      </c>
      <c r="H1782" s="6"/>
      <c r="I1782" s="6"/>
      <c r="J1782" s="6" t="s">
        <v>3758</v>
      </c>
      <c r="L1782" s="1" t="s">
        <v>5537</v>
      </c>
      <c r="N1782" s="1">
        <v>2904178</v>
      </c>
      <c r="O1782" s="1" t="s">
        <v>5538</v>
      </c>
      <c r="Q1782" s="1">
        <v>1931984</v>
      </c>
      <c r="R1782" s="1" t="s">
        <v>5539</v>
      </c>
      <c r="T1782" s="1">
        <v>1907667</v>
      </c>
    </row>
    <row r="1783" spans="1:45" s="1" customFormat="1" ht="26" x14ac:dyDescent="0.3">
      <c r="A1783" s="1" t="e">
        <f t="shared" si="27"/>
        <v>#REF!</v>
      </c>
      <c r="B1783" s="1" t="s">
        <v>44668</v>
      </c>
      <c r="C1783" s="1" t="s">
        <v>3756</v>
      </c>
      <c r="D1783" s="1" t="s">
        <v>2</v>
      </c>
      <c r="E1783" s="1" t="s">
        <v>5220</v>
      </c>
      <c r="F1783" s="1" t="s">
        <v>5373</v>
      </c>
      <c r="G1783" s="1">
        <v>928.31</v>
      </c>
      <c r="H1783" s="6"/>
      <c r="I1783" s="6"/>
      <c r="J1783" s="6" t="s">
        <v>3758</v>
      </c>
      <c r="L1783" s="1" t="s">
        <v>44497</v>
      </c>
      <c r="O1783" s="1" t="s">
        <v>44498</v>
      </c>
      <c r="R1783" s="1" t="s">
        <v>44499</v>
      </c>
      <c r="U1783" s="1" t="s">
        <v>44500</v>
      </c>
      <c r="X1783" s="1" t="s">
        <v>5268</v>
      </c>
    </row>
    <row r="1784" spans="1:45" s="1" customFormat="1" ht="26" x14ac:dyDescent="0.3">
      <c r="A1784" s="1" t="e">
        <f t="shared" si="27"/>
        <v>#REF!</v>
      </c>
      <c r="B1784" s="1" t="s">
        <v>44669</v>
      </c>
      <c r="C1784" s="1" t="s">
        <v>3756</v>
      </c>
      <c r="D1784" s="1" t="s">
        <v>2</v>
      </c>
      <c r="E1784" s="1" t="s">
        <v>5220</v>
      </c>
      <c r="F1784" s="1" t="s">
        <v>44670</v>
      </c>
      <c r="G1784" s="1">
        <v>1011.51</v>
      </c>
      <c r="H1784" s="6"/>
      <c r="I1784" s="6"/>
      <c r="J1784" s="6" t="s">
        <v>3758</v>
      </c>
      <c r="L1784" s="1" t="s">
        <v>44671</v>
      </c>
      <c r="O1784" s="1" t="s">
        <v>5540</v>
      </c>
    </row>
    <row r="1785" spans="1:45" s="1" customFormat="1" ht="26" x14ac:dyDescent="0.3">
      <c r="A1785" s="1" t="e">
        <f t="shared" si="27"/>
        <v>#REF!</v>
      </c>
      <c r="B1785" s="1" t="s">
        <v>5541</v>
      </c>
      <c r="C1785" s="1" t="s">
        <v>3756</v>
      </c>
      <c r="D1785" s="1" t="s">
        <v>2</v>
      </c>
      <c r="E1785" s="1" t="s">
        <v>5220</v>
      </c>
      <c r="F1785" s="1" t="s">
        <v>5542</v>
      </c>
      <c r="G1785" s="1">
        <v>891.11</v>
      </c>
      <c r="H1785" s="6"/>
      <c r="I1785" s="6"/>
      <c r="J1785" s="6" t="s">
        <v>3758</v>
      </c>
      <c r="L1785" s="1" t="s">
        <v>5543</v>
      </c>
    </row>
    <row r="1786" spans="1:45" s="1" customFormat="1" ht="39" x14ac:dyDescent="0.3">
      <c r="A1786" s="1" t="e">
        <f t="shared" si="27"/>
        <v>#REF!</v>
      </c>
      <c r="B1786" s="1" t="s">
        <v>44672</v>
      </c>
      <c r="C1786" s="1" t="s">
        <v>3756</v>
      </c>
      <c r="D1786" s="1" t="s">
        <v>2</v>
      </c>
      <c r="E1786" s="1" t="s">
        <v>5330</v>
      </c>
      <c r="F1786" s="1" t="s">
        <v>44673</v>
      </c>
      <c r="G1786" s="1">
        <v>4490.43</v>
      </c>
      <c r="H1786" s="6"/>
      <c r="I1786" s="6"/>
      <c r="J1786" s="6" t="s">
        <v>3758</v>
      </c>
      <c r="L1786" s="1" t="s">
        <v>5544</v>
      </c>
      <c r="N1786" s="1">
        <v>186777</v>
      </c>
      <c r="O1786" s="1" t="s">
        <v>5545</v>
      </c>
      <c r="Q1786" s="1">
        <v>2722535</v>
      </c>
      <c r="R1786" s="1" t="s">
        <v>5546</v>
      </c>
      <c r="T1786" s="1">
        <v>6584899</v>
      </c>
    </row>
    <row r="1787" spans="1:45" s="1" customFormat="1" ht="26" x14ac:dyDescent="0.3">
      <c r="A1787" s="1" t="e">
        <f t="shared" si="27"/>
        <v>#REF!</v>
      </c>
      <c r="B1787" s="1" t="s">
        <v>5547</v>
      </c>
      <c r="C1787" s="1" t="s">
        <v>3756</v>
      </c>
      <c r="D1787" s="1" t="s">
        <v>2</v>
      </c>
      <c r="E1787" s="1" t="s">
        <v>5409</v>
      </c>
      <c r="F1787" s="1" t="s">
        <v>5548</v>
      </c>
      <c r="G1787" s="1">
        <v>2154.64</v>
      </c>
      <c r="H1787" s="6"/>
      <c r="I1787" s="6"/>
      <c r="J1787" s="6" t="s">
        <v>3758</v>
      </c>
      <c r="L1787" s="1" t="s">
        <v>5549</v>
      </c>
      <c r="N1787" s="1">
        <v>497584</v>
      </c>
      <c r="O1787" s="1" t="s">
        <v>5550</v>
      </c>
      <c r="Q1787" s="1">
        <v>497630</v>
      </c>
      <c r="R1787" s="1" t="s">
        <v>5551</v>
      </c>
      <c r="T1787" s="1">
        <v>497914</v>
      </c>
      <c r="U1787" s="1" t="s">
        <v>5552</v>
      </c>
      <c r="W1787" s="1">
        <v>2591218</v>
      </c>
      <c r="X1787" s="1" t="s">
        <v>5553</v>
      </c>
    </row>
    <row r="1788" spans="1:45" s="1" customFormat="1" ht="26" x14ac:dyDescent="0.3">
      <c r="A1788" s="1" t="e">
        <f t="shared" si="27"/>
        <v>#REF!</v>
      </c>
      <c r="B1788" s="1" t="s">
        <v>5554</v>
      </c>
      <c r="C1788" s="1" t="s">
        <v>3756</v>
      </c>
      <c r="D1788" s="1" t="s">
        <v>2</v>
      </c>
      <c r="E1788" s="1" t="s">
        <v>5220</v>
      </c>
      <c r="F1788" s="1" t="s">
        <v>44472</v>
      </c>
      <c r="G1788" s="1">
        <v>1044.47</v>
      </c>
      <c r="H1788" s="6"/>
      <c r="I1788" s="6"/>
      <c r="J1788" s="6" t="s">
        <v>3758</v>
      </c>
      <c r="L1788" s="1" t="s">
        <v>44473</v>
      </c>
      <c r="N1788" s="1">
        <v>2522003</v>
      </c>
      <c r="O1788" s="1" t="s">
        <v>44474</v>
      </c>
      <c r="Q1788" s="1">
        <v>2535029</v>
      </c>
    </row>
    <row r="1789" spans="1:45" s="1" customFormat="1" ht="26" x14ac:dyDescent="0.3">
      <c r="A1789" s="1" t="e">
        <f t="shared" si="27"/>
        <v>#REF!</v>
      </c>
      <c r="B1789" s="1" t="s">
        <v>5555</v>
      </c>
      <c r="C1789" s="1" t="s">
        <v>3756</v>
      </c>
      <c r="D1789" s="1" t="s">
        <v>2</v>
      </c>
      <c r="E1789" s="1" t="s">
        <v>5409</v>
      </c>
      <c r="F1789" s="1" t="s">
        <v>5556</v>
      </c>
      <c r="G1789" s="1">
        <v>50.52</v>
      </c>
      <c r="H1789" s="6"/>
      <c r="I1789" s="6"/>
      <c r="J1789" s="6" t="s">
        <v>3758</v>
      </c>
      <c r="L1789" s="1" t="s">
        <v>5557</v>
      </c>
    </row>
    <row r="1790" spans="1:45" s="1" customFormat="1" ht="26" x14ac:dyDescent="0.3">
      <c r="A1790" s="1" t="e">
        <f t="shared" si="27"/>
        <v>#REF!</v>
      </c>
      <c r="B1790" s="1" t="s">
        <v>5558</v>
      </c>
      <c r="C1790" s="1" t="s">
        <v>3756</v>
      </c>
      <c r="D1790" s="1" t="s">
        <v>2</v>
      </c>
      <c r="E1790" s="1" t="s">
        <v>5313</v>
      </c>
      <c r="F1790" s="1" t="s">
        <v>44674</v>
      </c>
      <c r="G1790" s="1">
        <v>400.19</v>
      </c>
      <c r="H1790" s="6"/>
      <c r="I1790" s="6"/>
      <c r="J1790" s="6" t="s">
        <v>3758</v>
      </c>
      <c r="L1790" s="1" t="s">
        <v>44675</v>
      </c>
      <c r="O1790" s="1" t="s">
        <v>5559</v>
      </c>
    </row>
    <row r="1791" spans="1:45" s="1" customFormat="1" ht="26" x14ac:dyDescent="0.3">
      <c r="A1791" s="1" t="e">
        <f t="shared" si="27"/>
        <v>#REF!</v>
      </c>
      <c r="B1791" s="1" t="s">
        <v>44676</v>
      </c>
      <c r="C1791" s="1" t="s">
        <v>3756</v>
      </c>
      <c r="D1791" s="1" t="s">
        <v>2</v>
      </c>
      <c r="E1791" s="1" t="s">
        <v>5220</v>
      </c>
      <c r="F1791" s="1" t="s">
        <v>5265</v>
      </c>
      <c r="G1791" s="1">
        <v>1828.12</v>
      </c>
      <c r="H1791" s="6"/>
      <c r="I1791" s="6"/>
      <c r="J1791" s="6" t="s">
        <v>3758</v>
      </c>
      <c r="L1791" s="1" t="s">
        <v>44497</v>
      </c>
      <c r="N1791" s="1">
        <v>559572</v>
      </c>
      <c r="O1791" s="1" t="s">
        <v>44498</v>
      </c>
      <c r="R1791" s="1" t="s">
        <v>44499</v>
      </c>
      <c r="T1791" s="1">
        <v>1653734</v>
      </c>
      <c r="U1791" s="1" t="s">
        <v>44500</v>
      </c>
      <c r="W1791" s="1">
        <v>2236712</v>
      </c>
      <c r="X1791" s="1" t="s">
        <v>5268</v>
      </c>
    </row>
    <row r="1792" spans="1:45" s="1" customFormat="1" ht="26" x14ac:dyDescent="0.3">
      <c r="A1792" s="1" t="e">
        <f t="shared" si="27"/>
        <v>#REF!</v>
      </c>
      <c r="B1792" s="1" t="s">
        <v>44677</v>
      </c>
      <c r="C1792" s="1" t="s">
        <v>3756</v>
      </c>
      <c r="D1792" s="1" t="s">
        <v>2</v>
      </c>
      <c r="E1792" s="1" t="s">
        <v>5220</v>
      </c>
      <c r="F1792" s="1" t="s">
        <v>5560</v>
      </c>
      <c r="G1792" s="1">
        <v>130.07</v>
      </c>
      <c r="H1792" s="6"/>
      <c r="I1792" s="6"/>
      <c r="J1792" s="6" t="s">
        <v>3758</v>
      </c>
      <c r="L1792" s="1" t="s">
        <v>5561</v>
      </c>
      <c r="O1792" s="1" t="s">
        <v>5562</v>
      </c>
    </row>
    <row r="1793" spans="1:24" s="1" customFormat="1" ht="26" x14ac:dyDescent="0.3">
      <c r="A1793" s="1" t="e">
        <f t="shared" si="27"/>
        <v>#REF!</v>
      </c>
      <c r="B1793" s="1" t="s">
        <v>5563</v>
      </c>
      <c r="C1793" s="1" t="s">
        <v>3756</v>
      </c>
      <c r="D1793" s="1" t="s">
        <v>2</v>
      </c>
      <c r="E1793" s="1" t="s">
        <v>5220</v>
      </c>
      <c r="F1793" s="1" t="s">
        <v>44678</v>
      </c>
      <c r="G1793" s="1">
        <v>1320.65</v>
      </c>
      <c r="H1793" s="6"/>
      <c r="I1793" s="6"/>
      <c r="J1793" s="6" t="s">
        <v>3758</v>
      </c>
      <c r="L1793" s="1" t="s">
        <v>5564</v>
      </c>
      <c r="N1793" s="1">
        <v>192181</v>
      </c>
      <c r="O1793" s="1" t="s">
        <v>5565</v>
      </c>
      <c r="Q1793" s="1">
        <v>464638</v>
      </c>
    </row>
    <row r="1794" spans="1:24" s="1" customFormat="1" ht="26" x14ac:dyDescent="0.3">
      <c r="A1794" s="1" t="e">
        <f t="shared" si="27"/>
        <v>#REF!</v>
      </c>
      <c r="B1794" s="1" t="s">
        <v>5566</v>
      </c>
      <c r="C1794" s="1" t="s">
        <v>3756</v>
      </c>
      <c r="D1794" s="1" t="s">
        <v>2</v>
      </c>
      <c r="E1794" s="1" t="s">
        <v>5220</v>
      </c>
      <c r="F1794" s="1" t="s">
        <v>44679</v>
      </c>
      <c r="G1794" s="1">
        <v>920.12</v>
      </c>
      <c r="H1794" s="6"/>
      <c r="I1794" s="6"/>
      <c r="J1794" s="6" t="s">
        <v>3758</v>
      </c>
      <c r="L1794" s="1" t="s">
        <v>44680</v>
      </c>
      <c r="N1794" s="1">
        <v>6447983</v>
      </c>
      <c r="O1794" s="1" t="s">
        <v>5567</v>
      </c>
      <c r="Q1794" s="1">
        <v>6373040</v>
      </c>
    </row>
    <row r="1795" spans="1:24" s="1" customFormat="1" ht="26" x14ac:dyDescent="0.3">
      <c r="A1795" s="1" t="e">
        <f t="shared" ref="A1795:A1858" si="28">+A1794+1</f>
        <v>#REF!</v>
      </c>
      <c r="B1795" s="1" t="s">
        <v>5568</v>
      </c>
      <c r="C1795" s="1" t="s">
        <v>3756</v>
      </c>
      <c r="D1795" s="1" t="s">
        <v>2</v>
      </c>
      <c r="E1795" s="1" t="s">
        <v>44681</v>
      </c>
      <c r="F1795" s="1" t="s">
        <v>44682</v>
      </c>
      <c r="G1795" s="1">
        <v>999.01</v>
      </c>
      <c r="H1795" s="6"/>
      <c r="I1795" s="6"/>
      <c r="J1795" s="6" t="s">
        <v>3758</v>
      </c>
      <c r="L1795" s="1" t="s">
        <v>5569</v>
      </c>
    </row>
    <row r="1796" spans="1:24" s="1" customFormat="1" ht="39" x14ac:dyDescent="0.3">
      <c r="A1796" s="1" t="e">
        <f t="shared" si="28"/>
        <v>#REF!</v>
      </c>
      <c r="B1796" s="1" t="s">
        <v>44683</v>
      </c>
      <c r="C1796" s="1" t="s">
        <v>3756</v>
      </c>
      <c r="D1796" s="1" t="s">
        <v>2</v>
      </c>
      <c r="E1796" s="1" t="s">
        <v>5220</v>
      </c>
      <c r="F1796" s="1" t="s">
        <v>5570</v>
      </c>
      <c r="G1796" s="1">
        <v>186.39</v>
      </c>
      <c r="H1796" s="6"/>
      <c r="I1796" s="6"/>
      <c r="J1796" s="6" t="s">
        <v>3758</v>
      </c>
      <c r="L1796" s="1" t="s">
        <v>5571</v>
      </c>
    </row>
    <row r="1797" spans="1:24" s="1" customFormat="1" ht="26" x14ac:dyDescent="0.3">
      <c r="A1797" s="1" t="e">
        <f t="shared" si="28"/>
        <v>#REF!</v>
      </c>
      <c r="B1797" s="1" t="s">
        <v>5572</v>
      </c>
      <c r="C1797" s="1" t="s">
        <v>3756</v>
      </c>
      <c r="D1797" s="1" t="s">
        <v>2</v>
      </c>
      <c r="E1797" s="1" t="s">
        <v>5409</v>
      </c>
      <c r="F1797" s="1" t="s">
        <v>44684</v>
      </c>
      <c r="G1797" s="1">
        <v>63.18</v>
      </c>
      <c r="H1797" s="6"/>
      <c r="I1797" s="6"/>
      <c r="J1797" s="6" t="s">
        <v>3758</v>
      </c>
      <c r="L1797" s="1" t="s">
        <v>5573</v>
      </c>
    </row>
    <row r="1798" spans="1:24" s="1" customFormat="1" ht="26" x14ac:dyDescent="0.3">
      <c r="A1798" s="1" t="e">
        <f t="shared" si="28"/>
        <v>#REF!</v>
      </c>
      <c r="B1798" s="1" t="s">
        <v>44685</v>
      </c>
      <c r="C1798" s="1" t="s">
        <v>3756</v>
      </c>
      <c r="D1798" s="1" t="s">
        <v>2</v>
      </c>
      <c r="E1798" s="1" t="s">
        <v>5220</v>
      </c>
      <c r="F1798" s="1" t="s">
        <v>44686</v>
      </c>
      <c r="G1798" s="1">
        <v>2685.8</v>
      </c>
      <c r="H1798" s="6"/>
      <c r="I1798" s="6"/>
      <c r="J1798" s="6" t="s">
        <v>3758</v>
      </c>
      <c r="L1798" s="1" t="s">
        <v>44687</v>
      </c>
      <c r="N1798" s="1">
        <v>2266839</v>
      </c>
      <c r="O1798" s="1" t="s">
        <v>5574</v>
      </c>
      <c r="Q1798" s="1">
        <v>5133661</v>
      </c>
    </row>
    <row r="1799" spans="1:24" s="1" customFormat="1" ht="39" x14ac:dyDescent="0.3">
      <c r="A1799" s="1" t="e">
        <f t="shared" si="28"/>
        <v>#REF!</v>
      </c>
      <c r="B1799" s="1" t="s">
        <v>5575</v>
      </c>
      <c r="C1799" s="1" t="s">
        <v>3756</v>
      </c>
      <c r="D1799" s="1" t="s">
        <v>2</v>
      </c>
      <c r="E1799" s="1" t="s">
        <v>5220</v>
      </c>
      <c r="F1799" s="1" t="s">
        <v>44688</v>
      </c>
      <c r="G1799" s="1">
        <v>1012.44</v>
      </c>
      <c r="H1799" s="6"/>
      <c r="I1799" s="6"/>
      <c r="J1799" s="6" t="s">
        <v>3758</v>
      </c>
      <c r="L1799" s="1" t="s">
        <v>5576</v>
      </c>
      <c r="N1799" s="1">
        <v>536255</v>
      </c>
      <c r="O1799" s="1" t="s">
        <v>5577</v>
      </c>
      <c r="Q1799" s="1">
        <v>530953</v>
      </c>
    </row>
    <row r="1800" spans="1:24" s="1" customFormat="1" ht="26" x14ac:dyDescent="0.3">
      <c r="A1800" s="1" t="e">
        <f t="shared" si="28"/>
        <v>#REF!</v>
      </c>
      <c r="B1800" s="1" t="s">
        <v>5578</v>
      </c>
      <c r="C1800" s="1" t="s">
        <v>3756</v>
      </c>
      <c r="D1800" s="1" t="s">
        <v>2</v>
      </c>
      <c r="E1800" s="1" t="s">
        <v>5409</v>
      </c>
      <c r="F1800" s="1" t="s">
        <v>44689</v>
      </c>
      <c r="G1800" s="1">
        <v>640.09</v>
      </c>
      <c r="H1800" s="6"/>
      <c r="I1800" s="6"/>
      <c r="J1800" s="6" t="s">
        <v>3758</v>
      </c>
      <c r="L1800" s="1" t="s">
        <v>5579</v>
      </c>
    </row>
    <row r="1801" spans="1:24" s="1" customFormat="1" ht="39" x14ac:dyDescent="0.3">
      <c r="A1801" s="1" t="e">
        <f t="shared" si="28"/>
        <v>#REF!</v>
      </c>
      <c r="B1801" s="1" t="s">
        <v>5580</v>
      </c>
      <c r="C1801" s="1" t="s">
        <v>3756</v>
      </c>
      <c r="D1801" s="1" t="s">
        <v>2</v>
      </c>
      <c r="E1801" s="1" t="s">
        <v>5220</v>
      </c>
      <c r="F1801" s="1" t="s">
        <v>5581</v>
      </c>
      <c r="G1801" s="1">
        <v>589.46905000000004</v>
      </c>
      <c r="H1801" s="6"/>
      <c r="I1801" s="6"/>
      <c r="J1801" s="6" t="s">
        <v>3758</v>
      </c>
      <c r="L1801" s="1" t="s">
        <v>4842</v>
      </c>
    </row>
    <row r="1802" spans="1:24" s="1" customFormat="1" ht="26" x14ac:dyDescent="0.3">
      <c r="A1802" s="1" t="e">
        <f t="shared" si="28"/>
        <v>#REF!</v>
      </c>
      <c r="B1802" s="1" t="s">
        <v>5582</v>
      </c>
      <c r="C1802" s="1" t="s">
        <v>3756</v>
      </c>
      <c r="D1802" s="1" t="s">
        <v>2</v>
      </c>
      <c r="E1802" s="1" t="s">
        <v>5220</v>
      </c>
      <c r="F1802" s="1" t="s">
        <v>44690</v>
      </c>
      <c r="G1802" s="1">
        <v>890.48</v>
      </c>
      <c r="H1802" s="6"/>
      <c r="I1802" s="6"/>
      <c r="J1802" s="6" t="s">
        <v>3758</v>
      </c>
      <c r="L1802" s="1" t="s">
        <v>44691</v>
      </c>
    </row>
    <row r="1803" spans="1:24" s="1" customFormat="1" ht="26" x14ac:dyDescent="0.3">
      <c r="A1803" s="1" t="e">
        <f t="shared" si="28"/>
        <v>#REF!</v>
      </c>
      <c r="B1803" s="1" t="s">
        <v>5583</v>
      </c>
      <c r="C1803" s="1" t="s">
        <v>3756</v>
      </c>
      <c r="D1803" s="1" t="s">
        <v>2</v>
      </c>
      <c r="E1803" s="1" t="s">
        <v>5313</v>
      </c>
      <c r="F1803" s="1" t="s">
        <v>5584</v>
      </c>
      <c r="G1803" s="1">
        <v>314.59505670000004</v>
      </c>
      <c r="H1803" s="6"/>
      <c r="I1803" s="6"/>
      <c r="J1803" s="6" t="s">
        <v>3758</v>
      </c>
      <c r="L1803" s="1" t="s">
        <v>5583</v>
      </c>
    </row>
    <row r="1804" spans="1:24" s="1" customFormat="1" ht="26" x14ac:dyDescent="0.3">
      <c r="A1804" s="1" t="e">
        <f t="shared" si="28"/>
        <v>#REF!</v>
      </c>
      <c r="B1804" s="1" t="s">
        <v>5585</v>
      </c>
      <c r="C1804" s="1" t="s">
        <v>3756</v>
      </c>
      <c r="D1804" s="1" t="s">
        <v>2</v>
      </c>
      <c r="E1804" s="1" t="s">
        <v>5586</v>
      </c>
      <c r="F1804" s="1" t="s">
        <v>44692</v>
      </c>
      <c r="G1804" s="1">
        <v>51.09</v>
      </c>
      <c r="H1804" s="6"/>
      <c r="I1804" s="6"/>
      <c r="J1804" s="6" t="s">
        <v>3758</v>
      </c>
      <c r="L1804" s="1" t="s">
        <v>44693</v>
      </c>
      <c r="O1804" s="1" t="s">
        <v>5587</v>
      </c>
    </row>
    <row r="1805" spans="1:24" s="1" customFormat="1" ht="26" x14ac:dyDescent="0.3">
      <c r="A1805" s="1" t="e">
        <f t="shared" si="28"/>
        <v>#REF!</v>
      </c>
      <c r="B1805" s="1" t="s">
        <v>5588</v>
      </c>
      <c r="C1805" s="1" t="s">
        <v>3756</v>
      </c>
      <c r="D1805" s="1" t="s">
        <v>2</v>
      </c>
      <c r="E1805" s="1" t="s">
        <v>5233</v>
      </c>
      <c r="F1805" s="1" t="s">
        <v>5589</v>
      </c>
      <c r="G1805" s="1">
        <v>912.57</v>
      </c>
      <c r="H1805" s="6"/>
      <c r="I1805" s="6"/>
      <c r="J1805" s="6" t="s">
        <v>3758</v>
      </c>
      <c r="L1805" s="1" t="s">
        <v>5590</v>
      </c>
      <c r="O1805" s="1" t="s">
        <v>5591</v>
      </c>
      <c r="R1805" s="1" t="s">
        <v>5592</v>
      </c>
      <c r="U1805" s="1" t="s">
        <v>5593</v>
      </c>
    </row>
    <row r="1806" spans="1:24" s="1" customFormat="1" ht="26" x14ac:dyDescent="0.3">
      <c r="A1806" s="1" t="e">
        <f t="shared" si="28"/>
        <v>#REF!</v>
      </c>
      <c r="B1806" s="1" t="s">
        <v>5594</v>
      </c>
      <c r="C1806" s="1" t="s">
        <v>3756</v>
      </c>
      <c r="D1806" s="1" t="s">
        <v>2</v>
      </c>
      <c r="E1806" s="1" t="s">
        <v>5313</v>
      </c>
      <c r="F1806" s="1" t="s">
        <v>5595</v>
      </c>
      <c r="G1806" s="1">
        <v>4400.32</v>
      </c>
      <c r="H1806" s="6"/>
      <c r="I1806" s="6"/>
      <c r="J1806" s="6" t="s">
        <v>3758</v>
      </c>
      <c r="L1806" s="1" t="s">
        <v>5596</v>
      </c>
      <c r="N1806" s="1" t="s">
        <v>44694</v>
      </c>
      <c r="O1806" s="1" t="s">
        <v>5597</v>
      </c>
      <c r="Q1806" s="1" t="s">
        <v>44695</v>
      </c>
      <c r="R1806" s="1" t="s">
        <v>5598</v>
      </c>
      <c r="T1806" s="1" t="s">
        <v>44696</v>
      </c>
      <c r="U1806" s="1" t="s">
        <v>5599</v>
      </c>
      <c r="W1806" s="1" t="s">
        <v>44697</v>
      </c>
    </row>
    <row r="1807" spans="1:24" s="1" customFormat="1" ht="26" x14ac:dyDescent="0.3">
      <c r="A1807" s="1" t="e">
        <f t="shared" si="28"/>
        <v>#REF!</v>
      </c>
      <c r="B1807" s="1" t="s">
        <v>44698</v>
      </c>
      <c r="C1807" s="1" t="s">
        <v>3756</v>
      </c>
      <c r="D1807" s="1" t="s">
        <v>2</v>
      </c>
      <c r="E1807" s="1" t="s">
        <v>5220</v>
      </c>
      <c r="F1807" s="1" t="s">
        <v>5265</v>
      </c>
      <c r="G1807" s="1">
        <v>1555.92</v>
      </c>
      <c r="H1807" s="6"/>
      <c r="I1807" s="6"/>
      <c r="J1807" s="6" t="s">
        <v>3758</v>
      </c>
      <c r="L1807" s="1" t="s">
        <v>44497</v>
      </c>
      <c r="N1807" s="1">
        <v>559572</v>
      </c>
      <c r="O1807" s="1" t="s">
        <v>44498</v>
      </c>
      <c r="R1807" s="1" t="s">
        <v>44499</v>
      </c>
      <c r="T1807" s="1">
        <v>1653734</v>
      </c>
      <c r="U1807" s="1" t="s">
        <v>44500</v>
      </c>
      <c r="W1807" s="1">
        <v>2236712</v>
      </c>
      <c r="X1807" s="1" t="s">
        <v>5268</v>
      </c>
    </row>
    <row r="1808" spans="1:24" s="1" customFormat="1" ht="26" x14ac:dyDescent="0.3">
      <c r="A1808" s="1" t="e">
        <f t="shared" si="28"/>
        <v>#REF!</v>
      </c>
      <c r="B1808" s="1" t="s">
        <v>5600</v>
      </c>
      <c r="C1808" s="1" t="s">
        <v>3756</v>
      </c>
      <c r="D1808" s="1" t="s">
        <v>2</v>
      </c>
      <c r="E1808" s="1" t="s">
        <v>5221</v>
      </c>
      <c r="F1808" s="1" t="s">
        <v>44699</v>
      </c>
      <c r="G1808" s="1">
        <v>89970.14</v>
      </c>
      <c r="H1808" s="6"/>
      <c r="I1808" s="6"/>
      <c r="J1808" s="6" t="s">
        <v>3758</v>
      </c>
      <c r="L1808" s="1" t="s">
        <v>5361</v>
      </c>
      <c r="O1808" s="1" t="s">
        <v>5601</v>
      </c>
      <c r="Q1808" s="1">
        <v>3488073</v>
      </c>
      <c r="R1808" s="1" t="s">
        <v>5602</v>
      </c>
      <c r="T1808" s="1">
        <v>5272135</v>
      </c>
      <c r="U1808" s="1" t="s">
        <v>5603</v>
      </c>
      <c r="W1808" s="1">
        <v>337011</v>
      </c>
    </row>
    <row r="1809" spans="1:26" s="1" customFormat="1" ht="26" x14ac:dyDescent="0.3">
      <c r="A1809" s="1" t="e">
        <f t="shared" si="28"/>
        <v>#REF!</v>
      </c>
      <c r="B1809" s="1" t="s">
        <v>44700</v>
      </c>
      <c r="C1809" s="1" t="s">
        <v>3756</v>
      </c>
      <c r="D1809" s="1" t="s">
        <v>2</v>
      </c>
      <c r="E1809" s="1" t="s">
        <v>5220</v>
      </c>
      <c r="F1809" s="1" t="s">
        <v>44701</v>
      </c>
      <c r="G1809" s="1">
        <v>3377.52</v>
      </c>
      <c r="H1809" s="6"/>
      <c r="I1809" s="6"/>
      <c r="J1809" s="6" t="s">
        <v>3758</v>
      </c>
      <c r="L1809" s="1" t="s">
        <v>5604</v>
      </c>
      <c r="O1809" s="1" t="s">
        <v>5605</v>
      </c>
      <c r="R1809" s="1" t="s">
        <v>5606</v>
      </c>
    </row>
    <row r="1810" spans="1:26" s="1" customFormat="1" ht="26" x14ac:dyDescent="0.3">
      <c r="A1810" s="1" t="e">
        <f t="shared" si="28"/>
        <v>#REF!</v>
      </c>
      <c r="B1810" s="1" t="s">
        <v>44702</v>
      </c>
      <c r="C1810" s="1" t="s">
        <v>3756</v>
      </c>
      <c r="D1810" s="1" t="s">
        <v>2</v>
      </c>
      <c r="E1810" s="1" t="s">
        <v>5220</v>
      </c>
      <c r="F1810" s="1" t="s">
        <v>5454</v>
      </c>
      <c r="G1810" s="1">
        <v>851.25</v>
      </c>
      <c r="H1810" s="6"/>
      <c r="I1810" s="6"/>
      <c r="J1810" s="6" t="s">
        <v>3758</v>
      </c>
      <c r="L1810" s="1" t="s">
        <v>5455</v>
      </c>
      <c r="N1810" s="1">
        <v>261780</v>
      </c>
    </row>
    <row r="1811" spans="1:26" s="1" customFormat="1" ht="26" x14ac:dyDescent="0.3">
      <c r="A1811" s="1" t="e">
        <f t="shared" si="28"/>
        <v>#REF!</v>
      </c>
      <c r="B1811" s="1" t="s">
        <v>44703</v>
      </c>
      <c r="C1811" s="1" t="s">
        <v>3756</v>
      </c>
      <c r="D1811" s="1" t="s">
        <v>2</v>
      </c>
      <c r="E1811" s="1" t="s">
        <v>5220</v>
      </c>
      <c r="F1811" s="1" t="s">
        <v>5454</v>
      </c>
      <c r="G1811" s="1">
        <v>1631.16</v>
      </c>
      <c r="H1811" s="6"/>
      <c r="I1811" s="6"/>
      <c r="J1811" s="6" t="s">
        <v>3758</v>
      </c>
      <c r="L1811" s="1" t="s">
        <v>5455</v>
      </c>
      <c r="N1811" s="1">
        <v>261780</v>
      </c>
      <c r="O1811" s="1" t="s">
        <v>5456</v>
      </c>
      <c r="Q1811" s="1">
        <v>182609</v>
      </c>
      <c r="R1811" s="1" t="s">
        <v>5607</v>
      </c>
      <c r="T1811" s="1">
        <v>162249</v>
      </c>
    </row>
    <row r="1812" spans="1:26" s="1" customFormat="1" ht="26" x14ac:dyDescent="0.3">
      <c r="A1812" s="1" t="e">
        <f t="shared" si="28"/>
        <v>#REF!</v>
      </c>
      <c r="B1812" s="1" t="s">
        <v>5608</v>
      </c>
      <c r="C1812" s="1" t="s">
        <v>3756</v>
      </c>
      <c r="D1812" s="1" t="s">
        <v>2</v>
      </c>
      <c r="E1812" s="1" t="s">
        <v>5313</v>
      </c>
      <c r="F1812" s="1" t="s">
        <v>5609</v>
      </c>
      <c r="G1812" s="1">
        <v>57.27</v>
      </c>
      <c r="H1812" s="6"/>
      <c r="I1812" s="6"/>
      <c r="J1812" s="6" t="s">
        <v>3758</v>
      </c>
      <c r="L1812" s="1" t="s">
        <v>44704</v>
      </c>
    </row>
    <row r="1813" spans="1:26" s="1" customFormat="1" ht="26" x14ac:dyDescent="0.3">
      <c r="A1813" s="1" t="e">
        <f t="shared" si="28"/>
        <v>#REF!</v>
      </c>
      <c r="B1813" s="1" t="s">
        <v>5610</v>
      </c>
      <c r="C1813" s="1" t="s">
        <v>3756</v>
      </c>
      <c r="D1813" s="1" t="s">
        <v>2</v>
      </c>
      <c r="E1813" s="1" t="s">
        <v>5611</v>
      </c>
      <c r="F1813" s="1" t="s">
        <v>5612</v>
      </c>
      <c r="G1813" s="1">
        <v>1502.41</v>
      </c>
      <c r="H1813" s="6"/>
      <c r="I1813" s="6"/>
      <c r="J1813" s="6" t="s">
        <v>3758</v>
      </c>
      <c r="K1813" s="1" t="s">
        <v>5613</v>
      </c>
      <c r="L1813" s="1" t="s">
        <v>5614</v>
      </c>
      <c r="N1813" s="1">
        <v>3584695</v>
      </c>
      <c r="O1813" s="1" t="s">
        <v>5615</v>
      </c>
      <c r="Q1813" s="1">
        <v>6941520</v>
      </c>
      <c r="R1813" s="1" t="s">
        <v>5616</v>
      </c>
      <c r="T1813" s="1">
        <v>7031046</v>
      </c>
      <c r="U1813" s="1" t="s">
        <v>5617</v>
      </c>
      <c r="W1813" s="1">
        <v>6986239</v>
      </c>
      <c r="X1813" s="1" t="s">
        <v>5618</v>
      </c>
      <c r="Z1813" s="1">
        <v>5804</v>
      </c>
    </row>
    <row r="1814" spans="1:26" s="1" customFormat="1" ht="26" x14ac:dyDescent="0.3">
      <c r="A1814" s="1" t="e">
        <f t="shared" si="28"/>
        <v>#REF!</v>
      </c>
      <c r="B1814" s="1" t="s">
        <v>5619</v>
      </c>
      <c r="C1814" s="1" t="s">
        <v>3756</v>
      </c>
      <c r="D1814" s="1" t="s">
        <v>2</v>
      </c>
      <c r="E1814" s="1" t="s">
        <v>5220</v>
      </c>
      <c r="F1814" s="1" t="s">
        <v>5620</v>
      </c>
      <c r="G1814" s="1">
        <v>41018.46</v>
      </c>
      <c r="H1814" s="6"/>
      <c r="I1814" s="6"/>
      <c r="J1814" s="6" t="s">
        <v>3758</v>
      </c>
      <c r="L1814" s="1" t="s">
        <v>31268</v>
      </c>
      <c r="O1814" s="1" t="s">
        <v>5621</v>
      </c>
      <c r="R1814" s="1" t="s">
        <v>5622</v>
      </c>
    </row>
    <row r="1815" spans="1:26" s="1" customFormat="1" ht="39" x14ac:dyDescent="0.3">
      <c r="A1815" s="1" t="e">
        <f t="shared" si="28"/>
        <v>#REF!</v>
      </c>
      <c r="B1815" s="1" t="s">
        <v>5623</v>
      </c>
      <c r="C1815" s="1" t="s">
        <v>3756</v>
      </c>
      <c r="D1815" s="1" t="s">
        <v>5624</v>
      </c>
      <c r="E1815" s="1" t="s">
        <v>5625</v>
      </c>
      <c r="F1815" s="1" t="s">
        <v>44705</v>
      </c>
      <c r="G1815" s="1">
        <v>260.38</v>
      </c>
      <c r="H1815" s="6"/>
      <c r="I1815" s="6"/>
      <c r="J1815" s="6" t="s">
        <v>3758</v>
      </c>
      <c r="L1815" s="1" t="s">
        <v>5626</v>
      </c>
      <c r="O1815" s="1" t="s">
        <v>5627</v>
      </c>
      <c r="R1815" s="1" t="s">
        <v>5628</v>
      </c>
    </row>
    <row r="1816" spans="1:26" s="1" customFormat="1" ht="26" x14ac:dyDescent="0.3">
      <c r="A1816" s="1" t="e">
        <f t="shared" si="28"/>
        <v>#REF!</v>
      </c>
      <c r="B1816" s="1" t="s">
        <v>5629</v>
      </c>
      <c r="C1816" s="1" t="s">
        <v>3756</v>
      </c>
      <c r="D1816" s="1" t="s">
        <v>5624</v>
      </c>
      <c r="E1816" s="1" t="s">
        <v>5625</v>
      </c>
      <c r="F1816" s="1" t="s">
        <v>44705</v>
      </c>
      <c r="G1816" s="1">
        <v>222.13</v>
      </c>
      <c r="H1816" s="6"/>
      <c r="I1816" s="6"/>
      <c r="J1816" s="6" t="s">
        <v>3758</v>
      </c>
      <c r="L1816" s="1" t="s">
        <v>5630</v>
      </c>
      <c r="O1816" s="1" t="s">
        <v>5631</v>
      </c>
      <c r="R1816" s="1" t="s">
        <v>5632</v>
      </c>
    </row>
    <row r="1817" spans="1:26" s="1" customFormat="1" ht="26" x14ac:dyDescent="0.3">
      <c r="A1817" s="1" t="e">
        <f t="shared" si="28"/>
        <v>#REF!</v>
      </c>
      <c r="B1817" s="1" t="s">
        <v>5633</v>
      </c>
      <c r="C1817" s="1" t="s">
        <v>3756</v>
      </c>
      <c r="D1817" s="1" t="s">
        <v>5624</v>
      </c>
      <c r="E1817" s="1" t="s">
        <v>5634</v>
      </c>
      <c r="F1817" s="1" t="s">
        <v>5635</v>
      </c>
      <c r="G1817" s="1">
        <v>51.97</v>
      </c>
      <c r="H1817" s="6"/>
      <c r="I1817" s="6"/>
      <c r="J1817" s="6" t="s">
        <v>3758</v>
      </c>
      <c r="L1817" s="1" t="s">
        <v>44706</v>
      </c>
    </row>
    <row r="1818" spans="1:26" s="1" customFormat="1" ht="26" x14ac:dyDescent="0.3">
      <c r="A1818" s="1" t="e">
        <f t="shared" si="28"/>
        <v>#REF!</v>
      </c>
      <c r="B1818" s="1" t="s">
        <v>5636</v>
      </c>
      <c r="C1818" s="1" t="s">
        <v>3756</v>
      </c>
      <c r="D1818" s="1" t="s">
        <v>5624</v>
      </c>
      <c r="E1818" s="1" t="s">
        <v>5637</v>
      </c>
      <c r="F1818" s="1" t="s">
        <v>5638</v>
      </c>
      <c r="G1818" s="1">
        <v>327.88</v>
      </c>
      <c r="H1818" s="6"/>
      <c r="I1818" s="6"/>
      <c r="J1818" s="6" t="s">
        <v>3758</v>
      </c>
      <c r="L1818" s="1" t="s">
        <v>44707</v>
      </c>
    </row>
    <row r="1819" spans="1:26" s="1" customFormat="1" ht="26" x14ac:dyDescent="0.3">
      <c r="A1819" s="1" t="e">
        <f t="shared" si="28"/>
        <v>#REF!</v>
      </c>
      <c r="B1819" s="1" t="s">
        <v>5639</v>
      </c>
      <c r="C1819" s="1" t="s">
        <v>3756</v>
      </c>
      <c r="D1819" s="1" t="s">
        <v>5624</v>
      </c>
      <c r="E1819" s="1" t="s">
        <v>5640</v>
      </c>
      <c r="F1819" s="1" t="s">
        <v>5641</v>
      </c>
      <c r="G1819" s="1">
        <v>375.95</v>
      </c>
      <c r="H1819" s="6"/>
      <c r="I1819" s="6"/>
      <c r="J1819" s="6" t="s">
        <v>3758</v>
      </c>
      <c r="L1819" s="1" t="s">
        <v>5642</v>
      </c>
      <c r="O1819" s="1" t="s">
        <v>44708</v>
      </c>
      <c r="Q1819" s="1">
        <v>5112087</v>
      </c>
    </row>
    <row r="1820" spans="1:26" s="1" customFormat="1" ht="26" x14ac:dyDescent="0.3">
      <c r="A1820" s="1" t="e">
        <f t="shared" si="28"/>
        <v>#REF!</v>
      </c>
      <c r="B1820" s="1" t="s">
        <v>5643</v>
      </c>
      <c r="C1820" s="1" t="s">
        <v>3756</v>
      </c>
      <c r="D1820" s="1" t="s">
        <v>5624</v>
      </c>
      <c r="E1820" s="1" t="s">
        <v>5640</v>
      </c>
      <c r="F1820" s="1" t="s">
        <v>44709</v>
      </c>
      <c r="G1820" s="1">
        <v>55.82</v>
      </c>
      <c r="H1820" s="6"/>
      <c r="I1820" s="6"/>
      <c r="J1820" s="6" t="s">
        <v>3758</v>
      </c>
      <c r="L1820" s="1" t="s">
        <v>5644</v>
      </c>
      <c r="O1820" s="1" t="s">
        <v>5645</v>
      </c>
    </row>
    <row r="1821" spans="1:26" s="1" customFormat="1" ht="39" x14ac:dyDescent="0.3">
      <c r="A1821" s="1" t="e">
        <f t="shared" si="28"/>
        <v>#REF!</v>
      </c>
      <c r="B1821" s="1" t="s">
        <v>44710</v>
      </c>
      <c r="C1821" s="1" t="s">
        <v>3756</v>
      </c>
      <c r="D1821" s="1" t="s">
        <v>5624</v>
      </c>
      <c r="E1821" s="1" t="s">
        <v>5646</v>
      </c>
      <c r="F1821" s="1" t="s">
        <v>44711</v>
      </c>
      <c r="G1821" s="1">
        <v>1132.4100000000001</v>
      </c>
      <c r="H1821" s="6"/>
      <c r="I1821" s="6"/>
      <c r="J1821" s="6" t="s">
        <v>3758</v>
      </c>
      <c r="K1821" s="1" t="s">
        <v>5647</v>
      </c>
      <c r="L1821" s="1" t="s">
        <v>5648</v>
      </c>
      <c r="O1821" s="1" t="s">
        <v>5649</v>
      </c>
    </row>
    <row r="1822" spans="1:26" s="1" customFormat="1" ht="26" x14ac:dyDescent="0.3">
      <c r="A1822" s="1" t="e">
        <f t="shared" si="28"/>
        <v>#REF!</v>
      </c>
      <c r="B1822" s="1" t="s">
        <v>5650</v>
      </c>
      <c r="C1822" s="1" t="s">
        <v>3756</v>
      </c>
      <c r="D1822" s="1" t="s">
        <v>5624</v>
      </c>
      <c r="E1822" s="1" t="s">
        <v>5651</v>
      </c>
      <c r="F1822" s="1" t="s">
        <v>44712</v>
      </c>
      <c r="G1822" s="1">
        <v>121.96</v>
      </c>
      <c r="H1822" s="6"/>
      <c r="I1822" s="8"/>
      <c r="J1822" s="6" t="s">
        <v>3758</v>
      </c>
      <c r="L1822" s="1" t="s">
        <v>5652</v>
      </c>
    </row>
    <row r="1823" spans="1:26" s="1" customFormat="1" ht="26" x14ac:dyDescent="0.3">
      <c r="A1823" s="1" t="e">
        <f t="shared" si="28"/>
        <v>#REF!</v>
      </c>
      <c r="B1823" s="1" t="s">
        <v>5653</v>
      </c>
      <c r="C1823" s="1" t="s">
        <v>3756</v>
      </c>
      <c r="D1823" s="1" t="s">
        <v>5624</v>
      </c>
      <c r="E1823" s="1" t="s">
        <v>5651</v>
      </c>
      <c r="F1823" s="1" t="s">
        <v>44713</v>
      </c>
      <c r="G1823" s="1">
        <v>86.75</v>
      </c>
      <c r="H1823" s="6"/>
      <c r="I1823" s="8"/>
      <c r="J1823" s="6" t="s">
        <v>3758</v>
      </c>
      <c r="L1823" s="1" t="s">
        <v>5654</v>
      </c>
    </row>
    <row r="1824" spans="1:26" s="1" customFormat="1" ht="26" x14ac:dyDescent="0.3">
      <c r="A1824" s="1" t="e">
        <f t="shared" si="28"/>
        <v>#REF!</v>
      </c>
      <c r="B1824" s="1" t="s">
        <v>5655</v>
      </c>
      <c r="C1824" s="1" t="s">
        <v>3756</v>
      </c>
      <c r="D1824" s="1" t="s">
        <v>5624</v>
      </c>
      <c r="E1824" s="1" t="s">
        <v>5656</v>
      </c>
      <c r="F1824" s="1" t="s">
        <v>44714</v>
      </c>
      <c r="G1824" s="1">
        <v>75.39</v>
      </c>
      <c r="H1824" s="6"/>
      <c r="I1824" s="6"/>
      <c r="J1824" s="6" t="s">
        <v>3758</v>
      </c>
      <c r="L1824" s="1" t="s">
        <v>5657</v>
      </c>
    </row>
    <row r="1825" spans="1:18" s="1" customFormat="1" ht="39" x14ac:dyDescent="0.3">
      <c r="A1825" s="1" t="e">
        <f t="shared" si="28"/>
        <v>#REF!</v>
      </c>
      <c r="B1825" s="1" t="s">
        <v>5658</v>
      </c>
      <c r="C1825" s="1" t="s">
        <v>3756</v>
      </c>
      <c r="D1825" s="1" t="s">
        <v>5624</v>
      </c>
      <c r="E1825" s="1" t="s">
        <v>5646</v>
      </c>
      <c r="F1825" s="1" t="s">
        <v>44715</v>
      </c>
      <c r="G1825" s="1">
        <v>170.87</v>
      </c>
      <c r="H1825" s="6"/>
      <c r="I1825" s="6"/>
      <c r="J1825" s="6" t="s">
        <v>3758</v>
      </c>
      <c r="K1825" s="1" t="s">
        <v>5647</v>
      </c>
      <c r="L1825" s="1" t="s">
        <v>5648</v>
      </c>
      <c r="O1825" s="1" t="s">
        <v>5659</v>
      </c>
    </row>
    <row r="1826" spans="1:18" s="1" customFormat="1" ht="26" x14ac:dyDescent="0.3">
      <c r="A1826" s="1" t="e">
        <f t="shared" si="28"/>
        <v>#REF!</v>
      </c>
      <c r="B1826" s="1" t="s">
        <v>5660</v>
      </c>
      <c r="C1826" s="1" t="s">
        <v>3756</v>
      </c>
      <c r="D1826" s="1" t="s">
        <v>5624</v>
      </c>
      <c r="E1826" s="1" t="s">
        <v>5640</v>
      </c>
      <c r="F1826" s="1" t="s">
        <v>5661</v>
      </c>
      <c r="G1826" s="1">
        <v>68.64</v>
      </c>
      <c r="H1826" s="6"/>
      <c r="I1826" s="6"/>
      <c r="J1826" s="6" t="s">
        <v>3758</v>
      </c>
      <c r="L1826" s="1" t="s">
        <v>5662</v>
      </c>
      <c r="O1826" s="1" t="s">
        <v>5663</v>
      </c>
    </row>
    <row r="1827" spans="1:18" s="1" customFormat="1" ht="26" x14ac:dyDescent="0.3">
      <c r="A1827" s="1" t="e">
        <f t="shared" si="28"/>
        <v>#REF!</v>
      </c>
      <c r="B1827" s="1" t="s">
        <v>5664</v>
      </c>
      <c r="C1827" s="1" t="s">
        <v>3756</v>
      </c>
      <c r="D1827" s="1" t="s">
        <v>5624</v>
      </c>
      <c r="E1827" s="1" t="s">
        <v>5634</v>
      </c>
      <c r="F1827" s="1" t="s">
        <v>44716</v>
      </c>
      <c r="G1827" s="1">
        <v>90.18</v>
      </c>
      <c r="H1827" s="6"/>
      <c r="I1827" s="6"/>
      <c r="J1827" s="6" t="s">
        <v>3758</v>
      </c>
      <c r="L1827" s="1" t="s">
        <v>5665</v>
      </c>
    </row>
    <row r="1828" spans="1:18" s="1" customFormat="1" ht="26" x14ac:dyDescent="0.3">
      <c r="A1828" s="1" t="e">
        <f t="shared" si="28"/>
        <v>#REF!</v>
      </c>
      <c r="B1828" s="1" t="s">
        <v>5666</v>
      </c>
      <c r="C1828" s="1" t="s">
        <v>3756</v>
      </c>
      <c r="D1828" s="1" t="s">
        <v>5624</v>
      </c>
      <c r="E1828" s="1" t="s">
        <v>5640</v>
      </c>
      <c r="F1828" s="1" t="s">
        <v>5667</v>
      </c>
      <c r="G1828" s="1">
        <v>38.14</v>
      </c>
      <c r="H1828" s="6"/>
      <c r="I1828" s="6"/>
      <c r="J1828" s="6" t="s">
        <v>3758</v>
      </c>
      <c r="L1828" s="1" t="s">
        <v>5668</v>
      </c>
    </row>
    <row r="1829" spans="1:18" s="1" customFormat="1" ht="26" x14ac:dyDescent="0.3">
      <c r="A1829" s="1" t="e">
        <f t="shared" si="28"/>
        <v>#REF!</v>
      </c>
      <c r="B1829" s="1" t="s">
        <v>5669</v>
      </c>
      <c r="C1829" s="1" t="s">
        <v>3756</v>
      </c>
      <c r="D1829" s="1" t="s">
        <v>5624</v>
      </c>
      <c r="E1829" s="1" t="s">
        <v>5625</v>
      </c>
      <c r="F1829" s="1" t="s">
        <v>44705</v>
      </c>
      <c r="G1829" s="1">
        <v>274.88</v>
      </c>
      <c r="H1829" s="6"/>
      <c r="I1829" s="6"/>
      <c r="J1829" s="6" t="s">
        <v>3758</v>
      </c>
      <c r="L1829" s="1" t="s">
        <v>5670</v>
      </c>
      <c r="O1829" s="1" t="s">
        <v>5671</v>
      </c>
      <c r="R1829" s="1" t="s">
        <v>5672</v>
      </c>
    </row>
    <row r="1830" spans="1:18" s="1" customFormat="1" ht="26" x14ac:dyDescent="0.3">
      <c r="A1830" s="1" t="e">
        <f t="shared" si="28"/>
        <v>#REF!</v>
      </c>
      <c r="B1830" s="1" t="s">
        <v>5673</v>
      </c>
      <c r="C1830" s="1" t="s">
        <v>3756</v>
      </c>
      <c r="D1830" s="1" t="s">
        <v>5624</v>
      </c>
      <c r="E1830" s="1" t="s">
        <v>5625</v>
      </c>
      <c r="F1830" s="1" t="s">
        <v>44705</v>
      </c>
      <c r="G1830" s="1">
        <v>279.23</v>
      </c>
      <c r="H1830" s="6"/>
      <c r="I1830" s="6"/>
      <c r="J1830" s="6" t="s">
        <v>3758</v>
      </c>
      <c r="L1830" s="1" t="s">
        <v>5670</v>
      </c>
      <c r="O1830" s="1" t="s">
        <v>5671</v>
      </c>
    </row>
    <row r="1831" spans="1:18" s="1" customFormat="1" ht="26" x14ac:dyDescent="0.3">
      <c r="A1831" s="1" t="e">
        <f t="shared" si="28"/>
        <v>#REF!</v>
      </c>
      <c r="B1831" s="1" t="s">
        <v>5674</v>
      </c>
      <c r="C1831" s="1" t="s">
        <v>3756</v>
      </c>
      <c r="D1831" s="1" t="s">
        <v>5624</v>
      </c>
      <c r="E1831" s="1" t="s">
        <v>5675</v>
      </c>
      <c r="F1831" s="1" t="s">
        <v>5676</v>
      </c>
      <c r="G1831" s="1">
        <v>45.4</v>
      </c>
      <c r="H1831" s="6"/>
      <c r="I1831" s="6"/>
      <c r="J1831" s="6" t="s">
        <v>3758</v>
      </c>
      <c r="L1831" s="1" t="s">
        <v>5677</v>
      </c>
    </row>
    <row r="1832" spans="1:18" s="1" customFormat="1" ht="26" x14ac:dyDescent="0.3">
      <c r="A1832" s="1" t="e">
        <f t="shared" si="28"/>
        <v>#REF!</v>
      </c>
      <c r="B1832" s="1" t="s">
        <v>5678</v>
      </c>
      <c r="C1832" s="1" t="s">
        <v>3756</v>
      </c>
      <c r="D1832" s="1" t="s">
        <v>5624</v>
      </c>
      <c r="E1832" s="1" t="s">
        <v>5679</v>
      </c>
      <c r="F1832" s="1" t="s">
        <v>5680</v>
      </c>
      <c r="G1832" s="1">
        <v>70.099999999999994</v>
      </c>
      <c r="H1832" s="6"/>
      <c r="I1832" s="6"/>
      <c r="J1832" s="6" t="s">
        <v>3758</v>
      </c>
      <c r="L1832" s="1" t="s">
        <v>5681</v>
      </c>
    </row>
    <row r="1833" spans="1:18" s="1" customFormat="1" ht="26" x14ac:dyDescent="0.3">
      <c r="A1833" s="1" t="e">
        <f t="shared" si="28"/>
        <v>#REF!</v>
      </c>
      <c r="B1833" s="1" t="s">
        <v>5682</v>
      </c>
      <c r="C1833" s="1" t="s">
        <v>3756</v>
      </c>
      <c r="D1833" s="1" t="s">
        <v>5624</v>
      </c>
      <c r="E1833" s="1" t="s">
        <v>5679</v>
      </c>
      <c r="F1833" s="1" t="s">
        <v>5683</v>
      </c>
      <c r="G1833" s="1">
        <v>54.18</v>
      </c>
      <c r="H1833" s="6"/>
      <c r="I1833" s="6"/>
      <c r="J1833" s="6" t="s">
        <v>3758</v>
      </c>
      <c r="L1833" s="1" t="s">
        <v>5684</v>
      </c>
    </row>
    <row r="1834" spans="1:18" s="1" customFormat="1" ht="26" x14ac:dyDescent="0.3">
      <c r="A1834" s="1" t="e">
        <f t="shared" si="28"/>
        <v>#REF!</v>
      </c>
      <c r="B1834" s="1" t="s">
        <v>5685</v>
      </c>
      <c r="C1834" s="1" t="s">
        <v>3756</v>
      </c>
      <c r="D1834" s="1" t="s">
        <v>5624</v>
      </c>
      <c r="E1834" s="1" t="s">
        <v>5679</v>
      </c>
      <c r="F1834" s="1" t="s">
        <v>5686</v>
      </c>
      <c r="G1834" s="1">
        <v>61.95</v>
      </c>
      <c r="H1834" s="6"/>
      <c r="I1834" s="6"/>
      <c r="J1834" s="6" t="s">
        <v>3758</v>
      </c>
      <c r="L1834" s="1" t="s">
        <v>5687</v>
      </c>
    </row>
    <row r="1835" spans="1:18" s="1" customFormat="1" ht="26" x14ac:dyDescent="0.3">
      <c r="A1835" s="1" t="e">
        <f t="shared" si="28"/>
        <v>#REF!</v>
      </c>
      <c r="B1835" s="1" t="s">
        <v>5688</v>
      </c>
      <c r="C1835" s="1" t="s">
        <v>3756</v>
      </c>
      <c r="D1835" s="1" t="s">
        <v>5624</v>
      </c>
      <c r="E1835" s="1" t="s">
        <v>5679</v>
      </c>
      <c r="F1835" s="1" t="s">
        <v>5689</v>
      </c>
      <c r="G1835" s="1">
        <v>60.79</v>
      </c>
      <c r="H1835" s="6"/>
      <c r="I1835" s="6"/>
      <c r="J1835" s="6" t="s">
        <v>3758</v>
      </c>
      <c r="L1835" s="1" t="s">
        <v>5690</v>
      </c>
    </row>
    <row r="1836" spans="1:18" s="1" customFormat="1" ht="26" x14ac:dyDescent="0.3">
      <c r="A1836" s="1" t="e">
        <f t="shared" si="28"/>
        <v>#REF!</v>
      </c>
      <c r="B1836" s="1" t="s">
        <v>5691</v>
      </c>
      <c r="C1836" s="1" t="s">
        <v>3756</v>
      </c>
      <c r="D1836" s="1" t="s">
        <v>5624</v>
      </c>
      <c r="E1836" s="1" t="s">
        <v>5679</v>
      </c>
      <c r="F1836" s="1" t="s">
        <v>5692</v>
      </c>
      <c r="G1836" s="1">
        <v>60.21</v>
      </c>
      <c r="H1836" s="6"/>
      <c r="I1836" s="6"/>
      <c r="J1836" s="6" t="s">
        <v>3758</v>
      </c>
      <c r="L1836" s="1" t="s">
        <v>5693</v>
      </c>
    </row>
    <row r="1837" spans="1:18" s="1" customFormat="1" ht="26" x14ac:dyDescent="0.3">
      <c r="A1837" s="1" t="e">
        <f t="shared" si="28"/>
        <v>#REF!</v>
      </c>
      <c r="B1837" s="1" t="s">
        <v>5694</v>
      </c>
      <c r="C1837" s="1" t="s">
        <v>3756</v>
      </c>
      <c r="D1837" s="1" t="s">
        <v>5624</v>
      </c>
      <c r="E1837" s="1" t="s">
        <v>5695</v>
      </c>
      <c r="F1837" s="1" t="s">
        <v>5696</v>
      </c>
      <c r="G1837" s="1">
        <v>1006.52</v>
      </c>
      <c r="H1837" s="6"/>
      <c r="I1837" s="6"/>
      <c r="J1837" s="6" t="s">
        <v>3758</v>
      </c>
      <c r="L1837" s="1" t="s">
        <v>5697</v>
      </c>
      <c r="O1837" s="1" t="s">
        <v>5698</v>
      </c>
    </row>
    <row r="1838" spans="1:18" s="1" customFormat="1" ht="26" x14ac:dyDescent="0.3">
      <c r="A1838" s="1" t="e">
        <f t="shared" si="28"/>
        <v>#REF!</v>
      </c>
      <c r="B1838" s="1" t="s">
        <v>5699</v>
      </c>
      <c r="C1838" s="1" t="s">
        <v>3756</v>
      </c>
      <c r="D1838" s="1" t="s">
        <v>5624</v>
      </c>
      <c r="E1838" s="1" t="s">
        <v>5695</v>
      </c>
      <c r="F1838" s="1" t="s">
        <v>44717</v>
      </c>
      <c r="G1838" s="1">
        <v>854.77</v>
      </c>
      <c r="H1838" s="6"/>
      <c r="I1838" s="6"/>
      <c r="J1838" s="6" t="s">
        <v>3758</v>
      </c>
      <c r="K1838" s="1" t="s">
        <v>5700</v>
      </c>
      <c r="L1838" s="1" t="s">
        <v>5701</v>
      </c>
      <c r="O1838" s="1" t="s">
        <v>5702</v>
      </c>
    </row>
    <row r="1839" spans="1:18" s="1" customFormat="1" ht="26" x14ac:dyDescent="0.3">
      <c r="A1839" s="1" t="e">
        <f t="shared" si="28"/>
        <v>#REF!</v>
      </c>
      <c r="B1839" s="1" t="s">
        <v>5703</v>
      </c>
      <c r="C1839" s="1" t="s">
        <v>3756</v>
      </c>
      <c r="D1839" s="1" t="s">
        <v>5624</v>
      </c>
      <c r="E1839" s="1" t="s">
        <v>5695</v>
      </c>
      <c r="F1839" s="1" t="s">
        <v>5704</v>
      </c>
      <c r="G1839" s="1">
        <v>61.85</v>
      </c>
      <c r="H1839" s="6"/>
      <c r="I1839" s="6"/>
      <c r="J1839" s="6" t="s">
        <v>3758</v>
      </c>
      <c r="L1839" s="1" t="s">
        <v>5705</v>
      </c>
    </row>
    <row r="1840" spans="1:18" s="1" customFormat="1" ht="26" x14ac:dyDescent="0.3">
      <c r="A1840" s="1" t="e">
        <f t="shared" si="28"/>
        <v>#REF!</v>
      </c>
      <c r="B1840" s="1" t="s">
        <v>5706</v>
      </c>
      <c r="C1840" s="1" t="s">
        <v>3756</v>
      </c>
      <c r="D1840" s="1" t="s">
        <v>5624</v>
      </c>
      <c r="E1840" s="1" t="s">
        <v>5695</v>
      </c>
      <c r="F1840" s="1" t="s">
        <v>5707</v>
      </c>
      <c r="G1840" s="1">
        <v>518.13</v>
      </c>
      <c r="H1840" s="6"/>
      <c r="I1840" s="6"/>
      <c r="J1840" s="6" t="s">
        <v>3758</v>
      </c>
      <c r="L1840" s="1" t="s">
        <v>5708</v>
      </c>
      <c r="O1840" s="1" t="s">
        <v>5709</v>
      </c>
    </row>
    <row r="1841" spans="1:18" s="1" customFormat="1" ht="26" x14ac:dyDescent="0.3">
      <c r="A1841" s="1" t="e">
        <f t="shared" si="28"/>
        <v>#REF!</v>
      </c>
      <c r="B1841" s="1" t="s">
        <v>5710</v>
      </c>
      <c r="C1841" s="1" t="s">
        <v>3756</v>
      </c>
      <c r="D1841" s="1" t="s">
        <v>5624</v>
      </c>
      <c r="E1841" s="1" t="s">
        <v>5695</v>
      </c>
      <c r="F1841" s="1" t="s">
        <v>44718</v>
      </c>
      <c r="G1841" s="1">
        <v>780.59</v>
      </c>
      <c r="H1841" s="6"/>
      <c r="I1841" s="6"/>
      <c r="J1841" s="6" t="s">
        <v>3758</v>
      </c>
      <c r="L1841" s="1" t="s">
        <v>5711</v>
      </c>
      <c r="O1841" s="1" t="s">
        <v>5712</v>
      </c>
    </row>
    <row r="1842" spans="1:18" s="1" customFormat="1" ht="26" x14ac:dyDescent="0.3">
      <c r="A1842" s="1" t="e">
        <f t="shared" si="28"/>
        <v>#REF!</v>
      </c>
      <c r="B1842" s="1" t="s">
        <v>5713</v>
      </c>
      <c r="C1842" s="1" t="s">
        <v>3756</v>
      </c>
      <c r="D1842" s="1" t="s">
        <v>5624</v>
      </c>
      <c r="E1842" s="1" t="s">
        <v>5695</v>
      </c>
      <c r="F1842" s="1" t="s">
        <v>5714</v>
      </c>
      <c r="G1842" s="1">
        <v>141.1</v>
      </c>
      <c r="H1842" s="6"/>
      <c r="I1842" s="6"/>
      <c r="J1842" s="6" t="s">
        <v>3758</v>
      </c>
      <c r="L1842" s="1" t="s">
        <v>5715</v>
      </c>
    </row>
    <row r="1843" spans="1:18" s="1" customFormat="1" ht="26" x14ac:dyDescent="0.3">
      <c r="A1843" s="1" t="e">
        <f t="shared" si="28"/>
        <v>#REF!</v>
      </c>
      <c r="B1843" s="1" t="s">
        <v>5716</v>
      </c>
      <c r="C1843" s="1" t="s">
        <v>3756</v>
      </c>
      <c r="D1843" s="1" t="s">
        <v>5624</v>
      </c>
      <c r="E1843" s="1" t="s">
        <v>5717</v>
      </c>
      <c r="F1843" s="1" t="s">
        <v>44719</v>
      </c>
      <c r="G1843" s="1">
        <v>91.4</v>
      </c>
      <c r="H1843" s="6"/>
      <c r="I1843" s="6"/>
      <c r="J1843" s="6" t="s">
        <v>3758</v>
      </c>
      <c r="L1843" s="1" t="s">
        <v>5718</v>
      </c>
    </row>
    <row r="1844" spans="1:18" s="1" customFormat="1" ht="39" x14ac:dyDescent="0.3">
      <c r="A1844" s="1" t="e">
        <f t="shared" si="28"/>
        <v>#REF!</v>
      </c>
      <c r="B1844" s="1" t="s">
        <v>5719</v>
      </c>
      <c r="C1844" s="1" t="s">
        <v>3756</v>
      </c>
      <c r="D1844" s="1" t="s">
        <v>5624</v>
      </c>
      <c r="E1844" s="1" t="s">
        <v>5717</v>
      </c>
      <c r="F1844" s="1" t="s">
        <v>44720</v>
      </c>
      <c r="G1844" s="1">
        <v>288.92</v>
      </c>
      <c r="H1844" s="6"/>
      <c r="I1844" s="6"/>
      <c r="J1844" s="6" t="s">
        <v>3758</v>
      </c>
      <c r="L1844" s="1" t="s">
        <v>5720</v>
      </c>
    </row>
    <row r="1845" spans="1:18" s="1" customFormat="1" ht="26" x14ac:dyDescent="0.3">
      <c r="A1845" s="1" t="e">
        <f t="shared" si="28"/>
        <v>#REF!</v>
      </c>
      <c r="B1845" s="1" t="s">
        <v>5721</v>
      </c>
      <c r="C1845" s="1" t="s">
        <v>3756</v>
      </c>
      <c r="D1845" s="1" t="s">
        <v>5624</v>
      </c>
      <c r="E1845" s="1" t="s">
        <v>5695</v>
      </c>
      <c r="F1845" s="1" t="s">
        <v>44721</v>
      </c>
      <c r="G1845" s="1">
        <v>2339.23</v>
      </c>
      <c r="H1845" s="6"/>
      <c r="I1845" s="6"/>
      <c r="J1845" s="6" t="s">
        <v>3758</v>
      </c>
      <c r="L1845" s="1" t="s">
        <v>5722</v>
      </c>
      <c r="O1845" s="1" t="s">
        <v>5723</v>
      </c>
    </row>
    <row r="1846" spans="1:18" s="1" customFormat="1" ht="26" x14ac:dyDescent="0.3">
      <c r="A1846" s="1" t="e">
        <f t="shared" si="28"/>
        <v>#REF!</v>
      </c>
      <c r="B1846" s="1" t="s">
        <v>5724</v>
      </c>
      <c r="C1846" s="1" t="s">
        <v>3756</v>
      </c>
      <c r="D1846" s="1" t="s">
        <v>5624</v>
      </c>
      <c r="E1846" s="1" t="s">
        <v>5695</v>
      </c>
      <c r="F1846" s="1" t="s">
        <v>5725</v>
      </c>
      <c r="G1846" s="1">
        <v>1016.56</v>
      </c>
      <c r="H1846" s="6"/>
      <c r="I1846" s="6"/>
      <c r="J1846" s="6" t="s">
        <v>3758</v>
      </c>
      <c r="K1846" s="1" t="s">
        <v>5726</v>
      </c>
      <c r="L1846" s="1" t="s">
        <v>5727</v>
      </c>
      <c r="O1846" s="1" t="s">
        <v>5728</v>
      </c>
      <c r="R1846" s="1" t="s">
        <v>5729</v>
      </c>
    </row>
    <row r="1847" spans="1:18" s="1" customFormat="1" ht="26" x14ac:dyDescent="0.3">
      <c r="A1847" s="1" t="e">
        <f t="shared" si="28"/>
        <v>#REF!</v>
      </c>
      <c r="B1847" s="1" t="s">
        <v>5730</v>
      </c>
      <c r="C1847" s="1" t="s">
        <v>3756</v>
      </c>
      <c r="D1847" s="1" t="s">
        <v>5624</v>
      </c>
      <c r="E1847" s="1" t="s">
        <v>5717</v>
      </c>
      <c r="F1847" s="1" t="s">
        <v>44722</v>
      </c>
      <c r="G1847" s="1">
        <v>53.36</v>
      </c>
      <c r="H1847" s="6"/>
      <c r="I1847" s="6"/>
      <c r="J1847" s="6" t="s">
        <v>3758</v>
      </c>
      <c r="L1847" s="1" t="s">
        <v>5731</v>
      </c>
      <c r="O1847" s="1" t="s">
        <v>5732</v>
      </c>
    </row>
    <row r="1848" spans="1:18" s="1" customFormat="1" ht="26" x14ac:dyDescent="0.3">
      <c r="A1848" s="1" t="e">
        <f t="shared" si="28"/>
        <v>#REF!</v>
      </c>
      <c r="B1848" s="1" t="s">
        <v>5733</v>
      </c>
      <c r="C1848" s="1" t="s">
        <v>3756</v>
      </c>
      <c r="D1848" s="1" t="s">
        <v>5624</v>
      </c>
      <c r="E1848" s="1" t="s">
        <v>5695</v>
      </c>
      <c r="F1848" s="1" t="s">
        <v>44723</v>
      </c>
      <c r="G1848" s="1">
        <v>621.92999999999995</v>
      </c>
      <c r="H1848" s="6"/>
      <c r="I1848" s="6"/>
      <c r="J1848" s="6" t="s">
        <v>3758</v>
      </c>
      <c r="L1848" s="1" t="s">
        <v>5734</v>
      </c>
      <c r="O1848" s="1" t="s">
        <v>5735</v>
      </c>
    </row>
    <row r="1849" spans="1:18" s="1" customFormat="1" ht="26" x14ac:dyDescent="0.3">
      <c r="A1849" s="1" t="e">
        <f t="shared" si="28"/>
        <v>#REF!</v>
      </c>
      <c r="B1849" s="1" t="s">
        <v>5736</v>
      </c>
      <c r="C1849" s="1" t="s">
        <v>3756</v>
      </c>
      <c r="D1849" s="1" t="s">
        <v>5624</v>
      </c>
      <c r="E1849" s="1" t="s">
        <v>5695</v>
      </c>
      <c r="F1849" s="1" t="s">
        <v>5737</v>
      </c>
      <c r="G1849" s="1">
        <v>2734.73</v>
      </c>
      <c r="H1849" s="6"/>
      <c r="I1849" s="6"/>
      <c r="J1849" s="6" t="s">
        <v>3758</v>
      </c>
      <c r="K1849" s="1" t="s">
        <v>5738</v>
      </c>
      <c r="L1849" s="1" t="s">
        <v>5701</v>
      </c>
      <c r="O1849" s="1" t="s">
        <v>5702</v>
      </c>
    </row>
    <row r="1850" spans="1:18" s="1" customFormat="1" ht="26" x14ac:dyDescent="0.3">
      <c r="A1850" s="1" t="e">
        <f t="shared" si="28"/>
        <v>#REF!</v>
      </c>
      <c r="B1850" s="1" t="s">
        <v>5739</v>
      </c>
      <c r="C1850" s="1" t="s">
        <v>3756</v>
      </c>
      <c r="D1850" s="1" t="s">
        <v>5624</v>
      </c>
      <c r="E1850" s="1" t="s">
        <v>5695</v>
      </c>
      <c r="F1850" s="1" t="s">
        <v>5740</v>
      </c>
      <c r="G1850" s="1">
        <v>3399.96</v>
      </c>
      <c r="H1850" s="6"/>
      <c r="I1850" s="6"/>
      <c r="J1850" s="6" t="s">
        <v>3758</v>
      </c>
      <c r="K1850" s="1" t="s">
        <v>5741</v>
      </c>
      <c r="L1850" s="1" t="s">
        <v>5742</v>
      </c>
      <c r="O1850" s="1" t="s">
        <v>5743</v>
      </c>
      <c r="R1850" s="1" t="s">
        <v>5744</v>
      </c>
    </row>
    <row r="1851" spans="1:18" s="1" customFormat="1" ht="26" x14ac:dyDescent="0.3">
      <c r="A1851" s="1" t="e">
        <f t="shared" si="28"/>
        <v>#REF!</v>
      </c>
      <c r="B1851" s="1" t="s">
        <v>5745</v>
      </c>
      <c r="C1851" s="1" t="s">
        <v>3756</v>
      </c>
      <c r="D1851" s="1" t="s">
        <v>5624</v>
      </c>
      <c r="E1851" s="1" t="s">
        <v>5695</v>
      </c>
      <c r="F1851" s="1" t="s">
        <v>5746</v>
      </c>
      <c r="G1851" s="1">
        <v>758.62</v>
      </c>
      <c r="H1851" s="6"/>
      <c r="I1851" s="6"/>
      <c r="J1851" s="6" t="s">
        <v>3758</v>
      </c>
      <c r="L1851" s="1" t="s">
        <v>5747</v>
      </c>
      <c r="O1851" s="1" t="s">
        <v>5748</v>
      </c>
    </row>
    <row r="1852" spans="1:18" s="1" customFormat="1" ht="26" x14ac:dyDescent="0.3">
      <c r="A1852" s="1" t="e">
        <f t="shared" si="28"/>
        <v>#REF!</v>
      </c>
      <c r="B1852" s="1" t="s">
        <v>5749</v>
      </c>
      <c r="C1852" s="1" t="s">
        <v>3756</v>
      </c>
      <c r="D1852" s="1" t="s">
        <v>5624</v>
      </c>
      <c r="E1852" s="1" t="s">
        <v>5695</v>
      </c>
      <c r="F1852" s="1" t="s">
        <v>44724</v>
      </c>
      <c r="G1852" s="1">
        <v>228.36</v>
      </c>
      <c r="H1852" s="6"/>
      <c r="I1852" s="6"/>
      <c r="J1852" s="6" t="s">
        <v>3758</v>
      </c>
      <c r="L1852" s="1" t="s">
        <v>5750</v>
      </c>
      <c r="O1852" s="1" t="s">
        <v>5751</v>
      </c>
    </row>
    <row r="1853" spans="1:18" s="1" customFormat="1" ht="26" x14ac:dyDescent="0.3">
      <c r="A1853" s="1" t="e">
        <f t="shared" si="28"/>
        <v>#REF!</v>
      </c>
      <c r="B1853" s="1" t="s">
        <v>5752</v>
      </c>
      <c r="C1853" s="1" t="s">
        <v>3756</v>
      </c>
      <c r="D1853" s="1" t="s">
        <v>5624</v>
      </c>
      <c r="E1853" s="1" t="s">
        <v>5695</v>
      </c>
      <c r="F1853" s="1" t="s">
        <v>5753</v>
      </c>
      <c r="G1853" s="1">
        <v>436.75</v>
      </c>
      <c r="H1853" s="6"/>
      <c r="I1853" s="6"/>
      <c r="J1853" s="6" t="s">
        <v>3758</v>
      </c>
      <c r="L1853" s="1" t="s">
        <v>2600</v>
      </c>
      <c r="O1853" s="1" t="s">
        <v>5754</v>
      </c>
      <c r="R1853" s="1" t="s">
        <v>2598</v>
      </c>
    </row>
    <row r="1854" spans="1:18" s="1" customFormat="1" ht="26" x14ac:dyDescent="0.3">
      <c r="A1854" s="1" t="e">
        <f t="shared" si="28"/>
        <v>#REF!</v>
      </c>
      <c r="B1854" s="1" t="s">
        <v>5755</v>
      </c>
      <c r="C1854" s="1" t="s">
        <v>3756</v>
      </c>
      <c r="D1854" s="1" t="s">
        <v>5624</v>
      </c>
      <c r="E1854" s="1" t="s">
        <v>5717</v>
      </c>
      <c r="F1854" s="1" t="s">
        <v>44725</v>
      </c>
      <c r="G1854" s="1">
        <v>56.95</v>
      </c>
      <c r="H1854" s="6"/>
      <c r="I1854" s="6"/>
      <c r="J1854" s="6" t="s">
        <v>3758</v>
      </c>
      <c r="L1854" s="1" t="s">
        <v>5756</v>
      </c>
    </row>
    <row r="1855" spans="1:18" s="1" customFormat="1" ht="26" x14ac:dyDescent="0.3">
      <c r="A1855" s="1" t="e">
        <f t="shared" si="28"/>
        <v>#REF!</v>
      </c>
      <c r="B1855" s="1" t="s">
        <v>5757</v>
      </c>
      <c r="C1855" s="1" t="s">
        <v>3756</v>
      </c>
      <c r="D1855" s="1" t="s">
        <v>5624</v>
      </c>
      <c r="E1855" s="1" t="s">
        <v>5695</v>
      </c>
      <c r="F1855" s="1" t="s">
        <v>5758</v>
      </c>
      <c r="G1855" s="1">
        <v>1487.04</v>
      </c>
      <c r="H1855" s="6"/>
      <c r="I1855" s="6"/>
      <c r="J1855" s="6" t="s">
        <v>3758</v>
      </c>
      <c r="L1855" s="1" t="s">
        <v>5759</v>
      </c>
      <c r="O1855" s="1" t="s">
        <v>5760</v>
      </c>
    </row>
    <row r="1856" spans="1:18" s="1" customFormat="1" ht="26" x14ac:dyDescent="0.3">
      <c r="A1856" s="1" t="e">
        <f t="shared" si="28"/>
        <v>#REF!</v>
      </c>
      <c r="B1856" s="1" t="s">
        <v>5761</v>
      </c>
      <c r="C1856" s="1" t="s">
        <v>3756</v>
      </c>
      <c r="D1856" s="1" t="s">
        <v>5624</v>
      </c>
      <c r="E1856" s="1" t="s">
        <v>5695</v>
      </c>
      <c r="F1856" s="1" t="s">
        <v>44726</v>
      </c>
      <c r="G1856" s="1">
        <v>951.38</v>
      </c>
      <c r="H1856" s="6"/>
      <c r="I1856" s="6"/>
      <c r="J1856" s="6" t="s">
        <v>3758</v>
      </c>
      <c r="L1856" s="1" t="s">
        <v>5762</v>
      </c>
      <c r="O1856" s="1" t="s">
        <v>5763</v>
      </c>
    </row>
    <row r="1857" spans="1:17" s="1" customFormat="1" ht="26" x14ac:dyDescent="0.3">
      <c r="A1857" s="1" t="e">
        <f t="shared" si="28"/>
        <v>#REF!</v>
      </c>
      <c r="B1857" s="1" t="s">
        <v>5764</v>
      </c>
      <c r="C1857" s="1" t="s">
        <v>3756</v>
      </c>
      <c r="D1857" s="1" t="s">
        <v>5624</v>
      </c>
      <c r="E1857" s="1" t="s">
        <v>5717</v>
      </c>
      <c r="F1857" s="1" t="s">
        <v>44727</v>
      </c>
      <c r="G1857" s="1">
        <v>211.33</v>
      </c>
      <c r="H1857" s="6"/>
      <c r="I1857" s="6"/>
      <c r="J1857" s="6" t="s">
        <v>3758</v>
      </c>
      <c r="L1857" s="1" t="s">
        <v>5765</v>
      </c>
      <c r="O1857" s="1" t="s">
        <v>5766</v>
      </c>
    </row>
    <row r="1858" spans="1:17" s="1" customFormat="1" ht="26" x14ac:dyDescent="0.3">
      <c r="A1858" s="1" t="e">
        <f t="shared" si="28"/>
        <v>#REF!</v>
      </c>
      <c r="B1858" s="1" t="s">
        <v>5767</v>
      </c>
      <c r="C1858" s="1" t="s">
        <v>3756</v>
      </c>
      <c r="D1858" s="1" t="s">
        <v>5624</v>
      </c>
      <c r="E1858" s="1" t="s">
        <v>5695</v>
      </c>
      <c r="F1858" s="1" t="s">
        <v>44728</v>
      </c>
      <c r="G1858" s="1">
        <v>1454.52</v>
      </c>
      <c r="H1858" s="6"/>
      <c r="I1858" s="6"/>
      <c r="J1858" s="6" t="s">
        <v>3758</v>
      </c>
      <c r="K1858" s="1" t="s">
        <v>5768</v>
      </c>
      <c r="L1858" s="1" t="s">
        <v>5701</v>
      </c>
      <c r="O1858" s="1" t="s">
        <v>5702</v>
      </c>
    </row>
    <row r="1859" spans="1:17" s="1" customFormat="1" ht="26" x14ac:dyDescent="0.3">
      <c r="A1859" s="1" t="e">
        <f t="shared" ref="A1859:A1922" si="29">+A1858+1</f>
        <v>#REF!</v>
      </c>
      <c r="B1859" s="1" t="s">
        <v>3973</v>
      </c>
      <c r="C1859" s="1" t="s">
        <v>3756</v>
      </c>
      <c r="D1859" s="1" t="s">
        <v>5624</v>
      </c>
      <c r="E1859" s="1" t="s">
        <v>5769</v>
      </c>
      <c r="F1859" s="1" t="s">
        <v>5770</v>
      </c>
      <c r="G1859" s="1">
        <v>25.77</v>
      </c>
      <c r="H1859" s="6"/>
      <c r="I1859" s="6"/>
      <c r="J1859" s="6" t="s">
        <v>3758</v>
      </c>
      <c r="L1859" s="1" t="s">
        <v>5771</v>
      </c>
      <c r="O1859" s="1" t="s">
        <v>5772</v>
      </c>
    </row>
    <row r="1860" spans="1:17" s="1" customFormat="1" ht="26" x14ac:dyDescent="0.3">
      <c r="A1860" s="1" t="e">
        <f t="shared" si="29"/>
        <v>#REF!</v>
      </c>
      <c r="B1860" s="1" t="s">
        <v>5773</v>
      </c>
      <c r="C1860" s="1" t="s">
        <v>3756</v>
      </c>
      <c r="D1860" s="1" t="s">
        <v>5624</v>
      </c>
      <c r="E1860" s="1" t="s">
        <v>5717</v>
      </c>
      <c r="F1860" s="1" t="s">
        <v>5774</v>
      </c>
      <c r="G1860" s="1">
        <v>327.76</v>
      </c>
      <c r="H1860" s="6"/>
      <c r="I1860" s="6"/>
      <c r="J1860" s="6" t="s">
        <v>3758</v>
      </c>
      <c r="L1860" s="1" t="s">
        <v>5775</v>
      </c>
    </row>
    <row r="1861" spans="1:17" s="1" customFormat="1" ht="26" x14ac:dyDescent="0.3">
      <c r="A1861" s="1" t="e">
        <f t="shared" si="29"/>
        <v>#REF!</v>
      </c>
      <c r="B1861" s="1" t="s">
        <v>5776</v>
      </c>
      <c r="C1861" s="1" t="s">
        <v>3756</v>
      </c>
      <c r="D1861" s="1" t="s">
        <v>5624</v>
      </c>
      <c r="E1861" s="1" t="s">
        <v>5717</v>
      </c>
      <c r="F1861" s="1" t="s">
        <v>44729</v>
      </c>
      <c r="G1861" s="1">
        <v>57.29</v>
      </c>
      <c r="H1861" s="6"/>
      <c r="I1861" s="6"/>
      <c r="J1861" s="6" t="s">
        <v>3758</v>
      </c>
      <c r="L1861" s="1" t="s">
        <v>5777</v>
      </c>
    </row>
    <row r="1862" spans="1:17" s="1" customFormat="1" ht="26" x14ac:dyDescent="0.3">
      <c r="A1862" s="1" t="e">
        <f t="shared" si="29"/>
        <v>#REF!</v>
      </c>
      <c r="B1862" s="1" t="s">
        <v>5778</v>
      </c>
      <c r="C1862" s="1" t="s">
        <v>3756</v>
      </c>
      <c r="D1862" s="1" t="s">
        <v>5624</v>
      </c>
      <c r="E1862" s="1" t="s">
        <v>5717</v>
      </c>
      <c r="F1862" s="1" t="s">
        <v>5779</v>
      </c>
      <c r="G1862" s="1">
        <v>60.61</v>
      </c>
      <c r="H1862" s="6"/>
      <c r="I1862" s="6"/>
      <c r="J1862" s="6" t="s">
        <v>3758</v>
      </c>
      <c r="L1862" s="1" t="s">
        <v>5780</v>
      </c>
    </row>
    <row r="1863" spans="1:17" s="1" customFormat="1" ht="26" x14ac:dyDescent="0.3">
      <c r="A1863" s="1" t="e">
        <f t="shared" si="29"/>
        <v>#REF!</v>
      </c>
      <c r="B1863" s="1" t="s">
        <v>5781</v>
      </c>
      <c r="C1863" s="1" t="s">
        <v>3756</v>
      </c>
      <c r="D1863" s="1" t="s">
        <v>5624</v>
      </c>
      <c r="E1863" s="1" t="s">
        <v>5782</v>
      </c>
      <c r="F1863" s="1" t="s">
        <v>5783</v>
      </c>
      <c r="G1863" s="1">
        <v>459.69</v>
      </c>
      <c r="H1863" s="6"/>
      <c r="I1863" s="6"/>
      <c r="J1863" s="6" t="s">
        <v>3758</v>
      </c>
      <c r="L1863" s="1" t="s">
        <v>5784</v>
      </c>
      <c r="O1863" s="1" t="s">
        <v>5785</v>
      </c>
    </row>
    <row r="1864" spans="1:17" s="1" customFormat="1" ht="26" x14ac:dyDescent="0.3">
      <c r="A1864" s="1" t="e">
        <f t="shared" si="29"/>
        <v>#REF!</v>
      </c>
      <c r="B1864" s="1" t="s">
        <v>5786</v>
      </c>
      <c r="C1864" s="1" t="s">
        <v>3756</v>
      </c>
      <c r="D1864" s="1" t="s">
        <v>5624</v>
      </c>
      <c r="E1864" s="1" t="s">
        <v>5787</v>
      </c>
      <c r="F1864" s="1" t="s">
        <v>5788</v>
      </c>
      <c r="G1864" s="1">
        <v>39.78</v>
      </c>
      <c r="H1864" s="6"/>
      <c r="I1864" s="6"/>
      <c r="J1864" s="6" t="s">
        <v>3758</v>
      </c>
      <c r="L1864" s="1" t="s">
        <v>5789</v>
      </c>
    </row>
    <row r="1865" spans="1:17" s="1" customFormat="1" ht="39" x14ac:dyDescent="0.3">
      <c r="A1865" s="1" t="e">
        <f t="shared" si="29"/>
        <v>#REF!</v>
      </c>
      <c r="B1865" s="1" t="s">
        <v>5790</v>
      </c>
      <c r="C1865" s="1" t="s">
        <v>3756</v>
      </c>
      <c r="D1865" s="1" t="s">
        <v>5624</v>
      </c>
      <c r="E1865" s="1" t="s">
        <v>5791</v>
      </c>
      <c r="F1865" s="1" t="s">
        <v>44730</v>
      </c>
      <c r="G1865" s="1">
        <v>999.19</v>
      </c>
      <c r="H1865" s="6"/>
      <c r="I1865" s="6"/>
      <c r="J1865" s="6" t="s">
        <v>3758</v>
      </c>
      <c r="L1865" s="1" t="s">
        <v>5792</v>
      </c>
      <c r="N1865" s="1" t="s">
        <v>44731</v>
      </c>
      <c r="O1865" s="1" t="s">
        <v>5793</v>
      </c>
      <c r="Q1865" s="1" t="s">
        <v>44732</v>
      </c>
    </row>
    <row r="1866" spans="1:17" s="1" customFormat="1" ht="26" x14ac:dyDescent="0.3">
      <c r="A1866" s="1" t="e">
        <f t="shared" si="29"/>
        <v>#REF!</v>
      </c>
      <c r="B1866" s="1" t="s">
        <v>44733</v>
      </c>
      <c r="C1866" s="1" t="s">
        <v>3756</v>
      </c>
      <c r="D1866" s="1" t="s">
        <v>5624</v>
      </c>
      <c r="E1866" s="1" t="s">
        <v>5794</v>
      </c>
      <c r="F1866" s="1" t="s">
        <v>5795</v>
      </c>
      <c r="G1866" s="1">
        <v>213.64739</v>
      </c>
      <c r="H1866" s="6"/>
      <c r="I1866" s="6"/>
      <c r="J1866" s="6" t="s">
        <v>3758</v>
      </c>
      <c r="L1866" s="1" t="s">
        <v>5796</v>
      </c>
    </row>
    <row r="1867" spans="1:17" s="1" customFormat="1" ht="26" x14ac:dyDescent="0.3">
      <c r="A1867" s="1" t="e">
        <f t="shared" si="29"/>
        <v>#REF!</v>
      </c>
      <c r="B1867" s="1" t="s">
        <v>44734</v>
      </c>
      <c r="C1867" s="1" t="s">
        <v>3756</v>
      </c>
      <c r="D1867" s="1" t="s">
        <v>5624</v>
      </c>
      <c r="E1867" s="1" t="s">
        <v>44735</v>
      </c>
      <c r="F1867" s="1" t="s">
        <v>5797</v>
      </c>
      <c r="G1867" s="1">
        <v>308.46616999999998</v>
      </c>
      <c r="H1867" s="6"/>
      <c r="I1867" s="6"/>
      <c r="J1867" s="6" t="s">
        <v>3758</v>
      </c>
      <c r="L1867" s="1" t="s">
        <v>5798</v>
      </c>
      <c r="O1867" s="1" t="s">
        <v>5799</v>
      </c>
    </row>
    <row r="1868" spans="1:17" s="1" customFormat="1" ht="26" x14ac:dyDescent="0.3">
      <c r="A1868" s="1" t="e">
        <f t="shared" si="29"/>
        <v>#REF!</v>
      </c>
      <c r="B1868" s="1" t="s">
        <v>5800</v>
      </c>
      <c r="C1868" s="1" t="s">
        <v>3756</v>
      </c>
      <c r="D1868" s="1" t="s">
        <v>5624</v>
      </c>
      <c r="E1868" s="1" t="s">
        <v>5801</v>
      </c>
      <c r="F1868" s="1" t="s">
        <v>5802</v>
      </c>
      <c r="G1868" s="1">
        <v>159.08000000000001</v>
      </c>
      <c r="H1868" s="6"/>
      <c r="I1868" s="6"/>
      <c r="J1868" s="6" t="s">
        <v>3758</v>
      </c>
      <c r="L1868" s="1" t="s">
        <v>44736</v>
      </c>
      <c r="N1868" s="1">
        <v>5196800</v>
      </c>
      <c r="O1868" s="1" t="s">
        <v>5803</v>
      </c>
      <c r="Q1868" s="1">
        <v>5196806</v>
      </c>
    </row>
    <row r="1869" spans="1:17" s="1" customFormat="1" ht="26" x14ac:dyDescent="0.3">
      <c r="A1869" s="1" t="e">
        <f t="shared" si="29"/>
        <v>#REF!</v>
      </c>
      <c r="B1869" s="1" t="s">
        <v>5804</v>
      </c>
      <c r="C1869" s="1" t="s">
        <v>3756</v>
      </c>
      <c r="D1869" s="1" t="s">
        <v>317</v>
      </c>
      <c r="E1869" s="1" t="s">
        <v>44737</v>
      </c>
      <c r="F1869" s="1" t="s">
        <v>44738</v>
      </c>
      <c r="G1869" s="1">
        <v>914.89</v>
      </c>
      <c r="H1869" s="6"/>
      <c r="I1869" s="6"/>
      <c r="J1869" s="6" t="s">
        <v>3758</v>
      </c>
      <c r="L1869" s="1" t="s">
        <v>5805</v>
      </c>
    </row>
    <row r="1870" spans="1:17" s="1" customFormat="1" ht="26" x14ac:dyDescent="0.3">
      <c r="A1870" s="1" t="e">
        <f t="shared" si="29"/>
        <v>#REF!</v>
      </c>
      <c r="B1870" s="1" t="s">
        <v>5806</v>
      </c>
      <c r="C1870" s="1" t="s">
        <v>3756</v>
      </c>
      <c r="D1870" s="1" t="s">
        <v>317</v>
      </c>
      <c r="E1870" s="1" t="s">
        <v>44739</v>
      </c>
      <c r="F1870" s="1" t="s">
        <v>44740</v>
      </c>
      <c r="G1870" s="1">
        <v>107.04</v>
      </c>
      <c r="H1870" s="6"/>
      <c r="I1870" s="6"/>
      <c r="J1870" s="6" t="s">
        <v>3758</v>
      </c>
      <c r="L1870" s="1" t="s">
        <v>5807</v>
      </c>
    </row>
    <row r="1871" spans="1:17" s="1" customFormat="1" ht="26" x14ac:dyDescent="0.3">
      <c r="A1871" s="1" t="e">
        <f t="shared" si="29"/>
        <v>#REF!</v>
      </c>
      <c r="B1871" s="1" t="s">
        <v>5808</v>
      </c>
      <c r="C1871" s="1" t="s">
        <v>3756</v>
      </c>
      <c r="D1871" s="1" t="s">
        <v>317</v>
      </c>
      <c r="E1871" s="1" t="s">
        <v>44739</v>
      </c>
      <c r="F1871" s="1" t="s">
        <v>44741</v>
      </c>
      <c r="G1871" s="1">
        <v>1068.04</v>
      </c>
      <c r="H1871" s="6"/>
      <c r="I1871" s="6"/>
      <c r="J1871" s="6" t="s">
        <v>3758</v>
      </c>
      <c r="L1871" s="1" t="s">
        <v>5809</v>
      </c>
      <c r="O1871" s="1" t="s">
        <v>5810</v>
      </c>
    </row>
    <row r="1872" spans="1:17" s="1" customFormat="1" ht="39" x14ac:dyDescent="0.3">
      <c r="A1872" s="1" t="e">
        <f t="shared" si="29"/>
        <v>#REF!</v>
      </c>
      <c r="B1872" s="1" t="s">
        <v>5811</v>
      </c>
      <c r="C1872" s="1" t="s">
        <v>3756</v>
      </c>
      <c r="D1872" s="1" t="s">
        <v>317</v>
      </c>
      <c r="E1872" s="1" t="s">
        <v>44739</v>
      </c>
      <c r="F1872" s="1" t="s">
        <v>44742</v>
      </c>
      <c r="G1872" s="1">
        <v>542.07000000000005</v>
      </c>
      <c r="H1872" s="6"/>
      <c r="I1872" s="6"/>
      <c r="J1872" s="6" t="s">
        <v>3758</v>
      </c>
      <c r="L1872" s="1" t="s">
        <v>5812</v>
      </c>
      <c r="N1872" s="1" t="s">
        <v>44743</v>
      </c>
      <c r="O1872" s="1" t="s">
        <v>5813</v>
      </c>
      <c r="Q1872" s="1" t="s">
        <v>44744</v>
      </c>
    </row>
    <row r="1873" spans="1:30" s="1" customFormat="1" ht="39" x14ac:dyDescent="0.3">
      <c r="A1873" s="1" t="e">
        <f t="shared" si="29"/>
        <v>#REF!</v>
      </c>
      <c r="B1873" s="1" t="s">
        <v>5814</v>
      </c>
      <c r="C1873" s="1" t="s">
        <v>3756</v>
      </c>
      <c r="D1873" s="1" t="s">
        <v>317</v>
      </c>
      <c r="E1873" s="1" t="s">
        <v>44739</v>
      </c>
      <c r="F1873" s="1" t="s">
        <v>5815</v>
      </c>
      <c r="G1873" s="1">
        <v>393.48</v>
      </c>
      <c r="H1873" s="6"/>
      <c r="I1873" s="6"/>
      <c r="J1873" s="6" t="s">
        <v>3758</v>
      </c>
      <c r="L1873" s="1" t="s">
        <v>5816</v>
      </c>
    </row>
    <row r="1874" spans="1:30" s="1" customFormat="1" ht="26" x14ac:dyDescent="0.3">
      <c r="A1874" s="1" t="e">
        <f t="shared" si="29"/>
        <v>#REF!</v>
      </c>
      <c r="B1874" s="1" t="s">
        <v>5817</v>
      </c>
      <c r="C1874" s="1" t="s">
        <v>3756</v>
      </c>
      <c r="D1874" s="1" t="s">
        <v>317</v>
      </c>
      <c r="E1874" s="1" t="s">
        <v>44739</v>
      </c>
      <c r="F1874" s="1" t="s">
        <v>44742</v>
      </c>
      <c r="G1874" s="1">
        <v>406.06</v>
      </c>
      <c r="H1874" s="6"/>
      <c r="I1874" s="6"/>
      <c r="J1874" s="6" t="s">
        <v>3758</v>
      </c>
      <c r="L1874" s="1" t="s">
        <v>5812</v>
      </c>
      <c r="N1874" s="1" t="s">
        <v>44743</v>
      </c>
      <c r="O1874" s="1" t="s">
        <v>5813</v>
      </c>
      <c r="Q1874" s="1" t="s">
        <v>44744</v>
      </c>
    </row>
    <row r="1875" spans="1:30" s="1" customFormat="1" ht="26" x14ac:dyDescent="0.3">
      <c r="A1875" s="1" t="e">
        <f t="shared" si="29"/>
        <v>#REF!</v>
      </c>
      <c r="B1875" s="1" t="s">
        <v>5818</v>
      </c>
      <c r="C1875" s="1" t="s">
        <v>3756</v>
      </c>
      <c r="D1875" s="1" t="s">
        <v>317</v>
      </c>
      <c r="E1875" s="1" t="s">
        <v>44739</v>
      </c>
      <c r="F1875" s="1" t="s">
        <v>44745</v>
      </c>
      <c r="G1875" s="1">
        <v>1562.18</v>
      </c>
      <c r="H1875" s="6"/>
      <c r="I1875" s="6"/>
      <c r="J1875" s="6" t="s">
        <v>3758</v>
      </c>
      <c r="L1875" s="1" t="s">
        <v>5819</v>
      </c>
      <c r="N1875" s="1" t="s">
        <v>44746</v>
      </c>
      <c r="O1875" s="1" t="s">
        <v>5820</v>
      </c>
      <c r="Q1875" s="1" t="s">
        <v>5821</v>
      </c>
    </row>
    <row r="1876" spans="1:30" s="1" customFormat="1" ht="26" x14ac:dyDescent="0.3">
      <c r="A1876" s="1" t="e">
        <f t="shared" si="29"/>
        <v>#REF!</v>
      </c>
      <c r="B1876" s="1" t="s">
        <v>5822</v>
      </c>
      <c r="C1876" s="1" t="s">
        <v>3756</v>
      </c>
      <c r="D1876" s="1" t="s">
        <v>3761</v>
      </c>
      <c r="E1876" s="1" t="s">
        <v>5823</v>
      </c>
      <c r="F1876" s="1" t="s">
        <v>44747</v>
      </c>
      <c r="G1876" s="1">
        <v>5850.8</v>
      </c>
      <c r="H1876" s="6"/>
      <c r="I1876" s="6"/>
      <c r="J1876" s="6" t="s">
        <v>3758</v>
      </c>
      <c r="L1876" s="1" t="s">
        <v>5824</v>
      </c>
      <c r="O1876" s="1" t="s">
        <v>5825</v>
      </c>
      <c r="R1876" s="1" t="s">
        <v>5826</v>
      </c>
      <c r="U1876" s="1" t="s">
        <v>5827</v>
      </c>
      <c r="X1876" s="1" t="s">
        <v>5828</v>
      </c>
      <c r="AA1876" s="1" t="s">
        <v>5829</v>
      </c>
      <c r="AD1876" s="1" t="s">
        <v>5830</v>
      </c>
    </row>
    <row r="1877" spans="1:30" s="1" customFormat="1" ht="26" x14ac:dyDescent="0.3">
      <c r="A1877" s="1" t="e">
        <f t="shared" si="29"/>
        <v>#REF!</v>
      </c>
      <c r="B1877" s="1" t="s">
        <v>5831</v>
      </c>
      <c r="C1877" s="1" t="s">
        <v>3756</v>
      </c>
      <c r="D1877" s="1" t="s">
        <v>5832</v>
      </c>
      <c r="E1877" s="1" t="s">
        <v>44748</v>
      </c>
      <c r="F1877" s="1" t="s">
        <v>44749</v>
      </c>
      <c r="G1877" s="1">
        <v>149.91284999999999</v>
      </c>
      <c r="H1877" s="6"/>
      <c r="I1877" s="6"/>
      <c r="J1877" s="6" t="s">
        <v>3758</v>
      </c>
      <c r="L1877" s="1" t="s">
        <v>2776</v>
      </c>
      <c r="O1877" s="1" t="s">
        <v>5833</v>
      </c>
    </row>
    <row r="1878" spans="1:30" s="1" customFormat="1" ht="26" x14ac:dyDescent="0.3">
      <c r="A1878" s="1" t="e">
        <f t="shared" si="29"/>
        <v>#REF!</v>
      </c>
      <c r="B1878" s="1" t="s">
        <v>5834</v>
      </c>
      <c r="C1878" s="1" t="s">
        <v>3756</v>
      </c>
      <c r="D1878" s="1" t="s">
        <v>954</v>
      </c>
      <c r="E1878" s="1" t="s">
        <v>5835</v>
      </c>
      <c r="F1878" s="1" t="s">
        <v>5836</v>
      </c>
      <c r="G1878" s="1">
        <v>49.92</v>
      </c>
      <c r="H1878" s="6"/>
      <c r="I1878" s="6"/>
      <c r="J1878" s="6" t="s">
        <v>3758</v>
      </c>
      <c r="L1878" s="1" t="s">
        <v>5837</v>
      </c>
    </row>
    <row r="1879" spans="1:30" s="1" customFormat="1" ht="26" x14ac:dyDescent="0.3">
      <c r="A1879" s="1" t="e">
        <f t="shared" si="29"/>
        <v>#REF!</v>
      </c>
      <c r="B1879" s="1" t="s">
        <v>5838</v>
      </c>
      <c r="C1879" s="1" t="s">
        <v>3756</v>
      </c>
      <c r="D1879" s="1" t="s">
        <v>954</v>
      </c>
      <c r="E1879" s="1" t="s">
        <v>5839</v>
      </c>
      <c r="F1879" s="1" t="s">
        <v>5840</v>
      </c>
      <c r="G1879" s="1">
        <v>702.04</v>
      </c>
      <c r="H1879" s="6"/>
      <c r="I1879" s="6"/>
      <c r="J1879" s="6" t="s">
        <v>3758</v>
      </c>
      <c r="L1879" s="1" t="s">
        <v>5841</v>
      </c>
      <c r="O1879" s="1" t="s">
        <v>5842</v>
      </c>
    </row>
    <row r="1880" spans="1:30" s="1" customFormat="1" ht="26" x14ac:dyDescent="0.3">
      <c r="A1880" s="1" t="e">
        <f t="shared" si="29"/>
        <v>#REF!</v>
      </c>
      <c r="B1880" s="1" t="s">
        <v>5843</v>
      </c>
      <c r="C1880" s="1" t="s">
        <v>3756</v>
      </c>
      <c r="D1880" s="1" t="s">
        <v>954</v>
      </c>
      <c r="E1880" s="1" t="s">
        <v>5844</v>
      </c>
      <c r="F1880" s="1" t="s">
        <v>5845</v>
      </c>
      <c r="G1880" s="1">
        <v>36.549999999999997</v>
      </c>
      <c r="H1880" s="6"/>
      <c r="I1880" s="6"/>
      <c r="J1880" s="6" t="s">
        <v>3758</v>
      </c>
      <c r="L1880" s="1" t="s">
        <v>5846</v>
      </c>
    </row>
    <row r="1881" spans="1:30" s="1" customFormat="1" ht="26" x14ac:dyDescent="0.3">
      <c r="A1881" s="1" t="e">
        <f t="shared" si="29"/>
        <v>#REF!</v>
      </c>
      <c r="B1881" s="1" t="s">
        <v>5847</v>
      </c>
      <c r="C1881" s="1" t="s">
        <v>3756</v>
      </c>
      <c r="D1881" s="1" t="s">
        <v>954</v>
      </c>
      <c r="E1881" s="1" t="s">
        <v>5848</v>
      </c>
      <c r="F1881" s="1" t="s">
        <v>5849</v>
      </c>
      <c r="G1881" s="1">
        <v>34.659999999999997</v>
      </c>
      <c r="H1881" s="6"/>
      <c r="I1881" s="6"/>
      <c r="J1881" s="6" t="s">
        <v>3758</v>
      </c>
      <c r="L1881" s="1" t="s">
        <v>5850</v>
      </c>
    </row>
    <row r="1882" spans="1:30" s="1" customFormat="1" ht="26" x14ac:dyDescent="0.3">
      <c r="A1882" s="1" t="e">
        <f t="shared" si="29"/>
        <v>#REF!</v>
      </c>
      <c r="B1882" s="1" t="s">
        <v>5851</v>
      </c>
      <c r="C1882" s="1" t="s">
        <v>3756</v>
      </c>
      <c r="D1882" s="1" t="s">
        <v>954</v>
      </c>
      <c r="E1882" s="1" t="s">
        <v>5852</v>
      </c>
      <c r="F1882" s="1" t="s">
        <v>44750</v>
      </c>
      <c r="G1882" s="1">
        <v>152.88999999999999</v>
      </c>
      <c r="H1882" s="6"/>
      <c r="I1882" s="6"/>
      <c r="J1882" s="6" t="s">
        <v>3758</v>
      </c>
      <c r="L1882" s="1" t="s">
        <v>5853</v>
      </c>
    </row>
    <row r="1883" spans="1:30" s="1" customFormat="1" ht="26" x14ac:dyDescent="0.3">
      <c r="A1883" s="1" t="e">
        <f t="shared" si="29"/>
        <v>#REF!</v>
      </c>
      <c r="B1883" s="1" t="s">
        <v>5854</v>
      </c>
      <c r="C1883" s="1" t="s">
        <v>3756</v>
      </c>
      <c r="D1883" s="1" t="s">
        <v>954</v>
      </c>
      <c r="E1883" s="1" t="s">
        <v>5855</v>
      </c>
      <c r="F1883" s="1" t="s">
        <v>5845</v>
      </c>
      <c r="G1883" s="1">
        <v>33.19</v>
      </c>
      <c r="H1883" s="6"/>
      <c r="I1883" s="6"/>
      <c r="J1883" s="6" t="s">
        <v>3758</v>
      </c>
      <c r="L1883" s="1" t="s">
        <v>5856</v>
      </c>
    </row>
    <row r="1884" spans="1:30" s="1" customFormat="1" ht="26" x14ac:dyDescent="0.3">
      <c r="A1884" s="1" t="e">
        <f t="shared" si="29"/>
        <v>#REF!</v>
      </c>
      <c r="B1884" s="1" t="s">
        <v>5857</v>
      </c>
      <c r="C1884" s="1" t="s">
        <v>3756</v>
      </c>
      <c r="D1884" s="1" t="s">
        <v>954</v>
      </c>
      <c r="E1884" s="1" t="s">
        <v>5858</v>
      </c>
      <c r="F1884" s="1" t="s">
        <v>44751</v>
      </c>
      <c r="G1884" s="1">
        <v>1516.76</v>
      </c>
      <c r="H1884" s="6"/>
      <c r="I1884" s="6"/>
      <c r="J1884" s="6" t="s">
        <v>3758</v>
      </c>
      <c r="L1884" s="1" t="s">
        <v>44752</v>
      </c>
      <c r="O1884" s="1" t="s">
        <v>5859</v>
      </c>
      <c r="R1884" s="1" t="s">
        <v>5860</v>
      </c>
    </row>
    <row r="1885" spans="1:30" s="1" customFormat="1" ht="26" x14ac:dyDescent="0.3">
      <c r="A1885" s="1" t="e">
        <f t="shared" si="29"/>
        <v>#REF!</v>
      </c>
      <c r="B1885" s="1" t="s">
        <v>5861</v>
      </c>
      <c r="C1885" s="1" t="s">
        <v>3756</v>
      </c>
      <c r="D1885" s="1" t="s">
        <v>954</v>
      </c>
      <c r="E1885" s="1" t="s">
        <v>5862</v>
      </c>
      <c r="F1885" s="1" t="s">
        <v>5863</v>
      </c>
      <c r="G1885" s="1">
        <v>1374.49</v>
      </c>
      <c r="H1885" s="6"/>
      <c r="I1885" s="6"/>
      <c r="J1885" s="6" t="s">
        <v>3758</v>
      </c>
      <c r="L1885" s="1" t="s">
        <v>5864</v>
      </c>
      <c r="O1885" s="1" t="s">
        <v>5865</v>
      </c>
    </row>
    <row r="1886" spans="1:30" s="1" customFormat="1" ht="26" x14ac:dyDescent="0.3">
      <c r="A1886" s="1" t="e">
        <f t="shared" si="29"/>
        <v>#REF!</v>
      </c>
      <c r="B1886" s="1" t="s">
        <v>5866</v>
      </c>
      <c r="C1886" s="1" t="s">
        <v>3756</v>
      </c>
      <c r="D1886" s="1" t="s">
        <v>954</v>
      </c>
      <c r="E1886" s="1" t="s">
        <v>5867</v>
      </c>
      <c r="F1886" s="1" t="s">
        <v>5845</v>
      </c>
      <c r="G1886" s="1">
        <v>36.86</v>
      </c>
      <c r="H1886" s="6"/>
      <c r="I1886" s="6"/>
      <c r="J1886" s="6" t="s">
        <v>3758</v>
      </c>
      <c r="L1886" s="1" t="s">
        <v>5868</v>
      </c>
      <c r="O1886" s="1" t="s">
        <v>5869</v>
      </c>
    </row>
    <row r="1887" spans="1:30" s="1" customFormat="1" ht="26" x14ac:dyDescent="0.3">
      <c r="A1887" s="1" t="e">
        <f t="shared" si="29"/>
        <v>#REF!</v>
      </c>
      <c r="B1887" s="1" t="s">
        <v>5870</v>
      </c>
      <c r="C1887" s="1" t="s">
        <v>3756</v>
      </c>
      <c r="D1887" s="1" t="s">
        <v>954</v>
      </c>
      <c r="E1887" s="1" t="s">
        <v>5871</v>
      </c>
      <c r="F1887" s="1" t="s">
        <v>5872</v>
      </c>
      <c r="G1887" s="1">
        <v>71.63</v>
      </c>
      <c r="H1887" s="6"/>
      <c r="I1887" s="6"/>
      <c r="J1887" s="6" t="s">
        <v>3758</v>
      </c>
      <c r="L1887" s="1" t="s">
        <v>5873</v>
      </c>
    </row>
    <row r="1888" spans="1:30" s="1" customFormat="1" ht="26" x14ac:dyDescent="0.3">
      <c r="A1888" s="1" t="e">
        <f t="shared" si="29"/>
        <v>#REF!</v>
      </c>
      <c r="B1888" s="1" t="s">
        <v>5874</v>
      </c>
      <c r="C1888" s="1" t="s">
        <v>3756</v>
      </c>
      <c r="D1888" s="1" t="s">
        <v>954</v>
      </c>
      <c r="E1888" s="1" t="s">
        <v>5875</v>
      </c>
      <c r="F1888" s="1" t="s">
        <v>44753</v>
      </c>
      <c r="G1888" s="1">
        <v>26.21</v>
      </c>
      <c r="H1888" s="6"/>
      <c r="I1888" s="6"/>
      <c r="J1888" s="6" t="s">
        <v>3758</v>
      </c>
      <c r="L1888" s="1" t="s">
        <v>5876</v>
      </c>
      <c r="O1888" s="1" t="s">
        <v>5877</v>
      </c>
    </row>
    <row r="1889" spans="1:26" s="1" customFormat="1" ht="26" x14ac:dyDescent="0.3">
      <c r="A1889" s="1" t="e">
        <f t="shared" si="29"/>
        <v>#REF!</v>
      </c>
      <c r="B1889" s="1" t="s">
        <v>5878</v>
      </c>
      <c r="C1889" s="1" t="s">
        <v>3756</v>
      </c>
      <c r="D1889" s="1" t="s">
        <v>954</v>
      </c>
      <c r="E1889" s="1" t="s">
        <v>5879</v>
      </c>
      <c r="F1889" s="1" t="s">
        <v>5880</v>
      </c>
      <c r="G1889" s="1">
        <v>79.56</v>
      </c>
      <c r="H1889" s="6"/>
      <c r="I1889" s="6"/>
      <c r="J1889" s="6" t="s">
        <v>3758</v>
      </c>
      <c r="L1889" s="1" t="s">
        <v>5881</v>
      </c>
    </row>
    <row r="1890" spans="1:26" s="1" customFormat="1" ht="26" x14ac:dyDescent="0.3">
      <c r="A1890" s="1" t="e">
        <f t="shared" si="29"/>
        <v>#REF!</v>
      </c>
      <c r="B1890" s="1" t="s">
        <v>5882</v>
      </c>
      <c r="C1890" s="1" t="s">
        <v>3756</v>
      </c>
      <c r="D1890" s="1" t="s">
        <v>954</v>
      </c>
      <c r="E1890" s="1" t="s">
        <v>5883</v>
      </c>
      <c r="F1890" s="1" t="s">
        <v>5884</v>
      </c>
      <c r="G1890" s="1">
        <v>64.180000000000007</v>
      </c>
      <c r="H1890" s="6"/>
      <c r="I1890" s="6"/>
      <c r="J1890" s="6" t="s">
        <v>3758</v>
      </c>
      <c r="L1890" s="1" t="s">
        <v>5885</v>
      </c>
    </row>
    <row r="1891" spans="1:26" s="1" customFormat="1" ht="26" x14ac:dyDescent="0.3">
      <c r="A1891" s="1" t="e">
        <f t="shared" si="29"/>
        <v>#REF!</v>
      </c>
      <c r="B1891" s="1" t="s">
        <v>5886</v>
      </c>
      <c r="C1891" s="1" t="s">
        <v>3756</v>
      </c>
      <c r="D1891" s="1" t="s">
        <v>954</v>
      </c>
      <c r="E1891" s="1" t="s">
        <v>5883</v>
      </c>
      <c r="F1891" s="1" t="s">
        <v>44754</v>
      </c>
      <c r="G1891" s="1">
        <v>830</v>
      </c>
      <c r="H1891" s="6"/>
      <c r="I1891" s="6"/>
      <c r="J1891" s="6" t="s">
        <v>3758</v>
      </c>
      <c r="L1891" s="1" t="s">
        <v>5887</v>
      </c>
    </row>
    <row r="1892" spans="1:26" s="1" customFormat="1" ht="78" x14ac:dyDescent="0.3">
      <c r="A1892" s="1" t="e">
        <f t="shared" si="29"/>
        <v>#REF!</v>
      </c>
      <c r="B1892" s="1" t="s">
        <v>5888</v>
      </c>
      <c r="C1892" s="1" t="s">
        <v>3756</v>
      </c>
      <c r="D1892" s="1" t="s">
        <v>954</v>
      </c>
      <c r="E1892" s="1" t="s">
        <v>5889</v>
      </c>
      <c r="F1892" s="1" t="s">
        <v>5890</v>
      </c>
      <c r="G1892" s="1">
        <v>10099.77</v>
      </c>
      <c r="H1892" s="6"/>
      <c r="I1892" s="6"/>
      <c r="J1892" s="6" t="s">
        <v>3758</v>
      </c>
      <c r="K1892" s="1" t="s">
        <v>44755</v>
      </c>
      <c r="L1892" s="1" t="s">
        <v>5891</v>
      </c>
      <c r="N1892" s="1" t="s">
        <v>44756</v>
      </c>
      <c r="O1892" s="1" t="s">
        <v>5892</v>
      </c>
      <c r="Q1892" s="1" t="s">
        <v>44757</v>
      </c>
      <c r="R1892" s="1" t="s">
        <v>5893</v>
      </c>
      <c r="T1892" s="1" t="s">
        <v>44758</v>
      </c>
      <c r="U1892" s="1" t="s">
        <v>5894</v>
      </c>
      <c r="W1892" s="1" t="s">
        <v>44759</v>
      </c>
      <c r="X1892" s="1" t="s">
        <v>5895</v>
      </c>
      <c r="Z1892" s="1" t="s">
        <v>44760</v>
      </c>
    </row>
    <row r="1893" spans="1:26" s="1" customFormat="1" ht="52" x14ac:dyDescent="0.3">
      <c r="A1893" s="1" t="e">
        <f t="shared" si="29"/>
        <v>#REF!</v>
      </c>
      <c r="B1893" s="1" t="s">
        <v>5896</v>
      </c>
      <c r="C1893" s="1" t="s">
        <v>3756</v>
      </c>
      <c r="D1893" s="1" t="s">
        <v>954</v>
      </c>
      <c r="E1893" s="1" t="s">
        <v>5883</v>
      </c>
      <c r="F1893" s="1" t="s">
        <v>5897</v>
      </c>
      <c r="G1893" s="1">
        <v>3949.93</v>
      </c>
      <c r="H1893" s="6"/>
      <c r="I1893" s="6"/>
      <c r="J1893" s="6" t="s">
        <v>3758</v>
      </c>
      <c r="K1893" s="1" t="s">
        <v>44761</v>
      </c>
      <c r="L1893" s="1" t="s">
        <v>5894</v>
      </c>
      <c r="N1893" s="1" t="s">
        <v>44759</v>
      </c>
      <c r="O1893" s="1" t="s">
        <v>5895</v>
      </c>
      <c r="Q1893" s="1" t="s">
        <v>44760</v>
      </c>
      <c r="R1893" s="1" t="s">
        <v>5892</v>
      </c>
      <c r="T1893" s="1" t="s">
        <v>44757</v>
      </c>
      <c r="U1893" s="1" t="s">
        <v>5893</v>
      </c>
      <c r="W1893" s="1" t="s">
        <v>44758</v>
      </c>
    </row>
    <row r="1894" spans="1:26" s="1" customFormat="1" ht="26" x14ac:dyDescent="0.3">
      <c r="A1894" s="1" t="e">
        <f t="shared" si="29"/>
        <v>#REF!</v>
      </c>
      <c r="B1894" s="1" t="s">
        <v>5898</v>
      </c>
      <c r="C1894" s="1" t="s">
        <v>3756</v>
      </c>
      <c r="D1894" s="1" t="s">
        <v>954</v>
      </c>
      <c r="E1894" s="1" t="s">
        <v>5883</v>
      </c>
      <c r="F1894" s="1" t="s">
        <v>44762</v>
      </c>
      <c r="G1894" s="1">
        <v>131.83000000000001</v>
      </c>
      <c r="H1894" s="6"/>
      <c r="I1894" s="6"/>
      <c r="J1894" s="6" t="s">
        <v>3758</v>
      </c>
      <c r="L1894" s="1" t="s">
        <v>5899</v>
      </c>
    </row>
    <row r="1895" spans="1:26" s="1" customFormat="1" ht="26" x14ac:dyDescent="0.3">
      <c r="A1895" s="1" t="e">
        <f t="shared" si="29"/>
        <v>#REF!</v>
      </c>
      <c r="B1895" s="1" t="s">
        <v>5900</v>
      </c>
      <c r="C1895" s="1" t="s">
        <v>3756</v>
      </c>
      <c r="D1895" s="1" t="s">
        <v>954</v>
      </c>
      <c r="E1895" s="1" t="s">
        <v>5883</v>
      </c>
      <c r="F1895" s="1" t="s">
        <v>5901</v>
      </c>
      <c r="G1895" s="1">
        <v>355.23</v>
      </c>
      <c r="H1895" s="6"/>
      <c r="I1895" s="6"/>
      <c r="J1895" s="6" t="s">
        <v>3758</v>
      </c>
      <c r="L1895" s="1" t="s">
        <v>5887</v>
      </c>
      <c r="N1895" s="1" t="s">
        <v>44763</v>
      </c>
      <c r="O1895" s="1" t="s">
        <v>5902</v>
      </c>
      <c r="Q1895" s="1" t="s">
        <v>44764</v>
      </c>
    </row>
    <row r="1896" spans="1:26" s="1" customFormat="1" ht="26" x14ac:dyDescent="0.3">
      <c r="A1896" s="1" t="e">
        <f t="shared" si="29"/>
        <v>#REF!</v>
      </c>
      <c r="B1896" s="1" t="s">
        <v>5903</v>
      </c>
      <c r="C1896" s="1" t="s">
        <v>3756</v>
      </c>
      <c r="D1896" s="1" t="s">
        <v>954</v>
      </c>
      <c r="E1896" s="1" t="s">
        <v>5879</v>
      </c>
      <c r="F1896" s="1" t="s">
        <v>5904</v>
      </c>
      <c r="G1896" s="1">
        <v>240</v>
      </c>
      <c r="H1896" s="6"/>
      <c r="I1896" s="6"/>
      <c r="J1896" s="6" t="s">
        <v>3758</v>
      </c>
      <c r="L1896" s="1" t="s">
        <v>5905</v>
      </c>
    </row>
    <row r="1897" spans="1:26" s="1" customFormat="1" ht="26" x14ac:dyDescent="0.3">
      <c r="A1897" s="1" t="e">
        <f t="shared" si="29"/>
        <v>#REF!</v>
      </c>
      <c r="B1897" s="1" t="s">
        <v>5906</v>
      </c>
      <c r="C1897" s="1" t="s">
        <v>3756</v>
      </c>
      <c r="D1897" s="1" t="s">
        <v>954</v>
      </c>
      <c r="E1897" s="1" t="s">
        <v>5889</v>
      </c>
      <c r="F1897" s="1" t="s">
        <v>5907</v>
      </c>
      <c r="G1897" s="1">
        <v>1161.46</v>
      </c>
      <c r="H1897" s="6"/>
      <c r="I1897" s="6"/>
      <c r="J1897" s="6" t="s">
        <v>3758</v>
      </c>
      <c r="L1897" s="1" t="s">
        <v>5908</v>
      </c>
      <c r="N1897" s="1" t="s">
        <v>44765</v>
      </c>
      <c r="O1897" s="1" t="s">
        <v>2842</v>
      </c>
      <c r="Q1897" s="1" t="s">
        <v>44766</v>
      </c>
    </row>
    <row r="1898" spans="1:26" s="1" customFormat="1" ht="26" x14ac:dyDescent="0.3">
      <c r="A1898" s="1" t="e">
        <f t="shared" si="29"/>
        <v>#REF!</v>
      </c>
      <c r="B1898" s="1" t="s">
        <v>5909</v>
      </c>
      <c r="C1898" s="1" t="s">
        <v>3756</v>
      </c>
      <c r="D1898" s="1" t="s">
        <v>954</v>
      </c>
      <c r="E1898" s="1" t="s">
        <v>5883</v>
      </c>
      <c r="F1898" s="1" t="s">
        <v>5910</v>
      </c>
      <c r="G1898" s="1">
        <v>250.27</v>
      </c>
      <c r="H1898" s="6"/>
      <c r="I1898" s="6"/>
      <c r="J1898" s="6" t="s">
        <v>3758</v>
      </c>
      <c r="L1898" s="1" t="s">
        <v>5911</v>
      </c>
      <c r="N1898" s="1" t="s">
        <v>44767</v>
      </c>
      <c r="O1898" s="1" t="s">
        <v>5912</v>
      </c>
      <c r="Q1898" s="1" t="s">
        <v>44768</v>
      </c>
    </row>
    <row r="1899" spans="1:26" s="1" customFormat="1" ht="26" x14ac:dyDescent="0.3">
      <c r="A1899" s="1" t="e">
        <f t="shared" si="29"/>
        <v>#REF!</v>
      </c>
      <c r="B1899" s="1" t="s">
        <v>5913</v>
      </c>
      <c r="C1899" s="1" t="s">
        <v>3756</v>
      </c>
      <c r="D1899" s="1" t="s">
        <v>954</v>
      </c>
      <c r="E1899" s="1" t="s">
        <v>5883</v>
      </c>
      <c r="F1899" s="1" t="s">
        <v>44769</v>
      </c>
      <c r="G1899" s="1">
        <v>72.819999999999993</v>
      </c>
      <c r="H1899" s="6"/>
      <c r="I1899" s="6"/>
      <c r="J1899" s="6" t="s">
        <v>3758</v>
      </c>
      <c r="L1899" s="1" t="s">
        <v>5833</v>
      </c>
    </row>
    <row r="1900" spans="1:26" s="1" customFormat="1" ht="26" x14ac:dyDescent="0.3">
      <c r="A1900" s="1" t="e">
        <f t="shared" si="29"/>
        <v>#REF!</v>
      </c>
      <c r="B1900" s="1" t="s">
        <v>5914</v>
      </c>
      <c r="C1900" s="1" t="s">
        <v>3756</v>
      </c>
      <c r="D1900" s="1" t="s">
        <v>954</v>
      </c>
      <c r="E1900" s="1" t="s">
        <v>5915</v>
      </c>
      <c r="F1900" s="1" t="s">
        <v>44770</v>
      </c>
      <c r="G1900" s="1">
        <v>266.85000000000002</v>
      </c>
      <c r="H1900" s="6"/>
      <c r="I1900" s="6"/>
      <c r="J1900" s="6" t="s">
        <v>3758</v>
      </c>
      <c r="L1900" s="1" t="s">
        <v>4003</v>
      </c>
      <c r="O1900" s="1" t="s">
        <v>5916</v>
      </c>
    </row>
    <row r="1901" spans="1:26" s="1" customFormat="1" ht="52" x14ac:dyDescent="0.3">
      <c r="A1901" s="1" t="e">
        <f t="shared" si="29"/>
        <v>#REF!</v>
      </c>
      <c r="B1901" s="1" t="s">
        <v>44771</v>
      </c>
      <c r="C1901" s="1" t="s">
        <v>3756</v>
      </c>
      <c r="D1901" s="1" t="s">
        <v>954</v>
      </c>
      <c r="E1901" s="1" t="s">
        <v>5917</v>
      </c>
      <c r="F1901" s="1" t="s">
        <v>5918</v>
      </c>
      <c r="G1901" s="1">
        <v>77.3</v>
      </c>
      <c r="H1901" s="6"/>
      <c r="I1901" s="6"/>
      <c r="J1901" s="6" t="s">
        <v>3758</v>
      </c>
      <c r="L1901" s="1" t="s">
        <v>5919</v>
      </c>
    </row>
    <row r="1902" spans="1:26" s="1" customFormat="1" ht="26" x14ac:dyDescent="0.3">
      <c r="A1902" s="1" t="e">
        <f t="shared" si="29"/>
        <v>#REF!</v>
      </c>
      <c r="B1902" s="1" t="s">
        <v>5920</v>
      </c>
      <c r="C1902" s="1" t="s">
        <v>3756</v>
      </c>
      <c r="D1902" s="1" t="s">
        <v>954</v>
      </c>
      <c r="E1902" s="1" t="s">
        <v>5883</v>
      </c>
      <c r="F1902" s="1" t="s">
        <v>44772</v>
      </c>
      <c r="G1902" s="1">
        <v>48.66</v>
      </c>
      <c r="H1902" s="6"/>
      <c r="I1902" s="6"/>
      <c r="J1902" s="6" t="s">
        <v>3758</v>
      </c>
      <c r="L1902" s="1" t="s">
        <v>5921</v>
      </c>
      <c r="N1902" s="1" t="s">
        <v>44773</v>
      </c>
      <c r="O1902" s="1" t="s">
        <v>5922</v>
      </c>
      <c r="Q1902" s="1" t="s">
        <v>44774</v>
      </c>
    </row>
    <row r="1903" spans="1:26" s="1" customFormat="1" ht="26" x14ac:dyDescent="0.3">
      <c r="A1903" s="1" t="e">
        <f t="shared" si="29"/>
        <v>#REF!</v>
      </c>
      <c r="B1903" s="1" t="s">
        <v>44775</v>
      </c>
      <c r="C1903" s="1" t="s">
        <v>3756</v>
      </c>
      <c r="D1903" s="1" t="s">
        <v>954</v>
      </c>
      <c r="E1903" s="1" t="s">
        <v>5923</v>
      </c>
      <c r="F1903" s="1" t="s">
        <v>5880</v>
      </c>
      <c r="G1903" s="1">
        <v>400.07</v>
      </c>
      <c r="H1903" s="6"/>
      <c r="I1903" s="6"/>
      <c r="J1903" s="6" t="s">
        <v>3758</v>
      </c>
      <c r="L1903" s="1" t="s">
        <v>5924</v>
      </c>
      <c r="N1903" s="1" t="s">
        <v>44776</v>
      </c>
      <c r="O1903" s="1" t="s">
        <v>5925</v>
      </c>
      <c r="Q1903" s="1" t="s">
        <v>44777</v>
      </c>
    </row>
    <row r="1904" spans="1:26" s="1" customFormat="1" ht="26" x14ac:dyDescent="0.3">
      <c r="A1904" s="1" t="e">
        <f t="shared" si="29"/>
        <v>#REF!</v>
      </c>
      <c r="B1904" s="1" t="s">
        <v>5926</v>
      </c>
      <c r="C1904" s="1" t="s">
        <v>3756</v>
      </c>
      <c r="D1904" s="1" t="s">
        <v>954</v>
      </c>
      <c r="E1904" s="1" t="s">
        <v>5883</v>
      </c>
      <c r="F1904" s="1" t="s">
        <v>5927</v>
      </c>
      <c r="G1904" s="1">
        <v>37.17</v>
      </c>
      <c r="H1904" s="6"/>
      <c r="I1904" s="6"/>
      <c r="J1904" s="6" t="s">
        <v>3758</v>
      </c>
      <c r="L1904" s="1" t="s">
        <v>5928</v>
      </c>
      <c r="O1904" s="1" t="s">
        <v>5929</v>
      </c>
      <c r="R1904" s="1" t="s">
        <v>4298</v>
      </c>
    </row>
    <row r="1905" spans="1:21" s="1" customFormat="1" ht="26" x14ac:dyDescent="0.3">
      <c r="A1905" s="1" t="e">
        <f t="shared" si="29"/>
        <v>#REF!</v>
      </c>
      <c r="B1905" s="1" t="s">
        <v>5930</v>
      </c>
      <c r="C1905" s="1" t="s">
        <v>3756</v>
      </c>
      <c r="D1905" s="1" t="s">
        <v>954</v>
      </c>
      <c r="E1905" s="1" t="s">
        <v>5883</v>
      </c>
      <c r="F1905" s="1" t="s">
        <v>5931</v>
      </c>
      <c r="G1905" s="1">
        <v>49.91</v>
      </c>
      <c r="H1905" s="6"/>
      <c r="I1905" s="6"/>
      <c r="J1905" s="6" t="s">
        <v>3758</v>
      </c>
      <c r="L1905" s="1" t="s">
        <v>5932</v>
      </c>
    </row>
    <row r="1906" spans="1:21" s="1" customFormat="1" ht="26" x14ac:dyDescent="0.3">
      <c r="A1906" s="1" t="e">
        <f t="shared" si="29"/>
        <v>#REF!</v>
      </c>
      <c r="B1906" s="1" t="s">
        <v>5933</v>
      </c>
      <c r="C1906" s="1" t="s">
        <v>3756</v>
      </c>
      <c r="D1906" s="1" t="s">
        <v>954</v>
      </c>
      <c r="E1906" s="1" t="s">
        <v>5883</v>
      </c>
      <c r="F1906" s="1" t="s">
        <v>5934</v>
      </c>
      <c r="G1906" s="1">
        <v>832.5</v>
      </c>
      <c r="H1906" s="6"/>
      <c r="I1906" s="6"/>
      <c r="J1906" s="6" t="s">
        <v>3758</v>
      </c>
      <c r="L1906" s="1" t="s">
        <v>5935</v>
      </c>
      <c r="N1906" s="1" t="s">
        <v>44778</v>
      </c>
      <c r="O1906" s="1" t="s">
        <v>5902</v>
      </c>
      <c r="Q1906" s="1">
        <v>1840810</v>
      </c>
      <c r="R1906" s="1" t="s">
        <v>5936</v>
      </c>
      <c r="T1906" s="1" t="s">
        <v>44779</v>
      </c>
    </row>
    <row r="1907" spans="1:21" s="1" customFormat="1" ht="26" x14ac:dyDescent="0.3">
      <c r="A1907" s="1" t="e">
        <f t="shared" si="29"/>
        <v>#REF!</v>
      </c>
      <c r="B1907" s="1" t="s">
        <v>5937</v>
      </c>
      <c r="C1907" s="1" t="s">
        <v>3756</v>
      </c>
      <c r="D1907" s="1" t="s">
        <v>954</v>
      </c>
      <c r="E1907" s="1" t="s">
        <v>5883</v>
      </c>
      <c r="F1907" s="1" t="s">
        <v>5938</v>
      </c>
      <c r="G1907" s="1">
        <v>7016.43</v>
      </c>
      <c r="H1907" s="6"/>
      <c r="I1907" s="6"/>
      <c r="J1907" s="6" t="s">
        <v>3758</v>
      </c>
      <c r="L1907" s="1" t="s">
        <v>5939</v>
      </c>
      <c r="N1907" s="1" t="s">
        <v>44780</v>
      </c>
      <c r="O1907" s="1" t="s">
        <v>5940</v>
      </c>
      <c r="Q1907" s="1" t="s">
        <v>44781</v>
      </c>
      <c r="R1907" s="1" t="s">
        <v>5941</v>
      </c>
      <c r="T1907" s="1" t="s">
        <v>44782</v>
      </c>
    </row>
    <row r="1908" spans="1:21" s="1" customFormat="1" ht="26" x14ac:dyDescent="0.3">
      <c r="A1908" s="1" t="e">
        <f t="shared" si="29"/>
        <v>#REF!</v>
      </c>
      <c r="B1908" s="1" t="s">
        <v>5942</v>
      </c>
      <c r="C1908" s="1" t="s">
        <v>3756</v>
      </c>
      <c r="D1908" s="1" t="s">
        <v>954</v>
      </c>
      <c r="E1908" s="1" t="s">
        <v>5883</v>
      </c>
      <c r="F1908" s="1" t="s">
        <v>5943</v>
      </c>
      <c r="G1908" s="1">
        <v>29.69</v>
      </c>
      <c r="H1908" s="6"/>
      <c r="I1908" s="6"/>
      <c r="J1908" s="6" t="s">
        <v>3758</v>
      </c>
      <c r="L1908" s="1" t="s">
        <v>5892</v>
      </c>
      <c r="O1908" s="1" t="s">
        <v>5944</v>
      </c>
      <c r="R1908" s="1" t="s">
        <v>5945</v>
      </c>
      <c r="U1908" s="1" t="s">
        <v>5946</v>
      </c>
    </row>
    <row r="1909" spans="1:21" s="1" customFormat="1" ht="26" x14ac:dyDescent="0.3">
      <c r="A1909" s="1" t="e">
        <f t="shared" si="29"/>
        <v>#REF!</v>
      </c>
      <c r="B1909" s="1" t="s">
        <v>5947</v>
      </c>
      <c r="C1909" s="1" t="s">
        <v>3756</v>
      </c>
      <c r="D1909" s="1" t="s">
        <v>954</v>
      </c>
      <c r="E1909" s="1" t="s">
        <v>5883</v>
      </c>
      <c r="F1909" s="1" t="s">
        <v>44783</v>
      </c>
      <c r="G1909" s="1">
        <v>51.46</v>
      </c>
      <c r="H1909" s="6"/>
      <c r="I1909" s="6"/>
      <c r="J1909" s="6" t="s">
        <v>3758</v>
      </c>
      <c r="L1909" s="1" t="s">
        <v>5948</v>
      </c>
    </row>
    <row r="1910" spans="1:21" s="1" customFormat="1" ht="26" x14ac:dyDescent="0.3">
      <c r="A1910" s="1" t="e">
        <f t="shared" si="29"/>
        <v>#REF!</v>
      </c>
      <c r="B1910" s="1" t="s">
        <v>5949</v>
      </c>
      <c r="C1910" s="1" t="s">
        <v>3756</v>
      </c>
      <c r="D1910" s="1" t="s">
        <v>954</v>
      </c>
      <c r="E1910" s="1" t="s">
        <v>5883</v>
      </c>
      <c r="F1910" s="1" t="s">
        <v>5950</v>
      </c>
      <c r="G1910" s="1">
        <v>62.93</v>
      </c>
      <c r="H1910" s="6"/>
      <c r="I1910" s="6"/>
      <c r="J1910" s="6" t="s">
        <v>3758</v>
      </c>
      <c r="L1910" s="1" t="s">
        <v>5951</v>
      </c>
      <c r="N1910" s="1" t="s">
        <v>44784</v>
      </c>
      <c r="O1910" s="1" t="s">
        <v>5952</v>
      </c>
      <c r="R1910" s="1" t="s">
        <v>5953</v>
      </c>
    </row>
    <row r="1911" spans="1:21" s="1" customFormat="1" ht="26" x14ac:dyDescent="0.3">
      <c r="A1911" s="1" t="e">
        <f t="shared" si="29"/>
        <v>#REF!</v>
      </c>
      <c r="B1911" s="1" t="s">
        <v>5954</v>
      </c>
      <c r="C1911" s="1" t="s">
        <v>3756</v>
      </c>
      <c r="D1911" s="1" t="s">
        <v>954</v>
      </c>
      <c r="E1911" s="1" t="s">
        <v>5955</v>
      </c>
      <c r="F1911" s="1" t="s">
        <v>5956</v>
      </c>
      <c r="G1911" s="1">
        <v>6495.21</v>
      </c>
      <c r="H1911" s="6"/>
      <c r="I1911" s="6"/>
      <c r="J1911" s="6" t="s">
        <v>3758</v>
      </c>
      <c r="L1911" s="1" t="s">
        <v>5957</v>
      </c>
      <c r="O1911" s="1" t="s">
        <v>5958</v>
      </c>
      <c r="R1911" s="1" t="s">
        <v>5959</v>
      </c>
    </row>
    <row r="1912" spans="1:21" s="1" customFormat="1" ht="26" x14ac:dyDescent="0.3">
      <c r="A1912" s="1" t="e">
        <f t="shared" si="29"/>
        <v>#REF!</v>
      </c>
      <c r="B1912" s="1" t="s">
        <v>5960</v>
      </c>
      <c r="C1912" s="1" t="s">
        <v>3756</v>
      </c>
      <c r="D1912" s="1" t="s">
        <v>954</v>
      </c>
      <c r="E1912" s="1" t="s">
        <v>5961</v>
      </c>
      <c r="F1912" s="1" t="s">
        <v>5962</v>
      </c>
      <c r="G1912" s="1">
        <v>149.5</v>
      </c>
      <c r="H1912" s="6"/>
      <c r="I1912" s="6"/>
      <c r="J1912" s="6" t="s">
        <v>3758</v>
      </c>
      <c r="L1912" s="1" t="s">
        <v>5963</v>
      </c>
      <c r="O1912" s="1" t="s">
        <v>5964</v>
      </c>
    </row>
    <row r="1913" spans="1:21" s="1" customFormat="1" ht="26" x14ac:dyDescent="0.3">
      <c r="A1913" s="1" t="e">
        <f t="shared" si="29"/>
        <v>#REF!</v>
      </c>
      <c r="B1913" s="1" t="s">
        <v>5965</v>
      </c>
      <c r="C1913" s="1" t="s">
        <v>3756</v>
      </c>
      <c r="D1913" s="1" t="s">
        <v>954</v>
      </c>
      <c r="E1913" s="1" t="s">
        <v>5966</v>
      </c>
      <c r="F1913" s="1" t="s">
        <v>5967</v>
      </c>
      <c r="G1913" s="1">
        <v>240.39</v>
      </c>
      <c r="H1913" s="6"/>
      <c r="I1913" s="6"/>
      <c r="J1913" s="6" t="s">
        <v>3758</v>
      </c>
      <c r="L1913" s="1" t="s">
        <v>5968</v>
      </c>
    </row>
    <row r="1914" spans="1:21" s="1" customFormat="1" ht="26" x14ac:dyDescent="0.3">
      <c r="A1914" s="1" t="e">
        <f t="shared" si="29"/>
        <v>#REF!</v>
      </c>
      <c r="B1914" s="1" t="s">
        <v>5969</v>
      </c>
      <c r="C1914" s="1" t="s">
        <v>3756</v>
      </c>
      <c r="D1914" s="1" t="s">
        <v>954</v>
      </c>
      <c r="E1914" s="1" t="s">
        <v>5915</v>
      </c>
      <c r="F1914" s="1" t="s">
        <v>44785</v>
      </c>
      <c r="G1914" s="1">
        <v>80</v>
      </c>
      <c r="H1914" s="6"/>
      <c r="I1914" s="6"/>
      <c r="J1914" s="6" t="s">
        <v>3758</v>
      </c>
      <c r="L1914" s="1" t="s">
        <v>5970</v>
      </c>
    </row>
    <row r="1915" spans="1:21" s="1" customFormat="1" ht="26" x14ac:dyDescent="0.3">
      <c r="A1915" s="1" t="e">
        <f t="shared" si="29"/>
        <v>#REF!</v>
      </c>
      <c r="B1915" s="1" t="s">
        <v>5971</v>
      </c>
      <c r="C1915" s="1" t="s">
        <v>3756</v>
      </c>
      <c r="D1915" s="1" t="s">
        <v>954</v>
      </c>
      <c r="E1915" s="1" t="s">
        <v>5972</v>
      </c>
      <c r="F1915" s="1" t="s">
        <v>5973</v>
      </c>
      <c r="G1915" s="1">
        <v>180.05</v>
      </c>
      <c r="H1915" s="6"/>
      <c r="I1915" s="6"/>
      <c r="J1915" s="6" t="s">
        <v>3758</v>
      </c>
      <c r="L1915" s="1" t="s">
        <v>5974</v>
      </c>
    </row>
    <row r="1916" spans="1:21" s="1" customFormat="1" ht="26" x14ac:dyDescent="0.3">
      <c r="A1916" s="1" t="e">
        <f t="shared" si="29"/>
        <v>#REF!</v>
      </c>
      <c r="B1916" s="1" t="s">
        <v>44786</v>
      </c>
      <c r="C1916" s="1" t="s">
        <v>3756</v>
      </c>
      <c r="D1916" s="1" t="s">
        <v>954</v>
      </c>
      <c r="E1916" s="1" t="s">
        <v>5975</v>
      </c>
      <c r="F1916" s="1" t="s">
        <v>5976</v>
      </c>
      <c r="G1916" s="1">
        <v>45</v>
      </c>
      <c r="H1916" s="6"/>
      <c r="I1916" s="6"/>
      <c r="J1916" s="6" t="s">
        <v>3758</v>
      </c>
      <c r="L1916" s="1" t="s">
        <v>5977</v>
      </c>
    </row>
    <row r="1917" spans="1:21" s="1" customFormat="1" ht="26" x14ac:dyDescent="0.3">
      <c r="A1917" s="1" t="e">
        <f t="shared" si="29"/>
        <v>#REF!</v>
      </c>
      <c r="B1917" s="1" t="s">
        <v>44787</v>
      </c>
      <c r="C1917" s="1" t="s">
        <v>3756</v>
      </c>
      <c r="D1917" s="1" t="s">
        <v>954</v>
      </c>
      <c r="E1917" s="1" t="s">
        <v>5975</v>
      </c>
      <c r="F1917" s="1" t="s">
        <v>5978</v>
      </c>
      <c r="G1917" s="1">
        <v>41.14</v>
      </c>
      <c r="H1917" s="6"/>
      <c r="I1917" s="6"/>
      <c r="J1917" s="6" t="s">
        <v>3758</v>
      </c>
      <c r="L1917" s="1" t="s">
        <v>5979</v>
      </c>
    </row>
    <row r="1918" spans="1:21" s="1" customFormat="1" ht="26" x14ac:dyDescent="0.3">
      <c r="A1918" s="1" t="e">
        <f t="shared" si="29"/>
        <v>#REF!</v>
      </c>
      <c r="B1918" s="1" t="s">
        <v>44788</v>
      </c>
      <c r="C1918" s="1" t="s">
        <v>3756</v>
      </c>
      <c r="D1918" s="1" t="s">
        <v>954</v>
      </c>
      <c r="E1918" s="1" t="s">
        <v>5917</v>
      </c>
      <c r="F1918" s="1" t="s">
        <v>5976</v>
      </c>
      <c r="G1918" s="1">
        <v>59.71</v>
      </c>
      <c r="H1918" s="6"/>
      <c r="I1918" s="6"/>
      <c r="J1918" s="6" t="s">
        <v>3758</v>
      </c>
      <c r="L1918" s="1" t="s">
        <v>5980</v>
      </c>
    </row>
    <row r="1919" spans="1:21" s="1" customFormat="1" ht="26" x14ac:dyDescent="0.3">
      <c r="A1919" s="1" t="e">
        <f t="shared" si="29"/>
        <v>#REF!</v>
      </c>
      <c r="B1919" s="1" t="s">
        <v>44789</v>
      </c>
      <c r="C1919" s="1" t="s">
        <v>3756</v>
      </c>
      <c r="D1919" s="1" t="s">
        <v>954</v>
      </c>
      <c r="E1919" s="1" t="s">
        <v>5975</v>
      </c>
      <c r="F1919" s="1" t="s">
        <v>5981</v>
      </c>
      <c r="G1919" s="1">
        <v>29.7</v>
      </c>
      <c r="H1919" s="6"/>
      <c r="I1919" s="6"/>
      <c r="J1919" s="6" t="s">
        <v>3758</v>
      </c>
      <c r="L1919" s="1" t="s">
        <v>5982</v>
      </c>
    </row>
    <row r="1920" spans="1:21" s="1" customFormat="1" ht="26" x14ac:dyDescent="0.3">
      <c r="A1920" s="1" t="e">
        <f t="shared" si="29"/>
        <v>#REF!</v>
      </c>
      <c r="B1920" s="1" t="s">
        <v>44790</v>
      </c>
      <c r="C1920" s="1" t="s">
        <v>3756</v>
      </c>
      <c r="D1920" s="1" t="s">
        <v>954</v>
      </c>
      <c r="E1920" s="1" t="s">
        <v>5917</v>
      </c>
      <c r="F1920" s="1" t="s">
        <v>5983</v>
      </c>
      <c r="G1920" s="1">
        <v>32.909999999999997</v>
      </c>
      <c r="H1920" s="6"/>
      <c r="I1920" s="6"/>
      <c r="J1920" s="6" t="s">
        <v>3758</v>
      </c>
      <c r="L1920" s="1" t="s">
        <v>5984</v>
      </c>
    </row>
    <row r="1921" spans="1:21" s="1" customFormat="1" ht="26" x14ac:dyDescent="0.3">
      <c r="A1921" s="1" t="e">
        <f t="shared" si="29"/>
        <v>#REF!</v>
      </c>
      <c r="B1921" s="1" t="s">
        <v>44791</v>
      </c>
      <c r="C1921" s="1" t="s">
        <v>3756</v>
      </c>
      <c r="D1921" s="1" t="s">
        <v>954</v>
      </c>
      <c r="E1921" s="1" t="s">
        <v>5975</v>
      </c>
      <c r="F1921" s="1" t="s">
        <v>44792</v>
      </c>
      <c r="G1921" s="1">
        <v>96.64</v>
      </c>
      <c r="H1921" s="6"/>
      <c r="I1921" s="6"/>
      <c r="J1921" s="6" t="s">
        <v>3758</v>
      </c>
      <c r="L1921" s="1" t="s">
        <v>5985</v>
      </c>
    </row>
    <row r="1922" spans="1:21" s="1" customFormat="1" ht="26" x14ac:dyDescent="0.3">
      <c r="A1922" s="1" t="e">
        <f t="shared" si="29"/>
        <v>#REF!</v>
      </c>
      <c r="B1922" s="1" t="s">
        <v>5986</v>
      </c>
      <c r="C1922" s="1" t="s">
        <v>3756</v>
      </c>
      <c r="D1922" s="1" t="s">
        <v>954</v>
      </c>
      <c r="E1922" s="1" t="s">
        <v>5883</v>
      </c>
      <c r="F1922" s="1" t="s">
        <v>44793</v>
      </c>
      <c r="G1922" s="1">
        <v>300.31</v>
      </c>
      <c r="H1922" s="6"/>
      <c r="I1922" s="6"/>
      <c r="J1922" s="6" t="s">
        <v>3758</v>
      </c>
      <c r="L1922" s="1" t="s">
        <v>5987</v>
      </c>
      <c r="O1922" s="1" t="s">
        <v>5988</v>
      </c>
      <c r="R1922" s="1" t="s">
        <v>5989</v>
      </c>
    </row>
    <row r="1923" spans="1:21" s="1" customFormat="1" ht="26" x14ac:dyDescent="0.3">
      <c r="A1923" s="1" t="e">
        <f t="shared" ref="A1923:A1986" si="30">+A1922+1</f>
        <v>#REF!</v>
      </c>
      <c r="B1923" s="1" t="s">
        <v>5990</v>
      </c>
      <c r="C1923" s="1" t="s">
        <v>3756</v>
      </c>
      <c r="D1923" s="1" t="s">
        <v>954</v>
      </c>
      <c r="E1923" s="1" t="s">
        <v>5883</v>
      </c>
      <c r="F1923" s="1" t="s">
        <v>5991</v>
      </c>
      <c r="G1923" s="1">
        <v>29.79</v>
      </c>
      <c r="H1923" s="6"/>
      <c r="I1923" s="6"/>
      <c r="J1923" s="6" t="s">
        <v>3758</v>
      </c>
      <c r="L1923" s="1" t="s">
        <v>5992</v>
      </c>
      <c r="O1923" s="1" t="s">
        <v>5993</v>
      </c>
    </row>
    <row r="1924" spans="1:21" s="1" customFormat="1" ht="26" x14ac:dyDescent="0.3">
      <c r="A1924" s="1" t="e">
        <f t="shared" si="30"/>
        <v>#REF!</v>
      </c>
      <c r="B1924" s="1" t="s">
        <v>5994</v>
      </c>
      <c r="C1924" s="1" t="s">
        <v>3756</v>
      </c>
      <c r="D1924" s="1" t="s">
        <v>954</v>
      </c>
      <c r="E1924" s="1" t="s">
        <v>5883</v>
      </c>
      <c r="F1924" s="1" t="s">
        <v>44794</v>
      </c>
      <c r="G1924" s="1">
        <v>25.94</v>
      </c>
      <c r="H1924" s="6"/>
      <c r="I1924" s="6"/>
      <c r="J1924" s="6" t="s">
        <v>3758</v>
      </c>
      <c r="L1924" s="1" t="s">
        <v>5994</v>
      </c>
    </row>
    <row r="1925" spans="1:21" s="1" customFormat="1" ht="26" x14ac:dyDescent="0.3">
      <c r="A1925" s="1" t="e">
        <f t="shared" si="30"/>
        <v>#REF!</v>
      </c>
      <c r="B1925" s="1" t="s">
        <v>5995</v>
      </c>
      <c r="C1925" s="1" t="s">
        <v>3756</v>
      </c>
      <c r="D1925" s="1" t="s">
        <v>954</v>
      </c>
      <c r="E1925" s="1" t="s">
        <v>5996</v>
      </c>
      <c r="F1925" s="1" t="s">
        <v>44795</v>
      </c>
      <c r="G1925" s="1">
        <v>80.650000000000006</v>
      </c>
      <c r="H1925" s="6"/>
      <c r="I1925" s="6"/>
      <c r="J1925" s="6" t="s">
        <v>3758</v>
      </c>
      <c r="L1925" s="1" t="s">
        <v>5997</v>
      </c>
    </row>
    <row r="1926" spans="1:21" s="1" customFormat="1" ht="26" x14ac:dyDescent="0.3">
      <c r="A1926" s="1" t="e">
        <f t="shared" si="30"/>
        <v>#REF!</v>
      </c>
      <c r="B1926" s="1" t="s">
        <v>5998</v>
      </c>
      <c r="C1926" s="1" t="s">
        <v>3756</v>
      </c>
      <c r="D1926" s="1" t="s">
        <v>954</v>
      </c>
      <c r="E1926" s="1" t="s">
        <v>5999</v>
      </c>
      <c r="F1926" s="1" t="s">
        <v>6000</v>
      </c>
      <c r="G1926" s="1">
        <v>47.53</v>
      </c>
      <c r="H1926" s="6"/>
      <c r="I1926" s="6"/>
      <c r="J1926" s="6" t="s">
        <v>3758</v>
      </c>
      <c r="L1926" s="1" t="s">
        <v>4497</v>
      </c>
      <c r="O1926" s="1" t="s">
        <v>6001</v>
      </c>
    </row>
    <row r="1927" spans="1:21" s="1" customFormat="1" ht="26" x14ac:dyDescent="0.3">
      <c r="A1927" s="1" t="e">
        <f t="shared" si="30"/>
        <v>#REF!</v>
      </c>
      <c r="B1927" s="1" t="s">
        <v>6002</v>
      </c>
      <c r="C1927" s="1" t="s">
        <v>3756</v>
      </c>
      <c r="D1927" s="1" t="s">
        <v>954</v>
      </c>
      <c r="E1927" s="1" t="s">
        <v>6003</v>
      </c>
      <c r="F1927" s="1" t="s">
        <v>6004</v>
      </c>
      <c r="G1927" s="1">
        <v>190.18</v>
      </c>
      <c r="H1927" s="6"/>
      <c r="I1927" s="6"/>
      <c r="J1927" s="6" t="s">
        <v>3758</v>
      </c>
      <c r="L1927" s="1" t="s">
        <v>6005</v>
      </c>
      <c r="O1927" s="1" t="s">
        <v>6006</v>
      </c>
      <c r="R1927" s="1" t="s">
        <v>6007</v>
      </c>
      <c r="U1927" s="1" t="s">
        <v>6008</v>
      </c>
    </row>
    <row r="1928" spans="1:21" s="1" customFormat="1" ht="26" x14ac:dyDescent="0.3">
      <c r="A1928" s="1" t="e">
        <f t="shared" si="30"/>
        <v>#REF!</v>
      </c>
      <c r="B1928" s="1" t="s">
        <v>44796</v>
      </c>
      <c r="C1928" s="1" t="s">
        <v>3756</v>
      </c>
      <c r="D1928" s="1" t="s">
        <v>954</v>
      </c>
      <c r="E1928" s="1" t="s">
        <v>6009</v>
      </c>
      <c r="F1928" s="1" t="s">
        <v>6010</v>
      </c>
      <c r="G1928" s="1">
        <v>160.54</v>
      </c>
      <c r="H1928" s="6"/>
      <c r="I1928" s="6"/>
      <c r="J1928" s="6" t="s">
        <v>3758</v>
      </c>
      <c r="L1928" s="1" t="s">
        <v>3849</v>
      </c>
    </row>
    <row r="1929" spans="1:21" s="1" customFormat="1" ht="39" x14ac:dyDescent="0.3">
      <c r="A1929" s="1" t="e">
        <f t="shared" si="30"/>
        <v>#REF!</v>
      </c>
      <c r="B1929" s="1" t="s">
        <v>6011</v>
      </c>
      <c r="C1929" s="1" t="s">
        <v>3756</v>
      </c>
      <c r="D1929" s="1" t="s">
        <v>954</v>
      </c>
      <c r="E1929" s="1" t="s">
        <v>6012</v>
      </c>
      <c r="F1929" s="1" t="s">
        <v>6013</v>
      </c>
      <c r="G1929" s="1">
        <v>128.18</v>
      </c>
      <c r="H1929" s="6"/>
      <c r="I1929" s="6"/>
      <c r="J1929" s="6" t="s">
        <v>3758</v>
      </c>
      <c r="L1929" s="1" t="s">
        <v>6014</v>
      </c>
      <c r="O1929" s="1" t="s">
        <v>6015</v>
      </c>
    </row>
    <row r="1930" spans="1:21" s="1" customFormat="1" ht="26" x14ac:dyDescent="0.3">
      <c r="A1930" s="1" t="e">
        <f t="shared" si="30"/>
        <v>#REF!</v>
      </c>
      <c r="B1930" s="1" t="s">
        <v>6016</v>
      </c>
      <c r="C1930" s="1" t="s">
        <v>3756</v>
      </c>
      <c r="D1930" s="1" t="s">
        <v>954</v>
      </c>
      <c r="E1930" s="1" t="s">
        <v>6017</v>
      </c>
      <c r="F1930" s="1" t="s">
        <v>44797</v>
      </c>
      <c r="G1930" s="1">
        <v>1819.6</v>
      </c>
      <c r="H1930" s="6"/>
      <c r="I1930" s="6"/>
      <c r="J1930" s="6" t="s">
        <v>3758</v>
      </c>
      <c r="L1930" s="1" t="s">
        <v>3934</v>
      </c>
      <c r="O1930" s="1" t="s">
        <v>6018</v>
      </c>
      <c r="R1930" s="1" t="s">
        <v>6019</v>
      </c>
      <c r="U1930" s="1" t="s">
        <v>6020</v>
      </c>
    </row>
    <row r="1931" spans="1:21" s="1" customFormat="1" ht="26" x14ac:dyDescent="0.3">
      <c r="A1931" s="1" t="e">
        <f t="shared" si="30"/>
        <v>#REF!</v>
      </c>
      <c r="B1931" s="1" t="s">
        <v>6021</v>
      </c>
      <c r="C1931" s="1" t="s">
        <v>3756</v>
      </c>
      <c r="D1931" s="1" t="s">
        <v>954</v>
      </c>
      <c r="E1931" s="1" t="s">
        <v>6022</v>
      </c>
      <c r="F1931" s="1" t="s">
        <v>6023</v>
      </c>
      <c r="G1931" s="1">
        <v>467.32</v>
      </c>
      <c r="H1931" s="6"/>
      <c r="I1931" s="6"/>
      <c r="J1931" s="6" t="s">
        <v>3758</v>
      </c>
      <c r="L1931" s="1" t="s">
        <v>6024</v>
      </c>
    </row>
    <row r="1932" spans="1:21" s="1" customFormat="1" ht="26" x14ac:dyDescent="0.3">
      <c r="A1932" s="1" t="e">
        <f t="shared" si="30"/>
        <v>#REF!</v>
      </c>
      <c r="B1932" s="1" t="s">
        <v>6025</v>
      </c>
      <c r="C1932" s="1" t="s">
        <v>3756</v>
      </c>
      <c r="D1932" s="1" t="s">
        <v>954</v>
      </c>
      <c r="E1932" s="1" t="s">
        <v>6022</v>
      </c>
      <c r="F1932" s="1" t="s">
        <v>44798</v>
      </c>
      <c r="G1932" s="1">
        <v>158.37</v>
      </c>
      <c r="H1932" s="6"/>
      <c r="I1932" s="6"/>
      <c r="J1932" s="6" t="s">
        <v>3758</v>
      </c>
      <c r="L1932" s="1" t="s">
        <v>6026</v>
      </c>
    </row>
    <row r="1933" spans="1:21" s="1" customFormat="1" ht="26" x14ac:dyDescent="0.3">
      <c r="A1933" s="1" t="e">
        <f t="shared" si="30"/>
        <v>#REF!</v>
      </c>
      <c r="B1933" s="1" t="s">
        <v>6027</v>
      </c>
      <c r="C1933" s="1" t="s">
        <v>3756</v>
      </c>
      <c r="D1933" s="1" t="s">
        <v>954</v>
      </c>
      <c r="E1933" s="1" t="s">
        <v>6028</v>
      </c>
      <c r="F1933" s="1" t="s">
        <v>44799</v>
      </c>
      <c r="G1933" s="1">
        <v>50.12</v>
      </c>
      <c r="H1933" s="6"/>
      <c r="I1933" s="6"/>
      <c r="J1933" s="6" t="s">
        <v>3758</v>
      </c>
      <c r="L1933" s="1" t="s">
        <v>6024</v>
      </c>
    </row>
    <row r="1934" spans="1:21" s="1" customFormat="1" ht="26" x14ac:dyDescent="0.3">
      <c r="A1934" s="1" t="e">
        <f t="shared" si="30"/>
        <v>#REF!</v>
      </c>
      <c r="B1934" s="1" t="s">
        <v>6029</v>
      </c>
      <c r="C1934" s="1" t="s">
        <v>3756</v>
      </c>
      <c r="D1934" s="1" t="s">
        <v>954</v>
      </c>
      <c r="E1934" s="1" t="s">
        <v>6028</v>
      </c>
      <c r="F1934" s="1" t="s">
        <v>44800</v>
      </c>
      <c r="G1934" s="1">
        <v>130.77000000000001</v>
      </c>
      <c r="H1934" s="6"/>
      <c r="I1934" s="6"/>
      <c r="J1934" s="6" t="s">
        <v>3758</v>
      </c>
      <c r="L1934" s="1" t="s">
        <v>6026</v>
      </c>
    </row>
    <row r="1935" spans="1:21" s="1" customFormat="1" ht="26" x14ac:dyDescent="0.3">
      <c r="A1935" s="1" t="e">
        <f t="shared" si="30"/>
        <v>#REF!</v>
      </c>
      <c r="B1935" s="1" t="s">
        <v>6030</v>
      </c>
      <c r="C1935" s="1" t="s">
        <v>3756</v>
      </c>
      <c r="D1935" s="1" t="s">
        <v>954</v>
      </c>
      <c r="E1935" s="1" t="s">
        <v>6028</v>
      </c>
      <c r="F1935" s="1" t="s">
        <v>44800</v>
      </c>
      <c r="G1935" s="1">
        <v>149.38</v>
      </c>
      <c r="H1935" s="6"/>
      <c r="I1935" s="6"/>
      <c r="J1935" s="6" t="s">
        <v>3758</v>
      </c>
      <c r="L1935" s="1" t="s">
        <v>6024</v>
      </c>
    </row>
    <row r="1936" spans="1:21" s="1" customFormat="1" ht="26" x14ac:dyDescent="0.3">
      <c r="A1936" s="1" t="e">
        <f t="shared" si="30"/>
        <v>#REF!</v>
      </c>
      <c r="B1936" s="1" t="s">
        <v>6031</v>
      </c>
      <c r="C1936" s="1" t="s">
        <v>3756</v>
      </c>
      <c r="D1936" s="1" t="s">
        <v>954</v>
      </c>
      <c r="E1936" s="1" t="s">
        <v>6028</v>
      </c>
      <c r="F1936" s="1" t="s">
        <v>6032</v>
      </c>
      <c r="G1936" s="1">
        <v>76.48</v>
      </c>
      <c r="H1936" s="6"/>
      <c r="I1936" s="6"/>
      <c r="J1936" s="6" t="s">
        <v>3758</v>
      </c>
      <c r="L1936" s="1" t="s">
        <v>6033</v>
      </c>
    </row>
    <row r="1937" spans="1:21" s="1" customFormat="1" ht="26" x14ac:dyDescent="0.3">
      <c r="A1937" s="1" t="e">
        <f t="shared" si="30"/>
        <v>#REF!</v>
      </c>
      <c r="B1937" s="1" t="s">
        <v>6034</v>
      </c>
      <c r="C1937" s="1" t="s">
        <v>3756</v>
      </c>
      <c r="D1937" s="1" t="s">
        <v>954</v>
      </c>
      <c r="E1937" s="1" t="s">
        <v>6035</v>
      </c>
      <c r="F1937" s="1" t="s">
        <v>6036</v>
      </c>
      <c r="G1937" s="1">
        <v>90.27</v>
      </c>
      <c r="H1937" s="6"/>
      <c r="I1937" s="6"/>
      <c r="J1937" s="6" t="s">
        <v>3758</v>
      </c>
      <c r="L1937" s="1" t="s">
        <v>6037</v>
      </c>
    </row>
    <row r="1938" spans="1:21" s="1" customFormat="1" ht="26" x14ac:dyDescent="0.3">
      <c r="A1938" s="1" t="e">
        <f t="shared" si="30"/>
        <v>#REF!</v>
      </c>
      <c r="B1938" s="1" t="s">
        <v>6038</v>
      </c>
      <c r="C1938" s="1" t="s">
        <v>3756</v>
      </c>
      <c r="D1938" s="1" t="s">
        <v>954</v>
      </c>
      <c r="E1938" s="1" t="s">
        <v>6003</v>
      </c>
      <c r="F1938" s="1" t="s">
        <v>6039</v>
      </c>
      <c r="G1938" s="1">
        <v>80.069999999999993</v>
      </c>
      <c r="H1938" s="6"/>
      <c r="I1938" s="6"/>
      <c r="J1938" s="6" t="s">
        <v>3758</v>
      </c>
      <c r="L1938" s="1" t="s">
        <v>6040</v>
      </c>
      <c r="O1938" s="1" t="s">
        <v>6041</v>
      </c>
    </row>
    <row r="1939" spans="1:21" s="1" customFormat="1" ht="26" x14ac:dyDescent="0.3">
      <c r="A1939" s="1" t="e">
        <f t="shared" si="30"/>
        <v>#REF!</v>
      </c>
      <c r="B1939" s="1" t="s">
        <v>6042</v>
      </c>
      <c r="C1939" s="1" t="s">
        <v>3756</v>
      </c>
      <c r="D1939" s="1" t="s">
        <v>954</v>
      </c>
      <c r="E1939" s="1" t="s">
        <v>6043</v>
      </c>
      <c r="F1939" s="1" t="s">
        <v>6044</v>
      </c>
      <c r="G1939" s="1">
        <v>82.97</v>
      </c>
      <c r="H1939" s="6"/>
      <c r="I1939" s="6"/>
      <c r="J1939" s="6" t="s">
        <v>3758</v>
      </c>
      <c r="L1939" s="1" t="s">
        <v>6045</v>
      </c>
      <c r="O1939" s="1" t="s">
        <v>6046</v>
      </c>
    </row>
    <row r="1940" spans="1:21" s="1" customFormat="1" ht="26" x14ac:dyDescent="0.3">
      <c r="A1940" s="1" t="e">
        <f t="shared" si="30"/>
        <v>#REF!</v>
      </c>
      <c r="B1940" s="1" t="s">
        <v>6047</v>
      </c>
      <c r="C1940" s="1" t="s">
        <v>3756</v>
      </c>
      <c r="D1940" s="1" t="s">
        <v>954</v>
      </c>
      <c r="E1940" s="1" t="s">
        <v>6048</v>
      </c>
      <c r="F1940" s="1" t="s">
        <v>6049</v>
      </c>
      <c r="G1940" s="1">
        <v>1494.62</v>
      </c>
      <c r="H1940" s="6"/>
      <c r="I1940" s="6"/>
      <c r="J1940" s="6" t="s">
        <v>3758</v>
      </c>
      <c r="L1940" s="1" t="s">
        <v>6050</v>
      </c>
      <c r="O1940" s="1" t="s">
        <v>6051</v>
      </c>
      <c r="R1940" s="1" t="s">
        <v>6052</v>
      </c>
      <c r="U1940" s="1" t="s">
        <v>6053</v>
      </c>
    </row>
    <row r="1941" spans="1:21" s="1" customFormat="1" ht="26" x14ac:dyDescent="0.3">
      <c r="A1941" s="1" t="e">
        <f t="shared" si="30"/>
        <v>#REF!</v>
      </c>
      <c r="B1941" s="1" t="s">
        <v>6054</v>
      </c>
      <c r="C1941" s="1" t="s">
        <v>3756</v>
      </c>
      <c r="D1941" s="1" t="s">
        <v>954</v>
      </c>
      <c r="E1941" s="1" t="s">
        <v>6048</v>
      </c>
      <c r="F1941" s="1" t="s">
        <v>6055</v>
      </c>
      <c r="G1941" s="1">
        <v>272.67</v>
      </c>
      <c r="H1941" s="6"/>
      <c r="I1941" s="6"/>
      <c r="J1941" s="6" t="s">
        <v>3758</v>
      </c>
      <c r="L1941" s="1" t="s">
        <v>6056</v>
      </c>
      <c r="O1941" s="1" t="s">
        <v>6057</v>
      </c>
      <c r="R1941" s="1" t="s">
        <v>6058</v>
      </c>
    </row>
    <row r="1942" spans="1:21" s="1" customFormat="1" ht="26" x14ac:dyDescent="0.3">
      <c r="A1942" s="1" t="e">
        <f t="shared" si="30"/>
        <v>#REF!</v>
      </c>
      <c r="B1942" s="1" t="s">
        <v>44801</v>
      </c>
      <c r="C1942" s="1" t="s">
        <v>3756</v>
      </c>
      <c r="D1942" s="1" t="s">
        <v>954</v>
      </c>
      <c r="E1942" s="1" t="s">
        <v>6059</v>
      </c>
      <c r="F1942" s="1" t="s">
        <v>6060</v>
      </c>
      <c r="G1942" s="1">
        <v>46.66</v>
      </c>
      <c r="H1942" s="6"/>
      <c r="I1942" s="6"/>
      <c r="J1942" s="6" t="s">
        <v>3758</v>
      </c>
      <c r="L1942" s="1" t="s">
        <v>44802</v>
      </c>
    </row>
    <row r="1943" spans="1:21" s="1" customFormat="1" ht="26" x14ac:dyDescent="0.3">
      <c r="A1943" s="1" t="e">
        <f t="shared" si="30"/>
        <v>#REF!</v>
      </c>
      <c r="B1943" s="1" t="s">
        <v>6061</v>
      </c>
      <c r="C1943" s="1" t="s">
        <v>3756</v>
      </c>
      <c r="D1943" s="1" t="s">
        <v>954</v>
      </c>
      <c r="E1943" s="1" t="s">
        <v>5996</v>
      </c>
      <c r="F1943" s="1" t="s">
        <v>6062</v>
      </c>
      <c r="G1943" s="1">
        <v>80.16</v>
      </c>
      <c r="H1943" s="6"/>
      <c r="I1943" s="6"/>
      <c r="J1943" s="6" t="s">
        <v>3758</v>
      </c>
      <c r="L1943" s="1" t="s">
        <v>44803</v>
      </c>
    </row>
    <row r="1944" spans="1:21" s="1" customFormat="1" ht="26" x14ac:dyDescent="0.3">
      <c r="A1944" s="1" t="e">
        <f t="shared" si="30"/>
        <v>#REF!</v>
      </c>
      <c r="B1944" s="1" t="s">
        <v>6063</v>
      </c>
      <c r="C1944" s="1" t="s">
        <v>3756</v>
      </c>
      <c r="D1944" s="1" t="s">
        <v>954</v>
      </c>
      <c r="E1944" s="1" t="s">
        <v>6064</v>
      </c>
      <c r="F1944" s="1" t="s">
        <v>44804</v>
      </c>
      <c r="G1944" s="1">
        <v>301.10000000000002</v>
      </c>
      <c r="H1944" s="6"/>
      <c r="I1944" s="6"/>
      <c r="J1944" s="6" t="s">
        <v>3758</v>
      </c>
      <c r="L1944" s="1" t="s">
        <v>6065</v>
      </c>
    </row>
    <row r="1945" spans="1:21" s="1" customFormat="1" ht="26" x14ac:dyDescent="0.3">
      <c r="A1945" s="1" t="e">
        <f t="shared" si="30"/>
        <v>#REF!</v>
      </c>
      <c r="B1945" s="1" t="s">
        <v>6066</v>
      </c>
      <c r="C1945" s="1" t="s">
        <v>3756</v>
      </c>
      <c r="D1945" s="1" t="s">
        <v>954</v>
      </c>
      <c r="E1945" s="1" t="s">
        <v>5999</v>
      </c>
      <c r="F1945" s="1" t="s">
        <v>6000</v>
      </c>
      <c r="G1945" s="1">
        <v>36.47</v>
      </c>
      <c r="H1945" s="6"/>
      <c r="I1945" s="6"/>
      <c r="J1945" s="6" t="s">
        <v>3758</v>
      </c>
      <c r="L1945" s="1" t="s">
        <v>4497</v>
      </c>
    </row>
    <row r="1946" spans="1:21" s="1" customFormat="1" ht="26" x14ac:dyDescent="0.3">
      <c r="A1946" s="1" t="e">
        <f t="shared" si="30"/>
        <v>#REF!</v>
      </c>
      <c r="B1946" s="1" t="s">
        <v>6067</v>
      </c>
      <c r="C1946" s="1" t="s">
        <v>3756</v>
      </c>
      <c r="D1946" s="1" t="s">
        <v>954</v>
      </c>
      <c r="E1946" s="1" t="s">
        <v>6017</v>
      </c>
      <c r="F1946" s="1" t="s">
        <v>44797</v>
      </c>
      <c r="G1946" s="1">
        <v>616.79</v>
      </c>
      <c r="H1946" s="6"/>
      <c r="I1946" s="6"/>
      <c r="J1946" s="6" t="s">
        <v>3758</v>
      </c>
      <c r="L1946" s="1" t="s">
        <v>3934</v>
      </c>
      <c r="O1946" s="1" t="s">
        <v>6018</v>
      </c>
      <c r="R1946" s="1" t="s">
        <v>6019</v>
      </c>
      <c r="U1946" s="1" t="s">
        <v>6020</v>
      </c>
    </row>
    <row r="1947" spans="1:21" s="1" customFormat="1" ht="26" x14ac:dyDescent="0.3">
      <c r="A1947" s="1" t="e">
        <f t="shared" si="30"/>
        <v>#REF!</v>
      </c>
      <c r="B1947" s="1" t="s">
        <v>6068</v>
      </c>
      <c r="C1947" s="1" t="s">
        <v>3756</v>
      </c>
      <c r="D1947" s="1" t="s">
        <v>954</v>
      </c>
      <c r="E1947" s="1" t="s">
        <v>5996</v>
      </c>
      <c r="F1947" s="1" t="s">
        <v>6069</v>
      </c>
      <c r="G1947" s="1">
        <v>88.34</v>
      </c>
      <c r="H1947" s="6"/>
      <c r="I1947" s="6"/>
      <c r="J1947" s="6" t="s">
        <v>3758</v>
      </c>
      <c r="L1947" s="1" t="s">
        <v>6070</v>
      </c>
    </row>
    <row r="1948" spans="1:21" s="1" customFormat="1" ht="26" x14ac:dyDescent="0.3">
      <c r="A1948" s="1" t="e">
        <f t="shared" si="30"/>
        <v>#REF!</v>
      </c>
      <c r="B1948" s="1" t="s">
        <v>6071</v>
      </c>
      <c r="C1948" s="1" t="s">
        <v>3756</v>
      </c>
      <c r="D1948" s="1" t="s">
        <v>954</v>
      </c>
      <c r="E1948" s="1" t="s">
        <v>44805</v>
      </c>
      <c r="F1948" s="1" t="s">
        <v>6072</v>
      </c>
      <c r="G1948" s="1">
        <v>394.09</v>
      </c>
      <c r="H1948" s="6"/>
      <c r="I1948" s="6"/>
      <c r="J1948" s="6" t="s">
        <v>3758</v>
      </c>
      <c r="L1948" s="1" t="s">
        <v>6073</v>
      </c>
    </row>
    <row r="1949" spans="1:21" s="1" customFormat="1" ht="26" x14ac:dyDescent="0.3">
      <c r="A1949" s="1" t="e">
        <f t="shared" si="30"/>
        <v>#REF!</v>
      </c>
      <c r="B1949" s="1" t="s">
        <v>44806</v>
      </c>
      <c r="C1949" s="1" t="s">
        <v>3756</v>
      </c>
      <c r="D1949" s="1" t="s">
        <v>954</v>
      </c>
      <c r="E1949" s="1" t="s">
        <v>6035</v>
      </c>
      <c r="F1949" s="1" t="s">
        <v>6074</v>
      </c>
      <c r="G1949" s="1">
        <v>450.94</v>
      </c>
      <c r="H1949" s="6"/>
      <c r="I1949" s="6"/>
      <c r="J1949" s="6" t="s">
        <v>3758</v>
      </c>
      <c r="L1949" s="1" t="s">
        <v>6075</v>
      </c>
    </row>
    <row r="1950" spans="1:21" s="1" customFormat="1" ht="26" x14ac:dyDescent="0.3">
      <c r="A1950" s="1" t="e">
        <f t="shared" si="30"/>
        <v>#REF!</v>
      </c>
      <c r="B1950" s="1" t="s">
        <v>6076</v>
      </c>
      <c r="C1950" s="1" t="s">
        <v>3756</v>
      </c>
      <c r="D1950" s="1" t="s">
        <v>954</v>
      </c>
      <c r="E1950" s="1" t="s">
        <v>6003</v>
      </c>
      <c r="F1950" s="1" t="s">
        <v>6077</v>
      </c>
      <c r="G1950" s="1">
        <v>778.04</v>
      </c>
      <c r="H1950" s="6"/>
      <c r="I1950" s="6"/>
      <c r="J1950" s="6" t="s">
        <v>3758</v>
      </c>
      <c r="L1950" s="1" t="s">
        <v>6078</v>
      </c>
      <c r="O1950" s="1" t="s">
        <v>6079</v>
      </c>
    </row>
    <row r="1951" spans="1:21" s="1" customFormat="1" ht="26" x14ac:dyDescent="0.3">
      <c r="A1951" s="1" t="e">
        <f t="shared" si="30"/>
        <v>#REF!</v>
      </c>
      <c r="B1951" s="1" t="s">
        <v>3949</v>
      </c>
      <c r="C1951" s="1" t="s">
        <v>3756</v>
      </c>
      <c r="D1951" s="1" t="s">
        <v>954</v>
      </c>
      <c r="E1951" s="1" t="s">
        <v>5996</v>
      </c>
      <c r="F1951" s="1" t="s">
        <v>6080</v>
      </c>
      <c r="G1951" s="1">
        <v>101.43</v>
      </c>
      <c r="H1951" s="6"/>
      <c r="I1951" s="6"/>
      <c r="J1951" s="6" t="s">
        <v>3758</v>
      </c>
      <c r="L1951" s="1" t="s">
        <v>6081</v>
      </c>
    </row>
    <row r="1952" spans="1:21" s="1" customFormat="1" ht="26" x14ac:dyDescent="0.3">
      <c r="A1952" s="1" t="e">
        <f t="shared" si="30"/>
        <v>#REF!</v>
      </c>
      <c r="B1952" s="1" t="s">
        <v>6082</v>
      </c>
      <c r="C1952" s="1" t="s">
        <v>3756</v>
      </c>
      <c r="D1952" s="1" t="s">
        <v>954</v>
      </c>
      <c r="E1952" s="1" t="s">
        <v>6083</v>
      </c>
      <c r="F1952" s="1" t="s">
        <v>6084</v>
      </c>
      <c r="G1952" s="1">
        <v>53.7</v>
      </c>
      <c r="H1952" s="6"/>
      <c r="I1952" s="6"/>
      <c r="J1952" s="6" t="s">
        <v>3758</v>
      </c>
      <c r="L1952" s="1" t="s">
        <v>6085</v>
      </c>
      <c r="O1952" s="1" t="s">
        <v>6086</v>
      </c>
      <c r="R1952" s="1" t="s">
        <v>6087</v>
      </c>
      <c r="U1952" s="1" t="s">
        <v>6088</v>
      </c>
    </row>
    <row r="1953" spans="1:27" s="1" customFormat="1" ht="26" x14ac:dyDescent="0.3">
      <c r="A1953" s="1" t="e">
        <f t="shared" si="30"/>
        <v>#REF!</v>
      </c>
      <c r="B1953" s="1" t="s">
        <v>6089</v>
      </c>
      <c r="C1953" s="1" t="s">
        <v>3756</v>
      </c>
      <c r="D1953" s="1" t="s">
        <v>954</v>
      </c>
      <c r="E1953" s="1" t="s">
        <v>6028</v>
      </c>
      <c r="F1953" s="1" t="s">
        <v>6032</v>
      </c>
      <c r="G1953" s="1">
        <v>50.11</v>
      </c>
      <c r="H1953" s="6"/>
      <c r="I1953" s="6"/>
      <c r="J1953" s="6" t="s">
        <v>3758</v>
      </c>
      <c r="L1953" s="1" t="s">
        <v>6033</v>
      </c>
    </row>
    <row r="1954" spans="1:27" s="1" customFormat="1" ht="26" x14ac:dyDescent="0.3">
      <c r="A1954" s="1" t="e">
        <f t="shared" si="30"/>
        <v>#REF!</v>
      </c>
      <c r="B1954" s="1" t="s">
        <v>6090</v>
      </c>
      <c r="C1954" s="1" t="s">
        <v>3756</v>
      </c>
      <c r="D1954" s="1" t="s">
        <v>954</v>
      </c>
      <c r="E1954" s="1" t="s">
        <v>6022</v>
      </c>
      <c r="F1954" s="1" t="s">
        <v>6091</v>
      </c>
      <c r="G1954" s="1">
        <v>42.78</v>
      </c>
      <c r="H1954" s="6"/>
      <c r="I1954" s="6"/>
      <c r="J1954" s="6" t="s">
        <v>3758</v>
      </c>
      <c r="L1954" s="1" t="s">
        <v>6033</v>
      </c>
    </row>
    <row r="1955" spans="1:27" s="1" customFormat="1" ht="26" x14ac:dyDescent="0.3">
      <c r="A1955" s="1" t="e">
        <f t="shared" si="30"/>
        <v>#REF!</v>
      </c>
      <c r="B1955" s="1" t="s">
        <v>6092</v>
      </c>
      <c r="C1955" s="1" t="s">
        <v>3756</v>
      </c>
      <c r="D1955" s="1" t="s">
        <v>954</v>
      </c>
      <c r="E1955" s="1" t="s">
        <v>6017</v>
      </c>
      <c r="F1955" s="1" t="s">
        <v>44797</v>
      </c>
      <c r="G1955" s="1">
        <v>1003.18</v>
      </c>
      <c r="H1955" s="6"/>
      <c r="I1955" s="6"/>
      <c r="J1955" s="6" t="s">
        <v>3758</v>
      </c>
      <c r="L1955" s="1" t="s">
        <v>3934</v>
      </c>
      <c r="O1955" s="1" t="s">
        <v>6018</v>
      </c>
      <c r="R1955" s="1" t="s">
        <v>6019</v>
      </c>
      <c r="U1955" s="1" t="s">
        <v>6020</v>
      </c>
    </row>
    <row r="1956" spans="1:27" s="1" customFormat="1" ht="26" x14ac:dyDescent="0.3">
      <c r="A1956" s="1" t="e">
        <f t="shared" si="30"/>
        <v>#REF!</v>
      </c>
      <c r="B1956" s="1" t="s">
        <v>6093</v>
      </c>
      <c r="C1956" s="1" t="s">
        <v>3756</v>
      </c>
      <c r="D1956" s="1" t="s">
        <v>954</v>
      </c>
      <c r="E1956" s="1" t="s">
        <v>5996</v>
      </c>
      <c r="F1956" s="1" t="s">
        <v>6069</v>
      </c>
      <c r="G1956" s="1">
        <v>101.4</v>
      </c>
      <c r="H1956" s="6"/>
      <c r="I1956" s="6"/>
      <c r="J1956" s="6" t="s">
        <v>3758</v>
      </c>
      <c r="L1956" s="1" t="s">
        <v>6094</v>
      </c>
    </row>
    <row r="1957" spans="1:27" s="1" customFormat="1" ht="26" x14ac:dyDescent="0.3">
      <c r="A1957" s="1" t="e">
        <f t="shared" si="30"/>
        <v>#REF!</v>
      </c>
      <c r="B1957" s="1" t="s">
        <v>6095</v>
      </c>
      <c r="C1957" s="1" t="s">
        <v>3756</v>
      </c>
      <c r="D1957" s="1" t="s">
        <v>954</v>
      </c>
      <c r="E1957" s="1" t="s">
        <v>6096</v>
      </c>
      <c r="F1957" s="1" t="s">
        <v>6097</v>
      </c>
      <c r="G1957" s="1">
        <v>2839.24</v>
      </c>
      <c r="H1957" s="6"/>
      <c r="I1957" s="6"/>
      <c r="J1957" s="6" t="s">
        <v>3758</v>
      </c>
      <c r="L1957" s="1" t="s">
        <v>6098</v>
      </c>
      <c r="N1957" s="1">
        <v>5544879</v>
      </c>
      <c r="O1957" s="1" t="s">
        <v>6099</v>
      </c>
    </row>
    <row r="1958" spans="1:27" s="1" customFormat="1" ht="26" x14ac:dyDescent="0.3">
      <c r="A1958" s="1" t="e">
        <f t="shared" si="30"/>
        <v>#REF!</v>
      </c>
      <c r="B1958" s="1" t="s">
        <v>44807</v>
      </c>
      <c r="C1958" s="1" t="s">
        <v>3756</v>
      </c>
      <c r="D1958" s="1" t="s">
        <v>954</v>
      </c>
      <c r="E1958" s="1" t="s">
        <v>6100</v>
      </c>
      <c r="F1958" s="1" t="s">
        <v>6101</v>
      </c>
      <c r="G1958" s="1">
        <v>7185.92</v>
      </c>
      <c r="H1958" s="6"/>
      <c r="I1958" s="6"/>
      <c r="J1958" s="6" t="s">
        <v>3758</v>
      </c>
      <c r="K1958" s="1" t="s">
        <v>32</v>
      </c>
      <c r="L1958" s="1" t="s">
        <v>44808</v>
      </c>
      <c r="O1958" s="1" t="s">
        <v>44809</v>
      </c>
      <c r="R1958" s="1" t="s">
        <v>44810</v>
      </c>
      <c r="U1958" s="1" t="s">
        <v>44811</v>
      </c>
      <c r="X1958" s="1" t="s">
        <v>6102</v>
      </c>
      <c r="AA1958" s="1" t="s">
        <v>6103</v>
      </c>
    </row>
    <row r="1959" spans="1:27" s="1" customFormat="1" ht="26" x14ac:dyDescent="0.3">
      <c r="A1959" s="1" t="e">
        <f t="shared" si="30"/>
        <v>#REF!</v>
      </c>
      <c r="B1959" s="1" t="s">
        <v>6104</v>
      </c>
      <c r="C1959" s="1" t="s">
        <v>3756</v>
      </c>
      <c r="D1959" s="1" t="s">
        <v>954</v>
      </c>
      <c r="E1959" s="1" t="s">
        <v>44812</v>
      </c>
      <c r="F1959" s="1" t="s">
        <v>6105</v>
      </c>
      <c r="G1959" s="1">
        <v>2681.0333737999999</v>
      </c>
      <c r="H1959" s="6"/>
      <c r="I1959" s="6"/>
      <c r="J1959" s="6" t="s">
        <v>3758</v>
      </c>
      <c r="L1959" s="1" t="s">
        <v>44813</v>
      </c>
      <c r="O1959" s="1" t="s">
        <v>44814</v>
      </c>
    </row>
    <row r="1960" spans="1:27" s="1" customFormat="1" ht="65" x14ac:dyDescent="0.3">
      <c r="A1960" s="1" t="e">
        <f t="shared" si="30"/>
        <v>#REF!</v>
      </c>
      <c r="B1960" s="1" t="s">
        <v>6106</v>
      </c>
      <c r="C1960" s="1" t="s">
        <v>3756</v>
      </c>
      <c r="D1960" s="1" t="s">
        <v>954</v>
      </c>
      <c r="E1960" s="1" t="s">
        <v>44815</v>
      </c>
      <c r="F1960" s="1" t="s">
        <v>44816</v>
      </c>
      <c r="G1960" s="1">
        <v>404.21</v>
      </c>
      <c r="H1960" s="6"/>
      <c r="I1960" s="6"/>
      <c r="J1960" s="6" t="s">
        <v>3758</v>
      </c>
      <c r="K1960" s="1" t="s">
        <v>6107</v>
      </c>
      <c r="L1960" s="1" t="s">
        <v>6108</v>
      </c>
      <c r="O1960" s="1" t="s">
        <v>6109</v>
      </c>
      <c r="R1960" s="1" t="s">
        <v>6110</v>
      </c>
      <c r="U1960" s="1" t="s">
        <v>6111</v>
      </c>
    </row>
    <row r="1961" spans="1:27" s="1" customFormat="1" ht="26" x14ac:dyDescent="0.3">
      <c r="A1961" s="1" t="e">
        <f t="shared" si="30"/>
        <v>#REF!</v>
      </c>
      <c r="B1961" s="1" t="s">
        <v>6112</v>
      </c>
      <c r="C1961" s="1" t="s">
        <v>3756</v>
      </c>
      <c r="D1961" s="1" t="s">
        <v>954</v>
      </c>
      <c r="E1961" s="1" t="s">
        <v>44817</v>
      </c>
      <c r="F1961" s="1" t="s">
        <v>6113</v>
      </c>
      <c r="G1961" s="1">
        <v>47.61</v>
      </c>
      <c r="H1961" s="6"/>
      <c r="I1961" s="6"/>
      <c r="J1961" s="6" t="s">
        <v>3758</v>
      </c>
      <c r="K1961" s="1" t="s">
        <v>6107</v>
      </c>
      <c r="L1961" s="1" t="s">
        <v>6114</v>
      </c>
    </row>
    <row r="1962" spans="1:27" s="1" customFormat="1" ht="26" x14ac:dyDescent="0.3">
      <c r="A1962" s="1" t="e">
        <f t="shared" si="30"/>
        <v>#REF!</v>
      </c>
      <c r="B1962" s="1" t="s">
        <v>6115</v>
      </c>
      <c r="C1962" s="1" t="s">
        <v>3756</v>
      </c>
      <c r="D1962" s="1" t="s">
        <v>954</v>
      </c>
      <c r="E1962" s="1" t="s">
        <v>6116</v>
      </c>
      <c r="F1962" s="1" t="s">
        <v>6117</v>
      </c>
      <c r="G1962" s="1">
        <v>37.909999999999997</v>
      </c>
      <c r="H1962" s="6"/>
      <c r="I1962" s="6"/>
      <c r="J1962" s="6" t="s">
        <v>3758</v>
      </c>
      <c r="K1962" s="1" t="s">
        <v>6107</v>
      </c>
      <c r="L1962" s="1" t="s">
        <v>44818</v>
      </c>
    </row>
    <row r="1963" spans="1:27" s="1" customFormat="1" ht="26" x14ac:dyDescent="0.3">
      <c r="A1963" s="1" t="e">
        <f t="shared" si="30"/>
        <v>#REF!</v>
      </c>
      <c r="B1963" s="1" t="s">
        <v>6118</v>
      </c>
      <c r="C1963" s="1" t="s">
        <v>3756</v>
      </c>
      <c r="D1963" s="1" t="s">
        <v>44819</v>
      </c>
      <c r="E1963" s="1" t="s">
        <v>6119</v>
      </c>
      <c r="F1963" s="1" t="s">
        <v>6120</v>
      </c>
      <c r="G1963" s="1">
        <v>886.95</v>
      </c>
      <c r="H1963" s="6"/>
      <c r="I1963" s="6"/>
      <c r="J1963" s="6" t="s">
        <v>3758</v>
      </c>
      <c r="L1963" s="1" t="s">
        <v>6121</v>
      </c>
      <c r="O1963" s="1" t="s">
        <v>6122</v>
      </c>
      <c r="R1963" s="1" t="s">
        <v>6123</v>
      </c>
    </row>
    <row r="1964" spans="1:27" s="1" customFormat="1" ht="26" x14ac:dyDescent="0.3">
      <c r="A1964" s="1" t="e">
        <f t="shared" si="30"/>
        <v>#REF!</v>
      </c>
      <c r="B1964" s="1" t="s">
        <v>6124</v>
      </c>
      <c r="C1964" s="1" t="s">
        <v>3756</v>
      </c>
      <c r="D1964" s="1" t="s">
        <v>44819</v>
      </c>
      <c r="E1964" s="1" t="s">
        <v>6119</v>
      </c>
      <c r="F1964" s="1" t="s">
        <v>6125</v>
      </c>
      <c r="G1964" s="1">
        <v>1077.1600000000001</v>
      </c>
      <c r="H1964" s="6"/>
      <c r="I1964" s="6"/>
      <c r="J1964" s="6" t="s">
        <v>3758</v>
      </c>
      <c r="L1964" s="1" t="s">
        <v>6126</v>
      </c>
    </row>
    <row r="1965" spans="1:27" s="1" customFormat="1" ht="26" x14ac:dyDescent="0.3">
      <c r="A1965" s="1" t="e">
        <f t="shared" si="30"/>
        <v>#REF!</v>
      </c>
      <c r="B1965" s="1" t="s">
        <v>6127</v>
      </c>
      <c r="C1965" s="1" t="s">
        <v>3756</v>
      </c>
      <c r="D1965" s="1" t="s">
        <v>44819</v>
      </c>
      <c r="E1965" s="1" t="s">
        <v>6128</v>
      </c>
      <c r="F1965" s="1" t="s">
        <v>44820</v>
      </c>
      <c r="G1965" s="1">
        <v>124.86</v>
      </c>
      <c r="H1965" s="6"/>
      <c r="I1965" s="6"/>
      <c r="J1965" s="6" t="s">
        <v>3758</v>
      </c>
      <c r="L1965" s="1" t="s">
        <v>6129</v>
      </c>
    </row>
    <row r="1966" spans="1:27" s="1" customFormat="1" ht="26" x14ac:dyDescent="0.3">
      <c r="A1966" s="1" t="e">
        <f t="shared" si="30"/>
        <v>#REF!</v>
      </c>
      <c r="B1966" s="1" t="s">
        <v>6130</v>
      </c>
      <c r="C1966" s="1" t="s">
        <v>3756</v>
      </c>
      <c r="D1966" s="1" t="s">
        <v>44819</v>
      </c>
      <c r="E1966" s="1" t="s">
        <v>6064</v>
      </c>
      <c r="F1966" s="1" t="s">
        <v>6131</v>
      </c>
      <c r="G1966" s="1">
        <v>104.34</v>
      </c>
      <c r="H1966" s="6"/>
      <c r="I1966" s="6"/>
      <c r="J1966" s="6" t="s">
        <v>3758</v>
      </c>
      <c r="L1966" s="1" t="s">
        <v>6132</v>
      </c>
      <c r="O1966" s="1" t="s">
        <v>6133</v>
      </c>
    </row>
    <row r="1967" spans="1:27" s="1" customFormat="1" ht="26" x14ac:dyDescent="0.3">
      <c r="A1967" s="1" t="e">
        <f t="shared" si="30"/>
        <v>#REF!</v>
      </c>
      <c r="B1967" s="1" t="s">
        <v>6134</v>
      </c>
      <c r="C1967" s="1" t="s">
        <v>3756</v>
      </c>
      <c r="D1967" s="1" t="s">
        <v>44819</v>
      </c>
      <c r="E1967" s="1" t="s">
        <v>6135</v>
      </c>
      <c r="F1967" s="1" t="s">
        <v>6136</v>
      </c>
      <c r="G1967" s="1">
        <v>81.03</v>
      </c>
      <c r="H1967" s="6"/>
      <c r="I1967" s="6"/>
      <c r="J1967" s="6" t="s">
        <v>3758</v>
      </c>
      <c r="L1967" s="1" t="s">
        <v>6137</v>
      </c>
    </row>
    <row r="1968" spans="1:27" s="1" customFormat="1" ht="26" x14ac:dyDescent="0.3">
      <c r="A1968" s="1" t="e">
        <f t="shared" si="30"/>
        <v>#REF!</v>
      </c>
      <c r="B1968" s="1" t="s">
        <v>6138</v>
      </c>
      <c r="C1968" s="1" t="s">
        <v>3756</v>
      </c>
      <c r="D1968" s="1" t="s">
        <v>44819</v>
      </c>
      <c r="E1968" s="1" t="s">
        <v>6139</v>
      </c>
      <c r="F1968" s="1" t="s">
        <v>6140</v>
      </c>
      <c r="G1968" s="1">
        <v>80.260000000000005</v>
      </c>
      <c r="H1968" s="6"/>
      <c r="I1968" s="6"/>
      <c r="J1968" s="6" t="s">
        <v>3758</v>
      </c>
      <c r="L1968" s="1" t="s">
        <v>6141</v>
      </c>
    </row>
    <row r="1969" spans="1:23" s="1" customFormat="1" ht="26" x14ac:dyDescent="0.3">
      <c r="A1969" s="1" t="e">
        <f t="shared" si="30"/>
        <v>#REF!</v>
      </c>
      <c r="B1969" s="1" t="s">
        <v>6142</v>
      </c>
      <c r="C1969" s="1" t="s">
        <v>3756</v>
      </c>
      <c r="D1969" s="1" t="s">
        <v>44819</v>
      </c>
      <c r="E1969" s="1" t="s">
        <v>6139</v>
      </c>
      <c r="F1969" s="1" t="s">
        <v>6143</v>
      </c>
      <c r="G1969" s="1">
        <v>77.47</v>
      </c>
      <c r="H1969" s="6"/>
      <c r="I1969" s="6"/>
      <c r="J1969" s="6" t="s">
        <v>3758</v>
      </c>
      <c r="L1969" s="1" t="s">
        <v>6144</v>
      </c>
    </row>
    <row r="1970" spans="1:23" s="1" customFormat="1" ht="26" x14ac:dyDescent="0.3">
      <c r="A1970" s="1" t="e">
        <f t="shared" si="30"/>
        <v>#REF!</v>
      </c>
      <c r="B1970" s="1" t="s">
        <v>6145</v>
      </c>
      <c r="C1970" s="1" t="s">
        <v>3756</v>
      </c>
      <c r="D1970" s="1" t="s">
        <v>44819</v>
      </c>
      <c r="E1970" s="1" t="s">
        <v>6139</v>
      </c>
      <c r="F1970" s="1" t="s">
        <v>44821</v>
      </c>
      <c r="G1970" s="1">
        <v>51.56</v>
      </c>
      <c r="H1970" s="6"/>
      <c r="I1970" s="6"/>
      <c r="J1970" s="6" t="s">
        <v>3758</v>
      </c>
      <c r="L1970" s="1" t="s">
        <v>6146</v>
      </c>
    </row>
    <row r="1971" spans="1:23" s="1" customFormat="1" ht="26" x14ac:dyDescent="0.3">
      <c r="A1971" s="1" t="e">
        <f t="shared" si="30"/>
        <v>#REF!</v>
      </c>
      <c r="B1971" s="1" t="s">
        <v>6147</v>
      </c>
      <c r="C1971" s="1" t="s">
        <v>3756</v>
      </c>
      <c r="D1971" s="1" t="s">
        <v>44819</v>
      </c>
      <c r="E1971" s="1" t="s">
        <v>6135</v>
      </c>
      <c r="F1971" s="1" t="s">
        <v>6148</v>
      </c>
      <c r="G1971" s="1">
        <v>76.95</v>
      </c>
      <c r="H1971" s="6"/>
      <c r="I1971" s="6"/>
      <c r="J1971" s="6" t="s">
        <v>3758</v>
      </c>
      <c r="L1971" s="1" t="s">
        <v>6149</v>
      </c>
      <c r="O1971" s="1" t="s">
        <v>6150</v>
      </c>
    </row>
    <row r="1972" spans="1:23" s="1" customFormat="1" ht="26" x14ac:dyDescent="0.3">
      <c r="A1972" s="1" t="e">
        <f t="shared" si="30"/>
        <v>#REF!</v>
      </c>
      <c r="B1972" s="1" t="s">
        <v>6151</v>
      </c>
      <c r="C1972" s="1" t="s">
        <v>3756</v>
      </c>
      <c r="D1972" s="1" t="s">
        <v>44819</v>
      </c>
      <c r="E1972" s="1" t="s">
        <v>6152</v>
      </c>
      <c r="F1972" s="1" t="s">
        <v>6153</v>
      </c>
      <c r="G1972" s="1">
        <v>41.68</v>
      </c>
      <c r="H1972" s="6"/>
      <c r="I1972" s="6"/>
      <c r="J1972" s="6" t="s">
        <v>3758</v>
      </c>
      <c r="L1972" s="1" t="s">
        <v>6154</v>
      </c>
    </row>
    <row r="1973" spans="1:23" s="1" customFormat="1" ht="26" x14ac:dyDescent="0.3">
      <c r="A1973" s="1" t="e">
        <f t="shared" si="30"/>
        <v>#REF!</v>
      </c>
      <c r="B1973" s="1" t="s">
        <v>6155</v>
      </c>
      <c r="C1973" s="1" t="s">
        <v>3756</v>
      </c>
      <c r="D1973" s="1" t="s">
        <v>44819</v>
      </c>
      <c r="E1973" s="1" t="s">
        <v>6156</v>
      </c>
      <c r="F1973" s="1" t="s">
        <v>6157</v>
      </c>
      <c r="G1973" s="1">
        <v>40.01</v>
      </c>
      <c r="H1973" s="6"/>
      <c r="I1973" s="6"/>
      <c r="J1973" s="6" t="s">
        <v>3758</v>
      </c>
      <c r="L1973" s="1" t="s">
        <v>44822</v>
      </c>
      <c r="O1973" s="1" t="s">
        <v>6158</v>
      </c>
    </row>
    <row r="1974" spans="1:23" s="1" customFormat="1" ht="26" x14ac:dyDescent="0.3">
      <c r="A1974" s="1" t="e">
        <f t="shared" si="30"/>
        <v>#REF!</v>
      </c>
      <c r="B1974" s="1" t="s">
        <v>6159</v>
      </c>
      <c r="C1974" s="1" t="s">
        <v>3756</v>
      </c>
      <c r="D1974" s="1" t="s">
        <v>44819</v>
      </c>
      <c r="E1974" s="1" t="s">
        <v>6139</v>
      </c>
      <c r="F1974" s="1" t="s">
        <v>6160</v>
      </c>
      <c r="G1974" s="1">
        <v>31.94</v>
      </c>
      <c r="H1974" s="6"/>
      <c r="I1974" s="6"/>
      <c r="J1974" s="6" t="s">
        <v>3758</v>
      </c>
      <c r="L1974" s="1" t="s">
        <v>6161</v>
      </c>
    </row>
    <row r="1975" spans="1:23" s="1" customFormat="1" ht="26" x14ac:dyDescent="0.3">
      <c r="A1975" s="1" t="e">
        <f t="shared" si="30"/>
        <v>#REF!</v>
      </c>
      <c r="B1975" s="1" t="s">
        <v>6162</v>
      </c>
      <c r="C1975" s="1" t="s">
        <v>3756</v>
      </c>
      <c r="D1975" s="1" t="s">
        <v>44819</v>
      </c>
      <c r="E1975" s="1" t="s">
        <v>6163</v>
      </c>
      <c r="F1975" s="1" t="s">
        <v>6164</v>
      </c>
      <c r="G1975" s="1">
        <v>25.78</v>
      </c>
      <c r="H1975" s="6"/>
      <c r="I1975" s="6"/>
      <c r="J1975" s="6" t="s">
        <v>3758</v>
      </c>
      <c r="L1975" s="1" t="s">
        <v>6165</v>
      </c>
    </row>
    <row r="1976" spans="1:23" s="1" customFormat="1" ht="26" x14ac:dyDescent="0.3">
      <c r="A1976" s="1" t="e">
        <f t="shared" si="30"/>
        <v>#REF!</v>
      </c>
      <c r="B1976" s="1" t="s">
        <v>6166</v>
      </c>
      <c r="C1976" s="1" t="s">
        <v>3756</v>
      </c>
      <c r="D1976" s="1" t="s">
        <v>44819</v>
      </c>
      <c r="E1976" s="1" t="s">
        <v>6167</v>
      </c>
      <c r="F1976" s="1" t="s">
        <v>6168</v>
      </c>
      <c r="G1976" s="1">
        <v>25.3</v>
      </c>
      <c r="H1976" s="6"/>
      <c r="I1976" s="6"/>
      <c r="J1976" s="6" t="s">
        <v>3758</v>
      </c>
      <c r="L1976" s="1" t="s">
        <v>6169</v>
      </c>
    </row>
    <row r="1977" spans="1:23" s="1" customFormat="1" ht="26" x14ac:dyDescent="0.3">
      <c r="A1977" s="1" t="e">
        <f t="shared" si="30"/>
        <v>#REF!</v>
      </c>
      <c r="B1977" s="1" t="s">
        <v>6170</v>
      </c>
      <c r="C1977" s="1" t="s">
        <v>3756</v>
      </c>
      <c r="D1977" s="1" t="s">
        <v>44819</v>
      </c>
      <c r="E1977" s="1" t="s">
        <v>6171</v>
      </c>
      <c r="F1977" s="1" t="s">
        <v>6172</v>
      </c>
      <c r="G1977" s="1">
        <v>1608</v>
      </c>
      <c r="H1977" s="6"/>
      <c r="I1977" s="6"/>
      <c r="J1977" s="6" t="s">
        <v>3758</v>
      </c>
      <c r="K1977" s="1" t="s">
        <v>6173</v>
      </c>
      <c r="L1977" s="1" t="s">
        <v>6174</v>
      </c>
      <c r="N1977" s="1">
        <v>2536054</v>
      </c>
      <c r="O1977" s="1" t="s">
        <v>44823</v>
      </c>
      <c r="Q1977" s="1">
        <v>2536008</v>
      </c>
    </row>
    <row r="1978" spans="1:23" s="1" customFormat="1" ht="26" x14ac:dyDescent="0.3">
      <c r="A1978" s="1" t="e">
        <f t="shared" si="30"/>
        <v>#REF!</v>
      </c>
      <c r="B1978" s="1" t="s">
        <v>6175</v>
      </c>
      <c r="C1978" s="1" t="s">
        <v>3756</v>
      </c>
      <c r="D1978" s="1" t="s">
        <v>2450</v>
      </c>
      <c r="E1978" s="1" t="s">
        <v>6176</v>
      </c>
      <c r="F1978" s="1" t="s">
        <v>6177</v>
      </c>
      <c r="G1978" s="1">
        <v>150.51</v>
      </c>
      <c r="H1978" s="6"/>
      <c r="I1978" s="6"/>
      <c r="J1978" s="6" t="s">
        <v>3758</v>
      </c>
      <c r="L1978" s="1" t="s">
        <v>6178</v>
      </c>
    </row>
    <row r="1979" spans="1:23" s="1" customFormat="1" ht="26" x14ac:dyDescent="0.3">
      <c r="A1979" s="1" t="e">
        <f t="shared" si="30"/>
        <v>#REF!</v>
      </c>
      <c r="B1979" s="1" t="s">
        <v>6179</v>
      </c>
      <c r="C1979" s="1" t="s">
        <v>3756</v>
      </c>
      <c r="D1979" s="1" t="s">
        <v>2450</v>
      </c>
      <c r="E1979" s="1" t="s">
        <v>6180</v>
      </c>
      <c r="F1979" s="1" t="s">
        <v>44824</v>
      </c>
      <c r="G1979" s="1">
        <v>62.24</v>
      </c>
      <c r="H1979" s="6"/>
      <c r="I1979" s="6"/>
      <c r="J1979" s="6" t="s">
        <v>3758</v>
      </c>
      <c r="L1979" s="1" t="s">
        <v>6181</v>
      </c>
    </row>
    <row r="1980" spans="1:23" s="1" customFormat="1" ht="26" x14ac:dyDescent="0.3">
      <c r="A1980" s="1" t="e">
        <f t="shared" si="30"/>
        <v>#REF!</v>
      </c>
      <c r="B1980" s="1" t="s">
        <v>6182</v>
      </c>
      <c r="C1980" s="1" t="s">
        <v>3756</v>
      </c>
      <c r="D1980" s="1" t="s">
        <v>2450</v>
      </c>
      <c r="E1980" s="1" t="s">
        <v>6183</v>
      </c>
      <c r="F1980" s="1" t="s">
        <v>44825</v>
      </c>
      <c r="G1980" s="1">
        <v>35.409999999999997</v>
      </c>
      <c r="H1980" s="6"/>
      <c r="I1980" s="6"/>
      <c r="J1980" s="6" t="s">
        <v>3758</v>
      </c>
      <c r="L1980" s="1" t="s">
        <v>6184</v>
      </c>
    </row>
    <row r="1981" spans="1:23" s="1" customFormat="1" ht="26" x14ac:dyDescent="0.3">
      <c r="A1981" s="1" t="e">
        <f t="shared" si="30"/>
        <v>#REF!</v>
      </c>
      <c r="B1981" s="1" t="s">
        <v>6185</v>
      </c>
      <c r="C1981" s="1" t="s">
        <v>3756</v>
      </c>
      <c r="D1981" s="1" t="s">
        <v>2450</v>
      </c>
      <c r="E1981" s="1" t="s">
        <v>6186</v>
      </c>
      <c r="F1981" s="1" t="s">
        <v>6177</v>
      </c>
      <c r="G1981" s="1">
        <v>55.08</v>
      </c>
      <c r="H1981" s="6"/>
      <c r="I1981" s="6"/>
      <c r="J1981" s="6" t="s">
        <v>3758</v>
      </c>
      <c r="L1981" s="1" t="s">
        <v>6178</v>
      </c>
    </row>
    <row r="1982" spans="1:23" s="1" customFormat="1" ht="26" x14ac:dyDescent="0.3">
      <c r="A1982" s="1" t="e">
        <f t="shared" si="30"/>
        <v>#REF!</v>
      </c>
      <c r="B1982" s="1" t="s">
        <v>6187</v>
      </c>
      <c r="C1982" s="1" t="s">
        <v>3756</v>
      </c>
      <c r="D1982" s="1" t="s">
        <v>2450</v>
      </c>
      <c r="E1982" s="1" t="s">
        <v>6180</v>
      </c>
      <c r="F1982" s="1" t="s">
        <v>6188</v>
      </c>
      <c r="G1982" s="1">
        <v>45.36</v>
      </c>
      <c r="H1982" s="6"/>
      <c r="I1982" s="6"/>
      <c r="J1982" s="6" t="s">
        <v>3758</v>
      </c>
      <c r="L1982" s="1" t="s">
        <v>6189</v>
      </c>
    </row>
    <row r="1983" spans="1:23" s="1" customFormat="1" ht="26" x14ac:dyDescent="0.3">
      <c r="A1983" s="1" t="e">
        <f t="shared" si="30"/>
        <v>#REF!</v>
      </c>
      <c r="B1983" s="1" t="s">
        <v>6190</v>
      </c>
      <c r="C1983" s="1" t="s">
        <v>3756</v>
      </c>
      <c r="D1983" s="1" t="s">
        <v>2450</v>
      </c>
      <c r="E1983" s="1" t="s">
        <v>6191</v>
      </c>
      <c r="F1983" s="1" t="s">
        <v>6192</v>
      </c>
      <c r="G1983" s="1">
        <v>29.37</v>
      </c>
      <c r="H1983" s="6"/>
      <c r="I1983" s="6"/>
      <c r="J1983" s="6" t="s">
        <v>3758</v>
      </c>
      <c r="L1983" s="1" t="s">
        <v>6193</v>
      </c>
    </row>
    <row r="1984" spans="1:23" s="1" customFormat="1" ht="26" x14ac:dyDescent="0.3">
      <c r="A1984" s="1" t="e">
        <f t="shared" si="30"/>
        <v>#REF!</v>
      </c>
      <c r="B1984" s="1" t="s">
        <v>6194</v>
      </c>
      <c r="C1984" s="1" t="s">
        <v>3756</v>
      </c>
      <c r="D1984" s="1" t="s">
        <v>2450</v>
      </c>
      <c r="E1984" s="1" t="s">
        <v>6195</v>
      </c>
      <c r="F1984" s="1" t="s">
        <v>6196</v>
      </c>
      <c r="G1984" s="1">
        <v>97.15</v>
      </c>
      <c r="H1984" s="6"/>
      <c r="I1984" s="6"/>
      <c r="J1984" s="6" t="s">
        <v>3758</v>
      </c>
      <c r="L1984" s="1" t="s">
        <v>6197</v>
      </c>
      <c r="N1984" s="1">
        <v>3332675</v>
      </c>
      <c r="O1984" s="1" t="s">
        <v>6198</v>
      </c>
      <c r="Q1984" s="1">
        <v>3292593</v>
      </c>
      <c r="R1984" s="1" t="s">
        <v>44826</v>
      </c>
      <c r="T1984" s="1">
        <v>3292636</v>
      </c>
      <c r="U1984" s="1" t="s">
        <v>6199</v>
      </c>
      <c r="W1984" s="1">
        <v>5210033</v>
      </c>
    </row>
    <row r="1985" spans="1:23" s="1" customFormat="1" ht="39" x14ac:dyDescent="0.3">
      <c r="A1985" s="1" t="e">
        <f t="shared" si="30"/>
        <v>#REF!</v>
      </c>
      <c r="B1985" s="1" t="s">
        <v>44827</v>
      </c>
      <c r="C1985" s="1" t="s">
        <v>3756</v>
      </c>
      <c r="D1985" s="1" t="s">
        <v>2450</v>
      </c>
      <c r="E1985" s="1" t="s">
        <v>6200</v>
      </c>
      <c r="F1985" s="1" t="s">
        <v>6201</v>
      </c>
      <c r="G1985" s="1">
        <v>81.06</v>
      </c>
      <c r="H1985" s="6"/>
      <c r="I1985" s="6"/>
      <c r="J1985" s="6" t="s">
        <v>3758</v>
      </c>
      <c r="L1985" s="1" t="s">
        <v>44828</v>
      </c>
      <c r="O1985" s="1" t="s">
        <v>6202</v>
      </c>
    </row>
    <row r="1986" spans="1:23" s="1" customFormat="1" ht="26" x14ac:dyDescent="0.3">
      <c r="A1986" s="1" t="e">
        <f t="shared" si="30"/>
        <v>#REF!</v>
      </c>
      <c r="B1986" s="1" t="s">
        <v>44829</v>
      </c>
      <c r="C1986" s="1" t="s">
        <v>3756</v>
      </c>
      <c r="D1986" s="1" t="s">
        <v>2450</v>
      </c>
      <c r="E1986" s="1" t="s">
        <v>6200</v>
      </c>
      <c r="F1986" s="1" t="s">
        <v>44830</v>
      </c>
      <c r="G1986" s="1">
        <v>59.08</v>
      </c>
      <c r="H1986" s="6"/>
      <c r="I1986" s="6"/>
      <c r="J1986" s="6" t="s">
        <v>3758</v>
      </c>
      <c r="L1986" s="1" t="s">
        <v>44831</v>
      </c>
      <c r="N1986" s="1">
        <v>3292636</v>
      </c>
      <c r="O1986" s="1" t="s">
        <v>44832</v>
      </c>
      <c r="Q1986" s="1">
        <v>3332707</v>
      </c>
    </row>
    <row r="1987" spans="1:23" s="1" customFormat="1" ht="26" x14ac:dyDescent="0.3">
      <c r="A1987" s="1" t="e">
        <f t="shared" ref="A1987:A2050" si="31">+A1986+1</f>
        <v>#REF!</v>
      </c>
      <c r="B1987" s="1" t="s">
        <v>44833</v>
      </c>
      <c r="C1987" s="1" t="s">
        <v>3756</v>
      </c>
      <c r="D1987" s="1" t="s">
        <v>2450</v>
      </c>
      <c r="E1987" s="1" t="s">
        <v>6200</v>
      </c>
      <c r="F1987" s="1" t="s">
        <v>6204</v>
      </c>
      <c r="G1987" s="1">
        <v>86.64</v>
      </c>
      <c r="H1987" s="6"/>
      <c r="I1987" s="6"/>
      <c r="J1987" s="6" t="s">
        <v>3758</v>
      </c>
      <c r="L1987" s="1" t="s">
        <v>44834</v>
      </c>
      <c r="N1987" s="1">
        <v>5210033</v>
      </c>
      <c r="O1987" s="1" t="s">
        <v>44835</v>
      </c>
      <c r="Q1987" s="1">
        <v>5181501</v>
      </c>
    </row>
    <row r="1988" spans="1:23" s="1" customFormat="1" ht="26" x14ac:dyDescent="0.3">
      <c r="A1988" s="1" t="e">
        <f t="shared" si="31"/>
        <v>#REF!</v>
      </c>
      <c r="B1988" s="1" t="s">
        <v>6205</v>
      </c>
      <c r="C1988" s="1" t="s">
        <v>3756</v>
      </c>
      <c r="D1988" s="1" t="s">
        <v>2450</v>
      </c>
      <c r="E1988" s="1" t="s">
        <v>6195</v>
      </c>
      <c r="F1988" s="1" t="s">
        <v>6196</v>
      </c>
      <c r="G1988" s="1">
        <v>73.89</v>
      </c>
      <c r="H1988" s="6"/>
      <c r="I1988" s="6"/>
      <c r="J1988" s="6" t="s">
        <v>3758</v>
      </c>
      <c r="L1988" s="1" t="s">
        <v>6206</v>
      </c>
      <c r="N1988" s="1">
        <v>3226570</v>
      </c>
      <c r="O1988" s="1" t="s">
        <v>6207</v>
      </c>
      <c r="Q1988" s="1">
        <v>3345062</v>
      </c>
      <c r="R1988" s="1" t="s">
        <v>6208</v>
      </c>
      <c r="T1988" s="1">
        <v>3298963</v>
      </c>
    </row>
    <row r="1989" spans="1:23" s="1" customFormat="1" ht="26" x14ac:dyDescent="0.3">
      <c r="A1989" s="1" t="e">
        <f t="shared" si="31"/>
        <v>#REF!</v>
      </c>
      <c r="B1989" s="1" t="s">
        <v>6209</v>
      </c>
      <c r="C1989" s="1" t="s">
        <v>3756</v>
      </c>
      <c r="D1989" s="1" t="s">
        <v>2450</v>
      </c>
      <c r="E1989" s="1" t="s">
        <v>6200</v>
      </c>
      <c r="F1989" s="1" t="s">
        <v>44836</v>
      </c>
      <c r="G1989" s="1">
        <v>34.51</v>
      </c>
      <c r="H1989" s="6"/>
      <c r="I1989" s="6"/>
      <c r="J1989" s="6" t="s">
        <v>3758</v>
      </c>
      <c r="L1989" s="1" t="s">
        <v>44837</v>
      </c>
    </row>
    <row r="1990" spans="1:23" s="1" customFormat="1" ht="39" x14ac:dyDescent="0.3">
      <c r="A1990" s="1" t="e">
        <f t="shared" si="31"/>
        <v>#REF!</v>
      </c>
      <c r="B1990" s="1" t="s">
        <v>6210</v>
      </c>
      <c r="C1990" s="1" t="s">
        <v>3756</v>
      </c>
      <c r="D1990" s="1" t="s">
        <v>2450</v>
      </c>
      <c r="E1990" s="1" t="s">
        <v>6200</v>
      </c>
      <c r="F1990" s="1" t="s">
        <v>6211</v>
      </c>
      <c r="G1990" s="1">
        <v>81.349999999999994</v>
      </c>
      <c r="H1990" s="6"/>
      <c r="I1990" s="6"/>
      <c r="J1990" s="6" t="s">
        <v>3758</v>
      </c>
      <c r="L1990" s="1" t="s">
        <v>44838</v>
      </c>
      <c r="O1990" s="1" t="s">
        <v>44839</v>
      </c>
    </row>
    <row r="1991" spans="1:23" s="1" customFormat="1" ht="26" x14ac:dyDescent="0.3">
      <c r="A1991" s="1" t="e">
        <f t="shared" si="31"/>
        <v>#REF!</v>
      </c>
      <c r="B1991" s="1" t="s">
        <v>6212</v>
      </c>
      <c r="C1991" s="1" t="s">
        <v>3756</v>
      </c>
      <c r="D1991" s="1" t="s">
        <v>2450</v>
      </c>
      <c r="E1991" s="1" t="s">
        <v>6200</v>
      </c>
      <c r="F1991" s="1" t="s">
        <v>6213</v>
      </c>
      <c r="G1991" s="1">
        <v>35.94</v>
      </c>
      <c r="H1991" s="6"/>
      <c r="I1991" s="6"/>
      <c r="J1991" s="6" t="s">
        <v>3758</v>
      </c>
      <c r="L1991" s="1" t="s">
        <v>44840</v>
      </c>
    </row>
    <row r="1992" spans="1:23" s="1" customFormat="1" ht="26" x14ac:dyDescent="0.3">
      <c r="A1992" s="1" t="e">
        <f t="shared" si="31"/>
        <v>#REF!</v>
      </c>
      <c r="B1992" s="1" t="s">
        <v>6214</v>
      </c>
      <c r="C1992" s="1" t="s">
        <v>3756</v>
      </c>
      <c r="D1992" s="1" t="s">
        <v>2450</v>
      </c>
      <c r="E1992" s="1" t="s">
        <v>6195</v>
      </c>
      <c r="F1992" s="1" t="s">
        <v>6196</v>
      </c>
      <c r="G1992" s="1">
        <v>100.56</v>
      </c>
      <c r="H1992" s="6"/>
      <c r="I1992" s="6"/>
      <c r="J1992" s="6" t="s">
        <v>3758</v>
      </c>
      <c r="L1992" s="1" t="s">
        <v>6215</v>
      </c>
      <c r="N1992" s="1">
        <v>3498298</v>
      </c>
      <c r="O1992" s="1" t="s">
        <v>44841</v>
      </c>
      <c r="Q1992" s="1">
        <v>3346085</v>
      </c>
    </row>
    <row r="1993" spans="1:23" s="1" customFormat="1" ht="39" x14ac:dyDescent="0.3">
      <c r="A1993" s="1" t="e">
        <f t="shared" si="31"/>
        <v>#REF!</v>
      </c>
      <c r="B1993" s="1" t="s">
        <v>6216</v>
      </c>
      <c r="C1993" s="1" t="s">
        <v>3756</v>
      </c>
      <c r="D1993" s="1" t="s">
        <v>2450</v>
      </c>
      <c r="E1993" s="1" t="s">
        <v>6217</v>
      </c>
      <c r="F1993" s="1" t="s">
        <v>6218</v>
      </c>
      <c r="G1993" s="1">
        <v>63.85</v>
      </c>
      <c r="H1993" s="6"/>
      <c r="I1993" s="6"/>
      <c r="J1993" s="6" t="s">
        <v>3758</v>
      </c>
      <c r="L1993" s="1" t="s">
        <v>6219</v>
      </c>
      <c r="N1993" s="1">
        <v>5210033</v>
      </c>
      <c r="O1993" s="1" t="s">
        <v>44842</v>
      </c>
      <c r="Q1993" s="1">
        <v>3292636</v>
      </c>
      <c r="R1993" s="1" t="s">
        <v>6220</v>
      </c>
      <c r="T1993" s="1">
        <v>5181501</v>
      </c>
    </row>
    <row r="1994" spans="1:23" s="1" customFormat="1" ht="26" x14ac:dyDescent="0.3">
      <c r="A1994" s="1" t="e">
        <f t="shared" si="31"/>
        <v>#REF!</v>
      </c>
      <c r="B1994" s="1" t="s">
        <v>6221</v>
      </c>
      <c r="C1994" s="1" t="s">
        <v>3756</v>
      </c>
      <c r="D1994" s="1" t="s">
        <v>2450</v>
      </c>
      <c r="E1994" s="1" t="s">
        <v>6200</v>
      </c>
      <c r="F1994" s="1" t="s">
        <v>6222</v>
      </c>
      <c r="G1994" s="1">
        <v>47.74</v>
      </c>
      <c r="H1994" s="6"/>
      <c r="I1994" s="6"/>
      <c r="J1994" s="6" t="s">
        <v>3758</v>
      </c>
      <c r="L1994" s="1" t="s">
        <v>44843</v>
      </c>
    </row>
    <row r="1995" spans="1:23" s="1" customFormat="1" ht="26" x14ac:dyDescent="0.3">
      <c r="A1995" s="1" t="e">
        <f t="shared" si="31"/>
        <v>#REF!</v>
      </c>
      <c r="B1995" s="1" t="s">
        <v>6223</v>
      </c>
      <c r="C1995" s="1" t="s">
        <v>3756</v>
      </c>
      <c r="D1995" s="1" t="s">
        <v>2450</v>
      </c>
      <c r="E1995" s="1" t="s">
        <v>6195</v>
      </c>
      <c r="F1995" s="1" t="s">
        <v>6196</v>
      </c>
      <c r="G1995" s="1">
        <v>115.23</v>
      </c>
      <c r="H1995" s="6"/>
      <c r="I1995" s="6"/>
      <c r="J1995" s="6" t="s">
        <v>3758</v>
      </c>
      <c r="L1995" s="1" t="s">
        <v>6224</v>
      </c>
      <c r="N1995" s="1">
        <v>3292636</v>
      </c>
      <c r="O1995" s="1" t="s">
        <v>6225</v>
      </c>
      <c r="Q1995" s="1">
        <v>3497832</v>
      </c>
    </row>
    <row r="1996" spans="1:23" s="1" customFormat="1" ht="39" x14ac:dyDescent="0.3">
      <c r="A1996" s="1" t="e">
        <f t="shared" si="31"/>
        <v>#REF!</v>
      </c>
      <c r="B1996" s="1" t="s">
        <v>6226</v>
      </c>
      <c r="C1996" s="1" t="s">
        <v>3756</v>
      </c>
      <c r="D1996" s="1" t="s">
        <v>2450</v>
      </c>
      <c r="E1996" s="1" t="s">
        <v>6227</v>
      </c>
      <c r="F1996" s="1" t="s">
        <v>44844</v>
      </c>
      <c r="G1996" s="1">
        <v>49.73</v>
      </c>
      <c r="H1996" s="6"/>
      <c r="I1996" s="6"/>
      <c r="J1996" s="6" t="s">
        <v>3758</v>
      </c>
      <c r="L1996" s="1" t="s">
        <v>6228</v>
      </c>
      <c r="N1996" s="1">
        <v>3298963</v>
      </c>
      <c r="O1996" s="1" t="s">
        <v>6229</v>
      </c>
      <c r="Q1996" s="1">
        <v>3345062</v>
      </c>
    </row>
    <row r="1997" spans="1:23" s="1" customFormat="1" ht="26" x14ac:dyDescent="0.3">
      <c r="A1997" s="1" t="e">
        <f t="shared" si="31"/>
        <v>#REF!</v>
      </c>
      <c r="B1997" s="1" t="s">
        <v>6230</v>
      </c>
      <c r="C1997" s="1" t="s">
        <v>3756</v>
      </c>
      <c r="D1997" s="1" t="s">
        <v>2450</v>
      </c>
      <c r="E1997" s="1" t="s">
        <v>6217</v>
      </c>
      <c r="F1997" s="1" t="s">
        <v>6231</v>
      </c>
      <c r="G1997" s="1">
        <v>75.540000000000006</v>
      </c>
      <c r="H1997" s="6"/>
      <c r="I1997" s="6"/>
      <c r="J1997" s="6" t="s">
        <v>3758</v>
      </c>
      <c r="L1997" s="1" t="s">
        <v>6232</v>
      </c>
      <c r="N1997" s="1">
        <v>6370267</v>
      </c>
      <c r="O1997" s="1" t="s">
        <v>6233</v>
      </c>
      <c r="Q1997" s="1">
        <v>6370286</v>
      </c>
      <c r="R1997" s="1" t="s">
        <v>6234</v>
      </c>
      <c r="T1997" s="1">
        <v>5127694</v>
      </c>
      <c r="U1997" s="1" t="s">
        <v>6235</v>
      </c>
      <c r="W1997" s="1">
        <v>3552335</v>
      </c>
    </row>
    <row r="1998" spans="1:23" s="1" customFormat="1" ht="39" x14ac:dyDescent="0.3">
      <c r="A1998" s="1" t="e">
        <f t="shared" si="31"/>
        <v>#REF!</v>
      </c>
      <c r="B1998" s="1" t="s">
        <v>6236</v>
      </c>
      <c r="C1998" s="1" t="s">
        <v>3756</v>
      </c>
      <c r="D1998" s="1" t="s">
        <v>2450</v>
      </c>
      <c r="E1998" s="1" t="s">
        <v>6200</v>
      </c>
      <c r="F1998" s="1" t="s">
        <v>6237</v>
      </c>
      <c r="G1998" s="1">
        <v>41.53</v>
      </c>
      <c r="H1998" s="6"/>
      <c r="I1998" s="6"/>
      <c r="J1998" s="6" t="s">
        <v>3758</v>
      </c>
      <c r="L1998" s="1" t="s">
        <v>44845</v>
      </c>
    </row>
    <row r="1999" spans="1:23" s="1" customFormat="1" ht="39" x14ac:dyDescent="0.3">
      <c r="A1999" s="1" t="e">
        <f t="shared" si="31"/>
        <v>#REF!</v>
      </c>
      <c r="B1999" s="1" t="s">
        <v>6238</v>
      </c>
      <c r="C1999" s="1" t="s">
        <v>3756</v>
      </c>
      <c r="D1999" s="1" t="s">
        <v>2450</v>
      </c>
      <c r="E1999" s="1" t="s">
        <v>6217</v>
      </c>
      <c r="F1999" s="1" t="s">
        <v>6239</v>
      </c>
      <c r="G1999" s="1">
        <v>63.71</v>
      </c>
      <c r="H1999" s="6"/>
      <c r="I1999" s="6"/>
      <c r="J1999" s="6" t="s">
        <v>3758</v>
      </c>
      <c r="L1999" s="1" t="s">
        <v>6203</v>
      </c>
      <c r="N1999" s="1">
        <v>3332707</v>
      </c>
      <c r="O1999" s="1" t="s">
        <v>6219</v>
      </c>
      <c r="Q1999" s="1">
        <v>5210033</v>
      </c>
      <c r="R1999" s="1" t="s">
        <v>6240</v>
      </c>
      <c r="T1999" s="1">
        <v>3292593</v>
      </c>
      <c r="U1999" s="1" t="s">
        <v>6241</v>
      </c>
    </row>
    <row r="2000" spans="1:23" s="1" customFormat="1" ht="26" x14ac:dyDescent="0.3">
      <c r="A2000" s="1" t="e">
        <f t="shared" si="31"/>
        <v>#REF!</v>
      </c>
      <c r="B2000" s="1" t="s">
        <v>6242</v>
      </c>
      <c r="C2000" s="1" t="s">
        <v>3756</v>
      </c>
      <c r="D2000" s="1" t="s">
        <v>2450</v>
      </c>
      <c r="E2000" s="1" t="s">
        <v>6227</v>
      </c>
      <c r="F2000" s="1" t="s">
        <v>44844</v>
      </c>
      <c r="G2000" s="1">
        <v>96.22</v>
      </c>
      <c r="H2000" s="6"/>
      <c r="I2000" s="6"/>
      <c r="J2000" s="6" t="s">
        <v>3758</v>
      </c>
      <c r="L2000" s="1" t="s">
        <v>6243</v>
      </c>
      <c r="N2000" s="1">
        <v>3308447</v>
      </c>
      <c r="O2000" s="1" t="s">
        <v>6244</v>
      </c>
      <c r="Q2000" s="1">
        <v>3332675</v>
      </c>
      <c r="R2000" s="1" t="s">
        <v>6240</v>
      </c>
      <c r="T2000" s="1">
        <v>3292593</v>
      </c>
    </row>
    <row r="2001" spans="1:20" s="1" customFormat="1" ht="26" x14ac:dyDescent="0.3">
      <c r="A2001" s="1" t="e">
        <f t="shared" si="31"/>
        <v>#REF!</v>
      </c>
      <c r="B2001" s="1" t="s">
        <v>6245</v>
      </c>
      <c r="C2001" s="1" t="s">
        <v>3756</v>
      </c>
      <c r="D2001" s="1" t="s">
        <v>2450</v>
      </c>
      <c r="E2001" s="1" t="s">
        <v>6195</v>
      </c>
      <c r="F2001" s="1" t="s">
        <v>6196</v>
      </c>
      <c r="G2001" s="1">
        <v>119.43</v>
      </c>
      <c r="H2001" s="6"/>
      <c r="I2001" s="6"/>
      <c r="J2001" s="6" t="s">
        <v>3758</v>
      </c>
      <c r="L2001" s="1" t="s">
        <v>6246</v>
      </c>
      <c r="N2001" s="1">
        <v>3226561</v>
      </c>
      <c r="O2001" s="1" t="s">
        <v>6206</v>
      </c>
      <c r="Q2001" s="1">
        <v>3226570</v>
      </c>
    </row>
    <row r="2002" spans="1:20" s="1" customFormat="1" ht="39" x14ac:dyDescent="0.3">
      <c r="A2002" s="1" t="e">
        <f t="shared" si="31"/>
        <v>#REF!</v>
      </c>
      <c r="B2002" s="1" t="s">
        <v>6247</v>
      </c>
      <c r="C2002" s="1" t="s">
        <v>3756</v>
      </c>
      <c r="D2002" s="1" t="s">
        <v>2450</v>
      </c>
      <c r="E2002" s="1" t="s">
        <v>6195</v>
      </c>
      <c r="F2002" s="1" t="s">
        <v>6196</v>
      </c>
      <c r="G2002" s="1">
        <v>73.44</v>
      </c>
      <c r="H2002" s="6"/>
      <c r="I2002" s="6"/>
      <c r="J2002" s="6" t="s">
        <v>3758</v>
      </c>
      <c r="L2002" s="1" t="s">
        <v>6246</v>
      </c>
      <c r="N2002" s="1">
        <v>3226561</v>
      </c>
      <c r="O2002" s="1" t="s">
        <v>6248</v>
      </c>
      <c r="Q2002" s="1">
        <v>3332707</v>
      </c>
    </row>
    <row r="2003" spans="1:20" s="1" customFormat="1" ht="26" x14ac:dyDescent="0.3">
      <c r="A2003" s="1" t="e">
        <f t="shared" si="31"/>
        <v>#REF!</v>
      </c>
      <c r="B2003" s="1" t="s">
        <v>6249</v>
      </c>
      <c r="C2003" s="1" t="s">
        <v>3756</v>
      </c>
      <c r="D2003" s="1" t="s">
        <v>2450</v>
      </c>
      <c r="E2003" s="1" t="s">
        <v>6195</v>
      </c>
      <c r="F2003" s="1" t="s">
        <v>6196</v>
      </c>
      <c r="G2003" s="1">
        <v>98.94</v>
      </c>
      <c r="H2003" s="6"/>
      <c r="I2003" s="6"/>
      <c r="J2003" s="6" t="s">
        <v>3758</v>
      </c>
      <c r="L2003" s="1" t="s">
        <v>6198</v>
      </c>
      <c r="N2003" s="1">
        <v>3292593</v>
      </c>
      <c r="O2003" s="1" t="s">
        <v>6250</v>
      </c>
      <c r="Q2003" s="1">
        <v>3328778</v>
      </c>
    </row>
    <row r="2004" spans="1:20" s="1" customFormat="1" ht="26" x14ac:dyDescent="0.3">
      <c r="A2004" s="1" t="e">
        <f t="shared" si="31"/>
        <v>#REF!</v>
      </c>
      <c r="B2004" s="1" t="s">
        <v>44846</v>
      </c>
      <c r="C2004" s="1" t="s">
        <v>3756</v>
      </c>
      <c r="D2004" s="1" t="s">
        <v>2450</v>
      </c>
      <c r="E2004" s="1" t="s">
        <v>6200</v>
      </c>
      <c r="F2004" s="1" t="s">
        <v>44847</v>
      </c>
      <c r="G2004" s="1">
        <v>48.45</v>
      </c>
      <c r="H2004" s="6"/>
      <c r="I2004" s="6"/>
      <c r="J2004" s="6" t="s">
        <v>3758</v>
      </c>
      <c r="L2004" s="1" t="s">
        <v>44831</v>
      </c>
      <c r="N2004" s="1">
        <v>3292636</v>
      </c>
      <c r="O2004" s="1" t="s">
        <v>44832</v>
      </c>
      <c r="Q2004" s="1">
        <v>3332707</v>
      </c>
    </row>
    <row r="2005" spans="1:20" s="1" customFormat="1" ht="26" x14ac:dyDescent="0.3">
      <c r="A2005" s="1" t="e">
        <f t="shared" si="31"/>
        <v>#REF!</v>
      </c>
      <c r="B2005" s="1" t="s">
        <v>44848</v>
      </c>
      <c r="C2005" s="1" t="s">
        <v>3756</v>
      </c>
      <c r="D2005" s="1" t="s">
        <v>2450</v>
      </c>
      <c r="E2005" s="1" t="s">
        <v>6200</v>
      </c>
      <c r="F2005" s="1" t="s">
        <v>6251</v>
      </c>
      <c r="G2005" s="1">
        <v>106.44</v>
      </c>
      <c r="H2005" s="6"/>
      <c r="I2005" s="6"/>
      <c r="J2005" s="6" t="s">
        <v>3758</v>
      </c>
      <c r="L2005" s="1" t="s">
        <v>44849</v>
      </c>
      <c r="N2005" s="1">
        <v>6370267</v>
      </c>
      <c r="O2005" s="1" t="s">
        <v>44850</v>
      </c>
      <c r="Q2005" s="1">
        <v>6370286</v>
      </c>
    </row>
    <row r="2006" spans="1:20" s="1" customFormat="1" ht="26" x14ac:dyDescent="0.3">
      <c r="A2006" s="1" t="e">
        <f t="shared" si="31"/>
        <v>#REF!</v>
      </c>
      <c r="B2006" s="1" t="s">
        <v>6252</v>
      </c>
      <c r="C2006" s="1" t="s">
        <v>3756</v>
      </c>
      <c r="D2006" s="1" t="s">
        <v>2450</v>
      </c>
      <c r="E2006" s="1" t="s">
        <v>44851</v>
      </c>
      <c r="F2006" s="1" t="s">
        <v>6253</v>
      </c>
      <c r="G2006" s="1">
        <v>53.74</v>
      </c>
      <c r="H2006" s="6"/>
      <c r="I2006" s="6"/>
      <c r="J2006" s="6" t="s">
        <v>3758</v>
      </c>
      <c r="L2006" s="1" t="s">
        <v>44852</v>
      </c>
    </row>
    <row r="2007" spans="1:20" s="1" customFormat="1" ht="26" x14ac:dyDescent="0.3">
      <c r="A2007" s="1" t="e">
        <f t="shared" si="31"/>
        <v>#REF!</v>
      </c>
      <c r="B2007" s="1" t="s">
        <v>1409</v>
      </c>
      <c r="C2007" s="1" t="s">
        <v>3756</v>
      </c>
      <c r="D2007" s="1" t="s">
        <v>442</v>
      </c>
      <c r="E2007" s="1" t="s">
        <v>3767</v>
      </c>
      <c r="F2007" s="1" t="s">
        <v>44853</v>
      </c>
      <c r="G2007" s="1">
        <v>15815.881895</v>
      </c>
      <c r="H2007" s="6"/>
      <c r="I2007" s="6"/>
      <c r="J2007" s="6" t="s">
        <v>3758</v>
      </c>
      <c r="K2007" s="1" t="s">
        <v>6254</v>
      </c>
      <c r="L2007" s="1" t="s">
        <v>6255</v>
      </c>
      <c r="N2007" s="1" t="s">
        <v>43189</v>
      </c>
      <c r="O2007" s="1" t="s">
        <v>6256</v>
      </c>
      <c r="Q2007" s="1" t="s">
        <v>43190</v>
      </c>
      <c r="R2007" s="1" t="s">
        <v>6257</v>
      </c>
      <c r="T2007" s="1" t="s">
        <v>44854</v>
      </c>
    </row>
    <row r="2008" spans="1:20" s="1" customFormat="1" ht="26" x14ac:dyDescent="0.3">
      <c r="A2008" s="1" t="e">
        <f t="shared" si="31"/>
        <v>#REF!</v>
      </c>
      <c r="B2008" s="1" t="s">
        <v>6258</v>
      </c>
      <c r="C2008" s="1" t="s">
        <v>3756</v>
      </c>
      <c r="D2008" s="1" t="s">
        <v>442</v>
      </c>
      <c r="E2008" s="1" t="s">
        <v>6259</v>
      </c>
      <c r="F2008" s="1" t="s">
        <v>44855</v>
      </c>
      <c r="G2008" s="1" t="s">
        <v>44856</v>
      </c>
      <c r="H2008" s="6"/>
      <c r="I2008" s="6"/>
      <c r="J2008" s="6" t="s">
        <v>3758</v>
      </c>
      <c r="L2008" s="1" t="s">
        <v>44857</v>
      </c>
    </row>
    <row r="2009" spans="1:20" s="1" customFormat="1" ht="26" x14ac:dyDescent="0.3">
      <c r="A2009" s="1" t="e">
        <f t="shared" si="31"/>
        <v>#REF!</v>
      </c>
      <c r="B2009" s="1" t="s">
        <v>44858</v>
      </c>
      <c r="C2009" s="1" t="s">
        <v>3756</v>
      </c>
      <c r="D2009" s="1" t="s">
        <v>727</v>
      </c>
      <c r="E2009" s="1" t="s">
        <v>6261</v>
      </c>
      <c r="F2009" s="1" t="s">
        <v>6262</v>
      </c>
      <c r="G2009" s="1">
        <v>68.7</v>
      </c>
      <c r="H2009" s="6"/>
      <c r="I2009" s="6"/>
      <c r="J2009" s="6" t="s">
        <v>3758</v>
      </c>
      <c r="L2009" s="1" t="s">
        <v>44859</v>
      </c>
    </row>
    <row r="2010" spans="1:20" s="1" customFormat="1" ht="26" x14ac:dyDescent="0.3">
      <c r="A2010" s="1" t="e">
        <f t="shared" si="31"/>
        <v>#REF!</v>
      </c>
      <c r="B2010" s="1" t="s">
        <v>44860</v>
      </c>
      <c r="C2010" s="1" t="s">
        <v>3756</v>
      </c>
      <c r="D2010" s="1" t="s">
        <v>727</v>
      </c>
      <c r="E2010" s="1" t="s">
        <v>6261</v>
      </c>
      <c r="F2010" s="1" t="s">
        <v>6263</v>
      </c>
      <c r="G2010" s="1">
        <v>40.700000000000003</v>
      </c>
      <c r="H2010" s="6"/>
      <c r="I2010" s="6"/>
      <c r="J2010" s="6" t="s">
        <v>3758</v>
      </c>
      <c r="L2010" s="1" t="s">
        <v>44860</v>
      </c>
    </row>
    <row r="2011" spans="1:20" s="1" customFormat="1" ht="26" x14ac:dyDescent="0.3">
      <c r="A2011" s="1" t="e">
        <f t="shared" si="31"/>
        <v>#REF!</v>
      </c>
      <c r="B2011" s="1" t="s">
        <v>44861</v>
      </c>
      <c r="C2011" s="1" t="s">
        <v>3756</v>
      </c>
      <c r="D2011" s="1" t="s">
        <v>727</v>
      </c>
      <c r="E2011" s="1" t="s">
        <v>6261</v>
      </c>
      <c r="F2011" s="1" t="s">
        <v>6264</v>
      </c>
      <c r="G2011" s="1">
        <v>40.85</v>
      </c>
      <c r="H2011" s="6"/>
      <c r="I2011" s="6"/>
      <c r="J2011" s="6" t="s">
        <v>3758</v>
      </c>
      <c r="L2011" s="1" t="s">
        <v>44861</v>
      </c>
    </row>
    <row r="2012" spans="1:20" s="1" customFormat="1" ht="26" x14ac:dyDescent="0.3">
      <c r="A2012" s="1" t="e">
        <f t="shared" si="31"/>
        <v>#REF!</v>
      </c>
      <c r="B2012" s="1" t="s">
        <v>44862</v>
      </c>
      <c r="C2012" s="1" t="s">
        <v>3756</v>
      </c>
      <c r="D2012" s="1" t="s">
        <v>727</v>
      </c>
      <c r="E2012" s="1" t="s">
        <v>6261</v>
      </c>
      <c r="F2012" s="1" t="s">
        <v>44863</v>
      </c>
      <c r="G2012" s="1">
        <v>56.16</v>
      </c>
      <c r="H2012" s="6"/>
      <c r="I2012" s="6"/>
      <c r="J2012" s="6" t="s">
        <v>3758</v>
      </c>
      <c r="L2012" s="1" t="s">
        <v>44864</v>
      </c>
    </row>
    <row r="2013" spans="1:20" s="1" customFormat="1" ht="26" x14ac:dyDescent="0.3">
      <c r="A2013" s="1" t="e">
        <f t="shared" si="31"/>
        <v>#REF!</v>
      </c>
      <c r="B2013" s="1" t="s">
        <v>6265</v>
      </c>
      <c r="C2013" s="1" t="s">
        <v>3756</v>
      </c>
      <c r="D2013" s="1" t="s">
        <v>727</v>
      </c>
      <c r="E2013" s="1" t="s">
        <v>6261</v>
      </c>
      <c r="F2013" s="1" t="s">
        <v>3768</v>
      </c>
      <c r="G2013" s="1">
        <v>26.25</v>
      </c>
      <c r="H2013" s="6"/>
      <c r="I2013" s="6"/>
      <c r="J2013" s="6" t="s">
        <v>3758</v>
      </c>
      <c r="L2013" s="1" t="s">
        <v>6266</v>
      </c>
    </row>
    <row r="2014" spans="1:20" s="1" customFormat="1" ht="26" x14ac:dyDescent="0.3">
      <c r="A2014" s="1" t="e">
        <f t="shared" si="31"/>
        <v>#REF!</v>
      </c>
      <c r="B2014" s="1" t="s">
        <v>6267</v>
      </c>
      <c r="C2014" s="1" t="s">
        <v>3756</v>
      </c>
      <c r="D2014" s="1" t="s">
        <v>727</v>
      </c>
      <c r="E2014" s="1" t="s">
        <v>6268</v>
      </c>
      <c r="F2014" s="1" t="s">
        <v>44865</v>
      </c>
      <c r="G2014" s="1">
        <v>32.92</v>
      </c>
      <c r="H2014" s="6"/>
      <c r="I2014" s="6"/>
      <c r="J2014" s="6" t="s">
        <v>3758</v>
      </c>
      <c r="K2014" s="1" t="s">
        <v>43677</v>
      </c>
      <c r="L2014" s="1" t="s">
        <v>44866</v>
      </c>
      <c r="O2014" s="1" t="s">
        <v>6269</v>
      </c>
    </row>
    <row r="2015" spans="1:20" s="1" customFormat="1" ht="26" x14ac:dyDescent="0.3">
      <c r="A2015" s="1" t="e">
        <f t="shared" si="31"/>
        <v>#REF!</v>
      </c>
      <c r="B2015" s="1" t="s">
        <v>6270</v>
      </c>
      <c r="C2015" s="1" t="s">
        <v>3756</v>
      </c>
      <c r="D2015" s="1" t="s">
        <v>727</v>
      </c>
      <c r="E2015" s="1" t="s">
        <v>6271</v>
      </c>
      <c r="F2015" s="1" t="s">
        <v>44867</v>
      </c>
      <c r="G2015" s="1">
        <v>941.12</v>
      </c>
      <c r="H2015" s="6"/>
      <c r="I2015" s="6"/>
      <c r="J2015" s="6" t="s">
        <v>3758</v>
      </c>
      <c r="L2015" s="1" t="s">
        <v>6272</v>
      </c>
      <c r="O2015" s="1" t="s">
        <v>44868</v>
      </c>
    </row>
    <row r="2016" spans="1:20" s="1" customFormat="1" ht="26" x14ac:dyDescent="0.3">
      <c r="A2016" s="1" t="e">
        <f t="shared" si="31"/>
        <v>#REF!</v>
      </c>
      <c r="B2016" s="1" t="s">
        <v>6273</v>
      </c>
      <c r="C2016" s="1" t="s">
        <v>3756</v>
      </c>
      <c r="D2016" s="1" t="s">
        <v>727</v>
      </c>
      <c r="E2016" s="1" t="s">
        <v>6271</v>
      </c>
      <c r="F2016" s="1" t="s">
        <v>44869</v>
      </c>
      <c r="G2016" s="1">
        <v>2325.7600000000002</v>
      </c>
      <c r="H2016" s="6"/>
      <c r="I2016" s="6"/>
      <c r="J2016" s="6" t="s">
        <v>3758</v>
      </c>
      <c r="K2016" s="1" t="s">
        <v>6274</v>
      </c>
      <c r="L2016" s="1" t="s">
        <v>6275</v>
      </c>
      <c r="O2016" s="1" t="s">
        <v>6276</v>
      </c>
    </row>
    <row r="2017" spans="1:30" s="1" customFormat="1" ht="39" x14ac:dyDescent="0.3">
      <c r="A2017" s="1" t="e">
        <f t="shared" si="31"/>
        <v>#REF!</v>
      </c>
      <c r="B2017" s="1" t="s">
        <v>6277</v>
      </c>
      <c r="C2017" s="1" t="s">
        <v>3756</v>
      </c>
      <c r="D2017" s="1" t="s">
        <v>727</v>
      </c>
      <c r="E2017" s="1" t="s">
        <v>6278</v>
      </c>
      <c r="F2017" s="1" t="s">
        <v>44870</v>
      </c>
      <c r="G2017" s="1">
        <v>307.02999999999997</v>
      </c>
      <c r="H2017" s="6"/>
      <c r="I2017" s="6"/>
      <c r="J2017" s="6" t="s">
        <v>3758</v>
      </c>
      <c r="L2017" s="1" t="s">
        <v>6279</v>
      </c>
      <c r="O2017" s="1" t="s">
        <v>6280</v>
      </c>
    </row>
    <row r="2018" spans="1:30" s="1" customFormat="1" ht="26" x14ac:dyDescent="0.3">
      <c r="A2018" s="1" t="e">
        <f t="shared" si="31"/>
        <v>#REF!</v>
      </c>
      <c r="B2018" s="1" t="s">
        <v>6281</v>
      </c>
      <c r="C2018" s="1" t="s">
        <v>3756</v>
      </c>
      <c r="D2018" s="1" t="s">
        <v>727</v>
      </c>
      <c r="E2018" s="1" t="s">
        <v>6271</v>
      </c>
      <c r="F2018" s="1" t="s">
        <v>6282</v>
      </c>
      <c r="G2018" s="1">
        <v>1752.01</v>
      </c>
      <c r="H2018" s="6"/>
      <c r="I2018" s="6"/>
      <c r="J2018" s="6" t="s">
        <v>3758</v>
      </c>
      <c r="L2018" s="1" t="s">
        <v>6283</v>
      </c>
      <c r="O2018" s="1" t="s">
        <v>6284</v>
      </c>
      <c r="R2018" s="1" t="s">
        <v>44871</v>
      </c>
    </row>
    <row r="2019" spans="1:30" s="1" customFormat="1" ht="26" x14ac:dyDescent="0.3">
      <c r="A2019" s="1" t="e">
        <f t="shared" si="31"/>
        <v>#REF!</v>
      </c>
      <c r="B2019" s="1" t="s">
        <v>6285</v>
      </c>
      <c r="C2019" s="1" t="s">
        <v>3756</v>
      </c>
      <c r="D2019" s="1" t="s">
        <v>727</v>
      </c>
      <c r="E2019" s="1" t="s">
        <v>6271</v>
      </c>
      <c r="F2019" s="1" t="s">
        <v>44872</v>
      </c>
      <c r="G2019" s="1">
        <v>1079.76</v>
      </c>
      <c r="H2019" s="6"/>
      <c r="I2019" s="6"/>
      <c r="J2019" s="6" t="s">
        <v>3758</v>
      </c>
      <c r="L2019" s="1" t="s">
        <v>44873</v>
      </c>
      <c r="O2019" s="1" t="s">
        <v>44874</v>
      </c>
    </row>
    <row r="2020" spans="1:30" s="1" customFormat="1" ht="39" x14ac:dyDescent="0.3">
      <c r="A2020" s="1" t="e">
        <f t="shared" si="31"/>
        <v>#REF!</v>
      </c>
      <c r="B2020" s="1" t="s">
        <v>6286</v>
      </c>
      <c r="C2020" s="1" t="s">
        <v>3756</v>
      </c>
      <c r="D2020" s="1" t="s">
        <v>727</v>
      </c>
      <c r="E2020" s="1" t="s">
        <v>6271</v>
      </c>
      <c r="F2020" s="1" t="s">
        <v>6287</v>
      </c>
      <c r="G2020" s="1">
        <v>3251.88</v>
      </c>
      <c r="H2020" s="6"/>
      <c r="I2020" s="6"/>
      <c r="J2020" s="6" t="s">
        <v>3758</v>
      </c>
      <c r="K2020" s="1" t="s">
        <v>44875</v>
      </c>
      <c r="L2020" s="1" t="s">
        <v>6289</v>
      </c>
      <c r="O2020" s="1" t="s">
        <v>44876</v>
      </c>
      <c r="R2020" s="1" t="s">
        <v>44877</v>
      </c>
      <c r="U2020" s="1" t="s">
        <v>44878</v>
      </c>
    </row>
    <row r="2021" spans="1:30" s="1" customFormat="1" ht="26" x14ac:dyDescent="0.3">
      <c r="A2021" s="1" t="e">
        <f t="shared" si="31"/>
        <v>#REF!</v>
      </c>
      <c r="B2021" s="1" t="s">
        <v>44879</v>
      </c>
      <c r="C2021" s="1" t="s">
        <v>3756</v>
      </c>
      <c r="D2021" s="1" t="s">
        <v>727</v>
      </c>
      <c r="E2021" s="1" t="s">
        <v>6290</v>
      </c>
      <c r="F2021" s="1" t="s">
        <v>44880</v>
      </c>
      <c r="G2021" s="1">
        <v>252.91</v>
      </c>
      <c r="H2021" s="6"/>
      <c r="I2021" s="6"/>
      <c r="J2021" s="6" t="s">
        <v>3758</v>
      </c>
      <c r="L2021" s="1" t="s">
        <v>6291</v>
      </c>
      <c r="O2021" s="1" t="s">
        <v>6292</v>
      </c>
    </row>
    <row r="2022" spans="1:30" s="1" customFormat="1" ht="26" x14ac:dyDescent="0.3">
      <c r="A2022" s="1" t="e">
        <f t="shared" si="31"/>
        <v>#REF!</v>
      </c>
      <c r="B2022" s="1" t="s">
        <v>6293</v>
      </c>
      <c r="C2022" s="1" t="s">
        <v>3756</v>
      </c>
      <c r="D2022" s="1" t="s">
        <v>727</v>
      </c>
      <c r="E2022" s="1" t="s">
        <v>6271</v>
      </c>
      <c r="F2022" s="1" t="s">
        <v>6294</v>
      </c>
      <c r="G2022" s="1">
        <v>223.33</v>
      </c>
      <c r="H2022" s="6"/>
      <c r="I2022" s="6"/>
      <c r="J2022" s="6" t="s">
        <v>3758</v>
      </c>
      <c r="L2022" s="1" t="s">
        <v>6295</v>
      </c>
    </row>
    <row r="2023" spans="1:30" s="1" customFormat="1" ht="26" x14ac:dyDescent="0.3">
      <c r="A2023" s="1" t="e">
        <f t="shared" si="31"/>
        <v>#REF!</v>
      </c>
      <c r="B2023" s="1" t="s">
        <v>6296</v>
      </c>
      <c r="C2023" s="1" t="s">
        <v>3756</v>
      </c>
      <c r="D2023" s="1" t="s">
        <v>727</v>
      </c>
      <c r="E2023" s="1" t="s">
        <v>6271</v>
      </c>
      <c r="F2023" s="1" t="s">
        <v>44881</v>
      </c>
      <c r="G2023" s="1">
        <v>1302.93</v>
      </c>
      <c r="H2023" s="6"/>
      <c r="I2023" s="6"/>
      <c r="J2023" s="6" t="s">
        <v>3758</v>
      </c>
      <c r="L2023" s="1" t="s">
        <v>44882</v>
      </c>
      <c r="O2023" s="1" t="s">
        <v>6297</v>
      </c>
    </row>
    <row r="2024" spans="1:30" s="1" customFormat="1" ht="26" x14ac:dyDescent="0.3">
      <c r="A2024" s="1" t="e">
        <f t="shared" si="31"/>
        <v>#REF!</v>
      </c>
      <c r="B2024" s="1" t="s">
        <v>6298</v>
      </c>
      <c r="C2024" s="1" t="s">
        <v>3756</v>
      </c>
      <c r="D2024" s="1" t="s">
        <v>727</v>
      </c>
      <c r="E2024" s="1" t="s">
        <v>6299</v>
      </c>
      <c r="F2024" s="1" t="s">
        <v>6300</v>
      </c>
      <c r="G2024" s="1">
        <v>116.36</v>
      </c>
      <c r="H2024" s="6"/>
      <c r="I2024" s="6"/>
      <c r="J2024" s="6" t="s">
        <v>3758</v>
      </c>
      <c r="L2024" s="1" t="s">
        <v>44883</v>
      </c>
    </row>
    <row r="2025" spans="1:30" s="1" customFormat="1" ht="26" x14ac:dyDescent="0.3">
      <c r="A2025" s="1" t="e">
        <f t="shared" si="31"/>
        <v>#REF!</v>
      </c>
      <c r="B2025" s="1" t="s">
        <v>6301</v>
      </c>
      <c r="C2025" s="1" t="s">
        <v>3756</v>
      </c>
      <c r="D2025" s="1" t="s">
        <v>727</v>
      </c>
      <c r="E2025" s="1" t="s">
        <v>6290</v>
      </c>
      <c r="F2025" s="1" t="s">
        <v>44880</v>
      </c>
      <c r="G2025" s="1">
        <v>222.46</v>
      </c>
      <c r="H2025" s="6"/>
      <c r="I2025" s="6"/>
      <c r="J2025" s="6" t="s">
        <v>3758</v>
      </c>
      <c r="L2025" s="1" t="s">
        <v>6302</v>
      </c>
    </row>
    <row r="2026" spans="1:30" s="1" customFormat="1" ht="26" x14ac:dyDescent="0.3">
      <c r="A2026" s="1" t="e">
        <f t="shared" si="31"/>
        <v>#REF!</v>
      </c>
      <c r="B2026" s="1" t="s">
        <v>6303</v>
      </c>
      <c r="C2026" s="1" t="s">
        <v>3756</v>
      </c>
      <c r="D2026" s="1" t="s">
        <v>727</v>
      </c>
      <c r="E2026" s="1" t="s">
        <v>6290</v>
      </c>
      <c r="F2026" s="1" t="s">
        <v>6304</v>
      </c>
      <c r="G2026" s="1">
        <v>242.24</v>
      </c>
      <c r="H2026" s="6"/>
      <c r="I2026" s="6"/>
      <c r="J2026" s="6" t="s">
        <v>3758</v>
      </c>
      <c r="L2026" s="1" t="s">
        <v>6305</v>
      </c>
    </row>
    <row r="2027" spans="1:30" s="1" customFormat="1" ht="39" x14ac:dyDescent="0.3">
      <c r="A2027" s="1" t="e">
        <f t="shared" si="31"/>
        <v>#REF!</v>
      </c>
      <c r="B2027" s="1" t="s">
        <v>6306</v>
      </c>
      <c r="C2027" s="1" t="s">
        <v>3756</v>
      </c>
      <c r="D2027" s="1" t="s">
        <v>2399</v>
      </c>
      <c r="E2027" s="1" t="s">
        <v>3767</v>
      </c>
      <c r="F2027" s="1" t="s">
        <v>44884</v>
      </c>
      <c r="G2027" s="1">
        <v>29608</v>
      </c>
      <c r="H2027" s="6"/>
      <c r="I2027" s="6"/>
      <c r="J2027" s="6" t="s">
        <v>3758</v>
      </c>
      <c r="K2027" s="1" t="s">
        <v>6307</v>
      </c>
      <c r="L2027" s="1" t="s">
        <v>6308</v>
      </c>
      <c r="N2027" s="1" t="s">
        <v>44885</v>
      </c>
      <c r="O2027" s="1" t="s">
        <v>6309</v>
      </c>
      <c r="Q2027" s="1">
        <v>1270825</v>
      </c>
      <c r="R2027" s="1" t="s">
        <v>6310</v>
      </c>
      <c r="T2027" s="1" t="s">
        <v>44886</v>
      </c>
    </row>
    <row r="2028" spans="1:30" s="1" customFormat="1" ht="26" x14ac:dyDescent="0.3">
      <c r="A2028" s="1" t="e">
        <f t="shared" si="31"/>
        <v>#REF!</v>
      </c>
      <c r="B2028" s="1" t="s">
        <v>6311</v>
      </c>
      <c r="C2028" s="1" t="s">
        <v>3756</v>
      </c>
      <c r="D2028" s="1" t="s">
        <v>2399</v>
      </c>
      <c r="E2028" s="1" t="s">
        <v>6312</v>
      </c>
      <c r="F2028" s="1" t="s">
        <v>6313</v>
      </c>
      <c r="G2028" s="1">
        <v>27.75</v>
      </c>
      <c r="H2028" s="6"/>
      <c r="I2028" s="6"/>
      <c r="J2028" s="6" t="s">
        <v>3758</v>
      </c>
      <c r="L2028" s="1" t="s">
        <v>6314</v>
      </c>
    </row>
    <row r="2029" spans="1:30" s="1" customFormat="1" ht="26" x14ac:dyDescent="0.3">
      <c r="A2029" s="1" t="e">
        <f t="shared" si="31"/>
        <v>#REF!</v>
      </c>
      <c r="B2029" s="1" t="s">
        <v>44887</v>
      </c>
      <c r="C2029" s="1" t="s">
        <v>3756</v>
      </c>
      <c r="D2029" s="1" t="s">
        <v>2399</v>
      </c>
      <c r="E2029" s="1" t="s">
        <v>6312</v>
      </c>
      <c r="F2029" s="1" t="s">
        <v>44888</v>
      </c>
      <c r="G2029" s="1">
        <v>62.95</v>
      </c>
      <c r="H2029" s="6"/>
      <c r="I2029" s="6"/>
      <c r="J2029" s="6" t="s">
        <v>3758</v>
      </c>
      <c r="L2029" s="1" t="s">
        <v>6315</v>
      </c>
      <c r="O2029" s="1" t="s">
        <v>6316</v>
      </c>
    </row>
    <row r="2030" spans="1:30" s="1" customFormat="1" ht="26" x14ac:dyDescent="0.3">
      <c r="A2030" s="1" t="e">
        <f t="shared" si="31"/>
        <v>#REF!</v>
      </c>
      <c r="B2030" s="1" t="s">
        <v>6317</v>
      </c>
      <c r="C2030" s="1" t="s">
        <v>3756</v>
      </c>
      <c r="D2030" s="1" t="s">
        <v>2399</v>
      </c>
      <c r="E2030" s="1" t="s">
        <v>6312</v>
      </c>
      <c r="F2030" s="1" t="s">
        <v>6318</v>
      </c>
      <c r="G2030" s="1">
        <v>224.33</v>
      </c>
      <c r="H2030" s="6"/>
      <c r="I2030" s="6"/>
      <c r="J2030" s="6" t="s">
        <v>3758</v>
      </c>
      <c r="L2030" s="1" t="s">
        <v>6319</v>
      </c>
      <c r="O2030" s="1" t="s">
        <v>44889</v>
      </c>
      <c r="R2030" s="1" t="s">
        <v>5071</v>
      </c>
    </row>
    <row r="2031" spans="1:30" s="1" customFormat="1" ht="26" x14ac:dyDescent="0.3">
      <c r="A2031" s="1" t="e">
        <f t="shared" si="31"/>
        <v>#REF!</v>
      </c>
      <c r="B2031" s="1" t="s">
        <v>6320</v>
      </c>
      <c r="C2031" s="1" t="s">
        <v>3756</v>
      </c>
      <c r="D2031" s="1" t="s">
        <v>2399</v>
      </c>
      <c r="E2031" s="1" t="s">
        <v>6312</v>
      </c>
      <c r="F2031" s="1" t="s">
        <v>6321</v>
      </c>
      <c r="G2031" s="1">
        <v>943.63</v>
      </c>
      <c r="H2031" s="6"/>
      <c r="I2031" s="6"/>
      <c r="J2031" s="6" t="s">
        <v>3758</v>
      </c>
      <c r="L2031" s="1" t="s">
        <v>6322</v>
      </c>
      <c r="O2031" s="1" t="s">
        <v>6323</v>
      </c>
      <c r="R2031" s="1" t="s">
        <v>44890</v>
      </c>
      <c r="U2031" s="1" t="s">
        <v>6324</v>
      </c>
      <c r="X2031" s="1" t="s">
        <v>6325</v>
      </c>
      <c r="AA2031" s="1" t="s">
        <v>6326</v>
      </c>
      <c r="AD2031" s="1" t="s">
        <v>6327</v>
      </c>
    </row>
    <row r="2032" spans="1:30" s="1" customFormat="1" ht="26" x14ac:dyDescent="0.3">
      <c r="A2032" s="1" t="e">
        <f t="shared" si="31"/>
        <v>#REF!</v>
      </c>
      <c r="B2032" s="1" t="s">
        <v>6328</v>
      </c>
      <c r="C2032" s="1" t="s">
        <v>3756</v>
      </c>
      <c r="D2032" s="1" t="s">
        <v>2399</v>
      </c>
      <c r="E2032" s="1" t="s">
        <v>6329</v>
      </c>
      <c r="F2032" s="1" t="s">
        <v>44891</v>
      </c>
      <c r="G2032" s="1">
        <v>3001.42</v>
      </c>
      <c r="H2032" s="6"/>
      <c r="I2032" s="6"/>
      <c r="J2032" s="6" t="s">
        <v>3758</v>
      </c>
      <c r="L2032" s="1" t="s">
        <v>44892</v>
      </c>
      <c r="O2032" s="1" t="s">
        <v>44893</v>
      </c>
      <c r="R2032" s="1" t="s">
        <v>44894</v>
      </c>
      <c r="U2032" s="1" t="s">
        <v>44895</v>
      </c>
      <c r="X2032" s="1" t="s">
        <v>44896</v>
      </c>
      <c r="AA2032" s="1" t="s">
        <v>44897</v>
      </c>
    </row>
    <row r="2033" spans="1:26" s="1" customFormat="1" ht="26" x14ac:dyDescent="0.3">
      <c r="A2033" s="1" t="e">
        <f t="shared" si="31"/>
        <v>#REF!</v>
      </c>
      <c r="B2033" s="1" t="s">
        <v>6330</v>
      </c>
      <c r="C2033" s="1" t="s">
        <v>3756</v>
      </c>
      <c r="D2033" s="1" t="s">
        <v>2399</v>
      </c>
      <c r="E2033" s="1" t="s">
        <v>6331</v>
      </c>
      <c r="F2033" s="1" t="s">
        <v>44898</v>
      </c>
      <c r="G2033" s="1">
        <v>263.08</v>
      </c>
      <c r="H2033" s="6"/>
      <c r="I2033" s="6"/>
      <c r="J2033" s="6" t="s">
        <v>3758</v>
      </c>
      <c r="L2033" s="1" t="s">
        <v>6332</v>
      </c>
      <c r="O2033" s="1" t="s">
        <v>6333</v>
      </c>
      <c r="R2033" s="1" t="s">
        <v>6334</v>
      </c>
    </row>
    <row r="2034" spans="1:26" s="1" customFormat="1" ht="26" x14ac:dyDescent="0.3">
      <c r="A2034" s="1" t="e">
        <f t="shared" si="31"/>
        <v>#REF!</v>
      </c>
      <c r="B2034" s="1" t="s">
        <v>6335</v>
      </c>
      <c r="C2034" s="1" t="s">
        <v>3756</v>
      </c>
      <c r="D2034" s="1" t="s">
        <v>2399</v>
      </c>
      <c r="E2034" s="1" t="s">
        <v>6312</v>
      </c>
      <c r="F2034" s="1" t="s">
        <v>6336</v>
      </c>
      <c r="G2034" s="1">
        <v>131.4</v>
      </c>
      <c r="H2034" s="6"/>
      <c r="I2034" s="6"/>
      <c r="J2034" s="6" t="s">
        <v>3758</v>
      </c>
      <c r="L2034" s="1" t="s">
        <v>6337</v>
      </c>
    </row>
    <row r="2035" spans="1:26" s="1" customFormat="1" ht="26" x14ac:dyDescent="0.3">
      <c r="A2035" s="1" t="e">
        <f t="shared" si="31"/>
        <v>#REF!</v>
      </c>
      <c r="B2035" s="1" t="s">
        <v>6338</v>
      </c>
      <c r="C2035" s="1" t="s">
        <v>3756</v>
      </c>
      <c r="D2035" s="1" t="s">
        <v>2399</v>
      </c>
      <c r="E2035" s="1" t="s">
        <v>6329</v>
      </c>
      <c r="F2035" s="1" t="s">
        <v>44899</v>
      </c>
      <c r="G2035" s="1">
        <v>892.72</v>
      </c>
      <c r="H2035" s="6"/>
      <c r="I2035" s="6"/>
      <c r="J2035" s="6" t="s">
        <v>3758</v>
      </c>
      <c r="L2035" s="1" t="s">
        <v>6339</v>
      </c>
      <c r="N2035" s="1" t="s">
        <v>44900</v>
      </c>
      <c r="O2035" s="1" t="s">
        <v>6340</v>
      </c>
      <c r="Q2035" s="1" t="s">
        <v>44901</v>
      </c>
    </row>
    <row r="2036" spans="1:26" s="1" customFormat="1" ht="26" x14ac:dyDescent="0.3">
      <c r="A2036" s="1" t="e">
        <f t="shared" si="31"/>
        <v>#REF!</v>
      </c>
      <c r="B2036" s="1" t="s">
        <v>6341</v>
      </c>
      <c r="C2036" s="1" t="s">
        <v>3756</v>
      </c>
      <c r="D2036" s="1" t="s">
        <v>2399</v>
      </c>
      <c r="E2036" s="1" t="s">
        <v>6312</v>
      </c>
      <c r="F2036" s="1" t="s">
        <v>6313</v>
      </c>
      <c r="G2036" s="1">
        <v>33.21</v>
      </c>
      <c r="H2036" s="6"/>
      <c r="I2036" s="6"/>
      <c r="J2036" s="6" t="s">
        <v>3758</v>
      </c>
      <c r="L2036" s="1" t="s">
        <v>6342</v>
      </c>
    </row>
    <row r="2037" spans="1:26" s="1" customFormat="1" ht="26" x14ac:dyDescent="0.3">
      <c r="A2037" s="1" t="e">
        <f t="shared" si="31"/>
        <v>#REF!</v>
      </c>
      <c r="B2037" s="1" t="s">
        <v>6343</v>
      </c>
      <c r="C2037" s="1" t="s">
        <v>3756</v>
      </c>
      <c r="D2037" s="1" t="s">
        <v>2399</v>
      </c>
      <c r="E2037" s="1" t="s">
        <v>6331</v>
      </c>
      <c r="F2037" s="1" t="s">
        <v>44902</v>
      </c>
      <c r="G2037" s="1">
        <v>203.6</v>
      </c>
      <c r="H2037" s="6"/>
      <c r="I2037" s="6"/>
      <c r="J2037" s="6" t="s">
        <v>3758</v>
      </c>
      <c r="L2037" s="1" t="s">
        <v>6344</v>
      </c>
      <c r="O2037" s="1" t="s">
        <v>6345</v>
      </c>
    </row>
    <row r="2038" spans="1:26" s="1" customFormat="1" ht="26" x14ac:dyDescent="0.3">
      <c r="A2038" s="1" t="e">
        <f t="shared" si="31"/>
        <v>#REF!</v>
      </c>
      <c r="B2038" s="1" t="s">
        <v>4477</v>
      </c>
      <c r="C2038" s="1" t="s">
        <v>3756</v>
      </c>
      <c r="D2038" s="1" t="s">
        <v>2399</v>
      </c>
      <c r="E2038" s="1" t="s">
        <v>6312</v>
      </c>
      <c r="F2038" s="1" t="s">
        <v>6346</v>
      </c>
      <c r="G2038" s="1">
        <v>302.87</v>
      </c>
      <c r="H2038" s="6"/>
      <c r="I2038" s="6"/>
      <c r="J2038" s="6" t="s">
        <v>3758</v>
      </c>
      <c r="L2038" s="1" t="s">
        <v>6347</v>
      </c>
      <c r="O2038" s="1" t="s">
        <v>6348</v>
      </c>
    </row>
    <row r="2039" spans="1:26" s="1" customFormat="1" ht="26" x14ac:dyDescent="0.3">
      <c r="A2039" s="1" t="e">
        <f t="shared" si="31"/>
        <v>#REF!</v>
      </c>
      <c r="B2039" s="1" t="s">
        <v>6349</v>
      </c>
      <c r="C2039" s="1" t="s">
        <v>3756</v>
      </c>
      <c r="D2039" s="1" t="s">
        <v>2399</v>
      </c>
      <c r="E2039" s="1" t="s">
        <v>6331</v>
      </c>
      <c r="F2039" s="1" t="s">
        <v>6350</v>
      </c>
      <c r="G2039" s="1">
        <v>99.16</v>
      </c>
      <c r="H2039" s="6"/>
      <c r="I2039" s="6"/>
      <c r="J2039" s="6" t="s">
        <v>3758</v>
      </c>
      <c r="L2039" s="1" t="s">
        <v>44903</v>
      </c>
    </row>
    <row r="2040" spans="1:26" s="1" customFormat="1" ht="26" x14ac:dyDescent="0.3">
      <c r="A2040" s="1" t="e">
        <f t="shared" si="31"/>
        <v>#REF!</v>
      </c>
      <c r="B2040" s="1" t="s">
        <v>44904</v>
      </c>
      <c r="C2040" s="1" t="s">
        <v>3756</v>
      </c>
      <c r="D2040" s="1" t="s">
        <v>2399</v>
      </c>
      <c r="E2040" s="1" t="s">
        <v>6351</v>
      </c>
      <c r="F2040" s="1" t="s">
        <v>44905</v>
      </c>
      <c r="G2040" s="1">
        <v>747.39</v>
      </c>
      <c r="H2040" s="6"/>
      <c r="I2040" s="6"/>
      <c r="J2040" s="6" t="s">
        <v>3758</v>
      </c>
      <c r="L2040" s="1" t="s">
        <v>44906</v>
      </c>
    </row>
    <row r="2041" spans="1:26" s="1" customFormat="1" ht="26" x14ac:dyDescent="0.3">
      <c r="A2041" s="1" t="e">
        <f t="shared" si="31"/>
        <v>#REF!</v>
      </c>
      <c r="B2041" s="1" t="s">
        <v>6352</v>
      </c>
      <c r="C2041" s="1" t="s">
        <v>3756</v>
      </c>
      <c r="D2041" s="1" t="s">
        <v>2399</v>
      </c>
      <c r="E2041" s="1" t="s">
        <v>6331</v>
      </c>
      <c r="F2041" s="1" t="s">
        <v>44907</v>
      </c>
      <c r="G2041" s="1">
        <v>200.22</v>
      </c>
      <c r="H2041" s="6"/>
      <c r="I2041" s="6"/>
      <c r="J2041" s="6" t="s">
        <v>3758</v>
      </c>
      <c r="L2041" s="1" t="s">
        <v>6353</v>
      </c>
      <c r="O2041" s="1" t="s">
        <v>6354</v>
      </c>
    </row>
    <row r="2042" spans="1:26" s="1" customFormat="1" ht="26" x14ac:dyDescent="0.3">
      <c r="A2042" s="1" t="e">
        <f t="shared" si="31"/>
        <v>#REF!</v>
      </c>
      <c r="B2042" s="1" t="s">
        <v>6355</v>
      </c>
      <c r="C2042" s="1" t="s">
        <v>3756</v>
      </c>
      <c r="D2042" s="1" t="s">
        <v>2399</v>
      </c>
      <c r="E2042" s="1" t="s">
        <v>6312</v>
      </c>
      <c r="F2042" s="1" t="s">
        <v>6356</v>
      </c>
      <c r="G2042" s="1">
        <v>57.24</v>
      </c>
      <c r="H2042" s="6"/>
      <c r="I2042" s="6"/>
      <c r="J2042" s="6" t="s">
        <v>3758</v>
      </c>
      <c r="L2042" s="1" t="s">
        <v>6357</v>
      </c>
    </row>
    <row r="2043" spans="1:26" s="1" customFormat="1" ht="26" x14ac:dyDescent="0.3">
      <c r="A2043" s="1" t="e">
        <f t="shared" si="31"/>
        <v>#REF!</v>
      </c>
      <c r="B2043" s="1" t="s">
        <v>6358</v>
      </c>
      <c r="C2043" s="1" t="s">
        <v>3756</v>
      </c>
      <c r="D2043" s="1" t="s">
        <v>2399</v>
      </c>
      <c r="E2043" s="1" t="s">
        <v>6312</v>
      </c>
      <c r="F2043" s="1" t="s">
        <v>44908</v>
      </c>
      <c r="G2043" s="1">
        <v>851.41</v>
      </c>
      <c r="H2043" s="6"/>
      <c r="I2043" s="6"/>
      <c r="J2043" s="6" t="s">
        <v>3758</v>
      </c>
      <c r="L2043" s="1" t="s">
        <v>6359</v>
      </c>
    </row>
    <row r="2044" spans="1:26" s="1" customFormat="1" ht="26" x14ac:dyDescent="0.3">
      <c r="A2044" s="1" t="e">
        <f t="shared" si="31"/>
        <v>#REF!</v>
      </c>
      <c r="B2044" s="1" t="s">
        <v>44909</v>
      </c>
      <c r="C2044" s="1" t="s">
        <v>3756</v>
      </c>
      <c r="D2044" s="1" t="s">
        <v>2399</v>
      </c>
      <c r="E2044" s="1" t="s">
        <v>6312</v>
      </c>
      <c r="F2044" s="1" t="s">
        <v>44910</v>
      </c>
      <c r="G2044" s="1">
        <v>25.25</v>
      </c>
      <c r="H2044" s="6"/>
      <c r="I2044" s="6"/>
      <c r="J2044" s="6" t="s">
        <v>3758</v>
      </c>
      <c r="L2044" s="1" t="s">
        <v>6360</v>
      </c>
      <c r="O2044" s="1" t="s">
        <v>6361</v>
      </c>
    </row>
    <row r="2045" spans="1:26" s="1" customFormat="1" ht="39" x14ac:dyDescent="0.3">
      <c r="A2045" s="1" t="e">
        <f t="shared" si="31"/>
        <v>#REF!</v>
      </c>
      <c r="B2045" s="1" t="s">
        <v>6362</v>
      </c>
      <c r="C2045" s="1" t="s">
        <v>3756</v>
      </c>
      <c r="D2045" s="1" t="s">
        <v>2399</v>
      </c>
      <c r="E2045" s="1" t="s">
        <v>6312</v>
      </c>
      <c r="F2045" s="1" t="s">
        <v>6363</v>
      </c>
      <c r="G2045" s="1">
        <v>2400</v>
      </c>
      <c r="H2045" s="6"/>
      <c r="I2045" s="6"/>
      <c r="J2045" s="6" t="s">
        <v>3758</v>
      </c>
      <c r="L2045" s="1" t="s">
        <v>6364</v>
      </c>
      <c r="N2045" s="1">
        <v>1677013</v>
      </c>
      <c r="O2045" s="1" t="s">
        <v>6365</v>
      </c>
      <c r="Q2045" s="1">
        <v>1752744</v>
      </c>
    </row>
    <row r="2046" spans="1:26" s="1" customFormat="1" ht="26" x14ac:dyDescent="0.3">
      <c r="A2046" s="1" t="e">
        <f t="shared" si="31"/>
        <v>#REF!</v>
      </c>
      <c r="B2046" s="1" t="s">
        <v>6366</v>
      </c>
      <c r="C2046" s="1" t="s">
        <v>3756</v>
      </c>
      <c r="D2046" s="1" t="s">
        <v>2399</v>
      </c>
      <c r="E2046" s="1" t="s">
        <v>6367</v>
      </c>
      <c r="F2046" s="1" t="s">
        <v>44911</v>
      </c>
      <c r="G2046" s="1">
        <v>26617.35</v>
      </c>
      <c r="H2046" s="6"/>
      <c r="I2046" s="6"/>
      <c r="J2046" s="6" t="s">
        <v>3758</v>
      </c>
      <c r="K2046" s="1" t="s">
        <v>6368</v>
      </c>
      <c r="L2046" s="1" t="s">
        <v>6339</v>
      </c>
      <c r="N2046" s="1" t="s">
        <v>44900</v>
      </c>
      <c r="O2046" s="1" t="s">
        <v>6340</v>
      </c>
      <c r="Q2046" s="1" t="s">
        <v>44901</v>
      </c>
      <c r="R2046" s="1" t="s">
        <v>6369</v>
      </c>
      <c r="T2046" s="1" t="s">
        <v>44912</v>
      </c>
    </row>
    <row r="2047" spans="1:26" s="1" customFormat="1" ht="26" x14ac:dyDescent="0.3">
      <c r="A2047" s="1" t="e">
        <f t="shared" si="31"/>
        <v>#REF!</v>
      </c>
      <c r="B2047" s="1" t="s">
        <v>6370</v>
      </c>
      <c r="C2047" s="1" t="s">
        <v>3756</v>
      </c>
      <c r="D2047" s="1" t="s">
        <v>2399</v>
      </c>
      <c r="E2047" s="1" t="s">
        <v>6367</v>
      </c>
      <c r="F2047" s="1" t="s">
        <v>6371</v>
      </c>
      <c r="G2047" s="1">
        <v>2983.3</v>
      </c>
      <c r="H2047" s="6"/>
      <c r="I2047" s="6"/>
      <c r="J2047" s="6" t="s">
        <v>3758</v>
      </c>
      <c r="K2047" s="1" t="s">
        <v>6372</v>
      </c>
      <c r="L2047" s="1" t="s">
        <v>6373</v>
      </c>
      <c r="N2047" s="1" t="s">
        <v>44913</v>
      </c>
      <c r="O2047" s="1" t="s">
        <v>6374</v>
      </c>
      <c r="Q2047" s="1" t="s">
        <v>44914</v>
      </c>
      <c r="R2047" s="1" t="s">
        <v>6375</v>
      </c>
      <c r="T2047" s="1" t="s">
        <v>44915</v>
      </c>
      <c r="U2047" s="1" t="s">
        <v>6376</v>
      </c>
      <c r="W2047" s="1" t="s">
        <v>44916</v>
      </c>
    </row>
    <row r="2048" spans="1:26" s="1" customFormat="1" ht="26" x14ac:dyDescent="0.3">
      <c r="A2048" s="1" t="e">
        <f t="shared" si="31"/>
        <v>#REF!</v>
      </c>
      <c r="B2048" s="1" t="s">
        <v>6377</v>
      </c>
      <c r="C2048" s="1" t="s">
        <v>3756</v>
      </c>
      <c r="D2048" s="1" t="s">
        <v>2399</v>
      </c>
      <c r="E2048" s="1" t="s">
        <v>6367</v>
      </c>
      <c r="F2048" s="1" t="s">
        <v>44917</v>
      </c>
      <c r="G2048" s="1">
        <v>5380.68</v>
      </c>
      <c r="H2048" s="6"/>
      <c r="I2048" s="6"/>
      <c r="J2048" s="6" t="s">
        <v>3758</v>
      </c>
      <c r="K2048" s="1" t="s">
        <v>6378</v>
      </c>
      <c r="L2048" s="1" t="s">
        <v>6379</v>
      </c>
      <c r="N2048" s="1" t="s">
        <v>44918</v>
      </c>
      <c r="O2048" s="1" t="s">
        <v>6380</v>
      </c>
      <c r="Q2048" s="1" t="s">
        <v>44919</v>
      </c>
      <c r="R2048" s="1" t="s">
        <v>6381</v>
      </c>
      <c r="T2048" s="1" t="s">
        <v>44920</v>
      </c>
      <c r="U2048" s="1" t="s">
        <v>6382</v>
      </c>
      <c r="W2048" s="1" t="s">
        <v>44918</v>
      </c>
      <c r="X2048" s="1" t="s">
        <v>6383</v>
      </c>
      <c r="Z2048" s="1" t="s">
        <v>44921</v>
      </c>
    </row>
    <row r="2049" spans="1:30" s="1" customFormat="1" ht="26" x14ac:dyDescent="0.3">
      <c r="A2049" s="1" t="e">
        <f t="shared" si="31"/>
        <v>#REF!</v>
      </c>
      <c r="B2049" s="1" t="s">
        <v>44922</v>
      </c>
      <c r="C2049" s="1" t="s">
        <v>3756</v>
      </c>
      <c r="D2049" s="1" t="s">
        <v>2399</v>
      </c>
      <c r="E2049" s="1" t="s">
        <v>6367</v>
      </c>
      <c r="F2049" s="1" t="s">
        <v>44923</v>
      </c>
      <c r="G2049" s="1">
        <v>5000</v>
      </c>
      <c r="H2049" s="6"/>
      <c r="I2049" s="6"/>
      <c r="J2049" s="6" t="s">
        <v>3758</v>
      </c>
      <c r="K2049" s="1" t="s">
        <v>6385</v>
      </c>
      <c r="L2049" s="1" t="s">
        <v>6386</v>
      </c>
      <c r="N2049" s="1" t="s">
        <v>44924</v>
      </c>
      <c r="O2049" s="1" t="s">
        <v>6387</v>
      </c>
      <c r="Q2049" s="1" t="s">
        <v>44925</v>
      </c>
      <c r="R2049" s="1" t="s">
        <v>44926</v>
      </c>
      <c r="T2049" s="1" t="s">
        <v>44927</v>
      </c>
      <c r="U2049" s="1" t="s">
        <v>6388</v>
      </c>
      <c r="W2049" s="1" t="s">
        <v>44928</v>
      </c>
      <c r="X2049" s="1" t="s">
        <v>6389</v>
      </c>
      <c r="Z2049" s="1" t="s">
        <v>44929</v>
      </c>
      <c r="AA2049" s="1" t="s">
        <v>6390</v>
      </c>
      <c r="AD2049" s="1" t="s">
        <v>6391</v>
      </c>
    </row>
    <row r="2050" spans="1:30" s="1" customFormat="1" ht="26" x14ac:dyDescent="0.3">
      <c r="A2050" s="1" t="e">
        <f t="shared" si="31"/>
        <v>#REF!</v>
      </c>
      <c r="B2050" s="1" t="s">
        <v>6392</v>
      </c>
      <c r="C2050" s="1" t="s">
        <v>3756</v>
      </c>
      <c r="D2050" s="1" t="s">
        <v>2399</v>
      </c>
      <c r="E2050" s="1" t="s">
        <v>44930</v>
      </c>
      <c r="F2050" s="1" t="s">
        <v>44931</v>
      </c>
      <c r="G2050" s="1">
        <v>10283.261147000001</v>
      </c>
      <c r="H2050" s="6"/>
      <c r="I2050" s="6"/>
      <c r="J2050" s="6" t="s">
        <v>3758</v>
      </c>
      <c r="K2050" s="1" t="s">
        <v>44932</v>
      </c>
      <c r="L2050" s="1" t="s">
        <v>6393</v>
      </c>
      <c r="N2050" s="1" t="s">
        <v>44933</v>
      </c>
      <c r="O2050" s="1" t="s">
        <v>6394</v>
      </c>
      <c r="Q2050" s="1" t="s">
        <v>6395</v>
      </c>
      <c r="R2050" s="1" t="s">
        <v>6396</v>
      </c>
      <c r="T2050" s="1" t="s">
        <v>44934</v>
      </c>
      <c r="U2050" s="1" t="s">
        <v>6397</v>
      </c>
      <c r="W2050" s="1" t="s">
        <v>44935</v>
      </c>
    </row>
    <row r="2051" spans="1:30" s="1" customFormat="1" ht="39" x14ac:dyDescent="0.3">
      <c r="A2051" s="1" t="e">
        <f t="shared" ref="A2051:A2114" si="32">+A2050+1</f>
        <v>#REF!</v>
      </c>
      <c r="B2051" s="1" t="s">
        <v>6398</v>
      </c>
      <c r="C2051" s="1" t="s">
        <v>3756</v>
      </c>
      <c r="D2051" s="1" t="s">
        <v>2399</v>
      </c>
      <c r="E2051" s="1" t="s">
        <v>6399</v>
      </c>
      <c r="F2051" s="1" t="s">
        <v>44936</v>
      </c>
      <c r="G2051" s="1">
        <v>2905.29</v>
      </c>
      <c r="H2051" s="6"/>
      <c r="I2051" s="6"/>
      <c r="J2051" s="6" t="s">
        <v>3758</v>
      </c>
      <c r="L2051" s="1" t="s">
        <v>6400</v>
      </c>
      <c r="O2051" s="1" t="s">
        <v>6401</v>
      </c>
      <c r="R2051" s="1" t="s">
        <v>6402</v>
      </c>
      <c r="U2051" s="1" t="s">
        <v>6403</v>
      </c>
      <c r="X2051" s="1" t="s">
        <v>6404</v>
      </c>
    </row>
    <row r="2052" spans="1:30" s="1" customFormat="1" ht="26" x14ac:dyDescent="0.3">
      <c r="A2052" s="1" t="e">
        <f t="shared" si="32"/>
        <v>#REF!</v>
      </c>
      <c r="B2052" s="1" t="s">
        <v>6405</v>
      </c>
      <c r="C2052" s="1" t="s">
        <v>3756</v>
      </c>
      <c r="D2052" s="1" t="s">
        <v>6406</v>
      </c>
      <c r="E2052" s="1" t="s">
        <v>6407</v>
      </c>
      <c r="F2052" s="1" t="s">
        <v>44937</v>
      </c>
      <c r="G2052" s="1">
        <v>111.91</v>
      </c>
      <c r="H2052" s="6"/>
      <c r="I2052" s="6"/>
      <c r="J2052" s="6" t="s">
        <v>3758</v>
      </c>
      <c r="L2052" s="1" t="s">
        <v>6408</v>
      </c>
      <c r="O2052" s="1" t="s">
        <v>44938</v>
      </c>
      <c r="R2052" s="1" t="s">
        <v>6409</v>
      </c>
      <c r="U2052" s="1" t="s">
        <v>6410</v>
      </c>
    </row>
    <row r="2053" spans="1:30" s="1" customFormat="1" ht="26" x14ac:dyDescent="0.3">
      <c r="A2053" s="1" t="e">
        <f t="shared" si="32"/>
        <v>#REF!</v>
      </c>
      <c r="B2053" s="1" t="s">
        <v>6411</v>
      </c>
      <c r="C2053" s="1" t="s">
        <v>3756</v>
      </c>
      <c r="D2053" s="1" t="s">
        <v>3774</v>
      </c>
      <c r="E2053" s="1" t="s">
        <v>6412</v>
      </c>
      <c r="F2053" s="1" t="s">
        <v>6413</v>
      </c>
      <c r="G2053" s="1">
        <v>117.72</v>
      </c>
      <c r="H2053" s="6"/>
      <c r="I2053" s="6"/>
      <c r="J2053" s="6" t="s">
        <v>3758</v>
      </c>
      <c r="L2053" s="1" t="s">
        <v>44939</v>
      </c>
    </row>
    <row r="2054" spans="1:30" s="1" customFormat="1" ht="26" x14ac:dyDescent="0.3">
      <c r="A2054" s="1" t="e">
        <f t="shared" si="32"/>
        <v>#REF!</v>
      </c>
      <c r="B2054" s="1" t="s">
        <v>6414</v>
      </c>
      <c r="C2054" s="1" t="s">
        <v>3756</v>
      </c>
      <c r="D2054" s="1" t="s">
        <v>3774</v>
      </c>
      <c r="E2054" s="1" t="s">
        <v>6415</v>
      </c>
      <c r="F2054" s="1" t="s">
        <v>6416</v>
      </c>
      <c r="G2054" s="1">
        <v>31.76</v>
      </c>
      <c r="H2054" s="6"/>
      <c r="I2054" s="6"/>
      <c r="J2054" s="6" t="s">
        <v>3758</v>
      </c>
      <c r="L2054" s="1" t="s">
        <v>44940</v>
      </c>
    </row>
    <row r="2055" spans="1:30" s="1" customFormat="1" ht="26" x14ac:dyDescent="0.3">
      <c r="A2055" s="1" t="e">
        <f t="shared" si="32"/>
        <v>#REF!</v>
      </c>
      <c r="B2055" s="1" t="s">
        <v>6417</v>
      </c>
      <c r="C2055" s="1" t="s">
        <v>3756</v>
      </c>
      <c r="D2055" s="1" t="s">
        <v>3774</v>
      </c>
      <c r="E2055" s="1" t="s">
        <v>6418</v>
      </c>
      <c r="F2055" s="1" t="s">
        <v>6419</v>
      </c>
      <c r="G2055" s="1">
        <v>1088.98</v>
      </c>
      <c r="H2055" s="6"/>
      <c r="I2055" s="6"/>
      <c r="J2055" s="6" t="s">
        <v>3758</v>
      </c>
      <c r="L2055" s="1" t="s">
        <v>6420</v>
      </c>
    </row>
    <row r="2056" spans="1:30" s="1" customFormat="1" ht="26" x14ac:dyDescent="0.3">
      <c r="A2056" s="1" t="e">
        <f t="shared" si="32"/>
        <v>#REF!</v>
      </c>
      <c r="B2056" s="1" t="s">
        <v>6421</v>
      </c>
      <c r="C2056" s="1" t="s">
        <v>3756</v>
      </c>
      <c r="D2056" s="1" t="s">
        <v>3774</v>
      </c>
      <c r="E2056" s="1" t="s">
        <v>6422</v>
      </c>
      <c r="F2056" s="1" t="s">
        <v>6423</v>
      </c>
      <c r="G2056" s="1">
        <v>25.1</v>
      </c>
      <c r="H2056" s="6"/>
      <c r="I2056" s="6"/>
      <c r="J2056" s="6" t="s">
        <v>3758</v>
      </c>
      <c r="L2056" s="1" t="s">
        <v>6424</v>
      </c>
    </row>
    <row r="2057" spans="1:30" s="1" customFormat="1" ht="26" x14ac:dyDescent="0.3">
      <c r="A2057" s="1" t="e">
        <f t="shared" si="32"/>
        <v>#REF!</v>
      </c>
      <c r="B2057" s="1" t="s">
        <v>6425</v>
      </c>
      <c r="C2057" s="1" t="s">
        <v>3756</v>
      </c>
      <c r="D2057" s="1" t="s">
        <v>3774</v>
      </c>
      <c r="E2057" s="1" t="s">
        <v>6426</v>
      </c>
      <c r="F2057" s="1" t="s">
        <v>6427</v>
      </c>
      <c r="G2057" s="1">
        <v>86.61</v>
      </c>
      <c r="H2057" s="6"/>
      <c r="I2057" s="6"/>
      <c r="J2057" s="6" t="s">
        <v>3758</v>
      </c>
      <c r="L2057" s="1" t="s">
        <v>6428</v>
      </c>
    </row>
    <row r="2058" spans="1:30" s="1" customFormat="1" ht="26" x14ac:dyDescent="0.3">
      <c r="A2058" s="1" t="e">
        <f t="shared" si="32"/>
        <v>#REF!</v>
      </c>
      <c r="B2058" s="1" t="s">
        <v>44941</v>
      </c>
      <c r="C2058" s="1" t="s">
        <v>3756</v>
      </c>
      <c r="D2058" s="1" t="s">
        <v>3774</v>
      </c>
      <c r="E2058" s="1" t="s">
        <v>6429</v>
      </c>
      <c r="F2058" s="1" t="s">
        <v>6430</v>
      </c>
      <c r="G2058" s="1">
        <v>1749.48</v>
      </c>
      <c r="H2058" s="6"/>
      <c r="I2058" s="6"/>
      <c r="J2058" s="6" t="s">
        <v>3758</v>
      </c>
      <c r="L2058" s="1" t="s">
        <v>4974</v>
      </c>
      <c r="N2058" s="1">
        <v>1780128</v>
      </c>
      <c r="O2058" s="1" t="s">
        <v>6431</v>
      </c>
      <c r="Q2058" s="1">
        <v>3098780</v>
      </c>
    </row>
    <row r="2059" spans="1:30" s="1" customFormat="1" ht="26" x14ac:dyDescent="0.3">
      <c r="A2059" s="1" t="e">
        <f t="shared" si="32"/>
        <v>#REF!</v>
      </c>
      <c r="B2059" s="1" t="s">
        <v>6432</v>
      </c>
      <c r="C2059" s="1" t="s">
        <v>3756</v>
      </c>
      <c r="D2059" s="1" t="s">
        <v>3774</v>
      </c>
      <c r="E2059" s="1" t="s">
        <v>44942</v>
      </c>
      <c r="F2059" s="1" t="s">
        <v>44943</v>
      </c>
      <c r="G2059" s="1">
        <v>169.92</v>
      </c>
      <c r="H2059" s="6"/>
      <c r="I2059" s="6"/>
      <c r="J2059" s="6" t="s">
        <v>3758</v>
      </c>
      <c r="L2059" s="1" t="s">
        <v>6433</v>
      </c>
      <c r="N2059" s="1">
        <v>708656</v>
      </c>
      <c r="O2059" s="1" t="s">
        <v>6434</v>
      </c>
      <c r="Q2059" s="1">
        <v>2972030</v>
      </c>
      <c r="R2059" s="1" t="s">
        <v>6435</v>
      </c>
      <c r="T2059" s="1">
        <v>708577</v>
      </c>
    </row>
    <row r="2060" spans="1:30" s="1" customFormat="1" ht="26" x14ac:dyDescent="0.3">
      <c r="A2060" s="1" t="e">
        <f t="shared" si="32"/>
        <v>#REF!</v>
      </c>
      <c r="B2060" s="1" t="s">
        <v>6436</v>
      </c>
      <c r="C2060" s="1" t="s">
        <v>3756</v>
      </c>
      <c r="D2060" s="1" t="s">
        <v>3774</v>
      </c>
      <c r="E2060" s="1" t="s">
        <v>6437</v>
      </c>
      <c r="F2060" s="1" t="s">
        <v>6438</v>
      </c>
      <c r="G2060" s="1">
        <v>155.83000000000001</v>
      </c>
      <c r="H2060" s="6"/>
      <c r="I2060" s="6"/>
      <c r="J2060" s="6" t="s">
        <v>3758</v>
      </c>
      <c r="L2060" s="1" t="s">
        <v>6439</v>
      </c>
      <c r="O2060" s="1" t="s">
        <v>6440</v>
      </c>
    </row>
    <row r="2061" spans="1:30" s="1" customFormat="1" ht="26" x14ac:dyDescent="0.3">
      <c r="A2061" s="1" t="e">
        <f t="shared" si="32"/>
        <v>#REF!</v>
      </c>
      <c r="B2061" s="1" t="s">
        <v>6441</v>
      </c>
      <c r="C2061" s="1" t="s">
        <v>3756</v>
      </c>
      <c r="D2061" s="1" t="s">
        <v>3774</v>
      </c>
      <c r="E2061" s="1" t="s">
        <v>6442</v>
      </c>
      <c r="F2061" s="1" t="s">
        <v>44944</v>
      </c>
      <c r="G2061" s="1">
        <v>1194.82</v>
      </c>
      <c r="H2061" s="6"/>
      <c r="I2061" s="6"/>
      <c r="J2061" s="6" t="s">
        <v>3758</v>
      </c>
      <c r="L2061" s="1" t="s">
        <v>6443</v>
      </c>
      <c r="N2061" s="1" t="s">
        <v>44945</v>
      </c>
      <c r="O2061" s="1" t="s">
        <v>6444</v>
      </c>
      <c r="Q2061" s="1" t="s">
        <v>44946</v>
      </c>
    </row>
    <row r="2062" spans="1:30" s="1" customFormat="1" ht="26" x14ac:dyDescent="0.3">
      <c r="A2062" s="1" t="e">
        <f t="shared" si="32"/>
        <v>#REF!</v>
      </c>
      <c r="B2062" s="1" t="s">
        <v>6445</v>
      </c>
      <c r="C2062" s="1" t="s">
        <v>3756</v>
      </c>
      <c r="D2062" s="1" t="s">
        <v>3774</v>
      </c>
      <c r="E2062" s="1" t="s">
        <v>6437</v>
      </c>
      <c r="F2062" s="1" t="s">
        <v>6446</v>
      </c>
      <c r="G2062" s="1">
        <v>323.76</v>
      </c>
      <c r="H2062" s="6"/>
      <c r="I2062" s="6"/>
      <c r="J2062" s="6" t="s">
        <v>3758</v>
      </c>
      <c r="L2062" s="1" t="s">
        <v>6447</v>
      </c>
    </row>
    <row r="2063" spans="1:30" s="1" customFormat="1" ht="26" x14ac:dyDescent="0.3">
      <c r="A2063" s="1" t="e">
        <f t="shared" si="32"/>
        <v>#REF!</v>
      </c>
      <c r="B2063" s="1" t="s">
        <v>6448</v>
      </c>
      <c r="C2063" s="1" t="s">
        <v>3756</v>
      </c>
      <c r="D2063" s="1" t="s">
        <v>3774</v>
      </c>
      <c r="E2063" s="1" t="s">
        <v>6449</v>
      </c>
      <c r="F2063" s="1" t="s">
        <v>44947</v>
      </c>
      <c r="G2063" s="1">
        <v>950</v>
      </c>
      <c r="H2063" s="6"/>
      <c r="I2063" s="6"/>
      <c r="J2063" s="6" t="s">
        <v>3758</v>
      </c>
      <c r="L2063" s="1" t="s">
        <v>6450</v>
      </c>
    </row>
    <row r="2064" spans="1:30" s="1" customFormat="1" ht="26" x14ac:dyDescent="0.3">
      <c r="A2064" s="1" t="e">
        <f t="shared" si="32"/>
        <v>#REF!</v>
      </c>
      <c r="B2064" s="1" t="s">
        <v>6451</v>
      </c>
      <c r="C2064" s="1" t="s">
        <v>3756</v>
      </c>
      <c r="D2064" s="1" t="s">
        <v>3774</v>
      </c>
      <c r="E2064" s="1" t="s">
        <v>6452</v>
      </c>
      <c r="F2064" s="1" t="s">
        <v>6453</v>
      </c>
      <c r="G2064" s="1">
        <v>58.65</v>
      </c>
      <c r="H2064" s="6"/>
      <c r="I2064" s="6"/>
      <c r="J2064" s="6" t="s">
        <v>3758</v>
      </c>
      <c r="L2064" s="1" t="s">
        <v>6454</v>
      </c>
    </row>
    <row r="2065" spans="1:23" s="1" customFormat="1" ht="26" x14ac:dyDescent="0.3">
      <c r="A2065" s="1" t="e">
        <f t="shared" si="32"/>
        <v>#REF!</v>
      </c>
      <c r="B2065" s="1" t="s">
        <v>6455</v>
      </c>
      <c r="C2065" s="1" t="s">
        <v>3756</v>
      </c>
      <c r="D2065" s="1" t="s">
        <v>3774</v>
      </c>
      <c r="E2065" s="1" t="s">
        <v>6456</v>
      </c>
      <c r="F2065" s="1" t="s">
        <v>6457</v>
      </c>
      <c r="G2065" s="1">
        <v>359.63</v>
      </c>
      <c r="H2065" s="6"/>
      <c r="I2065" s="6"/>
      <c r="J2065" s="6" t="s">
        <v>3758</v>
      </c>
      <c r="L2065" s="1" t="s">
        <v>44948</v>
      </c>
    </row>
    <row r="2066" spans="1:23" s="1" customFormat="1" ht="26" x14ac:dyDescent="0.3">
      <c r="A2066" s="1" t="e">
        <f t="shared" si="32"/>
        <v>#REF!</v>
      </c>
      <c r="B2066" s="1" t="s">
        <v>6459</v>
      </c>
      <c r="C2066" s="1" t="s">
        <v>3756</v>
      </c>
      <c r="D2066" s="1" t="s">
        <v>3774</v>
      </c>
      <c r="E2066" s="1" t="s">
        <v>6449</v>
      </c>
      <c r="F2066" s="1" t="s">
        <v>6460</v>
      </c>
      <c r="G2066" s="1">
        <v>114.62</v>
      </c>
      <c r="H2066" s="6"/>
      <c r="I2066" s="6"/>
      <c r="J2066" s="6" t="s">
        <v>3758</v>
      </c>
      <c r="L2066" s="1" t="s">
        <v>955</v>
      </c>
    </row>
    <row r="2067" spans="1:23" s="1" customFormat="1" ht="26" x14ac:dyDescent="0.3">
      <c r="A2067" s="1" t="e">
        <f t="shared" si="32"/>
        <v>#REF!</v>
      </c>
      <c r="B2067" s="1" t="s">
        <v>6461</v>
      </c>
      <c r="C2067" s="1" t="s">
        <v>3756</v>
      </c>
      <c r="D2067" s="1" t="s">
        <v>3774</v>
      </c>
      <c r="E2067" s="1" t="s">
        <v>6462</v>
      </c>
      <c r="F2067" s="1" t="s">
        <v>44949</v>
      </c>
      <c r="G2067" s="1">
        <v>2612.36</v>
      </c>
      <c r="H2067" s="6"/>
      <c r="I2067" s="6"/>
      <c r="J2067" s="6" t="s">
        <v>3758</v>
      </c>
      <c r="L2067" s="1" t="s">
        <v>6463</v>
      </c>
      <c r="N2067" s="1">
        <v>65418</v>
      </c>
      <c r="O2067" s="1" t="s">
        <v>6464</v>
      </c>
      <c r="Q2067" s="1">
        <v>1199424</v>
      </c>
      <c r="R2067" s="1" t="s">
        <v>6465</v>
      </c>
      <c r="T2067" s="1">
        <v>1117054</v>
      </c>
      <c r="U2067" s="1" t="s">
        <v>6466</v>
      </c>
      <c r="W2067" s="1">
        <v>2278444</v>
      </c>
    </row>
    <row r="2068" spans="1:23" s="1" customFormat="1" ht="26" x14ac:dyDescent="0.3">
      <c r="A2068" s="1" t="e">
        <f t="shared" si="32"/>
        <v>#REF!</v>
      </c>
      <c r="B2068" s="1" t="s">
        <v>6467</v>
      </c>
      <c r="C2068" s="1" t="s">
        <v>3756</v>
      </c>
      <c r="D2068" s="1" t="s">
        <v>3774</v>
      </c>
      <c r="E2068" s="1" t="s">
        <v>6468</v>
      </c>
      <c r="F2068" s="1" t="s">
        <v>44950</v>
      </c>
      <c r="G2068" s="1">
        <v>3462.47</v>
      </c>
      <c r="H2068" s="6"/>
      <c r="I2068" s="6"/>
      <c r="J2068" s="6" t="s">
        <v>3758</v>
      </c>
      <c r="K2068" s="1" t="s">
        <v>6469</v>
      </c>
      <c r="L2068" s="1" t="s">
        <v>6470</v>
      </c>
      <c r="N2068" s="1">
        <v>31475</v>
      </c>
      <c r="O2068" s="1" t="s">
        <v>6471</v>
      </c>
    </row>
    <row r="2069" spans="1:23" s="1" customFormat="1" ht="26" x14ac:dyDescent="0.3">
      <c r="A2069" s="1" t="e">
        <f t="shared" si="32"/>
        <v>#REF!</v>
      </c>
      <c r="B2069" s="1" t="s">
        <v>6472</v>
      </c>
      <c r="C2069" s="1" t="s">
        <v>3756</v>
      </c>
      <c r="D2069" s="1" t="s">
        <v>3774</v>
      </c>
      <c r="E2069" s="1" t="s">
        <v>6437</v>
      </c>
      <c r="F2069" s="1" t="s">
        <v>6473</v>
      </c>
      <c r="G2069" s="1">
        <v>671.48</v>
      </c>
      <c r="H2069" s="6"/>
      <c r="I2069" s="6"/>
      <c r="J2069" s="6" t="s">
        <v>3758</v>
      </c>
      <c r="L2069" s="1" t="s">
        <v>6458</v>
      </c>
    </row>
    <row r="2070" spans="1:23" s="1" customFormat="1" ht="26" x14ac:dyDescent="0.3">
      <c r="A2070" s="1" t="e">
        <f t="shared" si="32"/>
        <v>#REF!</v>
      </c>
      <c r="B2070" s="1" t="s">
        <v>6474</v>
      </c>
      <c r="C2070" s="1" t="s">
        <v>3756</v>
      </c>
      <c r="D2070" s="1" t="s">
        <v>3774</v>
      </c>
      <c r="E2070" s="1" t="s">
        <v>6475</v>
      </c>
      <c r="F2070" s="1" t="s">
        <v>44951</v>
      </c>
      <c r="G2070" s="1">
        <v>403.68</v>
      </c>
      <c r="H2070" s="6"/>
      <c r="I2070" s="6"/>
      <c r="J2070" s="6" t="s">
        <v>3758</v>
      </c>
      <c r="L2070" s="1" t="s">
        <v>3849</v>
      </c>
    </row>
    <row r="2071" spans="1:23" s="1" customFormat="1" ht="26" x14ac:dyDescent="0.3">
      <c r="A2071" s="1" t="e">
        <f t="shared" si="32"/>
        <v>#REF!</v>
      </c>
      <c r="B2071" s="1" t="s">
        <v>6476</v>
      </c>
      <c r="C2071" s="1" t="s">
        <v>3756</v>
      </c>
      <c r="D2071" s="1" t="s">
        <v>3774</v>
      </c>
      <c r="E2071" s="1" t="s">
        <v>6449</v>
      </c>
      <c r="F2071" s="1" t="s">
        <v>44952</v>
      </c>
      <c r="G2071" s="1">
        <v>450</v>
      </c>
      <c r="H2071" s="6"/>
      <c r="I2071" s="6"/>
      <c r="J2071" s="6" t="s">
        <v>3758</v>
      </c>
      <c r="L2071" s="1" t="s">
        <v>6477</v>
      </c>
      <c r="O2071" s="1" t="s">
        <v>6478</v>
      </c>
    </row>
    <row r="2072" spans="1:23" s="1" customFormat="1" ht="26" x14ac:dyDescent="0.3">
      <c r="A2072" s="1" t="e">
        <f t="shared" si="32"/>
        <v>#REF!</v>
      </c>
      <c r="B2072" s="1" t="s">
        <v>6479</v>
      </c>
      <c r="C2072" s="1" t="s">
        <v>3756</v>
      </c>
      <c r="D2072" s="1" t="s">
        <v>3774</v>
      </c>
      <c r="E2072" s="1" t="s">
        <v>6475</v>
      </c>
      <c r="F2072" s="1" t="s">
        <v>6480</v>
      </c>
      <c r="G2072" s="1">
        <v>391.89</v>
      </c>
      <c r="H2072" s="6"/>
      <c r="I2072" s="6"/>
      <c r="J2072" s="6" t="s">
        <v>3758</v>
      </c>
      <c r="L2072" s="1" t="s">
        <v>6481</v>
      </c>
    </row>
    <row r="2073" spans="1:23" s="1" customFormat="1" ht="26" x14ac:dyDescent="0.3">
      <c r="A2073" s="1" t="e">
        <f t="shared" si="32"/>
        <v>#REF!</v>
      </c>
      <c r="B2073" s="1" t="s">
        <v>6482</v>
      </c>
      <c r="C2073" s="1" t="s">
        <v>3756</v>
      </c>
      <c r="D2073" s="1" t="s">
        <v>3774</v>
      </c>
      <c r="E2073" s="1" t="s">
        <v>6483</v>
      </c>
      <c r="F2073" s="1" t="s">
        <v>44953</v>
      </c>
      <c r="G2073" s="1">
        <v>205.89</v>
      </c>
      <c r="H2073" s="6"/>
      <c r="I2073" s="6"/>
      <c r="J2073" s="6" t="s">
        <v>3758</v>
      </c>
      <c r="L2073" s="1" t="s">
        <v>4974</v>
      </c>
      <c r="N2073" s="1">
        <v>1780128</v>
      </c>
      <c r="O2073" s="1" t="s">
        <v>6431</v>
      </c>
      <c r="Q2073" s="1">
        <v>3098780</v>
      </c>
    </row>
    <row r="2074" spans="1:23" s="1" customFormat="1" ht="26" x14ac:dyDescent="0.3">
      <c r="A2074" s="1" t="e">
        <f t="shared" si="32"/>
        <v>#REF!</v>
      </c>
      <c r="B2074" s="1" t="s">
        <v>6484</v>
      </c>
      <c r="C2074" s="1" t="s">
        <v>3756</v>
      </c>
      <c r="D2074" s="1" t="s">
        <v>3774</v>
      </c>
      <c r="E2074" s="1" t="s">
        <v>6449</v>
      </c>
      <c r="F2074" s="1" t="s">
        <v>6485</v>
      </c>
      <c r="G2074" s="1">
        <v>337.44</v>
      </c>
      <c r="H2074" s="6"/>
      <c r="I2074" s="6"/>
      <c r="J2074" s="6" t="s">
        <v>3758</v>
      </c>
      <c r="L2074" s="1" t="s">
        <v>6486</v>
      </c>
    </row>
    <row r="2075" spans="1:23" s="1" customFormat="1" ht="26" x14ac:dyDescent="0.3">
      <c r="A2075" s="1" t="e">
        <f t="shared" si="32"/>
        <v>#REF!</v>
      </c>
      <c r="B2075" s="1" t="s">
        <v>6487</v>
      </c>
      <c r="C2075" s="1" t="s">
        <v>3756</v>
      </c>
      <c r="D2075" s="1" t="s">
        <v>3774</v>
      </c>
      <c r="E2075" s="1" t="s">
        <v>6483</v>
      </c>
      <c r="F2075" s="1" t="s">
        <v>6488</v>
      </c>
      <c r="G2075" s="1">
        <v>57.33</v>
      </c>
      <c r="H2075" s="6"/>
      <c r="I2075" s="6"/>
      <c r="J2075" s="6" t="s">
        <v>3758</v>
      </c>
      <c r="L2075" s="1" t="s">
        <v>44954</v>
      </c>
    </row>
    <row r="2076" spans="1:23" s="1" customFormat="1" ht="26" x14ac:dyDescent="0.3">
      <c r="A2076" s="1" t="e">
        <f t="shared" si="32"/>
        <v>#REF!</v>
      </c>
      <c r="B2076" s="1" t="s">
        <v>6490</v>
      </c>
      <c r="C2076" s="1" t="s">
        <v>3756</v>
      </c>
      <c r="D2076" s="1" t="s">
        <v>3774</v>
      </c>
      <c r="E2076" s="1" t="s">
        <v>6449</v>
      </c>
      <c r="F2076" s="1" t="s">
        <v>6491</v>
      </c>
      <c r="G2076" s="1">
        <v>121.15</v>
      </c>
      <c r="H2076" s="6"/>
      <c r="I2076" s="6"/>
      <c r="J2076" s="6" t="s">
        <v>3758</v>
      </c>
      <c r="L2076" s="1" t="s">
        <v>6492</v>
      </c>
    </row>
    <row r="2077" spans="1:23" s="1" customFormat="1" ht="26" x14ac:dyDescent="0.3">
      <c r="A2077" s="1" t="e">
        <f t="shared" si="32"/>
        <v>#REF!</v>
      </c>
      <c r="B2077" s="1" t="s">
        <v>6493</v>
      </c>
      <c r="C2077" s="1" t="s">
        <v>3756</v>
      </c>
      <c r="D2077" s="1" t="s">
        <v>3774</v>
      </c>
      <c r="E2077" s="1" t="s">
        <v>6452</v>
      </c>
      <c r="F2077" s="1" t="s">
        <v>44955</v>
      </c>
      <c r="G2077" s="1">
        <v>329.11</v>
      </c>
      <c r="H2077" s="6"/>
      <c r="I2077" s="6"/>
      <c r="J2077" s="6" t="s">
        <v>3758</v>
      </c>
      <c r="L2077" s="1" t="s">
        <v>6494</v>
      </c>
    </row>
    <row r="2078" spans="1:23" s="1" customFormat="1" ht="26" x14ac:dyDescent="0.3">
      <c r="A2078" s="1" t="e">
        <f t="shared" si="32"/>
        <v>#REF!</v>
      </c>
      <c r="B2078" s="1" t="s">
        <v>6495</v>
      </c>
      <c r="C2078" s="1" t="s">
        <v>3756</v>
      </c>
      <c r="D2078" s="1" t="s">
        <v>3774</v>
      </c>
      <c r="E2078" s="1" t="s">
        <v>6475</v>
      </c>
      <c r="F2078" s="1" t="s">
        <v>6496</v>
      </c>
      <c r="G2078" s="1">
        <v>53.49</v>
      </c>
      <c r="H2078" s="6"/>
      <c r="I2078" s="6"/>
      <c r="J2078" s="6" t="s">
        <v>3758</v>
      </c>
      <c r="L2078" s="1" t="s">
        <v>6497</v>
      </c>
    </row>
    <row r="2079" spans="1:23" s="1" customFormat="1" ht="26" x14ac:dyDescent="0.3">
      <c r="A2079" s="1" t="e">
        <f t="shared" si="32"/>
        <v>#REF!</v>
      </c>
      <c r="B2079" s="1" t="s">
        <v>6498</v>
      </c>
      <c r="C2079" s="1" t="s">
        <v>3756</v>
      </c>
      <c r="D2079" s="1" t="s">
        <v>3774</v>
      </c>
      <c r="E2079" s="1" t="s">
        <v>6499</v>
      </c>
      <c r="F2079" s="1" t="s">
        <v>6500</v>
      </c>
      <c r="G2079" s="1">
        <v>4552.4399999999996</v>
      </c>
      <c r="H2079" s="6"/>
      <c r="I2079" s="6"/>
      <c r="J2079" s="6" t="s">
        <v>3758</v>
      </c>
      <c r="K2079" s="1" t="s">
        <v>6501</v>
      </c>
      <c r="L2079" s="1" t="s">
        <v>6502</v>
      </c>
      <c r="N2079" s="1">
        <v>454876</v>
      </c>
      <c r="O2079" s="1" t="s">
        <v>6503</v>
      </c>
      <c r="R2079" s="1" t="s">
        <v>6504</v>
      </c>
      <c r="U2079" s="1" t="s">
        <v>6505</v>
      </c>
      <c r="W2079" s="1">
        <v>455072</v>
      </c>
    </row>
    <row r="2080" spans="1:23" s="1" customFormat="1" ht="26" x14ac:dyDescent="0.3">
      <c r="A2080" s="1" t="e">
        <f t="shared" si="32"/>
        <v>#REF!</v>
      </c>
      <c r="B2080" s="1" t="s">
        <v>6506</v>
      </c>
      <c r="C2080" s="1" t="s">
        <v>3756</v>
      </c>
      <c r="D2080" s="1" t="s">
        <v>3774</v>
      </c>
      <c r="E2080" s="1" t="s">
        <v>6452</v>
      </c>
      <c r="F2080" s="1" t="s">
        <v>6507</v>
      </c>
      <c r="G2080" s="1">
        <v>57.57</v>
      </c>
      <c r="H2080" s="6"/>
      <c r="I2080" s="6"/>
      <c r="J2080" s="6" t="s">
        <v>3758</v>
      </c>
      <c r="L2080" s="1" t="s">
        <v>6508</v>
      </c>
    </row>
    <row r="2081" spans="1:23" s="1" customFormat="1" ht="26" x14ac:dyDescent="0.3">
      <c r="A2081" s="1" t="e">
        <f t="shared" si="32"/>
        <v>#REF!</v>
      </c>
      <c r="B2081" s="1" t="s">
        <v>6509</v>
      </c>
      <c r="C2081" s="1" t="s">
        <v>3756</v>
      </c>
      <c r="D2081" s="1" t="s">
        <v>3774</v>
      </c>
      <c r="E2081" s="1" t="s">
        <v>6510</v>
      </c>
      <c r="F2081" s="1" t="s">
        <v>6511</v>
      </c>
      <c r="G2081" s="1">
        <v>52.08</v>
      </c>
      <c r="H2081" s="6"/>
      <c r="I2081" s="6"/>
      <c r="J2081" s="6" t="s">
        <v>3758</v>
      </c>
      <c r="L2081" s="1" t="s">
        <v>6512</v>
      </c>
    </row>
    <row r="2082" spans="1:23" s="1" customFormat="1" ht="26" x14ac:dyDescent="0.3">
      <c r="A2082" s="1" t="e">
        <f t="shared" si="32"/>
        <v>#REF!</v>
      </c>
      <c r="B2082" s="1" t="s">
        <v>6513</v>
      </c>
      <c r="C2082" s="1" t="s">
        <v>3756</v>
      </c>
      <c r="D2082" s="1" t="s">
        <v>3774</v>
      </c>
      <c r="E2082" s="1" t="s">
        <v>6437</v>
      </c>
      <c r="F2082" s="1" t="s">
        <v>6514</v>
      </c>
      <c r="G2082" s="1">
        <v>319.12</v>
      </c>
      <c r="H2082" s="6"/>
      <c r="I2082" s="6"/>
      <c r="J2082" s="6" t="s">
        <v>3758</v>
      </c>
      <c r="L2082" s="1" t="s">
        <v>6439</v>
      </c>
      <c r="O2082" s="1" t="s">
        <v>6440</v>
      </c>
    </row>
    <row r="2083" spans="1:23" s="1" customFormat="1" ht="26" x14ac:dyDescent="0.3">
      <c r="A2083" s="1" t="e">
        <f t="shared" si="32"/>
        <v>#REF!</v>
      </c>
      <c r="B2083" s="1" t="s">
        <v>6515</v>
      </c>
      <c r="C2083" s="1" t="s">
        <v>3756</v>
      </c>
      <c r="D2083" s="1" t="s">
        <v>3774</v>
      </c>
      <c r="E2083" s="1" t="s">
        <v>6516</v>
      </c>
      <c r="F2083" s="1" t="s">
        <v>44956</v>
      </c>
      <c r="G2083" s="1">
        <v>36.5</v>
      </c>
      <c r="H2083" s="6"/>
      <c r="I2083" s="6"/>
      <c r="J2083" s="6" t="s">
        <v>3758</v>
      </c>
      <c r="L2083" s="1" t="s">
        <v>6517</v>
      </c>
    </row>
    <row r="2084" spans="1:23" s="1" customFormat="1" ht="26" x14ac:dyDescent="0.3">
      <c r="A2084" s="1" t="e">
        <f t="shared" si="32"/>
        <v>#REF!</v>
      </c>
      <c r="B2084" s="1" t="s">
        <v>6518</v>
      </c>
      <c r="C2084" s="1" t="s">
        <v>3756</v>
      </c>
      <c r="D2084" s="1" t="s">
        <v>3774</v>
      </c>
      <c r="E2084" s="1" t="s">
        <v>44957</v>
      </c>
      <c r="F2084" s="1" t="s">
        <v>44958</v>
      </c>
      <c r="G2084" s="1">
        <v>30.4</v>
      </c>
      <c r="H2084" s="6"/>
      <c r="I2084" s="6"/>
      <c r="J2084" s="6" t="s">
        <v>3758</v>
      </c>
      <c r="L2084" s="1" t="s">
        <v>6519</v>
      </c>
    </row>
    <row r="2085" spans="1:23" s="1" customFormat="1" ht="26" x14ac:dyDescent="0.3">
      <c r="A2085" s="1" t="e">
        <f t="shared" si="32"/>
        <v>#REF!</v>
      </c>
      <c r="B2085" s="1" t="s">
        <v>6520</v>
      </c>
      <c r="C2085" s="1" t="s">
        <v>3756</v>
      </c>
      <c r="D2085" s="1" t="s">
        <v>3774</v>
      </c>
      <c r="E2085" s="1" t="s">
        <v>6449</v>
      </c>
      <c r="F2085" s="1" t="s">
        <v>6521</v>
      </c>
      <c r="G2085" s="1">
        <v>308.32</v>
      </c>
      <c r="H2085" s="6"/>
      <c r="I2085" s="6"/>
      <c r="J2085" s="6" t="s">
        <v>3758</v>
      </c>
      <c r="L2085" s="1" t="s">
        <v>6522</v>
      </c>
    </row>
    <row r="2086" spans="1:23" s="1" customFormat="1" ht="26" x14ac:dyDescent="0.3">
      <c r="A2086" s="1" t="e">
        <f t="shared" si="32"/>
        <v>#REF!</v>
      </c>
      <c r="B2086" s="1" t="s">
        <v>6523</v>
      </c>
      <c r="C2086" s="1" t="s">
        <v>3756</v>
      </c>
      <c r="D2086" s="1" t="s">
        <v>3774</v>
      </c>
      <c r="E2086" s="1" t="s">
        <v>6524</v>
      </c>
      <c r="F2086" s="1" t="s">
        <v>6525</v>
      </c>
      <c r="G2086" s="1">
        <v>930.17</v>
      </c>
      <c r="H2086" s="6"/>
      <c r="I2086" s="6"/>
      <c r="J2086" s="6" t="s">
        <v>3758</v>
      </c>
      <c r="L2086" s="1" t="s">
        <v>6526</v>
      </c>
      <c r="O2086" s="1" t="s">
        <v>6527</v>
      </c>
      <c r="R2086" s="1" t="s">
        <v>6528</v>
      </c>
      <c r="T2086" s="1">
        <v>1071702</v>
      </c>
      <c r="U2086" s="1" t="s">
        <v>6529</v>
      </c>
      <c r="W2086" s="1">
        <v>6424108</v>
      </c>
    </row>
    <row r="2087" spans="1:23" s="1" customFormat="1" ht="26" x14ac:dyDescent="0.3">
      <c r="A2087" s="1" t="e">
        <f t="shared" si="32"/>
        <v>#REF!</v>
      </c>
      <c r="B2087" s="1" t="s">
        <v>6530</v>
      </c>
      <c r="C2087" s="1" t="s">
        <v>3756</v>
      </c>
      <c r="D2087" s="1" t="s">
        <v>3774</v>
      </c>
      <c r="E2087" s="1" t="s">
        <v>6524</v>
      </c>
      <c r="F2087" s="1" t="s">
        <v>6531</v>
      </c>
      <c r="G2087" s="1">
        <v>238.45</v>
      </c>
      <c r="H2087" s="6"/>
      <c r="I2087" s="6"/>
      <c r="J2087" s="6" t="s">
        <v>3758</v>
      </c>
      <c r="L2087" s="1" t="s">
        <v>6532</v>
      </c>
      <c r="O2087" s="1" t="s">
        <v>6533</v>
      </c>
    </row>
    <row r="2088" spans="1:23" s="1" customFormat="1" ht="26" x14ac:dyDescent="0.3">
      <c r="A2088" s="1" t="e">
        <f t="shared" si="32"/>
        <v>#REF!</v>
      </c>
      <c r="B2088" s="1" t="s">
        <v>6534</v>
      </c>
      <c r="C2088" s="1" t="s">
        <v>3756</v>
      </c>
      <c r="D2088" s="1" t="s">
        <v>3774</v>
      </c>
      <c r="E2088" s="1" t="s">
        <v>6535</v>
      </c>
      <c r="F2088" s="1" t="s">
        <v>6536</v>
      </c>
      <c r="G2088" s="1">
        <v>6382.9</v>
      </c>
      <c r="H2088" s="6"/>
      <c r="I2088" s="6"/>
      <c r="J2088" s="6" t="s">
        <v>3758</v>
      </c>
      <c r="L2088" s="1" t="s">
        <v>6537</v>
      </c>
      <c r="N2088" s="1">
        <v>1641929</v>
      </c>
      <c r="O2088" s="1" t="s">
        <v>6538</v>
      </c>
      <c r="Q2088" s="1">
        <v>1734947</v>
      </c>
    </row>
    <row r="2089" spans="1:23" s="1" customFormat="1" ht="26" x14ac:dyDescent="0.3">
      <c r="A2089" s="1" t="e">
        <f t="shared" si="32"/>
        <v>#REF!</v>
      </c>
      <c r="B2089" s="1" t="s">
        <v>6539</v>
      </c>
      <c r="C2089" s="1" t="s">
        <v>3756</v>
      </c>
      <c r="D2089" s="1" t="s">
        <v>3774</v>
      </c>
      <c r="E2089" s="1" t="s">
        <v>6540</v>
      </c>
      <c r="F2089" s="1" t="s">
        <v>6541</v>
      </c>
      <c r="G2089" s="1">
        <v>41.05</v>
      </c>
      <c r="H2089" s="6"/>
      <c r="I2089" s="6"/>
      <c r="J2089" s="6" t="s">
        <v>3758</v>
      </c>
      <c r="L2089" s="1" t="s">
        <v>6542</v>
      </c>
    </row>
    <row r="2090" spans="1:23" s="1" customFormat="1" ht="26" x14ac:dyDescent="0.3">
      <c r="A2090" s="1" t="e">
        <f t="shared" si="32"/>
        <v>#REF!</v>
      </c>
      <c r="B2090" s="1" t="s">
        <v>6543</v>
      </c>
      <c r="C2090" s="1" t="s">
        <v>3756</v>
      </c>
      <c r="D2090" s="1" t="s">
        <v>3774</v>
      </c>
      <c r="E2090" s="1" t="s">
        <v>6544</v>
      </c>
      <c r="F2090" s="1" t="s">
        <v>6545</v>
      </c>
      <c r="G2090" s="1">
        <v>25.29</v>
      </c>
      <c r="H2090" s="6"/>
      <c r="I2090" s="6"/>
      <c r="J2090" s="6" t="s">
        <v>3758</v>
      </c>
      <c r="L2090" s="1" t="s">
        <v>6546</v>
      </c>
      <c r="O2090" s="1" t="s">
        <v>6547</v>
      </c>
    </row>
    <row r="2091" spans="1:23" s="1" customFormat="1" ht="26" x14ac:dyDescent="0.3">
      <c r="A2091" s="1" t="e">
        <f t="shared" si="32"/>
        <v>#REF!</v>
      </c>
      <c r="B2091" s="1" t="s">
        <v>6548</v>
      </c>
      <c r="C2091" s="1" t="s">
        <v>3756</v>
      </c>
      <c r="D2091" s="1" t="s">
        <v>3774</v>
      </c>
      <c r="E2091" s="1" t="s">
        <v>6549</v>
      </c>
      <c r="F2091" s="1" t="s">
        <v>6550</v>
      </c>
      <c r="G2091" s="1">
        <v>87.69</v>
      </c>
      <c r="H2091" s="6"/>
      <c r="I2091" s="6"/>
      <c r="J2091" s="6" t="s">
        <v>3758</v>
      </c>
      <c r="L2091" s="1" t="s">
        <v>6551</v>
      </c>
    </row>
    <row r="2092" spans="1:23" s="1" customFormat="1" ht="26" x14ac:dyDescent="0.3">
      <c r="A2092" s="1" t="e">
        <f t="shared" si="32"/>
        <v>#REF!</v>
      </c>
      <c r="B2092" s="1" t="s">
        <v>6552</v>
      </c>
      <c r="C2092" s="1" t="s">
        <v>3756</v>
      </c>
      <c r="D2092" s="1" t="s">
        <v>3774</v>
      </c>
      <c r="E2092" s="1" t="s">
        <v>6553</v>
      </c>
      <c r="F2092" s="1" t="s">
        <v>44959</v>
      </c>
      <c r="G2092" s="1">
        <v>60</v>
      </c>
      <c r="H2092" s="6"/>
      <c r="I2092" s="6"/>
      <c r="J2092" s="6" t="s">
        <v>3758</v>
      </c>
      <c r="L2092" s="1" t="s">
        <v>6554</v>
      </c>
    </row>
    <row r="2093" spans="1:23" s="1" customFormat="1" ht="26" x14ac:dyDescent="0.3">
      <c r="A2093" s="1" t="e">
        <f t="shared" si="32"/>
        <v>#REF!</v>
      </c>
      <c r="B2093" s="1" t="s">
        <v>6555</v>
      </c>
      <c r="C2093" s="1" t="s">
        <v>3756</v>
      </c>
      <c r="D2093" s="1" t="s">
        <v>3774</v>
      </c>
      <c r="E2093" s="1" t="s">
        <v>6549</v>
      </c>
      <c r="F2093" s="1" t="s">
        <v>6556</v>
      </c>
      <c r="G2093" s="1">
        <v>70.900000000000006</v>
      </c>
      <c r="H2093" s="6"/>
      <c r="I2093" s="6"/>
      <c r="J2093" s="6" t="s">
        <v>3758</v>
      </c>
      <c r="L2093" s="1" t="s">
        <v>6557</v>
      </c>
    </row>
    <row r="2094" spans="1:23" s="1" customFormat="1" ht="26" x14ac:dyDescent="0.3">
      <c r="A2094" s="1" t="e">
        <f t="shared" si="32"/>
        <v>#REF!</v>
      </c>
      <c r="B2094" s="1" t="s">
        <v>6558</v>
      </c>
      <c r="C2094" s="1" t="s">
        <v>3756</v>
      </c>
      <c r="D2094" s="1" t="s">
        <v>3774</v>
      </c>
      <c r="E2094" s="1" t="s">
        <v>6549</v>
      </c>
      <c r="F2094" s="1" t="s">
        <v>6559</v>
      </c>
      <c r="G2094" s="1">
        <v>70.430000000000007</v>
      </c>
      <c r="H2094" s="6"/>
      <c r="I2094" s="6"/>
      <c r="J2094" s="6" t="s">
        <v>3758</v>
      </c>
      <c r="L2094" s="1" t="s">
        <v>6560</v>
      </c>
    </row>
    <row r="2095" spans="1:23" s="1" customFormat="1" ht="26" x14ac:dyDescent="0.3">
      <c r="A2095" s="1" t="e">
        <f t="shared" si="32"/>
        <v>#REF!</v>
      </c>
      <c r="B2095" s="1" t="s">
        <v>6561</v>
      </c>
      <c r="C2095" s="1" t="s">
        <v>3756</v>
      </c>
      <c r="D2095" s="1" t="s">
        <v>3774</v>
      </c>
      <c r="E2095" s="1" t="s">
        <v>6549</v>
      </c>
      <c r="F2095" s="1" t="s">
        <v>44960</v>
      </c>
      <c r="G2095" s="1">
        <v>49.1</v>
      </c>
      <c r="H2095" s="6"/>
      <c r="I2095" s="6"/>
      <c r="J2095" s="6" t="s">
        <v>3758</v>
      </c>
      <c r="L2095" s="1" t="s">
        <v>6562</v>
      </c>
    </row>
    <row r="2096" spans="1:23" s="1" customFormat="1" ht="26" x14ac:dyDescent="0.3">
      <c r="A2096" s="1" t="e">
        <f t="shared" si="32"/>
        <v>#REF!</v>
      </c>
      <c r="B2096" s="1" t="s">
        <v>6563</v>
      </c>
      <c r="C2096" s="1" t="s">
        <v>3756</v>
      </c>
      <c r="D2096" s="1" t="s">
        <v>3774</v>
      </c>
      <c r="E2096" s="1" t="s">
        <v>1525</v>
      </c>
      <c r="F2096" s="1" t="s">
        <v>6564</v>
      </c>
      <c r="G2096" s="1">
        <v>227.67</v>
      </c>
      <c r="H2096" s="6"/>
      <c r="I2096" s="6"/>
      <c r="J2096" s="6" t="s">
        <v>3758</v>
      </c>
      <c r="L2096" s="1" t="s">
        <v>6565</v>
      </c>
    </row>
    <row r="2097" spans="1:30" s="1" customFormat="1" ht="26" x14ac:dyDescent="0.3">
      <c r="A2097" s="1" t="e">
        <f t="shared" si="32"/>
        <v>#REF!</v>
      </c>
      <c r="B2097" s="1" t="s">
        <v>6566</v>
      </c>
      <c r="C2097" s="1" t="s">
        <v>3756</v>
      </c>
      <c r="D2097" s="1" t="s">
        <v>3774</v>
      </c>
      <c r="E2097" s="1" t="s">
        <v>6549</v>
      </c>
      <c r="F2097" s="1" t="s">
        <v>44961</v>
      </c>
      <c r="G2097" s="1">
        <v>74.89</v>
      </c>
      <c r="H2097" s="6"/>
      <c r="I2097" s="6"/>
      <c r="J2097" s="6" t="s">
        <v>3758</v>
      </c>
      <c r="L2097" s="1" t="s">
        <v>6567</v>
      </c>
    </row>
    <row r="2098" spans="1:30" s="1" customFormat="1" ht="26" x14ac:dyDescent="0.3">
      <c r="A2098" s="1" t="e">
        <f t="shared" si="32"/>
        <v>#REF!</v>
      </c>
      <c r="B2098" s="1" t="s">
        <v>6568</v>
      </c>
      <c r="C2098" s="1" t="s">
        <v>3756</v>
      </c>
      <c r="D2098" s="1" t="s">
        <v>3774</v>
      </c>
      <c r="E2098" s="1" t="s">
        <v>6569</v>
      </c>
      <c r="F2098" s="1" t="s">
        <v>6570</v>
      </c>
      <c r="G2098" s="1">
        <v>37.869999999999997</v>
      </c>
      <c r="H2098" s="6"/>
      <c r="I2098" s="6"/>
      <c r="J2098" s="6" t="s">
        <v>3758</v>
      </c>
      <c r="L2098" s="1" t="s">
        <v>6571</v>
      </c>
    </row>
    <row r="2099" spans="1:30" s="1" customFormat="1" ht="26" x14ac:dyDescent="0.3">
      <c r="A2099" s="1" t="e">
        <f t="shared" si="32"/>
        <v>#REF!</v>
      </c>
      <c r="B2099" s="1" t="s">
        <v>6572</v>
      </c>
      <c r="C2099" s="1" t="s">
        <v>3756</v>
      </c>
      <c r="D2099" s="1" t="s">
        <v>3774</v>
      </c>
      <c r="E2099" s="1" t="s">
        <v>6569</v>
      </c>
      <c r="F2099" s="1" t="s">
        <v>6573</v>
      </c>
      <c r="G2099" s="1">
        <v>182.52</v>
      </c>
      <c r="H2099" s="6"/>
      <c r="I2099" s="6"/>
      <c r="J2099" s="6" t="s">
        <v>3758</v>
      </c>
      <c r="L2099" s="1" t="s">
        <v>6574</v>
      </c>
      <c r="N2099" s="1">
        <v>1811835</v>
      </c>
      <c r="O2099" s="1" t="s">
        <v>6575</v>
      </c>
      <c r="R2099" s="1" t="s">
        <v>6576</v>
      </c>
    </row>
    <row r="2100" spans="1:30" s="1" customFormat="1" ht="26" x14ac:dyDescent="0.3">
      <c r="A2100" s="1" t="e">
        <f t="shared" si="32"/>
        <v>#REF!</v>
      </c>
      <c r="B2100" s="1" t="s">
        <v>1759</v>
      </c>
      <c r="C2100" s="1" t="s">
        <v>3756</v>
      </c>
      <c r="D2100" s="1" t="s">
        <v>3774</v>
      </c>
      <c r="E2100" s="1" t="s">
        <v>6577</v>
      </c>
      <c r="F2100" s="1" t="s">
        <v>6578</v>
      </c>
      <c r="G2100" s="1">
        <v>79.89</v>
      </c>
      <c r="H2100" s="6"/>
      <c r="I2100" s="6"/>
      <c r="J2100" s="6" t="s">
        <v>3758</v>
      </c>
      <c r="L2100" s="1" t="s">
        <v>6579</v>
      </c>
    </row>
    <row r="2101" spans="1:30" s="1" customFormat="1" ht="26" x14ac:dyDescent="0.3">
      <c r="A2101" s="1" t="e">
        <f t="shared" si="32"/>
        <v>#REF!</v>
      </c>
      <c r="B2101" s="1" t="s">
        <v>6580</v>
      </c>
      <c r="C2101" s="1" t="s">
        <v>3756</v>
      </c>
      <c r="D2101" s="1" t="s">
        <v>3774</v>
      </c>
      <c r="E2101" s="1" t="s">
        <v>6581</v>
      </c>
      <c r="F2101" s="1" t="s">
        <v>6582</v>
      </c>
      <c r="G2101" s="1">
        <v>2823.05</v>
      </c>
      <c r="H2101" s="6"/>
      <c r="I2101" s="6"/>
      <c r="J2101" s="6" t="s">
        <v>3758</v>
      </c>
      <c r="L2101" s="1" t="s">
        <v>6583</v>
      </c>
      <c r="N2101" s="1">
        <v>585456</v>
      </c>
      <c r="O2101" s="1" t="s">
        <v>6584</v>
      </c>
      <c r="Q2101" s="1">
        <v>585313</v>
      </c>
      <c r="R2101" s="1" t="s">
        <v>6585</v>
      </c>
      <c r="T2101" s="1">
        <v>585548</v>
      </c>
      <c r="U2101" s="1">
        <v>585548</v>
      </c>
    </row>
    <row r="2102" spans="1:30" s="1" customFormat="1" ht="26" x14ac:dyDescent="0.3">
      <c r="A2102" s="1" t="e">
        <f t="shared" si="32"/>
        <v>#REF!</v>
      </c>
      <c r="B2102" s="1" t="s">
        <v>6586</v>
      </c>
      <c r="C2102" s="1" t="s">
        <v>3756</v>
      </c>
      <c r="D2102" s="1" t="s">
        <v>3774</v>
      </c>
      <c r="E2102" s="1" t="s">
        <v>6581</v>
      </c>
      <c r="F2102" s="1" t="s">
        <v>6587</v>
      </c>
      <c r="G2102" s="1">
        <v>930.49</v>
      </c>
      <c r="H2102" s="6"/>
      <c r="I2102" s="6"/>
      <c r="J2102" s="6" t="s">
        <v>3758</v>
      </c>
      <c r="L2102" s="1" t="s">
        <v>6588</v>
      </c>
      <c r="N2102" s="1">
        <v>1295545</v>
      </c>
      <c r="O2102" s="1" t="s">
        <v>6589</v>
      </c>
      <c r="Q2102" s="1">
        <v>1295579</v>
      </c>
    </row>
    <row r="2103" spans="1:30" s="1" customFormat="1" ht="26" x14ac:dyDescent="0.3">
      <c r="A2103" s="1" t="e">
        <f t="shared" si="32"/>
        <v>#REF!</v>
      </c>
      <c r="B2103" s="1" t="s">
        <v>6590</v>
      </c>
      <c r="C2103" s="1" t="s">
        <v>3756</v>
      </c>
      <c r="D2103" s="1" t="s">
        <v>3774</v>
      </c>
      <c r="E2103" s="1" t="s">
        <v>6591</v>
      </c>
      <c r="F2103" s="1" t="s">
        <v>6592</v>
      </c>
      <c r="G2103" s="1">
        <v>43.62</v>
      </c>
      <c r="H2103" s="6"/>
      <c r="I2103" s="6"/>
      <c r="J2103" s="6" t="s">
        <v>3758</v>
      </c>
      <c r="L2103" s="1" t="s">
        <v>6593</v>
      </c>
    </row>
    <row r="2104" spans="1:30" s="1" customFormat="1" ht="26" x14ac:dyDescent="0.3">
      <c r="A2104" s="1" t="e">
        <f t="shared" si="32"/>
        <v>#REF!</v>
      </c>
      <c r="B2104" s="1" t="s">
        <v>6594</v>
      </c>
      <c r="C2104" s="1" t="s">
        <v>3756</v>
      </c>
      <c r="D2104" s="1" t="s">
        <v>3774</v>
      </c>
      <c r="E2104" s="1" t="s">
        <v>6595</v>
      </c>
      <c r="F2104" s="1" t="s">
        <v>6596</v>
      </c>
      <c r="G2104" s="1">
        <v>59.04</v>
      </c>
      <c r="H2104" s="6"/>
      <c r="I2104" s="6"/>
      <c r="J2104" s="6" t="s">
        <v>3758</v>
      </c>
      <c r="L2104" s="1" t="s">
        <v>6597</v>
      </c>
    </row>
    <row r="2105" spans="1:30" s="1" customFormat="1" ht="26" x14ac:dyDescent="0.3">
      <c r="A2105" s="1" t="e">
        <f t="shared" si="32"/>
        <v>#REF!</v>
      </c>
      <c r="B2105" s="1" t="s">
        <v>6598</v>
      </c>
      <c r="C2105" s="1" t="s">
        <v>3756</v>
      </c>
      <c r="D2105" s="1" t="s">
        <v>3774</v>
      </c>
      <c r="E2105" s="1" t="s">
        <v>6599</v>
      </c>
      <c r="F2105" s="1" t="s">
        <v>6600</v>
      </c>
      <c r="G2105" s="1">
        <v>59.44</v>
      </c>
      <c r="H2105" s="6"/>
      <c r="I2105" s="6"/>
      <c r="J2105" s="6" t="s">
        <v>3758</v>
      </c>
      <c r="L2105" s="1" t="s">
        <v>6601</v>
      </c>
    </row>
    <row r="2106" spans="1:30" s="1" customFormat="1" ht="26" x14ac:dyDescent="0.3">
      <c r="A2106" s="1" t="e">
        <f t="shared" si="32"/>
        <v>#REF!</v>
      </c>
      <c r="B2106" s="1" t="s">
        <v>6602</v>
      </c>
      <c r="C2106" s="1" t="s">
        <v>3756</v>
      </c>
      <c r="D2106" s="1" t="s">
        <v>3774</v>
      </c>
      <c r="E2106" s="1" t="s">
        <v>6603</v>
      </c>
      <c r="F2106" s="1" t="s">
        <v>6604</v>
      </c>
      <c r="G2106" s="1">
        <v>25.44</v>
      </c>
      <c r="H2106" s="6"/>
      <c r="I2106" s="10"/>
      <c r="J2106" s="6" t="s">
        <v>3758</v>
      </c>
      <c r="L2106" s="1" t="s">
        <v>6605</v>
      </c>
    </row>
    <row r="2107" spans="1:30" s="1" customFormat="1" ht="26" x14ac:dyDescent="0.3">
      <c r="A2107" s="1" t="e">
        <f t="shared" si="32"/>
        <v>#REF!</v>
      </c>
      <c r="B2107" s="1" t="s">
        <v>6606</v>
      </c>
      <c r="C2107" s="1" t="s">
        <v>3756</v>
      </c>
      <c r="D2107" s="1" t="s">
        <v>3774</v>
      </c>
      <c r="E2107" s="1" t="s">
        <v>6603</v>
      </c>
      <c r="F2107" s="1" t="s">
        <v>6607</v>
      </c>
      <c r="G2107" s="1">
        <v>229.03</v>
      </c>
      <c r="H2107" s="6"/>
      <c r="I2107" s="8"/>
      <c r="J2107" s="6" t="s">
        <v>3758</v>
      </c>
      <c r="L2107" s="1" t="s">
        <v>6608</v>
      </c>
      <c r="O2107" s="1" t="s">
        <v>5946</v>
      </c>
      <c r="R2107" s="1" t="s">
        <v>6609</v>
      </c>
      <c r="U2107" s="1" t="s">
        <v>6610</v>
      </c>
      <c r="X2107" s="1" t="s">
        <v>6052</v>
      </c>
      <c r="AA2107" s="1" t="s">
        <v>6611</v>
      </c>
      <c r="AD2107" s="1" t="s">
        <v>6612</v>
      </c>
    </row>
    <row r="2108" spans="1:30" s="1" customFormat="1" ht="26" x14ac:dyDescent="0.3">
      <c r="A2108" s="1" t="e">
        <f t="shared" si="32"/>
        <v>#REF!</v>
      </c>
      <c r="B2108" s="1" t="s">
        <v>6613</v>
      </c>
      <c r="C2108" s="1" t="s">
        <v>3756</v>
      </c>
      <c r="D2108" s="1" t="s">
        <v>3774</v>
      </c>
      <c r="E2108" s="1" t="s">
        <v>6599</v>
      </c>
      <c r="F2108" s="1" t="s">
        <v>6614</v>
      </c>
      <c r="G2108" s="1">
        <v>41.64</v>
      </c>
      <c r="H2108" s="6"/>
      <c r="I2108" s="8"/>
      <c r="J2108" s="6" t="s">
        <v>3758</v>
      </c>
      <c r="L2108" s="1" t="s">
        <v>6615</v>
      </c>
    </row>
    <row r="2109" spans="1:30" s="1" customFormat="1" ht="26" x14ac:dyDescent="0.3">
      <c r="A2109" s="1" t="e">
        <f t="shared" si="32"/>
        <v>#REF!</v>
      </c>
      <c r="B2109" s="1" t="s">
        <v>6616</v>
      </c>
      <c r="C2109" s="1" t="s">
        <v>3756</v>
      </c>
      <c r="D2109" s="1" t="s">
        <v>3774</v>
      </c>
      <c r="E2109" s="1" t="s">
        <v>6617</v>
      </c>
      <c r="F2109" s="1" t="s">
        <v>6618</v>
      </c>
      <c r="G2109" s="1">
        <v>392.6</v>
      </c>
      <c r="H2109" s="6"/>
      <c r="I2109" s="8"/>
      <c r="J2109" s="6" t="s">
        <v>3758</v>
      </c>
      <c r="L2109" s="1" t="s">
        <v>6619</v>
      </c>
      <c r="N2109" s="1">
        <v>649120</v>
      </c>
      <c r="O2109" s="1" t="s">
        <v>6620</v>
      </c>
      <c r="Q2109" s="1">
        <v>2310149</v>
      </c>
      <c r="R2109" s="1" t="s">
        <v>6621</v>
      </c>
      <c r="T2109" s="1">
        <v>6525740</v>
      </c>
    </row>
    <row r="2110" spans="1:30" s="1" customFormat="1" ht="26" x14ac:dyDescent="0.3">
      <c r="A2110" s="1" t="e">
        <f t="shared" si="32"/>
        <v>#REF!</v>
      </c>
      <c r="B2110" s="1" t="s">
        <v>6622</v>
      </c>
      <c r="C2110" s="1" t="s">
        <v>3756</v>
      </c>
      <c r="D2110" s="1" t="s">
        <v>3774</v>
      </c>
      <c r="E2110" s="1" t="s">
        <v>6603</v>
      </c>
      <c r="F2110" s="1" t="s">
        <v>6623</v>
      </c>
      <c r="G2110" s="1">
        <v>160.31</v>
      </c>
      <c r="H2110" s="6"/>
      <c r="I2110" s="8"/>
      <c r="J2110" s="6" t="s">
        <v>3758</v>
      </c>
      <c r="L2110" s="1" t="s">
        <v>6624</v>
      </c>
      <c r="O2110" s="1" t="s">
        <v>6625</v>
      </c>
    </row>
    <row r="2111" spans="1:30" s="1" customFormat="1" ht="26" x14ac:dyDescent="0.3">
      <c r="A2111" s="1" t="e">
        <f t="shared" si="32"/>
        <v>#REF!</v>
      </c>
      <c r="B2111" s="1" t="s">
        <v>6626</v>
      </c>
      <c r="C2111" s="1" t="s">
        <v>3756</v>
      </c>
      <c r="D2111" s="1" t="s">
        <v>3774</v>
      </c>
      <c r="E2111" s="1" t="s">
        <v>6591</v>
      </c>
      <c r="F2111" s="1" t="s">
        <v>6627</v>
      </c>
      <c r="G2111" s="1">
        <v>44.7</v>
      </c>
      <c r="H2111" s="6"/>
      <c r="I2111" s="10"/>
      <c r="J2111" s="6" t="s">
        <v>3758</v>
      </c>
      <c r="L2111" s="1" t="s">
        <v>6628</v>
      </c>
    </row>
    <row r="2112" spans="1:30" s="1" customFormat="1" ht="26" x14ac:dyDescent="0.3">
      <c r="A2112" s="1" t="e">
        <f t="shared" si="32"/>
        <v>#REF!</v>
      </c>
      <c r="B2112" s="1" t="s">
        <v>6629</v>
      </c>
      <c r="C2112" s="1" t="s">
        <v>3756</v>
      </c>
      <c r="D2112" s="1" t="s">
        <v>3774</v>
      </c>
      <c r="E2112" s="1" t="s">
        <v>6591</v>
      </c>
      <c r="F2112" s="1" t="s">
        <v>6592</v>
      </c>
      <c r="G2112" s="1">
        <v>67.98</v>
      </c>
      <c r="H2112" s="6"/>
      <c r="I2112" s="8"/>
      <c r="J2112" s="6" t="s">
        <v>3758</v>
      </c>
      <c r="L2112" s="1" t="s">
        <v>6593</v>
      </c>
    </row>
    <row r="2113" spans="1:32" s="1" customFormat="1" ht="26" x14ac:dyDescent="0.3">
      <c r="A2113" s="1" t="e">
        <f t="shared" si="32"/>
        <v>#REF!</v>
      </c>
      <c r="B2113" s="1" t="s">
        <v>6630</v>
      </c>
      <c r="C2113" s="1" t="s">
        <v>3756</v>
      </c>
      <c r="D2113" s="1" t="s">
        <v>3774</v>
      </c>
      <c r="E2113" s="1" t="s">
        <v>6599</v>
      </c>
      <c r="F2113" s="1" t="s">
        <v>6631</v>
      </c>
      <c r="G2113" s="1">
        <v>51.67</v>
      </c>
      <c r="H2113" s="6"/>
      <c r="I2113" s="8"/>
      <c r="J2113" s="6" t="s">
        <v>3758</v>
      </c>
      <c r="L2113" s="1" t="s">
        <v>6632</v>
      </c>
    </row>
    <row r="2114" spans="1:32" s="1" customFormat="1" ht="26" x14ac:dyDescent="0.3">
      <c r="A2114" s="1" t="e">
        <f t="shared" si="32"/>
        <v>#REF!</v>
      </c>
      <c r="B2114" s="1" t="s">
        <v>6633</v>
      </c>
      <c r="C2114" s="1" t="s">
        <v>3756</v>
      </c>
      <c r="D2114" s="1" t="s">
        <v>3774</v>
      </c>
      <c r="E2114" s="1" t="s">
        <v>6599</v>
      </c>
      <c r="F2114" s="1" t="s">
        <v>6634</v>
      </c>
      <c r="G2114" s="1">
        <v>44.42</v>
      </c>
      <c r="H2114" s="6"/>
      <c r="I2114" s="8"/>
      <c r="J2114" s="6" t="s">
        <v>3758</v>
      </c>
      <c r="L2114" s="1" t="s">
        <v>6635</v>
      </c>
    </row>
    <row r="2115" spans="1:32" s="1" customFormat="1" ht="26" x14ac:dyDescent="0.3">
      <c r="A2115" s="1" t="e">
        <f t="shared" ref="A2115:A2178" si="33">+A2114+1</f>
        <v>#REF!</v>
      </c>
      <c r="B2115" s="1" t="s">
        <v>6636</v>
      </c>
      <c r="C2115" s="1" t="s">
        <v>3756</v>
      </c>
      <c r="D2115" s="1" t="s">
        <v>3774</v>
      </c>
      <c r="E2115" s="1" t="s">
        <v>6595</v>
      </c>
      <c r="F2115" s="1" t="s">
        <v>44962</v>
      </c>
      <c r="G2115" s="1">
        <v>36.33</v>
      </c>
      <c r="H2115" s="6"/>
      <c r="I2115" s="8"/>
      <c r="J2115" s="6" t="s">
        <v>3758</v>
      </c>
      <c r="L2115" s="1" t="s">
        <v>6637</v>
      </c>
    </row>
    <row r="2116" spans="1:32" s="1" customFormat="1" ht="26" x14ac:dyDescent="0.3">
      <c r="A2116" s="1" t="e">
        <f t="shared" si="33"/>
        <v>#REF!</v>
      </c>
      <c r="B2116" s="1" t="s">
        <v>6638</v>
      </c>
      <c r="C2116" s="1" t="s">
        <v>3756</v>
      </c>
      <c r="D2116" s="1" t="s">
        <v>3774</v>
      </c>
      <c r="E2116" s="1" t="s">
        <v>6595</v>
      </c>
      <c r="F2116" s="1" t="s">
        <v>6639</v>
      </c>
      <c r="G2116" s="1">
        <v>55.96</v>
      </c>
      <c r="H2116" s="6"/>
      <c r="I2116" s="10"/>
      <c r="J2116" s="6" t="s">
        <v>3758</v>
      </c>
      <c r="L2116" s="1" t="s">
        <v>6640</v>
      </c>
    </row>
    <row r="2117" spans="1:32" s="1" customFormat="1" ht="26" x14ac:dyDescent="0.3">
      <c r="A2117" s="1" t="e">
        <f t="shared" si="33"/>
        <v>#REF!</v>
      </c>
      <c r="B2117" s="1" t="s">
        <v>6641</v>
      </c>
      <c r="C2117" s="1" t="s">
        <v>3756</v>
      </c>
      <c r="D2117" s="1" t="s">
        <v>3774</v>
      </c>
      <c r="E2117" s="1" t="s">
        <v>6599</v>
      </c>
      <c r="F2117" s="1" t="s">
        <v>6642</v>
      </c>
      <c r="G2117" s="1">
        <v>66.16</v>
      </c>
      <c r="H2117" s="6"/>
      <c r="I2117" s="10"/>
      <c r="J2117" s="6" t="s">
        <v>3758</v>
      </c>
      <c r="L2117" s="1" t="s">
        <v>6643</v>
      </c>
    </row>
    <row r="2118" spans="1:32" s="1" customFormat="1" ht="26" x14ac:dyDescent="0.3">
      <c r="A2118" s="1" t="e">
        <f t="shared" si="33"/>
        <v>#REF!</v>
      </c>
      <c r="B2118" s="1" t="s">
        <v>6644</v>
      </c>
      <c r="C2118" s="1" t="s">
        <v>3756</v>
      </c>
      <c r="D2118" s="1" t="s">
        <v>3774</v>
      </c>
      <c r="E2118" s="1" t="s">
        <v>6599</v>
      </c>
      <c r="F2118" s="1" t="s">
        <v>6639</v>
      </c>
      <c r="G2118" s="1">
        <v>40.479999999999997</v>
      </c>
      <c r="H2118" s="6"/>
      <c r="I2118" s="10"/>
      <c r="J2118" s="6" t="s">
        <v>3758</v>
      </c>
      <c r="L2118" s="1" t="s">
        <v>6645</v>
      </c>
    </row>
    <row r="2119" spans="1:32" s="1" customFormat="1" ht="26" x14ac:dyDescent="0.3">
      <c r="A2119" s="1" t="e">
        <f t="shared" si="33"/>
        <v>#REF!</v>
      </c>
      <c r="B2119" s="1" t="s">
        <v>6646</v>
      </c>
      <c r="C2119" s="1" t="s">
        <v>3756</v>
      </c>
      <c r="D2119" s="1" t="s">
        <v>3774</v>
      </c>
      <c r="E2119" s="1" t="s">
        <v>6595</v>
      </c>
      <c r="F2119" s="1" t="s">
        <v>6647</v>
      </c>
      <c r="G2119" s="1">
        <v>37.94</v>
      </c>
      <c r="H2119" s="6"/>
      <c r="I2119" s="10"/>
      <c r="J2119" s="6" t="s">
        <v>3758</v>
      </c>
      <c r="L2119" s="1" t="s">
        <v>6648</v>
      </c>
    </row>
    <row r="2120" spans="1:32" s="1" customFormat="1" ht="26" x14ac:dyDescent="0.3">
      <c r="A2120" s="1" t="e">
        <f t="shared" si="33"/>
        <v>#REF!</v>
      </c>
      <c r="B2120" s="1" t="s">
        <v>6649</v>
      </c>
      <c r="C2120" s="1" t="s">
        <v>3756</v>
      </c>
      <c r="D2120" s="1" t="s">
        <v>3774</v>
      </c>
      <c r="E2120" s="1" t="s">
        <v>6650</v>
      </c>
      <c r="F2120" s="1" t="s">
        <v>6651</v>
      </c>
      <c r="G2120" s="1">
        <v>36.33</v>
      </c>
      <c r="H2120" s="6"/>
      <c r="I2120" s="10"/>
      <c r="J2120" s="6" t="s">
        <v>3758</v>
      </c>
      <c r="L2120" s="1" t="s">
        <v>6652</v>
      </c>
    </row>
    <row r="2121" spans="1:32" s="1" customFormat="1" ht="26" x14ac:dyDescent="0.3">
      <c r="A2121" s="1" t="e">
        <f t="shared" si="33"/>
        <v>#REF!</v>
      </c>
      <c r="B2121" s="1" t="s">
        <v>6653</v>
      </c>
      <c r="C2121" s="1" t="s">
        <v>3756</v>
      </c>
      <c r="D2121" s="1" t="s">
        <v>3774</v>
      </c>
      <c r="E2121" s="1" t="s">
        <v>6654</v>
      </c>
      <c r="F2121" s="1" t="s">
        <v>44963</v>
      </c>
      <c r="G2121" s="1">
        <v>36.79</v>
      </c>
      <c r="H2121" s="6"/>
      <c r="I2121" s="11"/>
      <c r="J2121" s="6" t="s">
        <v>3758</v>
      </c>
      <c r="L2121" s="1" t="s">
        <v>6655</v>
      </c>
    </row>
    <row r="2122" spans="1:32" s="1" customFormat="1" ht="26" x14ac:dyDescent="0.3">
      <c r="A2122" s="1" t="e">
        <f t="shared" si="33"/>
        <v>#REF!</v>
      </c>
      <c r="B2122" s="1" t="s">
        <v>6656</v>
      </c>
      <c r="C2122" s="1" t="s">
        <v>3756</v>
      </c>
      <c r="D2122" s="1" t="s">
        <v>3774</v>
      </c>
      <c r="E2122" s="1" t="s">
        <v>6657</v>
      </c>
      <c r="F2122" s="1" t="s">
        <v>44964</v>
      </c>
      <c r="G2122" s="1">
        <v>100</v>
      </c>
      <c r="H2122" s="6"/>
      <c r="I2122" s="11"/>
      <c r="J2122" s="6" t="s">
        <v>3758</v>
      </c>
      <c r="L2122" s="1" t="s">
        <v>6658</v>
      </c>
      <c r="O2122" s="1" t="s">
        <v>6659</v>
      </c>
      <c r="R2122" s="1" t="s">
        <v>6660</v>
      </c>
    </row>
    <row r="2123" spans="1:32" s="1" customFormat="1" ht="26" x14ac:dyDescent="0.3">
      <c r="A2123" s="1" t="e">
        <f t="shared" si="33"/>
        <v>#REF!</v>
      </c>
      <c r="B2123" s="1" t="s">
        <v>6661</v>
      </c>
      <c r="C2123" s="1" t="s">
        <v>3756</v>
      </c>
      <c r="D2123" s="1" t="s">
        <v>3774</v>
      </c>
      <c r="E2123" s="1" t="s">
        <v>6662</v>
      </c>
      <c r="F2123" s="1" t="s">
        <v>44965</v>
      </c>
      <c r="G2123" s="1">
        <v>178</v>
      </c>
      <c r="H2123" s="6"/>
      <c r="I2123" s="11"/>
      <c r="J2123" s="6" t="s">
        <v>3758</v>
      </c>
      <c r="L2123" s="1" t="s">
        <v>44966</v>
      </c>
      <c r="N2123" s="1" t="s">
        <v>44967</v>
      </c>
      <c r="O2123" s="1" t="s">
        <v>6663</v>
      </c>
      <c r="Q2123" s="1" t="s">
        <v>44968</v>
      </c>
    </row>
    <row r="2124" spans="1:32" s="1" customFormat="1" ht="39" x14ac:dyDescent="0.3">
      <c r="A2124" s="1" t="e">
        <f t="shared" si="33"/>
        <v>#REF!</v>
      </c>
      <c r="B2124" s="1" t="s">
        <v>44969</v>
      </c>
      <c r="C2124" s="1" t="s">
        <v>3756</v>
      </c>
      <c r="D2124" s="1" t="s">
        <v>3774</v>
      </c>
      <c r="E2124" s="1" t="s">
        <v>6664</v>
      </c>
      <c r="F2124" s="1" t="s">
        <v>6665</v>
      </c>
      <c r="G2124" s="1">
        <v>1420.31</v>
      </c>
      <c r="H2124" s="6"/>
      <c r="I2124" s="8"/>
      <c r="J2124" s="6" t="s">
        <v>3758</v>
      </c>
      <c r="L2124" s="1" t="s">
        <v>44970</v>
      </c>
      <c r="N2124" s="1">
        <v>237447</v>
      </c>
      <c r="O2124" s="1" t="s">
        <v>44971</v>
      </c>
      <c r="Q2124" s="1">
        <v>348966</v>
      </c>
      <c r="R2124" s="1" t="s">
        <v>44972</v>
      </c>
      <c r="T2124" s="1">
        <v>676938</v>
      </c>
      <c r="U2124" s="1" t="s">
        <v>44973</v>
      </c>
      <c r="W2124" s="1">
        <v>1774840</v>
      </c>
      <c r="X2124" s="1" t="s">
        <v>44974</v>
      </c>
      <c r="Z2124" s="1">
        <v>3062089</v>
      </c>
    </row>
    <row r="2125" spans="1:32" s="1" customFormat="1" ht="26" x14ac:dyDescent="0.3">
      <c r="A2125" s="1" t="e">
        <f t="shared" si="33"/>
        <v>#REF!</v>
      </c>
      <c r="B2125" s="1" t="s">
        <v>6666</v>
      </c>
      <c r="C2125" s="1" t="s">
        <v>3756</v>
      </c>
      <c r="D2125" s="1" t="s">
        <v>3774</v>
      </c>
      <c r="E2125" s="1" t="s">
        <v>6657</v>
      </c>
      <c r="F2125" s="1" t="s">
        <v>6667</v>
      </c>
      <c r="G2125" s="1">
        <v>718.82</v>
      </c>
      <c r="H2125" s="6"/>
      <c r="I2125" s="6"/>
      <c r="J2125" s="6" t="s">
        <v>3758</v>
      </c>
      <c r="L2125" s="1" t="s">
        <v>6668</v>
      </c>
      <c r="O2125" s="1" t="s">
        <v>6669</v>
      </c>
      <c r="R2125" s="1" t="s">
        <v>6670</v>
      </c>
      <c r="T2125" s="1" t="s">
        <v>44975</v>
      </c>
      <c r="U2125" s="1" t="s">
        <v>6671</v>
      </c>
      <c r="W2125" s="1" t="s">
        <v>44976</v>
      </c>
    </row>
    <row r="2126" spans="1:32" s="1" customFormat="1" ht="26" x14ac:dyDescent="0.3">
      <c r="A2126" s="1" t="e">
        <f t="shared" si="33"/>
        <v>#REF!</v>
      </c>
      <c r="B2126" s="1" t="s">
        <v>6672</v>
      </c>
      <c r="C2126" s="1" t="s">
        <v>3756</v>
      </c>
      <c r="D2126" s="1" t="s">
        <v>3774</v>
      </c>
      <c r="E2126" s="1" t="s">
        <v>6657</v>
      </c>
      <c r="F2126" s="1" t="s">
        <v>6673</v>
      </c>
      <c r="G2126" s="1">
        <v>761.62</v>
      </c>
      <c r="H2126" s="6"/>
      <c r="I2126" s="6"/>
      <c r="J2126" s="6" t="s">
        <v>3758</v>
      </c>
      <c r="L2126" s="1" t="s">
        <v>6674</v>
      </c>
      <c r="N2126" s="1" t="s">
        <v>44977</v>
      </c>
      <c r="O2126" s="1" t="s">
        <v>6675</v>
      </c>
      <c r="Q2126" s="1" t="s">
        <v>44978</v>
      </c>
      <c r="R2126" s="1" t="s">
        <v>6676</v>
      </c>
      <c r="T2126" s="1" t="s">
        <v>44979</v>
      </c>
    </row>
    <row r="2127" spans="1:32" s="1" customFormat="1" ht="26" x14ac:dyDescent="0.3">
      <c r="A2127" s="1" t="e">
        <f t="shared" si="33"/>
        <v>#REF!</v>
      </c>
      <c r="B2127" s="1" t="s">
        <v>6677</v>
      </c>
      <c r="C2127" s="1" t="s">
        <v>3756</v>
      </c>
      <c r="D2127" s="1" t="s">
        <v>3774</v>
      </c>
      <c r="E2127" s="1" t="s">
        <v>6657</v>
      </c>
      <c r="F2127" s="1" t="s">
        <v>44980</v>
      </c>
      <c r="G2127" s="1">
        <v>81.489999999999995</v>
      </c>
      <c r="H2127" s="6"/>
      <c r="I2127" s="6"/>
      <c r="J2127" s="6" t="s">
        <v>3758</v>
      </c>
      <c r="L2127" s="1" t="s">
        <v>6678</v>
      </c>
    </row>
    <row r="2128" spans="1:32" s="1" customFormat="1" ht="26" x14ac:dyDescent="0.3">
      <c r="A2128" s="1" t="e">
        <f t="shared" si="33"/>
        <v>#REF!</v>
      </c>
      <c r="B2128" s="1" t="s">
        <v>6679</v>
      </c>
      <c r="C2128" s="1" t="s">
        <v>3756</v>
      </c>
      <c r="D2128" s="1" t="s">
        <v>3774</v>
      </c>
      <c r="E2128" s="1" t="s">
        <v>6680</v>
      </c>
      <c r="F2128" s="1" t="s">
        <v>6681</v>
      </c>
      <c r="G2128" s="1">
        <v>1644.59</v>
      </c>
      <c r="H2128" s="6"/>
      <c r="I2128" s="6"/>
      <c r="J2128" s="6" t="s">
        <v>3758</v>
      </c>
      <c r="L2128" s="1" t="s">
        <v>6682</v>
      </c>
      <c r="N2128" s="1" t="s">
        <v>44981</v>
      </c>
      <c r="O2128" s="1" t="s">
        <v>6683</v>
      </c>
      <c r="Q2128" s="1" t="s">
        <v>44982</v>
      </c>
      <c r="R2128" s="1" t="s">
        <v>6684</v>
      </c>
      <c r="T2128" s="1" t="s">
        <v>44983</v>
      </c>
      <c r="U2128" s="1" t="s">
        <v>6685</v>
      </c>
      <c r="W2128" s="1" t="s">
        <v>44984</v>
      </c>
      <c r="X2128" s="1" t="s">
        <v>6686</v>
      </c>
      <c r="Z2128" s="1" t="s">
        <v>44985</v>
      </c>
      <c r="AA2128" s="1" t="s">
        <v>6687</v>
      </c>
      <c r="AC2128" s="1" t="s">
        <v>6688</v>
      </c>
      <c r="AD2128" s="1" t="s">
        <v>6689</v>
      </c>
      <c r="AF2128" s="1" t="s">
        <v>44986</v>
      </c>
    </row>
    <row r="2129" spans="1:29" s="1" customFormat="1" ht="26" x14ac:dyDescent="0.3">
      <c r="A2129" s="1" t="e">
        <f t="shared" si="33"/>
        <v>#REF!</v>
      </c>
      <c r="B2129" s="1" t="s">
        <v>6690</v>
      </c>
      <c r="C2129" s="1" t="s">
        <v>3756</v>
      </c>
      <c r="D2129" s="1" t="s">
        <v>3774</v>
      </c>
      <c r="E2129" s="1" t="s">
        <v>6657</v>
      </c>
      <c r="F2129" s="1" t="s">
        <v>44987</v>
      </c>
      <c r="G2129" s="1">
        <v>203.01</v>
      </c>
      <c r="H2129" s="6"/>
      <c r="I2129" s="6"/>
      <c r="J2129" s="6" t="s">
        <v>3758</v>
      </c>
      <c r="L2129" s="1" t="s">
        <v>6659</v>
      </c>
      <c r="O2129" s="1" t="s">
        <v>6660</v>
      </c>
      <c r="R2129" s="1" t="s">
        <v>6658</v>
      </c>
    </row>
    <row r="2130" spans="1:29" s="1" customFormat="1" ht="26" x14ac:dyDescent="0.3">
      <c r="A2130" s="1" t="e">
        <f t="shared" si="33"/>
        <v>#REF!</v>
      </c>
      <c r="B2130" s="1" t="s">
        <v>6691</v>
      </c>
      <c r="C2130" s="1" t="s">
        <v>3756</v>
      </c>
      <c r="D2130" s="1" t="s">
        <v>3774</v>
      </c>
      <c r="E2130" s="1" t="s">
        <v>6692</v>
      </c>
      <c r="F2130" s="1" t="s">
        <v>6693</v>
      </c>
      <c r="G2130" s="1">
        <v>16597.810000000001</v>
      </c>
      <c r="H2130" s="6"/>
      <c r="I2130" s="6"/>
      <c r="J2130" s="6" t="s">
        <v>3758</v>
      </c>
      <c r="L2130" s="1" t="s">
        <v>6694</v>
      </c>
      <c r="N2130" s="1">
        <v>323281</v>
      </c>
      <c r="O2130" s="1" t="s">
        <v>6695</v>
      </c>
      <c r="Q2130" s="1">
        <v>134794</v>
      </c>
      <c r="R2130" s="1" t="s">
        <v>6696</v>
      </c>
      <c r="T2130" s="1">
        <v>303363</v>
      </c>
      <c r="U2130" s="1" t="s">
        <v>6697</v>
      </c>
      <c r="W2130" s="1">
        <v>224355</v>
      </c>
    </row>
    <row r="2131" spans="1:29" s="1" customFormat="1" ht="26" x14ac:dyDescent="0.3">
      <c r="A2131" s="1" t="e">
        <f t="shared" si="33"/>
        <v>#REF!</v>
      </c>
      <c r="B2131" s="1" t="s">
        <v>6698</v>
      </c>
      <c r="C2131" s="1" t="s">
        <v>3756</v>
      </c>
      <c r="D2131" s="1" t="s">
        <v>3774</v>
      </c>
      <c r="E2131" s="1" t="s">
        <v>6699</v>
      </c>
      <c r="F2131" s="1" t="s">
        <v>6700</v>
      </c>
      <c r="G2131" s="1">
        <v>2082.11</v>
      </c>
      <c r="H2131" s="6"/>
      <c r="I2131" s="6"/>
      <c r="J2131" s="6" t="s">
        <v>3758</v>
      </c>
      <c r="L2131" s="1" t="s">
        <v>6701</v>
      </c>
      <c r="N2131" s="1">
        <v>70573</v>
      </c>
      <c r="O2131" s="1" t="s">
        <v>6702</v>
      </c>
      <c r="R2131" s="1" t="s">
        <v>6703</v>
      </c>
      <c r="U2131" s="1" t="s">
        <v>6704</v>
      </c>
      <c r="W2131" s="1">
        <v>136222</v>
      </c>
      <c r="X2131" s="1" t="s">
        <v>6705</v>
      </c>
      <c r="AA2131" s="1" t="s">
        <v>6706</v>
      </c>
      <c r="AC2131" s="1">
        <v>3470120</v>
      </c>
    </row>
    <row r="2132" spans="1:29" s="1" customFormat="1" ht="26" x14ac:dyDescent="0.3">
      <c r="A2132" s="1" t="e">
        <f t="shared" si="33"/>
        <v>#REF!</v>
      </c>
      <c r="B2132" s="1" t="s">
        <v>6707</v>
      </c>
      <c r="C2132" s="1" t="s">
        <v>3756</v>
      </c>
      <c r="D2132" s="1" t="s">
        <v>3774</v>
      </c>
      <c r="E2132" s="1" t="s">
        <v>6657</v>
      </c>
      <c r="F2132" s="1" t="s">
        <v>44988</v>
      </c>
      <c r="G2132" s="1">
        <v>650.77</v>
      </c>
      <c r="H2132" s="6"/>
      <c r="I2132" s="6"/>
      <c r="J2132" s="6" t="s">
        <v>3758</v>
      </c>
      <c r="L2132" s="1" t="s">
        <v>6708</v>
      </c>
      <c r="N2132" s="1">
        <v>389474</v>
      </c>
      <c r="O2132" s="1" t="s">
        <v>6709</v>
      </c>
      <c r="Q2132" s="1">
        <v>389502</v>
      </c>
    </row>
    <row r="2133" spans="1:29" s="1" customFormat="1" ht="26" x14ac:dyDescent="0.3">
      <c r="A2133" s="1" t="e">
        <f t="shared" si="33"/>
        <v>#REF!</v>
      </c>
      <c r="B2133" s="1" t="s">
        <v>6710</v>
      </c>
      <c r="C2133" s="1" t="s">
        <v>3756</v>
      </c>
      <c r="D2133" s="1" t="s">
        <v>3774</v>
      </c>
      <c r="E2133" s="1" t="s">
        <v>6711</v>
      </c>
      <c r="F2133" s="1" t="s">
        <v>44989</v>
      </c>
      <c r="G2133" s="1">
        <v>1014.994195</v>
      </c>
      <c r="H2133" s="6"/>
      <c r="I2133" s="6"/>
      <c r="J2133" s="6" t="s">
        <v>3758</v>
      </c>
      <c r="L2133" s="1" t="s">
        <v>44990</v>
      </c>
      <c r="N2133" s="1">
        <v>1325406</v>
      </c>
      <c r="O2133" s="1" t="s">
        <v>6712</v>
      </c>
      <c r="Q2133" s="1" t="s">
        <v>44991</v>
      </c>
    </row>
    <row r="2134" spans="1:29" s="1" customFormat="1" ht="26" x14ac:dyDescent="0.3">
      <c r="A2134" s="1" t="e">
        <f t="shared" si="33"/>
        <v>#REF!</v>
      </c>
      <c r="B2134" s="1" t="s">
        <v>6713</v>
      </c>
      <c r="C2134" s="1" t="s">
        <v>3756</v>
      </c>
      <c r="D2134" s="1" t="s">
        <v>3774</v>
      </c>
      <c r="E2134" s="1" t="s">
        <v>6711</v>
      </c>
      <c r="F2134" s="1" t="s">
        <v>6714</v>
      </c>
      <c r="G2134" s="1">
        <v>292.47084000000001</v>
      </c>
      <c r="H2134" s="6"/>
      <c r="I2134" s="6"/>
      <c r="J2134" s="6" t="s">
        <v>3758</v>
      </c>
      <c r="L2134" s="1" t="s">
        <v>44992</v>
      </c>
    </row>
    <row r="2135" spans="1:29" s="1" customFormat="1" ht="26" x14ac:dyDescent="0.3">
      <c r="A2135" s="1" t="e">
        <f t="shared" si="33"/>
        <v>#REF!</v>
      </c>
      <c r="B2135" s="1" t="s">
        <v>6715</v>
      </c>
      <c r="C2135" s="1" t="s">
        <v>3756</v>
      </c>
      <c r="D2135" s="1" t="s">
        <v>3774</v>
      </c>
      <c r="E2135" s="1" t="s">
        <v>6716</v>
      </c>
      <c r="F2135" s="1" t="s">
        <v>44993</v>
      </c>
      <c r="G2135" s="1">
        <v>2014.25</v>
      </c>
      <c r="H2135" s="6"/>
      <c r="I2135" s="6"/>
      <c r="J2135" s="6" t="s">
        <v>3758</v>
      </c>
      <c r="L2135" s="1" t="s">
        <v>44994</v>
      </c>
    </row>
    <row r="2136" spans="1:29" s="1" customFormat="1" ht="26" x14ac:dyDescent="0.3">
      <c r="A2136" s="1" t="e">
        <f t="shared" si="33"/>
        <v>#REF!</v>
      </c>
      <c r="B2136" s="1" t="s">
        <v>6717</v>
      </c>
      <c r="C2136" s="1" t="s">
        <v>3756</v>
      </c>
      <c r="D2136" s="1" t="s">
        <v>3774</v>
      </c>
      <c r="E2136" s="1" t="s">
        <v>6718</v>
      </c>
      <c r="F2136" s="1" t="s">
        <v>6719</v>
      </c>
      <c r="G2136" s="1">
        <v>200.51714000000001</v>
      </c>
      <c r="H2136" s="6"/>
      <c r="I2136" s="6"/>
      <c r="J2136" s="6" t="s">
        <v>3758</v>
      </c>
      <c r="L2136" s="1" t="s">
        <v>6720</v>
      </c>
    </row>
    <row r="2137" spans="1:29" s="1" customFormat="1" ht="26" x14ac:dyDescent="0.3">
      <c r="A2137" s="1" t="e">
        <f t="shared" si="33"/>
        <v>#REF!</v>
      </c>
      <c r="B2137" s="1" t="s">
        <v>6721</v>
      </c>
      <c r="C2137" s="1" t="s">
        <v>3756</v>
      </c>
      <c r="D2137" s="1" t="s">
        <v>3774</v>
      </c>
      <c r="E2137" s="1" t="s">
        <v>6722</v>
      </c>
      <c r="F2137" s="1" t="s">
        <v>6723</v>
      </c>
      <c r="G2137" s="1">
        <v>695.37903040000003</v>
      </c>
      <c r="H2137" s="6"/>
      <c r="I2137" s="6"/>
      <c r="J2137" s="6" t="s">
        <v>3758</v>
      </c>
      <c r="L2137" s="1" t="s">
        <v>6724</v>
      </c>
      <c r="O2137" s="1" t="s">
        <v>6725</v>
      </c>
    </row>
    <row r="2138" spans="1:29" s="1" customFormat="1" ht="26" x14ac:dyDescent="0.3">
      <c r="A2138" s="1" t="e">
        <f t="shared" si="33"/>
        <v>#REF!</v>
      </c>
      <c r="B2138" s="1" t="s">
        <v>44995</v>
      </c>
      <c r="C2138" s="1" t="s">
        <v>3756</v>
      </c>
      <c r="D2138" s="1" t="s">
        <v>3774</v>
      </c>
      <c r="E2138" s="1" t="s">
        <v>6726</v>
      </c>
      <c r="F2138" s="1" t="s">
        <v>6727</v>
      </c>
      <c r="G2138" s="1">
        <v>315.54000000000002</v>
      </c>
      <c r="H2138" s="6"/>
      <c r="I2138" s="6"/>
      <c r="J2138" s="6" t="s">
        <v>3758</v>
      </c>
      <c r="L2138" s="1" t="s">
        <v>44996</v>
      </c>
    </row>
    <row r="2139" spans="1:29" s="1" customFormat="1" ht="26" x14ac:dyDescent="0.3">
      <c r="A2139" s="1" t="e">
        <f t="shared" si="33"/>
        <v>#REF!</v>
      </c>
      <c r="B2139" s="1" t="s">
        <v>6728</v>
      </c>
      <c r="C2139" s="1" t="s">
        <v>3756</v>
      </c>
      <c r="D2139" s="1" t="s">
        <v>3774</v>
      </c>
      <c r="E2139" s="1" t="s">
        <v>6729</v>
      </c>
      <c r="F2139" s="1" t="s">
        <v>44997</v>
      </c>
      <c r="G2139" s="1">
        <v>1947.89</v>
      </c>
      <c r="H2139" s="6"/>
      <c r="I2139" s="6"/>
      <c r="J2139" s="6" t="s">
        <v>3758</v>
      </c>
      <c r="L2139" s="1" t="s">
        <v>44998</v>
      </c>
      <c r="O2139" s="1" t="s">
        <v>44999</v>
      </c>
      <c r="R2139" s="1" t="s">
        <v>45000</v>
      </c>
    </row>
    <row r="2140" spans="1:29" s="1" customFormat="1" ht="26" x14ac:dyDescent="0.3">
      <c r="A2140" s="1" t="e">
        <f t="shared" si="33"/>
        <v>#REF!</v>
      </c>
      <c r="B2140" s="1" t="s">
        <v>6730</v>
      </c>
      <c r="C2140" s="1" t="s">
        <v>3756</v>
      </c>
      <c r="D2140" s="1" t="s">
        <v>3774</v>
      </c>
      <c r="E2140" s="1" t="s">
        <v>6731</v>
      </c>
      <c r="F2140" s="1" t="s">
        <v>6732</v>
      </c>
      <c r="G2140" s="1">
        <v>4737.45</v>
      </c>
      <c r="H2140" s="6"/>
      <c r="I2140" s="6"/>
      <c r="J2140" s="6" t="s">
        <v>6733</v>
      </c>
      <c r="L2140" s="1" t="s">
        <v>6734</v>
      </c>
      <c r="N2140" s="1">
        <v>1011690</v>
      </c>
      <c r="O2140" s="1" t="s">
        <v>6735</v>
      </c>
      <c r="Q2140" s="1">
        <v>395127</v>
      </c>
      <c r="R2140" s="1" t="s">
        <v>6736</v>
      </c>
      <c r="T2140" s="1">
        <v>7034065</v>
      </c>
    </row>
    <row r="2141" spans="1:29" s="1" customFormat="1" ht="26" x14ac:dyDescent="0.3">
      <c r="A2141" s="1" t="e">
        <f t="shared" si="33"/>
        <v>#REF!</v>
      </c>
      <c r="B2141" s="1" t="s">
        <v>6737</v>
      </c>
      <c r="C2141" s="1" t="s">
        <v>3756</v>
      </c>
      <c r="D2141" s="1" t="s">
        <v>6738</v>
      </c>
      <c r="E2141" s="1" t="s">
        <v>6739</v>
      </c>
      <c r="F2141" s="1" t="s">
        <v>6740</v>
      </c>
      <c r="G2141" s="1">
        <v>168.58</v>
      </c>
      <c r="H2141" s="6"/>
      <c r="I2141" s="6"/>
      <c r="J2141" s="6" t="s">
        <v>3758</v>
      </c>
      <c r="L2141" s="1" t="s">
        <v>6741</v>
      </c>
      <c r="O2141" s="1" t="s">
        <v>6742</v>
      </c>
    </row>
    <row r="2142" spans="1:29" s="1" customFormat="1" ht="26" x14ac:dyDescent="0.3">
      <c r="A2142" s="1" t="e">
        <f t="shared" si="33"/>
        <v>#REF!</v>
      </c>
      <c r="B2142" s="1" t="s">
        <v>45001</v>
      </c>
      <c r="C2142" s="1" t="s">
        <v>3756</v>
      </c>
      <c r="D2142" s="1" t="s">
        <v>6738</v>
      </c>
      <c r="E2142" s="1" t="s">
        <v>6743</v>
      </c>
      <c r="F2142" s="1" t="s">
        <v>6744</v>
      </c>
      <c r="G2142" s="1">
        <v>34.299999999999997</v>
      </c>
      <c r="H2142" s="6"/>
      <c r="I2142" s="6"/>
      <c r="J2142" s="6" t="s">
        <v>3758</v>
      </c>
      <c r="L2142" s="1" t="s">
        <v>4293</v>
      </c>
    </row>
    <row r="2143" spans="1:29" s="1" customFormat="1" ht="26" x14ac:dyDescent="0.3">
      <c r="A2143" s="1" t="e">
        <f t="shared" si="33"/>
        <v>#REF!</v>
      </c>
      <c r="B2143" s="1" t="s">
        <v>6745</v>
      </c>
      <c r="C2143" s="1" t="s">
        <v>3756</v>
      </c>
      <c r="D2143" s="1" t="s">
        <v>6738</v>
      </c>
      <c r="E2143" s="1" t="s">
        <v>6743</v>
      </c>
      <c r="F2143" s="1" t="s">
        <v>6744</v>
      </c>
      <c r="G2143" s="1">
        <v>30.86</v>
      </c>
      <c r="H2143" s="6"/>
      <c r="I2143" s="6"/>
      <c r="J2143" s="6" t="s">
        <v>3758</v>
      </c>
      <c r="L2143" s="1" t="s">
        <v>6746</v>
      </c>
    </row>
    <row r="2144" spans="1:29" s="1" customFormat="1" ht="26" x14ac:dyDescent="0.3">
      <c r="A2144" s="1" t="e">
        <f t="shared" si="33"/>
        <v>#REF!</v>
      </c>
      <c r="B2144" s="1" t="s">
        <v>6747</v>
      </c>
      <c r="C2144" s="1" t="s">
        <v>3756</v>
      </c>
      <c r="D2144" s="1" t="s">
        <v>6738</v>
      </c>
      <c r="E2144" s="1" t="s">
        <v>6748</v>
      </c>
      <c r="F2144" s="1" t="s">
        <v>6749</v>
      </c>
      <c r="G2144" s="1">
        <v>161.86000000000001</v>
      </c>
      <c r="H2144" s="6"/>
      <c r="I2144" s="6"/>
      <c r="J2144" s="6" t="s">
        <v>3758</v>
      </c>
      <c r="L2144" s="1" t="s">
        <v>6750</v>
      </c>
    </row>
    <row r="2145" spans="1:21" s="1" customFormat="1" ht="26" x14ac:dyDescent="0.3">
      <c r="A2145" s="1" t="e">
        <f t="shared" si="33"/>
        <v>#REF!</v>
      </c>
      <c r="B2145" s="1" t="s">
        <v>6751</v>
      </c>
      <c r="C2145" s="1" t="s">
        <v>3756</v>
      </c>
      <c r="D2145" s="1" t="s">
        <v>6738</v>
      </c>
      <c r="E2145" s="1" t="s">
        <v>6748</v>
      </c>
      <c r="F2145" s="1" t="s">
        <v>6752</v>
      </c>
      <c r="G2145" s="1">
        <v>262.44</v>
      </c>
      <c r="H2145" s="6"/>
      <c r="I2145" s="6"/>
      <c r="J2145" s="6" t="s">
        <v>3758</v>
      </c>
      <c r="L2145" s="1" t="s">
        <v>6753</v>
      </c>
    </row>
    <row r="2146" spans="1:21" s="1" customFormat="1" ht="26" x14ac:dyDescent="0.3">
      <c r="A2146" s="1" t="e">
        <f t="shared" si="33"/>
        <v>#REF!</v>
      </c>
      <c r="B2146" s="1" t="s">
        <v>6754</v>
      </c>
      <c r="C2146" s="1" t="s">
        <v>3756</v>
      </c>
      <c r="D2146" s="1" t="s">
        <v>6738</v>
      </c>
      <c r="E2146" s="1" t="s">
        <v>6748</v>
      </c>
      <c r="F2146" s="1" t="s">
        <v>6755</v>
      </c>
      <c r="G2146" s="1">
        <v>273.37</v>
      </c>
      <c r="H2146" s="6"/>
      <c r="I2146" s="6"/>
      <c r="J2146" s="6" t="s">
        <v>3758</v>
      </c>
      <c r="L2146" s="1" t="s">
        <v>6756</v>
      </c>
    </row>
    <row r="2147" spans="1:21" s="1" customFormat="1" ht="26" x14ac:dyDescent="0.3">
      <c r="A2147" s="1" t="e">
        <f t="shared" si="33"/>
        <v>#REF!</v>
      </c>
      <c r="B2147" s="1" t="s">
        <v>6757</v>
      </c>
      <c r="C2147" s="1" t="s">
        <v>3756</v>
      </c>
      <c r="D2147" s="1" t="s">
        <v>6738</v>
      </c>
      <c r="E2147" s="1" t="s">
        <v>6758</v>
      </c>
      <c r="F2147" s="1" t="s">
        <v>45002</v>
      </c>
      <c r="G2147" s="1">
        <v>62.16</v>
      </c>
      <c r="H2147" s="6"/>
      <c r="I2147" s="6"/>
      <c r="J2147" s="6" t="s">
        <v>3758</v>
      </c>
      <c r="L2147" s="1" t="s">
        <v>6759</v>
      </c>
    </row>
    <row r="2148" spans="1:21" s="1" customFormat="1" ht="26" x14ac:dyDescent="0.3">
      <c r="A2148" s="1" t="e">
        <f t="shared" si="33"/>
        <v>#REF!</v>
      </c>
      <c r="B2148" s="1" t="s">
        <v>6760</v>
      </c>
      <c r="C2148" s="1" t="s">
        <v>3756</v>
      </c>
      <c r="D2148" s="1" t="s">
        <v>6738</v>
      </c>
      <c r="E2148" s="1" t="s">
        <v>6761</v>
      </c>
      <c r="F2148" s="1" t="s">
        <v>6762</v>
      </c>
      <c r="G2148" s="1">
        <v>60.66</v>
      </c>
      <c r="H2148" s="6"/>
      <c r="I2148" s="6"/>
      <c r="J2148" s="6" t="s">
        <v>3758</v>
      </c>
      <c r="L2148" s="1" t="s">
        <v>6763</v>
      </c>
    </row>
    <row r="2149" spans="1:21" s="1" customFormat="1" ht="26" x14ac:dyDescent="0.3">
      <c r="A2149" s="1" t="e">
        <f t="shared" si="33"/>
        <v>#REF!</v>
      </c>
      <c r="B2149" s="1" t="s">
        <v>6764</v>
      </c>
      <c r="C2149" s="1" t="s">
        <v>3756</v>
      </c>
      <c r="D2149" s="1" t="s">
        <v>6738</v>
      </c>
      <c r="E2149" s="1" t="s">
        <v>6758</v>
      </c>
      <c r="F2149" s="1" t="s">
        <v>6765</v>
      </c>
      <c r="G2149" s="1">
        <v>59.68</v>
      </c>
      <c r="H2149" s="6"/>
      <c r="I2149" s="6"/>
      <c r="J2149" s="6" t="s">
        <v>3758</v>
      </c>
      <c r="L2149" s="1" t="s">
        <v>6766</v>
      </c>
    </row>
    <row r="2150" spans="1:21" s="1" customFormat="1" ht="26" x14ac:dyDescent="0.3">
      <c r="A2150" s="1" t="e">
        <f t="shared" si="33"/>
        <v>#REF!</v>
      </c>
      <c r="B2150" s="1" t="s">
        <v>6767</v>
      </c>
      <c r="C2150" s="1" t="s">
        <v>3756</v>
      </c>
      <c r="D2150" s="1" t="s">
        <v>6738</v>
      </c>
      <c r="E2150" s="1" t="s">
        <v>6768</v>
      </c>
      <c r="F2150" s="1" t="s">
        <v>6769</v>
      </c>
      <c r="G2150" s="1">
        <v>1064.6500000000001</v>
      </c>
      <c r="H2150" s="6"/>
      <c r="I2150" s="6"/>
      <c r="J2150" s="6" t="s">
        <v>3758</v>
      </c>
      <c r="L2150" s="1" t="s">
        <v>6770</v>
      </c>
      <c r="O2150" s="1" t="s">
        <v>6771</v>
      </c>
      <c r="R2150" s="1" t="s">
        <v>6772</v>
      </c>
    </row>
    <row r="2151" spans="1:21" s="1" customFormat="1" ht="26" x14ac:dyDescent="0.3">
      <c r="A2151" s="1" t="e">
        <f t="shared" si="33"/>
        <v>#REF!</v>
      </c>
      <c r="B2151" s="1" t="s">
        <v>6773</v>
      </c>
      <c r="C2151" s="1" t="s">
        <v>3756</v>
      </c>
      <c r="D2151" s="1" t="s">
        <v>6738</v>
      </c>
      <c r="E2151" s="1" t="s">
        <v>6774</v>
      </c>
      <c r="F2151" s="1" t="s">
        <v>45003</v>
      </c>
      <c r="G2151" s="1">
        <v>36.61</v>
      </c>
      <c r="H2151" s="6"/>
      <c r="I2151" s="6"/>
      <c r="J2151" s="6" t="s">
        <v>3758</v>
      </c>
      <c r="L2151" s="1" t="s">
        <v>6775</v>
      </c>
      <c r="O2151" s="1" t="s">
        <v>6776</v>
      </c>
      <c r="R2151" s="1" t="s">
        <v>6777</v>
      </c>
    </row>
    <row r="2152" spans="1:21" s="1" customFormat="1" ht="26" x14ac:dyDescent="0.3">
      <c r="A2152" s="1" t="e">
        <f t="shared" si="33"/>
        <v>#REF!</v>
      </c>
      <c r="B2152" s="1" t="s">
        <v>6778</v>
      </c>
      <c r="C2152" s="1" t="s">
        <v>3756</v>
      </c>
      <c r="D2152" s="1" t="s">
        <v>6738</v>
      </c>
      <c r="E2152" s="1" t="s">
        <v>6779</v>
      </c>
      <c r="F2152" s="1" t="s">
        <v>45004</v>
      </c>
      <c r="G2152" s="1">
        <v>40.61</v>
      </c>
      <c r="H2152" s="6"/>
      <c r="I2152" s="6"/>
      <c r="J2152" s="6" t="s">
        <v>3758</v>
      </c>
      <c r="L2152" s="1" t="s">
        <v>6780</v>
      </c>
    </row>
    <row r="2153" spans="1:21" s="1" customFormat="1" ht="26" x14ac:dyDescent="0.3">
      <c r="A2153" s="1" t="e">
        <f t="shared" si="33"/>
        <v>#REF!</v>
      </c>
      <c r="B2153" s="1" t="s">
        <v>6781</v>
      </c>
      <c r="C2153" s="1" t="s">
        <v>3756</v>
      </c>
      <c r="D2153" s="1" t="s">
        <v>6738</v>
      </c>
      <c r="E2153" s="1" t="s">
        <v>6779</v>
      </c>
      <c r="F2153" s="1" t="s">
        <v>45005</v>
      </c>
      <c r="G2153" s="1">
        <v>75.06</v>
      </c>
      <c r="H2153" s="6"/>
      <c r="I2153" s="6"/>
      <c r="J2153" s="6" t="s">
        <v>3758</v>
      </c>
      <c r="L2153" s="1" t="s">
        <v>6782</v>
      </c>
    </row>
    <row r="2154" spans="1:21" s="1" customFormat="1" ht="26" x14ac:dyDescent="0.3">
      <c r="A2154" s="1" t="e">
        <f t="shared" si="33"/>
        <v>#REF!</v>
      </c>
      <c r="B2154" s="1" t="s">
        <v>6783</v>
      </c>
      <c r="C2154" s="1" t="s">
        <v>3756</v>
      </c>
      <c r="D2154" s="1" t="s">
        <v>6738</v>
      </c>
      <c r="E2154" s="1" t="s">
        <v>6779</v>
      </c>
      <c r="F2154" s="1" t="s">
        <v>45006</v>
      </c>
      <c r="G2154" s="1">
        <v>36.24</v>
      </c>
      <c r="H2154" s="6"/>
      <c r="I2154" s="6"/>
      <c r="J2154" s="6" t="s">
        <v>3758</v>
      </c>
      <c r="L2154" s="1" t="s">
        <v>6784</v>
      </c>
    </row>
    <row r="2155" spans="1:21" s="1" customFormat="1" ht="26" x14ac:dyDescent="0.3">
      <c r="A2155" s="1" t="e">
        <f t="shared" si="33"/>
        <v>#REF!</v>
      </c>
      <c r="B2155" s="1" t="s">
        <v>6785</v>
      </c>
      <c r="C2155" s="1" t="s">
        <v>3756</v>
      </c>
      <c r="D2155" s="1" t="s">
        <v>6738</v>
      </c>
      <c r="E2155" s="1" t="s">
        <v>6786</v>
      </c>
      <c r="F2155" s="1" t="s">
        <v>45007</v>
      </c>
      <c r="G2155" s="1">
        <v>341.16</v>
      </c>
      <c r="H2155" s="6"/>
      <c r="I2155" s="6"/>
      <c r="J2155" s="6" t="s">
        <v>3758</v>
      </c>
      <c r="L2155" s="1" t="s">
        <v>45008</v>
      </c>
      <c r="O2155" s="1" t="s">
        <v>45009</v>
      </c>
    </row>
    <row r="2156" spans="1:21" s="1" customFormat="1" ht="26" x14ac:dyDescent="0.3">
      <c r="A2156" s="1" t="e">
        <f t="shared" si="33"/>
        <v>#REF!</v>
      </c>
      <c r="B2156" s="1" t="s">
        <v>6787</v>
      </c>
      <c r="C2156" s="1" t="s">
        <v>3756</v>
      </c>
      <c r="D2156" s="1" t="s">
        <v>6738</v>
      </c>
      <c r="E2156" s="1" t="s">
        <v>6788</v>
      </c>
      <c r="F2156" s="1" t="s">
        <v>45010</v>
      </c>
      <c r="G2156" s="1">
        <v>5569</v>
      </c>
      <c r="H2156" s="6"/>
      <c r="I2156" s="6"/>
      <c r="J2156" s="6" t="s">
        <v>3758</v>
      </c>
      <c r="L2156" s="1" t="s">
        <v>6789</v>
      </c>
      <c r="O2156" s="1" t="s">
        <v>6790</v>
      </c>
      <c r="R2156" s="1" t="s">
        <v>6791</v>
      </c>
      <c r="U2156" s="1" t="s">
        <v>3920</v>
      </c>
    </row>
    <row r="2157" spans="1:21" s="1" customFormat="1" ht="26" x14ac:dyDescent="0.3">
      <c r="A2157" s="1" t="e">
        <f t="shared" si="33"/>
        <v>#REF!</v>
      </c>
      <c r="B2157" s="1" t="s">
        <v>6792</v>
      </c>
      <c r="C2157" s="1" t="s">
        <v>3756</v>
      </c>
      <c r="D2157" s="1" t="s">
        <v>6738</v>
      </c>
      <c r="E2157" s="1" t="s">
        <v>6779</v>
      </c>
      <c r="F2157" s="1" t="s">
        <v>45011</v>
      </c>
      <c r="G2157" s="1">
        <v>26.68</v>
      </c>
      <c r="H2157" s="6"/>
      <c r="I2157" s="6"/>
      <c r="J2157" s="6" t="s">
        <v>3758</v>
      </c>
      <c r="L2157" s="1" t="s">
        <v>6793</v>
      </c>
    </row>
    <row r="2158" spans="1:21" s="1" customFormat="1" ht="26" x14ac:dyDescent="0.3">
      <c r="A2158" s="1" t="e">
        <f t="shared" si="33"/>
        <v>#REF!</v>
      </c>
      <c r="B2158" s="1" t="s">
        <v>6794</v>
      </c>
      <c r="C2158" s="1" t="s">
        <v>3756</v>
      </c>
      <c r="D2158" s="1" t="s">
        <v>6738</v>
      </c>
      <c r="E2158" s="1" t="s">
        <v>6795</v>
      </c>
      <c r="F2158" s="1" t="s">
        <v>45012</v>
      </c>
      <c r="G2158" s="1">
        <v>47.99</v>
      </c>
      <c r="H2158" s="6"/>
      <c r="I2158" s="6"/>
      <c r="J2158" s="6" t="s">
        <v>3758</v>
      </c>
      <c r="L2158" s="1" t="s">
        <v>6794</v>
      </c>
    </row>
    <row r="2159" spans="1:21" s="1" customFormat="1" ht="26" x14ac:dyDescent="0.3">
      <c r="A2159" s="1" t="e">
        <f t="shared" si="33"/>
        <v>#REF!</v>
      </c>
      <c r="B2159" s="1" t="s">
        <v>6796</v>
      </c>
      <c r="C2159" s="1" t="s">
        <v>3756</v>
      </c>
      <c r="D2159" s="1" t="s">
        <v>6738</v>
      </c>
      <c r="E2159" s="1" t="s">
        <v>6795</v>
      </c>
      <c r="F2159" s="1" t="s">
        <v>45013</v>
      </c>
      <c r="G2159" s="1">
        <v>44.46</v>
      </c>
      <c r="H2159" s="6"/>
      <c r="I2159" s="6"/>
      <c r="J2159" s="6" t="s">
        <v>3758</v>
      </c>
      <c r="L2159" s="1" t="s">
        <v>6796</v>
      </c>
    </row>
    <row r="2160" spans="1:21" s="1" customFormat="1" ht="26" x14ac:dyDescent="0.3">
      <c r="A2160" s="1" t="e">
        <f t="shared" si="33"/>
        <v>#REF!</v>
      </c>
      <c r="B2160" s="1" t="s">
        <v>6797</v>
      </c>
      <c r="C2160" s="1" t="s">
        <v>3756</v>
      </c>
      <c r="D2160" s="1" t="s">
        <v>6738</v>
      </c>
      <c r="E2160" s="1" t="s">
        <v>6795</v>
      </c>
      <c r="F2160" s="1" t="s">
        <v>45014</v>
      </c>
      <c r="G2160" s="1">
        <v>30.4</v>
      </c>
      <c r="H2160" s="6"/>
      <c r="I2160" s="6"/>
      <c r="J2160" s="6" t="s">
        <v>3758</v>
      </c>
      <c r="L2160" s="1" t="s">
        <v>6797</v>
      </c>
    </row>
    <row r="2161" spans="1:42" s="1" customFormat="1" ht="26" x14ac:dyDescent="0.3">
      <c r="A2161" s="1" t="e">
        <f t="shared" si="33"/>
        <v>#REF!</v>
      </c>
      <c r="B2161" s="1" t="s">
        <v>6798</v>
      </c>
      <c r="C2161" s="1" t="s">
        <v>3756</v>
      </c>
      <c r="D2161" s="1" t="s">
        <v>6738</v>
      </c>
      <c r="E2161" s="1" t="s">
        <v>6779</v>
      </c>
      <c r="F2161" s="1" t="s">
        <v>45015</v>
      </c>
      <c r="G2161" s="1">
        <v>39.26</v>
      </c>
      <c r="H2161" s="6"/>
      <c r="I2161" s="6"/>
      <c r="J2161" s="6" t="s">
        <v>3758</v>
      </c>
      <c r="L2161" s="1" t="s">
        <v>6052</v>
      </c>
    </row>
    <row r="2162" spans="1:42" s="1" customFormat="1" ht="26" x14ac:dyDescent="0.3">
      <c r="A2162" s="1" t="e">
        <f t="shared" si="33"/>
        <v>#REF!</v>
      </c>
      <c r="B2162" s="1" t="s">
        <v>6799</v>
      </c>
      <c r="C2162" s="1" t="s">
        <v>3756</v>
      </c>
      <c r="D2162" s="1" t="s">
        <v>6738</v>
      </c>
      <c r="E2162" s="1" t="s">
        <v>6800</v>
      </c>
      <c r="F2162" s="1" t="s">
        <v>45016</v>
      </c>
      <c r="G2162" s="1">
        <v>361.23</v>
      </c>
      <c r="H2162" s="6"/>
      <c r="I2162" s="6"/>
      <c r="J2162" s="6" t="s">
        <v>3758</v>
      </c>
      <c r="L2162" s="1" t="s">
        <v>6801</v>
      </c>
      <c r="O2162" s="1" t="s">
        <v>6802</v>
      </c>
    </row>
    <row r="2163" spans="1:42" s="1" customFormat="1" ht="26" x14ac:dyDescent="0.3">
      <c r="A2163" s="1" t="e">
        <f t="shared" si="33"/>
        <v>#REF!</v>
      </c>
      <c r="B2163" s="1" t="s">
        <v>6803</v>
      </c>
      <c r="C2163" s="1" t="s">
        <v>3756</v>
      </c>
      <c r="D2163" s="1" t="s">
        <v>6738</v>
      </c>
      <c r="E2163" s="1" t="s">
        <v>6779</v>
      </c>
      <c r="F2163" s="1" t="s">
        <v>45017</v>
      </c>
      <c r="G2163" s="1">
        <v>79.5</v>
      </c>
      <c r="H2163" s="6"/>
      <c r="I2163" s="6"/>
      <c r="J2163" s="6" t="s">
        <v>3758</v>
      </c>
      <c r="L2163" s="1" t="s">
        <v>6784</v>
      </c>
    </row>
    <row r="2164" spans="1:42" s="1" customFormat="1" ht="26" x14ac:dyDescent="0.3">
      <c r="A2164" s="1" t="e">
        <f t="shared" si="33"/>
        <v>#REF!</v>
      </c>
      <c r="B2164" s="1" t="s">
        <v>6804</v>
      </c>
      <c r="C2164" s="1" t="s">
        <v>3756</v>
      </c>
      <c r="D2164" s="1" t="s">
        <v>6738</v>
      </c>
      <c r="E2164" s="1" t="s">
        <v>6779</v>
      </c>
      <c r="F2164" s="1" t="s">
        <v>45018</v>
      </c>
      <c r="G2164" s="1">
        <v>70</v>
      </c>
      <c r="H2164" s="6"/>
      <c r="I2164" s="6"/>
      <c r="J2164" s="6" t="s">
        <v>3758</v>
      </c>
      <c r="L2164" s="1" t="s">
        <v>6805</v>
      </c>
    </row>
    <row r="2165" spans="1:42" s="1" customFormat="1" ht="26" x14ac:dyDescent="0.3">
      <c r="A2165" s="1" t="e">
        <f t="shared" si="33"/>
        <v>#REF!</v>
      </c>
      <c r="B2165" s="1" t="s">
        <v>6806</v>
      </c>
      <c r="C2165" s="1" t="s">
        <v>3756</v>
      </c>
      <c r="D2165" s="1" t="s">
        <v>6738</v>
      </c>
      <c r="E2165" s="1" t="s">
        <v>6779</v>
      </c>
      <c r="F2165" s="1" t="s">
        <v>45019</v>
      </c>
      <c r="G2165" s="1">
        <v>39.869999999999997</v>
      </c>
      <c r="H2165" s="6"/>
      <c r="I2165" s="6"/>
      <c r="J2165" s="6" t="s">
        <v>3758</v>
      </c>
      <c r="L2165" s="1" t="s">
        <v>6807</v>
      </c>
    </row>
    <row r="2166" spans="1:42" s="1" customFormat="1" ht="26" x14ac:dyDescent="0.3">
      <c r="A2166" s="1" t="e">
        <f t="shared" si="33"/>
        <v>#REF!</v>
      </c>
      <c r="B2166" s="1" t="s">
        <v>6808</v>
      </c>
      <c r="C2166" s="1" t="s">
        <v>3756</v>
      </c>
      <c r="D2166" s="1" t="s">
        <v>6738</v>
      </c>
      <c r="E2166" s="1" t="s">
        <v>6795</v>
      </c>
      <c r="F2166" s="1" t="s">
        <v>6809</v>
      </c>
      <c r="G2166" s="1">
        <v>48.57</v>
      </c>
      <c r="H2166" s="6"/>
      <c r="I2166" s="6"/>
      <c r="J2166" s="6" t="s">
        <v>3758</v>
      </c>
      <c r="L2166" s="1" t="s">
        <v>6808</v>
      </c>
    </row>
    <row r="2167" spans="1:42" s="1" customFormat="1" ht="26" x14ac:dyDescent="0.3">
      <c r="A2167" s="1" t="e">
        <f t="shared" si="33"/>
        <v>#REF!</v>
      </c>
      <c r="B2167" s="1" t="s">
        <v>6810</v>
      </c>
      <c r="C2167" s="1" t="s">
        <v>3756</v>
      </c>
      <c r="D2167" s="1" t="s">
        <v>6738</v>
      </c>
      <c r="E2167" s="1" t="s">
        <v>6779</v>
      </c>
      <c r="F2167" s="1" t="s">
        <v>6811</v>
      </c>
      <c r="G2167" s="1">
        <v>60.97</v>
      </c>
      <c r="H2167" s="6"/>
      <c r="I2167" s="6"/>
      <c r="J2167" s="6" t="s">
        <v>3758</v>
      </c>
      <c r="L2167" s="1" t="s">
        <v>1917</v>
      </c>
    </row>
    <row r="2168" spans="1:42" s="1" customFormat="1" ht="26" x14ac:dyDescent="0.3">
      <c r="A2168" s="1" t="e">
        <f t="shared" si="33"/>
        <v>#REF!</v>
      </c>
      <c r="B2168" s="1" t="s">
        <v>6812</v>
      </c>
      <c r="C2168" s="1" t="s">
        <v>3756</v>
      </c>
      <c r="D2168" s="1" t="s">
        <v>6738</v>
      </c>
      <c r="E2168" s="1" t="s">
        <v>6779</v>
      </c>
      <c r="F2168" s="1" t="s">
        <v>45020</v>
      </c>
      <c r="G2168" s="1">
        <v>25.16</v>
      </c>
      <c r="H2168" s="6"/>
      <c r="I2168" s="6"/>
      <c r="J2168" s="6" t="s">
        <v>3758</v>
      </c>
      <c r="L2168" s="1" t="s">
        <v>6813</v>
      </c>
    </row>
    <row r="2169" spans="1:42" s="1" customFormat="1" ht="26" x14ac:dyDescent="0.3">
      <c r="A2169" s="1" t="e">
        <f t="shared" si="33"/>
        <v>#REF!</v>
      </c>
      <c r="B2169" s="1" t="s">
        <v>6814</v>
      </c>
      <c r="C2169" s="1" t="s">
        <v>3756</v>
      </c>
      <c r="D2169" s="1" t="s">
        <v>6738</v>
      </c>
      <c r="E2169" s="1" t="s">
        <v>6779</v>
      </c>
      <c r="F2169" s="1" t="s">
        <v>6815</v>
      </c>
      <c r="G2169" s="1">
        <v>79.599999999999994</v>
      </c>
      <c r="H2169" s="6"/>
      <c r="I2169" s="6"/>
      <c r="J2169" s="6" t="s">
        <v>3758</v>
      </c>
      <c r="L2169" s="1" t="s">
        <v>6816</v>
      </c>
    </row>
    <row r="2170" spans="1:42" s="1" customFormat="1" ht="26" x14ac:dyDescent="0.3">
      <c r="A2170" s="1" t="e">
        <f t="shared" si="33"/>
        <v>#REF!</v>
      </c>
      <c r="B2170" s="1" t="s">
        <v>6817</v>
      </c>
      <c r="C2170" s="1" t="s">
        <v>3756</v>
      </c>
      <c r="D2170" s="1" t="s">
        <v>6738</v>
      </c>
      <c r="E2170" s="1" t="s">
        <v>6795</v>
      </c>
      <c r="F2170" s="1" t="s">
        <v>45021</v>
      </c>
      <c r="G2170" s="1">
        <v>47.96</v>
      </c>
      <c r="H2170" s="6"/>
      <c r="I2170" s="6"/>
      <c r="J2170" s="6" t="s">
        <v>3758</v>
      </c>
      <c r="L2170" s="1" t="s">
        <v>6817</v>
      </c>
    </row>
    <row r="2171" spans="1:42" s="1" customFormat="1" ht="26" x14ac:dyDescent="0.3">
      <c r="A2171" s="1" t="e">
        <f t="shared" si="33"/>
        <v>#REF!</v>
      </c>
      <c r="B2171" s="1" t="s">
        <v>6818</v>
      </c>
      <c r="C2171" s="1" t="s">
        <v>3756</v>
      </c>
      <c r="D2171" s="1" t="s">
        <v>6738</v>
      </c>
      <c r="E2171" s="1" t="s">
        <v>6819</v>
      </c>
      <c r="F2171" s="1" t="s">
        <v>45022</v>
      </c>
      <c r="G2171" s="1">
        <v>7890.06</v>
      </c>
      <c r="H2171" s="6"/>
      <c r="I2171" s="6"/>
      <c r="J2171" s="6" t="s">
        <v>3758</v>
      </c>
      <c r="L2171" s="1" t="s">
        <v>45023</v>
      </c>
      <c r="O2171" s="1" t="s">
        <v>6789</v>
      </c>
      <c r="R2171" s="1" t="s">
        <v>45024</v>
      </c>
      <c r="U2171" s="1" t="s">
        <v>6820</v>
      </c>
      <c r="X2171" s="1" t="s">
        <v>6821</v>
      </c>
      <c r="AA2171" s="1" t="s">
        <v>6822</v>
      </c>
      <c r="AD2171" s="1" t="s">
        <v>6823</v>
      </c>
    </row>
    <row r="2172" spans="1:42" s="1" customFormat="1" ht="26" x14ac:dyDescent="0.3">
      <c r="A2172" s="1" t="e">
        <f t="shared" si="33"/>
        <v>#REF!</v>
      </c>
      <c r="B2172" s="1" t="s">
        <v>6824</v>
      </c>
      <c r="C2172" s="1" t="s">
        <v>3756</v>
      </c>
      <c r="D2172" s="1" t="s">
        <v>6738</v>
      </c>
      <c r="E2172" s="1" t="s">
        <v>6819</v>
      </c>
      <c r="F2172" s="1" t="s">
        <v>45010</v>
      </c>
      <c r="G2172" s="1">
        <v>4320.47</v>
      </c>
      <c r="H2172" s="6"/>
      <c r="I2172" s="6"/>
      <c r="J2172" s="6" t="s">
        <v>3758</v>
      </c>
      <c r="L2172" s="1" t="s">
        <v>6790</v>
      </c>
      <c r="O2172" s="1" t="s">
        <v>6825</v>
      </c>
      <c r="R2172" s="1" t="s">
        <v>6791</v>
      </c>
      <c r="U2172" s="1" t="s">
        <v>6826</v>
      </c>
    </row>
    <row r="2173" spans="1:42" s="1" customFormat="1" ht="26" x14ac:dyDescent="0.3">
      <c r="A2173" s="1" t="e">
        <f t="shared" si="33"/>
        <v>#REF!</v>
      </c>
      <c r="B2173" s="1" t="s">
        <v>6827</v>
      </c>
      <c r="C2173" s="1" t="s">
        <v>3756</v>
      </c>
      <c r="D2173" s="1" t="s">
        <v>6738</v>
      </c>
      <c r="E2173" s="1" t="s">
        <v>6819</v>
      </c>
      <c r="F2173" s="1" t="s">
        <v>45025</v>
      </c>
      <c r="G2173" s="1">
        <v>4725.55</v>
      </c>
      <c r="H2173" s="6"/>
      <c r="I2173" s="6"/>
      <c r="J2173" s="6" t="s">
        <v>3758</v>
      </c>
      <c r="L2173" s="1" t="s">
        <v>6828</v>
      </c>
      <c r="O2173" s="1" t="s">
        <v>6825</v>
      </c>
      <c r="R2173" s="1" t="s">
        <v>6829</v>
      </c>
      <c r="U2173" s="1" t="s">
        <v>6830</v>
      </c>
      <c r="X2173" s="1" t="s">
        <v>6831</v>
      </c>
      <c r="AA2173" s="1" t="s">
        <v>6832</v>
      </c>
      <c r="AD2173" s="1" t="s">
        <v>6833</v>
      </c>
      <c r="AG2173" s="1" t="s">
        <v>6834</v>
      </c>
      <c r="AJ2173" s="1" t="s">
        <v>6835</v>
      </c>
      <c r="AM2173" s="1" t="s">
        <v>6836</v>
      </c>
      <c r="AP2173" s="1" t="s">
        <v>6826</v>
      </c>
    </row>
    <row r="2174" spans="1:42" s="1" customFormat="1" ht="26" x14ac:dyDescent="0.3">
      <c r="A2174" s="1" t="e">
        <f t="shared" si="33"/>
        <v>#REF!</v>
      </c>
      <c r="B2174" s="1" t="s">
        <v>6837</v>
      </c>
      <c r="C2174" s="1" t="s">
        <v>3756</v>
      </c>
      <c r="D2174" s="1" t="s">
        <v>6738</v>
      </c>
      <c r="E2174" s="1" t="s">
        <v>6795</v>
      </c>
      <c r="F2174" s="1" t="s">
        <v>45026</v>
      </c>
      <c r="G2174" s="1">
        <v>39.950000000000003</v>
      </c>
      <c r="H2174" s="6"/>
      <c r="I2174" s="6"/>
      <c r="J2174" s="6" t="s">
        <v>3758</v>
      </c>
      <c r="L2174" s="1" t="s">
        <v>6837</v>
      </c>
    </row>
    <row r="2175" spans="1:42" s="1" customFormat="1" ht="39" x14ac:dyDescent="0.3">
      <c r="A2175" s="1" t="e">
        <f t="shared" si="33"/>
        <v>#REF!</v>
      </c>
      <c r="B2175" s="1" t="s">
        <v>6838</v>
      </c>
      <c r="C2175" s="1" t="s">
        <v>3756</v>
      </c>
      <c r="D2175" s="1" t="s">
        <v>6738</v>
      </c>
      <c r="E2175" s="1" t="s">
        <v>6839</v>
      </c>
      <c r="F2175" s="1" t="s">
        <v>45027</v>
      </c>
      <c r="G2175" s="1">
        <v>401.58</v>
      </c>
      <c r="H2175" s="6"/>
      <c r="I2175" s="6"/>
      <c r="J2175" s="6" t="s">
        <v>3758</v>
      </c>
      <c r="L2175" s="1" t="s">
        <v>45028</v>
      </c>
      <c r="O2175" s="1" t="s">
        <v>6840</v>
      </c>
    </row>
    <row r="2176" spans="1:42" s="1" customFormat="1" ht="26" x14ac:dyDescent="0.3">
      <c r="A2176" s="1" t="e">
        <f t="shared" si="33"/>
        <v>#REF!</v>
      </c>
      <c r="B2176" s="1" t="s">
        <v>6841</v>
      </c>
      <c r="C2176" s="1" t="s">
        <v>3756</v>
      </c>
      <c r="D2176" s="1" t="s">
        <v>6738</v>
      </c>
      <c r="E2176" s="1" t="s">
        <v>6779</v>
      </c>
      <c r="F2176" s="1" t="s">
        <v>45029</v>
      </c>
      <c r="G2176" s="1">
        <v>36.229999999999997</v>
      </c>
      <c r="H2176" s="6"/>
      <c r="I2176" s="6"/>
      <c r="J2176" s="6" t="s">
        <v>3758</v>
      </c>
      <c r="L2176" s="1" t="s">
        <v>4353</v>
      </c>
    </row>
    <row r="2177" spans="1:23" s="1" customFormat="1" ht="26" x14ac:dyDescent="0.3">
      <c r="A2177" s="1" t="e">
        <f t="shared" si="33"/>
        <v>#REF!</v>
      </c>
      <c r="B2177" s="1" t="s">
        <v>6842</v>
      </c>
      <c r="C2177" s="1" t="s">
        <v>3756</v>
      </c>
      <c r="D2177" s="1" t="s">
        <v>6738</v>
      </c>
      <c r="E2177" s="1" t="s">
        <v>6779</v>
      </c>
      <c r="F2177" s="1" t="s">
        <v>45030</v>
      </c>
      <c r="G2177" s="1">
        <v>79.34</v>
      </c>
      <c r="H2177" s="6"/>
      <c r="I2177" s="6"/>
      <c r="J2177" s="6" t="s">
        <v>3758</v>
      </c>
      <c r="L2177" s="1" t="s">
        <v>6843</v>
      </c>
    </row>
    <row r="2178" spans="1:23" s="1" customFormat="1" ht="26" x14ac:dyDescent="0.3">
      <c r="A2178" s="1" t="e">
        <f t="shared" si="33"/>
        <v>#REF!</v>
      </c>
      <c r="B2178" s="1" t="s">
        <v>6844</v>
      </c>
      <c r="C2178" s="1" t="s">
        <v>3756</v>
      </c>
      <c r="D2178" s="1" t="s">
        <v>6738</v>
      </c>
      <c r="E2178" s="1" t="s">
        <v>6779</v>
      </c>
      <c r="F2178" s="1" t="s">
        <v>45031</v>
      </c>
      <c r="G2178" s="1">
        <v>36.18</v>
      </c>
      <c r="H2178" s="6"/>
      <c r="I2178" s="6"/>
      <c r="J2178" s="6" t="s">
        <v>3758</v>
      </c>
      <c r="L2178" s="1" t="s">
        <v>6845</v>
      </c>
    </row>
    <row r="2179" spans="1:23" s="1" customFormat="1" ht="26" x14ac:dyDescent="0.3">
      <c r="A2179" s="1" t="e">
        <f t="shared" ref="A2179:A2242" si="34">+A2178+1</f>
        <v>#REF!</v>
      </c>
      <c r="B2179" s="1" t="s">
        <v>6846</v>
      </c>
      <c r="C2179" s="1" t="s">
        <v>3756</v>
      </c>
      <c r="D2179" s="1" t="s">
        <v>6738</v>
      </c>
      <c r="E2179" s="1" t="s">
        <v>6847</v>
      </c>
      <c r="F2179" s="1" t="s">
        <v>6848</v>
      </c>
      <c r="G2179" s="1">
        <v>51.46</v>
      </c>
      <c r="H2179" s="6"/>
      <c r="I2179" s="6"/>
      <c r="J2179" s="6" t="s">
        <v>3758</v>
      </c>
      <c r="L2179" s="1" t="s">
        <v>45032</v>
      </c>
    </row>
    <row r="2180" spans="1:23" s="1" customFormat="1" ht="26" x14ac:dyDescent="0.3">
      <c r="A2180" s="1" t="e">
        <f t="shared" si="34"/>
        <v>#REF!</v>
      </c>
      <c r="B2180" s="1" t="s">
        <v>6849</v>
      </c>
      <c r="C2180" s="1" t="s">
        <v>3756</v>
      </c>
      <c r="D2180" s="1" t="s">
        <v>6738</v>
      </c>
      <c r="E2180" s="1" t="s">
        <v>6779</v>
      </c>
      <c r="F2180" s="1" t="s">
        <v>45033</v>
      </c>
      <c r="G2180" s="1">
        <v>40</v>
      </c>
      <c r="H2180" s="6"/>
      <c r="I2180" s="6"/>
      <c r="J2180" s="6" t="s">
        <v>3758</v>
      </c>
      <c r="L2180" s="1" t="s">
        <v>6850</v>
      </c>
    </row>
    <row r="2181" spans="1:23" s="1" customFormat="1" ht="26" x14ac:dyDescent="0.3">
      <c r="A2181" s="1" t="e">
        <f t="shared" si="34"/>
        <v>#REF!</v>
      </c>
      <c r="B2181" s="1" t="s">
        <v>6851</v>
      </c>
      <c r="C2181" s="1" t="s">
        <v>3756</v>
      </c>
      <c r="D2181" s="1" t="s">
        <v>6738</v>
      </c>
      <c r="E2181" s="1" t="s">
        <v>6795</v>
      </c>
      <c r="F2181" s="1" t="s">
        <v>45013</v>
      </c>
      <c r="G2181" s="1">
        <v>42</v>
      </c>
      <c r="H2181" s="6"/>
      <c r="I2181" s="6"/>
      <c r="J2181" s="6" t="s">
        <v>3758</v>
      </c>
      <c r="L2181" s="1" t="s">
        <v>6852</v>
      </c>
    </row>
    <row r="2182" spans="1:23" s="1" customFormat="1" ht="26" x14ac:dyDescent="0.3">
      <c r="A2182" s="1" t="e">
        <f t="shared" si="34"/>
        <v>#REF!</v>
      </c>
      <c r="B2182" s="1" t="s">
        <v>6853</v>
      </c>
      <c r="C2182" s="1" t="s">
        <v>3756</v>
      </c>
      <c r="D2182" s="1" t="s">
        <v>6738</v>
      </c>
      <c r="E2182" s="1" t="s">
        <v>6795</v>
      </c>
      <c r="F2182" s="1" t="s">
        <v>45034</v>
      </c>
      <c r="G2182" s="1">
        <v>47.96</v>
      </c>
      <c r="H2182" s="6"/>
      <c r="I2182" s="6"/>
      <c r="J2182" s="6" t="s">
        <v>3758</v>
      </c>
      <c r="L2182" s="1" t="s">
        <v>6853</v>
      </c>
    </row>
    <row r="2183" spans="1:23" s="1" customFormat="1" ht="26" x14ac:dyDescent="0.3">
      <c r="A2183" s="1" t="e">
        <f t="shared" si="34"/>
        <v>#REF!</v>
      </c>
      <c r="B2183" s="1" t="s">
        <v>6854</v>
      </c>
      <c r="C2183" s="1" t="s">
        <v>3756</v>
      </c>
      <c r="D2183" s="1" t="s">
        <v>6738</v>
      </c>
      <c r="E2183" s="1" t="s">
        <v>6795</v>
      </c>
      <c r="F2183" s="1" t="s">
        <v>45035</v>
      </c>
      <c r="G2183" s="1">
        <v>41.67</v>
      </c>
      <c r="H2183" s="6"/>
      <c r="I2183" s="6"/>
      <c r="J2183" s="6" t="s">
        <v>3758</v>
      </c>
      <c r="L2183" s="1" t="s">
        <v>6854</v>
      </c>
    </row>
    <row r="2184" spans="1:23" s="1" customFormat="1" ht="26" x14ac:dyDescent="0.3">
      <c r="A2184" s="1" t="e">
        <f t="shared" si="34"/>
        <v>#REF!</v>
      </c>
      <c r="B2184" s="1" t="s">
        <v>6855</v>
      </c>
      <c r="C2184" s="1" t="s">
        <v>3756</v>
      </c>
      <c r="D2184" s="1" t="s">
        <v>6738</v>
      </c>
      <c r="E2184" s="1" t="s">
        <v>6779</v>
      </c>
      <c r="F2184" s="1" t="s">
        <v>45036</v>
      </c>
      <c r="G2184" s="1">
        <v>78.47</v>
      </c>
      <c r="H2184" s="6"/>
      <c r="I2184" s="6"/>
      <c r="J2184" s="6" t="s">
        <v>3758</v>
      </c>
      <c r="L2184" s="1" t="s">
        <v>6856</v>
      </c>
    </row>
    <row r="2185" spans="1:23" s="1" customFormat="1" ht="26" x14ac:dyDescent="0.3">
      <c r="A2185" s="1" t="e">
        <f t="shared" si="34"/>
        <v>#REF!</v>
      </c>
      <c r="B2185" s="1" t="s">
        <v>6857</v>
      </c>
      <c r="C2185" s="1" t="s">
        <v>3756</v>
      </c>
      <c r="D2185" s="1" t="s">
        <v>6738</v>
      </c>
      <c r="E2185" s="1" t="s">
        <v>6795</v>
      </c>
      <c r="F2185" s="1" t="s">
        <v>6858</v>
      </c>
      <c r="G2185" s="1">
        <v>48.58</v>
      </c>
      <c r="H2185" s="6"/>
      <c r="I2185" s="6"/>
      <c r="J2185" s="6" t="s">
        <v>3758</v>
      </c>
      <c r="L2185" s="1" t="s">
        <v>6857</v>
      </c>
    </row>
    <row r="2186" spans="1:23" s="1" customFormat="1" ht="26" x14ac:dyDescent="0.3">
      <c r="A2186" s="1" t="e">
        <f t="shared" si="34"/>
        <v>#REF!</v>
      </c>
      <c r="B2186" s="1" t="s">
        <v>45037</v>
      </c>
      <c r="C2186" s="1" t="s">
        <v>3756</v>
      </c>
      <c r="D2186" s="1" t="s">
        <v>6738</v>
      </c>
      <c r="E2186" s="1" t="s">
        <v>6859</v>
      </c>
      <c r="F2186" s="1" t="s">
        <v>45038</v>
      </c>
      <c r="G2186" s="1">
        <v>909</v>
      </c>
      <c r="H2186" s="6"/>
      <c r="I2186" s="6"/>
      <c r="J2186" s="6" t="s">
        <v>3758</v>
      </c>
      <c r="L2186" s="1" t="s">
        <v>6860</v>
      </c>
      <c r="N2186" s="1" t="s">
        <v>45039</v>
      </c>
      <c r="O2186" s="1" t="s">
        <v>6861</v>
      </c>
      <c r="Q2186" s="1" t="s">
        <v>45040</v>
      </c>
      <c r="R2186" s="1" t="s">
        <v>6862</v>
      </c>
      <c r="T2186" s="1" t="s">
        <v>45041</v>
      </c>
    </row>
    <row r="2187" spans="1:23" s="1" customFormat="1" ht="26" x14ac:dyDescent="0.3">
      <c r="A2187" s="1" t="e">
        <f t="shared" si="34"/>
        <v>#REF!</v>
      </c>
      <c r="B2187" s="1" t="s">
        <v>6863</v>
      </c>
      <c r="C2187" s="1" t="s">
        <v>3756</v>
      </c>
      <c r="D2187" s="1" t="s">
        <v>6738</v>
      </c>
      <c r="E2187" s="1" t="s">
        <v>6795</v>
      </c>
      <c r="F2187" s="1" t="s">
        <v>45042</v>
      </c>
      <c r="G2187" s="1">
        <v>39.97</v>
      </c>
      <c r="H2187" s="6"/>
      <c r="I2187" s="6"/>
      <c r="J2187" s="6" t="s">
        <v>3758</v>
      </c>
      <c r="L2187" s="1" t="s">
        <v>6863</v>
      </c>
    </row>
    <row r="2188" spans="1:23" s="1" customFormat="1" ht="39" x14ac:dyDescent="0.3">
      <c r="A2188" s="1" t="e">
        <f t="shared" si="34"/>
        <v>#REF!</v>
      </c>
      <c r="B2188" s="1" t="s">
        <v>6864</v>
      </c>
      <c r="C2188" s="1" t="s">
        <v>3756</v>
      </c>
      <c r="D2188" s="1" t="s">
        <v>6738</v>
      </c>
      <c r="E2188" s="1" t="s">
        <v>6779</v>
      </c>
      <c r="F2188" s="1" t="s">
        <v>45043</v>
      </c>
      <c r="G2188" s="1">
        <v>37.03</v>
      </c>
      <c r="H2188" s="6"/>
      <c r="I2188" s="6"/>
      <c r="J2188" s="6" t="s">
        <v>3758</v>
      </c>
      <c r="L2188" s="1" t="s">
        <v>6865</v>
      </c>
      <c r="O2188" s="1" t="s">
        <v>6866</v>
      </c>
    </row>
    <row r="2189" spans="1:23" s="1" customFormat="1" ht="26" x14ac:dyDescent="0.3">
      <c r="A2189" s="1" t="e">
        <f t="shared" si="34"/>
        <v>#REF!</v>
      </c>
      <c r="B2189" s="1" t="s">
        <v>6867</v>
      </c>
      <c r="C2189" s="1" t="s">
        <v>3756</v>
      </c>
      <c r="D2189" s="1" t="s">
        <v>6738</v>
      </c>
      <c r="E2189" s="1" t="s">
        <v>6868</v>
      </c>
      <c r="F2189" s="1" t="s">
        <v>6869</v>
      </c>
      <c r="G2189" s="1">
        <v>2278.58</v>
      </c>
      <c r="H2189" s="6"/>
      <c r="I2189" s="6"/>
      <c r="J2189" s="6" t="s">
        <v>3758</v>
      </c>
      <c r="L2189" s="1" t="s">
        <v>6870</v>
      </c>
      <c r="O2189" s="1" t="s">
        <v>6871</v>
      </c>
    </row>
    <row r="2190" spans="1:23" s="1" customFormat="1" ht="26" x14ac:dyDescent="0.3">
      <c r="A2190" s="1" t="e">
        <f t="shared" si="34"/>
        <v>#REF!</v>
      </c>
      <c r="B2190" s="1" t="s">
        <v>6872</v>
      </c>
      <c r="C2190" s="1" t="s">
        <v>3756</v>
      </c>
      <c r="D2190" s="1" t="s">
        <v>6738</v>
      </c>
      <c r="E2190" s="1" t="s">
        <v>6868</v>
      </c>
      <c r="F2190" s="1" t="s">
        <v>6873</v>
      </c>
      <c r="G2190" s="1">
        <v>814.01</v>
      </c>
      <c r="H2190" s="6"/>
      <c r="I2190" s="6"/>
      <c r="J2190" s="6" t="s">
        <v>3758</v>
      </c>
      <c r="L2190" s="1" t="s">
        <v>6874</v>
      </c>
      <c r="N2190" s="1">
        <v>1130166</v>
      </c>
      <c r="O2190" s="1" t="s">
        <v>6875</v>
      </c>
      <c r="Q2190" s="1">
        <v>1027053</v>
      </c>
      <c r="R2190" s="1" t="s">
        <v>6876</v>
      </c>
    </row>
    <row r="2191" spans="1:23" s="1" customFormat="1" ht="26" x14ac:dyDescent="0.3">
      <c r="A2191" s="1" t="e">
        <f t="shared" si="34"/>
        <v>#REF!</v>
      </c>
      <c r="B2191" s="1" t="s">
        <v>6877</v>
      </c>
      <c r="C2191" s="1" t="s">
        <v>3756</v>
      </c>
      <c r="D2191" s="1" t="s">
        <v>6738</v>
      </c>
      <c r="E2191" s="1" t="s">
        <v>6878</v>
      </c>
      <c r="F2191" s="1" t="s">
        <v>45044</v>
      </c>
      <c r="G2191" s="1">
        <v>451.96</v>
      </c>
      <c r="H2191" s="6"/>
      <c r="I2191" s="6"/>
      <c r="J2191" s="6" t="s">
        <v>3758</v>
      </c>
      <c r="L2191" s="1" t="s">
        <v>6879</v>
      </c>
      <c r="N2191" s="1">
        <v>781447</v>
      </c>
      <c r="O2191" s="1" t="s">
        <v>6880</v>
      </c>
      <c r="Q2191" s="1">
        <v>2158432</v>
      </c>
    </row>
    <row r="2192" spans="1:23" s="1" customFormat="1" ht="26" x14ac:dyDescent="0.3">
      <c r="A2192" s="1" t="e">
        <f t="shared" si="34"/>
        <v>#REF!</v>
      </c>
      <c r="B2192" s="1" t="s">
        <v>6881</v>
      </c>
      <c r="C2192" s="1" t="s">
        <v>3756</v>
      </c>
      <c r="D2192" s="1" t="s">
        <v>6738</v>
      </c>
      <c r="E2192" s="1" t="s">
        <v>45045</v>
      </c>
      <c r="F2192" s="1" t="s">
        <v>45046</v>
      </c>
      <c r="G2192" s="1">
        <v>761.94</v>
      </c>
      <c r="H2192" s="6"/>
      <c r="I2192" s="6"/>
      <c r="J2192" s="6" t="s">
        <v>3758</v>
      </c>
      <c r="L2192" s="1" t="s">
        <v>6882</v>
      </c>
      <c r="N2192" s="1">
        <v>1675142</v>
      </c>
      <c r="O2192" s="1" t="s">
        <v>6883</v>
      </c>
      <c r="Q2192" s="1">
        <v>1997392</v>
      </c>
      <c r="R2192" s="1" t="s">
        <v>2672</v>
      </c>
      <c r="T2192" s="1">
        <v>1894182</v>
      </c>
      <c r="U2192" s="1" t="s">
        <v>6884</v>
      </c>
      <c r="W2192" s="1">
        <v>1675188</v>
      </c>
    </row>
    <row r="2193" spans="1:20" s="1" customFormat="1" ht="26" x14ac:dyDescent="0.3">
      <c r="A2193" s="1" t="e">
        <f t="shared" si="34"/>
        <v>#REF!</v>
      </c>
      <c r="B2193" s="1" t="s">
        <v>6885</v>
      </c>
      <c r="C2193" s="1" t="s">
        <v>3756</v>
      </c>
      <c r="D2193" s="1" t="s">
        <v>6738</v>
      </c>
      <c r="E2193" s="1" t="s">
        <v>6886</v>
      </c>
      <c r="F2193" s="1" t="s">
        <v>45047</v>
      </c>
      <c r="G2193" s="1">
        <v>258.24</v>
      </c>
      <c r="H2193" s="6"/>
      <c r="I2193" s="6"/>
      <c r="J2193" s="6" t="s">
        <v>3758</v>
      </c>
      <c r="L2193" s="1" t="s">
        <v>6887</v>
      </c>
      <c r="N2193" s="1">
        <v>341623</v>
      </c>
      <c r="O2193" s="1" t="s">
        <v>6888</v>
      </c>
      <c r="Q2193" s="1">
        <v>1617857</v>
      </c>
    </row>
    <row r="2194" spans="1:20" s="1" customFormat="1" ht="26" x14ac:dyDescent="0.3">
      <c r="A2194" s="1" t="e">
        <f t="shared" si="34"/>
        <v>#REF!</v>
      </c>
      <c r="B2194" s="1" t="s">
        <v>45048</v>
      </c>
      <c r="C2194" s="1" t="s">
        <v>3756</v>
      </c>
      <c r="D2194" s="1" t="s">
        <v>900</v>
      </c>
      <c r="E2194" s="1" t="s">
        <v>6889</v>
      </c>
      <c r="F2194" s="1" t="s">
        <v>45049</v>
      </c>
      <c r="G2194" s="1">
        <v>2697.25</v>
      </c>
      <c r="H2194" s="6"/>
      <c r="I2194" s="6"/>
      <c r="J2194" s="6" t="s">
        <v>3758</v>
      </c>
      <c r="L2194" s="1" t="s">
        <v>6890</v>
      </c>
      <c r="N2194" s="1">
        <v>1902779</v>
      </c>
      <c r="O2194" s="1" t="s">
        <v>6891</v>
      </c>
      <c r="Q2194" s="1">
        <v>1797844</v>
      </c>
      <c r="R2194" s="1" t="s">
        <v>6892</v>
      </c>
    </row>
    <row r="2195" spans="1:20" s="1" customFormat="1" ht="26" x14ac:dyDescent="0.3">
      <c r="A2195" s="1" t="e">
        <f t="shared" si="34"/>
        <v>#REF!</v>
      </c>
      <c r="B2195" s="1" t="s">
        <v>6893</v>
      </c>
      <c r="C2195" s="1" t="s">
        <v>3756</v>
      </c>
      <c r="D2195" s="1" t="s">
        <v>900</v>
      </c>
      <c r="E2195" s="1" t="s">
        <v>6889</v>
      </c>
      <c r="F2195" s="1" t="s">
        <v>6894</v>
      </c>
      <c r="G2195" s="1">
        <v>148.97</v>
      </c>
      <c r="H2195" s="6"/>
      <c r="I2195" s="6"/>
      <c r="J2195" s="6" t="s">
        <v>3758</v>
      </c>
      <c r="L2195" s="1" t="s">
        <v>45050</v>
      </c>
      <c r="N2195" s="1">
        <v>1902779</v>
      </c>
      <c r="O2195" s="1" t="s">
        <v>6895</v>
      </c>
      <c r="Q2195" s="1">
        <v>1797844</v>
      </c>
    </row>
    <row r="2196" spans="1:20" s="1" customFormat="1" ht="26" x14ac:dyDescent="0.3">
      <c r="A2196" s="1" t="e">
        <f t="shared" si="34"/>
        <v>#REF!</v>
      </c>
      <c r="B2196" s="1" t="s">
        <v>6896</v>
      </c>
      <c r="C2196" s="1" t="s">
        <v>3756</v>
      </c>
      <c r="D2196" s="1" t="s">
        <v>900</v>
      </c>
      <c r="E2196" s="1" t="s">
        <v>6897</v>
      </c>
      <c r="F2196" s="1" t="s">
        <v>6898</v>
      </c>
      <c r="G2196" s="1">
        <v>764.47</v>
      </c>
      <c r="H2196" s="6"/>
      <c r="I2196" s="6"/>
      <c r="J2196" s="6" t="s">
        <v>3758</v>
      </c>
      <c r="L2196" s="1" t="s">
        <v>6899</v>
      </c>
      <c r="N2196" s="1">
        <v>864330</v>
      </c>
      <c r="O2196" s="1" t="s">
        <v>6900</v>
      </c>
      <c r="Q2196" s="1">
        <v>311873</v>
      </c>
      <c r="R2196" s="1" t="s">
        <v>6901</v>
      </c>
      <c r="T2196" s="1">
        <v>864320</v>
      </c>
    </row>
    <row r="2197" spans="1:20" s="1" customFormat="1" ht="26" x14ac:dyDescent="0.3">
      <c r="A2197" s="1" t="e">
        <f t="shared" si="34"/>
        <v>#REF!</v>
      </c>
      <c r="B2197" s="1" t="s">
        <v>6902</v>
      </c>
      <c r="C2197" s="1" t="s">
        <v>3756</v>
      </c>
      <c r="D2197" s="1" t="s">
        <v>900</v>
      </c>
      <c r="E2197" s="1" t="s">
        <v>6903</v>
      </c>
      <c r="F2197" s="1" t="s">
        <v>45051</v>
      </c>
      <c r="G2197" s="1">
        <v>31.47</v>
      </c>
      <c r="H2197" s="6"/>
      <c r="I2197" s="6"/>
      <c r="J2197" s="6" t="s">
        <v>3758</v>
      </c>
      <c r="L2197" s="1" t="s">
        <v>45052</v>
      </c>
    </row>
    <row r="2198" spans="1:20" s="1" customFormat="1" ht="26" x14ac:dyDescent="0.3">
      <c r="A2198" s="1" t="e">
        <f t="shared" si="34"/>
        <v>#REF!</v>
      </c>
      <c r="B2198" s="1" t="s">
        <v>6904</v>
      </c>
      <c r="C2198" s="1" t="s">
        <v>3756</v>
      </c>
      <c r="D2198" s="1" t="s">
        <v>900</v>
      </c>
      <c r="E2198" s="1" t="s">
        <v>6903</v>
      </c>
      <c r="F2198" s="1" t="s">
        <v>6905</v>
      </c>
      <c r="G2198" s="1">
        <v>35.68</v>
      </c>
      <c r="H2198" s="6"/>
      <c r="I2198" s="6"/>
      <c r="J2198" s="6" t="s">
        <v>3758</v>
      </c>
      <c r="L2198" s="1" t="s">
        <v>45053</v>
      </c>
    </row>
    <row r="2199" spans="1:20" s="1" customFormat="1" ht="26" x14ac:dyDescent="0.3">
      <c r="A2199" s="1" t="e">
        <f t="shared" si="34"/>
        <v>#REF!</v>
      </c>
      <c r="B2199" s="1" t="s">
        <v>6906</v>
      </c>
      <c r="C2199" s="1" t="s">
        <v>3756</v>
      </c>
      <c r="D2199" s="1" t="s">
        <v>900</v>
      </c>
      <c r="E2199" s="1" t="s">
        <v>6889</v>
      </c>
      <c r="F2199" s="1" t="s">
        <v>6894</v>
      </c>
      <c r="G2199" s="1">
        <v>144.87</v>
      </c>
      <c r="H2199" s="6"/>
      <c r="I2199" s="6"/>
      <c r="J2199" s="6" t="s">
        <v>3758</v>
      </c>
      <c r="L2199" s="1" t="s">
        <v>45054</v>
      </c>
    </row>
    <row r="2200" spans="1:20" s="1" customFormat="1" ht="39" x14ac:dyDescent="0.3">
      <c r="A2200" s="1" t="e">
        <f t="shared" si="34"/>
        <v>#REF!</v>
      </c>
      <c r="B2200" s="1" t="s">
        <v>6907</v>
      </c>
      <c r="C2200" s="1" t="s">
        <v>3756</v>
      </c>
      <c r="D2200" s="1" t="s">
        <v>900</v>
      </c>
      <c r="E2200" s="1" t="s">
        <v>6908</v>
      </c>
      <c r="F2200" s="1" t="s">
        <v>45055</v>
      </c>
      <c r="G2200" s="1">
        <v>30.85</v>
      </c>
      <c r="H2200" s="6"/>
      <c r="I2200" s="6"/>
      <c r="J2200" s="6" t="s">
        <v>3758</v>
      </c>
      <c r="L2200" s="1" t="s">
        <v>45056</v>
      </c>
      <c r="O2200" s="1" t="s">
        <v>45057</v>
      </c>
    </row>
    <row r="2201" spans="1:20" s="1" customFormat="1" ht="26" x14ac:dyDescent="0.3">
      <c r="A2201" s="1" t="e">
        <f t="shared" si="34"/>
        <v>#REF!</v>
      </c>
      <c r="B2201" s="1" t="s">
        <v>6909</v>
      </c>
      <c r="C2201" s="1" t="s">
        <v>3756</v>
      </c>
      <c r="D2201" s="1" t="s">
        <v>900</v>
      </c>
      <c r="E2201" s="1" t="s">
        <v>6910</v>
      </c>
      <c r="F2201" s="1" t="s">
        <v>6911</v>
      </c>
      <c r="G2201" s="1">
        <v>63.88</v>
      </c>
      <c r="H2201" s="6"/>
      <c r="I2201" s="6"/>
      <c r="J2201" s="6" t="s">
        <v>3758</v>
      </c>
      <c r="L2201" s="1" t="s">
        <v>45058</v>
      </c>
    </row>
    <row r="2202" spans="1:20" s="1" customFormat="1" ht="26" x14ac:dyDescent="0.3">
      <c r="A2202" s="1" t="e">
        <f t="shared" si="34"/>
        <v>#REF!</v>
      </c>
      <c r="B2202" s="1" t="s">
        <v>6912</v>
      </c>
      <c r="C2202" s="1" t="s">
        <v>3756</v>
      </c>
      <c r="D2202" s="1" t="s">
        <v>900</v>
      </c>
      <c r="E2202" s="1" t="s">
        <v>6910</v>
      </c>
      <c r="F2202" s="1" t="s">
        <v>6913</v>
      </c>
      <c r="G2202" s="1">
        <v>298.27</v>
      </c>
      <c r="H2202" s="6"/>
      <c r="I2202" s="6"/>
      <c r="J2202" s="6" t="s">
        <v>3758</v>
      </c>
      <c r="L2202" s="1" t="s">
        <v>45059</v>
      </c>
    </row>
    <row r="2203" spans="1:20" s="1" customFormat="1" ht="26" x14ac:dyDescent="0.3">
      <c r="A2203" s="1" t="e">
        <f t="shared" si="34"/>
        <v>#REF!</v>
      </c>
      <c r="B2203" s="1" t="s">
        <v>6914</v>
      </c>
      <c r="C2203" s="1" t="s">
        <v>3756</v>
      </c>
      <c r="D2203" s="1" t="s">
        <v>900</v>
      </c>
      <c r="E2203" s="1" t="s">
        <v>6910</v>
      </c>
      <c r="F2203" s="1" t="s">
        <v>6915</v>
      </c>
      <c r="G2203" s="1">
        <v>265.98</v>
      </c>
      <c r="H2203" s="6"/>
      <c r="I2203" s="6"/>
      <c r="J2203" s="6" t="s">
        <v>3758</v>
      </c>
      <c r="L2203" s="1" t="s">
        <v>45060</v>
      </c>
    </row>
    <row r="2204" spans="1:20" s="1" customFormat="1" ht="39" x14ac:dyDescent="0.3">
      <c r="A2204" s="1" t="e">
        <f t="shared" si="34"/>
        <v>#REF!</v>
      </c>
      <c r="B2204" s="1" t="s">
        <v>6916</v>
      </c>
      <c r="C2204" s="1" t="s">
        <v>3756</v>
      </c>
      <c r="D2204" s="1" t="s">
        <v>900</v>
      </c>
      <c r="E2204" s="1" t="s">
        <v>6910</v>
      </c>
      <c r="F2204" s="1" t="s">
        <v>6917</v>
      </c>
      <c r="G2204" s="1">
        <v>164.39</v>
      </c>
      <c r="H2204" s="6"/>
      <c r="I2204" s="6"/>
      <c r="J2204" s="6" t="s">
        <v>3758</v>
      </c>
      <c r="L2204" s="1" t="s">
        <v>45061</v>
      </c>
      <c r="N2204" s="1">
        <v>6566320</v>
      </c>
      <c r="O2204" s="1" t="s">
        <v>45062</v>
      </c>
      <c r="Q2204" s="1">
        <v>5309751</v>
      </c>
      <c r="R2204" s="1" t="s">
        <v>45063</v>
      </c>
      <c r="T2204" s="1">
        <v>1312379</v>
      </c>
    </row>
    <row r="2205" spans="1:20" s="1" customFormat="1" ht="39" x14ac:dyDescent="0.3">
      <c r="A2205" s="1" t="e">
        <f t="shared" si="34"/>
        <v>#REF!</v>
      </c>
      <c r="B2205" s="1" t="s">
        <v>6918</v>
      </c>
      <c r="C2205" s="1" t="s">
        <v>3756</v>
      </c>
      <c r="D2205" s="1" t="s">
        <v>900</v>
      </c>
      <c r="E2205" s="1" t="s">
        <v>6910</v>
      </c>
      <c r="F2205" s="1" t="s">
        <v>6919</v>
      </c>
      <c r="G2205" s="1">
        <v>182.5</v>
      </c>
      <c r="H2205" s="6"/>
      <c r="I2205" s="6"/>
      <c r="J2205" s="6" t="s">
        <v>3758</v>
      </c>
      <c r="L2205" s="1" t="s">
        <v>45064</v>
      </c>
      <c r="N2205" s="1">
        <v>1312379</v>
      </c>
      <c r="O2205" s="1" t="s">
        <v>45065</v>
      </c>
      <c r="Q2205" s="1">
        <v>1312468</v>
      </c>
    </row>
    <row r="2206" spans="1:20" s="1" customFormat="1" ht="26" x14ac:dyDescent="0.3">
      <c r="A2206" s="1" t="e">
        <f t="shared" si="34"/>
        <v>#REF!</v>
      </c>
      <c r="B2206" s="1" t="s">
        <v>45066</v>
      </c>
      <c r="C2206" s="1" t="s">
        <v>3756</v>
      </c>
      <c r="D2206" s="1" t="s">
        <v>900</v>
      </c>
      <c r="E2206" s="1" t="s">
        <v>45067</v>
      </c>
      <c r="F2206" s="1" t="s">
        <v>6920</v>
      </c>
      <c r="G2206" s="1">
        <v>54.2</v>
      </c>
      <c r="H2206" s="6"/>
      <c r="I2206" s="6"/>
      <c r="J2206" s="6" t="s">
        <v>3758</v>
      </c>
      <c r="L2206" s="1" t="s">
        <v>45068</v>
      </c>
    </row>
    <row r="2207" spans="1:20" s="1" customFormat="1" ht="26" x14ac:dyDescent="0.3">
      <c r="A2207" s="1" t="e">
        <f t="shared" si="34"/>
        <v>#REF!</v>
      </c>
      <c r="B2207" s="1" t="s">
        <v>6921</v>
      </c>
      <c r="C2207" s="1" t="s">
        <v>3756</v>
      </c>
      <c r="D2207" s="1" t="s">
        <v>900</v>
      </c>
      <c r="E2207" s="1" t="s">
        <v>45069</v>
      </c>
      <c r="F2207" s="1" t="s">
        <v>6922</v>
      </c>
      <c r="G2207" s="1">
        <v>56.81</v>
      </c>
      <c r="H2207" s="6"/>
      <c r="I2207" s="6"/>
      <c r="J2207" s="6" t="s">
        <v>3758</v>
      </c>
      <c r="L2207" s="1" t="s">
        <v>6923</v>
      </c>
    </row>
    <row r="2208" spans="1:20" s="1" customFormat="1" ht="26" x14ac:dyDescent="0.3">
      <c r="A2208" s="1" t="e">
        <f t="shared" si="34"/>
        <v>#REF!</v>
      </c>
      <c r="B2208" s="1" t="s">
        <v>6924</v>
      </c>
      <c r="C2208" s="1" t="s">
        <v>3756</v>
      </c>
      <c r="D2208" s="1" t="s">
        <v>900</v>
      </c>
      <c r="E2208" s="1" t="s">
        <v>45070</v>
      </c>
      <c r="F2208" s="1" t="s">
        <v>6925</v>
      </c>
      <c r="G2208" s="1">
        <v>51.08</v>
      </c>
      <c r="H2208" s="6"/>
      <c r="I2208" s="6"/>
      <c r="J2208" s="6" t="s">
        <v>3758</v>
      </c>
      <c r="L2208" s="1" t="s">
        <v>45071</v>
      </c>
    </row>
    <row r="2209" spans="1:18" s="1" customFormat="1" ht="26" x14ac:dyDescent="0.3">
      <c r="A2209" s="1" t="e">
        <f t="shared" si="34"/>
        <v>#REF!</v>
      </c>
      <c r="B2209" s="1" t="s">
        <v>6926</v>
      </c>
      <c r="C2209" s="1" t="s">
        <v>3756</v>
      </c>
      <c r="D2209" s="1" t="s">
        <v>900</v>
      </c>
      <c r="E2209" s="1" t="s">
        <v>6927</v>
      </c>
      <c r="F2209" s="1" t="s">
        <v>45072</v>
      </c>
      <c r="G2209" s="1">
        <v>76.569999999999993</v>
      </c>
      <c r="H2209" s="6"/>
      <c r="I2209" s="6"/>
      <c r="J2209" s="6" t="s">
        <v>3758</v>
      </c>
      <c r="L2209" s="1" t="s">
        <v>45073</v>
      </c>
      <c r="O2209" s="1" t="s">
        <v>45074</v>
      </c>
    </row>
    <row r="2210" spans="1:18" s="1" customFormat="1" ht="26" x14ac:dyDescent="0.3">
      <c r="A2210" s="1" t="e">
        <f t="shared" si="34"/>
        <v>#REF!</v>
      </c>
      <c r="B2210" s="1" t="s">
        <v>6928</v>
      </c>
      <c r="C2210" s="1" t="s">
        <v>3756</v>
      </c>
      <c r="D2210" s="1" t="s">
        <v>900</v>
      </c>
      <c r="E2210" s="1" t="s">
        <v>45075</v>
      </c>
      <c r="F2210" s="1" t="s">
        <v>6929</v>
      </c>
      <c r="G2210" s="1">
        <v>31.62</v>
      </c>
      <c r="H2210" s="6"/>
      <c r="I2210" s="6"/>
      <c r="J2210" s="6" t="s">
        <v>3758</v>
      </c>
      <c r="L2210" s="1" t="s">
        <v>6930</v>
      </c>
    </row>
    <row r="2211" spans="1:18" s="1" customFormat="1" ht="26" x14ac:dyDescent="0.3">
      <c r="A2211" s="1" t="e">
        <f t="shared" si="34"/>
        <v>#REF!</v>
      </c>
      <c r="B2211" s="1" t="s">
        <v>6931</v>
      </c>
      <c r="C2211" s="1" t="s">
        <v>3756</v>
      </c>
      <c r="D2211" s="1" t="s">
        <v>900</v>
      </c>
      <c r="E2211" s="1" t="s">
        <v>45076</v>
      </c>
      <c r="F2211" s="1" t="s">
        <v>45077</v>
      </c>
      <c r="G2211" s="1">
        <v>41.98</v>
      </c>
      <c r="H2211" s="6"/>
      <c r="I2211" s="6"/>
      <c r="J2211" s="6" t="s">
        <v>3758</v>
      </c>
      <c r="L2211" s="1" t="s">
        <v>6932</v>
      </c>
    </row>
    <row r="2212" spans="1:18" s="1" customFormat="1" ht="26" x14ac:dyDescent="0.3">
      <c r="A2212" s="1" t="e">
        <f t="shared" si="34"/>
        <v>#REF!</v>
      </c>
      <c r="B2212" s="1" t="s">
        <v>6933</v>
      </c>
      <c r="C2212" s="1" t="s">
        <v>3756</v>
      </c>
      <c r="D2212" s="1" t="s">
        <v>900</v>
      </c>
      <c r="E2212" s="1" t="s">
        <v>45076</v>
      </c>
      <c r="F2212" s="1" t="s">
        <v>6934</v>
      </c>
      <c r="G2212" s="1">
        <v>47.22</v>
      </c>
      <c r="H2212" s="6"/>
      <c r="I2212" s="6"/>
      <c r="J2212" s="6" t="s">
        <v>3758</v>
      </c>
      <c r="L2212" s="1" t="s">
        <v>6935</v>
      </c>
    </row>
    <row r="2213" spans="1:18" s="1" customFormat="1" ht="26" x14ac:dyDescent="0.3">
      <c r="A2213" s="1" t="e">
        <f t="shared" si="34"/>
        <v>#REF!</v>
      </c>
      <c r="B2213" s="1" t="s">
        <v>6936</v>
      </c>
      <c r="C2213" s="1" t="s">
        <v>3756</v>
      </c>
      <c r="D2213" s="1" t="s">
        <v>900</v>
      </c>
      <c r="E2213" s="1" t="s">
        <v>6937</v>
      </c>
      <c r="F2213" s="1" t="s">
        <v>6938</v>
      </c>
      <c r="G2213" s="1">
        <v>28.04</v>
      </c>
      <c r="H2213" s="6"/>
      <c r="I2213" s="6"/>
      <c r="J2213" s="6" t="s">
        <v>3758</v>
      </c>
      <c r="L2213" s="1" t="s">
        <v>6939</v>
      </c>
      <c r="O2213" s="1" t="s">
        <v>6940</v>
      </c>
      <c r="R2213" s="1" t="s">
        <v>6941</v>
      </c>
    </row>
    <row r="2214" spans="1:18" s="1" customFormat="1" ht="26" x14ac:dyDescent="0.3">
      <c r="A2214" s="1" t="e">
        <f t="shared" si="34"/>
        <v>#REF!</v>
      </c>
      <c r="B2214" s="1" t="s">
        <v>6942</v>
      </c>
      <c r="C2214" s="1" t="s">
        <v>3756</v>
      </c>
      <c r="D2214" s="1" t="s">
        <v>900</v>
      </c>
      <c r="E2214" s="1" t="s">
        <v>45078</v>
      </c>
      <c r="F2214" s="1" t="s">
        <v>45079</v>
      </c>
      <c r="G2214" s="1">
        <v>40.69</v>
      </c>
      <c r="H2214" s="6"/>
      <c r="I2214" s="6"/>
      <c r="J2214" s="6" t="s">
        <v>3758</v>
      </c>
      <c r="L2214" s="1" t="s">
        <v>6943</v>
      </c>
      <c r="O2214" s="1" t="s">
        <v>6944</v>
      </c>
    </row>
    <row r="2215" spans="1:18" s="1" customFormat="1" ht="26" x14ac:dyDescent="0.3">
      <c r="A2215" s="1" t="e">
        <f t="shared" si="34"/>
        <v>#REF!</v>
      </c>
      <c r="B2215" s="1" t="s">
        <v>6945</v>
      </c>
      <c r="C2215" s="1" t="s">
        <v>3756</v>
      </c>
      <c r="D2215" s="1" t="s">
        <v>900</v>
      </c>
      <c r="E2215" s="1" t="s">
        <v>6946</v>
      </c>
      <c r="F2215" s="1" t="s">
        <v>6947</v>
      </c>
      <c r="G2215" s="1">
        <v>55.2</v>
      </c>
      <c r="H2215" s="6"/>
      <c r="I2215" s="6"/>
      <c r="J2215" s="6" t="s">
        <v>3758</v>
      </c>
      <c r="L2215" s="1" t="s">
        <v>6948</v>
      </c>
    </row>
    <row r="2216" spans="1:18" s="1" customFormat="1" ht="26" x14ac:dyDescent="0.3">
      <c r="A2216" s="1" t="e">
        <f t="shared" si="34"/>
        <v>#REF!</v>
      </c>
      <c r="B2216" s="1" t="s">
        <v>6949</v>
      </c>
      <c r="C2216" s="1" t="s">
        <v>3756</v>
      </c>
      <c r="D2216" s="1" t="s">
        <v>900</v>
      </c>
      <c r="E2216" s="1" t="s">
        <v>6946</v>
      </c>
      <c r="F2216" s="1" t="s">
        <v>6950</v>
      </c>
      <c r="G2216" s="1">
        <v>189.58</v>
      </c>
      <c r="H2216" s="6"/>
      <c r="I2216" s="6"/>
      <c r="J2216" s="6" t="s">
        <v>3758</v>
      </c>
      <c r="L2216" s="1" t="s">
        <v>6951</v>
      </c>
      <c r="O2216" s="1" t="s">
        <v>6952</v>
      </c>
    </row>
    <row r="2217" spans="1:18" s="1" customFormat="1" ht="26" x14ac:dyDescent="0.3">
      <c r="A2217" s="1" t="e">
        <f t="shared" si="34"/>
        <v>#REF!</v>
      </c>
      <c r="B2217" s="1" t="s">
        <v>6953</v>
      </c>
      <c r="C2217" s="1" t="s">
        <v>3756</v>
      </c>
      <c r="D2217" s="1" t="s">
        <v>900</v>
      </c>
      <c r="E2217" s="1" t="s">
        <v>6946</v>
      </c>
      <c r="F2217" s="1" t="s">
        <v>6954</v>
      </c>
      <c r="G2217" s="1">
        <v>41.5</v>
      </c>
      <c r="H2217" s="6"/>
      <c r="I2217" s="6"/>
      <c r="J2217" s="6" t="s">
        <v>3758</v>
      </c>
      <c r="L2217" s="1" t="s">
        <v>6955</v>
      </c>
    </row>
    <row r="2218" spans="1:18" s="1" customFormat="1" ht="26" x14ac:dyDescent="0.3">
      <c r="A2218" s="1" t="e">
        <f t="shared" si="34"/>
        <v>#REF!</v>
      </c>
      <c r="B2218" s="1" t="s">
        <v>6956</v>
      </c>
      <c r="C2218" s="1" t="s">
        <v>3756</v>
      </c>
      <c r="D2218" s="1" t="s">
        <v>900</v>
      </c>
      <c r="E2218" s="1" t="s">
        <v>6946</v>
      </c>
      <c r="F2218" s="1" t="s">
        <v>6957</v>
      </c>
      <c r="G2218" s="1">
        <v>1997.61</v>
      </c>
      <c r="H2218" s="6"/>
      <c r="I2218" s="6"/>
      <c r="J2218" s="6" t="s">
        <v>3758</v>
      </c>
      <c r="L2218" s="1" t="s">
        <v>6958</v>
      </c>
      <c r="O2218" s="1" t="s">
        <v>6959</v>
      </c>
      <c r="R2218" s="1" t="s">
        <v>6960</v>
      </c>
    </row>
    <row r="2219" spans="1:18" s="1" customFormat="1" ht="26" x14ac:dyDescent="0.3">
      <c r="A2219" s="1" t="e">
        <f t="shared" si="34"/>
        <v>#REF!</v>
      </c>
      <c r="B2219" s="1" t="s">
        <v>6961</v>
      </c>
      <c r="C2219" s="1" t="s">
        <v>3756</v>
      </c>
      <c r="D2219" s="1" t="s">
        <v>900</v>
      </c>
      <c r="E2219" s="1" t="s">
        <v>6946</v>
      </c>
      <c r="F2219" s="1" t="s">
        <v>45080</v>
      </c>
      <c r="G2219" s="1">
        <v>131.05000000000001</v>
      </c>
      <c r="H2219" s="6"/>
      <c r="I2219" s="6"/>
      <c r="J2219" s="6" t="s">
        <v>3758</v>
      </c>
      <c r="L2219" s="1" t="s">
        <v>6962</v>
      </c>
      <c r="O2219" s="1" t="s">
        <v>6963</v>
      </c>
    </row>
    <row r="2220" spans="1:18" s="1" customFormat="1" ht="26" x14ac:dyDescent="0.3">
      <c r="A2220" s="1" t="e">
        <f t="shared" si="34"/>
        <v>#REF!</v>
      </c>
      <c r="B2220" s="1" t="s">
        <v>6964</v>
      </c>
      <c r="C2220" s="1" t="s">
        <v>3756</v>
      </c>
      <c r="D2220" s="1" t="s">
        <v>900</v>
      </c>
      <c r="E2220" s="1" t="s">
        <v>6946</v>
      </c>
      <c r="F2220" s="1" t="s">
        <v>45081</v>
      </c>
      <c r="G2220" s="1">
        <v>49.11</v>
      </c>
      <c r="H2220" s="6"/>
      <c r="I2220" s="6"/>
      <c r="J2220" s="6" t="s">
        <v>3758</v>
      </c>
      <c r="L2220" s="1" t="s">
        <v>6965</v>
      </c>
      <c r="O2220" s="1" t="s">
        <v>6966</v>
      </c>
    </row>
    <row r="2221" spans="1:18" s="1" customFormat="1" ht="26" x14ac:dyDescent="0.3">
      <c r="A2221" s="1" t="e">
        <f t="shared" si="34"/>
        <v>#REF!</v>
      </c>
      <c r="B2221" s="1" t="s">
        <v>6967</v>
      </c>
      <c r="C2221" s="1" t="s">
        <v>3756</v>
      </c>
      <c r="D2221" s="1" t="s">
        <v>900</v>
      </c>
      <c r="E2221" s="1" t="s">
        <v>6946</v>
      </c>
      <c r="F2221" s="1" t="s">
        <v>45082</v>
      </c>
      <c r="G2221" s="1">
        <v>34.729999999999997</v>
      </c>
      <c r="H2221" s="6"/>
      <c r="I2221" s="6"/>
      <c r="J2221" s="6" t="s">
        <v>3758</v>
      </c>
      <c r="L2221" s="1" t="s">
        <v>45083</v>
      </c>
      <c r="O2221" s="1" t="s">
        <v>6968</v>
      </c>
    </row>
    <row r="2222" spans="1:18" s="1" customFormat="1" ht="26" x14ac:dyDescent="0.3">
      <c r="A2222" s="1" t="e">
        <f t="shared" si="34"/>
        <v>#REF!</v>
      </c>
      <c r="B2222" s="1" t="s">
        <v>6969</v>
      </c>
      <c r="C2222" s="1" t="s">
        <v>3756</v>
      </c>
      <c r="D2222" s="1" t="s">
        <v>900</v>
      </c>
      <c r="E2222" s="1" t="s">
        <v>6946</v>
      </c>
      <c r="F2222" s="1" t="s">
        <v>6970</v>
      </c>
      <c r="G2222" s="1">
        <v>238.86</v>
      </c>
      <c r="H2222" s="6"/>
      <c r="I2222" s="6"/>
      <c r="J2222" s="6" t="s">
        <v>3758</v>
      </c>
      <c r="L2222" s="1" t="s">
        <v>6971</v>
      </c>
    </row>
    <row r="2223" spans="1:18" s="1" customFormat="1" ht="26" x14ac:dyDescent="0.3">
      <c r="A2223" s="1" t="e">
        <f t="shared" si="34"/>
        <v>#REF!</v>
      </c>
      <c r="B2223" s="1" t="s">
        <v>6972</v>
      </c>
      <c r="C2223" s="1" t="s">
        <v>3756</v>
      </c>
      <c r="D2223" s="1" t="s">
        <v>900</v>
      </c>
      <c r="E2223" s="1" t="s">
        <v>6946</v>
      </c>
      <c r="F2223" s="1" t="s">
        <v>6973</v>
      </c>
      <c r="G2223" s="1">
        <v>93.1</v>
      </c>
      <c r="H2223" s="6"/>
      <c r="I2223" s="6"/>
      <c r="J2223" s="6" t="s">
        <v>3758</v>
      </c>
      <c r="L2223" s="1" t="s">
        <v>6974</v>
      </c>
    </row>
    <row r="2224" spans="1:18" s="1" customFormat="1" ht="65" x14ac:dyDescent="0.3">
      <c r="A2224" s="1" t="e">
        <f t="shared" si="34"/>
        <v>#REF!</v>
      </c>
      <c r="B2224" s="1" t="s">
        <v>6975</v>
      </c>
      <c r="C2224" s="1" t="s">
        <v>3756</v>
      </c>
      <c r="D2224" s="1" t="s">
        <v>900</v>
      </c>
      <c r="E2224" s="1" t="s">
        <v>6976</v>
      </c>
      <c r="F2224" s="1" t="s">
        <v>45084</v>
      </c>
      <c r="G2224" s="1">
        <v>1725.42</v>
      </c>
      <c r="H2224" s="6"/>
      <c r="I2224" s="6"/>
      <c r="J2224" s="6" t="s">
        <v>3758</v>
      </c>
      <c r="L2224" s="1" t="s">
        <v>6977</v>
      </c>
      <c r="N2224" s="1">
        <v>633445</v>
      </c>
      <c r="O2224" s="1" t="s">
        <v>6978</v>
      </c>
      <c r="Q2224" s="1">
        <v>1759097</v>
      </c>
      <c r="R2224" s="1" t="s">
        <v>6979</v>
      </c>
    </row>
    <row r="2225" spans="1:21" s="1" customFormat="1" ht="26" x14ac:dyDescent="0.3">
      <c r="A2225" s="1" t="e">
        <f t="shared" si="34"/>
        <v>#REF!</v>
      </c>
      <c r="B2225" s="1" t="s">
        <v>6980</v>
      </c>
      <c r="C2225" s="1" t="s">
        <v>3756</v>
      </c>
      <c r="D2225" s="1" t="s">
        <v>900</v>
      </c>
      <c r="E2225" s="1" t="s">
        <v>6946</v>
      </c>
      <c r="F2225" s="1" t="s">
        <v>45085</v>
      </c>
      <c r="G2225" s="1">
        <v>5026.96</v>
      </c>
      <c r="H2225" s="6"/>
      <c r="I2225" s="6"/>
      <c r="J2225" s="6" t="s">
        <v>3758</v>
      </c>
      <c r="L2225" s="1" t="s">
        <v>6981</v>
      </c>
      <c r="N2225" s="1">
        <v>499162</v>
      </c>
      <c r="O2225" s="1" t="s">
        <v>6982</v>
      </c>
    </row>
    <row r="2226" spans="1:21" s="1" customFormat="1" ht="26" x14ac:dyDescent="0.3">
      <c r="A2226" s="1" t="e">
        <f t="shared" si="34"/>
        <v>#REF!</v>
      </c>
      <c r="B2226" s="1" t="s">
        <v>6983</v>
      </c>
      <c r="C2226" s="1" t="s">
        <v>3756</v>
      </c>
      <c r="D2226" s="1" t="s">
        <v>900</v>
      </c>
      <c r="E2226" s="1" t="s">
        <v>6946</v>
      </c>
      <c r="F2226" s="1" t="s">
        <v>45086</v>
      </c>
      <c r="G2226" s="1">
        <v>30.6</v>
      </c>
      <c r="H2226" s="6"/>
      <c r="I2226" s="6"/>
      <c r="J2226" s="6" t="s">
        <v>3758</v>
      </c>
      <c r="L2226" s="1" t="s">
        <v>6984</v>
      </c>
    </row>
    <row r="2227" spans="1:21" s="1" customFormat="1" ht="26" x14ac:dyDescent="0.3">
      <c r="A2227" s="1" t="e">
        <f t="shared" si="34"/>
        <v>#REF!</v>
      </c>
      <c r="B2227" s="1" t="s">
        <v>6985</v>
      </c>
      <c r="C2227" s="1" t="s">
        <v>3756</v>
      </c>
      <c r="D2227" s="1" t="s">
        <v>900</v>
      </c>
      <c r="E2227" s="1" t="s">
        <v>6946</v>
      </c>
      <c r="F2227" s="1" t="s">
        <v>45087</v>
      </c>
      <c r="G2227" s="1">
        <v>154.31</v>
      </c>
      <c r="H2227" s="6"/>
      <c r="I2227" s="6"/>
      <c r="J2227" s="6" t="s">
        <v>3758</v>
      </c>
      <c r="L2227" s="1" t="s">
        <v>6986</v>
      </c>
      <c r="O2227" s="1" t="s">
        <v>6987</v>
      </c>
      <c r="R2227" s="1" t="s">
        <v>6988</v>
      </c>
    </row>
    <row r="2228" spans="1:21" s="1" customFormat="1" ht="26" x14ac:dyDescent="0.3">
      <c r="A2228" s="1" t="e">
        <f t="shared" si="34"/>
        <v>#REF!</v>
      </c>
      <c r="B2228" s="1" t="s">
        <v>6989</v>
      </c>
      <c r="C2228" s="1" t="s">
        <v>3756</v>
      </c>
      <c r="D2228" s="1" t="s">
        <v>900</v>
      </c>
      <c r="E2228" s="1" t="s">
        <v>6946</v>
      </c>
      <c r="F2228" s="1" t="s">
        <v>45088</v>
      </c>
      <c r="G2228" s="1">
        <v>60.92</v>
      </c>
      <c r="H2228" s="6"/>
      <c r="I2228" s="6"/>
      <c r="J2228" s="6" t="s">
        <v>3758</v>
      </c>
      <c r="L2228" s="1" t="s">
        <v>6990</v>
      </c>
    </row>
    <row r="2229" spans="1:21" s="1" customFormat="1" ht="26" x14ac:dyDescent="0.3">
      <c r="A2229" s="1" t="e">
        <f t="shared" si="34"/>
        <v>#REF!</v>
      </c>
      <c r="B2229" s="1" t="s">
        <v>6991</v>
      </c>
      <c r="C2229" s="1" t="s">
        <v>3756</v>
      </c>
      <c r="D2229" s="1" t="s">
        <v>900</v>
      </c>
      <c r="E2229" s="1" t="s">
        <v>6946</v>
      </c>
      <c r="F2229" s="1" t="s">
        <v>6992</v>
      </c>
      <c r="G2229" s="1">
        <v>35.29</v>
      </c>
      <c r="H2229" s="6"/>
      <c r="I2229" s="6"/>
      <c r="J2229" s="6" t="s">
        <v>3758</v>
      </c>
      <c r="L2229" s="1" t="s">
        <v>6993</v>
      </c>
    </row>
    <row r="2230" spans="1:21" s="1" customFormat="1" ht="26" x14ac:dyDescent="0.3">
      <c r="A2230" s="1" t="e">
        <f t="shared" si="34"/>
        <v>#REF!</v>
      </c>
      <c r="B2230" s="1" t="s">
        <v>6994</v>
      </c>
      <c r="C2230" s="1" t="s">
        <v>3756</v>
      </c>
      <c r="D2230" s="1" t="s">
        <v>900</v>
      </c>
      <c r="E2230" s="1" t="s">
        <v>6946</v>
      </c>
      <c r="F2230" s="1" t="s">
        <v>6995</v>
      </c>
      <c r="G2230" s="1">
        <v>7309.64</v>
      </c>
      <c r="H2230" s="6"/>
      <c r="I2230" s="6"/>
      <c r="J2230" s="6" t="s">
        <v>3758</v>
      </c>
      <c r="L2230" s="1" t="s">
        <v>45089</v>
      </c>
      <c r="O2230" s="1" t="s">
        <v>45090</v>
      </c>
      <c r="R2230" s="1" t="s">
        <v>45091</v>
      </c>
      <c r="U2230" s="1" t="s">
        <v>45092</v>
      </c>
    </row>
    <row r="2231" spans="1:21" s="1" customFormat="1" ht="26" x14ac:dyDescent="0.3">
      <c r="A2231" s="1" t="e">
        <f t="shared" si="34"/>
        <v>#REF!</v>
      </c>
      <c r="B2231" s="1" t="s">
        <v>6999</v>
      </c>
      <c r="C2231" s="1" t="s">
        <v>3756</v>
      </c>
      <c r="D2231" s="1" t="s">
        <v>900</v>
      </c>
      <c r="E2231" s="1" t="s">
        <v>6946</v>
      </c>
      <c r="F2231" s="1" t="s">
        <v>7000</v>
      </c>
      <c r="G2231" s="1">
        <v>284.24</v>
      </c>
      <c r="H2231" s="6"/>
      <c r="I2231" s="6"/>
      <c r="J2231" s="6" t="s">
        <v>3758</v>
      </c>
      <c r="L2231" s="1" t="s">
        <v>7001</v>
      </c>
      <c r="O2231" s="1" t="s">
        <v>7002</v>
      </c>
    </row>
    <row r="2232" spans="1:21" s="1" customFormat="1" ht="26" x14ac:dyDescent="0.3">
      <c r="A2232" s="1" t="e">
        <f t="shared" si="34"/>
        <v>#REF!</v>
      </c>
      <c r="B2232" s="1" t="s">
        <v>1952</v>
      </c>
      <c r="C2232" s="1" t="s">
        <v>3756</v>
      </c>
      <c r="D2232" s="1" t="s">
        <v>900</v>
      </c>
      <c r="E2232" s="1" t="s">
        <v>6946</v>
      </c>
      <c r="F2232" s="1" t="s">
        <v>45093</v>
      </c>
      <c r="G2232" s="1">
        <v>81.96</v>
      </c>
      <c r="H2232" s="6"/>
      <c r="I2232" s="6"/>
      <c r="J2232" s="6" t="s">
        <v>3758</v>
      </c>
      <c r="L2232" s="1" t="s">
        <v>7003</v>
      </c>
      <c r="O2232" s="1" t="s">
        <v>7004</v>
      </c>
      <c r="R2232" s="1" t="s">
        <v>7005</v>
      </c>
      <c r="U2232" s="1" t="s">
        <v>7006</v>
      </c>
    </row>
    <row r="2233" spans="1:21" s="1" customFormat="1" ht="26" x14ac:dyDescent="0.3">
      <c r="A2233" s="1" t="e">
        <f t="shared" si="34"/>
        <v>#REF!</v>
      </c>
      <c r="B2233" s="1" t="s">
        <v>7007</v>
      </c>
      <c r="C2233" s="1" t="s">
        <v>3756</v>
      </c>
      <c r="D2233" s="1" t="s">
        <v>900</v>
      </c>
      <c r="E2233" s="1" t="s">
        <v>6946</v>
      </c>
      <c r="F2233" s="1" t="s">
        <v>45094</v>
      </c>
      <c r="G2233" s="1">
        <v>66.56</v>
      </c>
      <c r="H2233" s="6"/>
      <c r="I2233" s="6"/>
      <c r="J2233" s="6" t="s">
        <v>3758</v>
      </c>
      <c r="L2233" s="1" t="s">
        <v>7007</v>
      </c>
    </row>
    <row r="2234" spans="1:21" s="1" customFormat="1" ht="78" x14ac:dyDescent="0.3">
      <c r="A2234" s="1" t="e">
        <f t="shared" si="34"/>
        <v>#REF!</v>
      </c>
      <c r="B2234" s="1" t="s">
        <v>7008</v>
      </c>
      <c r="C2234" s="1" t="s">
        <v>3756</v>
      </c>
      <c r="D2234" s="1" t="s">
        <v>900</v>
      </c>
      <c r="E2234" s="1" t="s">
        <v>6976</v>
      </c>
      <c r="F2234" s="1" t="s">
        <v>45095</v>
      </c>
      <c r="G2234" s="1">
        <v>479.77</v>
      </c>
      <c r="H2234" s="6"/>
      <c r="I2234" s="6"/>
      <c r="J2234" s="6" t="s">
        <v>3758</v>
      </c>
      <c r="L2234" s="1" t="s">
        <v>6977</v>
      </c>
      <c r="O2234" s="1" t="s">
        <v>7009</v>
      </c>
    </row>
    <row r="2235" spans="1:21" s="1" customFormat="1" ht="26" x14ac:dyDescent="0.3">
      <c r="A2235" s="1" t="e">
        <f t="shared" si="34"/>
        <v>#REF!</v>
      </c>
      <c r="B2235" s="1" t="s">
        <v>7010</v>
      </c>
      <c r="C2235" s="1" t="s">
        <v>3756</v>
      </c>
      <c r="D2235" s="1" t="s">
        <v>900</v>
      </c>
      <c r="E2235" s="1" t="s">
        <v>6946</v>
      </c>
      <c r="F2235" s="1" t="s">
        <v>7011</v>
      </c>
      <c r="G2235" s="1">
        <v>58.12</v>
      </c>
      <c r="H2235" s="6"/>
      <c r="I2235" s="6"/>
      <c r="J2235" s="6" t="s">
        <v>3758</v>
      </c>
      <c r="L2235" s="1" t="s">
        <v>7012</v>
      </c>
    </row>
    <row r="2236" spans="1:21" s="1" customFormat="1" ht="26" x14ac:dyDescent="0.3">
      <c r="A2236" s="1" t="e">
        <f t="shared" si="34"/>
        <v>#REF!</v>
      </c>
      <c r="B2236" s="1" t="s">
        <v>45096</v>
      </c>
      <c r="C2236" s="1" t="s">
        <v>3756</v>
      </c>
      <c r="D2236" s="1" t="s">
        <v>900</v>
      </c>
      <c r="E2236" s="1" t="s">
        <v>7013</v>
      </c>
      <c r="F2236" s="1" t="s">
        <v>7014</v>
      </c>
      <c r="G2236" s="1">
        <v>33.35</v>
      </c>
      <c r="H2236" s="6"/>
      <c r="I2236" s="6"/>
      <c r="J2236" s="6" t="s">
        <v>3758</v>
      </c>
      <c r="L2236" s="1" t="s">
        <v>45097</v>
      </c>
    </row>
    <row r="2237" spans="1:21" s="1" customFormat="1" ht="26" x14ac:dyDescent="0.3">
      <c r="A2237" s="1" t="e">
        <f t="shared" si="34"/>
        <v>#REF!</v>
      </c>
      <c r="B2237" s="1" t="s">
        <v>7015</v>
      </c>
      <c r="C2237" s="1" t="s">
        <v>3756</v>
      </c>
      <c r="D2237" s="1" t="s">
        <v>900</v>
      </c>
      <c r="E2237" s="1" t="s">
        <v>7016</v>
      </c>
      <c r="F2237" s="1" t="s">
        <v>7017</v>
      </c>
      <c r="G2237" s="1">
        <v>54.76</v>
      </c>
      <c r="H2237" s="6"/>
      <c r="I2237" s="6"/>
      <c r="J2237" s="6" t="s">
        <v>3758</v>
      </c>
      <c r="L2237" s="1" t="s">
        <v>7018</v>
      </c>
    </row>
    <row r="2238" spans="1:21" s="1" customFormat="1" ht="39" x14ac:dyDescent="0.3">
      <c r="A2238" s="1" t="e">
        <f t="shared" si="34"/>
        <v>#REF!</v>
      </c>
      <c r="B2238" s="1" t="s">
        <v>7019</v>
      </c>
      <c r="C2238" s="1" t="s">
        <v>3756</v>
      </c>
      <c r="D2238" s="1" t="s">
        <v>900</v>
      </c>
      <c r="E2238" s="1" t="s">
        <v>6946</v>
      </c>
      <c r="F2238" s="1" t="s">
        <v>45098</v>
      </c>
      <c r="G2238" s="1">
        <v>161.99</v>
      </c>
      <c r="H2238" s="6"/>
      <c r="I2238" s="6"/>
      <c r="J2238" s="6" t="s">
        <v>3758</v>
      </c>
      <c r="L2238" s="1" t="s">
        <v>7020</v>
      </c>
      <c r="O2238" s="1" t="s">
        <v>7021</v>
      </c>
    </row>
    <row r="2239" spans="1:21" s="1" customFormat="1" ht="26" x14ac:dyDescent="0.3">
      <c r="A2239" s="1" t="e">
        <f t="shared" si="34"/>
        <v>#REF!</v>
      </c>
      <c r="B2239" s="1" t="s">
        <v>7022</v>
      </c>
      <c r="C2239" s="1" t="s">
        <v>3756</v>
      </c>
      <c r="D2239" s="1" t="s">
        <v>900</v>
      </c>
      <c r="E2239" s="1" t="s">
        <v>6946</v>
      </c>
      <c r="F2239" s="1" t="s">
        <v>45099</v>
      </c>
      <c r="G2239" s="1">
        <v>61.53</v>
      </c>
      <c r="H2239" s="6"/>
      <c r="I2239" s="6"/>
      <c r="J2239" s="6" t="s">
        <v>3758</v>
      </c>
      <c r="L2239" s="1" t="s">
        <v>7023</v>
      </c>
    </row>
    <row r="2240" spans="1:21" s="1" customFormat="1" ht="26" x14ac:dyDescent="0.3">
      <c r="A2240" s="1" t="e">
        <f t="shared" si="34"/>
        <v>#REF!</v>
      </c>
      <c r="B2240" s="1" t="s">
        <v>7024</v>
      </c>
      <c r="C2240" s="1" t="s">
        <v>3756</v>
      </c>
      <c r="D2240" s="1" t="s">
        <v>900</v>
      </c>
      <c r="E2240" s="1" t="s">
        <v>6946</v>
      </c>
      <c r="F2240" s="1" t="s">
        <v>45100</v>
      </c>
      <c r="G2240" s="1">
        <v>557.08000000000004</v>
      </c>
      <c r="H2240" s="6"/>
      <c r="I2240" s="6"/>
      <c r="J2240" s="6" t="s">
        <v>3758</v>
      </c>
      <c r="L2240" s="1" t="s">
        <v>7020</v>
      </c>
      <c r="O2240" s="1" t="s">
        <v>7021</v>
      </c>
    </row>
    <row r="2241" spans="1:26" s="1" customFormat="1" ht="26" x14ac:dyDescent="0.3">
      <c r="A2241" s="1" t="e">
        <f t="shared" si="34"/>
        <v>#REF!</v>
      </c>
      <c r="B2241" s="1" t="s">
        <v>7025</v>
      </c>
      <c r="C2241" s="1" t="s">
        <v>3756</v>
      </c>
      <c r="D2241" s="1" t="s">
        <v>900</v>
      </c>
      <c r="E2241" s="1" t="s">
        <v>7026</v>
      </c>
      <c r="F2241" s="1" t="s">
        <v>7027</v>
      </c>
      <c r="G2241" s="1">
        <v>98.28</v>
      </c>
      <c r="H2241" s="6"/>
      <c r="I2241" s="6"/>
      <c r="J2241" s="6" t="s">
        <v>3758</v>
      </c>
      <c r="L2241" s="1" t="s">
        <v>7028</v>
      </c>
    </row>
    <row r="2242" spans="1:26" s="1" customFormat="1" ht="26" x14ac:dyDescent="0.3">
      <c r="A2242" s="1" t="e">
        <f t="shared" si="34"/>
        <v>#REF!</v>
      </c>
      <c r="B2242" s="1" t="s">
        <v>7029</v>
      </c>
      <c r="C2242" s="1" t="s">
        <v>3756</v>
      </c>
      <c r="D2242" s="1" t="s">
        <v>900</v>
      </c>
      <c r="E2242" s="1" t="s">
        <v>7026</v>
      </c>
      <c r="F2242" s="1" t="s">
        <v>7030</v>
      </c>
      <c r="G2242" s="1">
        <v>92.76</v>
      </c>
      <c r="H2242" s="6"/>
      <c r="I2242" s="6"/>
      <c r="J2242" s="6" t="s">
        <v>3758</v>
      </c>
      <c r="L2242" s="1" t="s">
        <v>7031</v>
      </c>
    </row>
    <row r="2243" spans="1:26" s="1" customFormat="1" ht="26" x14ac:dyDescent="0.3">
      <c r="A2243" s="1" t="e">
        <f t="shared" ref="A2243:A2306" si="35">+A2242+1</f>
        <v>#REF!</v>
      </c>
      <c r="B2243" s="1" t="s">
        <v>7032</v>
      </c>
      <c r="C2243" s="1" t="s">
        <v>3756</v>
      </c>
      <c r="D2243" s="1" t="s">
        <v>900</v>
      </c>
      <c r="E2243" s="1" t="s">
        <v>7026</v>
      </c>
      <c r="F2243" s="1" t="s">
        <v>7033</v>
      </c>
      <c r="G2243" s="1">
        <v>138.54</v>
      </c>
      <c r="H2243" s="6"/>
      <c r="I2243" s="6"/>
      <c r="J2243" s="6" t="s">
        <v>3758</v>
      </c>
      <c r="L2243" s="1" t="s">
        <v>7034</v>
      </c>
    </row>
    <row r="2244" spans="1:26" s="1" customFormat="1" ht="26" x14ac:dyDescent="0.3">
      <c r="A2244" s="1" t="e">
        <f t="shared" si="35"/>
        <v>#REF!</v>
      </c>
      <c r="B2244" s="1" t="s">
        <v>7035</v>
      </c>
      <c r="C2244" s="1" t="s">
        <v>3756</v>
      </c>
      <c r="D2244" s="1" t="s">
        <v>900</v>
      </c>
      <c r="E2244" s="1" t="s">
        <v>7036</v>
      </c>
      <c r="F2244" s="1" t="s">
        <v>7037</v>
      </c>
      <c r="G2244" s="1">
        <v>714.98</v>
      </c>
      <c r="H2244" s="6"/>
      <c r="I2244" s="6"/>
      <c r="J2244" s="6" t="s">
        <v>3758</v>
      </c>
      <c r="L2244" s="1" t="s">
        <v>7038</v>
      </c>
    </row>
    <row r="2245" spans="1:26" s="1" customFormat="1" ht="26" x14ac:dyDescent="0.3">
      <c r="A2245" s="1" t="e">
        <f t="shared" si="35"/>
        <v>#REF!</v>
      </c>
      <c r="B2245" s="1" t="s">
        <v>7039</v>
      </c>
      <c r="C2245" s="1" t="s">
        <v>3756</v>
      </c>
      <c r="D2245" s="1" t="s">
        <v>900</v>
      </c>
      <c r="E2245" s="1" t="s">
        <v>7036</v>
      </c>
      <c r="F2245" s="1" t="s">
        <v>7040</v>
      </c>
      <c r="G2245" s="1">
        <v>574.35</v>
      </c>
      <c r="H2245" s="6"/>
      <c r="I2245" s="6"/>
      <c r="J2245" s="6" t="s">
        <v>3758</v>
      </c>
      <c r="L2245" s="1" t="s">
        <v>7038</v>
      </c>
    </row>
    <row r="2246" spans="1:26" s="1" customFormat="1" ht="26" x14ac:dyDescent="0.3">
      <c r="A2246" s="1" t="e">
        <f t="shared" si="35"/>
        <v>#REF!</v>
      </c>
      <c r="B2246" s="1" t="s">
        <v>7041</v>
      </c>
      <c r="C2246" s="1" t="s">
        <v>3756</v>
      </c>
      <c r="D2246" s="1" t="s">
        <v>900</v>
      </c>
      <c r="E2246" s="1" t="s">
        <v>7036</v>
      </c>
      <c r="F2246" s="1" t="s">
        <v>7042</v>
      </c>
      <c r="G2246" s="1">
        <v>697.52</v>
      </c>
      <c r="H2246" s="6"/>
      <c r="I2246" s="6"/>
      <c r="J2246" s="6" t="s">
        <v>3758</v>
      </c>
      <c r="L2246" s="1" t="s">
        <v>7038</v>
      </c>
    </row>
    <row r="2247" spans="1:26" s="1" customFormat="1" ht="52" x14ac:dyDescent="0.3">
      <c r="A2247" s="1" t="e">
        <f t="shared" si="35"/>
        <v>#REF!</v>
      </c>
      <c r="B2247" s="1" t="s">
        <v>7043</v>
      </c>
      <c r="C2247" s="1" t="s">
        <v>3756</v>
      </c>
      <c r="D2247" s="1" t="s">
        <v>900</v>
      </c>
      <c r="E2247" s="1" t="s">
        <v>7044</v>
      </c>
      <c r="F2247" s="1" t="s">
        <v>45101</v>
      </c>
      <c r="G2247" s="1">
        <v>14809.59</v>
      </c>
      <c r="H2247" s="6"/>
      <c r="I2247" s="6"/>
      <c r="J2247" s="6" t="s">
        <v>3758</v>
      </c>
      <c r="L2247" s="1" t="s">
        <v>45102</v>
      </c>
      <c r="N2247" s="1">
        <v>351451</v>
      </c>
    </row>
    <row r="2248" spans="1:26" s="1" customFormat="1" ht="52" x14ac:dyDescent="0.3">
      <c r="A2248" s="1" t="e">
        <f t="shared" si="35"/>
        <v>#REF!</v>
      </c>
      <c r="B2248" s="1" t="s">
        <v>7045</v>
      </c>
      <c r="C2248" s="1" t="s">
        <v>3756</v>
      </c>
      <c r="D2248" s="1" t="s">
        <v>900</v>
      </c>
      <c r="E2248" s="1" t="s">
        <v>7044</v>
      </c>
      <c r="F2248" s="1" t="s">
        <v>45101</v>
      </c>
      <c r="G2248" s="1">
        <v>13319.88</v>
      </c>
      <c r="H2248" s="6"/>
      <c r="I2248" s="6"/>
      <c r="J2248" s="6" t="s">
        <v>3758</v>
      </c>
      <c r="L2248" s="1" t="s">
        <v>45102</v>
      </c>
      <c r="N2248" s="1">
        <v>351451</v>
      </c>
    </row>
    <row r="2249" spans="1:26" s="1" customFormat="1" ht="52" x14ac:dyDescent="0.3">
      <c r="A2249" s="1" t="e">
        <f t="shared" si="35"/>
        <v>#REF!</v>
      </c>
      <c r="B2249" s="1" t="s">
        <v>7046</v>
      </c>
      <c r="C2249" s="1" t="s">
        <v>3756</v>
      </c>
      <c r="D2249" s="1" t="s">
        <v>900</v>
      </c>
      <c r="E2249" s="1" t="s">
        <v>7044</v>
      </c>
      <c r="F2249" s="1" t="s">
        <v>45101</v>
      </c>
      <c r="G2249" s="1">
        <v>12934.12</v>
      </c>
      <c r="H2249" s="6"/>
      <c r="I2249" s="6"/>
      <c r="J2249" s="6" t="s">
        <v>3758</v>
      </c>
      <c r="L2249" s="1" t="s">
        <v>45102</v>
      </c>
      <c r="N2249" s="1">
        <v>351451</v>
      </c>
    </row>
    <row r="2250" spans="1:26" s="1" customFormat="1" ht="26" x14ac:dyDescent="0.3">
      <c r="A2250" s="1" t="e">
        <f t="shared" si="35"/>
        <v>#REF!</v>
      </c>
      <c r="B2250" s="1" t="s">
        <v>7047</v>
      </c>
      <c r="C2250" s="1" t="s">
        <v>3756</v>
      </c>
      <c r="D2250" s="1" t="s">
        <v>900</v>
      </c>
      <c r="E2250" s="1" t="s">
        <v>7048</v>
      </c>
      <c r="F2250" s="1" t="s">
        <v>45103</v>
      </c>
      <c r="G2250" s="1">
        <v>7451.43</v>
      </c>
      <c r="H2250" s="6"/>
      <c r="I2250" s="6"/>
      <c r="J2250" s="6" t="s">
        <v>3758</v>
      </c>
      <c r="K2250" s="1" t="s">
        <v>45104</v>
      </c>
      <c r="L2250" s="1" t="s">
        <v>7049</v>
      </c>
      <c r="N2250" s="1">
        <v>3493658</v>
      </c>
      <c r="O2250" s="1" t="s">
        <v>7050</v>
      </c>
      <c r="Q2250" s="1">
        <v>6990456</v>
      </c>
    </row>
    <row r="2251" spans="1:26" s="1" customFormat="1" ht="26" x14ac:dyDescent="0.3">
      <c r="A2251" s="1" t="e">
        <f t="shared" si="35"/>
        <v>#REF!</v>
      </c>
      <c r="B2251" s="1" t="s">
        <v>7051</v>
      </c>
      <c r="C2251" s="1" t="s">
        <v>3756</v>
      </c>
      <c r="D2251" s="1" t="s">
        <v>7052</v>
      </c>
      <c r="E2251" s="1" t="s">
        <v>7053</v>
      </c>
      <c r="F2251" s="1" t="s">
        <v>45105</v>
      </c>
      <c r="G2251" s="1">
        <v>7809.96</v>
      </c>
      <c r="H2251" s="6"/>
      <c r="I2251" s="6"/>
      <c r="J2251" s="6" t="s">
        <v>3758</v>
      </c>
      <c r="K2251" s="1" t="s">
        <v>2670</v>
      </c>
      <c r="L2251" s="1" t="s">
        <v>45106</v>
      </c>
      <c r="N2251" s="1">
        <v>28381</v>
      </c>
      <c r="O2251" s="1" t="s">
        <v>45107</v>
      </c>
      <c r="Q2251" s="1">
        <v>28456</v>
      </c>
      <c r="R2251" s="1" t="s">
        <v>45108</v>
      </c>
      <c r="T2251" s="1">
        <v>1914872</v>
      </c>
    </row>
    <row r="2252" spans="1:26" s="1" customFormat="1" ht="26" x14ac:dyDescent="0.3">
      <c r="A2252" s="1" t="e">
        <f t="shared" si="35"/>
        <v>#REF!</v>
      </c>
      <c r="B2252" s="1" t="s">
        <v>7054</v>
      </c>
      <c r="C2252" s="1" t="s">
        <v>3756</v>
      </c>
      <c r="D2252" s="1" t="s">
        <v>69</v>
      </c>
      <c r="E2252" s="1" t="s">
        <v>7055</v>
      </c>
      <c r="F2252" s="1" t="s">
        <v>45109</v>
      </c>
      <c r="G2252" s="1">
        <v>3054.8</v>
      </c>
      <c r="H2252" s="6"/>
      <c r="I2252" s="6"/>
      <c r="J2252" s="6" t="s">
        <v>3758</v>
      </c>
      <c r="K2252" s="1" t="s">
        <v>45110</v>
      </c>
      <c r="L2252" s="1" t="s">
        <v>7056</v>
      </c>
      <c r="N2252" s="1">
        <v>21995</v>
      </c>
      <c r="O2252" s="1" t="s">
        <v>45111</v>
      </c>
      <c r="R2252" s="1" t="s">
        <v>7057</v>
      </c>
    </row>
    <row r="2253" spans="1:26" s="1" customFormat="1" ht="26" x14ac:dyDescent="0.3">
      <c r="A2253" s="1" t="e">
        <f t="shared" si="35"/>
        <v>#REF!</v>
      </c>
      <c r="B2253" s="1" t="s">
        <v>7058</v>
      </c>
      <c r="C2253" s="1" t="s">
        <v>3756</v>
      </c>
      <c r="D2253" s="1" t="s">
        <v>5624</v>
      </c>
      <c r="E2253" s="1" t="s">
        <v>7059</v>
      </c>
      <c r="F2253" s="1" t="s">
        <v>7060</v>
      </c>
      <c r="G2253" s="1">
        <v>728.78</v>
      </c>
      <c r="H2253" s="6"/>
      <c r="I2253" s="6"/>
      <c r="J2253" s="6" t="s">
        <v>3758</v>
      </c>
      <c r="L2253" s="1" t="s">
        <v>45112</v>
      </c>
    </row>
    <row r="2254" spans="1:26" s="1" customFormat="1" ht="26" x14ac:dyDescent="0.3">
      <c r="A2254" s="1" t="e">
        <f t="shared" si="35"/>
        <v>#REF!</v>
      </c>
      <c r="B2254" s="1" t="s">
        <v>45113</v>
      </c>
      <c r="C2254" s="1" t="s">
        <v>3756</v>
      </c>
      <c r="D2254" s="1" t="s">
        <v>3774</v>
      </c>
      <c r="E2254" s="1" t="s">
        <v>45114</v>
      </c>
      <c r="F2254" s="1" t="s">
        <v>7061</v>
      </c>
      <c r="G2254" s="1">
        <v>4504.93</v>
      </c>
      <c r="H2254" s="6"/>
      <c r="I2254" s="6"/>
      <c r="J2254" s="6" t="s">
        <v>3758</v>
      </c>
      <c r="L2254" s="1" t="s">
        <v>7062</v>
      </c>
      <c r="O2254" s="1" t="s">
        <v>7063</v>
      </c>
    </row>
    <row r="2255" spans="1:26" s="1" customFormat="1" ht="26" x14ac:dyDescent="0.3">
      <c r="A2255" s="1" t="e">
        <f t="shared" si="35"/>
        <v>#REF!</v>
      </c>
      <c r="B2255" s="1" t="s">
        <v>7064</v>
      </c>
      <c r="C2255" s="1" t="s">
        <v>3756</v>
      </c>
      <c r="D2255" s="1" t="s">
        <v>7065</v>
      </c>
      <c r="E2255" s="1" t="s">
        <v>7066</v>
      </c>
      <c r="F2255" s="1" t="s">
        <v>7067</v>
      </c>
      <c r="G2255" s="1">
        <v>1039.71</v>
      </c>
      <c r="H2255" s="6"/>
      <c r="I2255" s="6"/>
      <c r="J2255" s="6" t="s">
        <v>3758</v>
      </c>
      <c r="L2255" s="1" t="s">
        <v>7068</v>
      </c>
      <c r="N2255" s="1">
        <v>6438590</v>
      </c>
      <c r="O2255" s="1" t="s">
        <v>7069</v>
      </c>
      <c r="Q2255" s="1">
        <v>6865852</v>
      </c>
    </row>
    <row r="2256" spans="1:26" s="1" customFormat="1" ht="26" x14ac:dyDescent="0.3">
      <c r="A2256" s="1" t="e">
        <f t="shared" si="35"/>
        <v>#REF!</v>
      </c>
      <c r="B2256" s="1" t="s">
        <v>7070</v>
      </c>
      <c r="C2256" s="1" t="s">
        <v>3756</v>
      </c>
      <c r="D2256" s="1" t="s">
        <v>124</v>
      </c>
      <c r="E2256" s="1" t="s">
        <v>45115</v>
      </c>
      <c r="F2256" s="1" t="s">
        <v>45116</v>
      </c>
      <c r="G2256" s="1">
        <v>8745.69</v>
      </c>
      <c r="H2256" s="6"/>
      <c r="I2256" s="6"/>
      <c r="J2256" s="6" t="s">
        <v>3758</v>
      </c>
      <c r="K2256" s="1" t="s">
        <v>45117</v>
      </c>
      <c r="L2256" s="1" t="s">
        <v>2052</v>
      </c>
      <c r="N2256" s="1">
        <v>409495</v>
      </c>
      <c r="O2256" s="1" t="s">
        <v>2054</v>
      </c>
      <c r="Q2256" s="1">
        <v>445897</v>
      </c>
      <c r="R2256" s="1" t="s">
        <v>7071</v>
      </c>
      <c r="T2256" s="1">
        <v>6659787</v>
      </c>
      <c r="U2256" s="1" t="s">
        <v>7072</v>
      </c>
      <c r="W2256" s="1">
        <v>458186</v>
      </c>
      <c r="X2256" s="1" t="s">
        <v>7073</v>
      </c>
      <c r="Z2256" s="1">
        <v>1120077</v>
      </c>
    </row>
    <row r="2257" spans="1:30" s="1" customFormat="1" ht="26" x14ac:dyDescent="0.3">
      <c r="A2257" s="1" t="e">
        <f t="shared" si="35"/>
        <v>#REF!</v>
      </c>
      <c r="B2257" s="1" t="s">
        <v>7074</v>
      </c>
      <c r="C2257" s="1" t="s">
        <v>3756</v>
      </c>
      <c r="D2257" s="1" t="s">
        <v>124</v>
      </c>
      <c r="E2257" s="1" t="s">
        <v>45115</v>
      </c>
      <c r="F2257" s="1" t="s">
        <v>45118</v>
      </c>
      <c r="G2257" s="1">
        <v>5946</v>
      </c>
      <c r="H2257" s="6"/>
      <c r="I2257" s="6"/>
      <c r="J2257" s="6" t="s">
        <v>3758</v>
      </c>
      <c r="K2257" s="1" t="s">
        <v>7075</v>
      </c>
      <c r="L2257" s="1" t="s">
        <v>7076</v>
      </c>
      <c r="N2257" s="1">
        <v>2005112</v>
      </c>
      <c r="O2257" s="1" t="s">
        <v>7077</v>
      </c>
      <c r="Q2257" s="1">
        <v>2005133</v>
      </c>
      <c r="R2257" s="1" t="s">
        <v>7078</v>
      </c>
      <c r="T2257" s="1">
        <v>2993832</v>
      </c>
      <c r="U2257" s="1" t="s">
        <v>7079</v>
      </c>
      <c r="W2257" s="1">
        <v>3278397</v>
      </c>
    </row>
    <row r="2258" spans="1:30" s="1" customFormat="1" ht="26" x14ac:dyDescent="0.3">
      <c r="A2258" s="1" t="e">
        <f t="shared" si="35"/>
        <v>#REF!</v>
      </c>
      <c r="B2258" s="1" t="s">
        <v>7080</v>
      </c>
      <c r="C2258" s="1" t="s">
        <v>3756</v>
      </c>
      <c r="D2258" s="1" t="s">
        <v>124</v>
      </c>
      <c r="E2258" s="1" t="s">
        <v>7081</v>
      </c>
      <c r="F2258" s="1" t="s">
        <v>45119</v>
      </c>
      <c r="G2258" s="1">
        <v>553.53</v>
      </c>
      <c r="H2258" s="6"/>
      <c r="I2258" s="6"/>
      <c r="J2258" s="6" t="s">
        <v>3758</v>
      </c>
      <c r="L2258" s="1" t="s">
        <v>45120</v>
      </c>
      <c r="N2258" s="1" t="s">
        <v>7082</v>
      </c>
      <c r="O2258" s="1" t="s">
        <v>45121</v>
      </c>
      <c r="Q2258" s="1">
        <v>1687800</v>
      </c>
      <c r="R2258" s="1" t="s">
        <v>45122</v>
      </c>
      <c r="T2258" s="1">
        <v>2892956</v>
      </c>
    </row>
    <row r="2259" spans="1:30" s="1" customFormat="1" ht="26" x14ac:dyDescent="0.3">
      <c r="A2259" s="1" t="e">
        <f t="shared" si="35"/>
        <v>#REF!</v>
      </c>
      <c r="B2259" s="1" t="s">
        <v>45123</v>
      </c>
      <c r="C2259" s="1" t="s">
        <v>3756</v>
      </c>
      <c r="D2259" s="1" t="s">
        <v>124</v>
      </c>
      <c r="E2259" s="1" t="s">
        <v>7081</v>
      </c>
      <c r="F2259" s="1" t="s">
        <v>45124</v>
      </c>
      <c r="G2259" s="1">
        <v>324.39</v>
      </c>
      <c r="H2259" s="6"/>
      <c r="I2259" s="6"/>
      <c r="J2259" s="6" t="s">
        <v>3758</v>
      </c>
      <c r="L2259" s="1" t="s">
        <v>7083</v>
      </c>
      <c r="O2259" s="1" t="s">
        <v>7084</v>
      </c>
    </row>
    <row r="2260" spans="1:30" s="1" customFormat="1" ht="65" x14ac:dyDescent="0.3">
      <c r="A2260" s="1" t="e">
        <f t="shared" si="35"/>
        <v>#REF!</v>
      </c>
      <c r="B2260" s="1" t="s">
        <v>45125</v>
      </c>
      <c r="C2260" s="1" t="s">
        <v>3756</v>
      </c>
      <c r="D2260" s="1" t="s">
        <v>69</v>
      </c>
      <c r="E2260" s="1" t="s">
        <v>7085</v>
      </c>
      <c r="F2260" s="1" t="s">
        <v>45126</v>
      </c>
      <c r="G2260" s="1">
        <v>60600</v>
      </c>
      <c r="H2260" s="6"/>
      <c r="I2260" s="6"/>
      <c r="J2260" s="6" t="s">
        <v>3758</v>
      </c>
      <c r="K2260" s="1" t="s">
        <v>45127</v>
      </c>
      <c r="L2260" s="1" t="s">
        <v>7086</v>
      </c>
      <c r="N2260" s="1" t="s">
        <v>45128</v>
      </c>
      <c r="O2260" s="1" t="s">
        <v>7087</v>
      </c>
    </row>
    <row r="2261" spans="1:30" s="1" customFormat="1" ht="26" x14ac:dyDescent="0.3">
      <c r="A2261" s="1" t="e">
        <f t="shared" si="35"/>
        <v>#REF!</v>
      </c>
      <c r="B2261" s="1" t="s">
        <v>7088</v>
      </c>
      <c r="C2261" s="1" t="s">
        <v>3756</v>
      </c>
      <c r="D2261" s="1" t="s">
        <v>7089</v>
      </c>
      <c r="E2261" s="1" t="s">
        <v>7090</v>
      </c>
      <c r="F2261" s="1" t="s">
        <v>45129</v>
      </c>
      <c r="G2261" s="1">
        <v>898.71</v>
      </c>
      <c r="H2261" s="6"/>
      <c r="I2261" s="6"/>
      <c r="J2261" s="6" t="s">
        <v>3758</v>
      </c>
      <c r="L2261" s="1" t="s">
        <v>7091</v>
      </c>
      <c r="N2261" s="1">
        <v>962638</v>
      </c>
      <c r="O2261" s="1" t="s">
        <v>7092</v>
      </c>
      <c r="Q2261" s="1">
        <v>2310844</v>
      </c>
      <c r="R2261" s="1" t="s">
        <v>7093</v>
      </c>
      <c r="T2261" s="1">
        <v>2262934</v>
      </c>
      <c r="U2261" s="1" t="s">
        <v>7094</v>
      </c>
      <c r="W2261" s="1">
        <v>2976092</v>
      </c>
      <c r="X2261" s="1" t="s">
        <v>7095</v>
      </c>
      <c r="Z2261" s="1" t="s">
        <v>7096</v>
      </c>
    </row>
    <row r="2262" spans="1:30" s="1" customFormat="1" ht="26" x14ac:dyDescent="0.3">
      <c r="A2262" s="1" t="e">
        <f t="shared" si="35"/>
        <v>#REF!</v>
      </c>
      <c r="B2262" s="1" t="s">
        <v>7097</v>
      </c>
      <c r="C2262" s="1" t="s">
        <v>3756</v>
      </c>
      <c r="D2262" s="1" t="s">
        <v>7089</v>
      </c>
      <c r="E2262" s="1" t="s">
        <v>7098</v>
      </c>
      <c r="G2262" s="1">
        <v>563.66999999999996</v>
      </c>
      <c r="H2262" s="6"/>
      <c r="I2262" s="6"/>
      <c r="J2262" s="6" t="s">
        <v>3758</v>
      </c>
      <c r="L2262" s="1" t="s">
        <v>45130</v>
      </c>
      <c r="O2262" s="1" t="s">
        <v>7099</v>
      </c>
    </row>
    <row r="2263" spans="1:30" s="1" customFormat="1" ht="26" x14ac:dyDescent="0.3">
      <c r="A2263" s="1" t="e">
        <f t="shared" si="35"/>
        <v>#REF!</v>
      </c>
      <c r="B2263" s="1" t="s">
        <v>45131</v>
      </c>
      <c r="C2263" s="1" t="s">
        <v>3756</v>
      </c>
      <c r="D2263" s="1" t="s">
        <v>1544</v>
      </c>
      <c r="E2263" s="1" t="s">
        <v>45132</v>
      </c>
      <c r="F2263" s="1" t="s">
        <v>7100</v>
      </c>
      <c r="G2263" s="1">
        <v>65.430000000000007</v>
      </c>
      <c r="H2263" s="6"/>
      <c r="I2263" s="6"/>
      <c r="J2263" s="6" t="s">
        <v>3758</v>
      </c>
      <c r="L2263" s="1" t="s">
        <v>7101</v>
      </c>
    </row>
    <row r="2264" spans="1:30" s="1" customFormat="1" ht="26" x14ac:dyDescent="0.3">
      <c r="A2264" s="1" t="e">
        <f t="shared" si="35"/>
        <v>#REF!</v>
      </c>
      <c r="B2264" s="1" t="s">
        <v>7102</v>
      </c>
      <c r="C2264" s="1" t="s">
        <v>3756</v>
      </c>
      <c r="D2264" s="1" t="s">
        <v>69</v>
      </c>
      <c r="E2264" s="1" t="s">
        <v>4376</v>
      </c>
      <c r="F2264" s="1" t="s">
        <v>45133</v>
      </c>
      <c r="G2264" s="1">
        <v>41.66</v>
      </c>
      <c r="H2264" s="6"/>
      <c r="I2264" s="6"/>
      <c r="J2264" s="6" t="s">
        <v>3758</v>
      </c>
      <c r="L2264" s="1" t="s">
        <v>7103</v>
      </c>
    </row>
    <row r="2265" spans="1:30" s="1" customFormat="1" ht="26" x14ac:dyDescent="0.3">
      <c r="A2265" s="1" t="e">
        <f t="shared" si="35"/>
        <v>#REF!</v>
      </c>
      <c r="B2265" s="1" t="s">
        <v>7104</v>
      </c>
      <c r="C2265" s="1" t="s">
        <v>3756</v>
      </c>
      <c r="D2265" s="1" t="s">
        <v>287</v>
      </c>
      <c r="E2265" s="1" t="s">
        <v>7105</v>
      </c>
      <c r="F2265" s="1" t="s">
        <v>7106</v>
      </c>
      <c r="G2265" s="1">
        <v>84.97</v>
      </c>
      <c r="H2265" s="6"/>
      <c r="I2265" s="6"/>
      <c r="J2265" s="6" t="s">
        <v>3758</v>
      </c>
      <c r="L2265" s="1" t="s">
        <v>7107</v>
      </c>
      <c r="O2265" s="1" t="s">
        <v>7108</v>
      </c>
      <c r="R2265" s="1" t="s">
        <v>6050</v>
      </c>
      <c r="U2265" s="1" t="s">
        <v>7109</v>
      </c>
      <c r="X2265" s="1" t="s">
        <v>7110</v>
      </c>
      <c r="AA2265" s="1" t="s">
        <v>7111</v>
      </c>
      <c r="AD2265" s="1" t="s">
        <v>7112</v>
      </c>
    </row>
    <row r="2266" spans="1:30" s="1" customFormat="1" ht="26" x14ac:dyDescent="0.3">
      <c r="A2266" s="1" t="e">
        <f t="shared" si="35"/>
        <v>#REF!</v>
      </c>
      <c r="B2266" s="1" t="s">
        <v>7113</v>
      </c>
      <c r="C2266" s="1" t="s">
        <v>3756</v>
      </c>
      <c r="D2266" s="1" t="s">
        <v>2</v>
      </c>
      <c r="E2266" s="1" t="s">
        <v>7114</v>
      </c>
      <c r="F2266" s="1" t="s">
        <v>7115</v>
      </c>
      <c r="G2266" s="1">
        <v>43.36</v>
      </c>
      <c r="H2266" s="6"/>
      <c r="I2266" s="6"/>
      <c r="J2266" s="6" t="s">
        <v>3758</v>
      </c>
      <c r="L2266" s="1" t="s">
        <v>7116</v>
      </c>
      <c r="O2266" s="1" t="s">
        <v>7117</v>
      </c>
    </row>
    <row r="2267" spans="1:30" s="1" customFormat="1" ht="39" x14ac:dyDescent="0.3">
      <c r="A2267" s="1" t="e">
        <f t="shared" si="35"/>
        <v>#REF!</v>
      </c>
      <c r="B2267" s="1" t="s">
        <v>45134</v>
      </c>
      <c r="C2267" s="1" t="s">
        <v>3756</v>
      </c>
      <c r="D2267" s="1" t="s">
        <v>5624</v>
      </c>
      <c r="E2267" s="1" t="s">
        <v>5640</v>
      </c>
      <c r="F2267" s="1" t="s">
        <v>45135</v>
      </c>
      <c r="G2267" s="1">
        <v>45.54</v>
      </c>
      <c r="H2267" s="6"/>
      <c r="I2267" s="6"/>
      <c r="J2267" s="6" t="s">
        <v>3758</v>
      </c>
      <c r="L2267" s="1" t="s">
        <v>7118</v>
      </c>
      <c r="O2267" s="1" t="s">
        <v>7119</v>
      </c>
      <c r="R2267" s="1" t="s">
        <v>7120</v>
      </c>
    </row>
    <row r="2268" spans="1:30" s="1" customFormat="1" ht="26" x14ac:dyDescent="0.3">
      <c r="A2268" s="1" t="e">
        <f t="shared" si="35"/>
        <v>#REF!</v>
      </c>
      <c r="B2268" s="1" t="s">
        <v>45136</v>
      </c>
      <c r="C2268" s="1" t="s">
        <v>3756</v>
      </c>
      <c r="D2268" s="1" t="s">
        <v>727</v>
      </c>
      <c r="E2268" s="1" t="s">
        <v>6290</v>
      </c>
      <c r="F2268" s="1" t="s">
        <v>45137</v>
      </c>
      <c r="G2268" s="1">
        <v>174.71</v>
      </c>
      <c r="H2268" s="6"/>
      <c r="I2268" s="6"/>
      <c r="J2268" s="6" t="s">
        <v>3758</v>
      </c>
      <c r="L2268" s="1" t="s">
        <v>7121</v>
      </c>
      <c r="O2268" s="1" t="s">
        <v>7122</v>
      </c>
    </row>
    <row r="2269" spans="1:30" s="1" customFormat="1" ht="26" x14ac:dyDescent="0.3">
      <c r="A2269" s="1" t="e">
        <f t="shared" si="35"/>
        <v>#REF!</v>
      </c>
      <c r="B2269" s="1" t="s">
        <v>7123</v>
      </c>
      <c r="C2269" s="1" t="s">
        <v>3756</v>
      </c>
      <c r="D2269" s="1" t="s">
        <v>727</v>
      </c>
      <c r="E2269" s="1" t="s">
        <v>6290</v>
      </c>
      <c r="F2269" s="1" t="s">
        <v>7124</v>
      </c>
      <c r="G2269" s="1">
        <v>83</v>
      </c>
      <c r="H2269" s="6"/>
      <c r="I2269" s="6"/>
      <c r="J2269" s="6" t="s">
        <v>3758</v>
      </c>
      <c r="L2269" s="1" t="s">
        <v>7125</v>
      </c>
    </row>
    <row r="2270" spans="1:30" s="1" customFormat="1" ht="26" x14ac:dyDescent="0.3">
      <c r="A2270" s="1" t="e">
        <f t="shared" si="35"/>
        <v>#REF!</v>
      </c>
      <c r="B2270" s="1" t="s">
        <v>45138</v>
      </c>
      <c r="C2270" s="1" t="s">
        <v>3756</v>
      </c>
      <c r="D2270" s="1" t="s">
        <v>611</v>
      </c>
      <c r="E2270" s="1" t="s">
        <v>7126</v>
      </c>
      <c r="F2270" s="1" t="s">
        <v>45139</v>
      </c>
      <c r="G2270" s="1">
        <v>3772.08</v>
      </c>
      <c r="H2270" s="6"/>
      <c r="I2270" s="6"/>
      <c r="J2270" s="6" t="s">
        <v>3758</v>
      </c>
      <c r="L2270" s="1" t="s">
        <v>7127</v>
      </c>
      <c r="O2270" s="1" t="s">
        <v>7099</v>
      </c>
      <c r="R2270" s="1" t="s">
        <v>7128</v>
      </c>
      <c r="U2270" s="1" t="s">
        <v>7129</v>
      </c>
    </row>
    <row r="2271" spans="1:30" s="1" customFormat="1" ht="26" x14ac:dyDescent="0.3">
      <c r="A2271" s="1" t="e">
        <f t="shared" si="35"/>
        <v>#REF!</v>
      </c>
      <c r="B2271" s="1" t="s">
        <v>7130</v>
      </c>
      <c r="C2271" s="1" t="s">
        <v>3756</v>
      </c>
      <c r="D2271" s="1" t="s">
        <v>212</v>
      </c>
      <c r="E2271" s="1" t="s">
        <v>7131</v>
      </c>
      <c r="F2271" s="1" t="s">
        <v>45140</v>
      </c>
      <c r="G2271" s="1">
        <v>2086.59</v>
      </c>
      <c r="H2271" s="6"/>
      <c r="I2271" s="6"/>
      <c r="J2271" s="6" t="s">
        <v>3758</v>
      </c>
      <c r="L2271" s="1" t="s">
        <v>4299</v>
      </c>
      <c r="N2271" s="1" t="s">
        <v>45141</v>
      </c>
      <c r="O2271" s="1" t="s">
        <v>4297</v>
      </c>
      <c r="Q2271" s="1" t="s">
        <v>45142</v>
      </c>
    </row>
    <row r="2272" spans="1:30" s="1" customFormat="1" ht="26" x14ac:dyDescent="0.3">
      <c r="A2272" s="1" t="e">
        <f t="shared" si="35"/>
        <v>#REF!</v>
      </c>
      <c r="B2272" s="1" t="s">
        <v>45143</v>
      </c>
      <c r="C2272" s="1" t="s">
        <v>3756</v>
      </c>
      <c r="D2272" s="1" t="s">
        <v>611</v>
      </c>
      <c r="E2272" s="1" t="s">
        <v>7132</v>
      </c>
      <c r="F2272" s="1" t="s">
        <v>45144</v>
      </c>
      <c r="G2272" s="1">
        <v>9236.44</v>
      </c>
      <c r="H2272" s="6"/>
      <c r="I2272" s="6"/>
      <c r="J2272" s="6" t="s">
        <v>3758</v>
      </c>
      <c r="L2272" s="1" t="s">
        <v>45145</v>
      </c>
      <c r="N2272" s="1">
        <v>1653398</v>
      </c>
      <c r="O2272" s="1" t="s">
        <v>45146</v>
      </c>
      <c r="Q2272" s="1">
        <v>1653400</v>
      </c>
      <c r="R2272" s="1" t="s">
        <v>44810</v>
      </c>
      <c r="T2272" s="1">
        <v>1653405</v>
      </c>
    </row>
    <row r="2273" spans="1:23" s="1" customFormat="1" ht="26" x14ac:dyDescent="0.3">
      <c r="A2273" s="1" t="e">
        <f t="shared" si="35"/>
        <v>#REF!</v>
      </c>
      <c r="B2273" s="1" t="s">
        <v>7135</v>
      </c>
      <c r="C2273" s="1" t="s">
        <v>3756</v>
      </c>
      <c r="D2273" s="1" t="s">
        <v>124</v>
      </c>
      <c r="E2273" s="1" t="s">
        <v>7136</v>
      </c>
      <c r="F2273" s="1" t="s">
        <v>7137</v>
      </c>
      <c r="G2273" s="1">
        <v>885.03</v>
      </c>
      <c r="H2273" s="6"/>
      <c r="I2273" s="6"/>
      <c r="J2273" s="6" t="s">
        <v>3758</v>
      </c>
      <c r="L2273" s="1" t="s">
        <v>7138</v>
      </c>
      <c r="O2273" s="1" t="s">
        <v>7139</v>
      </c>
      <c r="R2273" s="1" t="s">
        <v>7140</v>
      </c>
    </row>
    <row r="2274" spans="1:23" s="1" customFormat="1" ht="26" x14ac:dyDescent="0.3">
      <c r="A2274" s="1" t="e">
        <f t="shared" si="35"/>
        <v>#REF!</v>
      </c>
      <c r="B2274" s="1" t="s">
        <v>45147</v>
      </c>
      <c r="C2274" s="1" t="s">
        <v>3756</v>
      </c>
      <c r="D2274" s="1" t="s">
        <v>108</v>
      </c>
      <c r="E2274" s="1" t="s">
        <v>7048</v>
      </c>
      <c r="F2274" s="1" t="s">
        <v>45148</v>
      </c>
      <c r="G2274" s="1">
        <v>41095.910000000003</v>
      </c>
      <c r="H2274" s="6"/>
      <c r="I2274" s="6"/>
      <c r="J2274" s="6" t="s">
        <v>3758</v>
      </c>
      <c r="K2274" s="1" t="s">
        <v>45149</v>
      </c>
      <c r="L2274" s="1" t="s">
        <v>7141</v>
      </c>
      <c r="N2274" s="1">
        <v>127254</v>
      </c>
      <c r="O2274" s="1" t="s">
        <v>7142</v>
      </c>
      <c r="Q2274" s="1">
        <v>3256782</v>
      </c>
      <c r="R2274" s="1" t="s">
        <v>45150</v>
      </c>
      <c r="T2274" s="1">
        <v>6495891</v>
      </c>
    </row>
    <row r="2275" spans="1:23" s="1" customFormat="1" ht="26" x14ac:dyDescent="0.3">
      <c r="A2275" s="1" t="e">
        <f t="shared" si="35"/>
        <v>#REF!</v>
      </c>
      <c r="B2275" s="1" t="s">
        <v>45151</v>
      </c>
      <c r="C2275" s="1" t="s">
        <v>3756</v>
      </c>
      <c r="D2275" s="1" t="s">
        <v>611</v>
      </c>
      <c r="E2275" s="1" t="s">
        <v>7143</v>
      </c>
      <c r="F2275" s="1" t="s">
        <v>45152</v>
      </c>
      <c r="G2275" s="1">
        <v>3647.8</v>
      </c>
      <c r="H2275" s="6"/>
      <c r="I2275" s="6"/>
      <c r="J2275" s="6" t="s">
        <v>3758</v>
      </c>
      <c r="L2275" s="1" t="s">
        <v>45153</v>
      </c>
      <c r="N2275" s="1" t="s">
        <v>45154</v>
      </c>
      <c r="O2275" s="1" t="s">
        <v>45155</v>
      </c>
      <c r="Q2275" s="1">
        <v>3114817</v>
      </c>
      <c r="R2275" s="1" t="s">
        <v>45156</v>
      </c>
      <c r="T2275" s="1">
        <v>2410788</v>
      </c>
    </row>
    <row r="2276" spans="1:23" s="1" customFormat="1" ht="26" x14ac:dyDescent="0.3">
      <c r="A2276" s="1" t="e">
        <f t="shared" si="35"/>
        <v>#REF!</v>
      </c>
      <c r="B2276" s="1" t="s">
        <v>7144</v>
      </c>
      <c r="C2276" s="1" t="s">
        <v>3756</v>
      </c>
      <c r="D2276" s="1" t="s">
        <v>108</v>
      </c>
      <c r="E2276" s="1" t="s">
        <v>7145</v>
      </c>
      <c r="F2276" s="1" t="s">
        <v>7146</v>
      </c>
      <c r="G2276" s="1">
        <v>1465.91</v>
      </c>
      <c r="H2276" s="6"/>
      <c r="I2276" s="6"/>
      <c r="J2276" s="6" t="s">
        <v>3758</v>
      </c>
      <c r="K2276" s="1" t="s">
        <v>2670</v>
      </c>
      <c r="L2276" s="1" t="s">
        <v>45157</v>
      </c>
      <c r="N2276" s="1">
        <v>1088878</v>
      </c>
      <c r="O2276" s="1" t="s">
        <v>45158</v>
      </c>
      <c r="Q2276" s="1">
        <v>1420541</v>
      </c>
      <c r="R2276" s="1" t="s">
        <v>45159</v>
      </c>
      <c r="T2276" s="1">
        <v>448773</v>
      </c>
    </row>
    <row r="2277" spans="1:23" s="1" customFormat="1" ht="26" x14ac:dyDescent="0.3">
      <c r="A2277" s="1" t="e">
        <f t="shared" si="35"/>
        <v>#REF!</v>
      </c>
      <c r="B2277" s="1" t="s">
        <v>7147</v>
      </c>
      <c r="C2277" s="1" t="s">
        <v>3756</v>
      </c>
      <c r="D2277" s="1" t="s">
        <v>179</v>
      </c>
      <c r="F2277" s="1" t="s">
        <v>45160</v>
      </c>
      <c r="G2277" s="1">
        <v>218.24</v>
      </c>
      <c r="H2277" s="6"/>
      <c r="I2277" s="6"/>
      <c r="J2277" s="6" t="s">
        <v>3758</v>
      </c>
      <c r="L2277" s="1" t="s">
        <v>45161</v>
      </c>
      <c r="O2277" s="1" t="s">
        <v>7148</v>
      </c>
    </row>
    <row r="2278" spans="1:23" s="1" customFormat="1" ht="52" x14ac:dyDescent="0.3">
      <c r="A2278" s="1" t="e">
        <f t="shared" si="35"/>
        <v>#REF!</v>
      </c>
      <c r="B2278" s="1" t="s">
        <v>45162</v>
      </c>
      <c r="C2278" s="1" t="s">
        <v>3756</v>
      </c>
      <c r="D2278" s="1" t="s">
        <v>61</v>
      </c>
      <c r="E2278" s="1" t="s">
        <v>4846</v>
      </c>
      <c r="F2278" s="1" t="s">
        <v>45163</v>
      </c>
      <c r="G2278" s="1">
        <v>1082.1600000000001</v>
      </c>
      <c r="H2278" s="6"/>
      <c r="I2278" s="6"/>
      <c r="J2278" s="6" t="s">
        <v>3758</v>
      </c>
      <c r="L2278" s="1" t="s">
        <v>7149</v>
      </c>
      <c r="O2278" s="1" t="s">
        <v>7150</v>
      </c>
      <c r="R2278" s="1" t="s">
        <v>7151</v>
      </c>
    </row>
    <row r="2279" spans="1:23" s="1" customFormat="1" ht="26" x14ac:dyDescent="0.3">
      <c r="A2279" s="1" t="e">
        <f t="shared" si="35"/>
        <v>#REF!</v>
      </c>
      <c r="B2279" s="1" t="s">
        <v>7152</v>
      </c>
      <c r="C2279" s="1" t="s">
        <v>3756</v>
      </c>
      <c r="D2279" s="1" t="s">
        <v>954</v>
      </c>
      <c r="E2279" s="1" t="s">
        <v>7153</v>
      </c>
      <c r="F2279" s="1" t="s">
        <v>7154</v>
      </c>
      <c r="G2279" s="1">
        <v>10666</v>
      </c>
      <c r="H2279" s="6"/>
      <c r="I2279" s="6"/>
      <c r="J2279" s="6" t="s">
        <v>3758</v>
      </c>
      <c r="K2279" s="1" t="s">
        <v>7155</v>
      </c>
      <c r="L2279" s="1" t="s">
        <v>7156</v>
      </c>
      <c r="N2279" s="1">
        <v>493511</v>
      </c>
      <c r="O2279" s="1" t="s">
        <v>45164</v>
      </c>
      <c r="Q2279" s="1">
        <v>493573</v>
      </c>
      <c r="R2279" s="1" t="s">
        <v>7157</v>
      </c>
      <c r="T2279" s="1">
        <v>3405352</v>
      </c>
      <c r="U2279" s="1" t="s">
        <v>7158</v>
      </c>
      <c r="W2279" s="1">
        <v>2313274</v>
      </c>
    </row>
    <row r="2280" spans="1:23" s="1" customFormat="1" ht="26" x14ac:dyDescent="0.3">
      <c r="A2280" s="1" t="e">
        <f t="shared" si="35"/>
        <v>#REF!</v>
      </c>
      <c r="B2280" s="1" t="s">
        <v>7159</v>
      </c>
      <c r="C2280" s="1" t="s">
        <v>3756</v>
      </c>
      <c r="D2280" s="1" t="s">
        <v>69</v>
      </c>
      <c r="E2280" s="1" t="s">
        <v>7160</v>
      </c>
      <c r="F2280" s="1" t="s">
        <v>45165</v>
      </c>
      <c r="G2280" s="1">
        <v>197.99</v>
      </c>
      <c r="H2280" s="6"/>
      <c r="I2280" s="6"/>
      <c r="J2280" s="6" t="s">
        <v>3758</v>
      </c>
      <c r="K2280" s="1" t="s">
        <v>7161</v>
      </c>
      <c r="L2280" s="1" t="s">
        <v>7162</v>
      </c>
      <c r="O2280" s="1" t="s">
        <v>45166</v>
      </c>
    </row>
    <row r="2281" spans="1:23" s="1" customFormat="1" ht="26" x14ac:dyDescent="0.3">
      <c r="A2281" s="1" t="e">
        <f t="shared" si="35"/>
        <v>#REF!</v>
      </c>
      <c r="B2281" s="1" t="s">
        <v>7163</v>
      </c>
      <c r="C2281" s="1" t="s">
        <v>3756</v>
      </c>
      <c r="D2281" s="1" t="s">
        <v>124</v>
      </c>
      <c r="E2281" s="1" t="s">
        <v>5409</v>
      </c>
      <c r="F2281" s="1" t="s">
        <v>45167</v>
      </c>
      <c r="G2281" s="1">
        <v>643.17999999999995</v>
      </c>
      <c r="H2281" s="6"/>
      <c r="I2281" s="6"/>
      <c r="J2281" s="6" t="s">
        <v>3758</v>
      </c>
      <c r="K2281" s="1" t="s">
        <v>6107</v>
      </c>
      <c r="L2281" s="1" t="s">
        <v>45168</v>
      </c>
      <c r="O2281" s="1" t="s">
        <v>45169</v>
      </c>
    </row>
    <row r="2282" spans="1:23" s="1" customFormat="1" ht="26" x14ac:dyDescent="0.3">
      <c r="A2282" s="1" t="e">
        <f t="shared" si="35"/>
        <v>#REF!</v>
      </c>
      <c r="B2282" s="1" t="s">
        <v>7164</v>
      </c>
      <c r="C2282" s="1" t="s">
        <v>3756</v>
      </c>
      <c r="D2282" s="1" t="s">
        <v>124</v>
      </c>
      <c r="E2282" s="1" t="s">
        <v>5409</v>
      </c>
      <c r="F2282" s="1" t="s">
        <v>45170</v>
      </c>
      <c r="G2282" s="1">
        <v>17540.759999999998</v>
      </c>
      <c r="H2282" s="6"/>
      <c r="I2282" s="6"/>
      <c r="J2282" s="6" t="s">
        <v>3758</v>
      </c>
      <c r="K2282" s="1" t="s">
        <v>7165</v>
      </c>
      <c r="L2282" s="1" t="s">
        <v>45171</v>
      </c>
      <c r="N2282" s="1">
        <v>1186470</v>
      </c>
      <c r="O2282" s="1" t="s">
        <v>45172</v>
      </c>
      <c r="Q2282" s="1">
        <v>1683177</v>
      </c>
      <c r="R2282" s="1" t="s">
        <v>7166</v>
      </c>
      <c r="T2282" s="1">
        <v>1199314</v>
      </c>
      <c r="U2282" s="1" t="s">
        <v>45173</v>
      </c>
    </row>
    <row r="2283" spans="1:23" s="1" customFormat="1" ht="26" x14ac:dyDescent="0.3">
      <c r="A2283" s="1" t="e">
        <f t="shared" si="35"/>
        <v>#REF!</v>
      </c>
      <c r="B2283" s="1" t="s">
        <v>7167</v>
      </c>
      <c r="C2283" s="1" t="s">
        <v>3756</v>
      </c>
      <c r="D2283" s="1" t="s">
        <v>611</v>
      </c>
      <c r="E2283" s="1" t="s">
        <v>7168</v>
      </c>
      <c r="F2283" s="1" t="s">
        <v>45174</v>
      </c>
      <c r="G2283" s="1">
        <v>1325</v>
      </c>
      <c r="H2283" s="6"/>
      <c r="I2283" s="6"/>
      <c r="J2283" s="6" t="s">
        <v>3758</v>
      </c>
      <c r="L2283" s="1" t="s">
        <v>45175</v>
      </c>
      <c r="O2283" s="1" t="s">
        <v>7169</v>
      </c>
    </row>
    <row r="2284" spans="1:23" s="1" customFormat="1" ht="26" x14ac:dyDescent="0.3">
      <c r="A2284" s="1" t="e">
        <f t="shared" si="35"/>
        <v>#REF!</v>
      </c>
      <c r="B2284" s="1" t="s">
        <v>7170</v>
      </c>
      <c r="C2284" s="1" t="s">
        <v>3756</v>
      </c>
      <c r="D2284" s="1" t="s">
        <v>611</v>
      </c>
      <c r="E2284" s="1" t="s">
        <v>7171</v>
      </c>
      <c r="F2284" s="1" t="s">
        <v>45176</v>
      </c>
      <c r="G2284" s="1">
        <v>1665.95</v>
      </c>
      <c r="H2284" s="6"/>
      <c r="I2284" s="6"/>
      <c r="J2284" s="6" t="s">
        <v>3758</v>
      </c>
      <c r="K2284" s="1" t="s">
        <v>7172</v>
      </c>
      <c r="L2284" s="1" t="s">
        <v>45177</v>
      </c>
      <c r="N2284" s="1" t="s">
        <v>45178</v>
      </c>
      <c r="O2284" s="1" t="s">
        <v>45179</v>
      </c>
      <c r="Q2284" s="1" t="s">
        <v>45180</v>
      </c>
      <c r="R2284" s="1" t="s">
        <v>45181</v>
      </c>
      <c r="T2284" s="1" t="s">
        <v>45182</v>
      </c>
    </row>
    <row r="2285" spans="1:23" s="1" customFormat="1" ht="26" x14ac:dyDescent="0.3">
      <c r="A2285" s="1" t="e">
        <f t="shared" si="35"/>
        <v>#REF!</v>
      </c>
      <c r="B2285" s="1" t="s">
        <v>7175</v>
      </c>
      <c r="C2285" s="1" t="s">
        <v>3756</v>
      </c>
      <c r="D2285" s="1" t="s">
        <v>611</v>
      </c>
      <c r="E2285" s="1" t="s">
        <v>5867</v>
      </c>
      <c r="F2285" s="1" t="s">
        <v>7176</v>
      </c>
      <c r="G2285" s="1">
        <v>5880</v>
      </c>
      <c r="H2285" s="6"/>
      <c r="I2285" s="6"/>
      <c r="J2285" s="6" t="s">
        <v>3758</v>
      </c>
      <c r="L2285" s="1" t="s">
        <v>7177</v>
      </c>
      <c r="O2285" s="1" t="s">
        <v>7178</v>
      </c>
      <c r="R2285" s="1" t="s">
        <v>45183</v>
      </c>
    </row>
    <row r="2286" spans="1:23" s="1" customFormat="1" ht="26" x14ac:dyDescent="0.3">
      <c r="A2286" s="1" t="e">
        <f t="shared" si="35"/>
        <v>#REF!</v>
      </c>
      <c r="B2286" s="1" t="s">
        <v>7179</v>
      </c>
      <c r="C2286" s="1" t="s">
        <v>3756</v>
      </c>
      <c r="D2286" s="1" t="s">
        <v>388</v>
      </c>
      <c r="E2286" s="1" t="s">
        <v>7180</v>
      </c>
      <c r="F2286" s="1" t="s">
        <v>45184</v>
      </c>
      <c r="G2286" s="1">
        <v>12501</v>
      </c>
      <c r="H2286" s="6"/>
      <c r="I2286" s="6"/>
      <c r="J2286" s="6" t="s">
        <v>3758</v>
      </c>
      <c r="K2286" s="1" t="s">
        <v>45185</v>
      </c>
      <c r="L2286" s="1" t="s">
        <v>7181</v>
      </c>
      <c r="N2286" s="1">
        <v>17551</v>
      </c>
      <c r="O2286" s="1" t="s">
        <v>45186</v>
      </c>
      <c r="Q2286" s="1">
        <v>17627</v>
      </c>
      <c r="R2286" s="1" t="s">
        <v>7182</v>
      </c>
      <c r="T2286" s="1">
        <v>2336684</v>
      </c>
    </row>
    <row r="2287" spans="1:23" s="1" customFormat="1" ht="26" x14ac:dyDescent="0.3">
      <c r="A2287" s="1" t="e">
        <f t="shared" si="35"/>
        <v>#REF!</v>
      </c>
      <c r="B2287" s="1" t="s">
        <v>7183</v>
      </c>
      <c r="C2287" s="1" t="s">
        <v>3756</v>
      </c>
      <c r="D2287" s="1" t="s">
        <v>611</v>
      </c>
      <c r="E2287" s="1" t="s">
        <v>7184</v>
      </c>
      <c r="F2287" s="1" t="s">
        <v>7185</v>
      </c>
      <c r="G2287" s="1">
        <v>1325.46</v>
      </c>
      <c r="H2287" s="6"/>
      <c r="I2287" s="6"/>
      <c r="J2287" s="6" t="s">
        <v>3758</v>
      </c>
      <c r="L2287" s="1" t="s">
        <v>45187</v>
      </c>
      <c r="O2287" s="1" t="s">
        <v>45188</v>
      </c>
    </row>
    <row r="2288" spans="1:23" s="1" customFormat="1" ht="26" x14ac:dyDescent="0.3">
      <c r="A2288" s="1" t="e">
        <f t="shared" si="35"/>
        <v>#REF!</v>
      </c>
      <c r="B2288" s="1" t="s">
        <v>7186</v>
      </c>
      <c r="C2288" s="1" t="s">
        <v>3756</v>
      </c>
      <c r="D2288" s="1" t="s">
        <v>611</v>
      </c>
      <c r="E2288" s="1" t="s">
        <v>7187</v>
      </c>
      <c r="F2288" s="1" t="s">
        <v>7188</v>
      </c>
      <c r="G2288" s="1">
        <v>2080</v>
      </c>
      <c r="H2288" s="6"/>
      <c r="I2288" s="6"/>
      <c r="J2288" s="6" t="s">
        <v>3758</v>
      </c>
      <c r="L2288" s="1" t="s">
        <v>44808</v>
      </c>
      <c r="N2288" s="1">
        <v>1653398</v>
      </c>
    </row>
    <row r="2289" spans="1:26" s="1" customFormat="1" ht="26" x14ac:dyDescent="0.3">
      <c r="A2289" s="1" t="e">
        <f t="shared" si="35"/>
        <v>#REF!</v>
      </c>
      <c r="B2289" s="1" t="s">
        <v>7189</v>
      </c>
      <c r="C2289" s="1" t="s">
        <v>3756</v>
      </c>
      <c r="D2289" s="1" t="s">
        <v>611</v>
      </c>
      <c r="E2289" s="1" t="s">
        <v>7187</v>
      </c>
      <c r="F2289" s="1" t="s">
        <v>7188</v>
      </c>
      <c r="G2289" s="1">
        <v>5866</v>
      </c>
      <c r="H2289" s="6"/>
      <c r="I2289" s="6"/>
      <c r="J2289" s="6" t="s">
        <v>3758</v>
      </c>
      <c r="L2289" s="1" t="s">
        <v>44808</v>
      </c>
      <c r="N2289" s="1">
        <v>1653398</v>
      </c>
    </row>
    <row r="2290" spans="1:26" s="1" customFormat="1" ht="26" x14ac:dyDescent="0.3">
      <c r="A2290" s="1" t="e">
        <f t="shared" si="35"/>
        <v>#REF!</v>
      </c>
      <c r="B2290" s="1" t="s">
        <v>7190</v>
      </c>
      <c r="C2290" s="1" t="s">
        <v>3756</v>
      </c>
      <c r="D2290" s="1" t="s">
        <v>5624</v>
      </c>
      <c r="E2290" s="1" t="s">
        <v>7191</v>
      </c>
      <c r="F2290" s="1" t="s">
        <v>7192</v>
      </c>
      <c r="G2290" s="1">
        <v>3554.58</v>
      </c>
      <c r="H2290" s="6"/>
      <c r="I2290" s="6"/>
      <c r="J2290" s="6" t="s">
        <v>3758</v>
      </c>
      <c r="L2290" s="1" t="s">
        <v>7193</v>
      </c>
      <c r="O2290" s="1" t="s">
        <v>7194</v>
      </c>
      <c r="R2290" s="1" t="s">
        <v>7195</v>
      </c>
      <c r="U2290" s="1" t="s">
        <v>7196</v>
      </c>
      <c r="X2290" s="1" t="s">
        <v>7197</v>
      </c>
    </row>
    <row r="2291" spans="1:26" s="1" customFormat="1" ht="26" x14ac:dyDescent="0.3">
      <c r="A2291" s="1" t="e">
        <f t="shared" si="35"/>
        <v>#REF!</v>
      </c>
      <c r="B2291" s="1" t="s">
        <v>45189</v>
      </c>
      <c r="C2291" s="1" t="s">
        <v>3756</v>
      </c>
      <c r="D2291" s="1" t="s">
        <v>3774</v>
      </c>
      <c r="E2291" s="1" t="s">
        <v>7198</v>
      </c>
      <c r="F2291" s="1" t="s">
        <v>7199</v>
      </c>
      <c r="G2291" s="1">
        <v>1798.24</v>
      </c>
      <c r="H2291" s="6"/>
      <c r="I2291" s="6"/>
      <c r="J2291" s="6" t="s">
        <v>3758</v>
      </c>
      <c r="L2291" s="1" t="s">
        <v>7200</v>
      </c>
      <c r="N2291" s="1" t="s">
        <v>45190</v>
      </c>
      <c r="O2291" s="1" t="s">
        <v>7201</v>
      </c>
      <c r="Q2291" s="1" t="s">
        <v>45191</v>
      </c>
    </row>
    <row r="2292" spans="1:26" s="1" customFormat="1" ht="26" x14ac:dyDescent="0.3">
      <c r="A2292" s="1" t="e">
        <f t="shared" si="35"/>
        <v>#REF!</v>
      </c>
      <c r="B2292" s="1" t="s">
        <v>7202</v>
      </c>
      <c r="C2292" s="1" t="s">
        <v>3756</v>
      </c>
      <c r="D2292" s="1" t="s">
        <v>124</v>
      </c>
      <c r="E2292" s="1" t="s">
        <v>7203</v>
      </c>
      <c r="F2292" s="1" t="s">
        <v>45192</v>
      </c>
      <c r="G2292" s="1">
        <v>9957</v>
      </c>
      <c r="H2292" s="6"/>
      <c r="I2292" s="6"/>
      <c r="J2292" s="6" t="s">
        <v>3758</v>
      </c>
      <c r="K2292" s="1" t="s">
        <v>45193</v>
      </c>
      <c r="L2292" s="1" t="s">
        <v>7204</v>
      </c>
    </row>
    <row r="2293" spans="1:26" s="1" customFormat="1" ht="26" x14ac:dyDescent="0.3">
      <c r="A2293" s="1" t="e">
        <f t="shared" si="35"/>
        <v>#REF!</v>
      </c>
      <c r="B2293" s="1" t="s">
        <v>7205</v>
      </c>
      <c r="C2293" s="1" t="s">
        <v>3756</v>
      </c>
      <c r="D2293" s="1" t="s">
        <v>124</v>
      </c>
      <c r="E2293" s="1" t="s">
        <v>7203</v>
      </c>
      <c r="F2293" s="1" t="s">
        <v>7206</v>
      </c>
      <c r="G2293" s="1">
        <v>759</v>
      </c>
      <c r="H2293" s="6"/>
      <c r="I2293" s="6"/>
      <c r="J2293" s="6" t="s">
        <v>3758</v>
      </c>
      <c r="L2293" s="1" t="s">
        <v>7207</v>
      </c>
      <c r="O2293" s="1" t="s">
        <v>45194</v>
      </c>
      <c r="R2293" s="1" t="s">
        <v>7208</v>
      </c>
    </row>
    <row r="2294" spans="1:26" s="1" customFormat="1" ht="26" x14ac:dyDescent="0.3">
      <c r="A2294" s="1" t="e">
        <f t="shared" si="35"/>
        <v>#REF!</v>
      </c>
      <c r="B2294" s="1" t="s">
        <v>7209</v>
      </c>
      <c r="C2294" s="1" t="s">
        <v>3756</v>
      </c>
      <c r="D2294" s="1" t="s">
        <v>124</v>
      </c>
      <c r="E2294" s="1" t="s">
        <v>7203</v>
      </c>
      <c r="F2294" s="1" t="s">
        <v>7206</v>
      </c>
      <c r="G2294" s="1">
        <v>772</v>
      </c>
      <c r="H2294" s="6"/>
      <c r="I2294" s="6"/>
      <c r="J2294" s="6" t="s">
        <v>7210</v>
      </c>
      <c r="L2294" s="1" t="s">
        <v>7211</v>
      </c>
      <c r="O2294" s="1" t="s">
        <v>7212</v>
      </c>
    </row>
    <row r="2295" spans="1:26" s="1" customFormat="1" ht="26" x14ac:dyDescent="0.3">
      <c r="A2295" s="1" t="e">
        <f t="shared" si="35"/>
        <v>#REF!</v>
      </c>
      <c r="B2295" s="1" t="s">
        <v>7213</v>
      </c>
      <c r="C2295" s="1" t="s">
        <v>3756</v>
      </c>
      <c r="D2295" s="1" t="s">
        <v>124</v>
      </c>
      <c r="E2295" s="1" t="s">
        <v>7203</v>
      </c>
      <c r="F2295" s="1" t="s">
        <v>7214</v>
      </c>
      <c r="G2295" s="1">
        <v>6199</v>
      </c>
      <c r="H2295" s="6"/>
      <c r="I2295" s="6"/>
      <c r="J2295" s="6" t="s">
        <v>7210</v>
      </c>
      <c r="L2295" s="1" t="s">
        <v>7215</v>
      </c>
      <c r="O2295" s="1" t="s">
        <v>7216</v>
      </c>
    </row>
    <row r="2296" spans="1:26" s="1" customFormat="1" ht="39" x14ac:dyDescent="0.3">
      <c r="A2296" s="1" t="e">
        <f t="shared" si="35"/>
        <v>#REF!</v>
      </c>
      <c r="B2296" s="1" t="s">
        <v>7217</v>
      </c>
      <c r="C2296" s="1" t="s">
        <v>3756</v>
      </c>
      <c r="D2296" s="1" t="s">
        <v>124</v>
      </c>
      <c r="E2296" s="1" t="s">
        <v>7203</v>
      </c>
      <c r="F2296" s="1" t="s">
        <v>45195</v>
      </c>
      <c r="G2296" s="1">
        <v>950</v>
      </c>
      <c r="H2296" s="6"/>
      <c r="I2296" s="6"/>
      <c r="J2296" s="6" t="s">
        <v>7210</v>
      </c>
      <c r="L2296" s="1" t="s">
        <v>7218</v>
      </c>
    </row>
    <row r="2297" spans="1:26" s="1" customFormat="1" ht="26" x14ac:dyDescent="0.3">
      <c r="A2297" s="1" t="e">
        <f t="shared" si="35"/>
        <v>#REF!</v>
      </c>
      <c r="B2297" s="1" t="s">
        <v>7219</v>
      </c>
      <c r="C2297" s="1" t="s">
        <v>3756</v>
      </c>
      <c r="D2297" s="1" t="s">
        <v>727</v>
      </c>
      <c r="E2297" s="1" t="s">
        <v>3767</v>
      </c>
      <c r="F2297" s="1" t="s">
        <v>45196</v>
      </c>
      <c r="G2297" s="1">
        <v>12354</v>
      </c>
      <c r="H2297" s="6"/>
      <c r="I2297" s="6"/>
      <c r="J2297" s="6" t="s">
        <v>7210</v>
      </c>
      <c r="L2297" s="1" t="s">
        <v>7220</v>
      </c>
      <c r="N2297" s="1">
        <v>13917</v>
      </c>
      <c r="O2297" s="1" t="s">
        <v>7221</v>
      </c>
      <c r="Q2297" s="1">
        <v>16556</v>
      </c>
      <c r="R2297" s="1" t="s">
        <v>7222</v>
      </c>
      <c r="T2297" s="1">
        <v>4812</v>
      </c>
      <c r="U2297" s="1" t="s">
        <v>7223</v>
      </c>
      <c r="W2297" s="1">
        <v>525143</v>
      </c>
      <c r="X2297" s="1" t="s">
        <v>7224</v>
      </c>
      <c r="Z2297" s="1">
        <v>5270707</v>
      </c>
    </row>
    <row r="2298" spans="1:26" s="1" customFormat="1" ht="26" x14ac:dyDescent="0.3">
      <c r="A2298" s="1" t="e">
        <f t="shared" si="35"/>
        <v>#REF!</v>
      </c>
      <c r="B2298" s="1" t="s">
        <v>7225</v>
      </c>
      <c r="C2298" s="1" t="s">
        <v>3756</v>
      </c>
      <c r="D2298" s="1" t="s">
        <v>916</v>
      </c>
      <c r="E2298" s="1" t="s">
        <v>7226</v>
      </c>
      <c r="F2298" s="1" t="s">
        <v>45197</v>
      </c>
      <c r="G2298" s="1">
        <v>235.55</v>
      </c>
      <c r="H2298" s="6"/>
      <c r="I2298" s="6"/>
      <c r="J2298" s="6" t="s">
        <v>7210</v>
      </c>
      <c r="L2298" s="1" t="s">
        <v>7227</v>
      </c>
      <c r="N2298" s="1">
        <v>716922</v>
      </c>
      <c r="O2298" s="1" t="s">
        <v>7228</v>
      </c>
      <c r="R2298" s="1" t="s">
        <v>7229</v>
      </c>
      <c r="T2298" s="1">
        <v>554790</v>
      </c>
    </row>
    <row r="2299" spans="1:26" s="1" customFormat="1" ht="26" x14ac:dyDescent="0.3">
      <c r="A2299" s="1" t="e">
        <f t="shared" si="35"/>
        <v>#REF!</v>
      </c>
      <c r="B2299" s="1" t="s">
        <v>7230</v>
      </c>
      <c r="C2299" s="1" t="s">
        <v>3756</v>
      </c>
      <c r="D2299" s="1" t="s">
        <v>916</v>
      </c>
      <c r="E2299" s="1" t="s">
        <v>7226</v>
      </c>
      <c r="F2299" s="1" t="s">
        <v>7231</v>
      </c>
      <c r="G2299" s="1">
        <v>273.62</v>
      </c>
      <c r="H2299" s="6"/>
      <c r="I2299" s="6"/>
      <c r="J2299" s="6" t="s">
        <v>7210</v>
      </c>
      <c r="L2299" s="1" t="s">
        <v>7232</v>
      </c>
      <c r="O2299" s="1" t="s">
        <v>7233</v>
      </c>
      <c r="R2299" s="1" t="s">
        <v>7234</v>
      </c>
      <c r="T2299" s="1">
        <v>1843833</v>
      </c>
    </row>
    <row r="2300" spans="1:26" s="1" customFormat="1" ht="26" x14ac:dyDescent="0.3">
      <c r="A2300" s="1" t="e">
        <f t="shared" si="35"/>
        <v>#REF!</v>
      </c>
      <c r="B2300" s="1" t="s">
        <v>7235</v>
      </c>
      <c r="C2300" s="1" t="s">
        <v>3756</v>
      </c>
      <c r="D2300" s="1" t="s">
        <v>7236</v>
      </c>
      <c r="E2300" s="1" t="s">
        <v>7237</v>
      </c>
      <c r="F2300" s="1" t="s">
        <v>7238</v>
      </c>
      <c r="G2300" s="1">
        <v>3341.41</v>
      </c>
      <c r="H2300" s="6"/>
      <c r="I2300" s="6"/>
      <c r="J2300" s="6" t="s">
        <v>3758</v>
      </c>
      <c r="L2300" s="1" t="s">
        <v>7239</v>
      </c>
      <c r="N2300" s="1" t="s">
        <v>7240</v>
      </c>
      <c r="O2300" s="1" t="s">
        <v>7241</v>
      </c>
      <c r="Q2300" s="1" t="s">
        <v>45198</v>
      </c>
      <c r="R2300" s="1" t="s">
        <v>7242</v>
      </c>
      <c r="T2300" s="1" t="s">
        <v>45199</v>
      </c>
      <c r="U2300" s="1" t="s">
        <v>7243</v>
      </c>
      <c r="W2300" s="1" t="s">
        <v>45200</v>
      </c>
    </row>
    <row r="2301" spans="1:26" s="1" customFormat="1" ht="39" x14ac:dyDescent="0.3">
      <c r="A2301" s="1" t="e">
        <f t="shared" si="35"/>
        <v>#REF!</v>
      </c>
      <c r="B2301" s="1" t="s">
        <v>7244</v>
      </c>
      <c r="C2301" s="1" t="s">
        <v>3756</v>
      </c>
      <c r="D2301" s="1" t="s">
        <v>388</v>
      </c>
      <c r="E2301" s="1" t="s">
        <v>45201</v>
      </c>
      <c r="F2301" s="1" t="s">
        <v>45202</v>
      </c>
      <c r="G2301" s="1">
        <v>891.2</v>
      </c>
      <c r="H2301" s="6"/>
      <c r="I2301" s="6"/>
      <c r="J2301" s="6" t="s">
        <v>3758</v>
      </c>
      <c r="L2301" s="1" t="s">
        <v>7245</v>
      </c>
      <c r="N2301" s="1">
        <v>6901287</v>
      </c>
      <c r="O2301" s="1" t="s">
        <v>7246</v>
      </c>
      <c r="Q2301" s="1">
        <v>6903566</v>
      </c>
      <c r="R2301" s="1" t="s">
        <v>7247</v>
      </c>
    </row>
    <row r="2302" spans="1:26" s="1" customFormat="1" ht="26" x14ac:dyDescent="0.3">
      <c r="A2302" s="1" t="e">
        <f t="shared" si="35"/>
        <v>#REF!</v>
      </c>
      <c r="B2302" s="1" t="s">
        <v>7248</v>
      </c>
      <c r="C2302" s="1" t="s">
        <v>3756</v>
      </c>
      <c r="D2302" s="1" t="s">
        <v>2450</v>
      </c>
      <c r="E2302" s="1" t="s">
        <v>7249</v>
      </c>
      <c r="F2302" s="1" t="s">
        <v>7250</v>
      </c>
      <c r="G2302" s="1">
        <v>344.15</v>
      </c>
      <c r="H2302" s="6"/>
      <c r="I2302" s="6"/>
      <c r="J2302" s="6" t="s">
        <v>3758</v>
      </c>
      <c r="K2302" s="1" t="s">
        <v>7161</v>
      </c>
      <c r="L2302" s="1" t="s">
        <v>7251</v>
      </c>
      <c r="N2302" s="1" t="s">
        <v>7252</v>
      </c>
    </row>
    <row r="2303" spans="1:26" s="1" customFormat="1" ht="26" x14ac:dyDescent="0.3">
      <c r="A2303" s="1" t="e">
        <f t="shared" si="35"/>
        <v>#REF!</v>
      </c>
      <c r="B2303" s="1" t="s">
        <v>7253</v>
      </c>
      <c r="C2303" s="1" t="s">
        <v>3756</v>
      </c>
      <c r="D2303" s="1" t="s">
        <v>611</v>
      </c>
      <c r="E2303" s="1" t="s">
        <v>7254</v>
      </c>
      <c r="G2303" s="1">
        <v>1842.6</v>
      </c>
      <c r="H2303" s="6"/>
      <c r="I2303" s="6"/>
      <c r="J2303" s="6" t="s">
        <v>3758</v>
      </c>
      <c r="L2303" s="1" t="s">
        <v>7255</v>
      </c>
      <c r="O2303" s="1" t="s">
        <v>7256</v>
      </c>
    </row>
    <row r="2304" spans="1:26" s="1" customFormat="1" ht="26" x14ac:dyDescent="0.3">
      <c r="A2304" s="1" t="e">
        <f t="shared" si="35"/>
        <v>#REF!</v>
      </c>
      <c r="B2304" s="1" t="s">
        <v>7257</v>
      </c>
      <c r="C2304" s="1" t="s">
        <v>3756</v>
      </c>
      <c r="D2304" s="1" t="s">
        <v>611</v>
      </c>
      <c r="E2304" s="1" t="s">
        <v>45203</v>
      </c>
      <c r="F2304" s="1" t="s">
        <v>7258</v>
      </c>
      <c r="G2304" s="1">
        <v>3152.75</v>
      </c>
      <c r="H2304" s="6"/>
      <c r="I2304" s="6"/>
      <c r="J2304" s="6" t="s">
        <v>3758</v>
      </c>
      <c r="L2304" s="1" t="s">
        <v>7259</v>
      </c>
      <c r="O2304" s="1" t="s">
        <v>7260</v>
      </c>
    </row>
    <row r="2305" spans="1:36" s="1" customFormat="1" ht="26" x14ac:dyDescent="0.3">
      <c r="A2305" s="1" t="e">
        <f t="shared" si="35"/>
        <v>#REF!</v>
      </c>
      <c r="B2305" s="1" t="s">
        <v>7261</v>
      </c>
      <c r="C2305" s="1" t="s">
        <v>3756</v>
      </c>
      <c r="D2305" s="1" t="s">
        <v>611</v>
      </c>
      <c r="E2305" s="1" t="s">
        <v>45204</v>
      </c>
      <c r="G2305" s="1">
        <v>2049.8000000000002</v>
      </c>
      <c r="H2305" s="6"/>
      <c r="I2305" s="6"/>
      <c r="J2305" s="6" t="s">
        <v>3758</v>
      </c>
      <c r="L2305" s="1" t="s">
        <v>7262</v>
      </c>
      <c r="O2305" s="1" t="s">
        <v>45205</v>
      </c>
    </row>
    <row r="2306" spans="1:36" s="1" customFormat="1" ht="26" x14ac:dyDescent="0.3">
      <c r="A2306" s="1" t="e">
        <f t="shared" si="35"/>
        <v>#REF!</v>
      </c>
      <c r="B2306" s="1" t="s">
        <v>45206</v>
      </c>
      <c r="C2306" s="1" t="s">
        <v>3756</v>
      </c>
      <c r="D2306" s="1" t="s">
        <v>611</v>
      </c>
      <c r="E2306" s="1" t="s">
        <v>7263</v>
      </c>
      <c r="F2306" s="1" t="s">
        <v>45207</v>
      </c>
      <c r="G2306" s="1">
        <v>628.35</v>
      </c>
      <c r="H2306" s="6"/>
      <c r="I2306" s="6"/>
      <c r="J2306" s="6" t="s">
        <v>3758</v>
      </c>
      <c r="L2306" s="1" t="s">
        <v>7264</v>
      </c>
      <c r="O2306" s="1" t="s">
        <v>7265</v>
      </c>
    </row>
    <row r="2307" spans="1:36" s="1" customFormat="1" ht="26" x14ac:dyDescent="0.3">
      <c r="A2307" s="1" t="e">
        <f t="shared" ref="A2307:A2370" si="36">+A2306+1</f>
        <v>#REF!</v>
      </c>
      <c r="B2307" s="1" t="s">
        <v>7266</v>
      </c>
      <c r="C2307" s="1" t="s">
        <v>3756</v>
      </c>
      <c r="D2307" s="1" t="s">
        <v>124</v>
      </c>
      <c r="E2307" s="1" t="s">
        <v>7267</v>
      </c>
      <c r="F2307" s="1" t="s">
        <v>45208</v>
      </c>
      <c r="G2307" s="1">
        <v>32103.54</v>
      </c>
      <c r="H2307" s="6"/>
      <c r="I2307" s="6"/>
      <c r="J2307" s="6" t="s">
        <v>3758</v>
      </c>
      <c r="K2307" s="1" t="s">
        <v>45209</v>
      </c>
      <c r="L2307" s="1" t="s">
        <v>7268</v>
      </c>
      <c r="N2307" s="1" t="s">
        <v>45210</v>
      </c>
      <c r="O2307" s="1" t="s">
        <v>7269</v>
      </c>
      <c r="Q2307" s="1">
        <v>1730162</v>
      </c>
    </row>
    <row r="2308" spans="1:36" s="1" customFormat="1" ht="52" x14ac:dyDescent="0.3">
      <c r="A2308" s="1" t="e">
        <f t="shared" si="36"/>
        <v>#REF!</v>
      </c>
      <c r="B2308" s="1" t="s">
        <v>7270</v>
      </c>
      <c r="C2308" s="1" t="s">
        <v>3756</v>
      </c>
      <c r="D2308" s="1" t="s">
        <v>388</v>
      </c>
      <c r="E2308" s="1" t="s">
        <v>7271</v>
      </c>
      <c r="F2308" s="1" t="s">
        <v>45211</v>
      </c>
      <c r="G2308" s="1">
        <v>7206.48</v>
      </c>
      <c r="H2308" s="6"/>
      <c r="I2308" s="6"/>
      <c r="J2308" s="6" t="s">
        <v>3758</v>
      </c>
      <c r="K2308" s="1" t="s">
        <v>7272</v>
      </c>
      <c r="L2308" s="1" t="s">
        <v>7273</v>
      </c>
      <c r="O2308" s="1" t="s">
        <v>7274</v>
      </c>
      <c r="R2308" s="1" t="s">
        <v>7275</v>
      </c>
      <c r="U2308" s="1" t="s">
        <v>7276</v>
      </c>
    </row>
    <row r="2309" spans="1:36" s="1" customFormat="1" ht="26" x14ac:dyDescent="0.3">
      <c r="A2309" s="1" t="e">
        <f t="shared" si="36"/>
        <v>#REF!</v>
      </c>
      <c r="B2309" s="1" t="s">
        <v>7277</v>
      </c>
      <c r="C2309" s="1" t="s">
        <v>3756</v>
      </c>
      <c r="D2309" s="1" t="s">
        <v>611</v>
      </c>
      <c r="E2309" s="1" t="s">
        <v>7278</v>
      </c>
      <c r="F2309" s="1" t="s">
        <v>45212</v>
      </c>
      <c r="G2309" s="1">
        <v>1628.96</v>
      </c>
      <c r="H2309" s="6"/>
      <c r="I2309" s="6"/>
      <c r="J2309" s="6" t="s">
        <v>3758</v>
      </c>
      <c r="L2309" s="1" t="s">
        <v>7279</v>
      </c>
      <c r="N2309" s="1">
        <v>1664347</v>
      </c>
      <c r="O2309" s="1" t="s">
        <v>7280</v>
      </c>
      <c r="Q2309" s="1">
        <v>6489905</v>
      </c>
      <c r="R2309" s="1" t="s">
        <v>7281</v>
      </c>
    </row>
    <row r="2310" spans="1:36" s="1" customFormat="1" ht="52" x14ac:dyDescent="0.3">
      <c r="A2310" s="1" t="e">
        <f t="shared" si="36"/>
        <v>#REF!</v>
      </c>
      <c r="B2310" s="1" t="s">
        <v>7282</v>
      </c>
      <c r="C2310" s="1" t="s">
        <v>3756</v>
      </c>
      <c r="D2310" s="1" t="s">
        <v>124</v>
      </c>
      <c r="E2310" s="1" t="s">
        <v>45213</v>
      </c>
      <c r="F2310" s="1" t="s">
        <v>45214</v>
      </c>
      <c r="G2310" s="1">
        <v>17860.03</v>
      </c>
      <c r="H2310" s="6"/>
      <c r="I2310" s="6"/>
      <c r="J2310" s="6" t="s">
        <v>3758</v>
      </c>
      <c r="K2310" s="1" t="s">
        <v>45215</v>
      </c>
      <c r="L2310" s="1" t="s">
        <v>45216</v>
      </c>
      <c r="N2310" s="1">
        <v>190509</v>
      </c>
      <c r="O2310" s="1" t="s">
        <v>7284</v>
      </c>
      <c r="R2310" s="1" t="s">
        <v>45217</v>
      </c>
      <c r="U2310" s="1" t="s">
        <v>7285</v>
      </c>
      <c r="X2310" s="1" t="s">
        <v>7286</v>
      </c>
      <c r="AA2310" s="1" t="s">
        <v>7287</v>
      </c>
      <c r="AD2310" s="1" t="s">
        <v>45218</v>
      </c>
      <c r="AG2310" s="1" t="s">
        <v>45219</v>
      </c>
      <c r="AJ2310" s="1" t="s">
        <v>45220</v>
      </c>
    </row>
    <row r="2311" spans="1:36" s="1" customFormat="1" ht="26" x14ac:dyDescent="0.3">
      <c r="A2311" s="1" t="e">
        <f t="shared" si="36"/>
        <v>#REF!</v>
      </c>
      <c r="B2311" s="1" t="s">
        <v>7288</v>
      </c>
      <c r="C2311" s="1" t="s">
        <v>3756</v>
      </c>
      <c r="D2311" s="1" t="s">
        <v>124</v>
      </c>
      <c r="E2311" s="1" t="s">
        <v>45213</v>
      </c>
      <c r="F2311" s="1" t="s">
        <v>7289</v>
      </c>
      <c r="G2311" s="1">
        <v>4831.96</v>
      </c>
      <c r="H2311" s="6"/>
      <c r="I2311" s="6"/>
      <c r="J2311" s="6" t="s">
        <v>3758</v>
      </c>
      <c r="K2311" s="1" t="s">
        <v>45221</v>
      </c>
      <c r="L2311" s="1" t="s">
        <v>7283</v>
      </c>
      <c r="N2311" s="1">
        <v>190509</v>
      </c>
      <c r="O2311" s="1" t="s">
        <v>45222</v>
      </c>
      <c r="R2311" s="1" t="s">
        <v>45223</v>
      </c>
    </row>
    <row r="2312" spans="1:36" s="1" customFormat="1" ht="104" x14ac:dyDescent="0.3">
      <c r="A2312" s="1" t="e">
        <f t="shared" si="36"/>
        <v>#REF!</v>
      </c>
      <c r="B2312" s="1" t="s">
        <v>7290</v>
      </c>
      <c r="C2312" s="1" t="s">
        <v>3756</v>
      </c>
      <c r="D2312" s="1" t="s">
        <v>124</v>
      </c>
      <c r="E2312" s="1" t="s">
        <v>45213</v>
      </c>
      <c r="F2312" s="1" t="s">
        <v>7291</v>
      </c>
      <c r="G2312" s="1">
        <v>463351.88</v>
      </c>
      <c r="H2312" s="6"/>
      <c r="I2312" s="6"/>
      <c r="J2312" s="6" t="s">
        <v>3758</v>
      </c>
      <c r="K2312" s="1" t="s">
        <v>45224</v>
      </c>
      <c r="L2312" s="1" t="s">
        <v>45225</v>
      </c>
      <c r="O2312" s="1" t="s">
        <v>7292</v>
      </c>
      <c r="R2312" s="1" t="s">
        <v>7293</v>
      </c>
      <c r="U2312" s="1" t="s">
        <v>7294</v>
      </c>
      <c r="X2312" s="1" t="s">
        <v>7295</v>
      </c>
    </row>
    <row r="2313" spans="1:36" s="1" customFormat="1" ht="26" x14ac:dyDescent="0.3">
      <c r="A2313" s="1" t="e">
        <f t="shared" si="36"/>
        <v>#REF!</v>
      </c>
      <c r="B2313" s="1" t="s">
        <v>45226</v>
      </c>
      <c r="C2313" s="1" t="s">
        <v>3756</v>
      </c>
      <c r="D2313" s="1" t="s">
        <v>124</v>
      </c>
      <c r="E2313" s="1" t="s">
        <v>45213</v>
      </c>
      <c r="F2313" s="1" t="s">
        <v>7296</v>
      </c>
      <c r="G2313" s="1">
        <v>144542.70000000001</v>
      </c>
      <c r="H2313" s="6"/>
      <c r="I2313" s="6"/>
      <c r="J2313" s="6" t="s">
        <v>3758</v>
      </c>
      <c r="K2313" s="1" t="s">
        <v>7297</v>
      </c>
      <c r="L2313" s="1" t="s">
        <v>45225</v>
      </c>
      <c r="N2313" s="1">
        <v>60099</v>
      </c>
      <c r="O2313" s="1" t="s">
        <v>7290</v>
      </c>
    </row>
    <row r="2314" spans="1:36" s="1" customFormat="1" ht="26" x14ac:dyDescent="0.3">
      <c r="A2314" s="1" t="e">
        <f t="shared" si="36"/>
        <v>#REF!</v>
      </c>
      <c r="B2314" s="1" t="s">
        <v>45227</v>
      </c>
      <c r="C2314" s="1" t="s">
        <v>3756</v>
      </c>
      <c r="D2314" s="1" t="s">
        <v>124</v>
      </c>
      <c r="E2314" s="1" t="s">
        <v>45213</v>
      </c>
      <c r="F2314" s="1" t="s">
        <v>7298</v>
      </c>
      <c r="G2314" s="1">
        <v>110874.02</v>
      </c>
      <c r="H2314" s="6"/>
      <c r="I2314" s="6"/>
      <c r="J2314" s="6" t="s">
        <v>3758</v>
      </c>
      <c r="K2314" s="1" t="s">
        <v>7299</v>
      </c>
      <c r="L2314" s="1" t="s">
        <v>45225</v>
      </c>
      <c r="N2314" s="1">
        <v>60099</v>
      </c>
      <c r="O2314" s="1" t="s">
        <v>7290</v>
      </c>
    </row>
    <row r="2315" spans="1:36" s="1" customFormat="1" ht="26" x14ac:dyDescent="0.3">
      <c r="A2315" s="1" t="e">
        <f t="shared" si="36"/>
        <v>#REF!</v>
      </c>
      <c r="B2315" s="1" t="s">
        <v>7300</v>
      </c>
      <c r="C2315" s="1" t="s">
        <v>3756</v>
      </c>
      <c r="D2315" s="1" t="s">
        <v>124</v>
      </c>
      <c r="E2315" s="1" t="s">
        <v>45213</v>
      </c>
      <c r="F2315" s="1" t="s">
        <v>7301</v>
      </c>
      <c r="G2315" s="1">
        <v>10177.049999999999</v>
      </c>
      <c r="H2315" s="6"/>
      <c r="I2315" s="6"/>
      <c r="J2315" s="6" t="s">
        <v>3758</v>
      </c>
      <c r="K2315" s="1" t="s">
        <v>7302</v>
      </c>
      <c r="L2315" s="1" t="s">
        <v>45225</v>
      </c>
      <c r="N2315" s="1">
        <v>60099</v>
      </c>
      <c r="O2315" s="1" t="s">
        <v>7290</v>
      </c>
    </row>
    <row r="2316" spans="1:36" s="1" customFormat="1" ht="26" x14ac:dyDescent="0.3">
      <c r="A2316" s="1" t="e">
        <f t="shared" si="36"/>
        <v>#REF!</v>
      </c>
      <c r="B2316" s="1" t="s">
        <v>7303</v>
      </c>
      <c r="C2316" s="1" t="s">
        <v>3756</v>
      </c>
      <c r="D2316" s="1" t="s">
        <v>124</v>
      </c>
      <c r="E2316" s="1" t="s">
        <v>45213</v>
      </c>
      <c r="F2316" s="1" t="s">
        <v>45228</v>
      </c>
      <c r="G2316" s="1">
        <v>3084.15</v>
      </c>
      <c r="H2316" s="6"/>
      <c r="I2316" s="6"/>
      <c r="J2316" s="6" t="s">
        <v>3758</v>
      </c>
      <c r="K2316" s="1" t="s">
        <v>6107</v>
      </c>
      <c r="L2316" s="1" t="s">
        <v>45229</v>
      </c>
      <c r="N2316" s="1" t="s">
        <v>45230</v>
      </c>
      <c r="O2316" s="1" t="s">
        <v>45231</v>
      </c>
      <c r="Q2316" s="1" t="s">
        <v>45232</v>
      </c>
    </row>
    <row r="2317" spans="1:36" s="1" customFormat="1" ht="26" x14ac:dyDescent="0.3">
      <c r="A2317" s="1" t="e">
        <f t="shared" si="36"/>
        <v>#REF!</v>
      </c>
      <c r="B2317" s="1" t="s">
        <v>45233</v>
      </c>
      <c r="C2317" s="1" t="s">
        <v>3756</v>
      </c>
      <c r="D2317" s="1" t="s">
        <v>5624</v>
      </c>
      <c r="E2317" s="1" t="s">
        <v>7304</v>
      </c>
      <c r="F2317" s="1" t="s">
        <v>45234</v>
      </c>
      <c r="G2317" s="1">
        <v>16400.05</v>
      </c>
      <c r="H2317" s="6"/>
      <c r="I2317" s="6"/>
      <c r="J2317" s="6" t="s">
        <v>3758</v>
      </c>
      <c r="K2317" s="1" t="s">
        <v>45235</v>
      </c>
      <c r="L2317" s="1" t="s">
        <v>7305</v>
      </c>
      <c r="N2317" s="1">
        <v>27025</v>
      </c>
      <c r="O2317" s="1" t="s">
        <v>7306</v>
      </c>
      <c r="Q2317" s="1">
        <v>1102237</v>
      </c>
      <c r="R2317" s="1" t="s">
        <v>7307</v>
      </c>
      <c r="T2317" s="1">
        <v>27058</v>
      </c>
      <c r="U2317" s="1" t="s">
        <v>7308</v>
      </c>
      <c r="W2317" s="1">
        <v>3476912</v>
      </c>
    </row>
    <row r="2318" spans="1:36" s="1" customFormat="1" ht="26" x14ac:dyDescent="0.3">
      <c r="A2318" s="1" t="e">
        <f t="shared" si="36"/>
        <v>#REF!</v>
      </c>
      <c r="B2318" s="1" t="s">
        <v>7309</v>
      </c>
      <c r="C2318" s="1" t="s">
        <v>3756</v>
      </c>
      <c r="D2318" s="1" t="s">
        <v>124</v>
      </c>
      <c r="E2318" s="1" t="s">
        <v>7310</v>
      </c>
      <c r="F2318" s="1" t="s">
        <v>45236</v>
      </c>
      <c r="G2318" s="1">
        <v>6363.58</v>
      </c>
      <c r="H2318" s="6"/>
      <c r="I2318" s="6"/>
      <c r="J2318" s="6" t="s">
        <v>3758</v>
      </c>
      <c r="K2318" s="1" t="s">
        <v>45237</v>
      </c>
      <c r="L2318" s="1" t="s">
        <v>7311</v>
      </c>
      <c r="N2318" s="1">
        <v>1030000</v>
      </c>
      <c r="O2318" s="1" t="s">
        <v>7312</v>
      </c>
      <c r="Q2318" s="1">
        <v>214587</v>
      </c>
      <c r="R2318" s="1" t="s">
        <v>7313</v>
      </c>
      <c r="T2318" s="1">
        <v>1231998</v>
      </c>
      <c r="U2318" s="1" t="s">
        <v>7314</v>
      </c>
    </row>
    <row r="2319" spans="1:36" s="1" customFormat="1" ht="26" x14ac:dyDescent="0.3">
      <c r="A2319" s="1" t="e">
        <f t="shared" si="36"/>
        <v>#REF!</v>
      </c>
      <c r="B2319" s="1" t="s">
        <v>7315</v>
      </c>
      <c r="C2319" s="1" t="s">
        <v>3756</v>
      </c>
      <c r="D2319" s="1" t="s">
        <v>328</v>
      </c>
      <c r="E2319" s="1" t="s">
        <v>7316</v>
      </c>
      <c r="F2319" s="1" t="s">
        <v>45238</v>
      </c>
      <c r="G2319" s="1">
        <v>12031</v>
      </c>
      <c r="H2319" s="6"/>
      <c r="I2319" s="6"/>
      <c r="J2319" s="6" t="s">
        <v>3758</v>
      </c>
      <c r="K2319" s="1" t="s">
        <v>45239</v>
      </c>
      <c r="L2319" s="1" t="s">
        <v>7317</v>
      </c>
      <c r="N2319" s="1" t="s">
        <v>45240</v>
      </c>
      <c r="O2319" s="1" t="s">
        <v>7318</v>
      </c>
      <c r="Q2319" s="1" t="s">
        <v>45241</v>
      </c>
    </row>
    <row r="2320" spans="1:36" s="1" customFormat="1" ht="26" x14ac:dyDescent="0.3">
      <c r="A2320" s="1" t="e">
        <f t="shared" si="36"/>
        <v>#REF!</v>
      </c>
      <c r="B2320" s="1" t="s">
        <v>7319</v>
      </c>
      <c r="C2320" s="1" t="s">
        <v>3756</v>
      </c>
      <c r="D2320" s="1" t="s">
        <v>212</v>
      </c>
      <c r="E2320" s="1" t="s">
        <v>7320</v>
      </c>
      <c r="F2320" s="1" t="s">
        <v>45242</v>
      </c>
      <c r="G2320" s="1">
        <v>952</v>
      </c>
      <c r="H2320" s="6"/>
      <c r="I2320" s="6"/>
      <c r="J2320" s="6" t="s">
        <v>3758</v>
      </c>
      <c r="L2320" s="1" t="s">
        <v>45243</v>
      </c>
      <c r="N2320" s="1">
        <v>5162810</v>
      </c>
    </row>
    <row r="2321" spans="1:21" s="1" customFormat="1" ht="26" x14ac:dyDescent="0.3">
      <c r="A2321" s="1" t="e">
        <f t="shared" si="36"/>
        <v>#REF!</v>
      </c>
      <c r="B2321" s="1" t="s">
        <v>7321</v>
      </c>
      <c r="C2321" s="1" t="s">
        <v>3756</v>
      </c>
      <c r="D2321" s="1" t="s">
        <v>212</v>
      </c>
      <c r="E2321" s="1" t="s">
        <v>7320</v>
      </c>
      <c r="F2321" s="1" t="s">
        <v>45244</v>
      </c>
      <c r="G2321" s="1">
        <v>9172</v>
      </c>
      <c r="H2321" s="6"/>
      <c r="I2321" s="6"/>
      <c r="J2321" s="6" t="s">
        <v>3758</v>
      </c>
      <c r="K2321" s="1" t="s">
        <v>45245</v>
      </c>
      <c r="L2321" s="1" t="s">
        <v>45246</v>
      </c>
      <c r="N2321" s="1">
        <v>1854288</v>
      </c>
    </row>
    <row r="2322" spans="1:21" s="1" customFormat="1" ht="26" x14ac:dyDescent="0.3">
      <c r="A2322" s="1" t="e">
        <f t="shared" si="36"/>
        <v>#REF!</v>
      </c>
      <c r="B2322" s="1" t="s">
        <v>7322</v>
      </c>
      <c r="C2322" s="1" t="s">
        <v>3756</v>
      </c>
      <c r="D2322" s="1" t="s">
        <v>212</v>
      </c>
      <c r="E2322" s="1" t="s">
        <v>7320</v>
      </c>
      <c r="F2322" s="1" t="s">
        <v>45247</v>
      </c>
      <c r="G2322" s="1">
        <v>1599</v>
      </c>
      <c r="H2322" s="6"/>
      <c r="I2322" s="6"/>
      <c r="J2322" s="6" t="s">
        <v>3758</v>
      </c>
      <c r="L2322" s="1" t="s">
        <v>45243</v>
      </c>
      <c r="N2322" s="1">
        <v>5162810</v>
      </c>
      <c r="O2322" s="1" t="s">
        <v>45248</v>
      </c>
    </row>
    <row r="2323" spans="1:21" s="1" customFormat="1" ht="104" x14ac:dyDescent="0.3">
      <c r="A2323" s="1" t="e">
        <f t="shared" si="36"/>
        <v>#REF!</v>
      </c>
      <c r="B2323" s="1" t="s">
        <v>7323</v>
      </c>
      <c r="C2323" s="1" t="s">
        <v>3756</v>
      </c>
      <c r="D2323" s="1" t="s">
        <v>3381</v>
      </c>
      <c r="E2323" s="1" t="s">
        <v>7324</v>
      </c>
      <c r="F2323" s="1" t="s">
        <v>45249</v>
      </c>
      <c r="G2323" s="1">
        <v>883.68</v>
      </c>
      <c r="H2323" s="6"/>
      <c r="I2323" s="6"/>
      <c r="J2323" s="6" t="s">
        <v>3758</v>
      </c>
      <c r="L2323" s="1" t="s">
        <v>45250</v>
      </c>
      <c r="N2323" s="1" t="s">
        <v>7325</v>
      </c>
      <c r="O2323" s="1" t="s">
        <v>45251</v>
      </c>
      <c r="Q2323" s="1" t="s">
        <v>7326</v>
      </c>
    </row>
    <row r="2324" spans="1:21" s="1" customFormat="1" ht="26" x14ac:dyDescent="0.3">
      <c r="A2324" s="1" t="e">
        <f t="shared" si="36"/>
        <v>#REF!</v>
      </c>
      <c r="B2324" s="1" t="s">
        <v>7327</v>
      </c>
      <c r="C2324" s="1" t="s">
        <v>3756</v>
      </c>
      <c r="D2324" s="1" t="s">
        <v>212</v>
      </c>
      <c r="E2324" s="1" t="s">
        <v>7320</v>
      </c>
      <c r="F2324" s="1" t="s">
        <v>7328</v>
      </c>
      <c r="G2324" s="1">
        <v>509.3</v>
      </c>
      <c r="H2324" s="6"/>
      <c r="I2324" s="6"/>
      <c r="J2324" s="6" t="s">
        <v>3758</v>
      </c>
      <c r="K2324" s="1" t="s">
        <v>7329</v>
      </c>
      <c r="L2324" s="1" t="s">
        <v>7330</v>
      </c>
      <c r="N2324" s="1">
        <v>1554340</v>
      </c>
      <c r="O2324" s="1" t="s">
        <v>7331</v>
      </c>
      <c r="Q2324" s="1">
        <v>1807948</v>
      </c>
      <c r="R2324" s="1" t="s">
        <v>7332</v>
      </c>
      <c r="T2324" s="1">
        <v>1807998</v>
      </c>
    </row>
    <row r="2325" spans="1:21" s="1" customFormat="1" ht="52" x14ac:dyDescent="0.3">
      <c r="A2325" s="1" t="e">
        <f t="shared" si="36"/>
        <v>#REF!</v>
      </c>
      <c r="B2325" s="1" t="s">
        <v>7333</v>
      </c>
      <c r="C2325" s="1" t="s">
        <v>3756</v>
      </c>
      <c r="D2325" s="1" t="s">
        <v>108</v>
      </c>
      <c r="E2325" s="1" t="s">
        <v>7334</v>
      </c>
      <c r="F2325" s="1" t="s">
        <v>45252</v>
      </c>
      <c r="G2325" s="1">
        <v>866</v>
      </c>
      <c r="H2325" s="6"/>
      <c r="I2325" s="6"/>
      <c r="J2325" s="6" t="s">
        <v>3758</v>
      </c>
      <c r="L2325" s="1" t="s">
        <v>45253</v>
      </c>
      <c r="N2325" s="1">
        <v>6396258</v>
      </c>
      <c r="O2325" s="1" t="s">
        <v>45254</v>
      </c>
      <c r="Q2325" s="1">
        <v>3181418</v>
      </c>
      <c r="R2325" s="1" t="s">
        <v>45255</v>
      </c>
      <c r="T2325" s="1">
        <v>6389914</v>
      </c>
    </row>
    <row r="2326" spans="1:21" s="1" customFormat="1" ht="52" x14ac:dyDescent="0.3">
      <c r="A2326" s="1" t="e">
        <f t="shared" si="36"/>
        <v>#REF!</v>
      </c>
      <c r="B2326" s="1" t="s">
        <v>45256</v>
      </c>
      <c r="C2326" s="1" t="s">
        <v>3756</v>
      </c>
      <c r="D2326" s="1" t="s">
        <v>124</v>
      </c>
      <c r="E2326" s="1" t="s">
        <v>7335</v>
      </c>
      <c r="F2326" s="1" t="s">
        <v>45257</v>
      </c>
      <c r="G2326" s="1">
        <v>599.91</v>
      </c>
      <c r="H2326" s="6"/>
      <c r="I2326" s="6"/>
      <c r="J2326" s="6" t="s">
        <v>3758</v>
      </c>
      <c r="L2326" s="1" t="s">
        <v>7336</v>
      </c>
      <c r="N2326" s="1">
        <v>169213</v>
      </c>
      <c r="O2326" s="1" t="s">
        <v>7337</v>
      </c>
      <c r="Q2326" s="1">
        <v>5161206</v>
      </c>
      <c r="R2326" s="1" t="s">
        <v>7338</v>
      </c>
    </row>
    <row r="2327" spans="1:21" s="1" customFormat="1" ht="26" x14ac:dyDescent="0.3">
      <c r="A2327" s="1" t="e">
        <f t="shared" si="36"/>
        <v>#REF!</v>
      </c>
      <c r="B2327" s="1" t="s">
        <v>45258</v>
      </c>
      <c r="C2327" s="1" t="s">
        <v>3756</v>
      </c>
      <c r="D2327" s="1" t="s">
        <v>124</v>
      </c>
      <c r="E2327" s="1" t="s">
        <v>7335</v>
      </c>
      <c r="F2327" s="1" t="s">
        <v>45259</v>
      </c>
      <c r="G2327" s="1">
        <v>666</v>
      </c>
      <c r="H2327" s="6"/>
      <c r="I2327" s="6"/>
      <c r="J2327" s="6" t="s">
        <v>3758</v>
      </c>
      <c r="L2327" s="1" t="s">
        <v>7339</v>
      </c>
      <c r="N2327" s="1">
        <v>5287655</v>
      </c>
      <c r="O2327" s="1" t="s">
        <v>7340</v>
      </c>
      <c r="Q2327" s="1">
        <v>6450430</v>
      </c>
    </row>
    <row r="2328" spans="1:21" s="1" customFormat="1" ht="26" x14ac:dyDescent="0.3">
      <c r="A2328" s="1" t="e">
        <f t="shared" si="36"/>
        <v>#REF!</v>
      </c>
      <c r="B2328" s="1" t="s">
        <v>7341</v>
      </c>
      <c r="C2328" s="1" t="s">
        <v>3756</v>
      </c>
      <c r="D2328" s="1" t="s">
        <v>212</v>
      </c>
      <c r="E2328" s="1" t="s">
        <v>7342</v>
      </c>
      <c r="F2328" s="1" t="s">
        <v>45260</v>
      </c>
      <c r="G2328" s="1">
        <v>900.37</v>
      </c>
      <c r="H2328" s="6"/>
      <c r="I2328" s="6"/>
      <c r="J2328" s="6" t="s">
        <v>3758</v>
      </c>
      <c r="L2328" s="1" t="s">
        <v>7343</v>
      </c>
    </row>
    <row r="2329" spans="1:21" s="1" customFormat="1" ht="26" x14ac:dyDescent="0.3">
      <c r="A2329" s="1" t="e">
        <f t="shared" si="36"/>
        <v>#REF!</v>
      </c>
      <c r="B2329" s="1" t="s">
        <v>45261</v>
      </c>
      <c r="C2329" s="1" t="s">
        <v>3756</v>
      </c>
      <c r="D2329" s="1" t="s">
        <v>212</v>
      </c>
      <c r="E2329" s="1" t="s">
        <v>7344</v>
      </c>
      <c r="F2329" s="1" t="s">
        <v>45262</v>
      </c>
      <c r="G2329" s="1">
        <v>1118.19</v>
      </c>
      <c r="H2329" s="6"/>
      <c r="I2329" s="6"/>
      <c r="J2329" s="6" t="s">
        <v>3758</v>
      </c>
      <c r="L2329" s="1" t="s">
        <v>7345</v>
      </c>
      <c r="O2329" s="1" t="s">
        <v>7346</v>
      </c>
      <c r="R2329" s="1" t="s">
        <v>7347</v>
      </c>
      <c r="T2329" s="1">
        <v>7338183</v>
      </c>
    </row>
    <row r="2330" spans="1:21" s="1" customFormat="1" ht="39" x14ac:dyDescent="0.3">
      <c r="A2330" s="1" t="e">
        <f t="shared" si="36"/>
        <v>#REF!</v>
      </c>
      <c r="B2330" s="1" t="s">
        <v>7348</v>
      </c>
      <c r="C2330" s="1" t="s">
        <v>3756</v>
      </c>
      <c r="D2330" s="1" t="s">
        <v>212</v>
      </c>
      <c r="E2330" s="1" t="s">
        <v>7342</v>
      </c>
      <c r="F2330" s="1" t="s">
        <v>7349</v>
      </c>
      <c r="G2330" s="1">
        <v>2643.4</v>
      </c>
      <c r="H2330" s="6"/>
      <c r="I2330" s="6"/>
      <c r="J2330" s="6" t="s">
        <v>3758</v>
      </c>
      <c r="L2330" s="1" t="s">
        <v>7350</v>
      </c>
      <c r="N2330" s="1">
        <v>2629222</v>
      </c>
      <c r="O2330" s="1" t="s">
        <v>7351</v>
      </c>
      <c r="Q2330" s="1">
        <v>2629230</v>
      </c>
      <c r="R2330" s="1" t="s">
        <v>7352</v>
      </c>
      <c r="U2330" s="1" t="s">
        <v>7353</v>
      </c>
    </row>
    <row r="2331" spans="1:21" s="1" customFormat="1" ht="65" x14ac:dyDescent="0.3">
      <c r="A2331" s="1" t="e">
        <f t="shared" si="36"/>
        <v>#REF!</v>
      </c>
      <c r="B2331" s="1" t="s">
        <v>45263</v>
      </c>
      <c r="C2331" s="1" t="s">
        <v>3756</v>
      </c>
      <c r="D2331" s="1" t="s">
        <v>3567</v>
      </c>
      <c r="E2331" s="1" t="s">
        <v>7310</v>
      </c>
      <c r="F2331" s="1" t="s">
        <v>45264</v>
      </c>
      <c r="G2331" s="1">
        <v>3269.39</v>
      </c>
      <c r="H2331" s="6"/>
      <c r="I2331" s="6"/>
      <c r="J2331" s="6" t="s">
        <v>3758</v>
      </c>
      <c r="K2331" s="1" t="s">
        <v>3613</v>
      </c>
      <c r="L2331" s="1" t="s">
        <v>7354</v>
      </c>
      <c r="O2331" s="1" t="s">
        <v>7355</v>
      </c>
    </row>
    <row r="2332" spans="1:21" s="1" customFormat="1" ht="26" x14ac:dyDescent="0.3">
      <c r="A2332" s="1" t="e">
        <f t="shared" si="36"/>
        <v>#REF!</v>
      </c>
      <c r="B2332" s="1" t="s">
        <v>7356</v>
      </c>
      <c r="C2332" s="1" t="s">
        <v>3756</v>
      </c>
      <c r="D2332" s="1" t="s">
        <v>212</v>
      </c>
      <c r="E2332" s="1" t="s">
        <v>7160</v>
      </c>
      <c r="F2332" s="1" t="s">
        <v>45265</v>
      </c>
      <c r="G2332" s="1">
        <v>24784</v>
      </c>
      <c r="H2332" s="6"/>
      <c r="I2332" s="6"/>
      <c r="J2332" s="6" t="s">
        <v>3758</v>
      </c>
      <c r="K2332" s="1" t="s">
        <v>3613</v>
      </c>
      <c r="L2332" s="1" t="s">
        <v>7357</v>
      </c>
      <c r="N2332" s="1">
        <v>168529</v>
      </c>
      <c r="O2332" s="1" t="s">
        <v>7358</v>
      </c>
      <c r="Q2332" s="1">
        <v>6537881</v>
      </c>
      <c r="R2332" s="1" t="s">
        <v>7359</v>
      </c>
      <c r="T2332" s="1">
        <v>7195389</v>
      </c>
    </row>
    <row r="2333" spans="1:21" s="1" customFormat="1" ht="26" x14ac:dyDescent="0.3">
      <c r="A2333" s="1" t="e">
        <f t="shared" si="36"/>
        <v>#REF!</v>
      </c>
      <c r="B2333" s="1" t="s">
        <v>7360</v>
      </c>
      <c r="C2333" s="1" t="s">
        <v>3756</v>
      </c>
      <c r="D2333" s="1" t="s">
        <v>5624</v>
      </c>
      <c r="E2333" s="1" t="s">
        <v>7059</v>
      </c>
      <c r="F2333" s="1" t="s">
        <v>7361</v>
      </c>
      <c r="G2333" s="1">
        <v>99.63</v>
      </c>
      <c r="H2333" s="6"/>
      <c r="I2333" s="6"/>
      <c r="J2333" s="6" t="s">
        <v>3758</v>
      </c>
      <c r="L2333" s="1" t="s">
        <v>7362</v>
      </c>
      <c r="O2333" s="1" t="s">
        <v>7363</v>
      </c>
    </row>
    <row r="2334" spans="1:21" s="1" customFormat="1" ht="26" x14ac:dyDescent="0.3">
      <c r="A2334" s="1" t="e">
        <f t="shared" si="36"/>
        <v>#REF!</v>
      </c>
      <c r="B2334" s="1" t="s">
        <v>7364</v>
      </c>
      <c r="C2334" s="1" t="s">
        <v>3756</v>
      </c>
      <c r="D2334" s="1" t="s">
        <v>7365</v>
      </c>
      <c r="E2334" s="1" t="s">
        <v>7366</v>
      </c>
      <c r="F2334" s="1" t="s">
        <v>45266</v>
      </c>
      <c r="G2334" s="1">
        <v>384.71</v>
      </c>
      <c r="H2334" s="6"/>
      <c r="I2334" s="6"/>
      <c r="J2334" s="6" t="s">
        <v>3758</v>
      </c>
      <c r="L2334" s="1" t="s">
        <v>7367</v>
      </c>
      <c r="O2334" s="1" t="s">
        <v>7368</v>
      </c>
    </row>
    <row r="2335" spans="1:21" s="1" customFormat="1" ht="26" x14ac:dyDescent="0.3">
      <c r="A2335" s="1" t="e">
        <f t="shared" si="36"/>
        <v>#REF!</v>
      </c>
      <c r="B2335" s="1" t="s">
        <v>45267</v>
      </c>
      <c r="C2335" s="1" t="s">
        <v>3756</v>
      </c>
      <c r="D2335" s="1" t="s">
        <v>3783</v>
      </c>
      <c r="E2335" s="1" t="s">
        <v>7369</v>
      </c>
      <c r="F2335" s="1" t="s">
        <v>7370</v>
      </c>
      <c r="G2335" s="1">
        <v>3378.66</v>
      </c>
      <c r="H2335" s="6"/>
      <c r="I2335" s="6"/>
      <c r="J2335" s="6" t="s">
        <v>3758</v>
      </c>
      <c r="K2335" s="1" t="s">
        <v>2670</v>
      </c>
      <c r="L2335" s="1" t="s">
        <v>7371</v>
      </c>
      <c r="N2335" s="1" t="s">
        <v>45268</v>
      </c>
      <c r="O2335" s="1" t="s">
        <v>7372</v>
      </c>
      <c r="R2335" s="1" t="s">
        <v>7373</v>
      </c>
      <c r="T2335" s="1" t="s">
        <v>45269</v>
      </c>
    </row>
    <row r="2336" spans="1:21" s="1" customFormat="1" ht="26" x14ac:dyDescent="0.3">
      <c r="A2336" s="1" t="e">
        <f t="shared" si="36"/>
        <v>#REF!</v>
      </c>
      <c r="B2336" s="1" t="s">
        <v>7374</v>
      </c>
      <c r="C2336" s="1" t="s">
        <v>3756</v>
      </c>
      <c r="D2336" s="1" t="s">
        <v>3783</v>
      </c>
      <c r="E2336" s="1" t="s">
        <v>7375</v>
      </c>
      <c r="F2336" s="1" t="s">
        <v>45270</v>
      </c>
      <c r="G2336" s="1">
        <v>41.73</v>
      </c>
      <c r="H2336" s="6"/>
      <c r="I2336" s="6"/>
      <c r="J2336" s="6" t="s">
        <v>3758</v>
      </c>
      <c r="L2336" s="1" t="s">
        <v>45271</v>
      </c>
    </row>
    <row r="2337" spans="1:24" s="1" customFormat="1" ht="26" x14ac:dyDescent="0.3">
      <c r="A2337" s="1" t="e">
        <f t="shared" si="36"/>
        <v>#REF!</v>
      </c>
      <c r="B2337" s="1" t="s">
        <v>7376</v>
      </c>
      <c r="C2337" s="1" t="s">
        <v>3756</v>
      </c>
      <c r="D2337" s="1" t="s">
        <v>212</v>
      </c>
      <c r="E2337" s="1" t="s">
        <v>45272</v>
      </c>
      <c r="F2337" s="1" t="s">
        <v>45273</v>
      </c>
      <c r="G2337" s="1">
        <v>52.49</v>
      </c>
      <c r="H2337" s="6"/>
      <c r="I2337" s="6"/>
      <c r="J2337" s="6" t="s">
        <v>3758</v>
      </c>
      <c r="L2337" s="1" t="s">
        <v>7377</v>
      </c>
    </row>
    <row r="2338" spans="1:24" s="1" customFormat="1" ht="26" x14ac:dyDescent="0.3">
      <c r="A2338" s="1" t="e">
        <f t="shared" si="36"/>
        <v>#REF!</v>
      </c>
      <c r="B2338" s="1" t="s">
        <v>7378</v>
      </c>
      <c r="C2338" s="1" t="s">
        <v>3756</v>
      </c>
      <c r="D2338" s="1" t="s">
        <v>5624</v>
      </c>
      <c r="E2338" s="1" t="s">
        <v>7379</v>
      </c>
      <c r="F2338" s="1" t="s">
        <v>7380</v>
      </c>
      <c r="G2338" s="1">
        <v>403.63</v>
      </c>
      <c r="H2338" s="6"/>
      <c r="I2338" s="6"/>
      <c r="J2338" s="6" t="s">
        <v>3758</v>
      </c>
      <c r="L2338" s="1" t="s">
        <v>45274</v>
      </c>
      <c r="O2338" s="1" t="s">
        <v>7381</v>
      </c>
    </row>
    <row r="2339" spans="1:24" s="1" customFormat="1" ht="26" x14ac:dyDescent="0.3">
      <c r="A2339" s="1" t="e">
        <f t="shared" si="36"/>
        <v>#REF!</v>
      </c>
      <c r="B2339" s="1" t="s">
        <v>7382</v>
      </c>
      <c r="C2339" s="1" t="s">
        <v>3756</v>
      </c>
      <c r="D2339" s="1" t="s">
        <v>5624</v>
      </c>
      <c r="E2339" s="1" t="s">
        <v>7383</v>
      </c>
      <c r="F2339" s="1" t="s">
        <v>45275</v>
      </c>
      <c r="G2339" s="1">
        <v>99.65</v>
      </c>
      <c r="H2339" s="6"/>
      <c r="I2339" s="6"/>
      <c r="J2339" s="6" t="s">
        <v>3758</v>
      </c>
      <c r="L2339" s="1" t="s">
        <v>7382</v>
      </c>
    </row>
    <row r="2340" spans="1:24" s="1" customFormat="1" ht="26" x14ac:dyDescent="0.3">
      <c r="A2340" s="1" t="e">
        <f t="shared" si="36"/>
        <v>#REF!</v>
      </c>
      <c r="B2340" s="1" t="s">
        <v>45276</v>
      </c>
      <c r="C2340" s="1" t="s">
        <v>3756</v>
      </c>
      <c r="D2340" s="1" t="s">
        <v>611</v>
      </c>
      <c r="E2340" s="1" t="s">
        <v>7384</v>
      </c>
      <c r="F2340" s="1" t="s">
        <v>7385</v>
      </c>
      <c r="G2340" s="1">
        <v>52.11</v>
      </c>
      <c r="H2340" s="6"/>
      <c r="I2340" s="6"/>
      <c r="J2340" s="6" t="s">
        <v>3758</v>
      </c>
      <c r="L2340" s="1" t="s">
        <v>45277</v>
      </c>
      <c r="O2340" s="1" t="s">
        <v>45278</v>
      </c>
    </row>
    <row r="2341" spans="1:24" s="1" customFormat="1" ht="26" x14ac:dyDescent="0.3">
      <c r="A2341" s="1" t="e">
        <f t="shared" si="36"/>
        <v>#REF!</v>
      </c>
      <c r="B2341" s="1" t="s">
        <v>7386</v>
      </c>
      <c r="C2341" s="1" t="s">
        <v>3756</v>
      </c>
      <c r="D2341" s="1" t="s">
        <v>212</v>
      </c>
      <c r="E2341" s="1" t="s">
        <v>7387</v>
      </c>
      <c r="F2341" s="1" t="s">
        <v>45279</v>
      </c>
      <c r="G2341" s="1">
        <v>299.62</v>
      </c>
      <c r="H2341" s="6"/>
      <c r="I2341" s="6"/>
      <c r="J2341" s="6" t="s">
        <v>3758</v>
      </c>
      <c r="K2341" s="1" t="s">
        <v>2670</v>
      </c>
      <c r="L2341" s="1" t="s">
        <v>7388</v>
      </c>
      <c r="N2341" s="1">
        <v>290481</v>
      </c>
      <c r="O2341" s="1" t="s">
        <v>45280</v>
      </c>
      <c r="Q2341" s="1">
        <v>634957</v>
      </c>
    </row>
    <row r="2342" spans="1:24" s="1" customFormat="1" ht="26" x14ac:dyDescent="0.3">
      <c r="A2342" s="1" t="e">
        <f t="shared" si="36"/>
        <v>#REF!</v>
      </c>
      <c r="B2342" s="1" t="s">
        <v>7390</v>
      </c>
      <c r="C2342" s="1" t="s">
        <v>3756</v>
      </c>
      <c r="D2342" s="1" t="s">
        <v>3791</v>
      </c>
      <c r="E2342" s="1" t="s">
        <v>45281</v>
      </c>
      <c r="F2342" s="1" t="s">
        <v>7391</v>
      </c>
      <c r="G2342" s="1">
        <v>1.22</v>
      </c>
      <c r="H2342" s="6"/>
      <c r="I2342" s="6"/>
      <c r="J2342" s="6" t="s">
        <v>3758</v>
      </c>
      <c r="L2342" s="1" t="s">
        <v>45282</v>
      </c>
      <c r="O2342" s="1" t="s">
        <v>45283</v>
      </c>
      <c r="R2342" s="1" t="s">
        <v>7392</v>
      </c>
      <c r="U2342" s="1" t="s">
        <v>45284</v>
      </c>
    </row>
    <row r="2343" spans="1:24" s="1" customFormat="1" ht="52" x14ac:dyDescent="0.3">
      <c r="A2343" s="1" t="e">
        <f t="shared" si="36"/>
        <v>#REF!</v>
      </c>
      <c r="B2343" s="1" t="s">
        <v>7393</v>
      </c>
      <c r="C2343" s="1" t="s">
        <v>3756</v>
      </c>
      <c r="D2343" s="1" t="s">
        <v>212</v>
      </c>
      <c r="E2343" s="1" t="s">
        <v>1476</v>
      </c>
      <c r="F2343" s="1" t="s">
        <v>45285</v>
      </c>
      <c r="G2343" s="1">
        <v>55.98</v>
      </c>
      <c r="H2343" s="6"/>
      <c r="I2343" s="6"/>
      <c r="J2343" s="6" t="s">
        <v>3758</v>
      </c>
      <c r="K2343" s="1" t="s">
        <v>2670</v>
      </c>
      <c r="L2343" s="1" t="s">
        <v>45286</v>
      </c>
      <c r="N2343" s="1" t="s">
        <v>45287</v>
      </c>
      <c r="O2343" s="1" t="s">
        <v>7394</v>
      </c>
      <c r="Q2343" s="1" t="s">
        <v>45288</v>
      </c>
      <c r="R2343" s="1" t="s">
        <v>45289</v>
      </c>
      <c r="T2343" s="1" t="s">
        <v>45290</v>
      </c>
      <c r="U2343" s="1" t="s">
        <v>7395</v>
      </c>
      <c r="W2343" s="1" t="s">
        <v>45291</v>
      </c>
    </row>
    <row r="2344" spans="1:24" s="1" customFormat="1" ht="26" x14ac:dyDescent="0.3">
      <c r="A2344" s="1" t="e">
        <f t="shared" si="36"/>
        <v>#REF!</v>
      </c>
      <c r="B2344" s="1" t="s">
        <v>7396</v>
      </c>
      <c r="C2344" s="1" t="s">
        <v>3756</v>
      </c>
      <c r="D2344" s="1" t="s">
        <v>3774</v>
      </c>
      <c r="E2344" s="1" t="s">
        <v>7397</v>
      </c>
      <c r="F2344" s="1" t="s">
        <v>7398</v>
      </c>
      <c r="G2344" s="1">
        <v>1.95</v>
      </c>
      <c r="H2344" s="6"/>
      <c r="I2344" s="6"/>
      <c r="J2344" s="6" t="s">
        <v>3758</v>
      </c>
      <c r="L2344" s="1" t="s">
        <v>7399</v>
      </c>
      <c r="N2344" s="1" t="s">
        <v>45292</v>
      </c>
      <c r="O2344" s="1" t="s">
        <v>7400</v>
      </c>
      <c r="Q2344" s="1" t="s">
        <v>45293</v>
      </c>
      <c r="R2344" s="1" t="s">
        <v>7401</v>
      </c>
      <c r="T2344" s="1" t="s">
        <v>45294</v>
      </c>
      <c r="U2344" s="1" t="s">
        <v>7402</v>
      </c>
      <c r="X2344" s="1" t="s">
        <v>7403</v>
      </c>
    </row>
    <row r="2345" spans="1:24" s="1" customFormat="1" ht="26" x14ac:dyDescent="0.3">
      <c r="A2345" s="1" t="e">
        <f t="shared" si="36"/>
        <v>#REF!</v>
      </c>
      <c r="B2345" s="1" t="s">
        <v>7404</v>
      </c>
      <c r="C2345" s="1" t="s">
        <v>3756</v>
      </c>
      <c r="D2345" s="1" t="s">
        <v>212</v>
      </c>
      <c r="E2345" s="1" t="s">
        <v>7405</v>
      </c>
      <c r="F2345" s="1" t="s">
        <v>7406</v>
      </c>
      <c r="G2345" s="1">
        <v>236.2</v>
      </c>
      <c r="H2345" s="6"/>
      <c r="I2345" s="6"/>
      <c r="J2345" s="6" t="s">
        <v>3758</v>
      </c>
      <c r="K2345" s="1" t="s">
        <v>7407</v>
      </c>
      <c r="L2345" s="1" t="s">
        <v>7408</v>
      </c>
      <c r="N2345" s="1" t="s">
        <v>45295</v>
      </c>
      <c r="O2345" s="1" t="s">
        <v>7409</v>
      </c>
      <c r="Q2345" s="1" t="s">
        <v>45296</v>
      </c>
      <c r="R2345" s="1" t="s">
        <v>7410</v>
      </c>
      <c r="T2345" s="1" t="s">
        <v>45297</v>
      </c>
    </row>
    <row r="2346" spans="1:24" s="1" customFormat="1" ht="26" x14ac:dyDescent="0.3">
      <c r="A2346" s="1" t="e">
        <f t="shared" si="36"/>
        <v>#REF!</v>
      </c>
      <c r="B2346" s="1" t="s">
        <v>7411</v>
      </c>
      <c r="C2346" s="1" t="s">
        <v>7412</v>
      </c>
      <c r="D2346" s="1" t="s">
        <v>124</v>
      </c>
      <c r="E2346" s="1" t="s">
        <v>7413</v>
      </c>
      <c r="F2346" s="1" t="s">
        <v>7414</v>
      </c>
      <c r="G2346" s="1">
        <v>62</v>
      </c>
      <c r="H2346" s="6"/>
      <c r="I2346" s="6"/>
      <c r="J2346" s="6" t="s">
        <v>110</v>
      </c>
      <c r="L2346" s="1" t="s">
        <v>45298</v>
      </c>
      <c r="O2346" s="1" t="s">
        <v>45299</v>
      </c>
    </row>
    <row r="2347" spans="1:24" s="1" customFormat="1" x14ac:dyDescent="0.3">
      <c r="A2347" s="1" t="e">
        <f t="shared" si="36"/>
        <v>#REF!</v>
      </c>
      <c r="B2347" s="1" t="s">
        <v>7415</v>
      </c>
      <c r="C2347" s="1" t="s">
        <v>7412</v>
      </c>
      <c r="D2347" s="1" t="s">
        <v>2163</v>
      </c>
      <c r="E2347" s="1" t="s">
        <v>2163</v>
      </c>
      <c r="F2347" s="1" t="s">
        <v>7416</v>
      </c>
      <c r="G2347" s="1">
        <v>130</v>
      </c>
      <c r="H2347" s="6"/>
      <c r="I2347" s="6"/>
      <c r="J2347" s="6" t="s">
        <v>110</v>
      </c>
      <c r="L2347" s="1" t="s">
        <v>45300</v>
      </c>
      <c r="M2347" s="1" t="s">
        <v>45301</v>
      </c>
    </row>
    <row r="2348" spans="1:24" s="1" customFormat="1" ht="52" x14ac:dyDescent="0.3">
      <c r="A2348" s="1" t="e">
        <f t="shared" si="36"/>
        <v>#REF!</v>
      </c>
      <c r="B2348" s="1" t="s">
        <v>7417</v>
      </c>
      <c r="C2348" s="1" t="s">
        <v>7412</v>
      </c>
      <c r="D2348" s="1" t="s">
        <v>388</v>
      </c>
      <c r="E2348" s="1" t="s">
        <v>2581</v>
      </c>
      <c r="F2348" s="1" t="s">
        <v>7418</v>
      </c>
      <c r="G2348" s="1">
        <v>1191</v>
      </c>
      <c r="H2348" s="6"/>
      <c r="I2348" s="6"/>
      <c r="J2348" s="6" t="s">
        <v>110</v>
      </c>
      <c r="K2348" s="1" t="s">
        <v>7419</v>
      </c>
      <c r="L2348" s="1" t="s">
        <v>45302</v>
      </c>
      <c r="M2348" s="1" t="s">
        <v>45303</v>
      </c>
      <c r="N2348" s="1" t="s">
        <v>45304</v>
      </c>
      <c r="O2348" s="1" t="s">
        <v>45305</v>
      </c>
      <c r="Q2348" s="1">
        <v>9654</v>
      </c>
    </row>
    <row r="2349" spans="1:24" s="1" customFormat="1" ht="52" x14ac:dyDescent="0.3">
      <c r="A2349" s="1" t="e">
        <f t="shared" si="36"/>
        <v>#REF!</v>
      </c>
      <c r="B2349" s="1" t="s">
        <v>45306</v>
      </c>
      <c r="C2349" s="1" t="s">
        <v>7412</v>
      </c>
      <c r="D2349" s="1" t="s">
        <v>124</v>
      </c>
      <c r="E2349" s="1" t="s">
        <v>7420</v>
      </c>
      <c r="F2349" s="1" t="s">
        <v>7421</v>
      </c>
      <c r="G2349" s="1">
        <v>1391</v>
      </c>
      <c r="H2349" s="6"/>
      <c r="I2349" s="6"/>
      <c r="J2349" s="6" t="s">
        <v>110</v>
      </c>
      <c r="L2349" s="1" t="s">
        <v>45307</v>
      </c>
      <c r="M2349" s="1" t="s">
        <v>45308</v>
      </c>
      <c r="N2349" s="1" t="s">
        <v>45309</v>
      </c>
      <c r="O2349" s="1" t="s">
        <v>45310</v>
      </c>
      <c r="P2349" s="1" t="s">
        <v>45311</v>
      </c>
      <c r="Q2349" s="1">
        <v>312788</v>
      </c>
      <c r="R2349" s="1" t="s">
        <v>45312</v>
      </c>
      <c r="S2349" s="1" t="s">
        <v>45313</v>
      </c>
      <c r="T2349" s="1">
        <v>329828</v>
      </c>
      <c r="U2349" s="1" t="s">
        <v>45314</v>
      </c>
      <c r="V2349" s="1" t="s">
        <v>45315</v>
      </c>
      <c r="W2349" s="1">
        <v>329778</v>
      </c>
    </row>
    <row r="2350" spans="1:24" s="1" customFormat="1" ht="39" x14ac:dyDescent="0.3">
      <c r="A2350" s="1" t="e">
        <f t="shared" si="36"/>
        <v>#REF!</v>
      </c>
      <c r="B2350" s="1" t="s">
        <v>7422</v>
      </c>
      <c r="C2350" s="1" t="s">
        <v>7412</v>
      </c>
      <c r="D2350" s="1" t="s">
        <v>124</v>
      </c>
      <c r="E2350" s="1" t="s">
        <v>7423</v>
      </c>
      <c r="F2350" s="1" t="s">
        <v>7424</v>
      </c>
      <c r="G2350" s="1">
        <v>35</v>
      </c>
      <c r="H2350" s="6"/>
      <c r="I2350" s="6"/>
      <c r="J2350" s="6" t="s">
        <v>110</v>
      </c>
      <c r="L2350" s="1" t="s">
        <v>45316</v>
      </c>
      <c r="N2350" s="1" t="s">
        <v>45317</v>
      </c>
      <c r="O2350" s="1" t="s">
        <v>45318</v>
      </c>
      <c r="Q2350" s="1">
        <v>2176136</v>
      </c>
    </row>
    <row r="2351" spans="1:24" s="1" customFormat="1" ht="65" x14ac:dyDescent="0.3">
      <c r="A2351" s="1" t="e">
        <f t="shared" si="36"/>
        <v>#REF!</v>
      </c>
      <c r="B2351" s="1" t="s">
        <v>7425</v>
      </c>
      <c r="C2351" s="1" t="s">
        <v>7412</v>
      </c>
      <c r="D2351" s="1" t="s">
        <v>388</v>
      </c>
      <c r="E2351" s="1" t="s">
        <v>7426</v>
      </c>
      <c r="F2351" s="1" t="s">
        <v>7427</v>
      </c>
      <c r="G2351" s="1">
        <v>47</v>
      </c>
      <c r="H2351" s="6"/>
      <c r="I2351" s="6"/>
      <c r="J2351" s="6" t="s">
        <v>110</v>
      </c>
      <c r="L2351" s="1" t="s">
        <v>45319</v>
      </c>
      <c r="O2351" s="1" t="s">
        <v>45320</v>
      </c>
      <c r="R2351" s="1" t="s">
        <v>45321</v>
      </c>
      <c r="U2351" s="1" t="s">
        <v>45322</v>
      </c>
    </row>
    <row r="2352" spans="1:24" s="1" customFormat="1" x14ac:dyDescent="0.3">
      <c r="A2352" s="1" t="e">
        <f t="shared" si="36"/>
        <v>#REF!</v>
      </c>
      <c r="B2352" s="1" t="s">
        <v>7428</v>
      </c>
      <c r="C2352" s="1" t="s">
        <v>7412</v>
      </c>
      <c r="D2352" s="1" t="s">
        <v>7429</v>
      </c>
      <c r="E2352" s="1" t="s">
        <v>7430</v>
      </c>
      <c r="F2352" s="1" t="s">
        <v>45323</v>
      </c>
      <c r="G2352" s="1">
        <v>1025</v>
      </c>
      <c r="H2352" s="6"/>
      <c r="I2352" s="6"/>
      <c r="J2352" s="6" t="s">
        <v>110</v>
      </c>
      <c r="L2352" s="1" t="s">
        <v>45324</v>
      </c>
      <c r="M2352" s="1" t="s">
        <v>45325</v>
      </c>
    </row>
    <row r="2353" spans="1:25" s="1" customFormat="1" ht="26" x14ac:dyDescent="0.3">
      <c r="A2353" s="1" t="e">
        <f t="shared" si="36"/>
        <v>#REF!</v>
      </c>
      <c r="B2353" s="1" t="s">
        <v>7431</v>
      </c>
      <c r="C2353" s="1" t="s">
        <v>7412</v>
      </c>
      <c r="D2353" s="1" t="s">
        <v>7429</v>
      </c>
      <c r="E2353" s="1" t="s">
        <v>7430</v>
      </c>
      <c r="F2353" s="1" t="s">
        <v>7432</v>
      </c>
      <c r="G2353" s="1">
        <v>584</v>
      </c>
      <c r="H2353" s="6"/>
      <c r="I2353" s="6"/>
      <c r="J2353" s="6" t="s">
        <v>110</v>
      </c>
      <c r="L2353" s="1" t="s">
        <v>45326</v>
      </c>
      <c r="M2353" s="1" t="s">
        <v>45327</v>
      </c>
    </row>
    <row r="2354" spans="1:25" s="1" customFormat="1" ht="26" x14ac:dyDescent="0.3">
      <c r="A2354" s="1" t="e">
        <f t="shared" si="36"/>
        <v>#REF!</v>
      </c>
      <c r="B2354" s="1" t="s">
        <v>7433</v>
      </c>
      <c r="C2354" s="1" t="s">
        <v>7412</v>
      </c>
      <c r="D2354" s="1" t="s">
        <v>467</v>
      </c>
      <c r="E2354" s="1" t="s">
        <v>7434</v>
      </c>
      <c r="F2354" s="1" t="s">
        <v>45328</v>
      </c>
      <c r="G2354" s="1">
        <v>164</v>
      </c>
      <c r="H2354" s="6"/>
      <c r="I2354" s="6"/>
      <c r="J2354" s="6" t="s">
        <v>110</v>
      </c>
      <c r="L2354" s="1" t="s">
        <v>45329</v>
      </c>
    </row>
    <row r="2355" spans="1:25" s="1" customFormat="1" ht="78" x14ac:dyDescent="0.3">
      <c r="A2355" s="1" t="e">
        <f t="shared" si="36"/>
        <v>#REF!</v>
      </c>
      <c r="B2355" s="1" t="s">
        <v>7435</v>
      </c>
      <c r="C2355" s="1" t="s">
        <v>7412</v>
      </c>
      <c r="D2355" s="1" t="s">
        <v>124</v>
      </c>
      <c r="E2355" s="1" t="s">
        <v>7436</v>
      </c>
      <c r="F2355" s="1" t="s">
        <v>45330</v>
      </c>
      <c r="G2355" s="1">
        <v>947</v>
      </c>
      <c r="H2355" s="6"/>
      <c r="I2355" s="6"/>
      <c r="J2355" s="6" t="s">
        <v>110</v>
      </c>
      <c r="L2355" s="1" t="s">
        <v>45331</v>
      </c>
      <c r="M2355" s="1" t="s">
        <v>45332</v>
      </c>
      <c r="O2355" s="1" t="s">
        <v>45333</v>
      </c>
      <c r="P2355" s="1" t="s">
        <v>45334</v>
      </c>
      <c r="R2355" s="1" t="s">
        <v>45335</v>
      </c>
      <c r="S2355" s="1" t="s">
        <v>45336</v>
      </c>
      <c r="U2355" s="1" t="s">
        <v>45337</v>
      </c>
      <c r="V2355" s="1" t="s">
        <v>45338</v>
      </c>
      <c r="X2355" s="1" t="s">
        <v>45339</v>
      </c>
      <c r="Y2355" s="1" t="s">
        <v>45340</v>
      </c>
    </row>
    <row r="2356" spans="1:25" s="1" customFormat="1" ht="52" x14ac:dyDescent="0.3">
      <c r="A2356" s="1" t="e">
        <f t="shared" si="36"/>
        <v>#REF!</v>
      </c>
      <c r="B2356" s="1" t="s">
        <v>7437</v>
      </c>
      <c r="C2356" s="1" t="s">
        <v>7412</v>
      </c>
      <c r="D2356" s="1" t="s">
        <v>7429</v>
      </c>
      <c r="E2356" s="1" t="s">
        <v>7430</v>
      </c>
      <c r="F2356" s="1" t="s">
        <v>7438</v>
      </c>
      <c r="G2356" s="1">
        <v>1296</v>
      </c>
      <c r="H2356" s="6"/>
      <c r="I2356" s="6"/>
      <c r="J2356" s="6" t="s">
        <v>110</v>
      </c>
      <c r="L2356" s="1" t="s">
        <v>45341</v>
      </c>
      <c r="N2356" s="1" t="s">
        <v>45342</v>
      </c>
      <c r="O2356" s="1" t="s">
        <v>45343</v>
      </c>
      <c r="Q2356" s="1">
        <v>529634</v>
      </c>
      <c r="R2356" s="1" t="s">
        <v>45344</v>
      </c>
      <c r="U2356" s="1" t="s">
        <v>45345</v>
      </c>
    </row>
    <row r="2357" spans="1:25" s="1" customFormat="1" ht="26" x14ac:dyDescent="0.3">
      <c r="A2357" s="1" t="e">
        <f t="shared" si="36"/>
        <v>#REF!</v>
      </c>
      <c r="B2357" s="1" t="s">
        <v>7439</v>
      </c>
      <c r="C2357" s="1" t="s">
        <v>7440</v>
      </c>
      <c r="D2357" s="1" t="s">
        <v>1544</v>
      </c>
      <c r="E2357" s="1" t="s">
        <v>45346</v>
      </c>
      <c r="F2357" s="1" t="s">
        <v>45347</v>
      </c>
      <c r="G2357" s="1">
        <v>1527.0827271999999</v>
      </c>
      <c r="H2357" s="6"/>
      <c r="I2357" s="6"/>
      <c r="J2357" s="6" t="s">
        <v>3758</v>
      </c>
      <c r="K2357" s="1" t="s">
        <v>7441</v>
      </c>
      <c r="L2357" s="1" t="s">
        <v>7133</v>
      </c>
      <c r="N2357" s="1" t="s">
        <v>45348</v>
      </c>
      <c r="O2357" s="1" t="s">
        <v>7442</v>
      </c>
      <c r="Q2357" s="1" t="s">
        <v>45349</v>
      </c>
      <c r="R2357" s="1" t="s">
        <v>7134</v>
      </c>
      <c r="T2357" s="1" t="s">
        <v>45350</v>
      </c>
    </row>
    <row r="2358" spans="1:25" s="1" customFormat="1" ht="26" x14ac:dyDescent="0.3">
      <c r="A2358" s="1" t="e">
        <f t="shared" si="36"/>
        <v>#REF!</v>
      </c>
      <c r="B2358" s="1" t="s">
        <v>7443</v>
      </c>
      <c r="C2358" s="1" t="s">
        <v>7440</v>
      </c>
      <c r="D2358" s="1" t="s">
        <v>2</v>
      </c>
      <c r="E2358" s="1" t="s">
        <v>7444</v>
      </c>
      <c r="F2358" s="1" t="s">
        <v>45351</v>
      </c>
      <c r="G2358" s="1">
        <v>366.3349369</v>
      </c>
      <c r="H2358" s="6"/>
      <c r="I2358" s="6"/>
      <c r="J2358" s="6" t="s">
        <v>3758</v>
      </c>
      <c r="L2358" s="1" t="s">
        <v>7445</v>
      </c>
      <c r="N2358" s="1" t="s">
        <v>45352</v>
      </c>
      <c r="O2358" s="1" t="s">
        <v>7446</v>
      </c>
      <c r="Q2358" s="1" t="s">
        <v>45353</v>
      </c>
    </row>
    <row r="2359" spans="1:25" s="1" customFormat="1" ht="26" x14ac:dyDescent="0.3">
      <c r="A2359" s="1" t="e">
        <f t="shared" si="36"/>
        <v>#REF!</v>
      </c>
      <c r="B2359" s="1" t="s">
        <v>7447</v>
      </c>
      <c r="C2359" s="1" t="s">
        <v>7440</v>
      </c>
      <c r="D2359" s="1" t="s">
        <v>317</v>
      </c>
      <c r="E2359" s="1" t="s">
        <v>45354</v>
      </c>
      <c r="F2359" s="1" t="s">
        <v>7448</v>
      </c>
      <c r="G2359" s="1">
        <v>1813.4900349000002</v>
      </c>
      <c r="H2359" s="6"/>
      <c r="I2359" s="6"/>
      <c r="J2359" s="6" t="s">
        <v>3758</v>
      </c>
      <c r="L2359" s="1" t="s">
        <v>7449</v>
      </c>
      <c r="M2359" s="1" t="s">
        <v>7450</v>
      </c>
      <c r="O2359" s="1" t="s">
        <v>7451</v>
      </c>
      <c r="P2359" s="1" t="s">
        <v>7452</v>
      </c>
      <c r="R2359" s="1" t="s">
        <v>7453</v>
      </c>
      <c r="S2359" s="1" t="s">
        <v>7454</v>
      </c>
    </row>
    <row r="2360" spans="1:25" s="1" customFormat="1" ht="26" x14ac:dyDescent="0.3">
      <c r="A2360" s="1" t="e">
        <f t="shared" si="36"/>
        <v>#REF!</v>
      </c>
      <c r="B2360" s="1" t="s">
        <v>7455</v>
      </c>
      <c r="C2360" s="1" t="s">
        <v>7440</v>
      </c>
      <c r="D2360" s="1" t="s">
        <v>317</v>
      </c>
      <c r="E2360" s="1" t="s">
        <v>45355</v>
      </c>
      <c r="F2360" s="1" t="s">
        <v>7456</v>
      </c>
      <c r="G2360" s="1">
        <v>855.54447849999997</v>
      </c>
      <c r="H2360" s="6"/>
      <c r="I2360" s="6"/>
      <c r="J2360" s="6" t="s">
        <v>3758</v>
      </c>
      <c r="L2360" s="1" t="s">
        <v>7449</v>
      </c>
      <c r="M2360" s="1" t="s">
        <v>7450</v>
      </c>
      <c r="O2360" s="1" t="s">
        <v>7451</v>
      </c>
      <c r="P2360" s="1" t="s">
        <v>7452</v>
      </c>
    </row>
    <row r="2361" spans="1:25" s="1" customFormat="1" ht="26" x14ac:dyDescent="0.3">
      <c r="A2361" s="1" t="e">
        <f t="shared" si="36"/>
        <v>#REF!</v>
      </c>
      <c r="B2361" s="1" t="s">
        <v>7457</v>
      </c>
      <c r="C2361" s="1" t="s">
        <v>7440</v>
      </c>
      <c r="D2361" s="1" t="s">
        <v>317</v>
      </c>
      <c r="E2361" s="1" t="s">
        <v>45355</v>
      </c>
      <c r="F2361" s="1" t="s">
        <v>7448</v>
      </c>
      <c r="G2361" s="1">
        <v>1839.4799</v>
      </c>
      <c r="H2361" s="6"/>
      <c r="I2361" s="6"/>
      <c r="J2361" s="6" t="s">
        <v>3758</v>
      </c>
      <c r="L2361" s="1" t="s">
        <v>7449</v>
      </c>
      <c r="M2361" s="1" t="s">
        <v>7450</v>
      </c>
    </row>
    <row r="2362" spans="1:25" s="1" customFormat="1" ht="26" x14ac:dyDescent="0.3">
      <c r="A2362" s="1" t="e">
        <f t="shared" si="36"/>
        <v>#REF!</v>
      </c>
      <c r="B2362" s="1" t="s">
        <v>7458</v>
      </c>
      <c r="C2362" s="1" t="s">
        <v>7440</v>
      </c>
      <c r="D2362" s="1" t="s">
        <v>317</v>
      </c>
      <c r="E2362" s="1" t="s">
        <v>45355</v>
      </c>
      <c r="F2362" s="1" t="s">
        <v>7448</v>
      </c>
      <c r="G2362" s="1">
        <v>1309.2615412999999</v>
      </c>
      <c r="H2362" s="6"/>
      <c r="I2362" s="6"/>
      <c r="J2362" s="6" t="s">
        <v>3758</v>
      </c>
      <c r="L2362" s="1" t="s">
        <v>7449</v>
      </c>
      <c r="M2362" s="1" t="s">
        <v>7450</v>
      </c>
    </row>
    <row r="2363" spans="1:25" s="1" customFormat="1" ht="26" x14ac:dyDescent="0.3">
      <c r="A2363" s="1" t="e">
        <f t="shared" si="36"/>
        <v>#REF!</v>
      </c>
      <c r="B2363" s="1" t="s">
        <v>7459</v>
      </c>
      <c r="C2363" s="1" t="s">
        <v>7440</v>
      </c>
      <c r="D2363" s="1" t="s">
        <v>317</v>
      </c>
      <c r="E2363" s="1" t="s">
        <v>45355</v>
      </c>
      <c r="F2363" s="1" t="s">
        <v>45356</v>
      </c>
      <c r="G2363" s="1">
        <v>1725.1732500000001</v>
      </c>
      <c r="H2363" s="6"/>
      <c r="I2363" s="6"/>
      <c r="J2363" s="6" t="s">
        <v>3758</v>
      </c>
      <c r="L2363" s="1" t="s">
        <v>7449</v>
      </c>
      <c r="M2363" s="1" t="s">
        <v>7450</v>
      </c>
    </row>
    <row r="2364" spans="1:25" s="1" customFormat="1" ht="26" x14ac:dyDescent="0.3">
      <c r="A2364" s="1" t="e">
        <f t="shared" si="36"/>
        <v>#REF!</v>
      </c>
      <c r="B2364" s="1" t="s">
        <v>7460</v>
      </c>
      <c r="C2364" s="1" t="s">
        <v>7440</v>
      </c>
      <c r="D2364" s="1" t="s">
        <v>36</v>
      </c>
      <c r="E2364" s="1" t="s">
        <v>45357</v>
      </c>
      <c r="F2364" s="1" t="s">
        <v>45358</v>
      </c>
      <c r="G2364" s="1">
        <v>27.25825</v>
      </c>
      <c r="H2364" s="6"/>
      <c r="I2364" s="6"/>
      <c r="J2364" s="6" t="s">
        <v>3758</v>
      </c>
      <c r="L2364" s="1" t="s">
        <v>7461</v>
      </c>
      <c r="M2364" s="1" t="s">
        <v>7462</v>
      </c>
      <c r="O2364" s="1" t="s">
        <v>7463</v>
      </c>
      <c r="P2364" s="1" t="s">
        <v>7464</v>
      </c>
    </row>
    <row r="2365" spans="1:25" s="1" customFormat="1" ht="26" x14ac:dyDescent="0.3">
      <c r="A2365" s="1" t="e">
        <f t="shared" si="36"/>
        <v>#REF!</v>
      </c>
      <c r="B2365" s="1" t="s">
        <v>7465</v>
      </c>
      <c r="C2365" s="1" t="s">
        <v>7440</v>
      </c>
      <c r="D2365" s="1" t="s">
        <v>36</v>
      </c>
      <c r="E2365" s="1" t="s">
        <v>45359</v>
      </c>
      <c r="F2365" s="1" t="s">
        <v>7466</v>
      </c>
      <c r="G2365" s="1">
        <v>180.50984399999999</v>
      </c>
      <c r="H2365" s="6"/>
      <c r="I2365" s="6"/>
      <c r="J2365" s="6" t="s">
        <v>3758</v>
      </c>
      <c r="L2365" s="1" t="s">
        <v>7467</v>
      </c>
      <c r="M2365" s="1" t="s">
        <v>7468</v>
      </c>
      <c r="O2365" s="1" t="s">
        <v>7469</v>
      </c>
      <c r="P2365" s="1" t="s">
        <v>7470</v>
      </c>
    </row>
    <row r="2366" spans="1:25" s="1" customFormat="1" ht="26" x14ac:dyDescent="0.3">
      <c r="A2366" s="1" t="e">
        <f t="shared" si="36"/>
        <v>#REF!</v>
      </c>
      <c r="B2366" s="1" t="s">
        <v>7471</v>
      </c>
      <c r="C2366" s="1" t="s">
        <v>7440</v>
      </c>
      <c r="D2366" s="1" t="s">
        <v>694</v>
      </c>
      <c r="E2366" s="1" t="s">
        <v>45360</v>
      </c>
      <c r="F2366" s="1" t="s">
        <v>7472</v>
      </c>
      <c r="G2366" s="1">
        <v>32.500693200000001</v>
      </c>
      <c r="H2366" s="6"/>
      <c r="I2366" s="6"/>
      <c r="J2366" s="6" t="s">
        <v>3758</v>
      </c>
      <c r="L2366" s="1" t="s">
        <v>7473</v>
      </c>
      <c r="M2366" s="1" t="s">
        <v>7474</v>
      </c>
    </row>
    <row r="2367" spans="1:25" s="1" customFormat="1" ht="26" x14ac:dyDescent="0.3">
      <c r="A2367" s="1" t="e">
        <f t="shared" si="36"/>
        <v>#REF!</v>
      </c>
      <c r="B2367" s="1" t="s">
        <v>7475</v>
      </c>
      <c r="C2367" s="1" t="s">
        <v>7440</v>
      </c>
      <c r="D2367" s="1" t="s">
        <v>694</v>
      </c>
      <c r="E2367" s="1" t="s">
        <v>45360</v>
      </c>
      <c r="F2367" s="1" t="s">
        <v>7476</v>
      </c>
      <c r="G2367" s="1">
        <v>37.410113299999999</v>
      </c>
      <c r="H2367" s="6"/>
      <c r="I2367" s="6"/>
      <c r="J2367" s="6" t="s">
        <v>3758</v>
      </c>
      <c r="L2367" s="1" t="s">
        <v>7475</v>
      </c>
      <c r="M2367" s="1" t="s">
        <v>7477</v>
      </c>
    </row>
    <row r="2368" spans="1:25" s="1" customFormat="1" ht="26" x14ac:dyDescent="0.3">
      <c r="A2368" s="1" t="e">
        <f t="shared" si="36"/>
        <v>#REF!</v>
      </c>
      <c r="B2368" s="1" t="s">
        <v>7478</v>
      </c>
      <c r="C2368" s="1" t="s">
        <v>7440</v>
      </c>
      <c r="D2368" s="1" t="s">
        <v>467</v>
      </c>
      <c r="E2368" s="1" t="s">
        <v>45361</v>
      </c>
      <c r="F2368" s="1" t="s">
        <v>7479</v>
      </c>
      <c r="G2368" s="1">
        <v>49.430390000000003</v>
      </c>
      <c r="H2368" s="6"/>
      <c r="I2368" s="6"/>
      <c r="J2368" s="6" t="s">
        <v>3758</v>
      </c>
      <c r="L2368" s="1" t="s">
        <v>7480</v>
      </c>
      <c r="M2368" s="1" t="s">
        <v>7481</v>
      </c>
    </row>
    <row r="2369" spans="1:18" s="1" customFormat="1" ht="26" x14ac:dyDescent="0.3">
      <c r="A2369" s="1" t="e">
        <f t="shared" si="36"/>
        <v>#REF!</v>
      </c>
      <c r="B2369" s="1" t="s">
        <v>7482</v>
      </c>
      <c r="C2369" s="1" t="s">
        <v>7440</v>
      </c>
      <c r="D2369" s="1" t="s">
        <v>467</v>
      </c>
      <c r="E2369" s="1" t="s">
        <v>45362</v>
      </c>
      <c r="F2369" s="1" t="s">
        <v>45363</v>
      </c>
      <c r="G2369" s="1">
        <v>29.592839999999999</v>
      </c>
      <c r="H2369" s="6"/>
      <c r="I2369" s="6"/>
      <c r="J2369" s="6" t="s">
        <v>3758</v>
      </c>
      <c r="L2369" s="1" t="s">
        <v>7483</v>
      </c>
      <c r="M2369" s="1" t="s">
        <v>7484</v>
      </c>
    </row>
    <row r="2370" spans="1:18" s="1" customFormat="1" ht="26" x14ac:dyDescent="0.3">
      <c r="A2370" s="1" t="e">
        <f t="shared" si="36"/>
        <v>#REF!</v>
      </c>
      <c r="B2370" s="1" t="s">
        <v>7485</v>
      </c>
      <c r="C2370" s="1" t="s">
        <v>7440</v>
      </c>
      <c r="D2370" s="1" t="s">
        <v>287</v>
      </c>
      <c r="E2370" s="1" t="s">
        <v>7486</v>
      </c>
      <c r="F2370" s="1" t="s">
        <v>45364</v>
      </c>
      <c r="G2370" s="1">
        <v>38.390395900000001</v>
      </c>
      <c r="H2370" s="6"/>
      <c r="I2370" s="6"/>
      <c r="J2370" s="6" t="s">
        <v>3758</v>
      </c>
      <c r="L2370" s="1" t="s">
        <v>7487</v>
      </c>
    </row>
    <row r="2371" spans="1:18" s="1" customFormat="1" ht="26" x14ac:dyDescent="0.3">
      <c r="A2371" s="1" t="e">
        <f t="shared" ref="A2371:A2434" si="37">+A2370+1</f>
        <v>#REF!</v>
      </c>
      <c r="B2371" s="1" t="s">
        <v>7488</v>
      </c>
      <c r="C2371" s="1" t="s">
        <v>7440</v>
      </c>
      <c r="D2371" s="1" t="s">
        <v>36</v>
      </c>
      <c r="E2371" s="1" t="s">
        <v>45365</v>
      </c>
      <c r="F2371" s="1" t="s">
        <v>7489</v>
      </c>
      <c r="G2371" s="1">
        <v>168.470484</v>
      </c>
      <c r="H2371" s="6"/>
      <c r="I2371" s="6"/>
      <c r="J2371" s="6" t="s">
        <v>3758</v>
      </c>
      <c r="L2371" s="1" t="s">
        <v>7490</v>
      </c>
      <c r="O2371" s="1" t="s">
        <v>7491</v>
      </c>
    </row>
    <row r="2372" spans="1:18" s="1" customFormat="1" ht="26" x14ac:dyDescent="0.3">
      <c r="A2372" s="1" t="e">
        <f t="shared" si="37"/>
        <v>#REF!</v>
      </c>
      <c r="B2372" s="1" t="s">
        <v>7492</v>
      </c>
      <c r="C2372" s="1" t="s">
        <v>7440</v>
      </c>
      <c r="D2372" s="1" t="s">
        <v>36</v>
      </c>
      <c r="E2372" s="1" t="s">
        <v>45365</v>
      </c>
      <c r="F2372" s="1" t="s">
        <v>7493</v>
      </c>
      <c r="G2372" s="1">
        <v>165.238294</v>
      </c>
      <c r="H2372" s="6"/>
      <c r="I2372" s="6"/>
      <c r="J2372" s="6" t="s">
        <v>3758</v>
      </c>
      <c r="L2372" s="1" t="s">
        <v>7233</v>
      </c>
      <c r="O2372" s="1" t="s">
        <v>7494</v>
      </c>
    </row>
    <row r="2373" spans="1:18" s="1" customFormat="1" ht="26" x14ac:dyDescent="0.3">
      <c r="A2373" s="1" t="e">
        <f t="shared" si="37"/>
        <v>#REF!</v>
      </c>
      <c r="B2373" s="1" t="s">
        <v>7495</v>
      </c>
      <c r="C2373" s="1" t="s">
        <v>7440</v>
      </c>
      <c r="D2373" s="1" t="s">
        <v>900</v>
      </c>
      <c r="E2373" s="1" t="s">
        <v>45366</v>
      </c>
      <c r="F2373" s="1" t="s">
        <v>45367</v>
      </c>
      <c r="G2373" s="1">
        <v>868.19271939999999</v>
      </c>
      <c r="H2373" s="6"/>
      <c r="I2373" s="6"/>
      <c r="J2373" s="6" t="s">
        <v>3758</v>
      </c>
      <c r="L2373" s="1" t="s">
        <v>7496</v>
      </c>
      <c r="M2373" s="1" t="s">
        <v>7497</v>
      </c>
      <c r="N2373" s="1" t="s">
        <v>45368</v>
      </c>
      <c r="O2373" s="1" t="s">
        <v>7498</v>
      </c>
      <c r="P2373" s="1" t="s">
        <v>7499</v>
      </c>
      <c r="Q2373" s="1" t="s">
        <v>45369</v>
      </c>
    </row>
    <row r="2374" spans="1:18" s="1" customFormat="1" ht="26" x14ac:dyDescent="0.3">
      <c r="A2374" s="1" t="e">
        <f t="shared" si="37"/>
        <v>#REF!</v>
      </c>
      <c r="B2374" s="1" t="s">
        <v>4428</v>
      </c>
      <c r="C2374" s="1" t="s">
        <v>7440</v>
      </c>
      <c r="D2374" s="1" t="s">
        <v>212</v>
      </c>
      <c r="E2374" s="1" t="s">
        <v>45370</v>
      </c>
      <c r="F2374" s="1" t="s">
        <v>7500</v>
      </c>
      <c r="G2374" s="1">
        <v>128.89305999999999</v>
      </c>
      <c r="H2374" s="6"/>
      <c r="I2374" s="6"/>
      <c r="J2374" s="6" t="s">
        <v>3758</v>
      </c>
      <c r="L2374" s="1" t="s">
        <v>4429</v>
      </c>
      <c r="M2374" s="1" t="s">
        <v>7501</v>
      </c>
      <c r="O2374" s="1" t="s">
        <v>7502</v>
      </c>
      <c r="P2374" s="1" t="s">
        <v>7503</v>
      </c>
    </row>
    <row r="2375" spans="1:18" s="1" customFormat="1" ht="26" x14ac:dyDescent="0.3">
      <c r="A2375" s="1" t="e">
        <f t="shared" si="37"/>
        <v>#REF!</v>
      </c>
      <c r="B2375" s="1" t="s">
        <v>7504</v>
      </c>
      <c r="C2375" s="1" t="s">
        <v>7440</v>
      </c>
      <c r="D2375" s="1" t="s">
        <v>212</v>
      </c>
      <c r="E2375" s="1" t="s">
        <v>45371</v>
      </c>
      <c r="F2375" s="1" t="s">
        <v>45372</v>
      </c>
      <c r="G2375" s="1">
        <v>42.765889999999999</v>
      </c>
      <c r="H2375" s="6"/>
      <c r="I2375" s="6"/>
      <c r="J2375" s="6" t="s">
        <v>3758</v>
      </c>
      <c r="L2375" s="1" t="s">
        <v>7505</v>
      </c>
      <c r="M2375" s="1" t="s">
        <v>7506</v>
      </c>
    </row>
    <row r="2376" spans="1:18" s="1" customFormat="1" ht="39" x14ac:dyDescent="0.3">
      <c r="A2376" s="1" t="e">
        <f t="shared" si="37"/>
        <v>#REF!</v>
      </c>
      <c r="B2376" s="1" t="s">
        <v>7507</v>
      </c>
      <c r="C2376" s="1" t="s">
        <v>7440</v>
      </c>
      <c r="D2376" s="1" t="s">
        <v>212</v>
      </c>
      <c r="E2376" s="1" t="s">
        <v>45373</v>
      </c>
      <c r="F2376" s="1" t="s">
        <v>7508</v>
      </c>
      <c r="G2376" s="1">
        <v>38.234850600000001</v>
      </c>
      <c r="H2376" s="6"/>
      <c r="I2376" s="6"/>
      <c r="J2376" s="6" t="s">
        <v>3758</v>
      </c>
      <c r="L2376" s="1" t="s">
        <v>7509</v>
      </c>
      <c r="O2376" s="1" t="s">
        <v>7510</v>
      </c>
      <c r="R2376" s="1" t="s">
        <v>7511</v>
      </c>
    </row>
    <row r="2377" spans="1:18" s="1" customFormat="1" ht="26" x14ac:dyDescent="0.3">
      <c r="A2377" s="1" t="e">
        <f t="shared" si="37"/>
        <v>#REF!</v>
      </c>
      <c r="B2377" s="1" t="s">
        <v>45374</v>
      </c>
      <c r="C2377" s="1" t="s">
        <v>7440</v>
      </c>
      <c r="D2377" s="1" t="s">
        <v>212</v>
      </c>
      <c r="E2377" s="1" t="s">
        <v>45373</v>
      </c>
      <c r="F2377" s="1" t="s">
        <v>7512</v>
      </c>
      <c r="G2377" s="1">
        <v>29.093575599999998</v>
      </c>
      <c r="H2377" s="6"/>
      <c r="I2377" s="6"/>
      <c r="J2377" s="6" t="s">
        <v>3758</v>
      </c>
      <c r="L2377" s="1" t="s">
        <v>7513</v>
      </c>
      <c r="O2377" s="1" t="s">
        <v>7514</v>
      </c>
    </row>
    <row r="2378" spans="1:18" s="1" customFormat="1" ht="26" x14ac:dyDescent="0.3">
      <c r="A2378" s="1" t="e">
        <f t="shared" si="37"/>
        <v>#REF!</v>
      </c>
      <c r="B2378" s="1" t="s">
        <v>45375</v>
      </c>
      <c r="C2378" s="1" t="s">
        <v>7440</v>
      </c>
      <c r="D2378" s="1" t="s">
        <v>212</v>
      </c>
      <c r="E2378" s="1" t="s">
        <v>45373</v>
      </c>
      <c r="F2378" s="1" t="s">
        <v>45376</v>
      </c>
      <c r="G2378" s="1">
        <v>26.744603900000001</v>
      </c>
      <c r="H2378" s="6"/>
      <c r="I2378" s="6"/>
      <c r="J2378" s="6" t="s">
        <v>3758</v>
      </c>
      <c r="L2378" s="1" t="s">
        <v>4511</v>
      </c>
      <c r="O2378" s="1" t="s">
        <v>4512</v>
      </c>
    </row>
    <row r="2379" spans="1:18" s="1" customFormat="1" ht="39" x14ac:dyDescent="0.3">
      <c r="A2379" s="1" t="e">
        <f t="shared" si="37"/>
        <v>#REF!</v>
      </c>
      <c r="B2379" s="1" t="s">
        <v>7515</v>
      </c>
      <c r="C2379" s="1" t="s">
        <v>7440</v>
      </c>
      <c r="D2379" s="1" t="s">
        <v>212</v>
      </c>
      <c r="E2379" s="1" t="s">
        <v>45377</v>
      </c>
      <c r="F2379" s="1" t="s">
        <v>45378</v>
      </c>
      <c r="G2379" s="1">
        <v>113.47792099999999</v>
      </c>
      <c r="H2379" s="6"/>
      <c r="I2379" s="6"/>
      <c r="J2379" s="6" t="s">
        <v>3758</v>
      </c>
      <c r="L2379" s="1" t="s">
        <v>7516</v>
      </c>
    </row>
    <row r="2380" spans="1:18" s="1" customFormat="1" ht="26" x14ac:dyDescent="0.3">
      <c r="A2380" s="1" t="e">
        <f t="shared" si="37"/>
        <v>#REF!</v>
      </c>
      <c r="B2380" s="1" t="s">
        <v>7517</v>
      </c>
      <c r="C2380" s="1" t="s">
        <v>7440</v>
      </c>
      <c r="D2380" s="1" t="s">
        <v>212</v>
      </c>
      <c r="E2380" s="1" t="s">
        <v>45379</v>
      </c>
      <c r="F2380" s="1" t="s">
        <v>45380</v>
      </c>
      <c r="G2380" s="1">
        <v>106.26634</v>
      </c>
      <c r="H2380" s="6"/>
      <c r="I2380" s="6"/>
      <c r="J2380" s="6" t="s">
        <v>3758</v>
      </c>
      <c r="L2380" s="1" t="s">
        <v>7518</v>
      </c>
    </row>
    <row r="2381" spans="1:18" s="1" customFormat="1" ht="39" x14ac:dyDescent="0.3">
      <c r="A2381" s="1" t="e">
        <f t="shared" si="37"/>
        <v>#REF!</v>
      </c>
      <c r="B2381" s="1" t="s">
        <v>7519</v>
      </c>
      <c r="C2381" s="1" t="s">
        <v>7440</v>
      </c>
      <c r="D2381" s="1" t="s">
        <v>212</v>
      </c>
      <c r="E2381" s="1" t="s">
        <v>45381</v>
      </c>
      <c r="F2381" s="1" t="s">
        <v>7520</v>
      </c>
      <c r="G2381" s="1">
        <v>63.692924000000005</v>
      </c>
      <c r="H2381" s="6"/>
      <c r="I2381" s="6"/>
      <c r="J2381" s="6" t="s">
        <v>3758</v>
      </c>
      <c r="L2381" s="1" t="s">
        <v>45382</v>
      </c>
      <c r="O2381" s="1" t="s">
        <v>7521</v>
      </c>
    </row>
    <row r="2382" spans="1:18" s="1" customFormat="1" ht="26" x14ac:dyDescent="0.3">
      <c r="A2382" s="1" t="e">
        <f t="shared" si="37"/>
        <v>#REF!</v>
      </c>
      <c r="B2382" s="1" t="s">
        <v>7522</v>
      </c>
      <c r="C2382" s="1" t="s">
        <v>7440</v>
      </c>
      <c r="D2382" s="1" t="s">
        <v>212</v>
      </c>
      <c r="E2382" s="1" t="s">
        <v>7523</v>
      </c>
      <c r="F2382" s="1" t="s">
        <v>7524</v>
      </c>
      <c r="G2382" s="1">
        <v>55.9645115</v>
      </c>
      <c r="H2382" s="6"/>
      <c r="I2382" s="6"/>
      <c r="J2382" s="6" t="s">
        <v>3758</v>
      </c>
      <c r="L2382" s="1" t="s">
        <v>7525</v>
      </c>
    </row>
    <row r="2383" spans="1:18" s="1" customFormat="1" ht="26" x14ac:dyDescent="0.3">
      <c r="A2383" s="1" t="e">
        <f t="shared" si="37"/>
        <v>#REF!</v>
      </c>
      <c r="B2383" s="1" t="s">
        <v>7526</v>
      </c>
      <c r="C2383" s="1" t="s">
        <v>7440</v>
      </c>
      <c r="D2383" s="1" t="s">
        <v>212</v>
      </c>
      <c r="E2383" s="1" t="s">
        <v>45381</v>
      </c>
      <c r="F2383" s="1" t="s">
        <v>7527</v>
      </c>
      <c r="G2383" s="1">
        <v>55.546344000000005</v>
      </c>
      <c r="H2383" s="6"/>
      <c r="I2383" s="6"/>
      <c r="J2383" s="6" t="s">
        <v>3758</v>
      </c>
      <c r="L2383" s="1" t="s">
        <v>7528</v>
      </c>
      <c r="N2383" s="1" t="s">
        <v>45383</v>
      </c>
      <c r="O2383" s="1" t="s">
        <v>7529</v>
      </c>
      <c r="Q2383" s="1" t="s">
        <v>45384</v>
      </c>
    </row>
    <row r="2384" spans="1:18" s="1" customFormat="1" ht="26" x14ac:dyDescent="0.3">
      <c r="A2384" s="1" t="e">
        <f t="shared" si="37"/>
        <v>#REF!</v>
      </c>
      <c r="B2384" s="1" t="s">
        <v>7530</v>
      </c>
      <c r="C2384" s="1" t="s">
        <v>7440</v>
      </c>
      <c r="D2384" s="1" t="s">
        <v>212</v>
      </c>
      <c r="E2384" s="1" t="s">
        <v>7523</v>
      </c>
      <c r="F2384" s="1" t="s">
        <v>45385</v>
      </c>
      <c r="G2384" s="1">
        <v>33.688876899999997</v>
      </c>
      <c r="H2384" s="6"/>
      <c r="I2384" s="6"/>
      <c r="J2384" s="6" t="s">
        <v>3758</v>
      </c>
      <c r="L2384" s="1" t="s">
        <v>7531</v>
      </c>
    </row>
    <row r="2385" spans="1:27" s="1" customFormat="1" ht="39" x14ac:dyDescent="0.3">
      <c r="A2385" s="1" t="e">
        <f t="shared" si="37"/>
        <v>#REF!</v>
      </c>
      <c r="B2385" s="1" t="s">
        <v>7532</v>
      </c>
      <c r="C2385" s="1" t="s">
        <v>7440</v>
      </c>
      <c r="D2385" s="1" t="s">
        <v>212</v>
      </c>
      <c r="E2385" s="1" t="s">
        <v>45386</v>
      </c>
      <c r="F2385" s="1" t="s">
        <v>45387</v>
      </c>
      <c r="G2385" s="1">
        <v>29.568783500000002</v>
      </c>
      <c r="H2385" s="6"/>
      <c r="I2385" s="6"/>
      <c r="J2385" s="6" t="s">
        <v>3758</v>
      </c>
      <c r="L2385" s="1" t="s">
        <v>7533</v>
      </c>
      <c r="O2385" s="1" t="s">
        <v>7534</v>
      </c>
      <c r="R2385" s="1" t="s">
        <v>7535</v>
      </c>
    </row>
    <row r="2386" spans="1:27" s="1" customFormat="1" ht="26" x14ac:dyDescent="0.3">
      <c r="A2386" s="1" t="e">
        <f t="shared" si="37"/>
        <v>#REF!</v>
      </c>
      <c r="B2386" s="1" t="s">
        <v>7536</v>
      </c>
      <c r="C2386" s="1" t="s">
        <v>7440</v>
      </c>
      <c r="D2386" s="1" t="s">
        <v>212</v>
      </c>
      <c r="E2386" s="1" t="s">
        <v>7537</v>
      </c>
      <c r="F2386" s="1" t="s">
        <v>7538</v>
      </c>
      <c r="G2386" s="1">
        <v>26.916631499999998</v>
      </c>
      <c r="H2386" s="6"/>
      <c r="I2386" s="6"/>
      <c r="J2386" s="6" t="s">
        <v>3758</v>
      </c>
      <c r="L2386" s="1" t="s">
        <v>7539</v>
      </c>
      <c r="O2386" s="1" t="s">
        <v>7540</v>
      </c>
      <c r="R2386" s="1" t="s">
        <v>7541</v>
      </c>
    </row>
    <row r="2387" spans="1:27" s="1" customFormat="1" ht="26" x14ac:dyDescent="0.3">
      <c r="A2387" s="1" t="e">
        <f t="shared" si="37"/>
        <v>#REF!</v>
      </c>
      <c r="B2387" s="1" t="s">
        <v>7542</v>
      </c>
      <c r="C2387" s="1" t="s">
        <v>7440</v>
      </c>
      <c r="D2387" s="1" t="s">
        <v>124</v>
      </c>
      <c r="E2387" s="1" t="s">
        <v>45388</v>
      </c>
      <c r="F2387" s="1" t="s">
        <v>45389</v>
      </c>
      <c r="G2387" s="1">
        <v>4955.2922237000002</v>
      </c>
      <c r="H2387" s="6"/>
      <c r="I2387" s="6"/>
      <c r="J2387" s="6" t="s">
        <v>3758</v>
      </c>
      <c r="L2387" s="1" t="s">
        <v>7543</v>
      </c>
      <c r="M2387" s="1" t="s">
        <v>7544</v>
      </c>
      <c r="N2387" s="1" t="s">
        <v>45390</v>
      </c>
      <c r="O2387" s="1" t="s">
        <v>7545</v>
      </c>
      <c r="P2387" s="1" t="s">
        <v>7546</v>
      </c>
      <c r="Q2387" s="1" t="s">
        <v>45391</v>
      </c>
    </row>
    <row r="2388" spans="1:27" s="1" customFormat="1" ht="26" x14ac:dyDescent="0.3">
      <c r="A2388" s="1" t="e">
        <f t="shared" si="37"/>
        <v>#REF!</v>
      </c>
      <c r="B2388" s="1" t="s">
        <v>7547</v>
      </c>
      <c r="C2388" s="1" t="s">
        <v>7440</v>
      </c>
      <c r="D2388" s="1" t="s">
        <v>108</v>
      </c>
      <c r="E2388" s="1" t="s">
        <v>45392</v>
      </c>
      <c r="F2388" s="1" t="s">
        <v>45393</v>
      </c>
      <c r="G2388" s="1">
        <v>776.03666040000007</v>
      </c>
      <c r="H2388" s="6"/>
      <c r="I2388" s="6"/>
      <c r="J2388" s="6" t="s">
        <v>3758</v>
      </c>
      <c r="L2388" s="1" t="s">
        <v>7548</v>
      </c>
      <c r="M2388" s="1" t="s">
        <v>7549</v>
      </c>
      <c r="N2388" s="1" t="s">
        <v>45394</v>
      </c>
      <c r="O2388" s="1" t="s">
        <v>7550</v>
      </c>
      <c r="P2388" s="1" t="s">
        <v>7551</v>
      </c>
      <c r="Q2388" s="1" t="s">
        <v>45395</v>
      </c>
    </row>
    <row r="2389" spans="1:27" s="1" customFormat="1" ht="26" x14ac:dyDescent="0.3">
      <c r="A2389" s="1" t="e">
        <f t="shared" si="37"/>
        <v>#REF!</v>
      </c>
      <c r="B2389" s="1" t="s">
        <v>7552</v>
      </c>
      <c r="C2389" s="1" t="s">
        <v>7440</v>
      </c>
      <c r="D2389" s="1" t="s">
        <v>3602</v>
      </c>
      <c r="E2389" s="1" t="s">
        <v>45396</v>
      </c>
      <c r="F2389" s="1" t="s">
        <v>45397</v>
      </c>
      <c r="G2389" s="1">
        <v>275.68558899999999</v>
      </c>
      <c r="H2389" s="6"/>
      <c r="I2389" s="6"/>
      <c r="J2389" s="6" t="s">
        <v>3758</v>
      </c>
      <c r="K2389" s="1" t="s">
        <v>7553</v>
      </c>
      <c r="L2389" s="1" t="s">
        <v>7554</v>
      </c>
      <c r="M2389" s="1" t="s">
        <v>7555</v>
      </c>
      <c r="N2389" s="1" t="s">
        <v>45398</v>
      </c>
      <c r="O2389" s="1" t="s">
        <v>7556</v>
      </c>
      <c r="P2389" s="1" t="s">
        <v>7557</v>
      </c>
      <c r="Q2389" s="1" t="s">
        <v>45399</v>
      </c>
      <c r="R2389" s="1" t="s">
        <v>7558</v>
      </c>
      <c r="S2389" s="1" t="s">
        <v>7559</v>
      </c>
      <c r="T2389" s="1" t="s">
        <v>45400</v>
      </c>
    </row>
    <row r="2390" spans="1:27" s="1" customFormat="1" ht="104" x14ac:dyDescent="0.3">
      <c r="A2390" s="1" t="e">
        <f t="shared" si="37"/>
        <v>#REF!</v>
      </c>
      <c r="B2390" s="1" t="s">
        <v>45401</v>
      </c>
      <c r="C2390" s="1" t="s">
        <v>7440</v>
      </c>
      <c r="D2390" s="1" t="s">
        <v>212</v>
      </c>
      <c r="E2390" s="1" t="s">
        <v>45402</v>
      </c>
      <c r="F2390" s="1" t="s">
        <v>7560</v>
      </c>
      <c r="G2390" s="1">
        <v>203.63709649999998</v>
      </c>
      <c r="H2390" s="6"/>
      <c r="I2390" s="6"/>
      <c r="J2390" s="6" t="s">
        <v>3758</v>
      </c>
      <c r="L2390" s="1" t="s">
        <v>7561</v>
      </c>
      <c r="O2390" s="1" t="s">
        <v>7562</v>
      </c>
      <c r="Q2390" s="1" t="s">
        <v>45403</v>
      </c>
      <c r="R2390" s="1" t="s">
        <v>7563</v>
      </c>
      <c r="T2390" s="1" t="s">
        <v>45404</v>
      </c>
      <c r="U2390" s="1" t="s">
        <v>7564</v>
      </c>
      <c r="W2390" s="1" t="s">
        <v>45405</v>
      </c>
    </row>
    <row r="2391" spans="1:27" s="1" customFormat="1" ht="26" x14ac:dyDescent="0.3">
      <c r="A2391" s="1" t="e">
        <f t="shared" si="37"/>
        <v>#REF!</v>
      </c>
      <c r="B2391" s="1" t="s">
        <v>7565</v>
      </c>
      <c r="C2391" s="1" t="s">
        <v>7440</v>
      </c>
      <c r="D2391" s="1" t="s">
        <v>3015</v>
      </c>
      <c r="E2391" s="1" t="s">
        <v>45406</v>
      </c>
      <c r="F2391" s="1" t="s">
        <v>45407</v>
      </c>
      <c r="G2391" s="1">
        <v>72.474430599999991</v>
      </c>
      <c r="H2391" s="6"/>
      <c r="I2391" s="6"/>
      <c r="J2391" s="6" t="s">
        <v>3758</v>
      </c>
      <c r="L2391" s="1" t="s">
        <v>45408</v>
      </c>
      <c r="O2391" s="1" t="s">
        <v>7566</v>
      </c>
      <c r="R2391" s="1" t="s">
        <v>7567</v>
      </c>
      <c r="U2391" s="1" t="s">
        <v>7568</v>
      </c>
      <c r="X2391" s="1" t="s">
        <v>7569</v>
      </c>
      <c r="AA2391" s="1" t="s">
        <v>45409</v>
      </c>
    </row>
    <row r="2392" spans="1:27" s="1" customFormat="1" ht="26" x14ac:dyDescent="0.3">
      <c r="A2392" s="1" t="e">
        <f t="shared" si="37"/>
        <v>#REF!</v>
      </c>
      <c r="B2392" s="1" t="s">
        <v>7570</v>
      </c>
      <c r="C2392" s="1" t="s">
        <v>7440</v>
      </c>
      <c r="D2392" s="1" t="s">
        <v>3783</v>
      </c>
      <c r="E2392" s="1" t="s">
        <v>45410</v>
      </c>
      <c r="F2392" s="1" t="s">
        <v>7571</v>
      </c>
      <c r="G2392" s="1">
        <v>35.882629399999999</v>
      </c>
      <c r="H2392" s="6"/>
      <c r="I2392" s="6"/>
      <c r="J2392" s="6" t="s">
        <v>3758</v>
      </c>
      <c r="L2392" s="1" t="s">
        <v>7572</v>
      </c>
      <c r="M2392" s="1" t="s">
        <v>7573</v>
      </c>
    </row>
    <row r="2393" spans="1:27" s="1" customFormat="1" ht="26" x14ac:dyDescent="0.3">
      <c r="A2393" s="1" t="e">
        <f t="shared" si="37"/>
        <v>#REF!</v>
      </c>
      <c r="B2393" s="1" t="s">
        <v>7574</v>
      </c>
      <c r="C2393" s="1" t="s">
        <v>7440</v>
      </c>
      <c r="D2393" s="1" t="s">
        <v>124</v>
      </c>
      <c r="E2393" s="1" t="s">
        <v>45411</v>
      </c>
      <c r="F2393" s="1" t="s">
        <v>7575</v>
      </c>
      <c r="G2393" s="1">
        <v>22826.335425199999</v>
      </c>
      <c r="H2393" s="6"/>
      <c r="I2393" s="6"/>
      <c r="J2393" s="6" t="s">
        <v>3758</v>
      </c>
      <c r="L2393" s="1" t="s">
        <v>7576</v>
      </c>
      <c r="N2393" s="1" t="s">
        <v>45412</v>
      </c>
      <c r="O2393" s="1" t="s">
        <v>7577</v>
      </c>
      <c r="Q2393" s="1" t="s">
        <v>45413</v>
      </c>
    </row>
    <row r="2394" spans="1:27" s="1" customFormat="1" ht="26" x14ac:dyDescent="0.3">
      <c r="A2394" s="1" t="e">
        <f t="shared" si="37"/>
        <v>#REF!</v>
      </c>
      <c r="B2394" s="1" t="s">
        <v>7578</v>
      </c>
      <c r="C2394" s="1" t="s">
        <v>7440</v>
      </c>
      <c r="D2394" s="1" t="s">
        <v>3783</v>
      </c>
      <c r="E2394" s="1" t="s">
        <v>45414</v>
      </c>
      <c r="F2394" s="1" t="s">
        <v>7579</v>
      </c>
      <c r="G2394" s="1">
        <v>32.526649999999997</v>
      </c>
      <c r="H2394" s="6"/>
      <c r="I2394" s="6"/>
      <c r="J2394" s="6" t="s">
        <v>3758</v>
      </c>
      <c r="L2394" s="1" t="s">
        <v>7580</v>
      </c>
      <c r="M2394" s="1" t="s">
        <v>7581</v>
      </c>
    </row>
    <row r="2395" spans="1:27" s="1" customFormat="1" ht="52" x14ac:dyDescent="0.3">
      <c r="A2395" s="1" t="e">
        <f t="shared" si="37"/>
        <v>#REF!</v>
      </c>
      <c r="B2395" s="1" t="s">
        <v>45415</v>
      </c>
      <c r="C2395" s="1" t="s">
        <v>7440</v>
      </c>
      <c r="D2395" s="1" t="s">
        <v>108</v>
      </c>
      <c r="E2395" s="1" t="s">
        <v>7582</v>
      </c>
      <c r="F2395" s="1" t="s">
        <v>45416</v>
      </c>
      <c r="G2395" s="1">
        <v>496.75220130000002</v>
      </c>
      <c r="H2395" s="6"/>
      <c r="I2395" s="6"/>
      <c r="J2395" s="6" t="s">
        <v>3758</v>
      </c>
      <c r="L2395" s="1" t="s">
        <v>7583</v>
      </c>
      <c r="O2395" s="1" t="s">
        <v>7584</v>
      </c>
      <c r="R2395" s="1" t="s">
        <v>7585</v>
      </c>
      <c r="U2395" s="1" t="s">
        <v>7586</v>
      </c>
    </row>
    <row r="2396" spans="1:27" s="1" customFormat="1" ht="26" x14ac:dyDescent="0.3">
      <c r="A2396" s="1" t="e">
        <f t="shared" si="37"/>
        <v>#REF!</v>
      </c>
      <c r="B2396" s="1" t="s">
        <v>7587</v>
      </c>
      <c r="C2396" s="1" t="s">
        <v>7440</v>
      </c>
      <c r="D2396" s="1" t="s">
        <v>3015</v>
      </c>
      <c r="E2396" s="1" t="s">
        <v>7588</v>
      </c>
      <c r="F2396" s="1" t="s">
        <v>7589</v>
      </c>
      <c r="G2396" s="1">
        <v>127.66457449999999</v>
      </c>
      <c r="H2396" s="6"/>
      <c r="I2396" s="6"/>
      <c r="J2396" s="6" t="s">
        <v>3758</v>
      </c>
      <c r="L2396" s="1" t="s">
        <v>7590</v>
      </c>
    </row>
    <row r="2397" spans="1:27" s="1" customFormat="1" ht="26" x14ac:dyDescent="0.3">
      <c r="A2397" s="1" t="e">
        <f t="shared" si="37"/>
        <v>#REF!</v>
      </c>
      <c r="B2397" s="1" t="s">
        <v>7591</v>
      </c>
      <c r="C2397" s="1" t="s">
        <v>7440</v>
      </c>
      <c r="D2397" s="1" t="s">
        <v>94</v>
      </c>
      <c r="E2397" s="1" t="s">
        <v>7592</v>
      </c>
      <c r="F2397" s="1" t="s">
        <v>7593</v>
      </c>
      <c r="G2397" s="1">
        <v>49.264173600000007</v>
      </c>
      <c r="H2397" s="6"/>
      <c r="I2397" s="6"/>
      <c r="J2397" s="6" t="s">
        <v>3758</v>
      </c>
      <c r="L2397" s="1" t="s">
        <v>7594</v>
      </c>
    </row>
    <row r="2398" spans="1:27" s="1" customFormat="1" ht="26" x14ac:dyDescent="0.3">
      <c r="A2398" s="1" t="e">
        <f t="shared" si="37"/>
        <v>#REF!</v>
      </c>
      <c r="B2398" s="1" t="s">
        <v>7595</v>
      </c>
      <c r="C2398" s="1" t="s">
        <v>7440</v>
      </c>
      <c r="D2398" s="1" t="s">
        <v>94</v>
      </c>
      <c r="E2398" s="1" t="s">
        <v>7592</v>
      </c>
      <c r="F2398" s="1" t="s">
        <v>7596</v>
      </c>
      <c r="G2398" s="1">
        <v>26.6284004</v>
      </c>
      <c r="H2398" s="6"/>
      <c r="I2398" s="6"/>
      <c r="J2398" s="6" t="s">
        <v>3758</v>
      </c>
      <c r="L2398" s="1" t="s">
        <v>7597</v>
      </c>
    </row>
    <row r="2399" spans="1:27" s="1" customFormat="1" ht="26" x14ac:dyDescent="0.3">
      <c r="A2399" s="1" t="e">
        <f t="shared" si="37"/>
        <v>#REF!</v>
      </c>
      <c r="B2399" s="1" t="s">
        <v>7598</v>
      </c>
      <c r="C2399" s="1" t="s">
        <v>7440</v>
      </c>
      <c r="D2399" s="1" t="s">
        <v>108</v>
      </c>
      <c r="E2399" s="1" t="s">
        <v>45417</v>
      </c>
      <c r="F2399" s="1" t="s">
        <v>7599</v>
      </c>
      <c r="G2399" s="1">
        <v>67.050679299999999</v>
      </c>
      <c r="H2399" s="6"/>
      <c r="I2399" s="6"/>
      <c r="J2399" s="6" t="s">
        <v>3758</v>
      </c>
      <c r="L2399" s="1" t="s">
        <v>7600</v>
      </c>
    </row>
    <row r="2400" spans="1:27" s="1" customFormat="1" ht="39" x14ac:dyDescent="0.3">
      <c r="A2400" s="1" t="e">
        <f t="shared" si="37"/>
        <v>#REF!</v>
      </c>
      <c r="B2400" s="1" t="s">
        <v>45418</v>
      </c>
      <c r="C2400" s="1" t="s">
        <v>7440</v>
      </c>
      <c r="D2400" s="1" t="s">
        <v>3783</v>
      </c>
      <c r="E2400" s="1" t="s">
        <v>45419</v>
      </c>
      <c r="F2400" s="1" t="s">
        <v>45420</v>
      </c>
      <c r="G2400" s="1">
        <v>477.84459840000005</v>
      </c>
      <c r="H2400" s="6"/>
      <c r="I2400" s="6"/>
      <c r="J2400" s="6" t="s">
        <v>3758</v>
      </c>
      <c r="L2400" s="1" t="s">
        <v>7601</v>
      </c>
    </row>
    <row r="2401" spans="1:25" s="1" customFormat="1" ht="26" x14ac:dyDescent="0.3">
      <c r="A2401" s="1" t="e">
        <f t="shared" si="37"/>
        <v>#REF!</v>
      </c>
      <c r="B2401" s="1" t="s">
        <v>45421</v>
      </c>
      <c r="C2401" s="1" t="s">
        <v>7440</v>
      </c>
      <c r="D2401" s="1" t="s">
        <v>124</v>
      </c>
      <c r="E2401" s="1" t="s">
        <v>45422</v>
      </c>
      <c r="F2401" s="1" t="s">
        <v>7602</v>
      </c>
      <c r="G2401" s="1">
        <v>425.37306000000001</v>
      </c>
      <c r="H2401" s="6"/>
      <c r="I2401" s="6"/>
      <c r="J2401" s="6" t="s">
        <v>3758</v>
      </c>
      <c r="L2401" s="1" t="s">
        <v>7603</v>
      </c>
      <c r="O2401" s="1" t="s">
        <v>7604</v>
      </c>
    </row>
    <row r="2402" spans="1:25" s="1" customFormat="1" ht="39" x14ac:dyDescent="0.3">
      <c r="A2402" s="1" t="e">
        <f t="shared" si="37"/>
        <v>#REF!</v>
      </c>
      <c r="B2402" s="1" t="s">
        <v>45423</v>
      </c>
      <c r="C2402" s="1" t="s">
        <v>7440</v>
      </c>
      <c r="D2402" s="1" t="s">
        <v>3783</v>
      </c>
      <c r="E2402" s="1" t="s">
        <v>45419</v>
      </c>
      <c r="F2402" s="1" t="s">
        <v>7605</v>
      </c>
      <c r="G2402" s="1">
        <v>384.80594500000001</v>
      </c>
      <c r="H2402" s="6"/>
      <c r="I2402" s="6"/>
      <c r="J2402" s="6" t="s">
        <v>3758</v>
      </c>
      <c r="L2402" s="1" t="s">
        <v>7606</v>
      </c>
      <c r="M2402" s="1" t="s">
        <v>7607</v>
      </c>
    </row>
    <row r="2403" spans="1:25" s="1" customFormat="1" ht="26" x14ac:dyDescent="0.3">
      <c r="A2403" s="1" t="e">
        <f t="shared" si="37"/>
        <v>#REF!</v>
      </c>
      <c r="B2403" s="1" t="s">
        <v>45424</v>
      </c>
      <c r="C2403" s="1" t="s">
        <v>7440</v>
      </c>
      <c r="D2403" s="1" t="s">
        <v>108</v>
      </c>
      <c r="E2403" s="1" t="s">
        <v>1403</v>
      </c>
      <c r="F2403" s="1" t="s">
        <v>45425</v>
      </c>
      <c r="G2403" s="1">
        <v>328.57071999999999</v>
      </c>
      <c r="H2403" s="6"/>
      <c r="I2403" s="6"/>
      <c r="J2403" s="6" t="s">
        <v>3758</v>
      </c>
      <c r="L2403" s="1" t="s">
        <v>7608</v>
      </c>
      <c r="M2403" s="1" t="s">
        <v>7609</v>
      </c>
    </row>
    <row r="2404" spans="1:25" s="1" customFormat="1" ht="26" x14ac:dyDescent="0.3">
      <c r="A2404" s="1" t="e">
        <f t="shared" si="37"/>
        <v>#REF!</v>
      </c>
      <c r="B2404" s="1" t="s">
        <v>7610</v>
      </c>
      <c r="C2404" s="1" t="s">
        <v>7440</v>
      </c>
      <c r="D2404" s="1" t="s">
        <v>998</v>
      </c>
      <c r="E2404" s="1" t="s">
        <v>7611</v>
      </c>
      <c r="F2404" s="1" t="s">
        <v>7612</v>
      </c>
      <c r="G2404" s="1">
        <v>238.02332000000001</v>
      </c>
      <c r="H2404" s="6"/>
      <c r="I2404" s="6"/>
      <c r="J2404" s="6" t="s">
        <v>3758</v>
      </c>
      <c r="L2404" s="1" t="s">
        <v>7613</v>
      </c>
      <c r="M2404" s="1" t="s">
        <v>7614</v>
      </c>
      <c r="O2404" s="1" t="s">
        <v>7615</v>
      </c>
    </row>
    <row r="2405" spans="1:25" s="1" customFormat="1" ht="26" x14ac:dyDescent="0.3">
      <c r="A2405" s="1" t="e">
        <f t="shared" si="37"/>
        <v>#REF!</v>
      </c>
      <c r="B2405" s="1" t="s">
        <v>7616</v>
      </c>
      <c r="C2405" s="1" t="s">
        <v>7440</v>
      </c>
      <c r="D2405" s="1" t="s">
        <v>229</v>
      </c>
      <c r="E2405" s="1" t="s">
        <v>7617</v>
      </c>
      <c r="F2405" s="1" t="s">
        <v>45426</v>
      </c>
      <c r="G2405" s="1">
        <v>135.91377919999999</v>
      </c>
      <c r="H2405" s="6"/>
      <c r="I2405" s="6"/>
      <c r="J2405" s="6" t="s">
        <v>3758</v>
      </c>
      <c r="L2405" s="1" t="s">
        <v>7618</v>
      </c>
      <c r="M2405" s="1" t="s">
        <v>7619</v>
      </c>
      <c r="O2405" s="1" t="s">
        <v>7620</v>
      </c>
      <c r="P2405" s="1" t="s">
        <v>7621</v>
      </c>
      <c r="R2405" s="1" t="s">
        <v>7622</v>
      </c>
      <c r="S2405" s="1" t="s">
        <v>7623</v>
      </c>
    </row>
    <row r="2406" spans="1:25" s="1" customFormat="1" ht="39" x14ac:dyDescent="0.3">
      <c r="A2406" s="1" t="e">
        <f t="shared" si="37"/>
        <v>#REF!</v>
      </c>
      <c r="B2406" s="1" t="s">
        <v>7624</v>
      </c>
      <c r="C2406" s="1" t="s">
        <v>7440</v>
      </c>
      <c r="D2406" s="1" t="s">
        <v>773</v>
      </c>
      <c r="E2406" s="1" t="s">
        <v>7625</v>
      </c>
      <c r="F2406" s="1" t="s">
        <v>45427</v>
      </c>
      <c r="G2406" s="1">
        <v>43.091340000000002</v>
      </c>
      <c r="H2406" s="6"/>
      <c r="I2406" s="6"/>
      <c r="J2406" s="6" t="s">
        <v>3758</v>
      </c>
      <c r="L2406" s="1" t="s">
        <v>7626</v>
      </c>
      <c r="M2406" s="1" t="s">
        <v>7627</v>
      </c>
    </row>
    <row r="2407" spans="1:25" s="1" customFormat="1" ht="26" x14ac:dyDescent="0.3">
      <c r="A2407" s="1" t="e">
        <f t="shared" si="37"/>
        <v>#REF!</v>
      </c>
      <c r="B2407" s="1" t="s">
        <v>7628</v>
      </c>
      <c r="C2407" s="1" t="s">
        <v>7440</v>
      </c>
      <c r="D2407" s="1" t="s">
        <v>108</v>
      </c>
      <c r="E2407" s="1" t="s">
        <v>7629</v>
      </c>
      <c r="F2407" s="1" t="s">
        <v>45428</v>
      </c>
      <c r="G2407" s="1">
        <v>115.59761</v>
      </c>
      <c r="H2407" s="6"/>
      <c r="I2407" s="6"/>
      <c r="J2407" s="6" t="s">
        <v>3758</v>
      </c>
      <c r="L2407" s="1" t="s">
        <v>7630</v>
      </c>
    </row>
    <row r="2408" spans="1:25" s="1" customFormat="1" ht="78" x14ac:dyDescent="0.3">
      <c r="A2408" s="1" t="e">
        <f t="shared" si="37"/>
        <v>#REF!</v>
      </c>
      <c r="B2408" s="1" t="s">
        <v>7631</v>
      </c>
      <c r="C2408" s="1" t="s">
        <v>7440</v>
      </c>
      <c r="D2408" s="1" t="s">
        <v>3015</v>
      </c>
      <c r="E2408" s="1" t="s">
        <v>45429</v>
      </c>
      <c r="F2408" s="1" t="s">
        <v>45430</v>
      </c>
      <c r="G2408" s="1">
        <v>4344.2510199999997</v>
      </c>
      <c r="H2408" s="6"/>
      <c r="I2408" s="6"/>
      <c r="J2408" s="6" t="s">
        <v>3758</v>
      </c>
      <c r="K2408" s="1" t="s">
        <v>45431</v>
      </c>
      <c r="L2408" s="1" t="s">
        <v>45432</v>
      </c>
      <c r="M2408" s="1" t="s">
        <v>7632</v>
      </c>
    </row>
    <row r="2409" spans="1:25" s="1" customFormat="1" ht="156" x14ac:dyDescent="0.3">
      <c r="A2409" s="1" t="e">
        <f t="shared" si="37"/>
        <v>#REF!</v>
      </c>
      <c r="B2409" s="1" t="s">
        <v>7633</v>
      </c>
      <c r="C2409" s="1" t="s">
        <v>7440</v>
      </c>
      <c r="D2409" s="1" t="s">
        <v>3783</v>
      </c>
      <c r="E2409" s="1" t="s">
        <v>7634</v>
      </c>
      <c r="F2409" s="1" t="s">
        <v>7635</v>
      </c>
      <c r="G2409" s="1">
        <v>34891.165690599999</v>
      </c>
      <c r="H2409" s="6"/>
      <c r="I2409" s="6"/>
      <c r="J2409" s="6" t="s">
        <v>3758</v>
      </c>
      <c r="K2409" s="1" t="s">
        <v>45433</v>
      </c>
      <c r="L2409" s="1" t="s">
        <v>7636</v>
      </c>
      <c r="O2409" s="1" t="s">
        <v>7637</v>
      </c>
      <c r="P2409" s="1" t="s">
        <v>7638</v>
      </c>
      <c r="R2409" s="1" t="s">
        <v>7639</v>
      </c>
      <c r="S2409" s="1" t="s">
        <v>7640</v>
      </c>
      <c r="U2409" s="1" t="s">
        <v>7641</v>
      </c>
      <c r="V2409" s="1" t="s">
        <v>7642</v>
      </c>
      <c r="X2409" s="1" t="s">
        <v>7643</v>
      </c>
      <c r="Y2409" s="1" t="s">
        <v>7644</v>
      </c>
    </row>
    <row r="2410" spans="1:25" s="1" customFormat="1" ht="26" x14ac:dyDescent="0.3">
      <c r="A2410" s="1" t="e">
        <f t="shared" si="37"/>
        <v>#REF!</v>
      </c>
      <c r="B2410" s="1" t="s">
        <v>7645</v>
      </c>
      <c r="C2410" s="1" t="s">
        <v>7440</v>
      </c>
      <c r="D2410" s="1" t="s">
        <v>622</v>
      </c>
      <c r="E2410" s="1" t="s">
        <v>2230</v>
      </c>
      <c r="F2410" s="1" t="s">
        <v>45434</v>
      </c>
      <c r="G2410" s="1">
        <v>60.609949999999998</v>
      </c>
      <c r="H2410" s="6"/>
      <c r="I2410" s="6"/>
      <c r="J2410" s="6" t="s">
        <v>3758</v>
      </c>
      <c r="L2410" s="1" t="s">
        <v>7646</v>
      </c>
      <c r="M2410" s="1" t="s">
        <v>7647</v>
      </c>
    </row>
    <row r="2411" spans="1:25" s="1" customFormat="1" ht="39" x14ac:dyDescent="0.3">
      <c r="A2411" s="1" t="e">
        <f t="shared" si="37"/>
        <v>#REF!</v>
      </c>
      <c r="B2411" s="1" t="s">
        <v>7648</v>
      </c>
      <c r="C2411" s="1" t="s">
        <v>7440</v>
      </c>
      <c r="D2411" s="1" t="s">
        <v>229</v>
      </c>
      <c r="E2411" s="1" t="s">
        <v>7649</v>
      </c>
      <c r="F2411" s="1" t="s">
        <v>7650</v>
      </c>
      <c r="G2411" s="1">
        <v>15464.820052500001</v>
      </c>
      <c r="H2411" s="6"/>
      <c r="I2411" s="6"/>
      <c r="J2411" s="6" t="s">
        <v>3758</v>
      </c>
      <c r="K2411" s="1" t="s">
        <v>45435</v>
      </c>
      <c r="L2411" s="1" t="s">
        <v>7651</v>
      </c>
      <c r="M2411" s="1" t="s">
        <v>7652</v>
      </c>
      <c r="O2411" s="1" t="s">
        <v>7653</v>
      </c>
      <c r="P2411" s="1" t="s">
        <v>7654</v>
      </c>
    </row>
    <row r="2412" spans="1:25" s="1" customFormat="1" ht="65" x14ac:dyDescent="0.3">
      <c r="A2412" s="1" t="e">
        <f t="shared" si="37"/>
        <v>#REF!</v>
      </c>
      <c r="B2412" s="1" t="s">
        <v>7655</v>
      </c>
      <c r="C2412" s="1" t="s">
        <v>7440</v>
      </c>
      <c r="D2412" s="1" t="s">
        <v>467</v>
      </c>
      <c r="E2412" s="1" t="s">
        <v>7656</v>
      </c>
      <c r="F2412" s="1" t="s">
        <v>45436</v>
      </c>
      <c r="G2412" s="1">
        <v>9353.5934043000016</v>
      </c>
      <c r="H2412" s="6"/>
      <c r="I2412" s="6"/>
      <c r="J2412" s="6" t="s">
        <v>3758</v>
      </c>
      <c r="K2412" s="1" t="s">
        <v>45437</v>
      </c>
      <c r="L2412" s="1" t="s">
        <v>2375</v>
      </c>
      <c r="N2412" s="1" t="s">
        <v>43363</v>
      </c>
      <c r="O2412" s="1" t="s">
        <v>7657</v>
      </c>
      <c r="Q2412" s="1" t="s">
        <v>45438</v>
      </c>
      <c r="R2412" s="1" t="s">
        <v>7658</v>
      </c>
      <c r="T2412" s="1" t="s">
        <v>43364</v>
      </c>
    </row>
    <row r="2413" spans="1:25" s="1" customFormat="1" ht="26" x14ac:dyDescent="0.3">
      <c r="A2413" s="1" t="e">
        <f t="shared" si="37"/>
        <v>#REF!</v>
      </c>
      <c r="B2413" s="1" t="s">
        <v>7659</v>
      </c>
      <c r="C2413" s="1" t="s">
        <v>7440</v>
      </c>
      <c r="D2413" s="1" t="s">
        <v>2</v>
      </c>
      <c r="E2413" s="1" t="s">
        <v>7660</v>
      </c>
      <c r="F2413" s="1" t="s">
        <v>45439</v>
      </c>
      <c r="G2413" s="1">
        <v>865.5838326999999</v>
      </c>
      <c r="H2413" s="6"/>
      <c r="I2413" s="6"/>
      <c r="J2413" s="6" t="s">
        <v>3758</v>
      </c>
      <c r="K2413" s="1" t="s">
        <v>7661</v>
      </c>
      <c r="L2413" s="1" t="s">
        <v>7662</v>
      </c>
      <c r="N2413" s="1">
        <v>759185</v>
      </c>
      <c r="O2413" s="1" t="s">
        <v>7663</v>
      </c>
      <c r="Q2413" s="1">
        <v>759224</v>
      </c>
      <c r="R2413" s="1" t="s">
        <v>7664</v>
      </c>
      <c r="T2413" s="1">
        <v>759296</v>
      </c>
    </row>
    <row r="2414" spans="1:25" s="1" customFormat="1" ht="26" x14ac:dyDescent="0.3">
      <c r="A2414" s="1" t="e">
        <f t="shared" si="37"/>
        <v>#REF!</v>
      </c>
      <c r="B2414" s="1" t="s">
        <v>7665</v>
      </c>
      <c r="C2414" s="1" t="s">
        <v>7440</v>
      </c>
      <c r="D2414" s="1" t="s">
        <v>954</v>
      </c>
      <c r="E2414" s="1" t="s">
        <v>7666</v>
      </c>
      <c r="F2414" s="1" t="s">
        <v>7667</v>
      </c>
      <c r="G2414" s="1">
        <v>963.76142170000003</v>
      </c>
      <c r="H2414" s="6"/>
      <c r="I2414" s="6"/>
      <c r="J2414" s="6" t="s">
        <v>3758</v>
      </c>
      <c r="L2414" s="1" t="s">
        <v>7668</v>
      </c>
      <c r="M2414" s="1" t="s">
        <v>7669</v>
      </c>
      <c r="N2414" s="1">
        <v>159668</v>
      </c>
      <c r="O2414" s="1" t="s">
        <v>7670</v>
      </c>
      <c r="P2414" s="1" t="s">
        <v>7671</v>
      </c>
      <c r="Q2414" s="1">
        <v>159593</v>
      </c>
    </row>
    <row r="2415" spans="1:25" s="1" customFormat="1" ht="26" x14ac:dyDescent="0.3">
      <c r="A2415" s="1" t="e">
        <f t="shared" si="37"/>
        <v>#REF!</v>
      </c>
      <c r="B2415" s="1" t="s">
        <v>7672</v>
      </c>
      <c r="C2415" s="1" t="s">
        <v>7440</v>
      </c>
      <c r="D2415" s="1" t="s">
        <v>7673</v>
      </c>
      <c r="E2415" s="1" t="s">
        <v>7674</v>
      </c>
      <c r="F2415" s="1" t="s">
        <v>7675</v>
      </c>
      <c r="G2415" s="1">
        <v>57.967619999999997</v>
      </c>
      <c r="H2415" s="6"/>
      <c r="I2415" s="6"/>
      <c r="J2415" s="6" t="s">
        <v>3758</v>
      </c>
      <c r="L2415" s="1" t="s">
        <v>7676</v>
      </c>
      <c r="M2415" s="1" t="s">
        <v>7677</v>
      </c>
    </row>
    <row r="2416" spans="1:25" s="1" customFormat="1" ht="26" x14ac:dyDescent="0.3">
      <c r="A2416" s="1" t="e">
        <f t="shared" si="37"/>
        <v>#REF!</v>
      </c>
      <c r="B2416" s="1" t="s">
        <v>7678</v>
      </c>
      <c r="C2416" s="1" t="s">
        <v>7440</v>
      </c>
      <c r="D2416" s="1" t="s">
        <v>7673</v>
      </c>
      <c r="E2416" s="1" t="s">
        <v>7674</v>
      </c>
      <c r="F2416" s="1" t="s">
        <v>45440</v>
      </c>
      <c r="G2416" s="1">
        <v>57.812750000000001</v>
      </c>
      <c r="H2416" s="6"/>
      <c r="I2416" s="6"/>
      <c r="J2416" s="6" t="s">
        <v>3758</v>
      </c>
      <c r="L2416" s="1" t="s">
        <v>7679</v>
      </c>
      <c r="M2416" s="1" t="s">
        <v>7680</v>
      </c>
    </row>
    <row r="2417" spans="1:38" s="1" customFormat="1" ht="26" x14ac:dyDescent="0.3">
      <c r="A2417" s="1" t="e">
        <f t="shared" si="37"/>
        <v>#REF!</v>
      </c>
      <c r="B2417" s="1" t="s">
        <v>7681</v>
      </c>
      <c r="C2417" s="1" t="s">
        <v>7440</v>
      </c>
      <c r="D2417" s="1" t="s">
        <v>7673</v>
      </c>
      <c r="E2417" s="1" t="s">
        <v>7674</v>
      </c>
      <c r="F2417" s="1" t="s">
        <v>45441</v>
      </c>
      <c r="G2417" s="1">
        <v>57.749119999999998</v>
      </c>
      <c r="H2417" s="6"/>
      <c r="I2417" s="6"/>
      <c r="J2417" s="6" t="s">
        <v>3758</v>
      </c>
      <c r="L2417" s="1" t="s">
        <v>7681</v>
      </c>
      <c r="M2417" s="1" t="s">
        <v>7682</v>
      </c>
    </row>
    <row r="2418" spans="1:38" s="1" customFormat="1" ht="26" x14ac:dyDescent="0.3">
      <c r="A2418" s="1" t="e">
        <f t="shared" si="37"/>
        <v>#REF!</v>
      </c>
      <c r="B2418" s="1" t="s">
        <v>7683</v>
      </c>
      <c r="C2418" s="1" t="s">
        <v>7440</v>
      </c>
      <c r="D2418" s="1" t="s">
        <v>287</v>
      </c>
      <c r="E2418" s="1" t="s">
        <v>45442</v>
      </c>
      <c r="F2418" s="1" t="s">
        <v>7684</v>
      </c>
      <c r="G2418" s="1">
        <v>44.048212699999993</v>
      </c>
      <c r="H2418" s="6"/>
      <c r="I2418" s="6"/>
      <c r="J2418" s="6" t="s">
        <v>3758</v>
      </c>
      <c r="L2418" s="1" t="s">
        <v>45443</v>
      </c>
      <c r="O2418" s="1" t="s">
        <v>7685</v>
      </c>
      <c r="R2418" s="1" t="s">
        <v>7686</v>
      </c>
      <c r="U2418" s="1" t="s">
        <v>3899</v>
      </c>
    </row>
    <row r="2419" spans="1:38" s="1" customFormat="1" ht="26" x14ac:dyDescent="0.3">
      <c r="A2419" s="1" t="e">
        <f t="shared" si="37"/>
        <v>#REF!</v>
      </c>
      <c r="B2419" s="1" t="s">
        <v>7687</v>
      </c>
      <c r="C2419" s="1" t="s">
        <v>7440</v>
      </c>
      <c r="D2419" s="1" t="s">
        <v>287</v>
      </c>
      <c r="E2419" s="1" t="s">
        <v>7688</v>
      </c>
      <c r="F2419" s="1" t="s">
        <v>7689</v>
      </c>
      <c r="G2419" s="1">
        <v>63.874128899999995</v>
      </c>
      <c r="H2419" s="6"/>
      <c r="I2419" s="6"/>
      <c r="J2419" s="6" t="s">
        <v>3758</v>
      </c>
      <c r="L2419" s="1" t="s">
        <v>7690</v>
      </c>
    </row>
    <row r="2420" spans="1:38" s="1" customFormat="1" ht="26" x14ac:dyDescent="0.3">
      <c r="A2420" s="1" t="e">
        <f t="shared" si="37"/>
        <v>#REF!</v>
      </c>
      <c r="B2420" s="1" t="s">
        <v>7691</v>
      </c>
      <c r="C2420" s="1" t="s">
        <v>7440</v>
      </c>
      <c r="D2420" s="1" t="s">
        <v>287</v>
      </c>
      <c r="E2420" s="1" t="s">
        <v>45442</v>
      </c>
      <c r="F2420" s="1" t="s">
        <v>7692</v>
      </c>
      <c r="G2420" s="1">
        <v>58.943627499999998</v>
      </c>
      <c r="H2420" s="6"/>
      <c r="I2420" s="6"/>
      <c r="J2420" s="6" t="s">
        <v>3758</v>
      </c>
      <c r="L2420" s="1" t="s">
        <v>7693</v>
      </c>
    </row>
    <row r="2421" spans="1:38" s="1" customFormat="1" ht="39" x14ac:dyDescent="0.3">
      <c r="A2421" s="1" t="e">
        <f t="shared" si="37"/>
        <v>#REF!</v>
      </c>
      <c r="B2421" s="1" t="s">
        <v>45444</v>
      </c>
      <c r="C2421" s="1" t="s">
        <v>7440</v>
      </c>
      <c r="D2421" s="1" t="s">
        <v>954</v>
      </c>
      <c r="E2421" s="1" t="s">
        <v>45445</v>
      </c>
      <c r="F2421" s="1" t="s">
        <v>7694</v>
      </c>
      <c r="G2421" s="1">
        <v>1779.5301293</v>
      </c>
      <c r="H2421" s="6"/>
      <c r="I2421" s="6"/>
      <c r="J2421" s="6" t="s">
        <v>3758</v>
      </c>
      <c r="K2421" s="1" t="s">
        <v>7695</v>
      </c>
      <c r="L2421" s="1" t="s">
        <v>7696</v>
      </c>
      <c r="O2421" s="1" t="s">
        <v>7697</v>
      </c>
      <c r="R2421" s="1" t="s">
        <v>7698</v>
      </c>
    </row>
    <row r="2422" spans="1:38" s="1" customFormat="1" ht="26" x14ac:dyDescent="0.3">
      <c r="A2422" s="1" t="e">
        <f t="shared" si="37"/>
        <v>#REF!</v>
      </c>
      <c r="B2422" s="1" t="s">
        <v>7699</v>
      </c>
      <c r="C2422" s="1" t="s">
        <v>7440</v>
      </c>
      <c r="D2422" s="1" t="s">
        <v>53</v>
      </c>
      <c r="E2422" s="1" t="s">
        <v>7700</v>
      </c>
      <c r="F2422" s="1" t="s">
        <v>7701</v>
      </c>
      <c r="G2422" s="1">
        <v>25.395907999999999</v>
      </c>
      <c r="H2422" s="6"/>
      <c r="I2422" s="6"/>
      <c r="J2422" s="6" t="s">
        <v>3758</v>
      </c>
      <c r="L2422" s="1" t="s">
        <v>7699</v>
      </c>
    </row>
    <row r="2423" spans="1:38" s="1" customFormat="1" ht="26" x14ac:dyDescent="0.3">
      <c r="A2423" s="1" t="e">
        <f t="shared" si="37"/>
        <v>#REF!</v>
      </c>
      <c r="B2423" s="1" t="s">
        <v>7702</v>
      </c>
      <c r="C2423" s="1" t="s">
        <v>7440</v>
      </c>
      <c r="D2423" s="1" t="s">
        <v>2399</v>
      </c>
      <c r="E2423" s="1" t="s">
        <v>45446</v>
      </c>
      <c r="F2423" s="1" t="s">
        <v>7703</v>
      </c>
      <c r="G2423" s="1">
        <v>3363.76019</v>
      </c>
      <c r="H2423" s="6"/>
      <c r="I2423" s="6"/>
      <c r="J2423" s="6" t="s">
        <v>3758</v>
      </c>
      <c r="L2423" s="1" t="s">
        <v>45447</v>
      </c>
      <c r="N2423" s="1">
        <v>1717805</v>
      </c>
      <c r="O2423" s="1" t="s">
        <v>7704</v>
      </c>
      <c r="Q2423" s="1">
        <v>3295705</v>
      </c>
      <c r="R2423" s="1" t="s">
        <v>7705</v>
      </c>
      <c r="T2423" s="1">
        <v>1866536</v>
      </c>
      <c r="U2423" s="1" t="s">
        <v>7706</v>
      </c>
      <c r="W2423" s="1">
        <v>6849089</v>
      </c>
    </row>
    <row r="2424" spans="1:38" s="1" customFormat="1" ht="26" x14ac:dyDescent="0.3">
      <c r="A2424" s="1" t="e">
        <f t="shared" si="37"/>
        <v>#REF!</v>
      </c>
      <c r="B2424" s="1" t="s">
        <v>7707</v>
      </c>
      <c r="C2424" s="1" t="s">
        <v>7440</v>
      </c>
      <c r="D2424" s="1" t="s">
        <v>2399</v>
      </c>
      <c r="E2424" s="1" t="s">
        <v>45448</v>
      </c>
      <c r="F2424" s="1" t="s">
        <v>7708</v>
      </c>
      <c r="G2424" s="1">
        <v>46.229359600000002</v>
      </c>
      <c r="H2424" s="6"/>
      <c r="I2424" s="6"/>
      <c r="J2424" s="6" t="s">
        <v>3758</v>
      </c>
      <c r="K2424" s="1" t="s">
        <v>7709</v>
      </c>
      <c r="L2424" s="1" t="s">
        <v>7710</v>
      </c>
      <c r="M2424" s="1" t="s">
        <v>7711</v>
      </c>
      <c r="O2424" s="1" t="s">
        <v>7712</v>
      </c>
      <c r="P2424" s="1" t="s">
        <v>7713</v>
      </c>
      <c r="R2424" s="1" t="s">
        <v>7714</v>
      </c>
      <c r="S2424" s="1" t="s">
        <v>7715</v>
      </c>
      <c r="U2424" s="1" t="s">
        <v>7716</v>
      </c>
      <c r="V2424" s="1" t="s">
        <v>7717</v>
      </c>
    </row>
    <row r="2425" spans="1:38" s="1" customFormat="1" ht="26" x14ac:dyDescent="0.3">
      <c r="A2425" s="1" t="e">
        <f t="shared" si="37"/>
        <v>#REF!</v>
      </c>
      <c r="B2425" s="1" t="s">
        <v>7718</v>
      </c>
      <c r="C2425" s="1" t="s">
        <v>7440</v>
      </c>
      <c r="D2425" s="1" t="s">
        <v>672</v>
      </c>
      <c r="E2425" s="1" t="s">
        <v>45449</v>
      </c>
      <c r="F2425" s="1" t="s">
        <v>7719</v>
      </c>
      <c r="G2425" s="1">
        <v>80.222366399999999</v>
      </c>
      <c r="H2425" s="6"/>
      <c r="I2425" s="6"/>
      <c r="J2425" s="6" t="s">
        <v>3758</v>
      </c>
      <c r="K2425" s="1" t="s">
        <v>7720</v>
      </c>
      <c r="L2425" s="1" t="s">
        <v>7721</v>
      </c>
      <c r="M2425" s="1" t="s">
        <v>7722</v>
      </c>
    </row>
    <row r="2426" spans="1:38" s="1" customFormat="1" ht="39" x14ac:dyDescent="0.3">
      <c r="A2426" s="1" t="e">
        <f t="shared" si="37"/>
        <v>#REF!</v>
      </c>
      <c r="B2426" s="1" t="s">
        <v>7723</v>
      </c>
      <c r="C2426" s="1" t="s">
        <v>7440</v>
      </c>
      <c r="D2426" s="1" t="s">
        <v>2</v>
      </c>
      <c r="E2426" s="1" t="s">
        <v>45411</v>
      </c>
      <c r="F2426" s="1" t="s">
        <v>7724</v>
      </c>
      <c r="G2426" s="1">
        <v>5358.2870499999999</v>
      </c>
      <c r="H2426" s="6"/>
      <c r="I2426" s="6"/>
      <c r="J2426" s="6" t="s">
        <v>3758</v>
      </c>
      <c r="K2426" s="1" t="s">
        <v>7725</v>
      </c>
      <c r="L2426" s="1" t="s">
        <v>5225</v>
      </c>
      <c r="N2426" s="1">
        <v>1717979</v>
      </c>
      <c r="O2426" s="1" t="s">
        <v>7726</v>
      </c>
      <c r="Q2426" s="1">
        <v>1884806</v>
      </c>
      <c r="R2426" s="1" t="s">
        <v>5239</v>
      </c>
      <c r="T2426" s="1">
        <v>5240052</v>
      </c>
      <c r="U2426" s="1" t="s">
        <v>5226</v>
      </c>
      <c r="W2426" s="1">
        <v>5309693</v>
      </c>
      <c r="X2426" s="1" t="s">
        <v>5251</v>
      </c>
      <c r="Z2426" s="1">
        <v>7114205</v>
      </c>
    </row>
    <row r="2427" spans="1:38" s="1" customFormat="1" ht="26" x14ac:dyDescent="0.3">
      <c r="A2427" s="1" t="e">
        <f t="shared" si="37"/>
        <v>#REF!</v>
      </c>
      <c r="B2427" s="1" t="s">
        <v>7727</v>
      </c>
      <c r="C2427" s="1" t="s">
        <v>7440</v>
      </c>
      <c r="D2427" s="1" t="s">
        <v>2</v>
      </c>
      <c r="E2427" s="1" t="s">
        <v>45411</v>
      </c>
      <c r="F2427" s="1" t="s">
        <v>45450</v>
      </c>
      <c r="G2427" s="1">
        <v>5189.8004621999999</v>
      </c>
      <c r="H2427" s="6"/>
      <c r="I2427" s="6"/>
      <c r="J2427" s="6" t="s">
        <v>3758</v>
      </c>
      <c r="L2427" s="1" t="s">
        <v>7728</v>
      </c>
      <c r="N2427" s="1">
        <v>41911</v>
      </c>
      <c r="O2427" s="1" t="s">
        <v>7729</v>
      </c>
      <c r="Q2427" s="1">
        <v>42028</v>
      </c>
      <c r="R2427" s="1" t="s">
        <v>45451</v>
      </c>
      <c r="T2427" s="1">
        <v>44364</v>
      </c>
      <c r="U2427" s="1" t="s">
        <v>7730</v>
      </c>
      <c r="W2427" s="1">
        <v>54922</v>
      </c>
      <c r="X2427" s="1" t="s">
        <v>7731</v>
      </c>
      <c r="Z2427" s="1">
        <v>58049</v>
      </c>
      <c r="AA2427" s="1" t="s">
        <v>7732</v>
      </c>
      <c r="AC2427" s="1">
        <v>197447</v>
      </c>
      <c r="AD2427" s="1" t="s">
        <v>7733</v>
      </c>
      <c r="AF2427" s="1">
        <v>400593</v>
      </c>
      <c r="AG2427" s="1" t="s">
        <v>45452</v>
      </c>
      <c r="AI2427" s="1">
        <v>1372544</v>
      </c>
      <c r="AJ2427" s="1" t="s">
        <v>7734</v>
      </c>
      <c r="AL2427" s="1">
        <v>7178575</v>
      </c>
    </row>
    <row r="2428" spans="1:38" s="1" customFormat="1" ht="26" x14ac:dyDescent="0.3">
      <c r="A2428" s="1" t="e">
        <f t="shared" si="37"/>
        <v>#REF!</v>
      </c>
      <c r="B2428" s="1" t="s">
        <v>7735</v>
      </c>
      <c r="C2428" s="1" t="s">
        <v>7440</v>
      </c>
      <c r="D2428" s="1" t="s">
        <v>393</v>
      </c>
      <c r="E2428" s="1" t="s">
        <v>7736</v>
      </c>
      <c r="F2428" s="1" t="s">
        <v>7737</v>
      </c>
      <c r="G2428" s="1">
        <v>280.57411999999999</v>
      </c>
      <c r="H2428" s="6"/>
      <c r="I2428" s="6"/>
      <c r="J2428" s="6" t="s">
        <v>3758</v>
      </c>
      <c r="L2428" s="1" t="s">
        <v>7738</v>
      </c>
      <c r="M2428" s="1" t="s">
        <v>7739</v>
      </c>
      <c r="N2428" s="1" t="s">
        <v>45453</v>
      </c>
      <c r="O2428" s="1" t="s">
        <v>7740</v>
      </c>
      <c r="P2428" s="1" t="s">
        <v>7741</v>
      </c>
      <c r="Q2428" s="1" t="s">
        <v>45454</v>
      </c>
    </row>
    <row r="2429" spans="1:38" s="1" customFormat="1" ht="26" x14ac:dyDescent="0.3">
      <c r="A2429" s="1" t="e">
        <f t="shared" si="37"/>
        <v>#REF!</v>
      </c>
      <c r="B2429" s="1" t="s">
        <v>7742</v>
      </c>
      <c r="C2429" s="1" t="s">
        <v>7440</v>
      </c>
      <c r="D2429" s="1" t="s">
        <v>69</v>
      </c>
      <c r="E2429" s="1" t="s">
        <v>45455</v>
      </c>
      <c r="F2429" s="1" t="s">
        <v>7743</v>
      </c>
      <c r="G2429" s="1">
        <v>33.85812</v>
      </c>
      <c r="H2429" s="6"/>
      <c r="I2429" s="6"/>
      <c r="J2429" s="6" t="s">
        <v>3758</v>
      </c>
      <c r="L2429" s="1" t="s">
        <v>7744</v>
      </c>
      <c r="O2429" s="1" t="s">
        <v>7745</v>
      </c>
    </row>
    <row r="2430" spans="1:38" s="1" customFormat="1" ht="26" x14ac:dyDescent="0.3">
      <c r="A2430" s="1" t="e">
        <f t="shared" si="37"/>
        <v>#REF!</v>
      </c>
      <c r="B2430" s="1" t="s">
        <v>7746</v>
      </c>
      <c r="C2430" s="1" t="s">
        <v>7440</v>
      </c>
      <c r="D2430" s="1" t="s">
        <v>69</v>
      </c>
      <c r="E2430" s="1" t="s">
        <v>7747</v>
      </c>
      <c r="F2430" s="1" t="s">
        <v>7748</v>
      </c>
      <c r="G2430" s="1">
        <v>28.455972400000004</v>
      </c>
      <c r="H2430" s="6"/>
      <c r="I2430" s="6"/>
      <c r="J2430" s="6" t="s">
        <v>3758</v>
      </c>
      <c r="L2430" s="1" t="s">
        <v>7749</v>
      </c>
      <c r="O2430" s="1" t="s">
        <v>7750</v>
      </c>
    </row>
    <row r="2431" spans="1:38" s="1" customFormat="1" ht="26" x14ac:dyDescent="0.3">
      <c r="A2431" s="1" t="e">
        <f t="shared" si="37"/>
        <v>#REF!</v>
      </c>
      <c r="B2431" s="1" t="s">
        <v>7751</v>
      </c>
      <c r="C2431" s="1" t="s">
        <v>7440</v>
      </c>
      <c r="D2431" s="1" t="s">
        <v>69</v>
      </c>
      <c r="E2431" s="1" t="s">
        <v>7752</v>
      </c>
      <c r="F2431" s="1" t="s">
        <v>7753</v>
      </c>
      <c r="G2431" s="1">
        <v>34.762819999999998</v>
      </c>
      <c r="H2431" s="6"/>
      <c r="I2431" s="6"/>
      <c r="J2431" s="6" t="s">
        <v>3758</v>
      </c>
      <c r="K2431" s="1" t="s">
        <v>7754</v>
      </c>
      <c r="L2431" s="1" t="s">
        <v>4141</v>
      </c>
    </row>
    <row r="2432" spans="1:38" s="1" customFormat="1" ht="26" x14ac:dyDescent="0.3">
      <c r="A2432" s="1" t="e">
        <f t="shared" si="37"/>
        <v>#REF!</v>
      </c>
      <c r="B2432" s="1" t="s">
        <v>7755</v>
      </c>
      <c r="C2432" s="1" t="s">
        <v>7440</v>
      </c>
      <c r="D2432" s="1" t="s">
        <v>393</v>
      </c>
      <c r="E2432" s="1" t="s">
        <v>45456</v>
      </c>
      <c r="F2432" s="1" t="s">
        <v>45457</v>
      </c>
      <c r="G2432" s="1">
        <v>5447.1398954999995</v>
      </c>
      <c r="H2432" s="6"/>
      <c r="I2432" s="6"/>
      <c r="J2432" s="6" t="s">
        <v>3758</v>
      </c>
      <c r="L2432" s="1" t="s">
        <v>7756</v>
      </c>
      <c r="M2432" s="1" t="s">
        <v>7757</v>
      </c>
      <c r="O2432" s="1" t="s">
        <v>7758</v>
      </c>
      <c r="P2432" s="1" t="s">
        <v>7759</v>
      </c>
    </row>
    <row r="2433" spans="1:45" s="1" customFormat="1" ht="26" x14ac:dyDescent="0.3">
      <c r="A2433" s="1" t="e">
        <f t="shared" si="37"/>
        <v>#REF!</v>
      </c>
      <c r="B2433" s="1" t="s">
        <v>7760</v>
      </c>
      <c r="C2433" s="1" t="s">
        <v>7440</v>
      </c>
      <c r="D2433" s="1" t="s">
        <v>393</v>
      </c>
      <c r="E2433" s="1" t="s">
        <v>45458</v>
      </c>
      <c r="F2433" s="1" t="s">
        <v>45459</v>
      </c>
      <c r="G2433" s="1">
        <v>181.44444999999999</v>
      </c>
      <c r="H2433" s="6"/>
      <c r="I2433" s="6"/>
      <c r="J2433" s="6" t="s">
        <v>3758</v>
      </c>
      <c r="L2433" s="1" t="s">
        <v>7761</v>
      </c>
      <c r="M2433" s="1" t="s">
        <v>7762</v>
      </c>
      <c r="N2433" s="1" t="s">
        <v>45460</v>
      </c>
      <c r="O2433" s="1" t="s">
        <v>7763</v>
      </c>
      <c r="P2433" s="1" t="s">
        <v>7764</v>
      </c>
      <c r="R2433" s="1" t="s">
        <v>7765</v>
      </c>
      <c r="S2433" s="1" t="s">
        <v>7766</v>
      </c>
      <c r="T2433" s="1" t="s">
        <v>45461</v>
      </c>
    </row>
    <row r="2434" spans="1:45" s="1" customFormat="1" ht="26" x14ac:dyDescent="0.3">
      <c r="A2434" s="1" t="e">
        <f t="shared" si="37"/>
        <v>#REF!</v>
      </c>
      <c r="B2434" s="1" t="s">
        <v>7767</v>
      </c>
      <c r="C2434" s="1" t="s">
        <v>7440</v>
      </c>
      <c r="D2434" s="1" t="s">
        <v>69</v>
      </c>
      <c r="E2434" s="1" t="s">
        <v>7768</v>
      </c>
      <c r="F2434" s="1" t="s">
        <v>45462</v>
      </c>
      <c r="G2434" s="1">
        <v>400</v>
      </c>
      <c r="H2434" s="6"/>
      <c r="I2434" s="6"/>
      <c r="J2434" s="6" t="s">
        <v>3758</v>
      </c>
      <c r="L2434" s="1" t="s">
        <v>7769</v>
      </c>
      <c r="M2434" s="1" t="s">
        <v>7770</v>
      </c>
      <c r="O2434" s="1" t="s">
        <v>7771</v>
      </c>
      <c r="P2434" s="1" t="s">
        <v>7772</v>
      </c>
    </row>
    <row r="2435" spans="1:45" s="1" customFormat="1" ht="26" x14ac:dyDescent="0.3">
      <c r="A2435" s="1" t="e">
        <f t="shared" ref="A2435:A2498" si="38">+A2434+1</f>
        <v>#REF!</v>
      </c>
      <c r="B2435" s="1" t="s">
        <v>7773</v>
      </c>
      <c r="C2435" s="1" t="s">
        <v>7440</v>
      </c>
      <c r="D2435" s="1" t="s">
        <v>69</v>
      </c>
      <c r="E2435" s="1" t="s">
        <v>7774</v>
      </c>
      <c r="F2435" s="1" t="s">
        <v>7775</v>
      </c>
      <c r="G2435" s="1">
        <v>34.107140299999998</v>
      </c>
      <c r="H2435" s="6"/>
      <c r="I2435" s="6"/>
      <c r="J2435" s="6" t="s">
        <v>3758</v>
      </c>
      <c r="L2435" s="1" t="s">
        <v>7773</v>
      </c>
      <c r="M2435" s="1" t="s">
        <v>7776</v>
      </c>
    </row>
    <row r="2436" spans="1:45" s="1" customFormat="1" ht="26" x14ac:dyDescent="0.3">
      <c r="A2436" s="1" t="e">
        <f t="shared" si="38"/>
        <v>#REF!</v>
      </c>
      <c r="B2436" s="1" t="s">
        <v>7777</v>
      </c>
      <c r="C2436" s="1" t="s">
        <v>7440</v>
      </c>
      <c r="D2436" s="1" t="s">
        <v>393</v>
      </c>
      <c r="E2436" s="1" t="s">
        <v>7778</v>
      </c>
      <c r="F2436" s="1" t="s">
        <v>7779</v>
      </c>
      <c r="G2436" s="1">
        <v>1173.3863179</v>
      </c>
      <c r="H2436" s="6"/>
      <c r="I2436" s="6"/>
      <c r="J2436" s="6" t="s">
        <v>3758</v>
      </c>
      <c r="L2436" s="1" t="s">
        <v>7780</v>
      </c>
      <c r="M2436" s="1" t="s">
        <v>7781</v>
      </c>
      <c r="O2436" s="1" t="s">
        <v>7782</v>
      </c>
      <c r="P2436" s="1" t="s">
        <v>7783</v>
      </c>
      <c r="R2436" s="1" t="s">
        <v>7784</v>
      </c>
      <c r="S2436" s="1" t="s">
        <v>7785</v>
      </c>
      <c r="U2436" s="1" t="s">
        <v>7786</v>
      </c>
      <c r="X2436" s="1" t="s">
        <v>7787</v>
      </c>
      <c r="AA2436" s="1" t="s">
        <v>7788</v>
      </c>
      <c r="AD2436" s="1" t="s">
        <v>7789</v>
      </c>
      <c r="AG2436" s="1" t="s">
        <v>7790</v>
      </c>
      <c r="AJ2436" s="1" t="s">
        <v>7791</v>
      </c>
      <c r="AM2436" s="1" t="s">
        <v>7792</v>
      </c>
    </row>
    <row r="2437" spans="1:45" s="1" customFormat="1" ht="52" x14ac:dyDescent="0.3">
      <c r="A2437" s="1" t="e">
        <f t="shared" si="38"/>
        <v>#REF!</v>
      </c>
      <c r="B2437" s="1" t="s">
        <v>7793</v>
      </c>
      <c r="C2437" s="1" t="s">
        <v>7440</v>
      </c>
      <c r="D2437" s="1" t="s">
        <v>954</v>
      </c>
      <c r="E2437" s="1" t="s">
        <v>7794</v>
      </c>
      <c r="F2437" s="1" t="s">
        <v>45463</v>
      </c>
      <c r="G2437" s="1">
        <v>33.893360000000001</v>
      </c>
      <c r="H2437" s="6"/>
      <c r="I2437" s="6"/>
      <c r="J2437" s="6" t="s">
        <v>3758</v>
      </c>
      <c r="L2437" s="1" t="s">
        <v>7795</v>
      </c>
    </row>
    <row r="2438" spans="1:45" s="1" customFormat="1" ht="26" x14ac:dyDescent="0.3">
      <c r="A2438" s="1" t="e">
        <f t="shared" si="38"/>
        <v>#REF!</v>
      </c>
      <c r="B2438" s="1" t="s">
        <v>7796</v>
      </c>
      <c r="C2438" s="1" t="s">
        <v>7440</v>
      </c>
      <c r="D2438" s="1" t="s">
        <v>954</v>
      </c>
      <c r="E2438" s="1" t="s">
        <v>7797</v>
      </c>
      <c r="F2438" s="1" t="s">
        <v>45464</v>
      </c>
      <c r="G2438" s="1">
        <v>50.247851199999999</v>
      </c>
      <c r="H2438" s="6"/>
      <c r="I2438" s="6"/>
      <c r="J2438" s="6" t="s">
        <v>3758</v>
      </c>
      <c r="L2438" s="1" t="s">
        <v>7798</v>
      </c>
    </row>
    <row r="2439" spans="1:45" s="1" customFormat="1" ht="39" x14ac:dyDescent="0.3">
      <c r="A2439" s="1" t="e">
        <f t="shared" si="38"/>
        <v>#REF!</v>
      </c>
      <c r="B2439" s="1" t="s">
        <v>7799</v>
      </c>
      <c r="C2439" s="1" t="s">
        <v>7440</v>
      </c>
      <c r="D2439" s="1" t="s">
        <v>954</v>
      </c>
      <c r="E2439" s="1" t="s">
        <v>7800</v>
      </c>
      <c r="F2439" s="1" t="s">
        <v>7801</v>
      </c>
      <c r="G2439" s="1">
        <v>463.05500000000001</v>
      </c>
      <c r="H2439" s="6"/>
      <c r="I2439" s="6"/>
      <c r="J2439" s="6" t="s">
        <v>3758</v>
      </c>
      <c r="K2439" s="1" t="s">
        <v>407</v>
      </c>
      <c r="L2439" s="1" t="s">
        <v>7802</v>
      </c>
      <c r="M2439" s="1" t="s">
        <v>7803</v>
      </c>
      <c r="O2439" s="1" t="s">
        <v>7804</v>
      </c>
      <c r="P2439" s="1" t="s">
        <v>7805</v>
      </c>
      <c r="R2439" s="1" t="s">
        <v>7806</v>
      </c>
      <c r="S2439" s="1" t="s">
        <v>7807</v>
      </c>
    </row>
    <row r="2440" spans="1:45" s="1" customFormat="1" ht="26" x14ac:dyDescent="0.3">
      <c r="A2440" s="1" t="e">
        <f t="shared" si="38"/>
        <v>#REF!</v>
      </c>
      <c r="B2440" s="1" t="s">
        <v>7808</v>
      </c>
      <c r="C2440" s="1" t="s">
        <v>7440</v>
      </c>
      <c r="D2440" s="1" t="s">
        <v>672</v>
      </c>
      <c r="E2440" s="1" t="s">
        <v>45465</v>
      </c>
      <c r="F2440" s="1" t="s">
        <v>7809</v>
      </c>
      <c r="G2440" s="1">
        <v>26.133692400000001</v>
      </c>
      <c r="H2440" s="6"/>
      <c r="I2440" s="6"/>
      <c r="J2440" s="6" t="s">
        <v>3758</v>
      </c>
      <c r="L2440" s="1" t="s">
        <v>7810</v>
      </c>
    </row>
    <row r="2441" spans="1:45" s="1" customFormat="1" ht="39" x14ac:dyDescent="0.3">
      <c r="A2441" s="1" t="e">
        <f t="shared" si="38"/>
        <v>#REF!</v>
      </c>
      <c r="B2441" s="1" t="s">
        <v>45466</v>
      </c>
      <c r="C2441" s="1" t="s">
        <v>7440</v>
      </c>
      <c r="D2441" s="1" t="s">
        <v>69</v>
      </c>
      <c r="E2441" s="1" t="s">
        <v>7811</v>
      </c>
      <c r="F2441" s="1" t="s">
        <v>7812</v>
      </c>
      <c r="G2441" s="1">
        <v>9069.4556300000004</v>
      </c>
      <c r="H2441" s="6"/>
      <c r="I2441" s="6"/>
      <c r="J2441" s="6" t="s">
        <v>3758</v>
      </c>
      <c r="K2441" s="1" t="s">
        <v>45467</v>
      </c>
      <c r="L2441" s="1" t="s">
        <v>7813</v>
      </c>
      <c r="N2441" s="1">
        <v>43496</v>
      </c>
      <c r="O2441" s="1" t="s">
        <v>7814</v>
      </c>
      <c r="Q2441" s="1">
        <v>41760</v>
      </c>
      <c r="R2441" s="1" t="s">
        <v>7815</v>
      </c>
      <c r="T2441" s="1">
        <v>3384099</v>
      </c>
      <c r="U2441" s="1" t="s">
        <v>7816</v>
      </c>
      <c r="W2441" s="1">
        <v>771567</v>
      </c>
    </row>
    <row r="2442" spans="1:45" s="1" customFormat="1" ht="26" x14ac:dyDescent="0.3">
      <c r="A2442" s="1" t="e">
        <f t="shared" si="38"/>
        <v>#REF!</v>
      </c>
      <c r="B2442" s="1" t="s">
        <v>7817</v>
      </c>
      <c r="C2442" s="1" t="s">
        <v>7440</v>
      </c>
      <c r="D2442" s="1" t="s">
        <v>962</v>
      </c>
      <c r="E2442" s="1" t="s">
        <v>45468</v>
      </c>
      <c r="F2442" s="1" t="s">
        <v>7818</v>
      </c>
      <c r="G2442" s="1">
        <v>56.197090000000003</v>
      </c>
      <c r="H2442" s="6"/>
      <c r="I2442" s="6"/>
      <c r="J2442" s="6" t="s">
        <v>3758</v>
      </c>
      <c r="L2442" s="1" t="s">
        <v>7819</v>
      </c>
      <c r="N2442" s="1" t="s">
        <v>7820</v>
      </c>
      <c r="O2442" s="1" t="s">
        <v>7821</v>
      </c>
      <c r="Q2442" s="1" t="s">
        <v>7820</v>
      </c>
      <c r="AG2442" s="1" t="s">
        <v>41538</v>
      </c>
      <c r="AI2442" s="1" t="s">
        <v>41538</v>
      </c>
      <c r="AJ2442" s="1" t="s">
        <v>41538</v>
      </c>
      <c r="AL2442" s="1" t="s">
        <v>41538</v>
      </c>
      <c r="AM2442" s="1" t="s">
        <v>41538</v>
      </c>
      <c r="AO2442" s="1" t="s">
        <v>41538</v>
      </c>
      <c r="AR2442" s="1" t="s">
        <v>41538</v>
      </c>
      <c r="AS2442" s="1" t="s">
        <v>41538</v>
      </c>
    </row>
    <row r="2443" spans="1:45" s="1" customFormat="1" ht="26" x14ac:dyDescent="0.3">
      <c r="A2443" s="1" t="e">
        <f t="shared" si="38"/>
        <v>#REF!</v>
      </c>
      <c r="B2443" s="1" t="s">
        <v>7822</v>
      </c>
      <c r="C2443" s="1" t="s">
        <v>7440</v>
      </c>
      <c r="D2443" s="1" t="s">
        <v>900</v>
      </c>
      <c r="E2443" s="1" t="s">
        <v>7823</v>
      </c>
      <c r="F2443" s="1" t="s">
        <v>45469</v>
      </c>
      <c r="G2443" s="1">
        <v>158.17693</v>
      </c>
      <c r="H2443" s="6"/>
      <c r="I2443" s="6"/>
      <c r="J2443" s="6" t="s">
        <v>3758</v>
      </c>
      <c r="L2443" s="1" t="s">
        <v>7824</v>
      </c>
      <c r="N2443" s="1" t="s">
        <v>7820</v>
      </c>
      <c r="O2443" s="1" t="s">
        <v>7825</v>
      </c>
      <c r="Q2443" s="1" t="s">
        <v>7820</v>
      </c>
      <c r="AR2443" s="1" t="s">
        <v>41538</v>
      </c>
      <c r="AS2443" s="1" t="s">
        <v>41538</v>
      </c>
    </row>
    <row r="2444" spans="1:45" s="1" customFormat="1" ht="26" x14ac:dyDescent="0.3">
      <c r="A2444" s="1" t="e">
        <f t="shared" si="38"/>
        <v>#REF!</v>
      </c>
      <c r="B2444" s="1" t="s">
        <v>7826</v>
      </c>
      <c r="C2444" s="1" t="s">
        <v>7440</v>
      </c>
      <c r="D2444" s="1" t="s">
        <v>53</v>
      </c>
      <c r="E2444" s="1" t="s">
        <v>7827</v>
      </c>
      <c r="F2444" s="1" t="s">
        <v>7828</v>
      </c>
      <c r="G2444" s="1">
        <v>37.868810000000003</v>
      </c>
      <c r="H2444" s="6"/>
      <c r="I2444" s="6"/>
      <c r="J2444" s="6" t="s">
        <v>3758</v>
      </c>
      <c r="K2444" s="1" t="s">
        <v>7829</v>
      </c>
      <c r="L2444" s="1" t="s">
        <v>7830</v>
      </c>
      <c r="N2444" s="1" t="s">
        <v>7820</v>
      </c>
      <c r="AM2444" s="1" t="s">
        <v>41538</v>
      </c>
      <c r="AO2444" s="1" t="s">
        <v>41538</v>
      </c>
      <c r="AP2444" s="1" t="s">
        <v>41538</v>
      </c>
      <c r="AR2444" s="1" t="s">
        <v>41538</v>
      </c>
      <c r="AS2444" s="1" t="s">
        <v>41538</v>
      </c>
    </row>
    <row r="2445" spans="1:45" s="1" customFormat="1" ht="26" x14ac:dyDescent="0.3">
      <c r="A2445" s="1" t="e">
        <f t="shared" si="38"/>
        <v>#REF!</v>
      </c>
      <c r="B2445" s="1" t="s">
        <v>7831</v>
      </c>
      <c r="C2445" s="1" t="s">
        <v>7440</v>
      </c>
      <c r="D2445" s="1" t="s">
        <v>900</v>
      </c>
      <c r="E2445" s="1" t="s">
        <v>45417</v>
      </c>
      <c r="F2445" s="1" t="s">
        <v>7832</v>
      </c>
      <c r="G2445" s="1">
        <v>73.390009000000006</v>
      </c>
      <c r="H2445" s="6"/>
      <c r="I2445" s="6"/>
      <c r="J2445" s="6" t="s">
        <v>3758</v>
      </c>
      <c r="L2445" s="1" t="s">
        <v>7833</v>
      </c>
      <c r="N2445" s="1" t="s">
        <v>7820</v>
      </c>
      <c r="AM2445" s="1" t="s">
        <v>41538</v>
      </c>
      <c r="AO2445" s="1" t="s">
        <v>41538</v>
      </c>
      <c r="AP2445" s="1" t="s">
        <v>41538</v>
      </c>
      <c r="AR2445" s="1" t="s">
        <v>41538</v>
      </c>
      <c r="AS2445" s="1" t="s">
        <v>41538</v>
      </c>
    </row>
    <row r="2446" spans="1:45" s="1" customFormat="1" ht="26" x14ac:dyDescent="0.3">
      <c r="A2446" s="1" t="e">
        <f t="shared" si="38"/>
        <v>#REF!</v>
      </c>
      <c r="B2446" s="1" t="s">
        <v>7834</v>
      </c>
      <c r="C2446" s="1" t="s">
        <v>7440</v>
      </c>
      <c r="D2446" s="1" t="s">
        <v>69</v>
      </c>
      <c r="E2446" s="1" t="s">
        <v>7835</v>
      </c>
      <c r="F2446" s="1" t="s">
        <v>45470</v>
      </c>
      <c r="G2446" s="1">
        <v>150</v>
      </c>
      <c r="H2446" s="6"/>
      <c r="I2446" s="6"/>
      <c r="J2446" s="6" t="s">
        <v>3758</v>
      </c>
      <c r="L2446" s="1" t="s">
        <v>7836</v>
      </c>
      <c r="N2446" s="1" t="s">
        <v>7820</v>
      </c>
      <c r="AM2446" s="1" t="s">
        <v>41538</v>
      </c>
      <c r="AO2446" s="1" t="s">
        <v>41538</v>
      </c>
      <c r="AP2446" s="1" t="s">
        <v>41538</v>
      </c>
    </row>
    <row r="2447" spans="1:45" s="1" customFormat="1" ht="26" x14ac:dyDescent="0.3">
      <c r="A2447" s="1" t="e">
        <f t="shared" si="38"/>
        <v>#REF!</v>
      </c>
      <c r="B2447" s="1" t="s">
        <v>7837</v>
      </c>
      <c r="C2447" s="1" t="s">
        <v>7440</v>
      </c>
      <c r="D2447" s="1" t="s">
        <v>2</v>
      </c>
      <c r="E2447" s="1" t="s">
        <v>45471</v>
      </c>
      <c r="F2447" s="1" t="s">
        <v>7838</v>
      </c>
      <c r="G2447" s="1">
        <v>994.56275659999994</v>
      </c>
      <c r="H2447" s="6"/>
      <c r="I2447" s="6"/>
      <c r="J2447" s="6" t="s">
        <v>3758</v>
      </c>
      <c r="L2447" s="1" t="s">
        <v>7839</v>
      </c>
      <c r="O2447" s="1" t="s">
        <v>7840</v>
      </c>
      <c r="R2447" s="1" t="s">
        <v>7841</v>
      </c>
      <c r="U2447" s="1" t="s">
        <v>7842</v>
      </c>
      <c r="X2447" s="1" t="s">
        <v>7843</v>
      </c>
      <c r="AM2447" s="1" t="s">
        <v>41538</v>
      </c>
      <c r="AO2447" s="1" t="s">
        <v>41538</v>
      </c>
      <c r="AP2447" s="1" t="s">
        <v>41538</v>
      </c>
      <c r="AR2447" s="1" t="s">
        <v>41538</v>
      </c>
      <c r="AS2447" s="1" t="s">
        <v>41538</v>
      </c>
    </row>
    <row r="2448" spans="1:45" s="1" customFormat="1" ht="26" x14ac:dyDescent="0.3">
      <c r="A2448" s="1" t="e">
        <f t="shared" si="38"/>
        <v>#REF!</v>
      </c>
      <c r="B2448" s="1" t="s">
        <v>7844</v>
      </c>
      <c r="C2448" s="1" t="s">
        <v>7440</v>
      </c>
      <c r="D2448" s="1" t="s">
        <v>2</v>
      </c>
      <c r="E2448" s="1" t="s">
        <v>7845</v>
      </c>
      <c r="F2448" s="1" t="s">
        <v>45472</v>
      </c>
      <c r="G2448" s="1">
        <v>451.75918289999998</v>
      </c>
      <c r="H2448" s="6"/>
      <c r="I2448" s="6"/>
      <c r="J2448" s="6" t="s">
        <v>3758</v>
      </c>
      <c r="L2448" s="1" t="s">
        <v>5511</v>
      </c>
      <c r="N2448" s="1" t="s">
        <v>45473</v>
      </c>
      <c r="O2448" s="1" t="s">
        <v>45474</v>
      </c>
      <c r="Q2448" s="1" t="s">
        <v>45475</v>
      </c>
      <c r="R2448" s="1" t="s">
        <v>7846</v>
      </c>
      <c r="T2448" s="1" t="s">
        <v>45476</v>
      </c>
      <c r="AM2448" s="1" t="s">
        <v>41538</v>
      </c>
      <c r="AO2448" s="1" t="s">
        <v>41538</v>
      </c>
      <c r="AP2448" s="1" t="s">
        <v>41538</v>
      </c>
    </row>
    <row r="2449" spans="1:45" s="1" customFormat="1" ht="39" x14ac:dyDescent="0.3">
      <c r="A2449" s="1" t="e">
        <f t="shared" si="38"/>
        <v>#REF!</v>
      </c>
      <c r="B2449" s="1" t="s">
        <v>7847</v>
      </c>
      <c r="C2449" s="1" t="s">
        <v>7440</v>
      </c>
      <c r="D2449" s="1" t="s">
        <v>2</v>
      </c>
      <c r="E2449" s="1" t="s">
        <v>7848</v>
      </c>
      <c r="F2449" s="1" t="s">
        <v>7849</v>
      </c>
      <c r="G2449" s="1">
        <v>36.229434099999999</v>
      </c>
      <c r="H2449" s="6"/>
      <c r="I2449" s="6"/>
      <c r="J2449" s="6" t="s">
        <v>3758</v>
      </c>
      <c r="L2449" s="1" t="s">
        <v>7850</v>
      </c>
      <c r="AM2449" s="1" t="s">
        <v>41538</v>
      </c>
      <c r="AO2449" s="1" t="s">
        <v>41538</v>
      </c>
      <c r="AP2449" s="1" t="s">
        <v>41538</v>
      </c>
      <c r="AR2449" s="1" t="s">
        <v>41538</v>
      </c>
      <c r="AS2449" s="1" t="s">
        <v>41538</v>
      </c>
    </row>
    <row r="2450" spans="1:45" s="1" customFormat="1" ht="26" x14ac:dyDescent="0.3">
      <c r="A2450" s="1" t="e">
        <f t="shared" si="38"/>
        <v>#REF!</v>
      </c>
      <c r="B2450" s="1" t="s">
        <v>7851</v>
      </c>
      <c r="C2450" s="1" t="s">
        <v>7440</v>
      </c>
      <c r="D2450" s="1" t="s">
        <v>2</v>
      </c>
      <c r="E2450" s="1" t="s">
        <v>7852</v>
      </c>
      <c r="F2450" s="1" t="s">
        <v>45477</v>
      </c>
      <c r="G2450" s="1">
        <v>226.107876</v>
      </c>
      <c r="H2450" s="6"/>
      <c r="I2450" s="6"/>
      <c r="J2450" s="6" t="s">
        <v>3758</v>
      </c>
      <c r="K2450" s="1" t="s">
        <v>7853</v>
      </c>
      <c r="L2450" s="1" t="s">
        <v>7854</v>
      </c>
      <c r="O2450" s="1" t="s">
        <v>7855</v>
      </c>
      <c r="AM2450" s="1" t="s">
        <v>41538</v>
      </c>
      <c r="AO2450" s="1" t="s">
        <v>41538</v>
      </c>
      <c r="AP2450" s="1" t="s">
        <v>41538</v>
      </c>
      <c r="AR2450" s="1" t="s">
        <v>41538</v>
      </c>
      <c r="AS2450" s="1" t="s">
        <v>41538</v>
      </c>
    </row>
    <row r="2451" spans="1:45" s="1" customFormat="1" ht="26" x14ac:dyDescent="0.3">
      <c r="A2451" s="1" t="e">
        <f t="shared" si="38"/>
        <v>#REF!</v>
      </c>
      <c r="B2451" s="1" t="s">
        <v>7856</v>
      </c>
      <c r="C2451" s="1" t="s">
        <v>7440</v>
      </c>
      <c r="D2451" s="1" t="s">
        <v>69</v>
      </c>
      <c r="E2451" s="1" t="s">
        <v>7835</v>
      </c>
      <c r="F2451" s="1" t="s">
        <v>7857</v>
      </c>
      <c r="G2451" s="1">
        <v>525</v>
      </c>
      <c r="H2451" s="6"/>
      <c r="I2451" s="6"/>
      <c r="J2451" s="6" t="s">
        <v>3758</v>
      </c>
      <c r="L2451" s="1" t="s">
        <v>7858</v>
      </c>
      <c r="N2451" s="1" t="s">
        <v>7820</v>
      </c>
      <c r="AM2451" s="1" t="s">
        <v>41538</v>
      </c>
      <c r="AO2451" s="1" t="s">
        <v>41538</v>
      </c>
      <c r="AP2451" s="1" t="s">
        <v>41538</v>
      </c>
    </row>
    <row r="2452" spans="1:45" s="1" customFormat="1" ht="26" x14ac:dyDescent="0.3">
      <c r="A2452" s="1" t="e">
        <f t="shared" si="38"/>
        <v>#REF!</v>
      </c>
      <c r="B2452" s="1" t="s">
        <v>7859</v>
      </c>
      <c r="C2452" s="1" t="s">
        <v>7440</v>
      </c>
      <c r="D2452" s="1" t="s">
        <v>69</v>
      </c>
      <c r="E2452" s="1" t="s">
        <v>7835</v>
      </c>
      <c r="F2452" s="1" t="s">
        <v>45478</v>
      </c>
      <c r="G2452" s="1">
        <v>150</v>
      </c>
      <c r="H2452" s="6"/>
      <c r="I2452" s="6"/>
      <c r="J2452" s="6" t="s">
        <v>3758</v>
      </c>
      <c r="L2452" s="1" t="s">
        <v>4630</v>
      </c>
      <c r="N2452" s="1" t="s">
        <v>7820</v>
      </c>
      <c r="AR2452" s="1" t="s">
        <v>41538</v>
      </c>
      <c r="AS2452" s="1" t="s">
        <v>41538</v>
      </c>
    </row>
    <row r="2453" spans="1:45" s="1" customFormat="1" ht="26" x14ac:dyDescent="0.3">
      <c r="A2453" s="1" t="e">
        <f t="shared" si="38"/>
        <v>#REF!</v>
      </c>
      <c r="B2453" s="1" t="s">
        <v>7860</v>
      </c>
      <c r="C2453" s="1" t="s">
        <v>7440</v>
      </c>
      <c r="D2453" s="1" t="s">
        <v>2</v>
      </c>
      <c r="E2453" s="1" t="s">
        <v>45422</v>
      </c>
      <c r="F2453" s="1" t="s">
        <v>7861</v>
      </c>
      <c r="G2453" s="1">
        <v>56.276392000000001</v>
      </c>
      <c r="H2453" s="6"/>
      <c r="I2453" s="6"/>
      <c r="J2453" s="6" t="s">
        <v>3758</v>
      </c>
      <c r="L2453" s="1" t="s">
        <v>7862</v>
      </c>
      <c r="AM2453" s="1" t="s">
        <v>41538</v>
      </c>
      <c r="AO2453" s="1" t="s">
        <v>41538</v>
      </c>
      <c r="AP2453" s="1" t="s">
        <v>41538</v>
      </c>
      <c r="AR2453" s="1" t="s">
        <v>41538</v>
      </c>
      <c r="AS2453" s="1" t="s">
        <v>41538</v>
      </c>
    </row>
    <row r="2454" spans="1:45" s="1" customFormat="1" ht="26" x14ac:dyDescent="0.3">
      <c r="A2454" s="1" t="e">
        <f t="shared" si="38"/>
        <v>#REF!</v>
      </c>
      <c r="B2454" s="1" t="s">
        <v>7863</v>
      </c>
      <c r="C2454" s="1" t="s">
        <v>7440</v>
      </c>
      <c r="D2454" s="1" t="s">
        <v>53</v>
      </c>
      <c r="E2454" s="1" t="s">
        <v>7827</v>
      </c>
      <c r="F2454" s="1" t="s">
        <v>7864</v>
      </c>
      <c r="G2454" s="1">
        <v>152.67178999999999</v>
      </c>
      <c r="H2454" s="6"/>
      <c r="I2454" s="6"/>
      <c r="J2454" s="6" t="s">
        <v>3758</v>
      </c>
      <c r="K2454" s="1" t="s">
        <v>7829</v>
      </c>
      <c r="L2454" s="1" t="s">
        <v>7865</v>
      </c>
      <c r="N2454" s="1" t="s">
        <v>7820</v>
      </c>
      <c r="AM2454" s="1" t="s">
        <v>41538</v>
      </c>
      <c r="AO2454" s="1" t="s">
        <v>41538</v>
      </c>
      <c r="AP2454" s="1" t="s">
        <v>41538</v>
      </c>
      <c r="AR2454" s="1" t="s">
        <v>41538</v>
      </c>
      <c r="AS2454" s="1" t="s">
        <v>41538</v>
      </c>
    </row>
    <row r="2455" spans="1:45" s="1" customFormat="1" ht="26" x14ac:dyDescent="0.3">
      <c r="A2455" s="1" t="e">
        <f t="shared" si="38"/>
        <v>#REF!</v>
      </c>
      <c r="B2455" s="1" t="s">
        <v>7866</v>
      </c>
      <c r="C2455" s="1" t="s">
        <v>7440</v>
      </c>
      <c r="D2455" s="1" t="s">
        <v>900</v>
      </c>
      <c r="E2455" s="1" t="s">
        <v>7629</v>
      </c>
      <c r="F2455" s="1" t="s">
        <v>7867</v>
      </c>
      <c r="G2455" s="1">
        <v>141.62379529999998</v>
      </c>
      <c r="H2455" s="6"/>
      <c r="I2455" s="6"/>
      <c r="J2455" s="6" t="s">
        <v>3758</v>
      </c>
      <c r="L2455" s="1" t="s">
        <v>7868</v>
      </c>
      <c r="AM2455" s="1" t="s">
        <v>41538</v>
      </c>
      <c r="AO2455" s="1" t="s">
        <v>41538</v>
      </c>
      <c r="AP2455" s="1" t="s">
        <v>41538</v>
      </c>
    </row>
    <row r="2456" spans="1:45" s="1" customFormat="1" ht="26" x14ac:dyDescent="0.3">
      <c r="A2456" s="1" t="e">
        <f t="shared" si="38"/>
        <v>#REF!</v>
      </c>
      <c r="B2456" s="1" t="s">
        <v>7869</v>
      </c>
      <c r="C2456" s="1" t="s">
        <v>7440</v>
      </c>
      <c r="D2456" s="1" t="s">
        <v>69</v>
      </c>
      <c r="E2456" s="1" t="s">
        <v>45479</v>
      </c>
      <c r="F2456" s="1" t="s">
        <v>7870</v>
      </c>
      <c r="G2456" s="1">
        <v>204.56967</v>
      </c>
      <c r="H2456" s="6"/>
      <c r="I2456" s="6"/>
      <c r="J2456" s="6" t="s">
        <v>3758</v>
      </c>
      <c r="L2456" s="1" t="s">
        <v>7871</v>
      </c>
      <c r="O2456" s="1" t="s">
        <v>4602</v>
      </c>
      <c r="R2456" s="1" t="s">
        <v>7872</v>
      </c>
      <c r="U2456" s="1" t="s">
        <v>7873</v>
      </c>
      <c r="X2456" s="1" t="s">
        <v>7874</v>
      </c>
      <c r="AM2456" s="1" t="s">
        <v>41538</v>
      </c>
      <c r="AO2456" s="1" t="s">
        <v>41538</v>
      </c>
      <c r="AP2456" s="1" t="s">
        <v>41538</v>
      </c>
      <c r="AR2456" s="1" t="s">
        <v>41538</v>
      </c>
      <c r="AS2456" s="1" t="s">
        <v>41538</v>
      </c>
    </row>
    <row r="2457" spans="1:45" s="1" customFormat="1" ht="26" x14ac:dyDescent="0.3">
      <c r="A2457" s="1" t="e">
        <f t="shared" si="38"/>
        <v>#REF!</v>
      </c>
      <c r="B2457" s="1" t="s">
        <v>7875</v>
      </c>
      <c r="C2457" s="1" t="s">
        <v>7440</v>
      </c>
      <c r="D2457" s="1" t="s">
        <v>900</v>
      </c>
      <c r="E2457" s="1" t="s">
        <v>7823</v>
      </c>
      <c r="F2457" s="1" t="s">
        <v>45480</v>
      </c>
      <c r="G2457" s="1">
        <v>366.48356920000003</v>
      </c>
      <c r="H2457" s="6"/>
      <c r="I2457" s="6"/>
      <c r="J2457" s="6" t="s">
        <v>3758</v>
      </c>
      <c r="L2457" s="1" t="s">
        <v>7876</v>
      </c>
      <c r="N2457" s="1" t="s">
        <v>45481</v>
      </c>
      <c r="O2457" s="1" t="s">
        <v>7877</v>
      </c>
      <c r="Q2457" s="1" t="s">
        <v>45482</v>
      </c>
      <c r="AM2457" s="1" t="s">
        <v>41538</v>
      </c>
      <c r="AO2457" s="1" t="s">
        <v>41538</v>
      </c>
      <c r="AP2457" s="1" t="s">
        <v>41538</v>
      </c>
      <c r="AR2457" s="1" t="s">
        <v>41538</v>
      </c>
      <c r="AS2457" s="1" t="s">
        <v>41538</v>
      </c>
    </row>
    <row r="2458" spans="1:45" s="1" customFormat="1" ht="26" x14ac:dyDescent="0.3">
      <c r="A2458" s="1" t="e">
        <f t="shared" si="38"/>
        <v>#REF!</v>
      </c>
      <c r="B2458" s="1" t="s">
        <v>45483</v>
      </c>
      <c r="C2458" s="1" t="s">
        <v>7440</v>
      </c>
      <c r="D2458" s="1" t="s">
        <v>69</v>
      </c>
      <c r="E2458" s="1" t="s">
        <v>7835</v>
      </c>
      <c r="F2458" s="1" t="s">
        <v>45484</v>
      </c>
      <c r="G2458" s="1">
        <v>225</v>
      </c>
      <c r="H2458" s="6"/>
      <c r="I2458" s="6"/>
      <c r="J2458" s="6" t="s">
        <v>3758</v>
      </c>
      <c r="L2458" s="1" t="s">
        <v>7858</v>
      </c>
      <c r="N2458" s="1" t="s">
        <v>7820</v>
      </c>
      <c r="AM2458" s="1" t="s">
        <v>41538</v>
      </c>
      <c r="AO2458" s="1" t="s">
        <v>41538</v>
      </c>
      <c r="AP2458" s="1" t="s">
        <v>41538</v>
      </c>
      <c r="AR2458" s="1" t="s">
        <v>41538</v>
      </c>
      <c r="AS2458" s="1" t="s">
        <v>41538</v>
      </c>
    </row>
    <row r="2459" spans="1:45" s="1" customFormat="1" ht="26" x14ac:dyDescent="0.3">
      <c r="A2459" s="1" t="e">
        <f t="shared" si="38"/>
        <v>#REF!</v>
      </c>
      <c r="B2459" s="1" t="s">
        <v>7878</v>
      </c>
      <c r="C2459" s="1" t="s">
        <v>7440</v>
      </c>
      <c r="D2459" s="1" t="s">
        <v>900</v>
      </c>
      <c r="E2459" s="1" t="s">
        <v>45485</v>
      </c>
      <c r="F2459" s="1" t="s">
        <v>45486</v>
      </c>
      <c r="G2459" s="1">
        <v>632.44218000000001</v>
      </c>
      <c r="H2459" s="6"/>
      <c r="I2459" s="6"/>
      <c r="J2459" s="6" t="s">
        <v>3758</v>
      </c>
      <c r="K2459" s="1" t="s">
        <v>658</v>
      </c>
      <c r="L2459" s="1" t="s">
        <v>7879</v>
      </c>
      <c r="O2459" s="1" t="s">
        <v>7824</v>
      </c>
      <c r="AM2459" s="1" t="s">
        <v>41538</v>
      </c>
      <c r="AO2459" s="1" t="s">
        <v>41538</v>
      </c>
      <c r="AP2459" s="1" t="s">
        <v>41538</v>
      </c>
      <c r="AR2459" s="1" t="s">
        <v>41538</v>
      </c>
      <c r="AS2459" s="1" t="s">
        <v>41538</v>
      </c>
    </row>
    <row r="2460" spans="1:45" s="1" customFormat="1" ht="26" x14ac:dyDescent="0.3">
      <c r="A2460" s="1" t="e">
        <f t="shared" si="38"/>
        <v>#REF!</v>
      </c>
      <c r="B2460" s="1" t="s">
        <v>7880</v>
      </c>
      <c r="C2460" s="1" t="s">
        <v>7440</v>
      </c>
      <c r="D2460" s="1" t="s">
        <v>900</v>
      </c>
      <c r="E2460" s="1" t="s">
        <v>7823</v>
      </c>
      <c r="F2460" s="1" t="s">
        <v>45487</v>
      </c>
      <c r="G2460" s="1">
        <v>187.35791</v>
      </c>
      <c r="H2460" s="6"/>
      <c r="I2460" s="6"/>
      <c r="J2460" s="6" t="s">
        <v>3758</v>
      </c>
      <c r="L2460" s="1" t="s">
        <v>7881</v>
      </c>
      <c r="N2460" s="1" t="s">
        <v>45488</v>
      </c>
      <c r="O2460" s="1" t="s">
        <v>7882</v>
      </c>
      <c r="Q2460" s="1" t="s">
        <v>45489</v>
      </c>
      <c r="R2460" s="1" t="s">
        <v>7879</v>
      </c>
      <c r="T2460" s="1" t="s">
        <v>45490</v>
      </c>
      <c r="U2460" s="1" t="s">
        <v>7883</v>
      </c>
      <c r="W2460" s="1" t="s">
        <v>45491</v>
      </c>
      <c r="X2460" s="1" t="s">
        <v>7884</v>
      </c>
      <c r="Z2460" s="1" t="s">
        <v>45482</v>
      </c>
      <c r="AA2460" s="1" t="s">
        <v>7885</v>
      </c>
      <c r="AC2460" s="1" t="s">
        <v>7886</v>
      </c>
      <c r="AR2460" s="1" t="s">
        <v>41538</v>
      </c>
      <c r="AS2460" s="1" t="s">
        <v>41538</v>
      </c>
    </row>
    <row r="2461" spans="1:45" s="1" customFormat="1" ht="26" x14ac:dyDescent="0.3">
      <c r="A2461" s="1" t="e">
        <f t="shared" si="38"/>
        <v>#REF!</v>
      </c>
      <c r="B2461" s="1" t="s">
        <v>7887</v>
      </c>
      <c r="C2461" s="1" t="s">
        <v>7440</v>
      </c>
      <c r="D2461" s="1" t="s">
        <v>962</v>
      </c>
      <c r="E2461" s="1" t="s">
        <v>7888</v>
      </c>
      <c r="F2461" s="1" t="s">
        <v>7889</v>
      </c>
      <c r="G2461" s="1">
        <v>94.034719999999993</v>
      </c>
      <c r="H2461" s="6"/>
      <c r="I2461" s="6"/>
      <c r="J2461" s="6" t="s">
        <v>3758</v>
      </c>
      <c r="L2461" s="1" t="s">
        <v>7890</v>
      </c>
      <c r="AM2461" s="1" t="s">
        <v>41538</v>
      </c>
      <c r="AO2461" s="1" t="s">
        <v>41538</v>
      </c>
      <c r="AP2461" s="1" t="s">
        <v>41538</v>
      </c>
      <c r="AR2461" s="1" t="s">
        <v>41538</v>
      </c>
      <c r="AS2461" s="1" t="s">
        <v>41538</v>
      </c>
    </row>
    <row r="2462" spans="1:45" s="1" customFormat="1" ht="26" x14ac:dyDescent="0.3">
      <c r="A2462" s="1" t="e">
        <f t="shared" si="38"/>
        <v>#REF!</v>
      </c>
      <c r="B2462" s="1" t="s">
        <v>7891</v>
      </c>
      <c r="C2462" s="1" t="s">
        <v>7440</v>
      </c>
      <c r="D2462" s="1" t="s">
        <v>53</v>
      </c>
      <c r="E2462" s="1" t="s">
        <v>7827</v>
      </c>
      <c r="F2462" s="1" t="s">
        <v>7892</v>
      </c>
      <c r="G2462" s="1">
        <v>152.6797</v>
      </c>
      <c r="H2462" s="6"/>
      <c r="I2462" s="6"/>
      <c r="J2462" s="6" t="s">
        <v>3758</v>
      </c>
      <c r="K2462" s="1" t="s">
        <v>7829</v>
      </c>
      <c r="L2462" s="1" t="s">
        <v>7893</v>
      </c>
      <c r="N2462" s="1" t="s">
        <v>7820</v>
      </c>
      <c r="AM2462" s="1" t="s">
        <v>41538</v>
      </c>
      <c r="AO2462" s="1" t="s">
        <v>41538</v>
      </c>
      <c r="AP2462" s="1" t="s">
        <v>41538</v>
      </c>
      <c r="AR2462" s="1" t="s">
        <v>41538</v>
      </c>
      <c r="AS2462" s="1" t="s">
        <v>41538</v>
      </c>
    </row>
    <row r="2463" spans="1:45" s="1" customFormat="1" ht="26" x14ac:dyDescent="0.3">
      <c r="A2463" s="1" t="e">
        <f t="shared" si="38"/>
        <v>#REF!</v>
      </c>
      <c r="B2463" s="1" t="s">
        <v>7894</v>
      </c>
      <c r="C2463" s="1" t="s">
        <v>7440</v>
      </c>
      <c r="D2463" s="1" t="s">
        <v>53</v>
      </c>
      <c r="E2463" s="1" t="s">
        <v>7827</v>
      </c>
      <c r="F2463" s="1" t="s">
        <v>7864</v>
      </c>
      <c r="G2463" s="1">
        <v>36.948259999999998</v>
      </c>
      <c r="H2463" s="6"/>
      <c r="I2463" s="6"/>
      <c r="J2463" s="6" t="s">
        <v>3758</v>
      </c>
      <c r="K2463" s="1" t="s">
        <v>7829</v>
      </c>
      <c r="L2463" s="1" t="s">
        <v>7895</v>
      </c>
      <c r="N2463" s="1" t="s">
        <v>7820</v>
      </c>
      <c r="AM2463" s="1" t="s">
        <v>41538</v>
      </c>
      <c r="AO2463" s="1" t="s">
        <v>41538</v>
      </c>
      <c r="AP2463" s="1" t="s">
        <v>41538</v>
      </c>
      <c r="AR2463" s="1" t="s">
        <v>41538</v>
      </c>
      <c r="AS2463" s="1" t="s">
        <v>41538</v>
      </c>
    </row>
    <row r="2464" spans="1:45" s="1" customFormat="1" ht="39" x14ac:dyDescent="0.3">
      <c r="A2464" s="1" t="e">
        <f t="shared" si="38"/>
        <v>#REF!</v>
      </c>
      <c r="B2464" s="1" t="s">
        <v>7896</v>
      </c>
      <c r="C2464" s="1" t="s">
        <v>7440</v>
      </c>
      <c r="D2464" s="1" t="s">
        <v>900</v>
      </c>
      <c r="E2464" s="1" t="s">
        <v>7629</v>
      </c>
      <c r="F2464" s="1" t="s">
        <v>7897</v>
      </c>
      <c r="G2464" s="1">
        <v>66.959190000000007</v>
      </c>
      <c r="H2464" s="6"/>
      <c r="I2464" s="6"/>
      <c r="J2464" s="6" t="s">
        <v>3758</v>
      </c>
      <c r="L2464" s="1" t="s">
        <v>7898</v>
      </c>
      <c r="O2464" s="1" t="s">
        <v>7899</v>
      </c>
      <c r="R2464" s="1" t="s">
        <v>7900</v>
      </c>
      <c r="AM2464" s="1" t="s">
        <v>41538</v>
      </c>
      <c r="AO2464" s="1" t="s">
        <v>41538</v>
      </c>
      <c r="AP2464" s="1" t="s">
        <v>41538</v>
      </c>
      <c r="AR2464" s="1" t="s">
        <v>41538</v>
      </c>
      <c r="AS2464" s="1" t="s">
        <v>41538</v>
      </c>
    </row>
    <row r="2465" spans="1:51" s="1" customFormat="1" ht="39" x14ac:dyDescent="0.3">
      <c r="A2465" s="1" t="e">
        <f t="shared" si="38"/>
        <v>#REF!</v>
      </c>
      <c r="B2465" s="1" t="s">
        <v>7901</v>
      </c>
      <c r="C2465" s="1" t="s">
        <v>7440</v>
      </c>
      <c r="D2465" s="1" t="s">
        <v>2</v>
      </c>
      <c r="E2465" s="1" t="s">
        <v>7852</v>
      </c>
      <c r="F2465" s="1" t="s">
        <v>45477</v>
      </c>
      <c r="G2465" s="1">
        <v>411.54623229999999</v>
      </c>
      <c r="H2465" s="6"/>
      <c r="I2465" s="6"/>
      <c r="J2465" s="6" t="s">
        <v>3758</v>
      </c>
      <c r="K2465" s="1" t="s">
        <v>7902</v>
      </c>
      <c r="L2465" s="1" t="s">
        <v>7855</v>
      </c>
      <c r="O2465" s="1" t="s">
        <v>7903</v>
      </c>
      <c r="R2465" s="1" t="s">
        <v>7854</v>
      </c>
    </row>
    <row r="2466" spans="1:51" s="1" customFormat="1" ht="26" x14ac:dyDescent="0.3">
      <c r="A2466" s="1" t="e">
        <f t="shared" si="38"/>
        <v>#REF!</v>
      </c>
      <c r="B2466" s="1" t="s">
        <v>7904</v>
      </c>
      <c r="C2466" s="1" t="s">
        <v>7440</v>
      </c>
      <c r="D2466" s="1" t="s">
        <v>900</v>
      </c>
      <c r="E2466" s="1" t="s">
        <v>7629</v>
      </c>
      <c r="F2466" s="1" t="s">
        <v>45492</v>
      </c>
      <c r="G2466" s="1">
        <v>91.355030299999996</v>
      </c>
      <c r="H2466" s="6"/>
      <c r="I2466" s="6"/>
      <c r="J2466" s="6" t="s">
        <v>3758</v>
      </c>
      <c r="L2466" s="1" t="s">
        <v>7905</v>
      </c>
    </row>
    <row r="2467" spans="1:51" s="1" customFormat="1" ht="26" x14ac:dyDescent="0.3">
      <c r="A2467" s="1" t="e">
        <f t="shared" si="38"/>
        <v>#REF!</v>
      </c>
      <c r="B2467" s="1" t="s">
        <v>7906</v>
      </c>
      <c r="C2467" s="1" t="s">
        <v>7440</v>
      </c>
      <c r="D2467" s="1" t="s">
        <v>53</v>
      </c>
      <c r="E2467" s="1" t="s">
        <v>7827</v>
      </c>
      <c r="F2467" s="1" t="s">
        <v>7907</v>
      </c>
      <c r="G2467" s="1">
        <v>148.49494999999999</v>
      </c>
      <c r="H2467" s="6"/>
      <c r="I2467" s="6"/>
      <c r="J2467" s="6" t="s">
        <v>3758</v>
      </c>
      <c r="K2467" s="1" t="s">
        <v>7829</v>
      </c>
      <c r="L2467" s="1" t="s">
        <v>7908</v>
      </c>
      <c r="N2467" s="1" t="s">
        <v>7820</v>
      </c>
    </row>
    <row r="2468" spans="1:51" s="1" customFormat="1" ht="39" x14ac:dyDescent="0.3">
      <c r="A2468" s="1" t="e">
        <f t="shared" si="38"/>
        <v>#REF!</v>
      </c>
      <c r="B2468" s="1" t="s">
        <v>7909</v>
      </c>
      <c r="C2468" s="1" t="s">
        <v>7440</v>
      </c>
      <c r="D2468" s="1" t="s">
        <v>2</v>
      </c>
      <c r="E2468" s="1" t="s">
        <v>7910</v>
      </c>
      <c r="F2468" s="1" t="s">
        <v>7911</v>
      </c>
      <c r="G2468" s="1">
        <v>920</v>
      </c>
      <c r="H2468" s="6"/>
      <c r="I2468" s="6"/>
      <c r="J2468" s="6" t="s">
        <v>3758</v>
      </c>
      <c r="K2468" s="1" t="s">
        <v>45493</v>
      </c>
      <c r="L2468" s="1" t="s">
        <v>7912</v>
      </c>
      <c r="N2468" s="1" t="s">
        <v>45494</v>
      </c>
      <c r="O2468" s="1" t="s">
        <v>7913</v>
      </c>
      <c r="Q2468" s="1" t="s">
        <v>45495</v>
      </c>
      <c r="R2468" s="1" t="s">
        <v>7914</v>
      </c>
      <c r="T2468" s="1" t="s">
        <v>45496</v>
      </c>
      <c r="U2468" s="1" t="s">
        <v>7915</v>
      </c>
      <c r="W2468" s="1" t="s">
        <v>45497</v>
      </c>
      <c r="X2468" s="1" t="s">
        <v>7916</v>
      </c>
      <c r="Z2468" s="1" t="s">
        <v>45498</v>
      </c>
      <c r="AA2468" s="1" t="s">
        <v>45499</v>
      </c>
      <c r="AC2468" s="1" t="s">
        <v>45500</v>
      </c>
      <c r="AD2468" s="1" t="s">
        <v>7917</v>
      </c>
      <c r="AF2468" s="1" t="s">
        <v>45501</v>
      </c>
    </row>
    <row r="2469" spans="1:51" s="1" customFormat="1" ht="52" x14ac:dyDescent="0.3">
      <c r="A2469" s="1" t="e">
        <f t="shared" si="38"/>
        <v>#REF!</v>
      </c>
      <c r="B2469" s="1" t="s">
        <v>4125</v>
      </c>
      <c r="C2469" s="1" t="s">
        <v>7440</v>
      </c>
      <c r="D2469" s="1" t="s">
        <v>69</v>
      </c>
      <c r="E2469" s="1" t="s">
        <v>7918</v>
      </c>
      <c r="F2469" s="1" t="s">
        <v>45502</v>
      </c>
      <c r="G2469" s="1">
        <v>9582.7818669000008</v>
      </c>
      <c r="H2469" s="6"/>
      <c r="I2469" s="6"/>
      <c r="J2469" s="6" t="s">
        <v>3758</v>
      </c>
      <c r="K2469" s="1" t="s">
        <v>7919</v>
      </c>
      <c r="L2469" s="1" t="s">
        <v>7920</v>
      </c>
      <c r="O2469" s="1" t="s">
        <v>7921</v>
      </c>
      <c r="R2469" s="1" t="s">
        <v>7922</v>
      </c>
    </row>
    <row r="2470" spans="1:51" s="1" customFormat="1" ht="26" x14ac:dyDescent="0.3">
      <c r="A2470" s="1" t="e">
        <f t="shared" si="38"/>
        <v>#REF!</v>
      </c>
      <c r="B2470" s="1" t="s">
        <v>7923</v>
      </c>
      <c r="C2470" s="1" t="s">
        <v>7440</v>
      </c>
      <c r="D2470" s="1" t="s">
        <v>393</v>
      </c>
      <c r="E2470" s="1" t="s">
        <v>7924</v>
      </c>
      <c r="F2470" s="1" t="s">
        <v>7925</v>
      </c>
      <c r="G2470" s="1">
        <v>206.29858999999999</v>
      </c>
      <c r="H2470" s="6"/>
      <c r="I2470" s="6"/>
      <c r="J2470" s="6" t="s">
        <v>3758</v>
      </c>
      <c r="K2470" s="1" t="s">
        <v>7926</v>
      </c>
      <c r="L2470" s="1" t="s">
        <v>7927</v>
      </c>
      <c r="O2470" s="1" t="s">
        <v>7928</v>
      </c>
      <c r="R2470" s="1" t="s">
        <v>7929</v>
      </c>
    </row>
    <row r="2471" spans="1:51" s="1" customFormat="1" ht="26" x14ac:dyDescent="0.3">
      <c r="A2471" s="1" t="e">
        <f t="shared" si="38"/>
        <v>#REF!</v>
      </c>
      <c r="B2471" s="1" t="s">
        <v>7930</v>
      </c>
      <c r="C2471" s="1" t="s">
        <v>7440</v>
      </c>
      <c r="D2471" s="1" t="s">
        <v>954</v>
      </c>
      <c r="E2471" s="1" t="s">
        <v>45503</v>
      </c>
      <c r="F2471" s="1" t="s">
        <v>7931</v>
      </c>
      <c r="G2471" s="1">
        <v>49.321127699999998</v>
      </c>
      <c r="H2471" s="6"/>
      <c r="I2471" s="6"/>
      <c r="J2471" s="6" t="s">
        <v>3758</v>
      </c>
      <c r="L2471" s="1" t="s">
        <v>4602</v>
      </c>
      <c r="M2471" s="1" t="s">
        <v>7932</v>
      </c>
      <c r="O2471" s="1" t="s">
        <v>7933</v>
      </c>
      <c r="P2471" s="1" t="s">
        <v>7934</v>
      </c>
    </row>
    <row r="2472" spans="1:51" s="1" customFormat="1" ht="39" x14ac:dyDescent="0.3">
      <c r="A2472" s="1" t="e">
        <f t="shared" si="38"/>
        <v>#REF!</v>
      </c>
      <c r="B2472" s="1" t="s">
        <v>7935</v>
      </c>
      <c r="C2472" s="1" t="s">
        <v>7440</v>
      </c>
      <c r="D2472" s="1" t="s">
        <v>393</v>
      </c>
      <c r="E2472" s="1" t="s">
        <v>45504</v>
      </c>
      <c r="F2472" s="1" t="s">
        <v>7936</v>
      </c>
      <c r="G2472" s="1">
        <v>503.0446111</v>
      </c>
      <c r="H2472" s="6"/>
      <c r="I2472" s="6"/>
      <c r="J2472" s="6" t="s">
        <v>3758</v>
      </c>
      <c r="K2472" s="1" t="s">
        <v>7937</v>
      </c>
      <c r="L2472" s="1" t="s">
        <v>7938</v>
      </c>
      <c r="O2472" s="1" t="s">
        <v>7939</v>
      </c>
      <c r="R2472" s="1" t="s">
        <v>7940</v>
      </c>
      <c r="U2472" s="1" t="s">
        <v>7941</v>
      </c>
      <c r="X2472" s="1" t="s">
        <v>7942</v>
      </c>
      <c r="AA2472" s="1" t="s">
        <v>7943</v>
      </c>
      <c r="AD2472" s="1" t="s">
        <v>7944</v>
      </c>
      <c r="AG2472" s="1" t="s">
        <v>7945</v>
      </c>
      <c r="AJ2472" s="1" t="s">
        <v>7946</v>
      </c>
      <c r="AM2472" s="1" t="s">
        <v>7947</v>
      </c>
      <c r="AP2472" s="1" t="s">
        <v>7948</v>
      </c>
      <c r="AS2472" s="1" t="s">
        <v>7949</v>
      </c>
      <c r="AV2472" s="1" t="s">
        <v>45505</v>
      </c>
      <c r="AY2472" s="1" t="s">
        <v>45506</v>
      </c>
    </row>
    <row r="2473" spans="1:51" s="1" customFormat="1" ht="26" x14ac:dyDescent="0.3">
      <c r="A2473" s="1" t="e">
        <f t="shared" si="38"/>
        <v>#REF!</v>
      </c>
      <c r="B2473" s="1" t="s">
        <v>7950</v>
      </c>
      <c r="C2473" s="1" t="s">
        <v>7440</v>
      </c>
      <c r="D2473" s="1" t="s">
        <v>672</v>
      </c>
      <c r="E2473" s="1" t="s">
        <v>45507</v>
      </c>
      <c r="F2473" s="1" t="s">
        <v>7951</v>
      </c>
      <c r="G2473" s="1">
        <v>3019.9988075000001</v>
      </c>
      <c r="H2473" s="6"/>
      <c r="I2473" s="6"/>
      <c r="J2473" s="6" t="s">
        <v>3758</v>
      </c>
      <c r="K2473" s="1" t="s">
        <v>7952</v>
      </c>
      <c r="L2473" s="1" t="s">
        <v>7953</v>
      </c>
      <c r="M2473" s="1" t="s">
        <v>7954</v>
      </c>
      <c r="O2473" s="1" t="s">
        <v>7955</v>
      </c>
      <c r="P2473" s="1" t="s">
        <v>7956</v>
      </c>
    </row>
    <row r="2474" spans="1:51" s="1" customFormat="1" ht="26" x14ac:dyDescent="0.3">
      <c r="A2474" s="1" t="e">
        <f t="shared" si="38"/>
        <v>#REF!</v>
      </c>
      <c r="B2474" s="1" t="s">
        <v>7957</v>
      </c>
      <c r="C2474" s="1" t="s">
        <v>7440</v>
      </c>
      <c r="D2474" s="1" t="s">
        <v>954</v>
      </c>
      <c r="E2474" s="1" t="s">
        <v>45503</v>
      </c>
      <c r="F2474" s="1" t="s">
        <v>45508</v>
      </c>
      <c r="G2474" s="1">
        <v>33.058259999999997</v>
      </c>
      <c r="H2474" s="6"/>
      <c r="I2474" s="6"/>
      <c r="J2474" s="6" t="s">
        <v>3758</v>
      </c>
      <c r="L2474" s="1" t="s">
        <v>6050</v>
      </c>
      <c r="M2474" s="1" t="s">
        <v>7958</v>
      </c>
    </row>
    <row r="2475" spans="1:51" s="1" customFormat="1" ht="26" x14ac:dyDescent="0.3">
      <c r="A2475" s="1" t="e">
        <f t="shared" si="38"/>
        <v>#REF!</v>
      </c>
      <c r="B2475" s="1" t="s">
        <v>7959</v>
      </c>
      <c r="C2475" s="1" t="s">
        <v>7440</v>
      </c>
      <c r="D2475" s="1" t="s">
        <v>954</v>
      </c>
      <c r="E2475" s="1" t="s">
        <v>45503</v>
      </c>
      <c r="F2475" s="1" t="s">
        <v>7960</v>
      </c>
      <c r="G2475" s="1">
        <v>29.485620000000001</v>
      </c>
      <c r="H2475" s="6"/>
      <c r="I2475" s="6"/>
      <c r="J2475" s="6" t="s">
        <v>3758</v>
      </c>
      <c r="L2475" s="1" t="s">
        <v>7961</v>
      </c>
      <c r="M2475" s="1" t="s">
        <v>7962</v>
      </c>
    </row>
    <row r="2476" spans="1:51" s="1" customFormat="1" ht="26" x14ac:dyDescent="0.3">
      <c r="A2476" s="1" t="e">
        <f t="shared" si="38"/>
        <v>#REF!</v>
      </c>
      <c r="B2476" s="1" t="s">
        <v>7963</v>
      </c>
      <c r="C2476" s="1" t="s">
        <v>7440</v>
      </c>
      <c r="D2476" s="1" t="s">
        <v>2450</v>
      </c>
      <c r="E2476" s="1" t="s">
        <v>45509</v>
      </c>
      <c r="F2476" s="1" t="s">
        <v>7964</v>
      </c>
      <c r="G2476" s="1">
        <v>44.540709999999997</v>
      </c>
      <c r="H2476" s="6"/>
      <c r="I2476" s="6"/>
      <c r="J2476" s="6" t="s">
        <v>3758</v>
      </c>
      <c r="L2476" s="1" t="s">
        <v>7965</v>
      </c>
      <c r="M2476" s="1" t="s">
        <v>7966</v>
      </c>
    </row>
    <row r="2477" spans="1:51" s="1" customFormat="1" ht="26" x14ac:dyDescent="0.3">
      <c r="A2477" s="1" t="e">
        <f t="shared" si="38"/>
        <v>#REF!</v>
      </c>
      <c r="B2477" s="1" t="s">
        <v>7967</v>
      </c>
      <c r="C2477" s="1" t="s">
        <v>7440</v>
      </c>
      <c r="D2477" s="1" t="s">
        <v>672</v>
      </c>
      <c r="E2477" s="1" t="s">
        <v>45507</v>
      </c>
      <c r="F2477" s="1" t="s">
        <v>45510</v>
      </c>
      <c r="G2477" s="1">
        <v>825</v>
      </c>
      <c r="H2477" s="6"/>
      <c r="I2477" s="6"/>
      <c r="J2477" s="6" t="s">
        <v>3758</v>
      </c>
      <c r="K2477" s="1" t="s">
        <v>7968</v>
      </c>
      <c r="L2477" s="1" t="s">
        <v>7969</v>
      </c>
      <c r="M2477" s="1" t="s">
        <v>7970</v>
      </c>
      <c r="O2477" s="1" t="s">
        <v>7971</v>
      </c>
      <c r="P2477" s="1" t="s">
        <v>7972</v>
      </c>
      <c r="R2477" s="1" t="s">
        <v>7973</v>
      </c>
      <c r="S2477" s="1" t="s">
        <v>7974</v>
      </c>
      <c r="U2477" s="1" t="s">
        <v>7975</v>
      </c>
      <c r="V2477" s="1" t="s">
        <v>7976</v>
      </c>
      <c r="X2477" s="1" t="s">
        <v>7977</v>
      </c>
      <c r="AA2477" s="1" t="s">
        <v>7978</v>
      </c>
    </row>
    <row r="2478" spans="1:51" s="1" customFormat="1" ht="52" x14ac:dyDescent="0.3">
      <c r="A2478" s="1" t="e">
        <f t="shared" si="38"/>
        <v>#REF!</v>
      </c>
      <c r="B2478" s="1" t="s">
        <v>7979</v>
      </c>
      <c r="C2478" s="1" t="s">
        <v>7440</v>
      </c>
      <c r="D2478" s="1" t="s">
        <v>69</v>
      </c>
      <c r="E2478" s="1" t="s">
        <v>7918</v>
      </c>
      <c r="F2478" s="1" t="s">
        <v>45511</v>
      </c>
      <c r="G2478" s="1">
        <v>11165.40899</v>
      </c>
      <c r="H2478" s="6"/>
      <c r="I2478" s="6"/>
      <c r="J2478" s="6" t="s">
        <v>3758</v>
      </c>
      <c r="K2478" s="1" t="s">
        <v>7980</v>
      </c>
      <c r="L2478" s="1" t="s">
        <v>7920</v>
      </c>
      <c r="O2478" s="1" t="s">
        <v>7922</v>
      </c>
    </row>
    <row r="2479" spans="1:51" s="1" customFormat="1" ht="52" x14ac:dyDescent="0.3">
      <c r="A2479" s="1" t="e">
        <f t="shared" si="38"/>
        <v>#REF!</v>
      </c>
      <c r="B2479" s="1" t="s">
        <v>7981</v>
      </c>
      <c r="C2479" s="1" t="s">
        <v>7440</v>
      </c>
      <c r="D2479" s="1" t="s">
        <v>69</v>
      </c>
      <c r="E2479" s="1" t="s">
        <v>7918</v>
      </c>
      <c r="F2479" s="1" t="s">
        <v>45511</v>
      </c>
      <c r="G2479" s="1">
        <v>8472.4893350000002</v>
      </c>
      <c r="H2479" s="6"/>
      <c r="I2479" s="6"/>
      <c r="J2479" s="6" t="s">
        <v>3758</v>
      </c>
      <c r="K2479" s="1" t="s">
        <v>7982</v>
      </c>
      <c r="L2479" s="1" t="s">
        <v>45512</v>
      </c>
      <c r="O2479" s="1" t="s">
        <v>45513</v>
      </c>
    </row>
    <row r="2480" spans="1:51" s="1" customFormat="1" ht="52" x14ac:dyDescent="0.3">
      <c r="A2480" s="1" t="e">
        <f t="shared" si="38"/>
        <v>#REF!</v>
      </c>
      <c r="B2480" s="1" t="s">
        <v>7984</v>
      </c>
      <c r="C2480" s="1" t="s">
        <v>7440</v>
      </c>
      <c r="D2480" s="1" t="s">
        <v>69</v>
      </c>
      <c r="E2480" s="1" t="s">
        <v>7918</v>
      </c>
      <c r="F2480" s="1" t="s">
        <v>45511</v>
      </c>
      <c r="G2480" s="1">
        <v>9397.04421</v>
      </c>
      <c r="H2480" s="6"/>
      <c r="I2480" s="6"/>
      <c r="J2480" s="6" t="s">
        <v>3758</v>
      </c>
      <c r="K2480" s="1" t="s">
        <v>45514</v>
      </c>
      <c r="L2480" s="1" t="s">
        <v>7983</v>
      </c>
      <c r="O2480" s="1" t="s">
        <v>45515</v>
      </c>
    </row>
    <row r="2481" spans="1:23" s="1" customFormat="1" ht="52" x14ac:dyDescent="0.3">
      <c r="A2481" s="1" t="e">
        <f t="shared" si="38"/>
        <v>#REF!</v>
      </c>
      <c r="B2481" s="1" t="s">
        <v>7986</v>
      </c>
      <c r="C2481" s="1" t="s">
        <v>7440</v>
      </c>
      <c r="D2481" s="1" t="s">
        <v>69</v>
      </c>
      <c r="E2481" s="1" t="s">
        <v>7918</v>
      </c>
      <c r="F2481" s="1" t="s">
        <v>45511</v>
      </c>
      <c r="G2481" s="1">
        <v>7405.4731462999998</v>
      </c>
      <c r="H2481" s="6"/>
      <c r="I2481" s="6"/>
      <c r="J2481" s="6" t="s">
        <v>3758</v>
      </c>
      <c r="K2481" s="1" t="s">
        <v>7987</v>
      </c>
      <c r="L2481" s="1" t="s">
        <v>7920</v>
      </c>
      <c r="O2481" s="1" t="s">
        <v>7922</v>
      </c>
    </row>
    <row r="2482" spans="1:23" s="1" customFormat="1" ht="26" x14ac:dyDescent="0.3">
      <c r="A2482" s="1" t="e">
        <f t="shared" si="38"/>
        <v>#REF!</v>
      </c>
      <c r="B2482" s="1" t="s">
        <v>7988</v>
      </c>
      <c r="C2482" s="1" t="s">
        <v>7440</v>
      </c>
      <c r="D2482" s="1" t="s">
        <v>954</v>
      </c>
      <c r="E2482" s="1" t="s">
        <v>45503</v>
      </c>
      <c r="F2482" s="1" t="s">
        <v>7989</v>
      </c>
      <c r="G2482" s="1">
        <v>46.417214400000006</v>
      </c>
      <c r="H2482" s="6"/>
      <c r="I2482" s="6"/>
      <c r="J2482" s="6" t="s">
        <v>3758</v>
      </c>
      <c r="L2482" s="1" t="s">
        <v>7990</v>
      </c>
      <c r="M2482" s="1" t="s">
        <v>7991</v>
      </c>
    </row>
    <row r="2483" spans="1:23" s="1" customFormat="1" ht="26" x14ac:dyDescent="0.3">
      <c r="A2483" s="1" t="e">
        <f t="shared" si="38"/>
        <v>#REF!</v>
      </c>
      <c r="B2483" s="1" t="s">
        <v>7992</v>
      </c>
      <c r="C2483" s="1" t="s">
        <v>7440</v>
      </c>
      <c r="D2483" s="1" t="s">
        <v>954</v>
      </c>
      <c r="E2483" s="1" t="s">
        <v>45503</v>
      </c>
      <c r="F2483" s="1" t="s">
        <v>7993</v>
      </c>
      <c r="G2483" s="1">
        <v>65.4728286</v>
      </c>
      <c r="H2483" s="6"/>
      <c r="I2483" s="6"/>
      <c r="J2483" s="6" t="s">
        <v>3758</v>
      </c>
      <c r="L2483" s="1" t="s">
        <v>7994</v>
      </c>
      <c r="M2483" s="1" t="s">
        <v>7995</v>
      </c>
    </row>
    <row r="2484" spans="1:23" s="1" customFormat="1" ht="26" x14ac:dyDescent="0.3">
      <c r="A2484" s="1" t="e">
        <f t="shared" si="38"/>
        <v>#REF!</v>
      </c>
      <c r="B2484" s="1" t="s">
        <v>7996</v>
      </c>
      <c r="C2484" s="1" t="s">
        <v>7440</v>
      </c>
      <c r="D2484" s="1" t="s">
        <v>6738</v>
      </c>
      <c r="E2484" s="1" t="s">
        <v>7997</v>
      </c>
      <c r="F2484" s="1" t="s">
        <v>7998</v>
      </c>
      <c r="G2484" s="1">
        <v>29.699449999999999</v>
      </c>
      <c r="H2484" s="6"/>
      <c r="I2484" s="6"/>
      <c r="J2484" s="6" t="s">
        <v>3758</v>
      </c>
      <c r="L2484" s="1" t="s">
        <v>7999</v>
      </c>
    </row>
    <row r="2485" spans="1:23" s="1" customFormat="1" ht="26" x14ac:dyDescent="0.3">
      <c r="A2485" s="1" t="e">
        <f t="shared" si="38"/>
        <v>#REF!</v>
      </c>
      <c r="B2485" s="1" t="s">
        <v>8000</v>
      </c>
      <c r="C2485" s="1" t="s">
        <v>7440</v>
      </c>
      <c r="D2485" s="1" t="s">
        <v>6738</v>
      </c>
      <c r="E2485" s="1" t="s">
        <v>7997</v>
      </c>
      <c r="F2485" s="1" t="s">
        <v>8001</v>
      </c>
      <c r="G2485" s="1">
        <v>29.496649999999999</v>
      </c>
      <c r="H2485" s="6"/>
      <c r="I2485" s="6"/>
      <c r="J2485" s="6" t="s">
        <v>3758</v>
      </c>
      <c r="L2485" s="1" t="s">
        <v>8002</v>
      </c>
    </row>
    <row r="2486" spans="1:23" s="1" customFormat="1" ht="26" x14ac:dyDescent="0.3">
      <c r="A2486" s="1" t="e">
        <f t="shared" si="38"/>
        <v>#REF!</v>
      </c>
      <c r="B2486" s="1" t="s">
        <v>8003</v>
      </c>
      <c r="C2486" s="1" t="s">
        <v>7440</v>
      </c>
      <c r="D2486" s="1" t="s">
        <v>6738</v>
      </c>
      <c r="E2486" s="1" t="s">
        <v>7997</v>
      </c>
      <c r="F2486" s="1" t="s">
        <v>45516</v>
      </c>
      <c r="G2486" s="1">
        <v>77.31559</v>
      </c>
      <c r="H2486" s="6"/>
      <c r="I2486" s="6"/>
      <c r="J2486" s="6" t="s">
        <v>3758</v>
      </c>
      <c r="L2486" s="1" t="s">
        <v>8004</v>
      </c>
    </row>
    <row r="2487" spans="1:23" s="1" customFormat="1" ht="26" x14ac:dyDescent="0.3">
      <c r="A2487" s="1" t="e">
        <f t="shared" si="38"/>
        <v>#REF!</v>
      </c>
      <c r="B2487" s="1" t="s">
        <v>8005</v>
      </c>
      <c r="C2487" s="1" t="s">
        <v>7440</v>
      </c>
      <c r="D2487" s="1" t="s">
        <v>6738</v>
      </c>
      <c r="E2487" s="1" t="s">
        <v>7997</v>
      </c>
      <c r="F2487" s="1" t="s">
        <v>8006</v>
      </c>
      <c r="G2487" s="1">
        <v>76.630520000000004</v>
      </c>
      <c r="H2487" s="6"/>
      <c r="I2487" s="6"/>
      <c r="J2487" s="6" t="s">
        <v>3758</v>
      </c>
      <c r="L2487" s="1" t="s">
        <v>8007</v>
      </c>
    </row>
    <row r="2488" spans="1:23" s="1" customFormat="1" ht="26" x14ac:dyDescent="0.3">
      <c r="A2488" s="1" t="e">
        <f t="shared" si="38"/>
        <v>#REF!</v>
      </c>
      <c r="B2488" s="1" t="s">
        <v>8008</v>
      </c>
      <c r="C2488" s="1" t="s">
        <v>7440</v>
      </c>
      <c r="D2488" s="1" t="s">
        <v>954</v>
      </c>
      <c r="E2488" s="1" t="s">
        <v>45517</v>
      </c>
      <c r="F2488" s="1" t="s">
        <v>8009</v>
      </c>
      <c r="G2488" s="1">
        <v>1112.1420388999998</v>
      </c>
      <c r="H2488" s="6"/>
      <c r="I2488" s="6"/>
      <c r="J2488" s="6" t="s">
        <v>3758</v>
      </c>
      <c r="K2488" s="1" t="s">
        <v>8010</v>
      </c>
      <c r="L2488" s="1" t="s">
        <v>8011</v>
      </c>
      <c r="M2488" s="1" t="s">
        <v>8012</v>
      </c>
      <c r="O2488" s="1" t="s">
        <v>935</v>
      </c>
      <c r="P2488" s="1" t="s">
        <v>8013</v>
      </c>
      <c r="R2488" s="1" t="s">
        <v>934</v>
      </c>
      <c r="S2488" s="1" t="s">
        <v>8014</v>
      </c>
      <c r="U2488" s="1" t="s">
        <v>8015</v>
      </c>
      <c r="V2488" s="1" t="s">
        <v>8016</v>
      </c>
    </row>
    <row r="2489" spans="1:23" s="1" customFormat="1" ht="26" x14ac:dyDescent="0.3">
      <c r="A2489" s="1" t="e">
        <f t="shared" si="38"/>
        <v>#REF!</v>
      </c>
      <c r="B2489" s="1" t="s">
        <v>8017</v>
      </c>
      <c r="C2489" s="1" t="s">
        <v>7440</v>
      </c>
      <c r="D2489" s="1" t="s">
        <v>6738</v>
      </c>
      <c r="E2489" s="1" t="s">
        <v>7997</v>
      </c>
      <c r="F2489" s="1" t="s">
        <v>8018</v>
      </c>
      <c r="G2489" s="1">
        <v>44.582780199999995</v>
      </c>
      <c r="H2489" s="6"/>
      <c r="I2489" s="6"/>
      <c r="J2489" s="6" t="s">
        <v>3758</v>
      </c>
      <c r="L2489" s="1" t="s">
        <v>45518</v>
      </c>
    </row>
    <row r="2490" spans="1:23" s="1" customFormat="1" ht="26" x14ac:dyDescent="0.3">
      <c r="A2490" s="1" t="e">
        <f t="shared" si="38"/>
        <v>#REF!</v>
      </c>
      <c r="B2490" s="1" t="s">
        <v>8019</v>
      </c>
      <c r="C2490" s="1" t="s">
        <v>7440</v>
      </c>
      <c r="D2490" s="1" t="s">
        <v>900</v>
      </c>
      <c r="E2490" s="1" t="s">
        <v>7629</v>
      </c>
      <c r="F2490" s="1" t="s">
        <v>45519</v>
      </c>
      <c r="G2490" s="1">
        <v>37.396443399999995</v>
      </c>
      <c r="H2490" s="6"/>
      <c r="I2490" s="6"/>
      <c r="J2490" s="6" t="s">
        <v>3758</v>
      </c>
      <c r="L2490" s="1" t="s">
        <v>8020</v>
      </c>
      <c r="O2490" s="1" t="s">
        <v>8021</v>
      </c>
      <c r="R2490" s="1" t="s">
        <v>8022</v>
      </c>
    </row>
    <row r="2491" spans="1:23" s="1" customFormat="1" ht="26" x14ac:dyDescent="0.3">
      <c r="A2491" s="1" t="e">
        <f t="shared" si="38"/>
        <v>#REF!</v>
      </c>
      <c r="B2491" s="1" t="s">
        <v>8023</v>
      </c>
      <c r="C2491" s="1" t="s">
        <v>7440</v>
      </c>
      <c r="D2491" s="1" t="s">
        <v>2</v>
      </c>
      <c r="E2491" s="1" t="s">
        <v>8024</v>
      </c>
      <c r="F2491" s="1" t="s">
        <v>45520</v>
      </c>
      <c r="G2491" s="1">
        <v>1623.5532293000001</v>
      </c>
      <c r="H2491" s="6"/>
      <c r="I2491" s="6"/>
      <c r="J2491" s="6" t="s">
        <v>3758</v>
      </c>
      <c r="L2491" s="1" t="s">
        <v>8025</v>
      </c>
      <c r="O2491" s="1" t="s">
        <v>8026</v>
      </c>
    </row>
    <row r="2492" spans="1:23" s="1" customFormat="1" ht="26" x14ac:dyDescent="0.3">
      <c r="A2492" s="1" t="e">
        <f t="shared" si="38"/>
        <v>#REF!</v>
      </c>
      <c r="B2492" s="1" t="s">
        <v>8027</v>
      </c>
      <c r="C2492" s="1" t="s">
        <v>7440</v>
      </c>
      <c r="D2492" s="1" t="s">
        <v>6738</v>
      </c>
      <c r="E2492" s="1" t="s">
        <v>7997</v>
      </c>
      <c r="F2492" s="1" t="s">
        <v>45516</v>
      </c>
      <c r="G2492" s="1">
        <v>52.936590000000002</v>
      </c>
      <c r="H2492" s="6"/>
      <c r="I2492" s="6"/>
      <c r="J2492" s="6" t="s">
        <v>3758</v>
      </c>
      <c r="L2492" s="1" t="s">
        <v>8028</v>
      </c>
    </row>
    <row r="2493" spans="1:23" s="1" customFormat="1" ht="52" x14ac:dyDescent="0.3">
      <c r="A2493" s="1" t="e">
        <f t="shared" si="38"/>
        <v>#REF!</v>
      </c>
      <c r="B2493" s="1" t="s">
        <v>8029</v>
      </c>
      <c r="C2493" s="1" t="s">
        <v>7440</v>
      </c>
      <c r="D2493" s="1" t="s">
        <v>317</v>
      </c>
      <c r="E2493" s="1" t="s">
        <v>8030</v>
      </c>
      <c r="F2493" s="1" t="s">
        <v>45521</v>
      </c>
      <c r="G2493" s="1">
        <v>1252.7675854000001</v>
      </c>
      <c r="H2493" s="6"/>
      <c r="I2493" s="6"/>
      <c r="J2493" s="6" t="s">
        <v>3758</v>
      </c>
      <c r="L2493" s="1" t="s">
        <v>8031</v>
      </c>
      <c r="M2493" s="1" t="s">
        <v>8032</v>
      </c>
      <c r="N2493" s="1" t="s">
        <v>45522</v>
      </c>
      <c r="O2493" s="1" t="s">
        <v>8033</v>
      </c>
      <c r="P2493" s="1" t="s">
        <v>8034</v>
      </c>
      <c r="Q2493" s="1" t="s">
        <v>45523</v>
      </c>
      <c r="R2493" s="1" t="s">
        <v>8035</v>
      </c>
      <c r="S2493" s="1" t="s">
        <v>8036</v>
      </c>
      <c r="T2493" s="1" t="s">
        <v>45524</v>
      </c>
      <c r="U2493" s="1" t="s">
        <v>8037</v>
      </c>
      <c r="W2493" s="1" t="s">
        <v>45525</v>
      </c>
    </row>
    <row r="2494" spans="1:23" s="1" customFormat="1" ht="26" x14ac:dyDescent="0.3">
      <c r="A2494" s="1" t="e">
        <f t="shared" si="38"/>
        <v>#REF!</v>
      </c>
      <c r="B2494" s="1" t="s">
        <v>8038</v>
      </c>
      <c r="C2494" s="1" t="s">
        <v>7440</v>
      </c>
      <c r="D2494" s="1" t="s">
        <v>6738</v>
      </c>
      <c r="E2494" s="1" t="s">
        <v>7997</v>
      </c>
      <c r="F2494" s="1" t="s">
        <v>45526</v>
      </c>
      <c r="G2494" s="1">
        <v>60.08399</v>
      </c>
      <c r="H2494" s="6"/>
      <c r="I2494" s="6"/>
      <c r="J2494" s="6" t="s">
        <v>3758</v>
      </c>
      <c r="L2494" s="1" t="s">
        <v>8039</v>
      </c>
    </row>
    <row r="2495" spans="1:23" s="1" customFormat="1" ht="39" x14ac:dyDescent="0.3">
      <c r="A2495" s="1" t="e">
        <f t="shared" si="38"/>
        <v>#REF!</v>
      </c>
      <c r="B2495" s="1" t="s">
        <v>8040</v>
      </c>
      <c r="C2495" s="1" t="s">
        <v>7440</v>
      </c>
      <c r="D2495" s="1" t="s">
        <v>672</v>
      </c>
      <c r="E2495" s="1" t="s">
        <v>45527</v>
      </c>
      <c r="F2495" s="1" t="s">
        <v>8041</v>
      </c>
      <c r="G2495" s="1">
        <v>52.986355699999997</v>
      </c>
      <c r="H2495" s="6"/>
      <c r="I2495" s="6"/>
      <c r="J2495" s="6" t="s">
        <v>3758</v>
      </c>
      <c r="L2495" s="1" t="s">
        <v>8042</v>
      </c>
      <c r="M2495" s="1" t="s">
        <v>8043</v>
      </c>
    </row>
    <row r="2496" spans="1:23" s="1" customFormat="1" ht="26" x14ac:dyDescent="0.3">
      <c r="A2496" s="1" t="e">
        <f t="shared" si="38"/>
        <v>#REF!</v>
      </c>
      <c r="B2496" s="1" t="s">
        <v>8044</v>
      </c>
      <c r="C2496" s="1" t="s">
        <v>7440</v>
      </c>
      <c r="D2496" s="1" t="s">
        <v>900</v>
      </c>
      <c r="E2496" s="1" t="s">
        <v>8045</v>
      </c>
      <c r="F2496" s="1" t="s">
        <v>8046</v>
      </c>
      <c r="G2496" s="1">
        <v>3694.3003899</v>
      </c>
      <c r="H2496" s="6"/>
      <c r="I2496" s="6"/>
      <c r="J2496" s="6" t="s">
        <v>3758</v>
      </c>
      <c r="K2496" s="1" t="s">
        <v>658</v>
      </c>
      <c r="L2496" s="1" t="s">
        <v>8047</v>
      </c>
      <c r="O2496" s="1" t="s">
        <v>8048</v>
      </c>
      <c r="R2496" s="1" t="s">
        <v>8049</v>
      </c>
      <c r="U2496" s="1" t="s">
        <v>8050</v>
      </c>
    </row>
    <row r="2497" spans="1:21" s="1" customFormat="1" ht="26" x14ac:dyDescent="0.3">
      <c r="A2497" s="1" t="e">
        <f t="shared" si="38"/>
        <v>#REF!</v>
      </c>
      <c r="B2497" s="1" t="s">
        <v>8051</v>
      </c>
      <c r="C2497" s="1" t="s">
        <v>7440</v>
      </c>
      <c r="D2497" s="1" t="s">
        <v>69</v>
      </c>
      <c r="E2497" s="1" t="s">
        <v>8052</v>
      </c>
      <c r="F2497" s="1" t="s">
        <v>45528</v>
      </c>
      <c r="G2497" s="1">
        <v>1439.2969000000001</v>
      </c>
      <c r="H2497" s="6"/>
      <c r="I2497" s="6"/>
      <c r="J2497" s="6" t="s">
        <v>3758</v>
      </c>
      <c r="L2497" s="1" t="s">
        <v>8053</v>
      </c>
      <c r="M2497" s="1" t="s">
        <v>8054</v>
      </c>
      <c r="O2497" s="1" t="s">
        <v>4107</v>
      </c>
      <c r="P2497" s="1" t="s">
        <v>8055</v>
      </c>
      <c r="R2497" s="1" t="s">
        <v>4108</v>
      </c>
      <c r="S2497" s="1" t="s">
        <v>8056</v>
      </c>
    </row>
    <row r="2498" spans="1:21" s="1" customFormat="1" ht="39" x14ac:dyDescent="0.3">
      <c r="A2498" s="1" t="e">
        <f t="shared" si="38"/>
        <v>#REF!</v>
      </c>
      <c r="B2498" s="1" t="s">
        <v>4755</v>
      </c>
      <c r="C2498" s="1" t="s">
        <v>7440</v>
      </c>
      <c r="D2498" s="1" t="s">
        <v>954</v>
      </c>
      <c r="E2498" s="1" t="s">
        <v>8057</v>
      </c>
      <c r="F2498" s="1" t="s">
        <v>8058</v>
      </c>
      <c r="G2498" s="1">
        <v>33.996110000000002</v>
      </c>
      <c r="H2498" s="6"/>
      <c r="I2498" s="6"/>
      <c r="J2498" s="6" t="s">
        <v>3758</v>
      </c>
      <c r="L2498" s="1" t="s">
        <v>8059</v>
      </c>
    </row>
    <row r="2499" spans="1:21" s="1" customFormat="1" ht="26" x14ac:dyDescent="0.3">
      <c r="A2499" s="1" t="e">
        <f t="shared" ref="A2499:A2562" si="39">+A2498+1</f>
        <v>#REF!</v>
      </c>
      <c r="B2499" s="1" t="s">
        <v>8060</v>
      </c>
      <c r="C2499" s="1" t="s">
        <v>7440</v>
      </c>
      <c r="D2499" s="1" t="s">
        <v>954</v>
      </c>
      <c r="E2499" s="1" t="s">
        <v>8061</v>
      </c>
      <c r="F2499" s="1" t="s">
        <v>45529</v>
      </c>
      <c r="G2499" s="1">
        <v>30.3178065</v>
      </c>
      <c r="H2499" s="6"/>
      <c r="I2499" s="6"/>
      <c r="J2499" s="6" t="s">
        <v>3758</v>
      </c>
      <c r="L2499" s="1" t="s">
        <v>8062</v>
      </c>
    </row>
    <row r="2500" spans="1:21" s="1" customFormat="1" ht="26" x14ac:dyDescent="0.3">
      <c r="A2500" s="1" t="e">
        <f t="shared" si="39"/>
        <v>#REF!</v>
      </c>
      <c r="B2500" s="1" t="s">
        <v>8063</v>
      </c>
      <c r="C2500" s="1" t="s">
        <v>7440</v>
      </c>
      <c r="D2500" s="1" t="s">
        <v>954</v>
      </c>
      <c r="E2500" s="1" t="s">
        <v>8061</v>
      </c>
      <c r="F2500" s="1" t="s">
        <v>45530</v>
      </c>
      <c r="G2500" s="1">
        <v>119.03234029999999</v>
      </c>
      <c r="H2500" s="6"/>
      <c r="I2500" s="6"/>
      <c r="J2500" s="6" t="s">
        <v>3758</v>
      </c>
      <c r="K2500" s="1" t="s">
        <v>45531</v>
      </c>
      <c r="L2500" s="1" t="s">
        <v>8064</v>
      </c>
      <c r="O2500" s="1" t="s">
        <v>8065</v>
      </c>
    </row>
    <row r="2501" spans="1:21" s="1" customFormat="1" ht="26" x14ac:dyDescent="0.3">
      <c r="A2501" s="1" t="e">
        <f t="shared" si="39"/>
        <v>#REF!</v>
      </c>
      <c r="B2501" s="1" t="s">
        <v>8066</v>
      </c>
      <c r="C2501" s="1" t="s">
        <v>7440</v>
      </c>
      <c r="D2501" s="1" t="s">
        <v>69</v>
      </c>
      <c r="E2501" s="1" t="s">
        <v>45532</v>
      </c>
      <c r="F2501" s="1" t="s">
        <v>45533</v>
      </c>
      <c r="G2501" s="1">
        <v>1339.464363</v>
      </c>
      <c r="H2501" s="6"/>
      <c r="I2501" s="6"/>
      <c r="J2501" s="6" t="s">
        <v>3758</v>
      </c>
      <c r="K2501" s="1" t="s">
        <v>8067</v>
      </c>
      <c r="L2501" s="1" t="s">
        <v>8068</v>
      </c>
      <c r="N2501" s="1" t="s">
        <v>44253</v>
      </c>
      <c r="O2501" s="1" t="s">
        <v>8069</v>
      </c>
      <c r="Q2501" s="1" t="s">
        <v>44255</v>
      </c>
      <c r="R2501" s="1" t="s">
        <v>8070</v>
      </c>
      <c r="T2501" s="1" t="s">
        <v>44254</v>
      </c>
    </row>
    <row r="2502" spans="1:21" s="1" customFormat="1" ht="26" x14ac:dyDescent="0.3">
      <c r="A2502" s="1" t="e">
        <f t="shared" si="39"/>
        <v>#REF!</v>
      </c>
      <c r="B2502" s="1" t="s">
        <v>8071</v>
      </c>
      <c r="C2502" s="1" t="s">
        <v>7440</v>
      </c>
      <c r="D2502" s="1" t="s">
        <v>962</v>
      </c>
      <c r="E2502" s="1" t="s">
        <v>7888</v>
      </c>
      <c r="F2502" s="1" t="s">
        <v>45534</v>
      </c>
      <c r="G2502" s="1">
        <v>62.651580000000003</v>
      </c>
      <c r="H2502" s="6"/>
      <c r="I2502" s="6"/>
      <c r="J2502" s="6" t="s">
        <v>3758</v>
      </c>
      <c r="L2502" s="1" t="s">
        <v>8072</v>
      </c>
    </row>
    <row r="2503" spans="1:21" s="1" customFormat="1" ht="26" x14ac:dyDescent="0.3">
      <c r="A2503" s="1" t="e">
        <f t="shared" si="39"/>
        <v>#REF!</v>
      </c>
      <c r="B2503" s="1" t="s">
        <v>8073</v>
      </c>
      <c r="C2503" s="1" t="s">
        <v>7440</v>
      </c>
      <c r="D2503" s="1" t="s">
        <v>69</v>
      </c>
      <c r="E2503" s="1" t="s">
        <v>8074</v>
      </c>
      <c r="F2503" s="1" t="s">
        <v>45535</v>
      </c>
      <c r="G2503" s="1">
        <v>69.284174000000007</v>
      </c>
      <c r="H2503" s="6"/>
      <c r="I2503" s="6"/>
      <c r="J2503" s="6" t="s">
        <v>3758</v>
      </c>
      <c r="L2503" s="1" t="s">
        <v>8075</v>
      </c>
      <c r="M2503" s="1" t="s">
        <v>8076</v>
      </c>
    </row>
    <row r="2504" spans="1:21" s="1" customFormat="1" ht="26" x14ac:dyDescent="0.3">
      <c r="A2504" s="1" t="e">
        <f t="shared" si="39"/>
        <v>#REF!</v>
      </c>
      <c r="B2504" s="1" t="s">
        <v>8077</v>
      </c>
      <c r="C2504" s="1" t="s">
        <v>7440</v>
      </c>
      <c r="D2504" s="1" t="s">
        <v>2399</v>
      </c>
      <c r="E2504" s="1" t="s">
        <v>45536</v>
      </c>
      <c r="F2504" s="1" t="s">
        <v>8078</v>
      </c>
      <c r="G2504" s="1">
        <v>107.71149</v>
      </c>
      <c r="H2504" s="6"/>
      <c r="I2504" s="6"/>
      <c r="J2504" s="6" t="s">
        <v>3758</v>
      </c>
      <c r="L2504" s="1" t="s">
        <v>8079</v>
      </c>
      <c r="N2504" s="1" t="s">
        <v>45537</v>
      </c>
      <c r="O2504" s="1" t="s">
        <v>8080</v>
      </c>
      <c r="Q2504" s="1" t="s">
        <v>45538</v>
      </c>
    </row>
    <row r="2505" spans="1:21" s="1" customFormat="1" ht="26" x14ac:dyDescent="0.3">
      <c r="A2505" s="1" t="e">
        <f t="shared" si="39"/>
        <v>#REF!</v>
      </c>
      <c r="B2505" s="1" t="s">
        <v>122</v>
      </c>
      <c r="C2505" s="1" t="s">
        <v>7440</v>
      </c>
      <c r="D2505" s="1" t="s">
        <v>962</v>
      </c>
      <c r="E2505" s="1" t="s">
        <v>45539</v>
      </c>
      <c r="F2505" s="1" t="s">
        <v>45540</v>
      </c>
      <c r="G2505" s="1">
        <v>107.76600000000001</v>
      </c>
      <c r="H2505" s="6"/>
      <c r="I2505" s="6"/>
      <c r="J2505" s="6" t="s">
        <v>3758</v>
      </c>
      <c r="K2505" s="1" t="s">
        <v>45541</v>
      </c>
      <c r="L2505" s="1" t="s">
        <v>8081</v>
      </c>
    </row>
    <row r="2506" spans="1:21" s="1" customFormat="1" ht="26" x14ac:dyDescent="0.3">
      <c r="A2506" s="1" t="e">
        <f t="shared" si="39"/>
        <v>#REF!</v>
      </c>
      <c r="B2506" s="1" t="s">
        <v>8082</v>
      </c>
      <c r="C2506" s="1" t="s">
        <v>7440</v>
      </c>
      <c r="D2506" s="1" t="s">
        <v>69</v>
      </c>
      <c r="E2506" s="1" t="s">
        <v>7811</v>
      </c>
      <c r="F2506" s="1" t="s">
        <v>8083</v>
      </c>
      <c r="G2506" s="1">
        <v>24142.222750999998</v>
      </c>
      <c r="H2506" s="6"/>
      <c r="I2506" s="6"/>
      <c r="J2506" s="6" t="s">
        <v>3758</v>
      </c>
      <c r="K2506" s="1" t="s">
        <v>45542</v>
      </c>
      <c r="L2506" s="1" t="s">
        <v>8084</v>
      </c>
      <c r="O2506" s="1" t="s">
        <v>8085</v>
      </c>
      <c r="R2506" s="1" t="s">
        <v>8086</v>
      </c>
      <c r="U2506" s="1" t="s">
        <v>8087</v>
      </c>
    </row>
    <row r="2507" spans="1:21" s="1" customFormat="1" ht="26" x14ac:dyDescent="0.3">
      <c r="A2507" s="1" t="e">
        <f t="shared" si="39"/>
        <v>#REF!</v>
      </c>
      <c r="B2507" s="1" t="s">
        <v>8088</v>
      </c>
      <c r="C2507" s="1" t="s">
        <v>7440</v>
      </c>
      <c r="D2507" s="1" t="s">
        <v>69</v>
      </c>
      <c r="E2507" s="1" t="s">
        <v>45479</v>
      </c>
      <c r="F2507" s="1" t="s">
        <v>45543</v>
      </c>
      <c r="G2507" s="1">
        <v>25323.111453600002</v>
      </c>
      <c r="H2507" s="6"/>
      <c r="I2507" s="6"/>
      <c r="J2507" s="6" t="s">
        <v>3758</v>
      </c>
      <c r="L2507" s="1" t="s">
        <v>8089</v>
      </c>
      <c r="O2507" s="1" t="s">
        <v>8090</v>
      </c>
      <c r="R2507" s="1" t="s">
        <v>8091</v>
      </c>
      <c r="U2507" s="1" t="s">
        <v>8092</v>
      </c>
    </row>
    <row r="2508" spans="1:21" s="1" customFormat="1" ht="26" x14ac:dyDescent="0.3">
      <c r="A2508" s="1" t="e">
        <f t="shared" si="39"/>
        <v>#REF!</v>
      </c>
      <c r="B2508" s="1" t="s">
        <v>8093</v>
      </c>
      <c r="C2508" s="1" t="s">
        <v>7440</v>
      </c>
      <c r="D2508" s="1" t="s">
        <v>69</v>
      </c>
      <c r="E2508" s="1" t="s">
        <v>45479</v>
      </c>
      <c r="F2508" s="1" t="s">
        <v>45543</v>
      </c>
      <c r="G2508" s="1">
        <v>10106.412943900001</v>
      </c>
      <c r="H2508" s="6"/>
      <c r="I2508" s="6"/>
      <c r="J2508" s="6" t="s">
        <v>3758</v>
      </c>
      <c r="L2508" s="1" t="s">
        <v>8089</v>
      </c>
    </row>
    <row r="2509" spans="1:21" s="1" customFormat="1" ht="52" x14ac:dyDescent="0.3">
      <c r="A2509" s="1" t="e">
        <f t="shared" si="39"/>
        <v>#REF!</v>
      </c>
      <c r="B2509" s="1" t="s">
        <v>8094</v>
      </c>
      <c r="C2509" s="1" t="s">
        <v>7440</v>
      </c>
      <c r="D2509" s="1" t="s">
        <v>2</v>
      </c>
      <c r="E2509" s="1" t="s">
        <v>7845</v>
      </c>
      <c r="F2509" s="1" t="s">
        <v>45544</v>
      </c>
      <c r="G2509" s="1">
        <v>1316.4772637999999</v>
      </c>
      <c r="H2509" s="6"/>
      <c r="I2509" s="6"/>
      <c r="J2509" s="6" t="s">
        <v>3758</v>
      </c>
      <c r="L2509" s="1" t="s">
        <v>45545</v>
      </c>
      <c r="N2509" s="1" t="s">
        <v>45546</v>
      </c>
      <c r="O2509" s="1" t="s">
        <v>8095</v>
      </c>
      <c r="Q2509" s="1" t="s">
        <v>45547</v>
      </c>
      <c r="R2509" s="1" t="s">
        <v>8096</v>
      </c>
      <c r="T2509" s="1" t="s">
        <v>45548</v>
      </c>
    </row>
    <row r="2510" spans="1:21" s="1" customFormat="1" ht="26" x14ac:dyDescent="0.3">
      <c r="A2510" s="1" t="e">
        <f t="shared" si="39"/>
        <v>#REF!</v>
      </c>
      <c r="B2510" s="1" t="s">
        <v>8097</v>
      </c>
      <c r="C2510" s="1" t="s">
        <v>7440</v>
      </c>
      <c r="D2510" s="1" t="s">
        <v>402</v>
      </c>
      <c r="E2510" s="1" t="s">
        <v>8098</v>
      </c>
      <c r="F2510" s="1" t="s">
        <v>8099</v>
      </c>
      <c r="G2510" s="1">
        <v>357.93085539999998</v>
      </c>
      <c r="H2510" s="6"/>
      <c r="I2510" s="6"/>
      <c r="J2510" s="6" t="s">
        <v>3758</v>
      </c>
      <c r="L2510" s="1" t="s">
        <v>8100</v>
      </c>
      <c r="O2510" s="1" t="s">
        <v>8101</v>
      </c>
    </row>
    <row r="2511" spans="1:21" s="1" customFormat="1" ht="26" x14ac:dyDescent="0.3">
      <c r="A2511" s="1" t="e">
        <f t="shared" si="39"/>
        <v>#REF!</v>
      </c>
      <c r="B2511" s="1" t="s">
        <v>8102</v>
      </c>
      <c r="C2511" s="1" t="s">
        <v>7440</v>
      </c>
      <c r="D2511" s="1" t="s">
        <v>954</v>
      </c>
      <c r="E2511" s="1" t="s">
        <v>8061</v>
      </c>
      <c r="F2511" s="1" t="s">
        <v>8103</v>
      </c>
      <c r="G2511" s="1">
        <v>126.60739939999999</v>
      </c>
      <c r="H2511" s="6"/>
      <c r="I2511" s="6"/>
      <c r="J2511" s="6" t="s">
        <v>3758</v>
      </c>
      <c r="L2511" s="1" t="s">
        <v>8104</v>
      </c>
    </row>
    <row r="2512" spans="1:21" s="1" customFormat="1" ht="26" x14ac:dyDescent="0.3">
      <c r="A2512" s="1" t="e">
        <f t="shared" si="39"/>
        <v>#REF!</v>
      </c>
      <c r="B2512" s="1" t="s">
        <v>8105</v>
      </c>
      <c r="C2512" s="1" t="s">
        <v>7440</v>
      </c>
      <c r="D2512" s="1" t="s">
        <v>954</v>
      </c>
      <c r="E2512" s="1" t="s">
        <v>8061</v>
      </c>
      <c r="F2512" s="1" t="s">
        <v>8106</v>
      </c>
      <c r="G2512" s="1">
        <v>47.248579999999997</v>
      </c>
      <c r="H2512" s="6"/>
      <c r="I2512" s="6"/>
      <c r="J2512" s="6" t="s">
        <v>3758</v>
      </c>
      <c r="L2512" s="1" t="s">
        <v>45549</v>
      </c>
    </row>
    <row r="2513" spans="1:27" s="1" customFormat="1" ht="26" x14ac:dyDescent="0.3">
      <c r="A2513" s="1" t="e">
        <f t="shared" si="39"/>
        <v>#REF!</v>
      </c>
      <c r="B2513" s="1" t="s">
        <v>8107</v>
      </c>
      <c r="C2513" s="1" t="s">
        <v>7440</v>
      </c>
      <c r="D2513" s="1" t="s">
        <v>954</v>
      </c>
      <c r="E2513" s="1" t="s">
        <v>45550</v>
      </c>
      <c r="F2513" s="1" t="s">
        <v>45551</v>
      </c>
      <c r="G2513" s="1">
        <v>25.379760000000001</v>
      </c>
      <c r="H2513" s="6"/>
      <c r="I2513" s="6"/>
      <c r="J2513" s="6" t="s">
        <v>3758</v>
      </c>
      <c r="L2513" s="1" t="s">
        <v>8108</v>
      </c>
    </row>
    <row r="2514" spans="1:27" s="1" customFormat="1" ht="26" x14ac:dyDescent="0.3">
      <c r="A2514" s="1" t="e">
        <f t="shared" si="39"/>
        <v>#REF!</v>
      </c>
      <c r="B2514" s="1" t="s">
        <v>8109</v>
      </c>
      <c r="C2514" s="1" t="s">
        <v>7440</v>
      </c>
      <c r="D2514" s="1" t="s">
        <v>2</v>
      </c>
      <c r="E2514" s="1" t="s">
        <v>45552</v>
      </c>
      <c r="F2514" s="1" t="s">
        <v>8110</v>
      </c>
      <c r="G2514" s="1">
        <v>6146.7656969</v>
      </c>
      <c r="H2514" s="6"/>
      <c r="I2514" s="6"/>
      <c r="J2514" s="6" t="s">
        <v>3758</v>
      </c>
      <c r="L2514" s="1" t="s">
        <v>45553</v>
      </c>
      <c r="N2514" s="1" t="s">
        <v>45554</v>
      </c>
      <c r="O2514" s="1" t="s">
        <v>8111</v>
      </c>
      <c r="Q2514" s="1" t="s">
        <v>45555</v>
      </c>
      <c r="R2514" s="1" t="s">
        <v>8112</v>
      </c>
      <c r="T2514" s="1" t="s">
        <v>45556</v>
      </c>
      <c r="U2514" s="1" t="s">
        <v>8113</v>
      </c>
      <c r="X2514" s="1" t="s">
        <v>45557</v>
      </c>
    </row>
    <row r="2515" spans="1:27" s="1" customFormat="1" ht="26" x14ac:dyDescent="0.3">
      <c r="A2515" s="1" t="e">
        <f t="shared" si="39"/>
        <v>#REF!</v>
      </c>
      <c r="B2515" s="1" t="s">
        <v>8114</v>
      </c>
      <c r="C2515" s="1" t="s">
        <v>7440</v>
      </c>
      <c r="D2515" s="1" t="s">
        <v>954</v>
      </c>
      <c r="E2515" s="1" t="s">
        <v>45550</v>
      </c>
      <c r="F2515" s="1" t="s">
        <v>45551</v>
      </c>
      <c r="G2515" s="1">
        <v>25.427399999999999</v>
      </c>
      <c r="H2515" s="6"/>
      <c r="I2515" s="6"/>
      <c r="J2515" s="6" t="s">
        <v>3758</v>
      </c>
      <c r="L2515" s="1" t="s">
        <v>8115</v>
      </c>
    </row>
    <row r="2516" spans="1:27" s="1" customFormat="1" ht="26" x14ac:dyDescent="0.3">
      <c r="A2516" s="1" t="e">
        <f t="shared" si="39"/>
        <v>#REF!</v>
      </c>
      <c r="B2516" s="1" t="s">
        <v>8116</v>
      </c>
      <c r="C2516" s="1" t="s">
        <v>7440</v>
      </c>
      <c r="D2516" s="1" t="s">
        <v>954</v>
      </c>
      <c r="E2516" s="1" t="s">
        <v>8061</v>
      </c>
      <c r="F2516" s="1" t="s">
        <v>45558</v>
      </c>
      <c r="G2516" s="1">
        <v>40.518385000000002</v>
      </c>
      <c r="H2516" s="6"/>
      <c r="I2516" s="6"/>
      <c r="J2516" s="6" t="s">
        <v>3758</v>
      </c>
      <c r="L2516" s="1" t="s">
        <v>8117</v>
      </c>
    </row>
    <row r="2517" spans="1:27" s="1" customFormat="1" ht="26" x14ac:dyDescent="0.3">
      <c r="A2517" s="1" t="e">
        <f t="shared" si="39"/>
        <v>#REF!</v>
      </c>
      <c r="B2517" s="1" t="s">
        <v>45559</v>
      </c>
      <c r="C2517" s="1" t="s">
        <v>7440</v>
      </c>
      <c r="D2517" s="1" t="s">
        <v>954</v>
      </c>
      <c r="E2517" s="1" t="s">
        <v>8061</v>
      </c>
      <c r="F2517" s="1" t="s">
        <v>45560</v>
      </c>
      <c r="G2517" s="1">
        <v>30.340655000000002</v>
      </c>
      <c r="H2517" s="6"/>
      <c r="I2517" s="6"/>
      <c r="J2517" s="6" t="s">
        <v>3758</v>
      </c>
      <c r="L2517" s="1" t="s">
        <v>8118</v>
      </c>
    </row>
    <row r="2518" spans="1:27" s="1" customFormat="1" ht="26" x14ac:dyDescent="0.3">
      <c r="A2518" s="1" t="e">
        <f t="shared" si="39"/>
        <v>#REF!</v>
      </c>
      <c r="B2518" s="1" t="s">
        <v>8119</v>
      </c>
      <c r="C2518" s="1" t="s">
        <v>7440</v>
      </c>
      <c r="D2518" s="1" t="s">
        <v>2</v>
      </c>
      <c r="E2518" s="1" t="s">
        <v>7845</v>
      </c>
      <c r="F2518" s="1" t="s">
        <v>8120</v>
      </c>
      <c r="G2518" s="1">
        <v>2653.5540349000003</v>
      </c>
      <c r="H2518" s="6"/>
      <c r="I2518" s="6"/>
      <c r="J2518" s="6" t="s">
        <v>3758</v>
      </c>
      <c r="K2518" s="1" t="s">
        <v>8121</v>
      </c>
      <c r="L2518" s="1" t="s">
        <v>8122</v>
      </c>
      <c r="N2518" s="1" t="s">
        <v>45561</v>
      </c>
      <c r="O2518" s="1" t="s">
        <v>45562</v>
      </c>
      <c r="R2518" s="1" t="s">
        <v>45563</v>
      </c>
      <c r="U2518" s="1" t="s">
        <v>8123</v>
      </c>
      <c r="W2518" s="1" t="s">
        <v>45564</v>
      </c>
    </row>
    <row r="2519" spans="1:27" s="1" customFormat="1" ht="26" x14ac:dyDescent="0.3">
      <c r="A2519" s="1" t="e">
        <f t="shared" si="39"/>
        <v>#REF!</v>
      </c>
      <c r="B2519" s="1" t="s">
        <v>8124</v>
      </c>
      <c r="C2519" s="1" t="s">
        <v>7440</v>
      </c>
      <c r="D2519" s="1" t="s">
        <v>69</v>
      </c>
      <c r="E2519" s="1" t="s">
        <v>45479</v>
      </c>
      <c r="F2519" s="1" t="s">
        <v>45565</v>
      </c>
      <c r="G2519" s="1">
        <v>19806.3572766</v>
      </c>
      <c r="H2519" s="6"/>
      <c r="I2519" s="6"/>
      <c r="J2519" s="6" t="s">
        <v>3758</v>
      </c>
      <c r="L2519" s="1" t="s">
        <v>8125</v>
      </c>
      <c r="N2519" s="1" t="s">
        <v>45566</v>
      </c>
      <c r="O2519" s="1" t="s">
        <v>8126</v>
      </c>
      <c r="Q2519" s="1" t="s">
        <v>45567</v>
      </c>
      <c r="R2519" s="1" t="s">
        <v>8127</v>
      </c>
      <c r="T2519" s="1" t="s">
        <v>45568</v>
      </c>
    </row>
    <row r="2520" spans="1:27" s="1" customFormat="1" ht="26" x14ac:dyDescent="0.3">
      <c r="A2520" s="1" t="e">
        <f t="shared" si="39"/>
        <v>#REF!</v>
      </c>
      <c r="B2520" s="1" t="s">
        <v>8128</v>
      </c>
      <c r="C2520" s="1" t="s">
        <v>7440</v>
      </c>
      <c r="E2520" s="1" t="s">
        <v>8129</v>
      </c>
      <c r="F2520" s="1" t="s">
        <v>8130</v>
      </c>
      <c r="G2520" s="1">
        <v>27.375694199999998</v>
      </c>
      <c r="H2520" s="6"/>
      <c r="I2520" s="6"/>
      <c r="J2520" s="6" t="s">
        <v>3758</v>
      </c>
      <c r="L2520" s="1" t="s">
        <v>8131</v>
      </c>
      <c r="O2520" s="1" t="s">
        <v>8132</v>
      </c>
    </row>
    <row r="2521" spans="1:27" s="1" customFormat="1" ht="39" x14ac:dyDescent="0.3">
      <c r="A2521" s="1" t="e">
        <f t="shared" si="39"/>
        <v>#REF!</v>
      </c>
      <c r="B2521" s="1" t="s">
        <v>8133</v>
      </c>
      <c r="C2521" s="1" t="s">
        <v>7440</v>
      </c>
      <c r="D2521" s="1" t="s">
        <v>954</v>
      </c>
      <c r="E2521" s="1" t="s">
        <v>8061</v>
      </c>
      <c r="F2521" s="1" t="s">
        <v>8134</v>
      </c>
      <c r="G2521" s="1">
        <v>50.319025000000003</v>
      </c>
      <c r="H2521" s="6"/>
      <c r="I2521" s="6"/>
      <c r="J2521" s="6" t="s">
        <v>3758</v>
      </c>
      <c r="L2521" s="1" t="s">
        <v>8135</v>
      </c>
    </row>
    <row r="2522" spans="1:27" s="1" customFormat="1" ht="26" x14ac:dyDescent="0.3">
      <c r="A2522" s="1" t="e">
        <f t="shared" si="39"/>
        <v>#REF!</v>
      </c>
      <c r="B2522" s="1" t="s">
        <v>8136</v>
      </c>
      <c r="C2522" s="1" t="s">
        <v>7440</v>
      </c>
      <c r="D2522" s="1" t="s">
        <v>69</v>
      </c>
      <c r="E2522" s="1" t="s">
        <v>8052</v>
      </c>
      <c r="F2522" s="1" t="s">
        <v>45569</v>
      </c>
      <c r="G2522" s="1">
        <v>711.48712</v>
      </c>
      <c r="H2522" s="6"/>
      <c r="I2522" s="6"/>
      <c r="J2522" s="6" t="s">
        <v>3758</v>
      </c>
      <c r="K2522" s="1" t="s">
        <v>658</v>
      </c>
      <c r="L2522" s="1" t="s">
        <v>8137</v>
      </c>
      <c r="M2522" s="1" t="s">
        <v>8138</v>
      </c>
      <c r="N2522" s="1" t="s">
        <v>45570</v>
      </c>
      <c r="O2522" s="1" t="s">
        <v>8139</v>
      </c>
      <c r="P2522" s="1" t="s">
        <v>8140</v>
      </c>
      <c r="Q2522" s="1" t="s">
        <v>45571</v>
      </c>
      <c r="R2522" s="1" t="s">
        <v>8141</v>
      </c>
      <c r="S2522" s="1" t="s">
        <v>8142</v>
      </c>
      <c r="T2522" s="1" t="s">
        <v>45572</v>
      </c>
    </row>
    <row r="2523" spans="1:27" s="1" customFormat="1" ht="26" x14ac:dyDescent="0.3">
      <c r="A2523" s="1" t="e">
        <f t="shared" si="39"/>
        <v>#REF!</v>
      </c>
      <c r="B2523" s="1" t="s">
        <v>8143</v>
      </c>
      <c r="C2523" s="1" t="s">
        <v>7440</v>
      </c>
      <c r="D2523" s="1" t="s">
        <v>287</v>
      </c>
      <c r="E2523" s="1" t="s">
        <v>8057</v>
      </c>
      <c r="F2523" s="1" t="s">
        <v>45573</v>
      </c>
      <c r="G2523" s="1">
        <v>151.7698</v>
      </c>
      <c r="H2523" s="6"/>
      <c r="I2523" s="6"/>
      <c r="J2523" s="6" t="s">
        <v>3758</v>
      </c>
      <c r="L2523" s="1" t="s">
        <v>5766</v>
      </c>
    </row>
    <row r="2524" spans="1:27" s="1" customFormat="1" ht="26" x14ac:dyDescent="0.3">
      <c r="A2524" s="1" t="e">
        <f t="shared" si="39"/>
        <v>#REF!</v>
      </c>
      <c r="B2524" s="1" t="s">
        <v>8144</v>
      </c>
      <c r="C2524" s="1" t="s">
        <v>7440</v>
      </c>
      <c r="D2524" s="1" t="s">
        <v>69</v>
      </c>
      <c r="E2524" s="1" t="s">
        <v>45479</v>
      </c>
      <c r="F2524" s="1" t="s">
        <v>45565</v>
      </c>
      <c r="G2524" s="1">
        <v>3630.5094438000001</v>
      </c>
      <c r="H2524" s="6"/>
      <c r="I2524" s="6"/>
      <c r="J2524" s="6" t="s">
        <v>3758</v>
      </c>
      <c r="L2524" s="1" t="s">
        <v>8125</v>
      </c>
    </row>
    <row r="2525" spans="1:27" s="1" customFormat="1" ht="39" x14ac:dyDescent="0.3">
      <c r="A2525" s="1" t="e">
        <f t="shared" si="39"/>
        <v>#REF!</v>
      </c>
      <c r="B2525" s="1" t="s">
        <v>8145</v>
      </c>
      <c r="C2525" s="1" t="s">
        <v>7440</v>
      </c>
      <c r="D2525" s="1" t="s">
        <v>900</v>
      </c>
      <c r="E2525" s="1" t="s">
        <v>8146</v>
      </c>
      <c r="F2525" s="1" t="s">
        <v>8147</v>
      </c>
      <c r="G2525" s="1">
        <v>2301.6794061999999</v>
      </c>
      <c r="H2525" s="6"/>
      <c r="I2525" s="6"/>
      <c r="J2525" s="6" t="s">
        <v>3758</v>
      </c>
      <c r="K2525" s="1" t="s">
        <v>45574</v>
      </c>
      <c r="L2525" s="1" t="s">
        <v>8148</v>
      </c>
      <c r="N2525" s="1" t="s">
        <v>43357</v>
      </c>
      <c r="O2525" s="1" t="s">
        <v>6997</v>
      </c>
      <c r="Q2525" s="1" t="s">
        <v>45575</v>
      </c>
      <c r="R2525" s="1" t="s">
        <v>8149</v>
      </c>
      <c r="T2525" s="1" t="s">
        <v>45576</v>
      </c>
      <c r="U2525" s="1" t="s">
        <v>8150</v>
      </c>
      <c r="W2525" s="1" t="s">
        <v>45577</v>
      </c>
    </row>
    <row r="2526" spans="1:27" s="1" customFormat="1" ht="26" x14ac:dyDescent="0.3">
      <c r="A2526" s="1" t="e">
        <f t="shared" si="39"/>
        <v>#REF!</v>
      </c>
      <c r="B2526" s="1" t="s">
        <v>8151</v>
      </c>
      <c r="C2526" s="1" t="s">
        <v>7440</v>
      </c>
      <c r="D2526" s="1" t="s">
        <v>2</v>
      </c>
      <c r="E2526" s="1" t="s">
        <v>45471</v>
      </c>
      <c r="F2526" s="1" t="s">
        <v>8152</v>
      </c>
      <c r="G2526" s="1">
        <v>1344.9804386000001</v>
      </c>
      <c r="H2526" s="6"/>
      <c r="I2526" s="6"/>
      <c r="J2526" s="6" t="s">
        <v>3758</v>
      </c>
      <c r="K2526" s="1" t="s">
        <v>8153</v>
      </c>
      <c r="L2526" s="1" t="s">
        <v>8154</v>
      </c>
      <c r="N2526" s="1" t="s">
        <v>45578</v>
      </c>
      <c r="O2526" s="1" t="s">
        <v>8155</v>
      </c>
      <c r="Q2526" s="1" t="s">
        <v>45579</v>
      </c>
      <c r="R2526" s="1" t="s">
        <v>8156</v>
      </c>
      <c r="T2526" s="1" t="s">
        <v>45580</v>
      </c>
    </row>
    <row r="2527" spans="1:27" s="1" customFormat="1" ht="26" x14ac:dyDescent="0.3">
      <c r="A2527" s="1" t="e">
        <f t="shared" si="39"/>
        <v>#REF!</v>
      </c>
      <c r="B2527" s="1" t="s">
        <v>8157</v>
      </c>
      <c r="C2527" s="1" t="s">
        <v>7440</v>
      </c>
      <c r="D2527" s="1" t="s">
        <v>954</v>
      </c>
      <c r="E2527" s="1" t="s">
        <v>45581</v>
      </c>
      <c r="F2527" s="1" t="s">
        <v>8158</v>
      </c>
      <c r="G2527" s="1">
        <v>1446.2978599999999</v>
      </c>
      <c r="H2527" s="6"/>
      <c r="I2527" s="6"/>
      <c r="J2527" s="6" t="s">
        <v>3758</v>
      </c>
      <c r="K2527" s="1" t="s">
        <v>7441</v>
      </c>
      <c r="L2527" s="1" t="s">
        <v>8159</v>
      </c>
      <c r="N2527" s="1" t="s">
        <v>45582</v>
      </c>
      <c r="O2527" s="1" t="s">
        <v>8160</v>
      </c>
      <c r="Q2527" s="1" t="s">
        <v>45583</v>
      </c>
      <c r="R2527" s="1" t="s">
        <v>8161</v>
      </c>
      <c r="U2527" s="1" t="s">
        <v>8162</v>
      </c>
      <c r="X2527" s="1" t="s">
        <v>8163</v>
      </c>
      <c r="Z2527" s="1" t="s">
        <v>45584</v>
      </c>
      <c r="AA2527" s="1" t="s">
        <v>8164</v>
      </c>
    </row>
    <row r="2528" spans="1:27" s="1" customFormat="1" ht="39" x14ac:dyDescent="0.3">
      <c r="A2528" s="1" t="e">
        <f t="shared" si="39"/>
        <v>#REF!</v>
      </c>
      <c r="B2528" s="1" t="s">
        <v>8165</v>
      </c>
      <c r="C2528" s="1" t="s">
        <v>7440</v>
      </c>
      <c r="D2528" s="1" t="s">
        <v>69</v>
      </c>
      <c r="E2528" s="1" t="s">
        <v>45585</v>
      </c>
      <c r="F2528" s="1" t="s">
        <v>45586</v>
      </c>
      <c r="G2528" s="1">
        <v>1154.5940028</v>
      </c>
      <c r="H2528" s="6"/>
      <c r="I2528" s="6"/>
      <c r="J2528" s="6" t="s">
        <v>3758</v>
      </c>
      <c r="K2528" s="1" t="s">
        <v>45587</v>
      </c>
      <c r="L2528" s="1" t="s">
        <v>4140</v>
      </c>
      <c r="M2528" s="1" t="s">
        <v>8166</v>
      </c>
      <c r="N2528" s="1" t="s">
        <v>45588</v>
      </c>
      <c r="O2528" s="1" t="s">
        <v>4238</v>
      </c>
      <c r="P2528" s="1" t="s">
        <v>8167</v>
      </c>
      <c r="Q2528" s="1" t="s">
        <v>45589</v>
      </c>
      <c r="R2528" s="1" t="s">
        <v>8168</v>
      </c>
      <c r="T2528" s="1" t="s">
        <v>45590</v>
      </c>
    </row>
    <row r="2529" spans="1:24" s="1" customFormat="1" ht="26" x14ac:dyDescent="0.3">
      <c r="A2529" s="1" t="e">
        <f t="shared" si="39"/>
        <v>#REF!</v>
      </c>
      <c r="B2529" s="1" t="s">
        <v>45591</v>
      </c>
      <c r="C2529" s="1" t="s">
        <v>7440</v>
      </c>
      <c r="D2529" s="1" t="s">
        <v>954</v>
      </c>
      <c r="E2529" s="1" t="s">
        <v>8061</v>
      </c>
      <c r="F2529" s="1" t="s">
        <v>45592</v>
      </c>
      <c r="G2529" s="1">
        <v>105.96723130000001</v>
      </c>
      <c r="H2529" s="6"/>
      <c r="I2529" s="6"/>
      <c r="J2529" s="6" t="s">
        <v>3758</v>
      </c>
      <c r="K2529" s="1" t="s">
        <v>45531</v>
      </c>
      <c r="L2529" s="1" t="s">
        <v>8064</v>
      </c>
      <c r="O2529" s="1" t="s">
        <v>8169</v>
      </c>
    </row>
    <row r="2530" spans="1:24" s="1" customFormat="1" ht="26" x14ac:dyDescent="0.3">
      <c r="A2530" s="1" t="e">
        <f t="shared" si="39"/>
        <v>#REF!</v>
      </c>
      <c r="B2530" s="1" t="s">
        <v>8170</v>
      </c>
      <c r="C2530" s="1" t="s">
        <v>7440</v>
      </c>
      <c r="D2530" s="1" t="s">
        <v>954</v>
      </c>
      <c r="E2530" s="1" t="s">
        <v>8061</v>
      </c>
      <c r="F2530" s="1" t="s">
        <v>8171</v>
      </c>
      <c r="G2530" s="1">
        <v>35.619495000000001</v>
      </c>
      <c r="H2530" s="6"/>
      <c r="I2530" s="6"/>
      <c r="J2530" s="6" t="s">
        <v>3758</v>
      </c>
      <c r="L2530" s="1" t="s">
        <v>8172</v>
      </c>
    </row>
    <row r="2531" spans="1:24" s="1" customFormat="1" ht="26" x14ac:dyDescent="0.3">
      <c r="A2531" s="1" t="e">
        <f t="shared" si="39"/>
        <v>#REF!</v>
      </c>
      <c r="B2531" s="1" t="s">
        <v>8173</v>
      </c>
      <c r="C2531" s="1" t="s">
        <v>7440</v>
      </c>
      <c r="D2531" s="1" t="s">
        <v>954</v>
      </c>
      <c r="E2531" s="1" t="s">
        <v>8061</v>
      </c>
      <c r="F2531" s="1" t="s">
        <v>8174</v>
      </c>
      <c r="G2531" s="1">
        <v>32.722895000000001</v>
      </c>
      <c r="H2531" s="6"/>
      <c r="I2531" s="6"/>
      <c r="J2531" s="6" t="s">
        <v>3758</v>
      </c>
      <c r="L2531" s="1" t="s">
        <v>8175</v>
      </c>
    </row>
    <row r="2532" spans="1:24" s="1" customFormat="1" ht="26" x14ac:dyDescent="0.3">
      <c r="A2532" s="1" t="e">
        <f t="shared" si="39"/>
        <v>#REF!</v>
      </c>
      <c r="B2532" s="1" t="s">
        <v>8176</v>
      </c>
      <c r="C2532" s="1" t="s">
        <v>7440</v>
      </c>
      <c r="D2532" s="1" t="s">
        <v>402</v>
      </c>
      <c r="E2532" s="1" t="s">
        <v>45593</v>
      </c>
      <c r="F2532" s="1" t="s">
        <v>45594</v>
      </c>
      <c r="G2532" s="1">
        <v>203.24592999999999</v>
      </c>
      <c r="H2532" s="6"/>
      <c r="I2532" s="6"/>
      <c r="J2532" s="6" t="s">
        <v>3758</v>
      </c>
      <c r="L2532" s="1" t="s">
        <v>8177</v>
      </c>
      <c r="O2532" s="1" t="s">
        <v>8178</v>
      </c>
      <c r="R2532" s="1" t="s">
        <v>8179</v>
      </c>
      <c r="U2532" s="1" t="s">
        <v>8180</v>
      </c>
    </row>
    <row r="2533" spans="1:24" s="1" customFormat="1" ht="26" x14ac:dyDescent="0.3">
      <c r="A2533" s="1" t="e">
        <f t="shared" si="39"/>
        <v>#REF!</v>
      </c>
      <c r="B2533" s="1" t="s">
        <v>8181</v>
      </c>
      <c r="C2533" s="1" t="s">
        <v>7440</v>
      </c>
      <c r="D2533" s="1" t="s">
        <v>954</v>
      </c>
      <c r="E2533" s="1" t="s">
        <v>8061</v>
      </c>
      <c r="F2533" s="1" t="s">
        <v>8182</v>
      </c>
      <c r="G2533" s="1">
        <v>30.966784900000004</v>
      </c>
      <c r="H2533" s="6"/>
      <c r="I2533" s="6"/>
      <c r="J2533" s="6" t="s">
        <v>3758</v>
      </c>
      <c r="L2533" s="1" t="s">
        <v>8183</v>
      </c>
    </row>
    <row r="2534" spans="1:24" s="1" customFormat="1" ht="26" x14ac:dyDescent="0.3">
      <c r="A2534" s="1" t="e">
        <f t="shared" si="39"/>
        <v>#REF!</v>
      </c>
      <c r="B2534" s="1" t="s">
        <v>8184</v>
      </c>
      <c r="C2534" s="1" t="s">
        <v>7440</v>
      </c>
      <c r="D2534" s="1" t="s">
        <v>69</v>
      </c>
      <c r="E2534" s="1" t="s">
        <v>45479</v>
      </c>
      <c r="F2534" s="1" t="s">
        <v>45595</v>
      </c>
      <c r="G2534" s="1">
        <v>3029.3943724999999</v>
      </c>
      <c r="H2534" s="6"/>
      <c r="I2534" s="6"/>
      <c r="J2534" s="6" t="s">
        <v>3758</v>
      </c>
      <c r="L2534" s="1" t="s">
        <v>8185</v>
      </c>
      <c r="N2534" s="1" t="s">
        <v>45596</v>
      </c>
      <c r="O2534" s="1" t="s">
        <v>8186</v>
      </c>
      <c r="Q2534" s="1" t="s">
        <v>45597</v>
      </c>
      <c r="R2534" s="1" t="s">
        <v>8187</v>
      </c>
      <c r="T2534" s="1" t="s">
        <v>45598</v>
      </c>
    </row>
    <row r="2535" spans="1:24" s="1" customFormat="1" ht="52" x14ac:dyDescent="0.3">
      <c r="A2535" s="1" t="e">
        <f t="shared" si="39"/>
        <v>#REF!</v>
      </c>
      <c r="B2535" s="1" t="s">
        <v>8188</v>
      </c>
      <c r="C2535" s="1" t="s">
        <v>7440</v>
      </c>
      <c r="D2535" s="1" t="s">
        <v>900</v>
      </c>
      <c r="E2535" s="1" t="s">
        <v>8189</v>
      </c>
      <c r="F2535" s="1" t="s">
        <v>45599</v>
      </c>
      <c r="G2535" s="1">
        <v>682.62219489999995</v>
      </c>
      <c r="H2535" s="6"/>
      <c r="I2535" s="6"/>
      <c r="J2535" s="6" t="s">
        <v>3758</v>
      </c>
      <c r="L2535" s="1" t="s">
        <v>8190</v>
      </c>
      <c r="O2535" s="1" t="s">
        <v>8191</v>
      </c>
      <c r="R2535" s="1" t="s">
        <v>8192</v>
      </c>
      <c r="U2535" s="1" t="s">
        <v>45600</v>
      </c>
      <c r="X2535" s="1" t="s">
        <v>45601</v>
      </c>
    </row>
    <row r="2536" spans="1:24" s="1" customFormat="1" ht="52" x14ac:dyDescent="0.3">
      <c r="A2536" s="1" t="e">
        <f t="shared" si="39"/>
        <v>#REF!</v>
      </c>
      <c r="B2536" s="1" t="s">
        <v>8193</v>
      </c>
      <c r="C2536" s="1" t="s">
        <v>7440</v>
      </c>
      <c r="D2536" s="1" t="s">
        <v>287</v>
      </c>
      <c r="E2536" s="1" t="s">
        <v>8194</v>
      </c>
      <c r="F2536" s="1" t="s">
        <v>45602</v>
      </c>
      <c r="G2536" s="1">
        <v>60.000019999999999</v>
      </c>
      <c r="H2536" s="6"/>
      <c r="I2536" s="6"/>
      <c r="J2536" s="6" t="s">
        <v>3758</v>
      </c>
      <c r="L2536" s="1" t="s">
        <v>45603</v>
      </c>
    </row>
    <row r="2537" spans="1:24" s="1" customFormat="1" ht="52" x14ac:dyDescent="0.3">
      <c r="A2537" s="1" t="e">
        <f t="shared" si="39"/>
        <v>#REF!</v>
      </c>
      <c r="B2537" s="1" t="s">
        <v>8195</v>
      </c>
      <c r="C2537" s="1" t="s">
        <v>7440</v>
      </c>
      <c r="D2537" s="1" t="s">
        <v>69</v>
      </c>
      <c r="E2537" s="1" t="s">
        <v>8196</v>
      </c>
      <c r="F2537" s="1" t="s">
        <v>45604</v>
      </c>
      <c r="G2537" s="1">
        <v>27.866493699999999</v>
      </c>
      <c r="H2537" s="6"/>
      <c r="I2537" s="6"/>
      <c r="J2537" s="6" t="s">
        <v>3758</v>
      </c>
      <c r="L2537" s="1" t="s">
        <v>8197</v>
      </c>
      <c r="N2537" s="1" t="s">
        <v>45605</v>
      </c>
      <c r="O2537" s="1" t="s">
        <v>4164</v>
      </c>
      <c r="Q2537" s="1" t="s">
        <v>45606</v>
      </c>
      <c r="R2537" s="1" t="s">
        <v>8198</v>
      </c>
      <c r="T2537" s="1" t="s">
        <v>45607</v>
      </c>
    </row>
    <row r="2538" spans="1:24" s="1" customFormat="1" ht="39" x14ac:dyDescent="0.3">
      <c r="A2538" s="1" t="e">
        <f t="shared" si="39"/>
        <v>#REF!</v>
      </c>
      <c r="B2538" s="1" t="s">
        <v>8199</v>
      </c>
      <c r="C2538" s="1" t="s">
        <v>7440</v>
      </c>
      <c r="D2538" s="1" t="s">
        <v>69</v>
      </c>
      <c r="E2538" s="1" t="s">
        <v>8200</v>
      </c>
      <c r="F2538" s="1" t="s">
        <v>45608</v>
      </c>
      <c r="G2538" s="1">
        <v>63.093743799999999</v>
      </c>
      <c r="H2538" s="6"/>
      <c r="I2538" s="6"/>
      <c r="J2538" s="6" t="s">
        <v>3758</v>
      </c>
      <c r="L2538" s="1" t="s">
        <v>8201</v>
      </c>
    </row>
    <row r="2539" spans="1:24" s="1" customFormat="1" ht="39" x14ac:dyDescent="0.3">
      <c r="A2539" s="1" t="e">
        <f t="shared" si="39"/>
        <v>#REF!</v>
      </c>
      <c r="B2539" s="1" t="s">
        <v>8202</v>
      </c>
      <c r="C2539" s="1" t="s">
        <v>7440</v>
      </c>
      <c r="D2539" s="1" t="s">
        <v>69</v>
      </c>
      <c r="E2539" s="1" t="s">
        <v>8052</v>
      </c>
      <c r="F2539" s="1" t="s">
        <v>45609</v>
      </c>
      <c r="G2539" s="1">
        <v>470.29920970000001</v>
      </c>
      <c r="H2539" s="6"/>
      <c r="I2539" s="6"/>
      <c r="J2539" s="6" t="s">
        <v>3758</v>
      </c>
      <c r="L2539" s="1" t="s">
        <v>8203</v>
      </c>
      <c r="M2539" s="1" t="s">
        <v>8204</v>
      </c>
    </row>
    <row r="2540" spans="1:24" s="1" customFormat="1" ht="52" x14ac:dyDescent="0.3">
      <c r="A2540" s="1" t="e">
        <f t="shared" si="39"/>
        <v>#REF!</v>
      </c>
      <c r="B2540" s="1" t="s">
        <v>8205</v>
      </c>
      <c r="C2540" s="1" t="s">
        <v>7440</v>
      </c>
      <c r="D2540" s="1" t="s">
        <v>69</v>
      </c>
      <c r="E2540" s="1" t="s">
        <v>8052</v>
      </c>
      <c r="F2540" s="1" t="s">
        <v>45610</v>
      </c>
      <c r="G2540" s="1">
        <v>86.079115999999999</v>
      </c>
      <c r="H2540" s="6"/>
      <c r="I2540" s="6"/>
      <c r="J2540" s="6" t="s">
        <v>3758</v>
      </c>
      <c r="L2540" s="1" t="s">
        <v>8206</v>
      </c>
      <c r="M2540" s="1" t="s">
        <v>8207</v>
      </c>
    </row>
    <row r="2541" spans="1:24" s="1" customFormat="1" ht="39" x14ac:dyDescent="0.3">
      <c r="A2541" s="1" t="e">
        <f t="shared" si="39"/>
        <v>#REF!</v>
      </c>
      <c r="B2541" s="1" t="s">
        <v>8208</v>
      </c>
      <c r="C2541" s="1" t="s">
        <v>7440</v>
      </c>
      <c r="D2541" s="1" t="s">
        <v>69</v>
      </c>
      <c r="E2541" s="1" t="s">
        <v>8052</v>
      </c>
      <c r="F2541" s="1" t="s">
        <v>45611</v>
      </c>
      <c r="G2541" s="1">
        <v>386.18705</v>
      </c>
      <c r="H2541" s="6"/>
      <c r="I2541" s="6"/>
      <c r="J2541" s="6" t="s">
        <v>3758</v>
      </c>
      <c r="L2541" s="1" t="s">
        <v>8209</v>
      </c>
      <c r="M2541" s="1" t="s">
        <v>8210</v>
      </c>
    </row>
    <row r="2542" spans="1:24" s="1" customFormat="1" ht="39" x14ac:dyDescent="0.3">
      <c r="A2542" s="1" t="e">
        <f t="shared" si="39"/>
        <v>#REF!</v>
      </c>
      <c r="B2542" s="1" t="s">
        <v>8211</v>
      </c>
      <c r="C2542" s="1" t="s">
        <v>7440</v>
      </c>
      <c r="D2542" s="1" t="s">
        <v>69</v>
      </c>
      <c r="E2542" s="1" t="s">
        <v>8052</v>
      </c>
      <c r="F2542" s="1" t="s">
        <v>45612</v>
      </c>
      <c r="G2542" s="1">
        <v>244.19173739999999</v>
      </c>
      <c r="H2542" s="6"/>
      <c r="I2542" s="6"/>
      <c r="J2542" s="6" t="s">
        <v>3758</v>
      </c>
      <c r="L2542" s="1" t="s">
        <v>8212</v>
      </c>
      <c r="M2542" s="1" t="s">
        <v>8213</v>
      </c>
      <c r="O2542" s="1" t="s">
        <v>8214</v>
      </c>
      <c r="P2542" s="1" t="s">
        <v>8215</v>
      </c>
    </row>
    <row r="2543" spans="1:24" s="1" customFormat="1" ht="39" x14ac:dyDescent="0.3">
      <c r="A2543" s="1" t="e">
        <f t="shared" si="39"/>
        <v>#REF!</v>
      </c>
      <c r="B2543" s="1" t="s">
        <v>8216</v>
      </c>
      <c r="C2543" s="1" t="s">
        <v>7440</v>
      </c>
      <c r="D2543" s="1" t="s">
        <v>1544</v>
      </c>
      <c r="E2543" s="1" t="s">
        <v>8217</v>
      </c>
      <c r="F2543" s="1" t="s">
        <v>45613</v>
      </c>
      <c r="G2543" s="1">
        <v>25.788112099999999</v>
      </c>
      <c r="H2543" s="6"/>
      <c r="I2543" s="6"/>
      <c r="J2543" s="6" t="s">
        <v>3758</v>
      </c>
      <c r="L2543" s="1" t="s">
        <v>8218</v>
      </c>
      <c r="M2543" s="1" t="s">
        <v>8219</v>
      </c>
    </row>
    <row r="2544" spans="1:24" s="1" customFormat="1" ht="39" x14ac:dyDescent="0.3">
      <c r="A2544" s="1" t="e">
        <f t="shared" si="39"/>
        <v>#REF!</v>
      </c>
      <c r="B2544" s="1" t="s">
        <v>8220</v>
      </c>
      <c r="C2544" s="1" t="s">
        <v>7440</v>
      </c>
      <c r="D2544" s="1" t="s">
        <v>1544</v>
      </c>
      <c r="E2544" s="1" t="s">
        <v>8217</v>
      </c>
      <c r="F2544" s="1" t="s">
        <v>45613</v>
      </c>
      <c r="G2544" s="1">
        <v>610.71905990000005</v>
      </c>
      <c r="H2544" s="6"/>
      <c r="I2544" s="6"/>
      <c r="J2544" s="6" t="s">
        <v>3758</v>
      </c>
      <c r="L2544" s="1" t="s">
        <v>8221</v>
      </c>
      <c r="M2544" s="1" t="s">
        <v>8222</v>
      </c>
      <c r="N2544" s="1" t="s">
        <v>45614</v>
      </c>
      <c r="O2544" s="1" t="s">
        <v>8223</v>
      </c>
      <c r="P2544" s="1" t="s">
        <v>8224</v>
      </c>
      <c r="Q2544" s="1" t="s">
        <v>45615</v>
      </c>
      <c r="R2544" s="1" t="s">
        <v>3880</v>
      </c>
      <c r="S2544" s="1" t="s">
        <v>8225</v>
      </c>
      <c r="T2544" s="1" t="s">
        <v>45616</v>
      </c>
    </row>
    <row r="2545" spans="1:25" s="1" customFormat="1" ht="52" x14ac:dyDescent="0.3">
      <c r="A2545" s="1" t="e">
        <f t="shared" si="39"/>
        <v>#REF!</v>
      </c>
      <c r="B2545" s="1" t="s">
        <v>8226</v>
      </c>
      <c r="C2545" s="1" t="s">
        <v>7440</v>
      </c>
      <c r="D2545" s="1" t="s">
        <v>954</v>
      </c>
      <c r="E2545" s="1" t="s">
        <v>8227</v>
      </c>
      <c r="F2545" s="1" t="s">
        <v>45617</v>
      </c>
      <c r="G2545" s="1">
        <v>53.299480000000003</v>
      </c>
      <c r="H2545" s="6"/>
      <c r="I2545" s="6"/>
      <c r="J2545" s="6" t="s">
        <v>3758</v>
      </c>
      <c r="L2545" s="1" t="s">
        <v>45618</v>
      </c>
      <c r="O2545" s="1" t="s">
        <v>45619</v>
      </c>
    </row>
    <row r="2546" spans="1:25" s="1" customFormat="1" ht="39" x14ac:dyDescent="0.3">
      <c r="A2546" s="1" t="e">
        <f t="shared" si="39"/>
        <v>#REF!</v>
      </c>
      <c r="B2546" s="1" t="s">
        <v>8228</v>
      </c>
      <c r="C2546" s="1" t="s">
        <v>7440</v>
      </c>
      <c r="D2546" s="1" t="s">
        <v>954</v>
      </c>
      <c r="E2546" s="1" t="s">
        <v>45620</v>
      </c>
      <c r="F2546" s="1" t="s">
        <v>45621</v>
      </c>
      <c r="G2546" s="1">
        <v>26.843610000000002</v>
      </c>
      <c r="H2546" s="6"/>
      <c r="I2546" s="6"/>
      <c r="J2546" s="6" t="s">
        <v>3758</v>
      </c>
      <c r="L2546" s="1" t="s">
        <v>45622</v>
      </c>
      <c r="O2546" s="1" t="s">
        <v>45623</v>
      </c>
    </row>
    <row r="2547" spans="1:25" s="1" customFormat="1" ht="52" x14ac:dyDescent="0.3">
      <c r="A2547" s="1" t="e">
        <f t="shared" si="39"/>
        <v>#REF!</v>
      </c>
      <c r="B2547" s="1" t="s">
        <v>8230</v>
      </c>
      <c r="C2547" s="1" t="s">
        <v>7440</v>
      </c>
      <c r="D2547" s="1" t="s">
        <v>672</v>
      </c>
      <c r="E2547" s="1" t="s">
        <v>45465</v>
      </c>
      <c r="F2547" s="1" t="s">
        <v>45624</v>
      </c>
      <c r="G2547" s="1">
        <v>33.265839999999997</v>
      </c>
      <c r="H2547" s="6"/>
      <c r="I2547" s="6"/>
      <c r="J2547" s="6" t="s">
        <v>3758</v>
      </c>
      <c r="L2547" s="1" t="s">
        <v>5842</v>
      </c>
      <c r="M2547" s="1" t="s">
        <v>8231</v>
      </c>
      <c r="O2547" s="1" t="s">
        <v>8232</v>
      </c>
      <c r="P2547" s="1" t="s">
        <v>8233</v>
      </c>
    </row>
    <row r="2548" spans="1:25" s="1" customFormat="1" ht="52" x14ac:dyDescent="0.3">
      <c r="A2548" s="1" t="e">
        <f t="shared" si="39"/>
        <v>#REF!</v>
      </c>
      <c r="B2548" s="1" t="s">
        <v>8234</v>
      </c>
      <c r="C2548" s="1" t="s">
        <v>7440</v>
      </c>
      <c r="D2548" s="1" t="s">
        <v>2</v>
      </c>
      <c r="E2548" s="1" t="s">
        <v>45422</v>
      </c>
      <c r="F2548" s="1" t="s">
        <v>45625</v>
      </c>
      <c r="G2548" s="1">
        <v>243.95398589999999</v>
      </c>
      <c r="H2548" s="6"/>
      <c r="I2548" s="6"/>
      <c r="J2548" s="6" t="s">
        <v>3758</v>
      </c>
      <c r="L2548" s="1" t="s">
        <v>8235</v>
      </c>
      <c r="N2548" s="1" t="s">
        <v>45626</v>
      </c>
      <c r="O2548" s="1" t="s">
        <v>8236</v>
      </c>
      <c r="Q2548" s="1" t="s">
        <v>45627</v>
      </c>
      <c r="R2548" s="1" t="s">
        <v>8237</v>
      </c>
      <c r="T2548" s="1" t="s">
        <v>45628</v>
      </c>
      <c r="U2548" s="1" t="s">
        <v>45629</v>
      </c>
      <c r="W2548" s="1" t="s">
        <v>45630</v>
      </c>
    </row>
    <row r="2549" spans="1:25" s="1" customFormat="1" ht="26" x14ac:dyDescent="0.3">
      <c r="A2549" s="1" t="e">
        <f t="shared" si="39"/>
        <v>#REF!</v>
      </c>
      <c r="B2549" s="1" t="s">
        <v>8238</v>
      </c>
      <c r="C2549" s="1" t="s">
        <v>7440</v>
      </c>
      <c r="D2549" s="1" t="s">
        <v>53</v>
      </c>
      <c r="E2549" s="1" t="s">
        <v>45631</v>
      </c>
      <c r="F2549" s="1" t="s">
        <v>45632</v>
      </c>
      <c r="G2549" s="1">
        <v>51.640789999999996</v>
      </c>
      <c r="H2549" s="6"/>
      <c r="I2549" s="6"/>
      <c r="J2549" s="6" t="s">
        <v>3758</v>
      </c>
      <c r="L2549" s="1" t="s">
        <v>8239</v>
      </c>
      <c r="M2549" s="1" t="s">
        <v>8240</v>
      </c>
    </row>
    <row r="2550" spans="1:25" s="1" customFormat="1" ht="26" x14ac:dyDescent="0.3">
      <c r="A2550" s="1" t="e">
        <f t="shared" si="39"/>
        <v>#REF!</v>
      </c>
      <c r="B2550" s="1" t="s">
        <v>8241</v>
      </c>
      <c r="C2550" s="1" t="s">
        <v>7440</v>
      </c>
      <c r="D2550" s="1" t="s">
        <v>900</v>
      </c>
      <c r="E2550" s="1" t="s">
        <v>45633</v>
      </c>
      <c r="F2550" s="1" t="s">
        <v>45634</v>
      </c>
      <c r="G2550" s="1">
        <v>621.58639920000007</v>
      </c>
      <c r="H2550" s="6"/>
      <c r="I2550" s="6"/>
      <c r="J2550" s="6" t="s">
        <v>3758</v>
      </c>
      <c r="L2550" s="1" t="s">
        <v>8242</v>
      </c>
      <c r="M2550" s="1" t="s">
        <v>8243</v>
      </c>
      <c r="O2550" s="1" t="s">
        <v>8244</v>
      </c>
      <c r="P2550" s="1" t="s">
        <v>8245</v>
      </c>
      <c r="R2550" s="1" t="s">
        <v>8246</v>
      </c>
      <c r="S2550" s="1" t="s">
        <v>8247</v>
      </c>
      <c r="U2550" s="1" t="s">
        <v>8248</v>
      </c>
      <c r="X2550" s="1" t="s">
        <v>45635</v>
      </c>
      <c r="Y2550" s="1" t="s">
        <v>8249</v>
      </c>
    </row>
    <row r="2551" spans="1:25" s="1" customFormat="1" ht="39" x14ac:dyDescent="0.3">
      <c r="A2551" s="1" t="e">
        <f t="shared" si="39"/>
        <v>#REF!</v>
      </c>
      <c r="B2551" s="1" t="s">
        <v>8250</v>
      </c>
      <c r="C2551" s="1" t="s">
        <v>7440</v>
      </c>
      <c r="D2551" s="1" t="s">
        <v>900</v>
      </c>
      <c r="E2551" s="1" t="s">
        <v>45636</v>
      </c>
      <c r="F2551" s="1" t="s">
        <v>45637</v>
      </c>
      <c r="G2551" s="1">
        <v>215.4827564</v>
      </c>
      <c r="H2551" s="6"/>
      <c r="I2551" s="6"/>
      <c r="J2551" s="6" t="s">
        <v>3758</v>
      </c>
      <c r="L2551" s="1" t="s">
        <v>45638</v>
      </c>
      <c r="M2551" s="1" t="s">
        <v>8251</v>
      </c>
      <c r="O2551" s="1" t="s">
        <v>8252</v>
      </c>
      <c r="P2551" s="1" t="s">
        <v>8253</v>
      </c>
      <c r="R2551" s="1" t="s">
        <v>8254</v>
      </c>
      <c r="S2551" s="1" t="s">
        <v>8255</v>
      </c>
    </row>
    <row r="2552" spans="1:25" s="1" customFormat="1" ht="26" x14ac:dyDescent="0.3">
      <c r="A2552" s="1" t="e">
        <f t="shared" si="39"/>
        <v>#REF!</v>
      </c>
      <c r="B2552" s="1" t="s">
        <v>8256</v>
      </c>
      <c r="C2552" s="1" t="s">
        <v>7440</v>
      </c>
      <c r="D2552" s="1" t="s">
        <v>287</v>
      </c>
      <c r="E2552" s="1" t="s">
        <v>45639</v>
      </c>
      <c r="F2552" s="1" t="s">
        <v>8257</v>
      </c>
      <c r="G2552" s="1">
        <v>2250.8078874999997</v>
      </c>
      <c r="H2552" s="6"/>
      <c r="I2552" s="6"/>
      <c r="J2552" s="6" t="s">
        <v>3758</v>
      </c>
      <c r="L2552" s="1" t="s">
        <v>5156</v>
      </c>
      <c r="M2552" s="1" t="s">
        <v>8258</v>
      </c>
      <c r="O2552" s="1" t="s">
        <v>8259</v>
      </c>
      <c r="P2552" s="1" t="s">
        <v>8260</v>
      </c>
      <c r="R2552" s="1" t="s">
        <v>4153</v>
      </c>
      <c r="S2552" s="1" t="s">
        <v>8261</v>
      </c>
      <c r="U2552" s="1" t="s">
        <v>8262</v>
      </c>
      <c r="V2552" s="1" t="s">
        <v>8263</v>
      </c>
      <c r="X2552" s="1" t="s">
        <v>8264</v>
      </c>
      <c r="Y2552" s="1" t="s">
        <v>8265</v>
      </c>
    </row>
    <row r="2553" spans="1:25" s="1" customFormat="1" ht="39" x14ac:dyDescent="0.3">
      <c r="A2553" s="1" t="e">
        <f t="shared" si="39"/>
        <v>#REF!</v>
      </c>
      <c r="B2553" s="1" t="s">
        <v>8266</v>
      </c>
      <c r="C2553" s="1" t="s">
        <v>7440</v>
      </c>
      <c r="D2553" s="1" t="s">
        <v>2825</v>
      </c>
      <c r="E2553" s="1" t="s">
        <v>45640</v>
      </c>
      <c r="F2553" s="1" t="s">
        <v>45641</v>
      </c>
      <c r="G2553" s="1">
        <v>33.7875595</v>
      </c>
      <c r="H2553" s="6"/>
      <c r="I2553" s="6"/>
      <c r="J2553" s="6" t="s">
        <v>3758</v>
      </c>
      <c r="L2553" s="1" t="s">
        <v>8267</v>
      </c>
      <c r="O2553" s="1" t="s">
        <v>8268</v>
      </c>
      <c r="R2553" s="1" t="s">
        <v>8269</v>
      </c>
    </row>
    <row r="2554" spans="1:25" s="1" customFormat="1" ht="26" x14ac:dyDescent="0.3">
      <c r="A2554" s="1" t="e">
        <f t="shared" si="39"/>
        <v>#REF!</v>
      </c>
      <c r="B2554" s="1" t="s">
        <v>8270</v>
      </c>
      <c r="C2554" s="1" t="s">
        <v>7440</v>
      </c>
      <c r="D2554" s="1" t="s">
        <v>954</v>
      </c>
      <c r="E2554" s="1" t="s">
        <v>8271</v>
      </c>
      <c r="F2554" s="1" t="s">
        <v>8272</v>
      </c>
      <c r="G2554" s="1">
        <v>40.415559999999999</v>
      </c>
      <c r="H2554" s="6"/>
      <c r="I2554" s="6"/>
      <c r="J2554" s="6" t="s">
        <v>3758</v>
      </c>
      <c r="L2554" s="1" t="s">
        <v>8273</v>
      </c>
    </row>
    <row r="2555" spans="1:25" s="1" customFormat="1" ht="26" x14ac:dyDescent="0.3">
      <c r="A2555" s="1" t="e">
        <f t="shared" si="39"/>
        <v>#REF!</v>
      </c>
      <c r="B2555" s="1" t="s">
        <v>8274</v>
      </c>
      <c r="C2555" s="1" t="s">
        <v>7440</v>
      </c>
      <c r="D2555" s="1" t="s">
        <v>900</v>
      </c>
      <c r="E2555" s="1" t="s">
        <v>8146</v>
      </c>
      <c r="F2555" s="1" t="s">
        <v>45642</v>
      </c>
      <c r="G2555" s="1">
        <v>71.616489999999999</v>
      </c>
      <c r="H2555" s="6"/>
      <c r="I2555" s="6"/>
      <c r="J2555" s="6" t="s">
        <v>3758</v>
      </c>
      <c r="L2555" s="1" t="s">
        <v>7009</v>
      </c>
    </row>
    <row r="2556" spans="1:25" s="1" customFormat="1" ht="26" x14ac:dyDescent="0.3">
      <c r="A2556" s="1" t="e">
        <f t="shared" si="39"/>
        <v>#REF!</v>
      </c>
      <c r="B2556" s="1" t="s">
        <v>8275</v>
      </c>
      <c r="C2556" s="1" t="s">
        <v>7440</v>
      </c>
      <c r="D2556" s="1" t="s">
        <v>402</v>
      </c>
      <c r="E2556" s="1" t="s">
        <v>8129</v>
      </c>
      <c r="F2556" s="1" t="s">
        <v>45643</v>
      </c>
      <c r="G2556" s="1">
        <v>40.007086299999997</v>
      </c>
      <c r="H2556" s="6"/>
      <c r="I2556" s="6"/>
      <c r="J2556" s="6" t="s">
        <v>3758</v>
      </c>
      <c r="L2556" s="1" t="s">
        <v>8276</v>
      </c>
    </row>
    <row r="2557" spans="1:25" s="1" customFormat="1" ht="26" x14ac:dyDescent="0.3">
      <c r="A2557" s="1" t="e">
        <f t="shared" si="39"/>
        <v>#REF!</v>
      </c>
      <c r="B2557" s="1" t="s">
        <v>8277</v>
      </c>
      <c r="C2557" s="1" t="s">
        <v>7440</v>
      </c>
      <c r="D2557" s="1" t="s">
        <v>954</v>
      </c>
      <c r="E2557" s="1" t="s">
        <v>8271</v>
      </c>
      <c r="F2557" s="1" t="s">
        <v>8278</v>
      </c>
      <c r="G2557" s="1">
        <v>62.447859999999999</v>
      </c>
      <c r="H2557" s="6"/>
      <c r="I2557" s="6"/>
      <c r="J2557" s="6" t="s">
        <v>3758</v>
      </c>
      <c r="L2557" s="1" t="s">
        <v>8279</v>
      </c>
      <c r="M2557" s="1" t="s">
        <v>8280</v>
      </c>
    </row>
    <row r="2558" spans="1:25" s="1" customFormat="1" ht="26" x14ac:dyDescent="0.3">
      <c r="A2558" s="1" t="e">
        <f t="shared" si="39"/>
        <v>#REF!</v>
      </c>
      <c r="B2558" s="1" t="s">
        <v>8281</v>
      </c>
      <c r="C2558" s="1" t="s">
        <v>7440</v>
      </c>
      <c r="D2558" s="1" t="s">
        <v>69</v>
      </c>
      <c r="E2558" s="1" t="s">
        <v>8282</v>
      </c>
      <c r="F2558" s="1" t="s">
        <v>8283</v>
      </c>
      <c r="G2558" s="1">
        <v>75.079167999999996</v>
      </c>
      <c r="H2558" s="6"/>
      <c r="I2558" s="6"/>
      <c r="J2558" s="6" t="s">
        <v>3758</v>
      </c>
      <c r="K2558" s="1" t="s">
        <v>2670</v>
      </c>
      <c r="L2558" s="1" t="s">
        <v>8284</v>
      </c>
    </row>
    <row r="2559" spans="1:25" s="1" customFormat="1" ht="26" x14ac:dyDescent="0.3">
      <c r="A2559" s="1" t="e">
        <f t="shared" si="39"/>
        <v>#REF!</v>
      </c>
      <c r="B2559" s="1" t="s">
        <v>8285</v>
      </c>
      <c r="C2559" s="1" t="s">
        <v>7440</v>
      </c>
      <c r="D2559" s="1" t="s">
        <v>900</v>
      </c>
      <c r="E2559" s="1" t="s">
        <v>8146</v>
      </c>
      <c r="F2559" s="1" t="s">
        <v>45644</v>
      </c>
      <c r="G2559" s="1">
        <v>84.099609999999998</v>
      </c>
      <c r="H2559" s="6"/>
      <c r="I2559" s="6"/>
      <c r="J2559" s="6" t="s">
        <v>3758</v>
      </c>
      <c r="L2559" s="1" t="s">
        <v>8286</v>
      </c>
    </row>
    <row r="2560" spans="1:25" s="1" customFormat="1" ht="26" x14ac:dyDescent="0.3">
      <c r="A2560" s="1" t="e">
        <f t="shared" si="39"/>
        <v>#REF!</v>
      </c>
      <c r="B2560" s="1" t="s">
        <v>8287</v>
      </c>
      <c r="C2560" s="1" t="s">
        <v>7440</v>
      </c>
      <c r="D2560" s="1" t="s">
        <v>2</v>
      </c>
      <c r="E2560" s="1" t="s">
        <v>8288</v>
      </c>
      <c r="F2560" s="1" t="s">
        <v>45645</v>
      </c>
      <c r="G2560" s="1">
        <v>160.33029999999999</v>
      </c>
      <c r="H2560" s="6"/>
      <c r="I2560" s="6"/>
      <c r="J2560" s="6" t="s">
        <v>3758</v>
      </c>
      <c r="L2560" s="1" t="s">
        <v>8289</v>
      </c>
      <c r="O2560" s="1" t="s">
        <v>8290</v>
      </c>
    </row>
    <row r="2561" spans="1:27" s="1" customFormat="1" ht="26" x14ac:dyDescent="0.3">
      <c r="A2561" s="1" t="e">
        <f t="shared" si="39"/>
        <v>#REF!</v>
      </c>
      <c r="B2561" s="1" t="s">
        <v>8291</v>
      </c>
      <c r="C2561" s="1" t="s">
        <v>7440</v>
      </c>
      <c r="D2561" s="1" t="s">
        <v>2</v>
      </c>
      <c r="E2561" s="1" t="s">
        <v>8288</v>
      </c>
      <c r="F2561" s="1" t="s">
        <v>45646</v>
      </c>
      <c r="G2561" s="1">
        <v>443.09662500000002</v>
      </c>
      <c r="H2561" s="6"/>
      <c r="I2561" s="6"/>
      <c r="J2561" s="6" t="s">
        <v>3758</v>
      </c>
      <c r="K2561" s="1" t="s">
        <v>7720</v>
      </c>
      <c r="L2561" s="1" t="s">
        <v>8289</v>
      </c>
      <c r="O2561" s="1" t="s">
        <v>8290</v>
      </c>
    </row>
    <row r="2562" spans="1:27" s="1" customFormat="1" ht="26" x14ac:dyDescent="0.3">
      <c r="A2562" s="1" t="e">
        <f t="shared" si="39"/>
        <v>#REF!</v>
      </c>
      <c r="B2562" s="1" t="s">
        <v>8292</v>
      </c>
      <c r="C2562" s="1" t="s">
        <v>7440</v>
      </c>
      <c r="D2562" s="1" t="s">
        <v>954</v>
      </c>
      <c r="E2562" s="1" t="s">
        <v>8271</v>
      </c>
      <c r="F2562" s="1" t="s">
        <v>8293</v>
      </c>
      <c r="G2562" s="1">
        <v>50.694789999999998</v>
      </c>
      <c r="H2562" s="6"/>
      <c r="I2562" s="6"/>
      <c r="J2562" s="6" t="s">
        <v>3758</v>
      </c>
      <c r="L2562" s="1" t="s">
        <v>8294</v>
      </c>
      <c r="M2562" s="1" t="s">
        <v>8295</v>
      </c>
    </row>
    <row r="2563" spans="1:27" s="1" customFormat="1" ht="26" x14ac:dyDescent="0.3">
      <c r="A2563" s="1" t="e">
        <f t="shared" ref="A2563:A2626" si="40">+A2562+1</f>
        <v>#REF!</v>
      </c>
      <c r="B2563" s="1" t="s">
        <v>8296</v>
      </c>
      <c r="C2563" s="1" t="s">
        <v>7440</v>
      </c>
      <c r="D2563" s="1" t="s">
        <v>954</v>
      </c>
      <c r="E2563" s="1" t="s">
        <v>8271</v>
      </c>
      <c r="F2563" s="1" t="s">
        <v>8293</v>
      </c>
      <c r="G2563" s="1">
        <v>43.4367716</v>
      </c>
      <c r="H2563" s="6"/>
      <c r="I2563" s="6"/>
      <c r="J2563" s="6" t="s">
        <v>3758</v>
      </c>
      <c r="L2563" s="1" t="s">
        <v>45647</v>
      </c>
      <c r="M2563" s="1" t="s">
        <v>8297</v>
      </c>
    </row>
    <row r="2564" spans="1:27" s="1" customFormat="1" ht="26" x14ac:dyDescent="0.3">
      <c r="A2564" s="1" t="e">
        <f t="shared" si="40"/>
        <v>#REF!</v>
      </c>
      <c r="B2564" s="1" t="s">
        <v>5736</v>
      </c>
      <c r="C2564" s="1" t="s">
        <v>7440</v>
      </c>
      <c r="D2564" s="1" t="s">
        <v>53</v>
      </c>
      <c r="E2564" s="1" t="s">
        <v>8298</v>
      </c>
      <c r="F2564" s="1" t="s">
        <v>8299</v>
      </c>
      <c r="G2564" s="1">
        <v>1405.5493852000002</v>
      </c>
      <c r="H2564" s="6"/>
      <c r="I2564" s="6"/>
      <c r="J2564" s="6" t="s">
        <v>3758</v>
      </c>
      <c r="K2564" s="1" t="s">
        <v>45648</v>
      </c>
      <c r="L2564" s="1" t="s">
        <v>5701</v>
      </c>
      <c r="O2564" s="1" t="s">
        <v>5702</v>
      </c>
      <c r="R2564" s="1" t="s">
        <v>8300</v>
      </c>
    </row>
    <row r="2565" spans="1:27" s="1" customFormat="1" ht="26" x14ac:dyDescent="0.3">
      <c r="A2565" s="1" t="e">
        <f t="shared" si="40"/>
        <v>#REF!</v>
      </c>
      <c r="B2565" s="1" t="s">
        <v>8301</v>
      </c>
      <c r="C2565" s="1" t="s">
        <v>7440</v>
      </c>
      <c r="D2565" s="1" t="s">
        <v>954</v>
      </c>
      <c r="E2565" s="1" t="s">
        <v>8271</v>
      </c>
      <c r="F2565" s="1" t="s">
        <v>8302</v>
      </c>
      <c r="G2565" s="1">
        <v>25.045839999999998</v>
      </c>
      <c r="H2565" s="6"/>
      <c r="I2565" s="6"/>
      <c r="J2565" s="6" t="s">
        <v>3758</v>
      </c>
      <c r="L2565" s="1" t="s">
        <v>8303</v>
      </c>
      <c r="M2565" s="1" t="s">
        <v>8304</v>
      </c>
    </row>
    <row r="2566" spans="1:27" s="1" customFormat="1" ht="39" x14ac:dyDescent="0.3">
      <c r="A2566" s="1" t="e">
        <f t="shared" si="40"/>
        <v>#REF!</v>
      </c>
      <c r="B2566" s="1" t="s">
        <v>8305</v>
      </c>
      <c r="C2566" s="1" t="s">
        <v>7440</v>
      </c>
      <c r="D2566" s="1" t="s">
        <v>954</v>
      </c>
      <c r="E2566" s="1" t="s">
        <v>8271</v>
      </c>
      <c r="F2566" s="1" t="s">
        <v>8306</v>
      </c>
      <c r="G2566" s="1">
        <v>60.238730599999997</v>
      </c>
      <c r="H2566" s="6"/>
      <c r="I2566" s="6"/>
      <c r="J2566" s="6" t="s">
        <v>3758</v>
      </c>
      <c r="L2566" s="1" t="s">
        <v>45649</v>
      </c>
    </row>
    <row r="2567" spans="1:27" s="1" customFormat="1" ht="26" x14ac:dyDescent="0.3">
      <c r="A2567" s="1" t="e">
        <f t="shared" si="40"/>
        <v>#REF!</v>
      </c>
      <c r="B2567" s="1" t="s">
        <v>5767</v>
      </c>
      <c r="C2567" s="1" t="s">
        <v>7440</v>
      </c>
      <c r="D2567" s="1" t="s">
        <v>53</v>
      </c>
      <c r="E2567" s="1" t="s">
        <v>8298</v>
      </c>
      <c r="F2567" s="1" t="s">
        <v>8307</v>
      </c>
      <c r="G2567" s="1">
        <v>1358.4979862999999</v>
      </c>
      <c r="H2567" s="6"/>
      <c r="I2567" s="6"/>
      <c r="J2567" s="6" t="s">
        <v>3758</v>
      </c>
      <c r="K2567" s="1" t="s">
        <v>45650</v>
      </c>
      <c r="L2567" s="1" t="s">
        <v>5701</v>
      </c>
      <c r="O2567" s="1" t="s">
        <v>5702</v>
      </c>
      <c r="R2567" s="1" t="s">
        <v>8308</v>
      </c>
      <c r="U2567" s="1" t="s">
        <v>8309</v>
      </c>
    </row>
    <row r="2568" spans="1:27" s="1" customFormat="1" ht="26" x14ac:dyDescent="0.3">
      <c r="A2568" s="1" t="e">
        <f t="shared" si="40"/>
        <v>#REF!</v>
      </c>
      <c r="B2568" s="1" t="s">
        <v>8310</v>
      </c>
      <c r="C2568" s="1" t="s">
        <v>7440</v>
      </c>
      <c r="D2568" s="1" t="s">
        <v>2</v>
      </c>
      <c r="E2568" s="1" t="s">
        <v>45471</v>
      </c>
      <c r="F2568" s="1" t="s">
        <v>45651</v>
      </c>
      <c r="G2568" s="1">
        <v>12683.570843399999</v>
      </c>
      <c r="H2568" s="6"/>
      <c r="I2568" s="6"/>
      <c r="J2568" s="6" t="s">
        <v>3758</v>
      </c>
      <c r="K2568" s="1" t="s">
        <v>45652</v>
      </c>
      <c r="L2568" s="1" t="s">
        <v>31268</v>
      </c>
      <c r="O2568" s="1" t="s">
        <v>8311</v>
      </c>
      <c r="R2568" s="1" t="s">
        <v>8312</v>
      </c>
      <c r="U2568" s="1" t="s">
        <v>8313</v>
      </c>
      <c r="X2568" s="1" t="s">
        <v>8314</v>
      </c>
      <c r="AA2568" s="1" t="s">
        <v>8315</v>
      </c>
    </row>
    <row r="2569" spans="1:27" s="1" customFormat="1" ht="26" x14ac:dyDescent="0.3">
      <c r="A2569" s="1" t="e">
        <f t="shared" si="40"/>
        <v>#REF!</v>
      </c>
      <c r="B2569" s="1" t="s">
        <v>8316</v>
      </c>
      <c r="C2569" s="1" t="s">
        <v>7440</v>
      </c>
      <c r="D2569" s="1" t="s">
        <v>6738</v>
      </c>
      <c r="E2569" s="1" t="s">
        <v>7997</v>
      </c>
      <c r="F2569" s="1" t="s">
        <v>8317</v>
      </c>
      <c r="G2569" s="1">
        <v>57.5</v>
      </c>
      <c r="H2569" s="6"/>
      <c r="I2569" s="6"/>
      <c r="J2569" s="6" t="s">
        <v>3758</v>
      </c>
      <c r="L2569" s="1" t="s">
        <v>8318</v>
      </c>
    </row>
    <row r="2570" spans="1:27" s="1" customFormat="1" ht="26" x14ac:dyDescent="0.3">
      <c r="A2570" s="1" t="e">
        <f t="shared" si="40"/>
        <v>#REF!</v>
      </c>
      <c r="B2570" s="1" t="s">
        <v>8319</v>
      </c>
      <c r="C2570" s="1" t="s">
        <v>7440</v>
      </c>
      <c r="D2570" s="1" t="s">
        <v>287</v>
      </c>
      <c r="E2570" s="1" t="s">
        <v>8320</v>
      </c>
      <c r="F2570" s="1" t="s">
        <v>8321</v>
      </c>
      <c r="G2570" s="1">
        <v>221.20363</v>
      </c>
      <c r="H2570" s="6"/>
      <c r="I2570" s="6"/>
      <c r="J2570" s="6" t="s">
        <v>3758</v>
      </c>
      <c r="L2570" s="1" t="s">
        <v>8322</v>
      </c>
    </row>
    <row r="2571" spans="1:27" s="1" customFormat="1" ht="26" x14ac:dyDescent="0.3">
      <c r="A2571" s="1" t="e">
        <f t="shared" si="40"/>
        <v>#REF!</v>
      </c>
      <c r="B2571" s="1" t="s">
        <v>8323</v>
      </c>
      <c r="C2571" s="1" t="s">
        <v>7440</v>
      </c>
      <c r="D2571" s="1" t="s">
        <v>69</v>
      </c>
      <c r="E2571" s="1" t="s">
        <v>8282</v>
      </c>
      <c r="F2571" s="1" t="s">
        <v>8324</v>
      </c>
      <c r="G2571" s="1">
        <v>58.269617000000004</v>
      </c>
      <c r="H2571" s="6"/>
      <c r="I2571" s="6"/>
      <c r="J2571" s="6" t="s">
        <v>3758</v>
      </c>
      <c r="L2571" s="1" t="s">
        <v>8325</v>
      </c>
    </row>
    <row r="2572" spans="1:27" s="1" customFormat="1" ht="26" x14ac:dyDescent="0.3">
      <c r="A2572" s="1" t="e">
        <f t="shared" si="40"/>
        <v>#REF!</v>
      </c>
      <c r="B2572" s="1" t="s">
        <v>8326</v>
      </c>
      <c r="C2572" s="1" t="s">
        <v>7440</v>
      </c>
      <c r="D2572" s="1" t="s">
        <v>954</v>
      </c>
      <c r="E2572" s="1" t="s">
        <v>45653</v>
      </c>
      <c r="F2572" s="1" t="s">
        <v>8327</v>
      </c>
      <c r="G2572" s="1">
        <v>74.759919999999994</v>
      </c>
      <c r="H2572" s="6"/>
      <c r="I2572" s="6"/>
      <c r="J2572" s="6" t="s">
        <v>3758</v>
      </c>
      <c r="L2572" s="1" t="s">
        <v>8328</v>
      </c>
      <c r="O2572" s="1" t="s">
        <v>8329</v>
      </c>
    </row>
    <row r="2573" spans="1:27" s="1" customFormat="1" ht="26" x14ac:dyDescent="0.3">
      <c r="A2573" s="1" t="e">
        <f t="shared" si="40"/>
        <v>#REF!</v>
      </c>
      <c r="B2573" s="1" t="s">
        <v>8330</v>
      </c>
      <c r="C2573" s="1" t="s">
        <v>7440</v>
      </c>
      <c r="D2573" s="1" t="s">
        <v>287</v>
      </c>
      <c r="E2573" s="1" t="s">
        <v>8320</v>
      </c>
      <c r="F2573" s="1" t="s">
        <v>8331</v>
      </c>
      <c r="G2573" s="1">
        <v>94.596459999999993</v>
      </c>
      <c r="H2573" s="6"/>
      <c r="I2573" s="6"/>
      <c r="J2573" s="6" t="s">
        <v>3758</v>
      </c>
      <c r="L2573" s="1" t="s">
        <v>8332</v>
      </c>
    </row>
    <row r="2574" spans="1:27" s="1" customFormat="1" ht="26" x14ac:dyDescent="0.3">
      <c r="A2574" s="1" t="e">
        <f t="shared" si="40"/>
        <v>#REF!</v>
      </c>
      <c r="B2574" s="1" t="s">
        <v>8333</v>
      </c>
      <c r="C2574" s="1" t="s">
        <v>7440</v>
      </c>
      <c r="D2574" s="1" t="s">
        <v>6738</v>
      </c>
      <c r="E2574" s="1" t="s">
        <v>7997</v>
      </c>
      <c r="F2574" s="1" t="s">
        <v>8317</v>
      </c>
      <c r="G2574" s="1">
        <v>40</v>
      </c>
      <c r="H2574" s="6"/>
      <c r="I2574" s="6"/>
      <c r="J2574" s="6" t="s">
        <v>3758</v>
      </c>
      <c r="L2574" s="1" t="s">
        <v>8334</v>
      </c>
    </row>
    <row r="2575" spans="1:27" s="1" customFormat="1" ht="26" x14ac:dyDescent="0.3">
      <c r="A2575" s="1" t="e">
        <f t="shared" si="40"/>
        <v>#REF!</v>
      </c>
      <c r="B2575" s="1" t="s">
        <v>8335</v>
      </c>
      <c r="C2575" s="1" t="s">
        <v>7440</v>
      </c>
      <c r="D2575" s="1" t="s">
        <v>954</v>
      </c>
      <c r="E2575" s="1" t="s">
        <v>8336</v>
      </c>
      <c r="F2575" s="1" t="s">
        <v>45654</v>
      </c>
      <c r="G2575" s="1">
        <v>48.921055800000005</v>
      </c>
      <c r="H2575" s="6"/>
      <c r="I2575" s="6"/>
      <c r="J2575" s="6" t="s">
        <v>3758</v>
      </c>
      <c r="L2575" s="1" t="s">
        <v>8337</v>
      </c>
    </row>
    <row r="2576" spans="1:27" s="1" customFormat="1" ht="26" x14ac:dyDescent="0.3">
      <c r="A2576" s="1" t="e">
        <f t="shared" si="40"/>
        <v>#REF!</v>
      </c>
      <c r="B2576" s="1" t="s">
        <v>8338</v>
      </c>
      <c r="C2576" s="1" t="s">
        <v>7440</v>
      </c>
      <c r="D2576" s="1" t="s">
        <v>954</v>
      </c>
      <c r="E2576" s="1" t="s">
        <v>7666</v>
      </c>
      <c r="F2576" s="1" t="s">
        <v>8339</v>
      </c>
      <c r="G2576" s="1">
        <v>580.40681900000004</v>
      </c>
      <c r="H2576" s="6"/>
      <c r="I2576" s="6"/>
      <c r="J2576" s="6" t="s">
        <v>3758</v>
      </c>
      <c r="L2576" s="1" t="s">
        <v>8340</v>
      </c>
      <c r="M2576" s="1" t="s">
        <v>8341</v>
      </c>
      <c r="O2576" s="1" t="s">
        <v>8342</v>
      </c>
      <c r="P2576" s="1" t="s">
        <v>8343</v>
      </c>
      <c r="R2576" s="1" t="s">
        <v>8344</v>
      </c>
      <c r="S2576" s="1" t="s">
        <v>8345</v>
      </c>
      <c r="T2576" s="1" t="s">
        <v>45655</v>
      </c>
    </row>
    <row r="2577" spans="1:35" s="1" customFormat="1" ht="52" x14ac:dyDescent="0.3">
      <c r="A2577" s="1" t="e">
        <f t="shared" si="40"/>
        <v>#REF!</v>
      </c>
      <c r="B2577" s="1" t="s">
        <v>8346</v>
      </c>
      <c r="C2577" s="1" t="s">
        <v>7440</v>
      </c>
      <c r="D2577" s="1" t="s">
        <v>2</v>
      </c>
      <c r="E2577" s="1" t="s">
        <v>8347</v>
      </c>
      <c r="F2577" s="1" t="s">
        <v>45656</v>
      </c>
      <c r="G2577" s="1">
        <v>3221.4498211</v>
      </c>
      <c r="H2577" s="6"/>
      <c r="I2577" s="6"/>
      <c r="J2577" s="6" t="s">
        <v>3758</v>
      </c>
      <c r="K2577" s="1" t="s">
        <v>45657</v>
      </c>
      <c r="L2577" s="1" t="s">
        <v>8348</v>
      </c>
      <c r="N2577" s="1" t="s">
        <v>45658</v>
      </c>
      <c r="O2577" s="1" t="s">
        <v>8349</v>
      </c>
      <c r="Q2577" s="1" t="s">
        <v>45659</v>
      </c>
      <c r="R2577" s="1" t="s">
        <v>8350</v>
      </c>
      <c r="T2577" s="1" t="s">
        <v>45660</v>
      </c>
      <c r="U2577" s="1" t="s">
        <v>8351</v>
      </c>
      <c r="W2577" s="1" t="s">
        <v>45661</v>
      </c>
      <c r="X2577" s="1" t="s">
        <v>8352</v>
      </c>
      <c r="Z2577" s="1" t="s">
        <v>45662</v>
      </c>
      <c r="AA2577" s="1" t="s">
        <v>5231</v>
      </c>
      <c r="AC2577" s="1" t="s">
        <v>45663</v>
      </c>
    </row>
    <row r="2578" spans="1:35" s="1" customFormat="1" ht="52" x14ac:dyDescent="0.3">
      <c r="A2578" s="1" t="e">
        <f t="shared" si="40"/>
        <v>#REF!</v>
      </c>
      <c r="B2578" s="1" t="s">
        <v>5236</v>
      </c>
      <c r="C2578" s="1" t="s">
        <v>7440</v>
      </c>
      <c r="D2578" s="1" t="s">
        <v>2</v>
      </c>
      <c r="E2578" s="1" t="s">
        <v>8347</v>
      </c>
      <c r="F2578" s="1" t="s">
        <v>45664</v>
      </c>
      <c r="G2578" s="1">
        <v>6153.6470502000002</v>
      </c>
      <c r="H2578" s="6"/>
      <c r="I2578" s="6"/>
      <c r="J2578" s="6" t="s">
        <v>3758</v>
      </c>
      <c r="K2578" s="1" t="s">
        <v>8353</v>
      </c>
      <c r="L2578" s="1" t="s">
        <v>8354</v>
      </c>
      <c r="N2578" s="1" t="s">
        <v>45665</v>
      </c>
      <c r="O2578" s="1" t="s">
        <v>8355</v>
      </c>
      <c r="R2578" s="1" t="s">
        <v>8356</v>
      </c>
      <c r="U2578" s="1" t="s">
        <v>5225</v>
      </c>
      <c r="W2578" s="1" t="s">
        <v>45666</v>
      </c>
      <c r="X2578" s="1" t="s">
        <v>8357</v>
      </c>
      <c r="Z2578" s="1" t="s">
        <v>45667</v>
      </c>
      <c r="AA2578" s="1" t="s">
        <v>5223</v>
      </c>
      <c r="AC2578" s="1" t="s">
        <v>45668</v>
      </c>
      <c r="AD2578" s="1" t="s">
        <v>8358</v>
      </c>
      <c r="AF2578" s="1" t="s">
        <v>45669</v>
      </c>
      <c r="AG2578" s="1" t="s">
        <v>8352</v>
      </c>
      <c r="AI2578" s="1" t="s">
        <v>45662</v>
      </c>
    </row>
    <row r="2579" spans="1:35" s="1" customFormat="1" ht="26" x14ac:dyDescent="0.3">
      <c r="A2579" s="1" t="e">
        <f t="shared" si="40"/>
        <v>#REF!</v>
      </c>
      <c r="B2579" s="1" t="s">
        <v>8359</v>
      </c>
      <c r="C2579" s="1" t="s">
        <v>7440</v>
      </c>
      <c r="D2579" s="1" t="s">
        <v>954</v>
      </c>
      <c r="E2579" s="1" t="s">
        <v>8061</v>
      </c>
      <c r="F2579" s="1" t="s">
        <v>8360</v>
      </c>
      <c r="G2579" s="1">
        <v>31.167655</v>
      </c>
      <c r="H2579" s="6"/>
      <c r="I2579" s="6"/>
      <c r="J2579" s="6" t="s">
        <v>3758</v>
      </c>
      <c r="L2579" s="1" t="s">
        <v>45670</v>
      </c>
    </row>
    <row r="2580" spans="1:35" s="1" customFormat="1" ht="26" x14ac:dyDescent="0.3">
      <c r="A2580" s="1" t="e">
        <f t="shared" si="40"/>
        <v>#REF!</v>
      </c>
      <c r="B2580" s="1" t="s">
        <v>8361</v>
      </c>
      <c r="C2580" s="1" t="s">
        <v>7440</v>
      </c>
      <c r="D2580" s="1" t="s">
        <v>954</v>
      </c>
      <c r="E2580" s="1" t="s">
        <v>8061</v>
      </c>
      <c r="F2580" s="1" t="s">
        <v>45671</v>
      </c>
      <c r="G2580" s="1">
        <v>71.036619999999999</v>
      </c>
      <c r="H2580" s="6"/>
      <c r="I2580" s="6"/>
      <c r="J2580" s="6" t="s">
        <v>3758</v>
      </c>
      <c r="L2580" s="1" t="s">
        <v>8362</v>
      </c>
    </row>
    <row r="2581" spans="1:35" s="1" customFormat="1" ht="39" x14ac:dyDescent="0.3">
      <c r="A2581" s="1" t="e">
        <f t="shared" si="40"/>
        <v>#REF!</v>
      </c>
      <c r="B2581" s="1" t="s">
        <v>8363</v>
      </c>
      <c r="C2581" s="1" t="s">
        <v>7440</v>
      </c>
      <c r="D2581" s="1" t="s">
        <v>954</v>
      </c>
      <c r="E2581" s="1" t="s">
        <v>8336</v>
      </c>
      <c r="F2581" s="1" t="s">
        <v>8364</v>
      </c>
      <c r="G2581" s="1">
        <v>37.613609999999994</v>
      </c>
      <c r="H2581" s="6"/>
      <c r="I2581" s="6"/>
      <c r="J2581" s="6" t="s">
        <v>3758</v>
      </c>
      <c r="L2581" s="1" t="s">
        <v>8365</v>
      </c>
    </row>
    <row r="2582" spans="1:35" s="1" customFormat="1" ht="26" x14ac:dyDescent="0.3">
      <c r="A2582" s="1" t="e">
        <f t="shared" si="40"/>
        <v>#REF!</v>
      </c>
      <c r="B2582" s="1" t="s">
        <v>4330</v>
      </c>
      <c r="C2582" s="1" t="s">
        <v>7440</v>
      </c>
      <c r="D2582" s="1" t="s">
        <v>69</v>
      </c>
      <c r="E2582" s="1" t="s">
        <v>7811</v>
      </c>
      <c r="F2582" s="1" t="s">
        <v>8366</v>
      </c>
      <c r="G2582" s="1">
        <v>9304.4591364999997</v>
      </c>
      <c r="H2582" s="6"/>
      <c r="I2582" s="6"/>
      <c r="J2582" s="6" t="s">
        <v>3758</v>
      </c>
      <c r="L2582" s="1" t="s">
        <v>4331</v>
      </c>
      <c r="O2582" s="1" t="s">
        <v>8367</v>
      </c>
      <c r="R2582" s="1" t="s">
        <v>4332</v>
      </c>
      <c r="U2582" s="1" t="s">
        <v>8368</v>
      </c>
      <c r="X2582" s="1" t="s">
        <v>8369</v>
      </c>
    </row>
    <row r="2583" spans="1:35" s="1" customFormat="1" ht="26" x14ac:dyDescent="0.3">
      <c r="A2583" s="1" t="e">
        <f t="shared" si="40"/>
        <v>#REF!</v>
      </c>
      <c r="B2583" s="1" t="s">
        <v>8370</v>
      </c>
      <c r="C2583" s="1" t="s">
        <v>7440</v>
      </c>
      <c r="D2583" s="1" t="s">
        <v>962</v>
      </c>
      <c r="E2583" s="1" t="s">
        <v>2833</v>
      </c>
      <c r="F2583" s="1" t="s">
        <v>45672</v>
      </c>
      <c r="G2583" s="1">
        <v>4000</v>
      </c>
      <c r="H2583" s="6"/>
      <c r="I2583" s="6"/>
      <c r="J2583" s="6" t="s">
        <v>3758</v>
      </c>
      <c r="L2583" s="1" t="s">
        <v>45673</v>
      </c>
      <c r="M2583" s="1" t="s">
        <v>8371</v>
      </c>
      <c r="O2583" s="1" t="s">
        <v>45674</v>
      </c>
    </row>
    <row r="2584" spans="1:35" s="1" customFormat="1" ht="26" x14ac:dyDescent="0.3">
      <c r="A2584" s="1" t="e">
        <f t="shared" si="40"/>
        <v>#REF!</v>
      </c>
      <c r="B2584" s="1" t="s">
        <v>8372</v>
      </c>
      <c r="C2584" s="1" t="s">
        <v>7440</v>
      </c>
      <c r="D2584" s="1" t="s">
        <v>69</v>
      </c>
      <c r="E2584" s="1" t="s">
        <v>45585</v>
      </c>
      <c r="F2584" s="1" t="s">
        <v>45675</v>
      </c>
      <c r="G2584" s="1">
        <v>2492.1730276000003</v>
      </c>
      <c r="H2584" s="6"/>
      <c r="I2584" s="6"/>
      <c r="J2584" s="6" t="s">
        <v>3758</v>
      </c>
      <c r="L2584" s="1" t="s">
        <v>8373</v>
      </c>
      <c r="N2584" s="1" t="s">
        <v>45676</v>
      </c>
      <c r="O2584" s="1" t="s">
        <v>8374</v>
      </c>
      <c r="Q2584" s="1" t="s">
        <v>45677</v>
      </c>
    </row>
    <row r="2585" spans="1:35" s="1" customFormat="1" ht="26" x14ac:dyDescent="0.3">
      <c r="A2585" s="1" t="e">
        <f t="shared" si="40"/>
        <v>#REF!</v>
      </c>
      <c r="B2585" s="1" t="s">
        <v>8375</v>
      </c>
      <c r="C2585" s="1" t="s">
        <v>7440</v>
      </c>
      <c r="D2585" s="1" t="s">
        <v>672</v>
      </c>
      <c r="E2585" s="1" t="s">
        <v>45678</v>
      </c>
      <c r="F2585" s="1" t="s">
        <v>8376</v>
      </c>
      <c r="G2585" s="1">
        <v>48.784185899999997</v>
      </c>
      <c r="H2585" s="6"/>
      <c r="I2585" s="6"/>
      <c r="J2585" s="6" t="s">
        <v>3758</v>
      </c>
      <c r="L2585" s="1" t="s">
        <v>8377</v>
      </c>
      <c r="M2585" s="1" t="s">
        <v>8378</v>
      </c>
      <c r="O2585" s="1" t="s">
        <v>8379</v>
      </c>
      <c r="P2585" s="1" t="s">
        <v>8380</v>
      </c>
    </row>
    <row r="2586" spans="1:35" s="1" customFormat="1" ht="39" x14ac:dyDescent="0.3">
      <c r="A2586" s="1" t="e">
        <f t="shared" si="40"/>
        <v>#REF!</v>
      </c>
      <c r="B2586" s="1" t="s">
        <v>8381</v>
      </c>
      <c r="C2586" s="1" t="s">
        <v>7440</v>
      </c>
      <c r="D2586" s="1" t="s">
        <v>900</v>
      </c>
      <c r="E2586" s="1" t="s">
        <v>45679</v>
      </c>
      <c r="F2586" s="1" t="s">
        <v>8382</v>
      </c>
      <c r="G2586" s="1">
        <v>28.279350000000001</v>
      </c>
      <c r="H2586" s="6"/>
      <c r="I2586" s="6"/>
      <c r="J2586" s="6" t="s">
        <v>3758</v>
      </c>
      <c r="L2586" s="1" t="s">
        <v>8383</v>
      </c>
      <c r="M2586" s="1" t="s">
        <v>8384</v>
      </c>
    </row>
    <row r="2587" spans="1:35" s="1" customFormat="1" ht="26" x14ac:dyDescent="0.3">
      <c r="A2587" s="1" t="e">
        <f t="shared" si="40"/>
        <v>#REF!</v>
      </c>
      <c r="B2587" s="1" t="s">
        <v>8385</v>
      </c>
      <c r="C2587" s="1" t="s">
        <v>7440</v>
      </c>
      <c r="D2587" s="1" t="s">
        <v>287</v>
      </c>
      <c r="E2587" s="1" t="s">
        <v>8386</v>
      </c>
      <c r="F2587" s="1" t="s">
        <v>8387</v>
      </c>
      <c r="G2587" s="1">
        <v>760.24796599999991</v>
      </c>
      <c r="H2587" s="6"/>
      <c r="I2587" s="6"/>
      <c r="J2587" s="6" t="s">
        <v>3758</v>
      </c>
      <c r="L2587" s="1" t="s">
        <v>8388</v>
      </c>
      <c r="M2587" s="1" t="s">
        <v>8389</v>
      </c>
      <c r="O2587" s="1" t="s">
        <v>8390</v>
      </c>
      <c r="P2587" s="1" t="s">
        <v>8391</v>
      </c>
      <c r="R2587" s="1" t="s">
        <v>8392</v>
      </c>
    </row>
    <row r="2588" spans="1:35" s="1" customFormat="1" ht="26" x14ac:dyDescent="0.3">
      <c r="A2588" s="1" t="e">
        <f t="shared" si="40"/>
        <v>#REF!</v>
      </c>
      <c r="B2588" s="1" t="s">
        <v>8393</v>
      </c>
      <c r="C2588" s="1" t="s">
        <v>7440</v>
      </c>
      <c r="D2588" s="1" t="s">
        <v>69</v>
      </c>
      <c r="E2588" s="1" t="s">
        <v>8394</v>
      </c>
      <c r="F2588" s="1" t="s">
        <v>45680</v>
      </c>
      <c r="G2588" s="1">
        <v>33.791482599999995</v>
      </c>
      <c r="H2588" s="6"/>
      <c r="I2588" s="6"/>
      <c r="J2588" s="6" t="s">
        <v>3758</v>
      </c>
      <c r="L2588" s="1" t="s">
        <v>8395</v>
      </c>
      <c r="M2588" s="1" t="s">
        <v>8215</v>
      </c>
      <c r="O2588" s="1" t="s">
        <v>8396</v>
      </c>
      <c r="P2588" s="1" t="s">
        <v>8397</v>
      </c>
      <c r="R2588" s="1" t="s">
        <v>8398</v>
      </c>
      <c r="S2588" s="1" t="s">
        <v>8399</v>
      </c>
    </row>
    <row r="2589" spans="1:35" s="1" customFormat="1" ht="26" x14ac:dyDescent="0.3">
      <c r="A2589" s="1" t="e">
        <f t="shared" si="40"/>
        <v>#REF!</v>
      </c>
      <c r="B2589" s="1" t="s">
        <v>8400</v>
      </c>
      <c r="C2589" s="1" t="s">
        <v>7440</v>
      </c>
      <c r="D2589" s="1" t="s">
        <v>69</v>
      </c>
      <c r="E2589" s="1" t="s">
        <v>8394</v>
      </c>
      <c r="F2589" s="1" t="s">
        <v>8401</v>
      </c>
      <c r="G2589" s="1">
        <v>254.76660600000002</v>
      </c>
      <c r="H2589" s="6"/>
      <c r="I2589" s="6"/>
      <c r="J2589" s="6" t="s">
        <v>3758</v>
      </c>
      <c r="L2589" s="1" t="s">
        <v>8402</v>
      </c>
      <c r="M2589" s="1" t="s">
        <v>8403</v>
      </c>
      <c r="O2589" s="1" t="s">
        <v>297</v>
      </c>
      <c r="P2589" s="1" t="s">
        <v>8404</v>
      </c>
    </row>
    <row r="2590" spans="1:35" s="1" customFormat="1" ht="26" x14ac:dyDescent="0.3">
      <c r="A2590" s="1" t="e">
        <f t="shared" si="40"/>
        <v>#REF!</v>
      </c>
      <c r="B2590" s="1" t="s">
        <v>8405</v>
      </c>
      <c r="C2590" s="1" t="s">
        <v>7440</v>
      </c>
      <c r="D2590" s="1" t="s">
        <v>69</v>
      </c>
      <c r="E2590" s="1" t="s">
        <v>8394</v>
      </c>
      <c r="F2590" s="1" t="s">
        <v>45681</v>
      </c>
      <c r="G2590" s="1">
        <v>3888.5349698</v>
      </c>
      <c r="H2590" s="6"/>
      <c r="I2590" s="6"/>
      <c r="J2590" s="6" t="s">
        <v>3758</v>
      </c>
      <c r="L2590" s="1" t="s">
        <v>1376</v>
      </c>
      <c r="M2590" s="1" t="s">
        <v>8406</v>
      </c>
      <c r="N2590" s="1" t="s">
        <v>45682</v>
      </c>
      <c r="O2590" s="1" t="s">
        <v>8407</v>
      </c>
      <c r="P2590" s="1" t="s">
        <v>8408</v>
      </c>
      <c r="Q2590" s="1" t="s">
        <v>45683</v>
      </c>
      <c r="R2590" s="1" t="s">
        <v>8409</v>
      </c>
      <c r="S2590" s="1" t="s">
        <v>8410</v>
      </c>
      <c r="U2590" s="1" t="s">
        <v>8411</v>
      </c>
      <c r="V2590" s="1" t="s">
        <v>8412</v>
      </c>
    </row>
    <row r="2591" spans="1:35" s="1" customFormat="1" ht="26" x14ac:dyDescent="0.3">
      <c r="A2591" s="1" t="e">
        <f t="shared" si="40"/>
        <v>#REF!</v>
      </c>
      <c r="B2591" s="1" t="s">
        <v>8413</v>
      </c>
      <c r="C2591" s="1" t="s">
        <v>7440</v>
      </c>
      <c r="D2591" s="1" t="s">
        <v>954</v>
      </c>
      <c r="E2591" s="1" t="s">
        <v>8414</v>
      </c>
      <c r="F2591" s="1" t="s">
        <v>8415</v>
      </c>
      <c r="G2591" s="1">
        <v>375.28373210000001</v>
      </c>
      <c r="H2591" s="6"/>
      <c r="I2591" s="6"/>
      <c r="J2591" s="6" t="s">
        <v>3758</v>
      </c>
      <c r="L2591" s="1" t="s">
        <v>8416</v>
      </c>
      <c r="M2591" s="1" t="s">
        <v>8417</v>
      </c>
      <c r="O2591" s="1" t="s">
        <v>8418</v>
      </c>
      <c r="P2591" s="1" t="s">
        <v>8419</v>
      </c>
      <c r="R2591" s="1" t="s">
        <v>8420</v>
      </c>
      <c r="S2591" s="1" t="s">
        <v>8421</v>
      </c>
      <c r="U2591" s="1" t="s">
        <v>8422</v>
      </c>
      <c r="V2591" s="1" t="s">
        <v>8423</v>
      </c>
      <c r="X2591" s="1" t="s">
        <v>8424</v>
      </c>
      <c r="Y2591" s="1" t="s">
        <v>8425</v>
      </c>
    </row>
    <row r="2592" spans="1:35" s="1" customFormat="1" ht="26" x14ac:dyDescent="0.3">
      <c r="A2592" s="1" t="e">
        <f t="shared" si="40"/>
        <v>#REF!</v>
      </c>
      <c r="B2592" s="1" t="s">
        <v>8426</v>
      </c>
      <c r="C2592" s="1" t="s">
        <v>7440</v>
      </c>
      <c r="D2592" s="1" t="s">
        <v>954</v>
      </c>
      <c r="E2592" s="1" t="s">
        <v>8427</v>
      </c>
      <c r="F2592" s="1" t="s">
        <v>45684</v>
      </c>
      <c r="G2592" s="1">
        <v>168.76201069999999</v>
      </c>
      <c r="H2592" s="6"/>
      <c r="I2592" s="6"/>
      <c r="J2592" s="6" t="s">
        <v>3758</v>
      </c>
      <c r="L2592" s="1" t="s">
        <v>8428</v>
      </c>
      <c r="M2592" s="1" t="s">
        <v>8429</v>
      </c>
      <c r="O2592" s="1" t="s">
        <v>8430</v>
      </c>
      <c r="P2592" s="1" t="s">
        <v>8431</v>
      </c>
      <c r="R2592" s="1" t="s">
        <v>8432</v>
      </c>
      <c r="S2592" s="1" t="s">
        <v>8433</v>
      </c>
    </row>
    <row r="2593" spans="1:45" s="1" customFormat="1" ht="26" x14ac:dyDescent="0.3">
      <c r="A2593" s="1" t="e">
        <f t="shared" si="40"/>
        <v>#REF!</v>
      </c>
      <c r="B2593" s="1" t="s">
        <v>8434</v>
      </c>
      <c r="C2593" s="1" t="s">
        <v>7440</v>
      </c>
      <c r="D2593" s="1" t="s">
        <v>402</v>
      </c>
      <c r="E2593" s="1" t="s">
        <v>8129</v>
      </c>
      <c r="F2593" s="1" t="s">
        <v>45685</v>
      </c>
      <c r="G2593" s="1">
        <v>64.663977299999999</v>
      </c>
      <c r="H2593" s="6"/>
      <c r="I2593" s="6"/>
      <c r="J2593" s="6" t="s">
        <v>3758</v>
      </c>
      <c r="L2593" s="1" t="s">
        <v>8435</v>
      </c>
      <c r="M2593" s="1" t="s">
        <v>8436</v>
      </c>
    </row>
    <row r="2594" spans="1:45" s="1" customFormat="1" ht="39" x14ac:dyDescent="0.3">
      <c r="A2594" s="1" t="e">
        <f t="shared" si="40"/>
        <v>#REF!</v>
      </c>
      <c r="B2594" s="1" t="s">
        <v>8437</v>
      </c>
      <c r="C2594" s="1" t="s">
        <v>7440</v>
      </c>
      <c r="D2594" s="1" t="s">
        <v>2</v>
      </c>
      <c r="E2594" s="1" t="s">
        <v>7660</v>
      </c>
      <c r="F2594" s="1" t="s">
        <v>8438</v>
      </c>
      <c r="G2594" s="1">
        <v>423.28093039999999</v>
      </c>
      <c r="H2594" s="6"/>
      <c r="I2594" s="6"/>
      <c r="J2594" s="6" t="s">
        <v>3758</v>
      </c>
      <c r="L2594" s="1" t="s">
        <v>45686</v>
      </c>
      <c r="M2594" s="1" t="s">
        <v>8439</v>
      </c>
    </row>
    <row r="2595" spans="1:45" s="1" customFormat="1" ht="26" x14ac:dyDescent="0.3">
      <c r="A2595" s="1" t="e">
        <f t="shared" si="40"/>
        <v>#REF!</v>
      </c>
      <c r="B2595" s="1" t="s">
        <v>8440</v>
      </c>
      <c r="C2595" s="1" t="s">
        <v>7440</v>
      </c>
      <c r="D2595" s="1" t="s">
        <v>2</v>
      </c>
      <c r="E2595" s="1" t="s">
        <v>7848</v>
      </c>
      <c r="F2595" s="1" t="s">
        <v>8441</v>
      </c>
      <c r="G2595" s="1">
        <v>1500.6075250999997</v>
      </c>
      <c r="H2595" s="6"/>
      <c r="I2595" s="6"/>
      <c r="J2595" s="6" t="s">
        <v>3758</v>
      </c>
      <c r="K2595" s="1" t="s">
        <v>8442</v>
      </c>
      <c r="L2595" s="1" t="s">
        <v>8443</v>
      </c>
      <c r="M2595" s="1" t="s">
        <v>8444</v>
      </c>
      <c r="N2595" s="1" t="s">
        <v>45687</v>
      </c>
      <c r="O2595" s="1" t="s">
        <v>45688</v>
      </c>
      <c r="P2595" s="1" t="s">
        <v>8445</v>
      </c>
      <c r="Q2595" s="1" t="s">
        <v>45689</v>
      </c>
      <c r="R2595" s="1" t="s">
        <v>8446</v>
      </c>
      <c r="S2595" s="1" t="s">
        <v>8447</v>
      </c>
      <c r="T2595" s="1" t="s">
        <v>45690</v>
      </c>
      <c r="U2595" s="1" t="s">
        <v>8448</v>
      </c>
    </row>
    <row r="2596" spans="1:45" s="1" customFormat="1" ht="39" x14ac:dyDescent="0.3">
      <c r="A2596" s="1" t="e">
        <f t="shared" si="40"/>
        <v>#REF!</v>
      </c>
      <c r="B2596" s="1" t="s">
        <v>8449</v>
      </c>
      <c r="C2596" s="1" t="s">
        <v>7440</v>
      </c>
      <c r="D2596" s="1" t="s">
        <v>2</v>
      </c>
      <c r="E2596" s="1" t="s">
        <v>7845</v>
      </c>
      <c r="F2596" s="1" t="s">
        <v>8450</v>
      </c>
      <c r="G2596" s="1">
        <v>734.86969360000001</v>
      </c>
      <c r="H2596" s="6"/>
      <c r="I2596" s="6"/>
      <c r="J2596" s="6" t="s">
        <v>3758</v>
      </c>
      <c r="L2596" s="1" t="s">
        <v>8451</v>
      </c>
      <c r="M2596" s="1" t="s">
        <v>8452</v>
      </c>
      <c r="O2596" s="1" t="s">
        <v>8453</v>
      </c>
    </row>
    <row r="2597" spans="1:45" s="1" customFormat="1" ht="26" x14ac:dyDescent="0.3">
      <c r="A2597" s="1" t="e">
        <f t="shared" si="40"/>
        <v>#REF!</v>
      </c>
      <c r="B2597" s="1" t="s">
        <v>8454</v>
      </c>
      <c r="C2597" s="1" t="s">
        <v>7440</v>
      </c>
      <c r="D2597" s="1" t="s">
        <v>900</v>
      </c>
      <c r="E2597" s="1" t="s">
        <v>7629</v>
      </c>
      <c r="F2597" s="1" t="s">
        <v>45691</v>
      </c>
      <c r="G2597" s="1">
        <v>39.433399999999999</v>
      </c>
      <c r="H2597" s="6"/>
      <c r="I2597" s="6"/>
      <c r="J2597" s="6" t="s">
        <v>3758</v>
      </c>
      <c r="L2597" s="1" t="s">
        <v>8455</v>
      </c>
      <c r="O2597" s="1" t="s">
        <v>8456</v>
      </c>
      <c r="AM2597" s="1" t="s">
        <v>41538</v>
      </c>
      <c r="AO2597" s="1" t="s">
        <v>41538</v>
      </c>
      <c r="AP2597" s="1" t="s">
        <v>41538</v>
      </c>
      <c r="AR2597" s="1" t="s">
        <v>41538</v>
      </c>
      <c r="AS2597" s="1" t="s">
        <v>41538</v>
      </c>
    </row>
    <row r="2598" spans="1:45" s="1" customFormat="1" ht="26" x14ac:dyDescent="0.3">
      <c r="A2598" s="1" t="e">
        <f t="shared" si="40"/>
        <v>#REF!</v>
      </c>
      <c r="B2598" s="1" t="s">
        <v>8457</v>
      </c>
      <c r="C2598" s="1" t="s">
        <v>7440</v>
      </c>
      <c r="D2598" s="1" t="s">
        <v>53</v>
      </c>
      <c r="E2598" s="1" t="s">
        <v>8298</v>
      </c>
      <c r="F2598" s="1" t="s">
        <v>8458</v>
      </c>
      <c r="G2598" s="1">
        <v>150.7110102</v>
      </c>
      <c r="H2598" s="6"/>
      <c r="I2598" s="6"/>
      <c r="J2598" s="6" t="s">
        <v>3758</v>
      </c>
      <c r="L2598" s="1" t="s">
        <v>45692</v>
      </c>
      <c r="O2598" s="1" t="s">
        <v>8460</v>
      </c>
      <c r="AR2598" s="1" t="s">
        <v>41538</v>
      </c>
      <c r="AS2598" s="1" t="s">
        <v>41538</v>
      </c>
    </row>
    <row r="2599" spans="1:45" s="1" customFormat="1" ht="26" x14ac:dyDescent="0.3">
      <c r="A2599" s="1" t="e">
        <f t="shared" si="40"/>
        <v>#REF!</v>
      </c>
      <c r="B2599" s="1" t="s">
        <v>8461</v>
      </c>
      <c r="C2599" s="1" t="s">
        <v>7440</v>
      </c>
      <c r="D2599" s="1" t="s">
        <v>900</v>
      </c>
      <c r="E2599" s="1" t="s">
        <v>45693</v>
      </c>
      <c r="F2599" s="1" t="s">
        <v>45694</v>
      </c>
      <c r="G2599" s="1">
        <v>238.07982999999999</v>
      </c>
      <c r="H2599" s="6"/>
      <c r="I2599" s="6"/>
      <c r="J2599" s="6" t="s">
        <v>3758</v>
      </c>
      <c r="K2599" s="1" t="s">
        <v>8462</v>
      </c>
      <c r="L2599" s="1" t="s">
        <v>8461</v>
      </c>
      <c r="N2599" s="1" t="s">
        <v>7820</v>
      </c>
      <c r="O2599" s="1" t="s">
        <v>41538</v>
      </c>
      <c r="R2599" s="1" t="s">
        <v>41538</v>
      </c>
      <c r="U2599" s="1" t="s">
        <v>41538</v>
      </c>
      <c r="X2599" s="1" t="s">
        <v>41538</v>
      </c>
      <c r="AA2599" s="1" t="s">
        <v>41538</v>
      </c>
      <c r="AD2599" s="1" t="s">
        <v>41538</v>
      </c>
      <c r="AG2599" s="1" t="s">
        <v>41538</v>
      </c>
      <c r="AJ2599" s="1" t="s">
        <v>41538</v>
      </c>
      <c r="AM2599" s="1" t="s">
        <v>41538</v>
      </c>
      <c r="AO2599" s="1" t="s">
        <v>41538</v>
      </c>
      <c r="AP2599" s="1" t="s">
        <v>41538</v>
      </c>
    </row>
    <row r="2600" spans="1:45" s="1" customFormat="1" ht="26" x14ac:dyDescent="0.3">
      <c r="A2600" s="1" t="e">
        <f t="shared" si="40"/>
        <v>#REF!</v>
      </c>
      <c r="B2600" s="1" t="s">
        <v>8463</v>
      </c>
      <c r="C2600" s="1" t="s">
        <v>7440</v>
      </c>
      <c r="D2600" s="1" t="s">
        <v>2</v>
      </c>
      <c r="E2600" s="1" t="s">
        <v>45471</v>
      </c>
      <c r="F2600" s="1" t="s">
        <v>45695</v>
      </c>
      <c r="G2600" s="1">
        <v>33.380009999999999</v>
      </c>
      <c r="H2600" s="6"/>
      <c r="I2600" s="6"/>
      <c r="J2600" s="6" t="s">
        <v>3758</v>
      </c>
      <c r="K2600" s="1" t="s">
        <v>41538</v>
      </c>
      <c r="L2600" s="1" t="s">
        <v>8463</v>
      </c>
      <c r="O2600" s="1" t="s">
        <v>41538</v>
      </c>
      <c r="R2600" s="1" t="s">
        <v>41538</v>
      </c>
      <c r="U2600" s="1" t="s">
        <v>41538</v>
      </c>
      <c r="X2600" s="1" t="s">
        <v>41538</v>
      </c>
      <c r="AA2600" s="1" t="s">
        <v>41538</v>
      </c>
      <c r="AD2600" s="1" t="s">
        <v>41538</v>
      </c>
      <c r="AG2600" s="1" t="s">
        <v>41538</v>
      </c>
      <c r="AJ2600" s="1" t="s">
        <v>41538</v>
      </c>
      <c r="AM2600" s="1" t="s">
        <v>41538</v>
      </c>
      <c r="AO2600" s="1" t="s">
        <v>41538</v>
      </c>
      <c r="AP2600" s="1" t="s">
        <v>41538</v>
      </c>
    </row>
    <row r="2601" spans="1:45" s="1" customFormat="1" ht="26" x14ac:dyDescent="0.3">
      <c r="A2601" s="1" t="e">
        <f t="shared" si="40"/>
        <v>#REF!</v>
      </c>
      <c r="B2601" s="1" t="s">
        <v>8464</v>
      </c>
      <c r="C2601" s="1" t="s">
        <v>7440</v>
      </c>
      <c r="D2601" s="1" t="s">
        <v>900</v>
      </c>
      <c r="E2601" s="1" t="s">
        <v>45693</v>
      </c>
      <c r="F2601" s="1" t="s">
        <v>45696</v>
      </c>
      <c r="G2601" s="1">
        <v>402.72089999999997</v>
      </c>
      <c r="H2601" s="6"/>
      <c r="I2601" s="6"/>
      <c r="J2601" s="6" t="s">
        <v>3758</v>
      </c>
      <c r="K2601" s="1" t="s">
        <v>8465</v>
      </c>
      <c r="L2601" s="1" t="s">
        <v>8466</v>
      </c>
      <c r="N2601" s="1" t="s">
        <v>7820</v>
      </c>
      <c r="O2601" s="1" t="s">
        <v>8467</v>
      </c>
      <c r="Q2601" s="1" t="s">
        <v>8468</v>
      </c>
      <c r="R2601" s="1" t="s">
        <v>41538</v>
      </c>
      <c r="U2601" s="1" t="s">
        <v>41538</v>
      </c>
      <c r="X2601" s="1" t="s">
        <v>41538</v>
      </c>
      <c r="AA2601" s="1" t="s">
        <v>41538</v>
      </c>
      <c r="AD2601" s="1" t="s">
        <v>41538</v>
      </c>
      <c r="AG2601" s="1" t="s">
        <v>41538</v>
      </c>
      <c r="AJ2601" s="1" t="s">
        <v>41538</v>
      </c>
      <c r="AM2601" s="1" t="s">
        <v>41538</v>
      </c>
      <c r="AO2601" s="1" t="s">
        <v>41538</v>
      </c>
      <c r="AP2601" s="1" t="s">
        <v>41538</v>
      </c>
      <c r="AR2601" s="1" t="s">
        <v>41538</v>
      </c>
      <c r="AS2601" s="1" t="s">
        <v>41538</v>
      </c>
    </row>
    <row r="2602" spans="1:45" s="1" customFormat="1" ht="26" x14ac:dyDescent="0.3">
      <c r="A2602" s="1" t="e">
        <f t="shared" si="40"/>
        <v>#REF!</v>
      </c>
      <c r="B2602" s="1" t="s">
        <v>8469</v>
      </c>
      <c r="C2602" s="1" t="s">
        <v>7440</v>
      </c>
      <c r="D2602" s="1" t="s">
        <v>954</v>
      </c>
      <c r="E2602" s="1" t="s">
        <v>8271</v>
      </c>
      <c r="F2602" s="1" t="s">
        <v>8470</v>
      </c>
      <c r="G2602" s="1">
        <v>28.68835</v>
      </c>
      <c r="H2602" s="6"/>
      <c r="I2602" s="6"/>
      <c r="J2602" s="6" t="s">
        <v>3758</v>
      </c>
      <c r="L2602" s="1" t="s">
        <v>8471</v>
      </c>
      <c r="M2602" s="1" t="s">
        <v>8472</v>
      </c>
    </row>
    <row r="2603" spans="1:45" s="1" customFormat="1" ht="39" x14ac:dyDescent="0.3">
      <c r="A2603" s="1" t="e">
        <f t="shared" si="40"/>
        <v>#REF!</v>
      </c>
      <c r="B2603" s="1" t="s">
        <v>8473</v>
      </c>
      <c r="C2603" s="1" t="s">
        <v>7440</v>
      </c>
      <c r="D2603" s="1" t="s">
        <v>900</v>
      </c>
      <c r="E2603" s="1" t="s">
        <v>45693</v>
      </c>
      <c r="F2603" s="1" t="s">
        <v>45696</v>
      </c>
      <c r="G2603" s="1">
        <v>471.55372</v>
      </c>
      <c r="H2603" s="6"/>
      <c r="I2603" s="6"/>
      <c r="J2603" s="6" t="s">
        <v>3758</v>
      </c>
      <c r="K2603" s="1" t="s">
        <v>8474</v>
      </c>
      <c r="L2603" s="1" t="s">
        <v>8466</v>
      </c>
      <c r="O2603" s="1" t="s">
        <v>41538</v>
      </c>
      <c r="R2603" s="1" t="s">
        <v>41538</v>
      </c>
      <c r="U2603" s="1" t="s">
        <v>41538</v>
      </c>
      <c r="X2603" s="1" t="s">
        <v>41538</v>
      </c>
      <c r="AA2603" s="1" t="s">
        <v>41538</v>
      </c>
      <c r="AD2603" s="1" t="s">
        <v>41538</v>
      </c>
      <c r="AG2603" s="1" t="s">
        <v>41538</v>
      </c>
      <c r="AJ2603" s="1" t="s">
        <v>41538</v>
      </c>
      <c r="AM2603" s="1" t="s">
        <v>41538</v>
      </c>
      <c r="AO2603" s="1" t="s">
        <v>41538</v>
      </c>
      <c r="AP2603" s="1" t="s">
        <v>41538</v>
      </c>
    </row>
    <row r="2604" spans="1:45" s="1" customFormat="1" ht="26" x14ac:dyDescent="0.3">
      <c r="A2604" s="1" t="e">
        <f t="shared" si="40"/>
        <v>#REF!</v>
      </c>
      <c r="B2604" s="1" t="s">
        <v>8475</v>
      </c>
      <c r="C2604" s="1" t="s">
        <v>7440</v>
      </c>
      <c r="D2604" s="1" t="s">
        <v>442</v>
      </c>
      <c r="E2604" s="1" t="s">
        <v>6278</v>
      </c>
      <c r="F2604" s="1" t="s">
        <v>8476</v>
      </c>
      <c r="G2604" s="1">
        <v>101.89332</v>
      </c>
      <c r="H2604" s="6"/>
      <c r="I2604" s="6"/>
      <c r="J2604" s="6" t="s">
        <v>3758</v>
      </c>
      <c r="K2604" s="1" t="s">
        <v>41538</v>
      </c>
      <c r="L2604" s="1" t="s">
        <v>8477</v>
      </c>
      <c r="O2604" s="1" t="s">
        <v>41538</v>
      </c>
      <c r="R2604" s="1" t="s">
        <v>41538</v>
      </c>
      <c r="U2604" s="1" t="s">
        <v>41538</v>
      </c>
      <c r="X2604" s="1" t="s">
        <v>41538</v>
      </c>
      <c r="AA2604" s="1" t="s">
        <v>41538</v>
      </c>
      <c r="AD2604" s="1" t="s">
        <v>41538</v>
      </c>
      <c r="AG2604" s="1" t="s">
        <v>41538</v>
      </c>
      <c r="AJ2604" s="1" t="s">
        <v>41538</v>
      </c>
      <c r="AR2604" s="1" t="s">
        <v>41538</v>
      </c>
      <c r="AS2604" s="1" t="s">
        <v>41538</v>
      </c>
    </row>
    <row r="2605" spans="1:45" s="1" customFormat="1" ht="26" x14ac:dyDescent="0.3">
      <c r="A2605" s="1" t="e">
        <f t="shared" si="40"/>
        <v>#REF!</v>
      </c>
      <c r="B2605" s="1" t="s">
        <v>45697</v>
      </c>
      <c r="C2605" s="1" t="s">
        <v>7440</v>
      </c>
      <c r="D2605" s="1" t="s">
        <v>2</v>
      </c>
      <c r="E2605" s="1" t="s">
        <v>45552</v>
      </c>
      <c r="F2605" s="1" t="s">
        <v>45698</v>
      </c>
      <c r="G2605" s="1">
        <v>516.50880869999992</v>
      </c>
      <c r="H2605" s="6"/>
      <c r="I2605" s="6"/>
      <c r="J2605" s="6" t="s">
        <v>3758</v>
      </c>
      <c r="K2605" s="1" t="s">
        <v>8478</v>
      </c>
      <c r="L2605" s="1" t="s">
        <v>45699</v>
      </c>
      <c r="O2605" s="1" t="s">
        <v>8480</v>
      </c>
      <c r="R2605" s="1" t="s">
        <v>8481</v>
      </c>
      <c r="AF2605" s="1" t="s">
        <v>41538</v>
      </c>
      <c r="AG2605" s="1" t="s">
        <v>41538</v>
      </c>
      <c r="AI2605" s="1" t="s">
        <v>41538</v>
      </c>
    </row>
    <row r="2606" spans="1:45" s="1" customFormat="1" ht="39" x14ac:dyDescent="0.3">
      <c r="A2606" s="1" t="e">
        <f t="shared" si="40"/>
        <v>#REF!</v>
      </c>
      <c r="B2606" s="1" t="s">
        <v>8482</v>
      </c>
      <c r="C2606" s="1" t="s">
        <v>7440</v>
      </c>
      <c r="D2606" s="1" t="s">
        <v>962</v>
      </c>
      <c r="E2606" s="1" t="s">
        <v>45539</v>
      </c>
      <c r="F2606" s="1" t="s">
        <v>45700</v>
      </c>
      <c r="G2606" s="1">
        <v>2099.5549700000001</v>
      </c>
      <c r="H2606" s="6"/>
      <c r="I2606" s="6"/>
      <c r="J2606" s="6" t="s">
        <v>3758</v>
      </c>
      <c r="K2606" s="1" t="s">
        <v>41538</v>
      </c>
      <c r="L2606" s="1" t="s">
        <v>8483</v>
      </c>
      <c r="O2606" s="1" t="s">
        <v>45701</v>
      </c>
      <c r="R2606" s="1" t="s">
        <v>45702</v>
      </c>
      <c r="U2606" s="1" t="s">
        <v>8484</v>
      </c>
      <c r="X2606" s="1" t="s">
        <v>8485</v>
      </c>
      <c r="AA2606" s="1" t="s">
        <v>8486</v>
      </c>
      <c r="AD2606" s="1" t="s">
        <v>8487</v>
      </c>
      <c r="AG2606" s="1" t="s">
        <v>8488</v>
      </c>
      <c r="AJ2606" s="1" t="s">
        <v>8489</v>
      </c>
      <c r="AM2606" s="1" t="s">
        <v>41538</v>
      </c>
      <c r="AO2606" s="1" t="s">
        <v>41538</v>
      </c>
      <c r="AP2606" s="1" t="s">
        <v>41538</v>
      </c>
      <c r="AR2606" s="1" t="s">
        <v>41538</v>
      </c>
      <c r="AS2606" s="1" t="s">
        <v>41538</v>
      </c>
    </row>
    <row r="2607" spans="1:45" s="1" customFormat="1" ht="26" x14ac:dyDescent="0.3">
      <c r="A2607" s="1" t="e">
        <f t="shared" si="40"/>
        <v>#REF!</v>
      </c>
      <c r="B2607" s="1" t="s">
        <v>8490</v>
      </c>
      <c r="C2607" s="1" t="s">
        <v>7440</v>
      </c>
      <c r="D2607" s="1" t="s">
        <v>393</v>
      </c>
      <c r="E2607" s="1" t="s">
        <v>7656</v>
      </c>
      <c r="F2607" s="1" t="s">
        <v>8491</v>
      </c>
      <c r="G2607" s="1">
        <v>1128.8128451999999</v>
      </c>
      <c r="H2607" s="6"/>
      <c r="I2607" s="6"/>
      <c r="J2607" s="6" t="s">
        <v>3758</v>
      </c>
      <c r="K2607" s="1" t="s">
        <v>658</v>
      </c>
      <c r="L2607" s="1" t="s">
        <v>8492</v>
      </c>
      <c r="O2607" s="1" t="s">
        <v>8493</v>
      </c>
      <c r="R2607" s="1" t="s">
        <v>45703</v>
      </c>
      <c r="AM2607" s="1" t="s">
        <v>41538</v>
      </c>
      <c r="AO2607" s="1" t="s">
        <v>41538</v>
      </c>
      <c r="AP2607" s="1" t="s">
        <v>41538</v>
      </c>
      <c r="AR2607" s="1" t="s">
        <v>41538</v>
      </c>
      <c r="AS2607" s="1" t="s">
        <v>41538</v>
      </c>
    </row>
    <row r="2608" spans="1:45" s="1" customFormat="1" ht="26" x14ac:dyDescent="0.3">
      <c r="A2608" s="1" t="e">
        <f t="shared" si="40"/>
        <v>#REF!</v>
      </c>
      <c r="B2608" s="1" t="s">
        <v>8494</v>
      </c>
      <c r="C2608" s="1" t="s">
        <v>7440</v>
      </c>
      <c r="D2608" s="1" t="s">
        <v>393</v>
      </c>
      <c r="E2608" s="1" t="s">
        <v>7656</v>
      </c>
      <c r="F2608" s="1" t="s">
        <v>8491</v>
      </c>
      <c r="G2608" s="1">
        <v>237.33668</v>
      </c>
      <c r="H2608" s="6"/>
      <c r="I2608" s="6"/>
      <c r="J2608" s="6" t="s">
        <v>3758</v>
      </c>
      <c r="K2608" s="1" t="s">
        <v>658</v>
      </c>
      <c r="L2608" s="1" t="s">
        <v>8493</v>
      </c>
      <c r="AM2608" s="1" t="s">
        <v>41538</v>
      </c>
      <c r="AO2608" s="1" t="s">
        <v>41538</v>
      </c>
      <c r="AP2608" s="1" t="s">
        <v>41538</v>
      </c>
      <c r="AR2608" s="1" t="s">
        <v>41538</v>
      </c>
      <c r="AS2608" s="1" t="s">
        <v>41538</v>
      </c>
    </row>
    <row r="2609" spans="1:45" s="1" customFormat="1" ht="26" x14ac:dyDescent="0.3">
      <c r="A2609" s="1" t="e">
        <f t="shared" si="40"/>
        <v>#REF!</v>
      </c>
      <c r="B2609" s="1" t="s">
        <v>8495</v>
      </c>
      <c r="C2609" s="1" t="s">
        <v>7440</v>
      </c>
      <c r="D2609" s="1" t="s">
        <v>900</v>
      </c>
      <c r="E2609" s="1" t="s">
        <v>8496</v>
      </c>
      <c r="F2609" s="1" t="s">
        <v>45704</v>
      </c>
      <c r="G2609" s="1">
        <v>47.451270000000001</v>
      </c>
      <c r="H2609" s="6"/>
      <c r="I2609" s="6"/>
      <c r="J2609" s="6" t="s">
        <v>3758</v>
      </c>
      <c r="L2609" s="1" t="s">
        <v>8497</v>
      </c>
      <c r="N2609" s="1" t="s">
        <v>7886</v>
      </c>
      <c r="O2609" s="1" t="s">
        <v>45705</v>
      </c>
      <c r="Q2609" s="1" t="s">
        <v>7886</v>
      </c>
      <c r="AM2609" s="1" t="s">
        <v>41538</v>
      </c>
      <c r="AO2609" s="1" t="s">
        <v>41538</v>
      </c>
      <c r="AP2609" s="1" t="s">
        <v>41538</v>
      </c>
    </row>
    <row r="2610" spans="1:45" s="1" customFormat="1" ht="26" x14ac:dyDescent="0.3">
      <c r="A2610" s="1" t="e">
        <f t="shared" si="40"/>
        <v>#REF!</v>
      </c>
      <c r="B2610" s="1" t="s">
        <v>45706</v>
      </c>
      <c r="C2610" s="1" t="s">
        <v>7440</v>
      </c>
      <c r="D2610" s="1" t="s">
        <v>900</v>
      </c>
      <c r="E2610" s="1" t="s">
        <v>8045</v>
      </c>
      <c r="F2610" s="1" t="s">
        <v>45707</v>
      </c>
      <c r="G2610" s="1">
        <v>514.83018000000004</v>
      </c>
      <c r="H2610" s="6"/>
      <c r="I2610" s="6"/>
      <c r="J2610" s="6" t="s">
        <v>3758</v>
      </c>
      <c r="L2610" s="1" t="s">
        <v>45708</v>
      </c>
      <c r="N2610" s="1" t="s">
        <v>7886</v>
      </c>
      <c r="AR2610" s="1" t="s">
        <v>41538</v>
      </c>
      <c r="AS2610" s="1" t="s">
        <v>41538</v>
      </c>
    </row>
    <row r="2611" spans="1:45" s="1" customFormat="1" ht="26" x14ac:dyDescent="0.3">
      <c r="A2611" s="1" t="e">
        <f t="shared" si="40"/>
        <v>#REF!</v>
      </c>
      <c r="B2611" s="1" t="s">
        <v>8498</v>
      </c>
      <c r="C2611" s="1" t="s">
        <v>7440</v>
      </c>
      <c r="D2611" s="1" t="s">
        <v>2</v>
      </c>
      <c r="E2611" s="1" t="s">
        <v>8288</v>
      </c>
      <c r="F2611" s="1" t="s">
        <v>45709</v>
      </c>
      <c r="G2611" s="1">
        <v>62.218780000000002</v>
      </c>
      <c r="H2611" s="6"/>
      <c r="I2611" s="6"/>
      <c r="J2611" s="6" t="s">
        <v>3758</v>
      </c>
      <c r="K2611" s="1" t="s">
        <v>8499</v>
      </c>
      <c r="L2611" s="1" t="s">
        <v>8500</v>
      </c>
      <c r="O2611" s="1" t="s">
        <v>8501</v>
      </c>
      <c r="R2611" s="1" t="s">
        <v>8502</v>
      </c>
      <c r="U2611" s="1" t="s">
        <v>41538</v>
      </c>
      <c r="X2611" s="1" t="s">
        <v>41538</v>
      </c>
      <c r="AA2611" s="1" t="s">
        <v>41538</v>
      </c>
      <c r="AD2611" s="1" t="s">
        <v>41538</v>
      </c>
      <c r="AG2611" s="1" t="s">
        <v>41538</v>
      </c>
      <c r="AJ2611" s="1" t="s">
        <v>41538</v>
      </c>
      <c r="AM2611" s="1" t="s">
        <v>41538</v>
      </c>
      <c r="AO2611" s="1" t="s">
        <v>41538</v>
      </c>
      <c r="AP2611" s="1" t="s">
        <v>41538</v>
      </c>
      <c r="AR2611" s="1" t="s">
        <v>41538</v>
      </c>
      <c r="AS2611" s="1" t="s">
        <v>41538</v>
      </c>
    </row>
    <row r="2612" spans="1:45" s="1" customFormat="1" ht="26" x14ac:dyDescent="0.3">
      <c r="A2612" s="1" t="e">
        <f t="shared" si="40"/>
        <v>#REF!</v>
      </c>
      <c r="B2612" s="1" t="s">
        <v>8503</v>
      </c>
      <c r="C2612" s="1" t="s">
        <v>7440</v>
      </c>
      <c r="D2612" s="1" t="s">
        <v>2</v>
      </c>
      <c r="E2612" s="1" t="s">
        <v>8504</v>
      </c>
      <c r="F2612" s="1" t="s">
        <v>45710</v>
      </c>
      <c r="G2612" s="1">
        <v>979.66997689999994</v>
      </c>
      <c r="H2612" s="6"/>
      <c r="I2612" s="6"/>
      <c r="J2612" s="6" t="s">
        <v>3758</v>
      </c>
      <c r="K2612" s="1" t="s">
        <v>41538</v>
      </c>
      <c r="L2612" s="1" t="s">
        <v>8505</v>
      </c>
      <c r="O2612" s="1" t="s">
        <v>8506</v>
      </c>
      <c r="R2612" s="1" t="s">
        <v>41538</v>
      </c>
      <c r="U2612" s="1" t="s">
        <v>41538</v>
      </c>
      <c r="X2612" s="1" t="s">
        <v>41538</v>
      </c>
      <c r="AA2612" s="1" t="s">
        <v>41538</v>
      </c>
      <c r="AD2612" s="1" t="s">
        <v>41538</v>
      </c>
      <c r="AG2612" s="1" t="s">
        <v>41538</v>
      </c>
      <c r="AJ2612" s="1" t="s">
        <v>41538</v>
      </c>
      <c r="AM2612" s="1" t="s">
        <v>41538</v>
      </c>
      <c r="AO2612" s="1" t="s">
        <v>41538</v>
      </c>
      <c r="AP2612" s="1" t="s">
        <v>41538</v>
      </c>
    </row>
    <row r="2613" spans="1:45" s="1" customFormat="1" ht="26" x14ac:dyDescent="0.3">
      <c r="A2613" s="1" t="e">
        <f t="shared" si="40"/>
        <v>#REF!</v>
      </c>
      <c r="B2613" s="1" t="s">
        <v>8507</v>
      </c>
      <c r="C2613" s="1" t="s">
        <v>7440</v>
      </c>
      <c r="D2613" s="1" t="s">
        <v>2</v>
      </c>
      <c r="E2613" s="1" t="s">
        <v>8504</v>
      </c>
      <c r="F2613" s="1" t="s">
        <v>45711</v>
      </c>
      <c r="G2613" s="1">
        <v>338.62795999999997</v>
      </c>
      <c r="H2613" s="6"/>
      <c r="I2613" s="6"/>
      <c r="J2613" s="6" t="s">
        <v>3758</v>
      </c>
      <c r="K2613" s="1" t="s">
        <v>41538</v>
      </c>
      <c r="L2613" s="1" t="s">
        <v>8506</v>
      </c>
      <c r="O2613" s="1" t="s">
        <v>8505</v>
      </c>
      <c r="R2613" s="1" t="s">
        <v>8508</v>
      </c>
      <c r="U2613" s="1" t="s">
        <v>41538</v>
      </c>
      <c r="X2613" s="1" t="s">
        <v>41538</v>
      </c>
      <c r="AA2613" s="1" t="s">
        <v>41538</v>
      </c>
      <c r="AD2613" s="1" t="s">
        <v>41538</v>
      </c>
      <c r="AG2613" s="1" t="s">
        <v>41538</v>
      </c>
      <c r="AJ2613" s="1" t="s">
        <v>41538</v>
      </c>
      <c r="AM2613" s="1" t="s">
        <v>41538</v>
      </c>
      <c r="AO2613" s="1" t="s">
        <v>41538</v>
      </c>
      <c r="AP2613" s="1" t="s">
        <v>41538</v>
      </c>
    </row>
    <row r="2614" spans="1:45" s="1" customFormat="1" ht="26" x14ac:dyDescent="0.3">
      <c r="A2614" s="1" t="e">
        <f t="shared" si="40"/>
        <v>#REF!</v>
      </c>
      <c r="B2614" s="1" t="s">
        <v>8509</v>
      </c>
      <c r="C2614" s="1" t="s">
        <v>7440</v>
      </c>
      <c r="D2614" s="1" t="s">
        <v>2</v>
      </c>
      <c r="E2614" s="1" t="s">
        <v>45471</v>
      </c>
      <c r="F2614" s="1" t="s">
        <v>45712</v>
      </c>
      <c r="G2614" s="1">
        <v>223.87</v>
      </c>
      <c r="H2614" s="6"/>
      <c r="I2614" s="6"/>
      <c r="J2614" s="6" t="s">
        <v>3758</v>
      </c>
      <c r="K2614" s="1" t="s">
        <v>8510</v>
      </c>
      <c r="L2614" s="1" t="s">
        <v>8511</v>
      </c>
      <c r="O2614" s="1" t="s">
        <v>8512</v>
      </c>
      <c r="R2614" s="1" t="s">
        <v>8513</v>
      </c>
      <c r="U2614" s="1" t="s">
        <v>41538</v>
      </c>
      <c r="X2614" s="1" t="s">
        <v>41538</v>
      </c>
      <c r="AA2614" s="1" t="s">
        <v>41538</v>
      </c>
      <c r="AD2614" s="1" t="s">
        <v>41538</v>
      </c>
      <c r="AG2614" s="1" t="s">
        <v>41538</v>
      </c>
      <c r="AJ2614" s="1" t="s">
        <v>41538</v>
      </c>
      <c r="AR2614" s="1" t="s">
        <v>41538</v>
      </c>
      <c r="AS2614" s="1" t="s">
        <v>41538</v>
      </c>
    </row>
    <row r="2615" spans="1:45" s="1" customFormat="1" ht="26" x14ac:dyDescent="0.3">
      <c r="A2615" s="1" t="e">
        <f t="shared" si="40"/>
        <v>#REF!</v>
      </c>
      <c r="B2615" s="1" t="s">
        <v>8514</v>
      </c>
      <c r="C2615" s="1" t="s">
        <v>7440</v>
      </c>
      <c r="D2615" s="1" t="s">
        <v>962</v>
      </c>
      <c r="E2615" s="1" t="s">
        <v>45539</v>
      </c>
      <c r="F2615" s="1" t="s">
        <v>45713</v>
      </c>
      <c r="G2615" s="1">
        <v>299.02012999999999</v>
      </c>
      <c r="H2615" s="6"/>
      <c r="I2615" s="6"/>
      <c r="J2615" s="6" t="s">
        <v>3758</v>
      </c>
      <c r="K2615" s="1" t="s">
        <v>8515</v>
      </c>
      <c r="L2615" s="1" t="s">
        <v>8516</v>
      </c>
      <c r="O2615" s="1" t="s">
        <v>8517</v>
      </c>
      <c r="R2615" s="1" t="s">
        <v>45714</v>
      </c>
      <c r="U2615" s="1" t="s">
        <v>41538</v>
      </c>
      <c r="X2615" s="1" t="s">
        <v>41538</v>
      </c>
      <c r="AA2615" s="1" t="s">
        <v>41538</v>
      </c>
      <c r="AD2615" s="1" t="s">
        <v>41538</v>
      </c>
      <c r="AG2615" s="1" t="s">
        <v>41538</v>
      </c>
      <c r="AJ2615" s="1" t="s">
        <v>41538</v>
      </c>
      <c r="AM2615" s="1" t="s">
        <v>41538</v>
      </c>
      <c r="AO2615" s="1" t="s">
        <v>41538</v>
      </c>
      <c r="AP2615" s="1" t="s">
        <v>41538</v>
      </c>
      <c r="AR2615" s="1" t="s">
        <v>41538</v>
      </c>
      <c r="AS2615" s="1" t="s">
        <v>41538</v>
      </c>
    </row>
    <row r="2616" spans="1:45" s="1" customFormat="1" ht="26" x14ac:dyDescent="0.3">
      <c r="A2616" s="1" t="e">
        <f t="shared" si="40"/>
        <v>#REF!</v>
      </c>
      <c r="B2616" s="1" t="s">
        <v>8518</v>
      </c>
      <c r="C2616" s="1" t="s">
        <v>7440</v>
      </c>
      <c r="D2616" s="1" t="s">
        <v>2</v>
      </c>
      <c r="E2616" s="1" t="s">
        <v>7845</v>
      </c>
      <c r="F2616" s="1" t="s">
        <v>8519</v>
      </c>
      <c r="G2616" s="1">
        <v>986</v>
      </c>
      <c r="H2616" s="6"/>
      <c r="I2616" s="6"/>
      <c r="J2616" s="6" t="s">
        <v>3758</v>
      </c>
      <c r="L2616" s="1" t="s">
        <v>8520</v>
      </c>
      <c r="O2616" s="1" t="s">
        <v>8521</v>
      </c>
      <c r="R2616" s="1" t="s">
        <v>8522</v>
      </c>
      <c r="U2616" s="1" t="s">
        <v>8523</v>
      </c>
      <c r="X2616" s="1" t="s">
        <v>8524</v>
      </c>
      <c r="AA2616" s="1" t="s">
        <v>8525</v>
      </c>
      <c r="AD2616" s="1" t="s">
        <v>8526</v>
      </c>
      <c r="AG2616" s="1" t="s">
        <v>41538</v>
      </c>
      <c r="AJ2616" s="1" t="s">
        <v>41538</v>
      </c>
    </row>
    <row r="2617" spans="1:45" s="1" customFormat="1" ht="26" x14ac:dyDescent="0.3">
      <c r="A2617" s="1" t="e">
        <f t="shared" si="40"/>
        <v>#REF!</v>
      </c>
      <c r="B2617" s="1" t="s">
        <v>8527</v>
      </c>
      <c r="C2617" s="1" t="s">
        <v>7440</v>
      </c>
      <c r="D2617" s="1" t="s">
        <v>2</v>
      </c>
      <c r="E2617" s="1" t="s">
        <v>8024</v>
      </c>
      <c r="F2617" s="1" t="s">
        <v>45715</v>
      </c>
      <c r="G2617" s="1">
        <v>44.740009999999998</v>
      </c>
      <c r="H2617" s="6"/>
      <c r="I2617" s="6"/>
      <c r="J2617" s="6" t="s">
        <v>3758</v>
      </c>
      <c r="K2617" s="1" t="s">
        <v>41538</v>
      </c>
      <c r="L2617" s="1" t="s">
        <v>8528</v>
      </c>
      <c r="O2617" s="1" t="s">
        <v>8529</v>
      </c>
      <c r="R2617" s="1" t="s">
        <v>41538</v>
      </c>
      <c r="U2617" s="1" t="s">
        <v>41538</v>
      </c>
      <c r="X2617" s="1" t="s">
        <v>41538</v>
      </c>
      <c r="AA2617" s="1" t="s">
        <v>41538</v>
      </c>
      <c r="AD2617" s="1" t="s">
        <v>41538</v>
      </c>
      <c r="AG2617" s="1" t="s">
        <v>41538</v>
      </c>
      <c r="AJ2617" s="1" t="s">
        <v>41538</v>
      </c>
      <c r="AM2617" s="1" t="s">
        <v>41538</v>
      </c>
      <c r="AO2617" s="1" t="s">
        <v>41538</v>
      </c>
      <c r="AP2617" s="1" t="s">
        <v>41538</v>
      </c>
    </row>
    <row r="2618" spans="1:45" s="1" customFormat="1" ht="39" x14ac:dyDescent="0.3">
      <c r="A2618" s="1" t="e">
        <f t="shared" si="40"/>
        <v>#REF!</v>
      </c>
      <c r="B2618" s="1" t="s">
        <v>45716</v>
      </c>
      <c r="C2618" s="1" t="s">
        <v>7440</v>
      </c>
      <c r="D2618" s="1" t="s">
        <v>69</v>
      </c>
      <c r="E2618" s="1" t="s">
        <v>8530</v>
      </c>
      <c r="F2618" s="1" t="s">
        <v>45717</v>
      </c>
      <c r="G2618" s="1">
        <v>67</v>
      </c>
      <c r="H2618" s="6"/>
      <c r="I2618" s="6"/>
      <c r="J2618" s="6" t="s">
        <v>3758</v>
      </c>
      <c r="K2618" s="1" t="s">
        <v>41538</v>
      </c>
      <c r="L2618" s="1" t="s">
        <v>8531</v>
      </c>
      <c r="O2618" s="1" t="s">
        <v>41538</v>
      </c>
      <c r="R2618" s="1" t="s">
        <v>41538</v>
      </c>
      <c r="U2618" s="1" t="s">
        <v>41538</v>
      </c>
      <c r="X2618" s="1" t="s">
        <v>41538</v>
      </c>
      <c r="AA2618" s="1" t="s">
        <v>41538</v>
      </c>
      <c r="AD2618" s="1" t="s">
        <v>41538</v>
      </c>
      <c r="AG2618" s="1" t="s">
        <v>41538</v>
      </c>
      <c r="AJ2618" s="1" t="s">
        <v>41538</v>
      </c>
      <c r="AM2618" s="1" t="s">
        <v>41538</v>
      </c>
      <c r="AO2618" s="1" t="s">
        <v>41538</v>
      </c>
      <c r="AP2618" s="1" t="s">
        <v>41538</v>
      </c>
      <c r="AR2618" s="1" t="s">
        <v>41538</v>
      </c>
      <c r="AS2618" s="1" t="s">
        <v>41538</v>
      </c>
    </row>
    <row r="2619" spans="1:45" s="1" customFormat="1" ht="26" x14ac:dyDescent="0.3">
      <c r="A2619" s="1" t="e">
        <f t="shared" si="40"/>
        <v>#REF!</v>
      </c>
      <c r="B2619" s="1" t="s">
        <v>8532</v>
      </c>
      <c r="C2619" s="1" t="s">
        <v>7440</v>
      </c>
      <c r="D2619" s="1" t="s">
        <v>69</v>
      </c>
      <c r="E2619" s="1" t="s">
        <v>8533</v>
      </c>
      <c r="F2619" s="1" t="s">
        <v>45718</v>
      </c>
      <c r="G2619" s="1">
        <v>40.664685800000001</v>
      </c>
      <c r="H2619" s="6"/>
      <c r="I2619" s="6"/>
      <c r="J2619" s="6" t="s">
        <v>3758</v>
      </c>
      <c r="K2619" s="1" t="s">
        <v>41538</v>
      </c>
      <c r="L2619" s="1" t="s">
        <v>8534</v>
      </c>
      <c r="O2619" s="1" t="s">
        <v>8535</v>
      </c>
      <c r="R2619" s="1" t="s">
        <v>8536</v>
      </c>
      <c r="U2619" s="1" t="s">
        <v>8537</v>
      </c>
      <c r="X2619" s="1" t="s">
        <v>41538</v>
      </c>
      <c r="AA2619" s="1" t="s">
        <v>41538</v>
      </c>
      <c r="AD2619" s="1" t="s">
        <v>41538</v>
      </c>
      <c r="AG2619" s="1" t="s">
        <v>41538</v>
      </c>
      <c r="AJ2619" s="1" t="s">
        <v>41538</v>
      </c>
      <c r="AM2619" s="1" t="s">
        <v>41538</v>
      </c>
      <c r="AO2619" s="1" t="s">
        <v>41538</v>
      </c>
      <c r="AP2619" s="1" t="s">
        <v>41538</v>
      </c>
      <c r="AR2619" s="1" t="s">
        <v>41538</v>
      </c>
      <c r="AS2619" s="1" t="s">
        <v>41538</v>
      </c>
    </row>
    <row r="2620" spans="1:45" s="1" customFormat="1" ht="26" x14ac:dyDescent="0.3">
      <c r="A2620" s="1" t="e">
        <f t="shared" si="40"/>
        <v>#REF!</v>
      </c>
      <c r="B2620" s="1" t="s">
        <v>8538</v>
      </c>
      <c r="C2620" s="1" t="s">
        <v>7440</v>
      </c>
      <c r="D2620" s="1" t="s">
        <v>2</v>
      </c>
      <c r="E2620" s="1" t="s">
        <v>45471</v>
      </c>
      <c r="F2620" s="1" t="s">
        <v>45719</v>
      </c>
      <c r="G2620" s="1">
        <v>3373.76</v>
      </c>
      <c r="H2620" s="6"/>
      <c r="I2620" s="6"/>
      <c r="J2620" s="6" t="s">
        <v>3758</v>
      </c>
      <c r="K2620" s="1" t="s">
        <v>41538</v>
      </c>
      <c r="L2620" s="1" t="s">
        <v>8539</v>
      </c>
      <c r="O2620" s="1" t="s">
        <v>8540</v>
      </c>
      <c r="R2620" s="1" t="s">
        <v>41538</v>
      </c>
      <c r="U2620" s="1" t="s">
        <v>41538</v>
      </c>
      <c r="X2620" s="1" t="s">
        <v>41538</v>
      </c>
      <c r="AA2620" s="1" t="s">
        <v>41538</v>
      </c>
      <c r="AD2620" s="1" t="s">
        <v>41538</v>
      </c>
      <c r="AG2620" s="1" t="s">
        <v>41538</v>
      </c>
      <c r="AJ2620" s="1" t="s">
        <v>41538</v>
      </c>
      <c r="AM2620" s="1" t="s">
        <v>41538</v>
      </c>
      <c r="AO2620" s="1" t="s">
        <v>41538</v>
      </c>
      <c r="AP2620" s="1" t="s">
        <v>41538</v>
      </c>
      <c r="AR2620" s="1" t="s">
        <v>41538</v>
      </c>
      <c r="AS2620" s="1" t="s">
        <v>41538</v>
      </c>
    </row>
    <row r="2621" spans="1:45" s="1" customFormat="1" ht="26" x14ac:dyDescent="0.3">
      <c r="A2621" s="1" t="e">
        <f t="shared" si="40"/>
        <v>#REF!</v>
      </c>
      <c r="B2621" s="1" t="s">
        <v>45720</v>
      </c>
      <c r="C2621" s="1" t="s">
        <v>7440</v>
      </c>
      <c r="D2621" s="1" t="s">
        <v>962</v>
      </c>
      <c r="E2621" s="1" t="s">
        <v>45721</v>
      </c>
      <c r="F2621" s="1" t="s">
        <v>8541</v>
      </c>
      <c r="G2621" s="1">
        <v>37.169950399999998</v>
      </c>
      <c r="H2621" s="6"/>
      <c r="I2621" s="6"/>
      <c r="J2621" s="6" t="s">
        <v>3758</v>
      </c>
      <c r="K2621" s="1" t="s">
        <v>41538</v>
      </c>
      <c r="L2621" s="1" t="s">
        <v>8542</v>
      </c>
      <c r="O2621" s="1" t="s">
        <v>8543</v>
      </c>
      <c r="R2621" s="1" t="s">
        <v>41538</v>
      </c>
      <c r="U2621" s="1" t="s">
        <v>41538</v>
      </c>
      <c r="X2621" s="1" t="s">
        <v>41538</v>
      </c>
      <c r="AA2621" s="1" t="s">
        <v>41538</v>
      </c>
      <c r="AD2621" s="1" t="s">
        <v>41538</v>
      </c>
      <c r="AG2621" s="1" t="s">
        <v>41538</v>
      </c>
      <c r="AJ2621" s="1" t="s">
        <v>41538</v>
      </c>
      <c r="AM2621" s="1" t="s">
        <v>41538</v>
      </c>
      <c r="AO2621" s="1" t="s">
        <v>41538</v>
      </c>
      <c r="AP2621" s="1" t="s">
        <v>41538</v>
      </c>
      <c r="AR2621" s="1" t="s">
        <v>41538</v>
      </c>
      <c r="AS2621" s="1" t="s">
        <v>41538</v>
      </c>
    </row>
    <row r="2622" spans="1:45" s="1" customFormat="1" ht="26" x14ac:dyDescent="0.3">
      <c r="A2622" s="1" t="e">
        <f t="shared" si="40"/>
        <v>#REF!</v>
      </c>
      <c r="B2622" s="1" t="s">
        <v>8544</v>
      </c>
      <c r="C2622" s="1" t="s">
        <v>7440</v>
      </c>
      <c r="D2622" s="1" t="s">
        <v>2</v>
      </c>
      <c r="E2622" s="1" t="s">
        <v>8288</v>
      </c>
      <c r="F2622" s="1" t="s">
        <v>8545</v>
      </c>
      <c r="G2622" s="1">
        <v>111</v>
      </c>
      <c r="H2622" s="6"/>
      <c r="I2622" s="6"/>
      <c r="J2622" s="6" t="s">
        <v>3758</v>
      </c>
      <c r="K2622" s="1" t="s">
        <v>8546</v>
      </c>
      <c r="L2622" s="1" t="s">
        <v>8547</v>
      </c>
      <c r="O2622" s="1" t="s">
        <v>8548</v>
      </c>
      <c r="R2622" s="1" t="s">
        <v>8549</v>
      </c>
      <c r="U2622" s="1" t="s">
        <v>8550</v>
      </c>
      <c r="X2622" s="1" t="s">
        <v>8551</v>
      </c>
      <c r="AA2622" s="1" t="s">
        <v>8552</v>
      </c>
      <c r="AD2622" s="1" t="s">
        <v>8553</v>
      </c>
      <c r="AF2622" s="1" t="s">
        <v>41538</v>
      </c>
    </row>
    <row r="2623" spans="1:45" s="1" customFormat="1" ht="26" x14ac:dyDescent="0.3">
      <c r="A2623" s="1" t="e">
        <f t="shared" si="40"/>
        <v>#REF!</v>
      </c>
      <c r="B2623" s="1" t="s">
        <v>8554</v>
      </c>
      <c r="C2623" s="1" t="s">
        <v>7440</v>
      </c>
      <c r="D2623" s="1" t="s">
        <v>2</v>
      </c>
      <c r="E2623" s="1" t="s">
        <v>7845</v>
      </c>
      <c r="F2623" s="1" t="s">
        <v>8555</v>
      </c>
      <c r="G2623" s="1">
        <v>761.00792999999999</v>
      </c>
      <c r="H2623" s="6"/>
      <c r="I2623" s="6"/>
      <c r="J2623" s="6" t="s">
        <v>3758</v>
      </c>
      <c r="K2623" s="1" t="s">
        <v>41538</v>
      </c>
      <c r="L2623" s="1" t="s">
        <v>8556</v>
      </c>
      <c r="O2623" s="1" t="s">
        <v>8557</v>
      </c>
      <c r="R2623" s="1" t="s">
        <v>41538</v>
      </c>
      <c r="U2623" s="1" t="s">
        <v>41538</v>
      </c>
      <c r="X2623" s="1" t="s">
        <v>41538</v>
      </c>
      <c r="AA2623" s="1" t="s">
        <v>41538</v>
      </c>
      <c r="AD2623" s="1" t="s">
        <v>41538</v>
      </c>
      <c r="AG2623" s="1" t="s">
        <v>41538</v>
      </c>
      <c r="AJ2623" s="1" t="s">
        <v>41538</v>
      </c>
      <c r="AR2623" s="1" t="s">
        <v>41538</v>
      </c>
      <c r="AS2623" s="1" t="s">
        <v>41538</v>
      </c>
    </row>
    <row r="2624" spans="1:45" s="1" customFormat="1" ht="26" x14ac:dyDescent="0.3">
      <c r="A2624" s="1" t="e">
        <f t="shared" si="40"/>
        <v>#REF!</v>
      </c>
      <c r="B2624" s="1" t="s">
        <v>8558</v>
      </c>
      <c r="C2624" s="1" t="s">
        <v>7440</v>
      </c>
      <c r="D2624" s="1" t="s">
        <v>672</v>
      </c>
      <c r="E2624" s="1" t="s">
        <v>45722</v>
      </c>
      <c r="F2624" s="1" t="s">
        <v>45723</v>
      </c>
      <c r="G2624" s="1">
        <v>50.360509999999998</v>
      </c>
      <c r="H2624" s="6"/>
      <c r="I2624" s="6"/>
      <c r="J2624" s="6" t="s">
        <v>3758</v>
      </c>
      <c r="K2624" s="1" t="s">
        <v>41538</v>
      </c>
      <c r="L2624" s="1" t="s">
        <v>8559</v>
      </c>
      <c r="N2624" s="1" t="s">
        <v>7886</v>
      </c>
      <c r="O2624" s="1" t="s">
        <v>8560</v>
      </c>
      <c r="Q2624" s="1" t="s">
        <v>7886</v>
      </c>
      <c r="R2624" s="1" t="s">
        <v>8561</v>
      </c>
      <c r="T2624" s="1" t="s">
        <v>7886</v>
      </c>
      <c r="U2624" s="1" t="s">
        <v>41538</v>
      </c>
      <c r="X2624" s="1" t="s">
        <v>41538</v>
      </c>
      <c r="AA2624" s="1" t="s">
        <v>41538</v>
      </c>
      <c r="AD2624" s="1" t="s">
        <v>41538</v>
      </c>
      <c r="AG2624" s="1" t="s">
        <v>41538</v>
      </c>
      <c r="AJ2624" s="1" t="s">
        <v>41538</v>
      </c>
      <c r="AM2624" s="1" t="s">
        <v>41538</v>
      </c>
      <c r="AO2624" s="1" t="s">
        <v>41538</v>
      </c>
      <c r="AP2624" s="1" t="s">
        <v>41538</v>
      </c>
    </row>
    <row r="2625" spans="1:45" s="1" customFormat="1" ht="26" x14ac:dyDescent="0.3">
      <c r="A2625" s="1" t="e">
        <f t="shared" si="40"/>
        <v>#REF!</v>
      </c>
      <c r="B2625" s="1" t="s">
        <v>8562</v>
      </c>
      <c r="C2625" s="1" t="s">
        <v>7440</v>
      </c>
      <c r="D2625" s="1" t="s">
        <v>287</v>
      </c>
      <c r="E2625" s="1" t="s">
        <v>8563</v>
      </c>
      <c r="F2625" s="1" t="s">
        <v>45724</v>
      </c>
      <c r="G2625" s="1">
        <v>91.891303900000011</v>
      </c>
      <c r="H2625" s="6"/>
      <c r="I2625" s="6"/>
      <c r="J2625" s="6" t="s">
        <v>3758</v>
      </c>
      <c r="K2625" s="1" t="s">
        <v>41538</v>
      </c>
      <c r="L2625" s="1" t="s">
        <v>8564</v>
      </c>
      <c r="N2625" s="1" t="s">
        <v>7820</v>
      </c>
      <c r="O2625" s="1" t="s">
        <v>8565</v>
      </c>
      <c r="Q2625" s="1" t="s">
        <v>8468</v>
      </c>
      <c r="R2625" s="1" t="s">
        <v>4425</v>
      </c>
      <c r="T2625" s="1" t="s">
        <v>8468</v>
      </c>
      <c r="U2625" s="1" t="s">
        <v>8566</v>
      </c>
      <c r="W2625" s="1" t="s">
        <v>8468</v>
      </c>
      <c r="X2625" s="1" t="s">
        <v>8567</v>
      </c>
      <c r="Z2625" s="1" t="s">
        <v>8468</v>
      </c>
      <c r="AA2625" s="1" t="s">
        <v>8568</v>
      </c>
      <c r="AC2625" s="1" t="s">
        <v>8468</v>
      </c>
      <c r="AD2625" s="1" t="s">
        <v>8569</v>
      </c>
      <c r="AF2625" s="1" t="s">
        <v>7820</v>
      </c>
      <c r="AG2625" s="1" t="s">
        <v>41538</v>
      </c>
      <c r="AJ2625" s="1" t="s">
        <v>41538</v>
      </c>
      <c r="AM2625" s="1" t="s">
        <v>41538</v>
      </c>
      <c r="AO2625" s="1" t="s">
        <v>41538</v>
      </c>
      <c r="AP2625" s="1" t="s">
        <v>41538</v>
      </c>
      <c r="AR2625" s="1" t="s">
        <v>41538</v>
      </c>
      <c r="AS2625" s="1" t="s">
        <v>41538</v>
      </c>
    </row>
    <row r="2626" spans="1:45" s="1" customFormat="1" ht="26" x14ac:dyDescent="0.3">
      <c r="A2626" s="1" t="e">
        <f t="shared" si="40"/>
        <v>#REF!</v>
      </c>
      <c r="B2626" s="1" t="s">
        <v>8570</v>
      </c>
      <c r="C2626" s="1" t="s">
        <v>7440</v>
      </c>
      <c r="D2626" s="1" t="s">
        <v>287</v>
      </c>
      <c r="E2626" s="1" t="s">
        <v>8563</v>
      </c>
      <c r="F2626" s="1" t="s">
        <v>8571</v>
      </c>
      <c r="G2626" s="1">
        <v>78.197557400000008</v>
      </c>
      <c r="H2626" s="6"/>
      <c r="I2626" s="6"/>
      <c r="J2626" s="6" t="s">
        <v>3758</v>
      </c>
      <c r="K2626" s="1" t="s">
        <v>41538</v>
      </c>
      <c r="L2626" s="1" t="s">
        <v>8564</v>
      </c>
      <c r="O2626" s="1" t="s">
        <v>6807</v>
      </c>
      <c r="R2626" s="1" t="s">
        <v>8572</v>
      </c>
      <c r="U2626" s="1" t="s">
        <v>8573</v>
      </c>
      <c r="X2626" s="1" t="s">
        <v>41538</v>
      </c>
      <c r="AA2626" s="1" t="s">
        <v>41538</v>
      </c>
      <c r="AD2626" s="1" t="s">
        <v>41538</v>
      </c>
      <c r="AG2626" s="1" t="s">
        <v>41538</v>
      </c>
      <c r="AJ2626" s="1" t="s">
        <v>41538</v>
      </c>
      <c r="AM2626" s="1" t="s">
        <v>41538</v>
      </c>
      <c r="AO2626" s="1" t="s">
        <v>41538</v>
      </c>
      <c r="AP2626" s="1" t="s">
        <v>41538</v>
      </c>
      <c r="AR2626" s="1" t="s">
        <v>41538</v>
      </c>
      <c r="AS2626" s="1" t="s">
        <v>41538</v>
      </c>
    </row>
    <row r="2627" spans="1:45" s="1" customFormat="1" ht="26" x14ac:dyDescent="0.3">
      <c r="A2627" s="1" t="e">
        <f t="shared" ref="A2627:A2690" si="41">+A2626+1</f>
        <v>#REF!</v>
      </c>
      <c r="B2627" s="1" t="s">
        <v>8574</v>
      </c>
      <c r="C2627" s="1" t="s">
        <v>7440</v>
      </c>
      <c r="D2627" s="1" t="s">
        <v>2</v>
      </c>
      <c r="E2627" s="1" t="s">
        <v>8504</v>
      </c>
      <c r="F2627" s="1" t="s">
        <v>8575</v>
      </c>
      <c r="G2627" s="1">
        <v>27.2271161</v>
      </c>
      <c r="H2627" s="6"/>
      <c r="I2627" s="6"/>
      <c r="J2627" s="6" t="s">
        <v>3758</v>
      </c>
      <c r="L2627" s="1" t="s">
        <v>8576</v>
      </c>
      <c r="O2627" s="1" t="s">
        <v>41538</v>
      </c>
      <c r="R2627" s="1" t="s">
        <v>41538</v>
      </c>
      <c r="U2627" s="1" t="s">
        <v>41538</v>
      </c>
      <c r="X2627" s="1" t="s">
        <v>41538</v>
      </c>
      <c r="AA2627" s="1" t="s">
        <v>41538</v>
      </c>
      <c r="AD2627" s="1" t="s">
        <v>41538</v>
      </c>
      <c r="AG2627" s="1" t="s">
        <v>41538</v>
      </c>
      <c r="AJ2627" s="1" t="s">
        <v>41538</v>
      </c>
    </row>
    <row r="2628" spans="1:45" s="1" customFormat="1" ht="26" x14ac:dyDescent="0.3">
      <c r="A2628" s="1" t="e">
        <f t="shared" si="41"/>
        <v>#REF!</v>
      </c>
      <c r="B2628" s="1" t="s">
        <v>8577</v>
      </c>
      <c r="C2628" s="1" t="s">
        <v>7440</v>
      </c>
      <c r="D2628" s="1" t="s">
        <v>2</v>
      </c>
      <c r="E2628" s="1" t="s">
        <v>7845</v>
      </c>
      <c r="F2628" s="1" t="s">
        <v>45725</v>
      </c>
      <c r="G2628" s="1">
        <v>4898</v>
      </c>
      <c r="H2628" s="6"/>
      <c r="I2628" s="6"/>
      <c r="J2628" s="6" t="s">
        <v>3758</v>
      </c>
      <c r="K2628" s="1" t="s">
        <v>41538</v>
      </c>
      <c r="L2628" s="1" t="s">
        <v>8578</v>
      </c>
      <c r="O2628" s="1" t="s">
        <v>8579</v>
      </c>
      <c r="R2628" s="1" t="s">
        <v>8580</v>
      </c>
      <c r="U2628" s="1" t="s">
        <v>45726</v>
      </c>
      <c r="X2628" s="1" t="s">
        <v>41538</v>
      </c>
      <c r="AA2628" s="1" t="s">
        <v>41538</v>
      </c>
      <c r="AD2628" s="1" t="s">
        <v>41538</v>
      </c>
      <c r="AG2628" s="1" t="s">
        <v>41538</v>
      </c>
      <c r="AJ2628" s="1" t="s">
        <v>41538</v>
      </c>
      <c r="AM2628" s="1" t="s">
        <v>41538</v>
      </c>
      <c r="AO2628" s="1" t="s">
        <v>41538</v>
      </c>
      <c r="AP2628" s="1" t="s">
        <v>41538</v>
      </c>
      <c r="AR2628" s="1" t="s">
        <v>41538</v>
      </c>
      <c r="AS2628" s="1" t="s">
        <v>41538</v>
      </c>
    </row>
    <row r="2629" spans="1:45" s="1" customFormat="1" ht="26" x14ac:dyDescent="0.3">
      <c r="A2629" s="1" t="e">
        <f t="shared" si="41"/>
        <v>#REF!</v>
      </c>
      <c r="B2629" s="1" t="s">
        <v>8581</v>
      </c>
      <c r="C2629" s="1" t="s">
        <v>7440</v>
      </c>
      <c r="D2629" s="1" t="s">
        <v>2</v>
      </c>
      <c r="E2629" s="1" t="s">
        <v>7845</v>
      </c>
      <c r="F2629" s="1" t="s">
        <v>8582</v>
      </c>
      <c r="G2629" s="1">
        <v>5000.2254995000003</v>
      </c>
      <c r="H2629" s="6"/>
      <c r="I2629" s="6"/>
      <c r="J2629" s="6" t="s">
        <v>3758</v>
      </c>
      <c r="K2629" s="1" t="s">
        <v>41538</v>
      </c>
      <c r="L2629" s="1" t="s">
        <v>8583</v>
      </c>
      <c r="O2629" s="1" t="s">
        <v>8584</v>
      </c>
      <c r="R2629" s="1" t="s">
        <v>41538</v>
      </c>
      <c r="U2629" s="1" t="s">
        <v>41538</v>
      </c>
      <c r="X2629" s="1" t="s">
        <v>41538</v>
      </c>
      <c r="AA2629" s="1" t="s">
        <v>41538</v>
      </c>
      <c r="AD2629" s="1" t="s">
        <v>41538</v>
      </c>
      <c r="AG2629" s="1" t="s">
        <v>41538</v>
      </c>
      <c r="AJ2629" s="1" t="s">
        <v>41538</v>
      </c>
      <c r="AM2629" s="1" t="s">
        <v>41538</v>
      </c>
      <c r="AO2629" s="1" t="s">
        <v>41538</v>
      </c>
      <c r="AP2629" s="1" t="s">
        <v>41538</v>
      </c>
      <c r="AR2629" s="1" t="s">
        <v>41538</v>
      </c>
      <c r="AS2629" s="1" t="s">
        <v>41538</v>
      </c>
    </row>
    <row r="2630" spans="1:45" s="1" customFormat="1" ht="26" x14ac:dyDescent="0.3">
      <c r="A2630" s="1" t="e">
        <f t="shared" si="41"/>
        <v>#REF!</v>
      </c>
      <c r="B2630" s="1" t="s">
        <v>2688</v>
      </c>
      <c r="C2630" s="1" t="s">
        <v>7440</v>
      </c>
      <c r="D2630" s="1" t="s">
        <v>2</v>
      </c>
      <c r="E2630" s="1" t="s">
        <v>7845</v>
      </c>
      <c r="F2630" s="1" t="s">
        <v>8585</v>
      </c>
      <c r="G2630" s="1">
        <v>1158</v>
      </c>
      <c r="H2630" s="6"/>
      <c r="I2630" s="6"/>
      <c r="J2630" s="6" t="s">
        <v>3758</v>
      </c>
      <c r="K2630" s="1" t="s">
        <v>8586</v>
      </c>
      <c r="L2630" s="1" t="s">
        <v>8587</v>
      </c>
      <c r="O2630" s="1" t="s">
        <v>8588</v>
      </c>
      <c r="R2630" s="1" t="s">
        <v>8589</v>
      </c>
      <c r="U2630" s="1" t="s">
        <v>8590</v>
      </c>
      <c r="AA2630" s="1" t="s">
        <v>41538</v>
      </c>
      <c r="AD2630" s="1" t="s">
        <v>41538</v>
      </c>
      <c r="AG2630" s="1" t="s">
        <v>41538</v>
      </c>
      <c r="AJ2630" s="1" t="s">
        <v>41538</v>
      </c>
      <c r="AR2630" s="1" t="s">
        <v>41538</v>
      </c>
      <c r="AS2630" s="1" t="s">
        <v>41538</v>
      </c>
    </row>
    <row r="2631" spans="1:45" s="1" customFormat="1" ht="26" x14ac:dyDescent="0.3">
      <c r="A2631" s="1" t="e">
        <f t="shared" si="41"/>
        <v>#REF!</v>
      </c>
      <c r="B2631" s="1" t="s">
        <v>8591</v>
      </c>
      <c r="C2631" s="1" t="s">
        <v>7440</v>
      </c>
      <c r="D2631" s="1" t="s">
        <v>962</v>
      </c>
      <c r="E2631" s="1" t="s">
        <v>45539</v>
      </c>
      <c r="F2631" s="1" t="s">
        <v>8592</v>
      </c>
      <c r="G2631" s="1">
        <v>152.13649000000001</v>
      </c>
      <c r="H2631" s="6"/>
      <c r="I2631" s="6"/>
      <c r="J2631" s="6" t="s">
        <v>3758</v>
      </c>
      <c r="K2631" s="1" t="s">
        <v>8593</v>
      </c>
      <c r="L2631" s="1" t="s">
        <v>8594</v>
      </c>
      <c r="O2631" s="1" t="s">
        <v>8595</v>
      </c>
      <c r="R2631" s="1" t="s">
        <v>8596</v>
      </c>
      <c r="U2631" s="1" t="s">
        <v>45727</v>
      </c>
      <c r="X2631" s="1" t="s">
        <v>8597</v>
      </c>
      <c r="AA2631" s="1" t="s">
        <v>45728</v>
      </c>
      <c r="AD2631" s="1" t="s">
        <v>41538</v>
      </c>
      <c r="AG2631" s="1" t="s">
        <v>41538</v>
      </c>
      <c r="AJ2631" s="1" t="s">
        <v>41538</v>
      </c>
      <c r="AM2631" s="1" t="s">
        <v>41538</v>
      </c>
      <c r="AO2631" s="1" t="s">
        <v>41538</v>
      </c>
      <c r="AP2631" s="1" t="s">
        <v>41538</v>
      </c>
      <c r="AR2631" s="1" t="s">
        <v>41538</v>
      </c>
      <c r="AS2631" s="1" t="s">
        <v>41538</v>
      </c>
    </row>
    <row r="2632" spans="1:45" s="1" customFormat="1" ht="39" x14ac:dyDescent="0.3">
      <c r="A2632" s="1" t="e">
        <f t="shared" si="41"/>
        <v>#REF!</v>
      </c>
      <c r="B2632" s="1" t="s">
        <v>8598</v>
      </c>
      <c r="C2632" s="1" t="s">
        <v>7440</v>
      </c>
      <c r="D2632" s="1" t="s">
        <v>69</v>
      </c>
      <c r="E2632" s="1" t="s">
        <v>7835</v>
      </c>
      <c r="F2632" s="1" t="s">
        <v>45729</v>
      </c>
      <c r="G2632" s="1">
        <v>1261.6300000000001</v>
      </c>
      <c r="H2632" s="6"/>
      <c r="I2632" s="6"/>
      <c r="J2632" s="6" t="s">
        <v>3758</v>
      </c>
      <c r="K2632" s="1" t="s">
        <v>8599</v>
      </c>
      <c r="L2632" s="1" t="s">
        <v>8600</v>
      </c>
      <c r="O2632" s="1" t="s">
        <v>8601</v>
      </c>
      <c r="R2632" s="1" t="s">
        <v>8602</v>
      </c>
      <c r="U2632" s="1" t="s">
        <v>41538</v>
      </c>
      <c r="X2632" s="1" t="s">
        <v>41538</v>
      </c>
      <c r="AA2632" s="1" t="s">
        <v>41538</v>
      </c>
      <c r="AD2632" s="1" t="s">
        <v>41538</v>
      </c>
      <c r="AG2632" s="1" t="s">
        <v>41538</v>
      </c>
      <c r="AJ2632" s="1" t="s">
        <v>41538</v>
      </c>
      <c r="AM2632" s="1" t="s">
        <v>41538</v>
      </c>
      <c r="AO2632" s="1" t="s">
        <v>41538</v>
      </c>
      <c r="AP2632" s="1" t="s">
        <v>41538</v>
      </c>
    </row>
    <row r="2633" spans="1:45" s="1" customFormat="1" ht="26" x14ac:dyDescent="0.3">
      <c r="A2633" s="1" t="e">
        <f t="shared" si="41"/>
        <v>#REF!</v>
      </c>
      <c r="B2633" s="1" t="s">
        <v>8603</v>
      </c>
      <c r="C2633" s="1" t="s">
        <v>7440</v>
      </c>
      <c r="D2633" s="1" t="s">
        <v>69</v>
      </c>
      <c r="E2633" s="1" t="s">
        <v>45585</v>
      </c>
      <c r="F2633" s="1" t="s">
        <v>8604</v>
      </c>
      <c r="G2633" s="1">
        <v>121.10669</v>
      </c>
      <c r="H2633" s="6"/>
      <c r="I2633" s="6"/>
      <c r="J2633" s="6" t="s">
        <v>3758</v>
      </c>
      <c r="K2633" s="1" t="s">
        <v>8605</v>
      </c>
      <c r="L2633" s="1" t="s">
        <v>8606</v>
      </c>
      <c r="O2633" s="1" t="s">
        <v>8607</v>
      </c>
      <c r="R2633" s="1" t="s">
        <v>41538</v>
      </c>
      <c r="U2633" s="1" t="s">
        <v>41538</v>
      </c>
      <c r="X2633" s="1" t="s">
        <v>41538</v>
      </c>
      <c r="AA2633" s="1" t="s">
        <v>41538</v>
      </c>
      <c r="AD2633" s="1" t="s">
        <v>41538</v>
      </c>
      <c r="AG2633" s="1" t="s">
        <v>41538</v>
      </c>
      <c r="AJ2633" s="1" t="s">
        <v>41538</v>
      </c>
      <c r="AM2633" s="1" t="s">
        <v>41538</v>
      </c>
      <c r="AO2633" s="1" t="s">
        <v>41538</v>
      </c>
      <c r="AP2633" s="1" t="s">
        <v>41538</v>
      </c>
      <c r="AR2633" s="1" t="s">
        <v>41538</v>
      </c>
      <c r="AS2633" s="1" t="s">
        <v>41538</v>
      </c>
    </row>
    <row r="2634" spans="1:45" s="1" customFormat="1" ht="26" x14ac:dyDescent="0.3">
      <c r="A2634" s="1" t="e">
        <f t="shared" si="41"/>
        <v>#REF!</v>
      </c>
      <c r="B2634" s="1" t="s">
        <v>8608</v>
      </c>
      <c r="C2634" s="1" t="s">
        <v>7440</v>
      </c>
      <c r="D2634" s="1" t="s">
        <v>393</v>
      </c>
      <c r="E2634" s="1" t="s">
        <v>7924</v>
      </c>
      <c r="F2634" s="1" t="s">
        <v>8609</v>
      </c>
      <c r="G2634" s="1">
        <v>31.207350000000002</v>
      </c>
      <c r="H2634" s="6"/>
      <c r="I2634" s="6"/>
      <c r="J2634" s="6" t="s">
        <v>3758</v>
      </c>
      <c r="L2634" s="1" t="s">
        <v>8610</v>
      </c>
      <c r="N2634" s="1" t="s">
        <v>7820</v>
      </c>
      <c r="O2634" s="1" t="s">
        <v>45730</v>
      </c>
      <c r="Q2634" s="1" t="s">
        <v>8468</v>
      </c>
      <c r="AM2634" s="1" t="s">
        <v>41538</v>
      </c>
      <c r="AO2634" s="1" t="s">
        <v>41538</v>
      </c>
      <c r="AP2634" s="1" t="s">
        <v>41538</v>
      </c>
      <c r="AR2634" s="1" t="s">
        <v>41538</v>
      </c>
      <c r="AS2634" s="1" t="s">
        <v>41538</v>
      </c>
    </row>
    <row r="2635" spans="1:45" s="1" customFormat="1" ht="26" x14ac:dyDescent="0.3">
      <c r="A2635" s="1" t="e">
        <f t="shared" si="41"/>
        <v>#REF!</v>
      </c>
      <c r="B2635" s="1" t="s">
        <v>8611</v>
      </c>
      <c r="C2635" s="1" t="s">
        <v>7440</v>
      </c>
      <c r="D2635" s="1" t="s">
        <v>2</v>
      </c>
      <c r="E2635" s="1" t="s">
        <v>7845</v>
      </c>
      <c r="F2635" s="1" t="s">
        <v>45731</v>
      </c>
      <c r="G2635" s="1">
        <v>996.59189670000001</v>
      </c>
      <c r="H2635" s="6"/>
      <c r="I2635" s="6"/>
      <c r="J2635" s="6" t="s">
        <v>3758</v>
      </c>
      <c r="K2635" s="1" t="s">
        <v>45732</v>
      </c>
      <c r="L2635" s="1" t="s">
        <v>8612</v>
      </c>
      <c r="O2635" s="1" t="s">
        <v>8613</v>
      </c>
      <c r="R2635" s="1" t="s">
        <v>8614</v>
      </c>
      <c r="U2635" s="1" t="s">
        <v>41538</v>
      </c>
      <c r="X2635" s="1" t="s">
        <v>41538</v>
      </c>
      <c r="AA2635" s="1" t="s">
        <v>41538</v>
      </c>
      <c r="AD2635" s="1" t="s">
        <v>41538</v>
      </c>
      <c r="AG2635" s="1" t="s">
        <v>41538</v>
      </c>
      <c r="AJ2635" s="1" t="s">
        <v>41538</v>
      </c>
      <c r="AM2635" s="1" t="s">
        <v>41538</v>
      </c>
      <c r="AO2635" s="1" t="s">
        <v>41538</v>
      </c>
      <c r="AP2635" s="1" t="s">
        <v>41538</v>
      </c>
      <c r="AR2635" s="1" t="s">
        <v>41538</v>
      </c>
      <c r="AS2635" s="1" t="s">
        <v>41538</v>
      </c>
    </row>
    <row r="2636" spans="1:45" s="1" customFormat="1" ht="26" x14ac:dyDescent="0.3">
      <c r="A2636" s="1" t="e">
        <f t="shared" si="41"/>
        <v>#REF!</v>
      </c>
      <c r="B2636" s="1" t="s">
        <v>8615</v>
      </c>
      <c r="C2636" s="1" t="s">
        <v>7440</v>
      </c>
      <c r="D2636" s="1" t="s">
        <v>1447</v>
      </c>
      <c r="E2636" s="1" t="s">
        <v>8616</v>
      </c>
      <c r="F2636" s="1" t="s">
        <v>45733</v>
      </c>
      <c r="G2636" s="1">
        <v>138.5116821</v>
      </c>
      <c r="H2636" s="6"/>
      <c r="I2636" s="6"/>
      <c r="J2636" s="6" t="s">
        <v>3758</v>
      </c>
      <c r="L2636" s="1" t="s">
        <v>8617</v>
      </c>
      <c r="M2636" s="1" t="s">
        <v>8618</v>
      </c>
      <c r="N2636" s="1" t="s">
        <v>7820</v>
      </c>
      <c r="O2636" s="1" t="s">
        <v>8619</v>
      </c>
      <c r="P2636" s="1" t="s">
        <v>8620</v>
      </c>
      <c r="Q2636" s="1" t="s">
        <v>8468</v>
      </c>
      <c r="R2636" s="1" t="s">
        <v>8621</v>
      </c>
      <c r="S2636" s="1" t="s">
        <v>8622</v>
      </c>
      <c r="AM2636" s="1" t="s">
        <v>41538</v>
      </c>
      <c r="AO2636" s="1" t="s">
        <v>41538</v>
      </c>
      <c r="AP2636" s="1" t="s">
        <v>41538</v>
      </c>
      <c r="AR2636" s="1" t="s">
        <v>41538</v>
      </c>
      <c r="AS2636" s="1" t="s">
        <v>41538</v>
      </c>
    </row>
    <row r="2637" spans="1:45" s="1" customFormat="1" ht="26" x14ac:dyDescent="0.3">
      <c r="A2637" s="1" t="e">
        <f t="shared" si="41"/>
        <v>#REF!</v>
      </c>
      <c r="B2637" s="1" t="s">
        <v>1285</v>
      </c>
      <c r="C2637" s="1" t="s">
        <v>7440</v>
      </c>
      <c r="D2637" s="1" t="s">
        <v>2</v>
      </c>
      <c r="E2637" s="1" t="s">
        <v>45552</v>
      </c>
      <c r="F2637" s="1" t="s">
        <v>45734</v>
      </c>
      <c r="G2637" s="1">
        <v>25.028849999999998</v>
      </c>
      <c r="H2637" s="6"/>
      <c r="I2637" s="6"/>
      <c r="J2637" s="6" t="s">
        <v>3758</v>
      </c>
      <c r="K2637" s="1" t="s">
        <v>45735</v>
      </c>
      <c r="L2637" s="1" t="s">
        <v>45736</v>
      </c>
      <c r="O2637" s="1" t="s">
        <v>41538</v>
      </c>
      <c r="R2637" s="1" t="s">
        <v>41538</v>
      </c>
      <c r="U2637" s="1" t="s">
        <v>41538</v>
      </c>
      <c r="X2637" s="1" t="s">
        <v>41538</v>
      </c>
      <c r="AA2637" s="1" t="s">
        <v>41538</v>
      </c>
      <c r="AD2637" s="1" t="s">
        <v>41538</v>
      </c>
      <c r="AG2637" s="1" t="s">
        <v>41538</v>
      </c>
      <c r="AJ2637" s="1" t="s">
        <v>41538</v>
      </c>
      <c r="AM2637" s="1" t="s">
        <v>41538</v>
      </c>
      <c r="AO2637" s="1" t="s">
        <v>41538</v>
      </c>
      <c r="AP2637" s="1" t="s">
        <v>41538</v>
      </c>
      <c r="AR2637" s="1" t="s">
        <v>41538</v>
      </c>
      <c r="AS2637" s="1" t="s">
        <v>41538</v>
      </c>
    </row>
    <row r="2638" spans="1:45" s="1" customFormat="1" ht="26" x14ac:dyDescent="0.3">
      <c r="A2638" s="1" t="e">
        <f t="shared" si="41"/>
        <v>#REF!</v>
      </c>
      <c r="B2638" s="1" t="s">
        <v>8623</v>
      </c>
      <c r="C2638" s="1" t="s">
        <v>7440</v>
      </c>
      <c r="D2638" s="1" t="s">
        <v>2</v>
      </c>
      <c r="E2638" s="1" t="s">
        <v>7845</v>
      </c>
      <c r="F2638" s="1" t="s">
        <v>45737</v>
      </c>
      <c r="G2638" s="1">
        <v>2417.5300000000002</v>
      </c>
      <c r="H2638" s="6"/>
      <c r="I2638" s="6"/>
      <c r="J2638" s="6" t="s">
        <v>3758</v>
      </c>
      <c r="K2638" s="1" t="s">
        <v>41538</v>
      </c>
      <c r="L2638" s="1" t="s">
        <v>8578</v>
      </c>
      <c r="O2638" s="1" t="s">
        <v>8580</v>
      </c>
      <c r="R2638" s="1" t="s">
        <v>41538</v>
      </c>
      <c r="U2638" s="1" t="s">
        <v>41538</v>
      </c>
      <c r="X2638" s="1" t="s">
        <v>41538</v>
      </c>
      <c r="AA2638" s="1" t="s">
        <v>41538</v>
      </c>
      <c r="AD2638" s="1" t="s">
        <v>41538</v>
      </c>
      <c r="AG2638" s="1" t="s">
        <v>41538</v>
      </c>
      <c r="AJ2638" s="1" t="s">
        <v>41538</v>
      </c>
      <c r="AM2638" s="1" t="s">
        <v>41538</v>
      </c>
      <c r="AO2638" s="1" t="s">
        <v>41538</v>
      </c>
      <c r="AP2638" s="1" t="s">
        <v>41538</v>
      </c>
      <c r="AR2638" s="1" t="s">
        <v>41538</v>
      </c>
      <c r="AS2638" s="1" t="s">
        <v>41538</v>
      </c>
    </row>
    <row r="2639" spans="1:45" s="1" customFormat="1" ht="26" x14ac:dyDescent="0.3">
      <c r="A2639" s="1" t="e">
        <f t="shared" si="41"/>
        <v>#REF!</v>
      </c>
      <c r="B2639" s="1" t="s">
        <v>8624</v>
      </c>
      <c r="C2639" s="1" t="s">
        <v>7440</v>
      </c>
      <c r="D2639" s="1" t="s">
        <v>672</v>
      </c>
      <c r="E2639" s="1" t="s">
        <v>45722</v>
      </c>
      <c r="F2639" s="1" t="s">
        <v>8625</v>
      </c>
      <c r="G2639" s="1">
        <v>884.79084999999998</v>
      </c>
      <c r="H2639" s="6"/>
      <c r="I2639" s="6"/>
      <c r="J2639" s="6" t="s">
        <v>3758</v>
      </c>
      <c r="K2639" s="1" t="s">
        <v>41538</v>
      </c>
      <c r="L2639" s="1" t="s">
        <v>8626</v>
      </c>
      <c r="N2639" s="1" t="s">
        <v>7886</v>
      </c>
      <c r="O2639" s="1" t="s">
        <v>8627</v>
      </c>
      <c r="Q2639" s="1" t="s">
        <v>7886</v>
      </c>
      <c r="R2639" s="1" t="s">
        <v>8628</v>
      </c>
      <c r="T2639" s="1" t="s">
        <v>7886</v>
      </c>
      <c r="U2639" s="1" t="s">
        <v>41538</v>
      </c>
      <c r="X2639" s="1" t="s">
        <v>41538</v>
      </c>
      <c r="AA2639" s="1" t="s">
        <v>41538</v>
      </c>
      <c r="AD2639" s="1" t="s">
        <v>41538</v>
      </c>
      <c r="AG2639" s="1" t="s">
        <v>41538</v>
      </c>
      <c r="AJ2639" s="1" t="s">
        <v>41538</v>
      </c>
      <c r="AM2639" s="1" t="s">
        <v>41538</v>
      </c>
      <c r="AO2639" s="1" t="s">
        <v>41538</v>
      </c>
      <c r="AP2639" s="1" t="s">
        <v>41538</v>
      </c>
      <c r="AR2639" s="1" t="s">
        <v>41538</v>
      </c>
      <c r="AS2639" s="1" t="s">
        <v>41538</v>
      </c>
    </row>
    <row r="2640" spans="1:45" s="1" customFormat="1" ht="26" x14ac:dyDescent="0.3">
      <c r="A2640" s="1" t="e">
        <f t="shared" si="41"/>
        <v>#REF!</v>
      </c>
      <c r="B2640" s="1" t="s">
        <v>8629</v>
      </c>
      <c r="C2640" s="1" t="s">
        <v>7440</v>
      </c>
      <c r="D2640" s="1" t="s">
        <v>1544</v>
      </c>
      <c r="E2640" s="1" t="s">
        <v>8630</v>
      </c>
      <c r="F2640" s="1" t="s">
        <v>45738</v>
      </c>
      <c r="G2640" s="1">
        <v>600.22883880000006</v>
      </c>
      <c r="H2640" s="6"/>
      <c r="I2640" s="6"/>
      <c r="J2640" s="6" t="s">
        <v>3758</v>
      </c>
      <c r="L2640" s="1" t="s">
        <v>8631</v>
      </c>
      <c r="N2640" s="1" t="s">
        <v>7886</v>
      </c>
      <c r="O2640" s="1" t="s">
        <v>8632</v>
      </c>
      <c r="Q2640" s="1" t="s">
        <v>7886</v>
      </c>
      <c r="R2640" s="1" t="s">
        <v>8633</v>
      </c>
      <c r="T2640" s="1" t="s">
        <v>7886</v>
      </c>
      <c r="U2640" s="1" t="s">
        <v>8634</v>
      </c>
      <c r="W2640" s="1" t="s">
        <v>7886</v>
      </c>
      <c r="X2640" s="1" t="s">
        <v>41538</v>
      </c>
      <c r="AA2640" s="1" t="s">
        <v>41538</v>
      </c>
      <c r="AD2640" s="1" t="s">
        <v>41538</v>
      </c>
      <c r="AG2640" s="1" t="s">
        <v>41538</v>
      </c>
      <c r="AJ2640" s="1" t="s">
        <v>41538</v>
      </c>
      <c r="AM2640" s="1" t="s">
        <v>41538</v>
      </c>
      <c r="AO2640" s="1" t="s">
        <v>41538</v>
      </c>
      <c r="AP2640" s="1" t="s">
        <v>41538</v>
      </c>
      <c r="AR2640" s="1" t="s">
        <v>41538</v>
      </c>
      <c r="AS2640" s="1" t="s">
        <v>41538</v>
      </c>
    </row>
    <row r="2641" spans="1:45" s="1" customFormat="1" ht="26" x14ac:dyDescent="0.3">
      <c r="A2641" s="1" t="e">
        <f t="shared" si="41"/>
        <v>#REF!</v>
      </c>
      <c r="B2641" s="1" t="s">
        <v>8635</v>
      </c>
      <c r="C2641" s="1" t="s">
        <v>7440</v>
      </c>
      <c r="D2641" s="1" t="s">
        <v>69</v>
      </c>
      <c r="E2641" s="1" t="s">
        <v>45739</v>
      </c>
      <c r="F2641" s="1" t="s">
        <v>45740</v>
      </c>
      <c r="G2641" s="1">
        <v>479.23338380000001</v>
      </c>
      <c r="H2641" s="6"/>
      <c r="I2641" s="6"/>
      <c r="J2641" s="6" t="s">
        <v>3758</v>
      </c>
      <c r="K2641" s="1" t="s">
        <v>8636</v>
      </c>
      <c r="L2641" s="1" t="s">
        <v>8637</v>
      </c>
      <c r="O2641" s="1" t="s">
        <v>8638</v>
      </c>
      <c r="R2641" s="1" t="s">
        <v>45741</v>
      </c>
      <c r="U2641" s="1" t="s">
        <v>41538</v>
      </c>
      <c r="X2641" s="1" t="s">
        <v>41538</v>
      </c>
      <c r="AA2641" s="1" t="s">
        <v>41538</v>
      </c>
      <c r="AD2641" s="1" t="s">
        <v>41538</v>
      </c>
      <c r="AG2641" s="1" t="s">
        <v>41538</v>
      </c>
      <c r="AJ2641" s="1" t="s">
        <v>41538</v>
      </c>
      <c r="AM2641" s="1" t="s">
        <v>41538</v>
      </c>
      <c r="AO2641" s="1" t="s">
        <v>41538</v>
      </c>
      <c r="AP2641" s="1" t="s">
        <v>41538</v>
      </c>
      <c r="AR2641" s="1" t="s">
        <v>41538</v>
      </c>
      <c r="AS2641" s="1" t="s">
        <v>41538</v>
      </c>
    </row>
    <row r="2642" spans="1:45" s="1" customFormat="1" ht="26" x14ac:dyDescent="0.3">
      <c r="A2642" s="1" t="e">
        <f t="shared" si="41"/>
        <v>#REF!</v>
      </c>
      <c r="B2642" s="1" t="s">
        <v>8639</v>
      </c>
      <c r="C2642" s="1" t="s">
        <v>7440</v>
      </c>
      <c r="D2642" s="1" t="s">
        <v>8640</v>
      </c>
      <c r="E2642" s="1" t="s">
        <v>8641</v>
      </c>
      <c r="F2642" s="1" t="s">
        <v>8642</v>
      </c>
      <c r="G2642" s="1">
        <v>112.86499999999999</v>
      </c>
      <c r="H2642" s="6"/>
      <c r="I2642" s="6"/>
      <c r="J2642" s="6" t="s">
        <v>3758</v>
      </c>
      <c r="K2642" s="1" t="s">
        <v>8643</v>
      </c>
      <c r="L2642" s="1" t="s">
        <v>8644</v>
      </c>
      <c r="N2642" s="1" t="s">
        <v>7886</v>
      </c>
      <c r="O2642" s="1" t="s">
        <v>8645</v>
      </c>
      <c r="Q2642" s="1" t="s">
        <v>7886</v>
      </c>
      <c r="R2642" s="1" t="s">
        <v>8646</v>
      </c>
      <c r="T2642" s="1" t="s">
        <v>7886</v>
      </c>
      <c r="U2642" s="1" t="s">
        <v>8647</v>
      </c>
      <c r="W2642" s="1" t="s">
        <v>7886</v>
      </c>
      <c r="X2642" s="1" t="s">
        <v>41538</v>
      </c>
      <c r="AA2642" s="1" t="s">
        <v>41538</v>
      </c>
      <c r="AD2642" s="1" t="s">
        <v>41538</v>
      </c>
      <c r="AG2642" s="1" t="s">
        <v>41538</v>
      </c>
      <c r="AJ2642" s="1" t="s">
        <v>41538</v>
      </c>
      <c r="AM2642" s="1" t="s">
        <v>41538</v>
      </c>
      <c r="AO2642" s="1" t="s">
        <v>41538</v>
      </c>
      <c r="AP2642" s="1" t="s">
        <v>41538</v>
      </c>
      <c r="AR2642" s="1" t="s">
        <v>41538</v>
      </c>
      <c r="AS2642" s="1" t="s">
        <v>41538</v>
      </c>
    </row>
    <row r="2643" spans="1:45" s="1" customFormat="1" ht="39" x14ac:dyDescent="0.3">
      <c r="A2643" s="1" t="e">
        <f t="shared" si="41"/>
        <v>#REF!</v>
      </c>
      <c r="B2643" s="1" t="s">
        <v>8648</v>
      </c>
      <c r="C2643" s="1" t="s">
        <v>7440</v>
      </c>
      <c r="D2643" s="1" t="s">
        <v>672</v>
      </c>
      <c r="E2643" s="1" t="s">
        <v>45722</v>
      </c>
      <c r="F2643" s="1" t="s">
        <v>8649</v>
      </c>
      <c r="G2643" s="1">
        <v>3199.5659099999998</v>
      </c>
      <c r="H2643" s="6"/>
      <c r="I2643" s="6"/>
      <c r="J2643" s="6" t="s">
        <v>3758</v>
      </c>
      <c r="K2643" s="1" t="s">
        <v>41538</v>
      </c>
      <c r="L2643" s="1" t="s">
        <v>8650</v>
      </c>
      <c r="N2643" s="1" t="s">
        <v>7820</v>
      </c>
      <c r="O2643" s="1" t="s">
        <v>45742</v>
      </c>
      <c r="Q2643" s="1" t="s">
        <v>8468</v>
      </c>
      <c r="R2643" s="1" t="s">
        <v>8651</v>
      </c>
      <c r="T2643" s="1" t="s">
        <v>8468</v>
      </c>
      <c r="U2643" s="1" t="s">
        <v>8652</v>
      </c>
      <c r="W2643" s="1" t="s">
        <v>8468</v>
      </c>
      <c r="X2643" s="1" t="s">
        <v>8653</v>
      </c>
      <c r="Z2643" s="1">
        <v>2307167</v>
      </c>
      <c r="AA2643" s="1" t="s">
        <v>8654</v>
      </c>
      <c r="AC2643" s="1">
        <v>2604973</v>
      </c>
      <c r="AD2643" s="1" t="s">
        <v>8655</v>
      </c>
      <c r="AF2643" s="1">
        <v>2607447</v>
      </c>
      <c r="AG2643" s="1" t="s">
        <v>8656</v>
      </c>
      <c r="AI2643" s="1">
        <v>2755984</v>
      </c>
      <c r="AJ2643" s="1" t="s">
        <v>41538</v>
      </c>
      <c r="AM2643" s="1" t="s">
        <v>41538</v>
      </c>
      <c r="AO2643" s="1" t="s">
        <v>41538</v>
      </c>
      <c r="AP2643" s="1" t="s">
        <v>41538</v>
      </c>
      <c r="AR2643" s="1" t="s">
        <v>41538</v>
      </c>
      <c r="AS2643" s="1" t="s">
        <v>41538</v>
      </c>
    </row>
    <row r="2644" spans="1:45" s="1" customFormat="1" ht="26" x14ac:dyDescent="0.3">
      <c r="A2644" s="1" t="e">
        <f t="shared" si="41"/>
        <v>#REF!</v>
      </c>
      <c r="B2644" s="1" t="s">
        <v>8657</v>
      </c>
      <c r="C2644" s="1" t="s">
        <v>7440</v>
      </c>
      <c r="D2644" s="1" t="s">
        <v>53</v>
      </c>
      <c r="E2644" s="1" t="s">
        <v>7827</v>
      </c>
      <c r="F2644" s="1" t="s">
        <v>7828</v>
      </c>
      <c r="G2644" s="1">
        <v>37.868810000000003</v>
      </c>
      <c r="H2644" s="6"/>
      <c r="I2644" s="6"/>
      <c r="J2644" s="6" t="s">
        <v>3758</v>
      </c>
      <c r="L2644" s="1" t="s">
        <v>8658</v>
      </c>
      <c r="N2644" s="1" t="s">
        <v>7820</v>
      </c>
      <c r="AM2644" s="1" t="s">
        <v>41538</v>
      </c>
      <c r="AO2644" s="1" t="s">
        <v>41538</v>
      </c>
      <c r="AP2644" s="1" t="s">
        <v>41538</v>
      </c>
      <c r="AR2644" s="1" t="s">
        <v>41538</v>
      </c>
      <c r="AS2644" s="1" t="s">
        <v>41538</v>
      </c>
    </row>
    <row r="2645" spans="1:45" s="1" customFormat="1" ht="26" x14ac:dyDescent="0.3">
      <c r="A2645" s="1" t="e">
        <f t="shared" si="41"/>
        <v>#REF!</v>
      </c>
      <c r="B2645" s="1" t="s">
        <v>8659</v>
      </c>
      <c r="C2645" s="1" t="s">
        <v>7440</v>
      </c>
      <c r="D2645" s="1" t="s">
        <v>2</v>
      </c>
      <c r="E2645" s="1" t="s">
        <v>7845</v>
      </c>
      <c r="F2645" s="1" t="s">
        <v>45743</v>
      </c>
      <c r="G2645" s="1">
        <v>1435</v>
      </c>
      <c r="H2645" s="6"/>
      <c r="I2645" s="6"/>
      <c r="J2645" s="6" t="s">
        <v>3758</v>
      </c>
      <c r="L2645" s="1" t="s">
        <v>8660</v>
      </c>
      <c r="O2645" s="1" t="s">
        <v>8661</v>
      </c>
      <c r="R2645" s="1" t="s">
        <v>8662</v>
      </c>
      <c r="U2645" s="1" t="s">
        <v>8663</v>
      </c>
      <c r="X2645" s="1" t="s">
        <v>45744</v>
      </c>
      <c r="AA2645" s="1" t="s">
        <v>8664</v>
      </c>
      <c r="AD2645" s="1" t="s">
        <v>8665</v>
      </c>
      <c r="AG2645" s="1" t="s">
        <v>45745</v>
      </c>
      <c r="AJ2645" s="1" t="s">
        <v>8666</v>
      </c>
      <c r="AL2645" s="1" t="s">
        <v>41538</v>
      </c>
      <c r="AM2645" s="1" t="s">
        <v>8667</v>
      </c>
    </row>
    <row r="2646" spans="1:45" s="1" customFormat="1" ht="26" x14ac:dyDescent="0.3">
      <c r="A2646" s="1" t="e">
        <f t="shared" si="41"/>
        <v>#REF!</v>
      </c>
      <c r="B2646" s="1" t="s">
        <v>8668</v>
      </c>
      <c r="C2646" s="1" t="s">
        <v>7440</v>
      </c>
      <c r="D2646" s="1" t="s">
        <v>962</v>
      </c>
      <c r="E2646" s="1" t="s">
        <v>45414</v>
      </c>
      <c r="F2646" s="1" t="s">
        <v>45746</v>
      </c>
      <c r="G2646" s="1">
        <v>56.918452899999998</v>
      </c>
      <c r="H2646" s="6"/>
      <c r="I2646" s="6"/>
      <c r="J2646" s="6" t="s">
        <v>3758</v>
      </c>
      <c r="K2646" s="1" t="s">
        <v>8669</v>
      </c>
      <c r="L2646" s="1" t="s">
        <v>8670</v>
      </c>
      <c r="O2646" s="1" t="s">
        <v>41538</v>
      </c>
      <c r="R2646" s="1" t="s">
        <v>41538</v>
      </c>
      <c r="U2646" s="1" t="s">
        <v>41538</v>
      </c>
      <c r="X2646" s="1" t="s">
        <v>41538</v>
      </c>
      <c r="AA2646" s="1" t="s">
        <v>41538</v>
      </c>
      <c r="AD2646" s="1" t="s">
        <v>41538</v>
      </c>
      <c r="AG2646" s="1" t="s">
        <v>41538</v>
      </c>
      <c r="AJ2646" s="1" t="s">
        <v>41538</v>
      </c>
      <c r="AM2646" s="1" t="s">
        <v>41538</v>
      </c>
      <c r="AO2646" s="1" t="s">
        <v>41538</v>
      </c>
      <c r="AP2646" s="1" t="s">
        <v>41538</v>
      </c>
    </row>
    <row r="2647" spans="1:45" s="1" customFormat="1" ht="26" x14ac:dyDescent="0.3">
      <c r="A2647" s="1" t="e">
        <f t="shared" si="41"/>
        <v>#REF!</v>
      </c>
      <c r="B2647" s="1" t="s">
        <v>45747</v>
      </c>
      <c r="C2647" s="1" t="s">
        <v>7440</v>
      </c>
      <c r="D2647" s="1" t="s">
        <v>2</v>
      </c>
      <c r="E2647" s="1" t="s">
        <v>7845</v>
      </c>
      <c r="F2647" s="1" t="s">
        <v>8672</v>
      </c>
      <c r="G2647" s="1">
        <v>458.80738000000002</v>
      </c>
      <c r="H2647" s="6"/>
      <c r="I2647" s="6"/>
      <c r="J2647" s="6" t="s">
        <v>3758</v>
      </c>
      <c r="L2647" s="1" t="s">
        <v>8673</v>
      </c>
      <c r="O2647" s="1" t="s">
        <v>8674</v>
      </c>
      <c r="AM2647" s="1" t="s">
        <v>41538</v>
      </c>
      <c r="AO2647" s="1" t="s">
        <v>41538</v>
      </c>
      <c r="AP2647" s="1" t="s">
        <v>41538</v>
      </c>
    </row>
    <row r="2648" spans="1:45" s="1" customFormat="1" ht="26" x14ac:dyDescent="0.3">
      <c r="A2648" s="1" t="e">
        <f t="shared" si="41"/>
        <v>#REF!</v>
      </c>
      <c r="B2648" s="1" t="s">
        <v>8675</v>
      </c>
      <c r="C2648" s="1" t="s">
        <v>7440</v>
      </c>
      <c r="D2648" s="1" t="s">
        <v>632</v>
      </c>
      <c r="E2648" s="1" t="s">
        <v>8676</v>
      </c>
      <c r="F2648" s="1" t="s">
        <v>8677</v>
      </c>
      <c r="G2648" s="1">
        <v>579.27903820000006</v>
      </c>
      <c r="H2648" s="6"/>
      <c r="I2648" s="6"/>
      <c r="J2648" s="6" t="s">
        <v>3758</v>
      </c>
      <c r="K2648" s="1" t="s">
        <v>8678</v>
      </c>
      <c r="L2648" s="1" t="s">
        <v>8679</v>
      </c>
      <c r="O2648" s="1" t="s">
        <v>8680</v>
      </c>
      <c r="Q2648" s="1" t="s">
        <v>8468</v>
      </c>
      <c r="R2648" s="1" t="s">
        <v>8681</v>
      </c>
      <c r="T2648" s="1" t="s">
        <v>8468</v>
      </c>
      <c r="U2648" s="1" t="s">
        <v>8682</v>
      </c>
      <c r="W2648" s="1" t="s">
        <v>8468</v>
      </c>
      <c r="X2648" s="1" t="s">
        <v>41538</v>
      </c>
      <c r="AA2648" s="1" t="s">
        <v>41538</v>
      </c>
      <c r="AD2648" s="1" t="s">
        <v>41538</v>
      </c>
      <c r="AG2648" s="1" t="s">
        <v>41538</v>
      </c>
      <c r="AJ2648" s="1" t="s">
        <v>41538</v>
      </c>
      <c r="AM2648" s="1" t="s">
        <v>41538</v>
      </c>
      <c r="AO2648" s="1" t="s">
        <v>41538</v>
      </c>
      <c r="AP2648" s="1" t="s">
        <v>41538</v>
      </c>
    </row>
    <row r="2649" spans="1:45" s="1" customFormat="1" ht="26" x14ac:dyDescent="0.3">
      <c r="A2649" s="1" t="e">
        <f t="shared" si="41"/>
        <v>#REF!</v>
      </c>
      <c r="B2649" s="1" t="s">
        <v>8683</v>
      </c>
      <c r="C2649" s="1" t="s">
        <v>7440</v>
      </c>
      <c r="D2649" s="1" t="s">
        <v>442</v>
      </c>
      <c r="E2649" s="1" t="s">
        <v>8684</v>
      </c>
      <c r="F2649" s="1" t="s">
        <v>45748</v>
      </c>
      <c r="G2649" s="1">
        <v>29.952000000000002</v>
      </c>
      <c r="H2649" s="6"/>
      <c r="I2649" s="6"/>
      <c r="J2649" s="6" t="s">
        <v>3758</v>
      </c>
      <c r="K2649" s="1" t="s">
        <v>8685</v>
      </c>
      <c r="L2649" s="1" t="s">
        <v>8686</v>
      </c>
      <c r="O2649" s="1" t="s">
        <v>8687</v>
      </c>
      <c r="R2649" s="1" t="s">
        <v>41538</v>
      </c>
      <c r="U2649" s="1" t="s">
        <v>41538</v>
      </c>
      <c r="X2649" s="1" t="s">
        <v>41538</v>
      </c>
      <c r="AA2649" s="1" t="s">
        <v>41538</v>
      </c>
      <c r="AD2649" s="1" t="s">
        <v>41538</v>
      </c>
      <c r="AG2649" s="1" t="s">
        <v>41538</v>
      </c>
      <c r="AJ2649" s="1" t="s">
        <v>41538</v>
      </c>
    </row>
    <row r="2650" spans="1:45" s="1" customFormat="1" ht="26" x14ac:dyDescent="0.3">
      <c r="A2650" s="1" t="e">
        <f t="shared" si="41"/>
        <v>#REF!</v>
      </c>
      <c r="B2650" s="1" t="s">
        <v>8688</v>
      </c>
      <c r="C2650" s="1" t="s">
        <v>7440</v>
      </c>
      <c r="D2650" s="1" t="s">
        <v>954</v>
      </c>
      <c r="E2650" s="1" t="s">
        <v>8689</v>
      </c>
      <c r="F2650" s="1" t="s">
        <v>8690</v>
      </c>
      <c r="G2650" s="1">
        <v>164.13364659999999</v>
      </c>
      <c r="H2650" s="6"/>
      <c r="I2650" s="6"/>
      <c r="J2650" s="6" t="s">
        <v>3758</v>
      </c>
      <c r="K2650" s="1" t="s">
        <v>8691</v>
      </c>
      <c r="L2650" s="1" t="s">
        <v>8692</v>
      </c>
      <c r="N2650" s="1" t="s">
        <v>7886</v>
      </c>
      <c r="O2650" s="1" t="s">
        <v>5988</v>
      </c>
      <c r="Q2650" s="1" t="s">
        <v>7886</v>
      </c>
      <c r="R2650" s="1" t="s">
        <v>8693</v>
      </c>
      <c r="T2650" s="1" t="s">
        <v>7886</v>
      </c>
      <c r="U2650" s="1" t="s">
        <v>41538</v>
      </c>
      <c r="X2650" s="1" t="s">
        <v>41538</v>
      </c>
      <c r="AA2650" s="1" t="s">
        <v>41538</v>
      </c>
      <c r="AD2650" s="1" t="s">
        <v>41538</v>
      </c>
      <c r="AG2650" s="1" t="s">
        <v>41538</v>
      </c>
      <c r="AJ2650" s="1" t="s">
        <v>41538</v>
      </c>
      <c r="AM2650" s="1" t="s">
        <v>41538</v>
      </c>
      <c r="AO2650" s="1" t="s">
        <v>41538</v>
      </c>
      <c r="AP2650" s="1" t="s">
        <v>41538</v>
      </c>
    </row>
    <row r="2651" spans="1:45" s="1" customFormat="1" ht="26" x14ac:dyDescent="0.3">
      <c r="A2651" s="1" t="e">
        <f t="shared" si="41"/>
        <v>#REF!</v>
      </c>
      <c r="B2651" s="1" t="s">
        <v>8694</v>
      </c>
      <c r="C2651" s="1" t="s">
        <v>7440</v>
      </c>
      <c r="D2651" s="1" t="s">
        <v>2</v>
      </c>
      <c r="E2651" s="1" t="s">
        <v>7845</v>
      </c>
      <c r="F2651" s="1" t="s">
        <v>45731</v>
      </c>
      <c r="G2651" s="1">
        <v>2453.3340238999999</v>
      </c>
      <c r="H2651" s="6"/>
      <c r="I2651" s="6"/>
      <c r="J2651" s="6" t="s">
        <v>3758</v>
      </c>
      <c r="K2651" s="1" t="s">
        <v>45749</v>
      </c>
      <c r="L2651" s="1" t="s">
        <v>8612</v>
      </c>
      <c r="O2651" s="1" t="s">
        <v>8613</v>
      </c>
      <c r="R2651" s="1" t="s">
        <v>8614</v>
      </c>
      <c r="U2651" s="1" t="s">
        <v>41538</v>
      </c>
      <c r="X2651" s="1" t="s">
        <v>41538</v>
      </c>
      <c r="AA2651" s="1" t="s">
        <v>41538</v>
      </c>
      <c r="AD2651" s="1" t="s">
        <v>41538</v>
      </c>
      <c r="AG2651" s="1" t="s">
        <v>41538</v>
      </c>
      <c r="AJ2651" s="1" t="s">
        <v>41538</v>
      </c>
      <c r="AM2651" s="1" t="s">
        <v>41538</v>
      </c>
      <c r="AO2651" s="1" t="s">
        <v>41538</v>
      </c>
      <c r="AP2651" s="1" t="s">
        <v>41538</v>
      </c>
    </row>
    <row r="2652" spans="1:45" s="1" customFormat="1" ht="26" x14ac:dyDescent="0.3">
      <c r="A2652" s="1" t="e">
        <f t="shared" si="41"/>
        <v>#REF!</v>
      </c>
      <c r="B2652" s="1" t="s">
        <v>8695</v>
      </c>
      <c r="C2652" s="1" t="s">
        <v>7440</v>
      </c>
      <c r="D2652" s="1" t="s">
        <v>962</v>
      </c>
      <c r="E2652" s="1" t="s">
        <v>45414</v>
      </c>
      <c r="F2652" s="1" t="s">
        <v>45750</v>
      </c>
      <c r="G2652" s="1">
        <v>32.895421400000004</v>
      </c>
      <c r="H2652" s="6"/>
      <c r="I2652" s="6"/>
      <c r="J2652" s="6" t="s">
        <v>3758</v>
      </c>
      <c r="K2652" s="1" t="s">
        <v>8696</v>
      </c>
      <c r="L2652" s="1" t="s">
        <v>8697</v>
      </c>
      <c r="O2652" s="1" t="s">
        <v>41538</v>
      </c>
      <c r="R2652" s="1" t="s">
        <v>41538</v>
      </c>
      <c r="U2652" s="1" t="s">
        <v>41538</v>
      </c>
      <c r="X2652" s="1" t="s">
        <v>41538</v>
      </c>
      <c r="AA2652" s="1" t="s">
        <v>41538</v>
      </c>
      <c r="AD2652" s="1" t="s">
        <v>41538</v>
      </c>
      <c r="AG2652" s="1" t="s">
        <v>41538</v>
      </c>
      <c r="AJ2652" s="1" t="s">
        <v>41538</v>
      </c>
    </row>
    <row r="2653" spans="1:45" s="1" customFormat="1" ht="39" x14ac:dyDescent="0.3">
      <c r="A2653" s="1" t="e">
        <f t="shared" si="41"/>
        <v>#REF!</v>
      </c>
      <c r="B2653" s="1" t="s">
        <v>8698</v>
      </c>
      <c r="C2653" s="1" t="s">
        <v>7440</v>
      </c>
      <c r="D2653" s="1" t="s">
        <v>2</v>
      </c>
      <c r="E2653" s="1" t="s">
        <v>45471</v>
      </c>
      <c r="F2653" s="1" t="s">
        <v>8699</v>
      </c>
      <c r="G2653" s="1">
        <v>4305.0508799999998</v>
      </c>
      <c r="H2653" s="6"/>
      <c r="I2653" s="6"/>
      <c r="J2653" s="6" t="s">
        <v>3758</v>
      </c>
      <c r="K2653" s="1" t="s">
        <v>45751</v>
      </c>
      <c r="L2653" s="1" t="s">
        <v>8700</v>
      </c>
      <c r="O2653" s="1" t="s">
        <v>8701</v>
      </c>
      <c r="R2653" s="1" t="s">
        <v>8702</v>
      </c>
      <c r="U2653" s="1" t="s">
        <v>41538</v>
      </c>
      <c r="X2653" s="1" t="s">
        <v>41538</v>
      </c>
      <c r="AA2653" s="1" t="s">
        <v>41538</v>
      </c>
      <c r="AD2653" s="1" t="s">
        <v>41538</v>
      </c>
      <c r="AG2653" s="1" t="s">
        <v>41538</v>
      </c>
      <c r="AJ2653" s="1" t="s">
        <v>41538</v>
      </c>
    </row>
    <row r="2654" spans="1:45" s="1" customFormat="1" ht="26" x14ac:dyDescent="0.3">
      <c r="A2654" s="1" t="e">
        <f t="shared" si="41"/>
        <v>#REF!</v>
      </c>
      <c r="B2654" s="1" t="s">
        <v>8703</v>
      </c>
      <c r="C2654" s="1" t="s">
        <v>7440</v>
      </c>
      <c r="D2654" s="1" t="s">
        <v>2</v>
      </c>
      <c r="E2654" s="1" t="s">
        <v>45471</v>
      </c>
      <c r="F2654" s="1" t="s">
        <v>45752</v>
      </c>
      <c r="G2654" s="1">
        <v>2521.2800000000002</v>
      </c>
      <c r="H2654" s="6"/>
      <c r="I2654" s="6"/>
      <c r="J2654" s="6" t="s">
        <v>3758</v>
      </c>
      <c r="K2654" s="1" t="s">
        <v>41538</v>
      </c>
      <c r="L2654" s="1" t="s">
        <v>8702</v>
      </c>
      <c r="O2654" s="1" t="s">
        <v>8700</v>
      </c>
      <c r="R2654" s="1" t="s">
        <v>8701</v>
      </c>
      <c r="U2654" s="1" t="s">
        <v>41538</v>
      </c>
      <c r="X2654" s="1" t="s">
        <v>41538</v>
      </c>
      <c r="AA2654" s="1" t="s">
        <v>41538</v>
      </c>
      <c r="AD2654" s="1" t="s">
        <v>41538</v>
      </c>
      <c r="AG2654" s="1" t="s">
        <v>41538</v>
      </c>
      <c r="AJ2654" s="1" t="s">
        <v>41538</v>
      </c>
    </row>
    <row r="2655" spans="1:45" s="1" customFormat="1" ht="26" x14ac:dyDescent="0.3">
      <c r="A2655" s="1" t="e">
        <f t="shared" si="41"/>
        <v>#REF!</v>
      </c>
      <c r="B2655" s="1" t="s">
        <v>8704</v>
      </c>
      <c r="C2655" s="1" t="s">
        <v>7440</v>
      </c>
      <c r="D2655" s="1" t="s">
        <v>962</v>
      </c>
      <c r="E2655" s="1" t="s">
        <v>45539</v>
      </c>
      <c r="F2655" s="1" t="s">
        <v>45753</v>
      </c>
      <c r="G2655" s="1">
        <v>204.57599999999999</v>
      </c>
      <c r="H2655" s="6"/>
      <c r="I2655" s="6"/>
      <c r="J2655" s="6" t="s">
        <v>3758</v>
      </c>
      <c r="K2655" s="1" t="s">
        <v>41538</v>
      </c>
      <c r="L2655" s="1" t="s">
        <v>8705</v>
      </c>
      <c r="O2655" s="1" t="s">
        <v>8706</v>
      </c>
      <c r="R2655" s="1" t="s">
        <v>41538</v>
      </c>
      <c r="U2655" s="1" t="s">
        <v>41538</v>
      </c>
      <c r="X2655" s="1" t="s">
        <v>41538</v>
      </c>
      <c r="AA2655" s="1" t="s">
        <v>41538</v>
      </c>
      <c r="AD2655" s="1" t="s">
        <v>41538</v>
      </c>
      <c r="AG2655" s="1" t="s">
        <v>41538</v>
      </c>
      <c r="AJ2655" s="1" t="s">
        <v>41538</v>
      </c>
    </row>
    <row r="2656" spans="1:45" s="1" customFormat="1" ht="26" x14ac:dyDescent="0.3">
      <c r="A2656" s="1" t="e">
        <f t="shared" si="41"/>
        <v>#REF!</v>
      </c>
      <c r="B2656" s="1" t="s">
        <v>8707</v>
      </c>
      <c r="C2656" s="1" t="s">
        <v>7440</v>
      </c>
      <c r="D2656" s="1" t="s">
        <v>2</v>
      </c>
      <c r="E2656" s="1" t="s">
        <v>45471</v>
      </c>
      <c r="F2656" s="1" t="s">
        <v>45754</v>
      </c>
      <c r="G2656" s="1">
        <v>498.79540979999996</v>
      </c>
      <c r="H2656" s="6"/>
      <c r="I2656" s="6"/>
      <c r="J2656" s="6" t="s">
        <v>3758</v>
      </c>
      <c r="K2656" s="1" t="s">
        <v>41538</v>
      </c>
      <c r="L2656" s="1" t="s">
        <v>8708</v>
      </c>
      <c r="O2656" s="1" t="s">
        <v>8709</v>
      </c>
      <c r="R2656" s="1" t="s">
        <v>8710</v>
      </c>
      <c r="U2656" s="1" t="s">
        <v>8711</v>
      </c>
      <c r="X2656" s="1" t="s">
        <v>8712</v>
      </c>
      <c r="AA2656" s="1" t="s">
        <v>8713</v>
      </c>
      <c r="AG2656" s="1" t="s">
        <v>41538</v>
      </c>
      <c r="AJ2656" s="1" t="s">
        <v>41538</v>
      </c>
    </row>
    <row r="2657" spans="1:45" s="1" customFormat="1" ht="39" x14ac:dyDescent="0.3">
      <c r="A2657" s="1" t="e">
        <f t="shared" si="41"/>
        <v>#REF!</v>
      </c>
      <c r="B2657" s="1" t="s">
        <v>8714</v>
      </c>
      <c r="C2657" s="1" t="s">
        <v>7440</v>
      </c>
      <c r="D2657" s="1" t="s">
        <v>962</v>
      </c>
      <c r="E2657" s="1" t="s">
        <v>45539</v>
      </c>
      <c r="F2657" s="1" t="s">
        <v>8715</v>
      </c>
      <c r="G2657" s="1">
        <v>236.88374999999999</v>
      </c>
      <c r="H2657" s="6"/>
      <c r="I2657" s="6"/>
      <c r="J2657" s="6" t="s">
        <v>3758</v>
      </c>
      <c r="K2657" s="1" t="s">
        <v>41538</v>
      </c>
      <c r="L2657" s="1" t="s">
        <v>8716</v>
      </c>
      <c r="O2657" s="1" t="s">
        <v>8717</v>
      </c>
      <c r="R2657" s="1" t="s">
        <v>8718</v>
      </c>
      <c r="U2657" s="1" t="s">
        <v>8719</v>
      </c>
      <c r="X2657" s="1" t="s">
        <v>41538</v>
      </c>
      <c r="AA2657" s="1" t="s">
        <v>41538</v>
      </c>
      <c r="AD2657" s="1" t="s">
        <v>41538</v>
      </c>
      <c r="AG2657" s="1" t="s">
        <v>41538</v>
      </c>
      <c r="AJ2657" s="1" t="s">
        <v>41538</v>
      </c>
    </row>
    <row r="2658" spans="1:45" s="1" customFormat="1" ht="26" x14ac:dyDescent="0.3">
      <c r="A2658" s="1" t="e">
        <f t="shared" si="41"/>
        <v>#REF!</v>
      </c>
      <c r="B2658" s="1" t="s">
        <v>8720</v>
      </c>
      <c r="C2658" s="1" t="s">
        <v>7440</v>
      </c>
      <c r="D2658" s="1" t="s">
        <v>2</v>
      </c>
      <c r="E2658" s="1" t="s">
        <v>7845</v>
      </c>
      <c r="F2658" s="1" t="s">
        <v>45755</v>
      </c>
      <c r="G2658" s="1">
        <v>539</v>
      </c>
      <c r="H2658" s="6"/>
      <c r="I2658" s="6"/>
      <c r="J2658" s="6" t="s">
        <v>3758</v>
      </c>
      <c r="K2658" s="1" t="s">
        <v>41538</v>
      </c>
      <c r="L2658" s="1" t="s">
        <v>8721</v>
      </c>
      <c r="O2658" s="1" t="s">
        <v>8722</v>
      </c>
      <c r="R2658" s="1" t="s">
        <v>41538</v>
      </c>
      <c r="U2658" s="1" t="s">
        <v>41538</v>
      </c>
      <c r="X2658" s="1" t="s">
        <v>41538</v>
      </c>
      <c r="AA2658" s="1" t="s">
        <v>41538</v>
      </c>
      <c r="AD2658" s="1" t="s">
        <v>41538</v>
      </c>
      <c r="AG2658" s="1" t="s">
        <v>41538</v>
      </c>
      <c r="AJ2658" s="1" t="s">
        <v>41538</v>
      </c>
    </row>
    <row r="2659" spans="1:45" s="1" customFormat="1" ht="26" x14ac:dyDescent="0.3">
      <c r="A2659" s="1" t="e">
        <f t="shared" si="41"/>
        <v>#REF!</v>
      </c>
      <c r="B2659" s="1" t="s">
        <v>8723</v>
      </c>
      <c r="C2659" s="1" t="s">
        <v>7440</v>
      </c>
      <c r="D2659" s="1" t="s">
        <v>2</v>
      </c>
      <c r="E2659" s="1" t="s">
        <v>8504</v>
      </c>
      <c r="F2659" s="1" t="s">
        <v>8724</v>
      </c>
      <c r="G2659" s="1">
        <v>1094.9189799999999</v>
      </c>
      <c r="H2659" s="6"/>
      <c r="I2659" s="6"/>
      <c r="J2659" s="6" t="s">
        <v>3758</v>
      </c>
      <c r="K2659" s="1" t="s">
        <v>41538</v>
      </c>
      <c r="L2659" s="1" t="s">
        <v>8506</v>
      </c>
      <c r="O2659" s="1" t="s">
        <v>41538</v>
      </c>
      <c r="R2659" s="1" t="s">
        <v>41538</v>
      </c>
      <c r="U2659" s="1" t="s">
        <v>41538</v>
      </c>
      <c r="X2659" s="1" t="s">
        <v>41538</v>
      </c>
      <c r="AA2659" s="1" t="s">
        <v>41538</v>
      </c>
      <c r="AD2659" s="1" t="s">
        <v>41538</v>
      </c>
      <c r="AG2659" s="1" t="s">
        <v>41538</v>
      </c>
      <c r="AJ2659" s="1" t="s">
        <v>41538</v>
      </c>
    </row>
    <row r="2660" spans="1:45" s="1" customFormat="1" ht="26" x14ac:dyDescent="0.3">
      <c r="A2660" s="1" t="e">
        <f t="shared" si="41"/>
        <v>#REF!</v>
      </c>
      <c r="B2660" s="1" t="s">
        <v>8725</v>
      </c>
      <c r="C2660" s="1" t="s">
        <v>7440</v>
      </c>
      <c r="D2660" s="1" t="s">
        <v>2</v>
      </c>
      <c r="E2660" s="1" t="s">
        <v>8504</v>
      </c>
      <c r="F2660" s="1" t="s">
        <v>45756</v>
      </c>
      <c r="G2660" s="1">
        <v>130.2345258</v>
      </c>
      <c r="H2660" s="6"/>
      <c r="I2660" s="6"/>
      <c r="J2660" s="6" t="s">
        <v>3758</v>
      </c>
      <c r="K2660" s="1" t="s">
        <v>41538</v>
      </c>
      <c r="L2660" s="1" t="s">
        <v>8726</v>
      </c>
      <c r="O2660" s="1" t="s">
        <v>8727</v>
      </c>
      <c r="R2660" s="1" t="s">
        <v>8728</v>
      </c>
      <c r="U2660" s="1" t="s">
        <v>8729</v>
      </c>
      <c r="X2660" s="1" t="s">
        <v>8730</v>
      </c>
      <c r="AA2660" s="1" t="s">
        <v>8731</v>
      </c>
      <c r="AD2660" s="1" t="s">
        <v>8732</v>
      </c>
      <c r="AG2660" s="1" t="s">
        <v>41538</v>
      </c>
      <c r="AJ2660" s="1" t="s">
        <v>41538</v>
      </c>
    </row>
    <row r="2661" spans="1:45" s="1" customFormat="1" ht="26" x14ac:dyDescent="0.3">
      <c r="A2661" s="1" t="e">
        <f t="shared" si="41"/>
        <v>#REF!</v>
      </c>
      <c r="B2661" s="1" t="s">
        <v>8733</v>
      </c>
      <c r="C2661" s="1" t="s">
        <v>7440</v>
      </c>
      <c r="D2661" s="1" t="s">
        <v>2</v>
      </c>
      <c r="E2661" s="1" t="s">
        <v>7845</v>
      </c>
      <c r="F2661" s="1" t="s">
        <v>45757</v>
      </c>
      <c r="G2661" s="1">
        <v>1326.2526</v>
      </c>
      <c r="H2661" s="6"/>
      <c r="I2661" s="6"/>
      <c r="J2661" s="6" t="s">
        <v>3758</v>
      </c>
      <c r="K2661" s="1" t="s">
        <v>45758</v>
      </c>
      <c r="L2661" s="1" t="s">
        <v>8612</v>
      </c>
      <c r="O2661" s="1" t="s">
        <v>8614</v>
      </c>
      <c r="R2661" s="1" t="s">
        <v>8734</v>
      </c>
      <c r="U2661" s="1" t="s">
        <v>41538</v>
      </c>
      <c r="X2661" s="1" t="s">
        <v>41538</v>
      </c>
      <c r="AA2661" s="1" t="s">
        <v>41538</v>
      </c>
      <c r="AD2661" s="1" t="s">
        <v>41538</v>
      </c>
      <c r="AG2661" s="1" t="s">
        <v>41538</v>
      </c>
      <c r="AJ2661" s="1" t="s">
        <v>41538</v>
      </c>
    </row>
    <row r="2662" spans="1:45" s="1" customFormat="1" ht="26" x14ac:dyDescent="0.3">
      <c r="A2662" s="1" t="e">
        <f t="shared" si="41"/>
        <v>#REF!</v>
      </c>
      <c r="B2662" s="1" t="s">
        <v>8735</v>
      </c>
      <c r="C2662" s="1" t="s">
        <v>7440</v>
      </c>
      <c r="D2662" s="1" t="s">
        <v>69</v>
      </c>
      <c r="E2662" s="1" t="s">
        <v>7835</v>
      </c>
      <c r="F2662" s="1" t="s">
        <v>8736</v>
      </c>
      <c r="G2662" s="1">
        <v>165.81979999999999</v>
      </c>
      <c r="H2662" s="6"/>
      <c r="I2662" s="6"/>
      <c r="J2662" s="6" t="s">
        <v>3758</v>
      </c>
      <c r="K2662" s="1" t="s">
        <v>41538</v>
      </c>
      <c r="L2662" s="1" t="s">
        <v>8737</v>
      </c>
      <c r="O2662" s="1" t="s">
        <v>8738</v>
      </c>
      <c r="R2662" s="1" t="s">
        <v>8739</v>
      </c>
      <c r="U2662" s="1" t="s">
        <v>8740</v>
      </c>
      <c r="X2662" s="1" t="s">
        <v>8741</v>
      </c>
      <c r="AA2662" s="1" t="s">
        <v>8742</v>
      </c>
      <c r="AD2662" s="1" t="s">
        <v>41538</v>
      </c>
      <c r="AG2662" s="1" t="s">
        <v>41538</v>
      </c>
      <c r="AJ2662" s="1" t="s">
        <v>41538</v>
      </c>
    </row>
    <row r="2663" spans="1:45" s="1" customFormat="1" ht="39" x14ac:dyDescent="0.3">
      <c r="A2663" s="1" t="e">
        <f t="shared" si="41"/>
        <v>#REF!</v>
      </c>
      <c r="B2663" s="1" t="s">
        <v>45759</v>
      </c>
      <c r="C2663" s="1" t="s">
        <v>7440</v>
      </c>
      <c r="D2663" s="1" t="s">
        <v>900</v>
      </c>
      <c r="E2663" s="1" t="s">
        <v>8146</v>
      </c>
      <c r="F2663" s="1" t="s">
        <v>45760</v>
      </c>
      <c r="G2663" s="1">
        <v>148.657274</v>
      </c>
      <c r="H2663" s="6"/>
      <c r="I2663" s="6"/>
      <c r="J2663" s="6" t="s">
        <v>3758</v>
      </c>
      <c r="L2663" s="1" t="s">
        <v>8743</v>
      </c>
      <c r="N2663" s="1" t="s">
        <v>7886</v>
      </c>
      <c r="O2663" s="1" t="s">
        <v>8744</v>
      </c>
      <c r="Q2663" s="1" t="s">
        <v>7886</v>
      </c>
      <c r="AM2663" s="1" t="s">
        <v>41538</v>
      </c>
      <c r="AO2663" s="1" t="s">
        <v>41538</v>
      </c>
      <c r="AP2663" s="1" t="s">
        <v>41538</v>
      </c>
      <c r="AR2663" s="1" t="s">
        <v>41538</v>
      </c>
      <c r="AS2663" s="1" t="s">
        <v>41538</v>
      </c>
    </row>
    <row r="2664" spans="1:45" s="1" customFormat="1" ht="26" x14ac:dyDescent="0.3">
      <c r="A2664" s="1" t="e">
        <f t="shared" si="41"/>
        <v>#REF!</v>
      </c>
      <c r="B2664" s="1" t="s">
        <v>8745</v>
      </c>
      <c r="C2664" s="1" t="s">
        <v>7440</v>
      </c>
      <c r="D2664" s="1" t="s">
        <v>900</v>
      </c>
      <c r="E2664" s="1" t="s">
        <v>7629</v>
      </c>
      <c r="F2664" s="1" t="s">
        <v>45761</v>
      </c>
      <c r="G2664" s="1">
        <v>33.945224400000001</v>
      </c>
      <c r="H2664" s="6"/>
      <c r="I2664" s="6"/>
      <c r="J2664" s="6" t="s">
        <v>3758</v>
      </c>
      <c r="L2664" s="1" t="s">
        <v>8746</v>
      </c>
      <c r="O2664" s="1" t="s">
        <v>8747</v>
      </c>
      <c r="AM2664" s="1" t="s">
        <v>41538</v>
      </c>
      <c r="AO2664" s="1" t="s">
        <v>41538</v>
      </c>
      <c r="AP2664" s="1" t="s">
        <v>41538</v>
      </c>
      <c r="AR2664" s="1" t="s">
        <v>41538</v>
      </c>
      <c r="AS2664" s="1" t="s">
        <v>41538</v>
      </c>
    </row>
    <row r="2665" spans="1:45" s="1" customFormat="1" ht="26" x14ac:dyDescent="0.3">
      <c r="A2665" s="1" t="e">
        <f t="shared" si="41"/>
        <v>#REF!</v>
      </c>
      <c r="B2665" s="1" t="s">
        <v>45762</v>
      </c>
      <c r="C2665" s="1" t="s">
        <v>7440</v>
      </c>
      <c r="D2665" s="1" t="s">
        <v>900</v>
      </c>
      <c r="E2665" s="1" t="s">
        <v>7823</v>
      </c>
      <c r="F2665" s="1" t="s">
        <v>45763</v>
      </c>
      <c r="G2665" s="1">
        <v>392.59268420000001</v>
      </c>
      <c r="H2665" s="6"/>
      <c r="I2665" s="6"/>
      <c r="J2665" s="6" t="s">
        <v>3758</v>
      </c>
      <c r="L2665" s="1" t="s">
        <v>16723</v>
      </c>
      <c r="N2665" s="1">
        <v>481630</v>
      </c>
      <c r="O2665" s="1" t="s">
        <v>39546</v>
      </c>
      <c r="Q2665" s="1" t="s">
        <v>7886</v>
      </c>
      <c r="AR2665" s="1" t="s">
        <v>41538</v>
      </c>
      <c r="AS2665" s="1" t="s">
        <v>41538</v>
      </c>
    </row>
    <row r="2666" spans="1:45" s="1" customFormat="1" ht="26" x14ac:dyDescent="0.3">
      <c r="A2666" s="1" t="e">
        <f t="shared" si="41"/>
        <v>#REF!</v>
      </c>
      <c r="B2666" s="1" t="s">
        <v>45764</v>
      </c>
      <c r="C2666" s="1" t="s">
        <v>7440</v>
      </c>
      <c r="D2666" s="1" t="s">
        <v>900</v>
      </c>
      <c r="E2666" s="1" t="s">
        <v>7629</v>
      </c>
      <c r="F2666" s="1" t="s">
        <v>45765</v>
      </c>
      <c r="G2666" s="1">
        <v>84.679730000000006</v>
      </c>
      <c r="H2666" s="6"/>
      <c r="I2666" s="6"/>
      <c r="J2666" s="6" t="s">
        <v>3758</v>
      </c>
      <c r="L2666" s="1" t="s">
        <v>39547</v>
      </c>
      <c r="O2666" s="1" t="s">
        <v>8748</v>
      </c>
      <c r="AM2666" s="1" t="s">
        <v>41538</v>
      </c>
      <c r="AO2666" s="1" t="s">
        <v>41538</v>
      </c>
      <c r="AP2666" s="1" t="s">
        <v>41538</v>
      </c>
      <c r="AR2666" s="1" t="s">
        <v>41538</v>
      </c>
      <c r="AS2666" s="1" t="s">
        <v>41538</v>
      </c>
    </row>
    <row r="2667" spans="1:45" s="1" customFormat="1" ht="26" x14ac:dyDescent="0.3">
      <c r="A2667" s="1" t="e">
        <f t="shared" si="41"/>
        <v>#REF!</v>
      </c>
      <c r="B2667" s="1" t="s">
        <v>8749</v>
      </c>
      <c r="C2667" s="1" t="s">
        <v>7440</v>
      </c>
      <c r="D2667" s="1" t="s">
        <v>900</v>
      </c>
      <c r="E2667" s="1" t="s">
        <v>7629</v>
      </c>
      <c r="F2667" s="1" t="s">
        <v>45765</v>
      </c>
      <c r="G2667" s="1">
        <v>98.646177499999993</v>
      </c>
      <c r="H2667" s="6"/>
      <c r="I2667" s="6"/>
      <c r="J2667" s="6" t="s">
        <v>3758</v>
      </c>
      <c r="L2667" s="1" t="s">
        <v>39548</v>
      </c>
      <c r="O2667" s="1" t="s">
        <v>8750</v>
      </c>
      <c r="AM2667" s="1" t="s">
        <v>41538</v>
      </c>
      <c r="AO2667" s="1" t="s">
        <v>41538</v>
      </c>
      <c r="AP2667" s="1" t="s">
        <v>41538</v>
      </c>
      <c r="AR2667" s="1" t="s">
        <v>41538</v>
      </c>
      <c r="AS2667" s="1" t="s">
        <v>41538</v>
      </c>
    </row>
    <row r="2668" spans="1:45" s="1" customFormat="1" ht="26" x14ac:dyDescent="0.3">
      <c r="A2668" s="1" t="e">
        <f t="shared" si="41"/>
        <v>#REF!</v>
      </c>
      <c r="B2668" s="1" t="s">
        <v>39549</v>
      </c>
      <c r="C2668" s="1" t="s">
        <v>7440</v>
      </c>
      <c r="D2668" s="1" t="s">
        <v>900</v>
      </c>
      <c r="E2668" s="1" t="s">
        <v>7629</v>
      </c>
      <c r="F2668" s="1" t="s">
        <v>45765</v>
      </c>
      <c r="G2668" s="1">
        <v>155.56246300000001</v>
      </c>
      <c r="H2668" s="6"/>
      <c r="I2668" s="6"/>
      <c r="J2668" s="6" t="s">
        <v>3758</v>
      </c>
      <c r="L2668" s="1" t="s">
        <v>39550</v>
      </c>
      <c r="O2668" s="1" t="s">
        <v>39551</v>
      </c>
      <c r="AM2668" s="1" t="s">
        <v>41538</v>
      </c>
      <c r="AO2668" s="1" t="s">
        <v>41538</v>
      </c>
      <c r="AP2668" s="1" t="s">
        <v>41538</v>
      </c>
    </row>
    <row r="2669" spans="1:45" s="1" customFormat="1" ht="26" x14ac:dyDescent="0.3">
      <c r="A2669" s="1" t="e">
        <f t="shared" si="41"/>
        <v>#REF!</v>
      </c>
      <c r="B2669" s="1" t="s">
        <v>8751</v>
      </c>
      <c r="C2669" s="1" t="s">
        <v>7440</v>
      </c>
      <c r="D2669" s="1" t="s">
        <v>900</v>
      </c>
      <c r="E2669" s="1" t="s">
        <v>7629</v>
      </c>
      <c r="F2669" s="1" t="s">
        <v>45766</v>
      </c>
      <c r="G2669" s="1">
        <v>55.948957499999999</v>
      </c>
      <c r="H2669" s="6"/>
      <c r="I2669" s="6"/>
      <c r="J2669" s="6" t="s">
        <v>3758</v>
      </c>
      <c r="L2669" s="1" t="s">
        <v>45767</v>
      </c>
      <c r="AR2669" s="1" t="s">
        <v>41538</v>
      </c>
      <c r="AS2669" s="1" t="s">
        <v>41538</v>
      </c>
    </row>
    <row r="2670" spans="1:45" s="1" customFormat="1" ht="26" x14ac:dyDescent="0.3">
      <c r="A2670" s="1" t="e">
        <f t="shared" si="41"/>
        <v>#REF!</v>
      </c>
      <c r="B2670" s="1" t="s">
        <v>39552</v>
      </c>
      <c r="C2670" s="1" t="s">
        <v>7440</v>
      </c>
      <c r="D2670" s="1" t="s">
        <v>900</v>
      </c>
      <c r="E2670" s="1" t="s">
        <v>7629</v>
      </c>
      <c r="F2670" s="1" t="s">
        <v>45765</v>
      </c>
      <c r="G2670" s="1">
        <v>157.64617000000001</v>
      </c>
      <c r="H2670" s="6"/>
      <c r="I2670" s="6"/>
      <c r="J2670" s="6" t="s">
        <v>3758</v>
      </c>
      <c r="L2670" s="1" t="s">
        <v>45768</v>
      </c>
      <c r="O2670" s="1" t="s">
        <v>39553</v>
      </c>
      <c r="AM2670" s="1" t="s">
        <v>41538</v>
      </c>
      <c r="AO2670" s="1" t="s">
        <v>41538</v>
      </c>
      <c r="AP2670" s="1" t="s">
        <v>41538</v>
      </c>
      <c r="AR2670" s="1" t="s">
        <v>41538</v>
      </c>
      <c r="AS2670" s="1" t="s">
        <v>41538</v>
      </c>
    </row>
    <row r="2671" spans="1:45" s="1" customFormat="1" ht="26" x14ac:dyDescent="0.3">
      <c r="A2671" s="1" t="e">
        <f t="shared" si="41"/>
        <v>#REF!</v>
      </c>
      <c r="B2671" s="1" t="s">
        <v>45769</v>
      </c>
      <c r="C2671" s="1" t="s">
        <v>7440</v>
      </c>
      <c r="D2671" s="1" t="s">
        <v>900</v>
      </c>
      <c r="E2671" s="1" t="s">
        <v>7629</v>
      </c>
      <c r="F2671" s="1" t="s">
        <v>45770</v>
      </c>
      <c r="G2671" s="1">
        <v>86.069450000000003</v>
      </c>
      <c r="H2671" s="6"/>
      <c r="I2671" s="6"/>
      <c r="J2671" s="6" t="s">
        <v>3758</v>
      </c>
      <c r="L2671" s="1" t="s">
        <v>45771</v>
      </c>
      <c r="AR2671" s="1" t="s">
        <v>41538</v>
      </c>
      <c r="AS2671" s="1" t="s">
        <v>41538</v>
      </c>
    </row>
    <row r="2672" spans="1:45" s="1" customFormat="1" ht="26" x14ac:dyDescent="0.3">
      <c r="A2672" s="1" t="e">
        <f t="shared" si="41"/>
        <v>#REF!</v>
      </c>
      <c r="B2672" s="1" t="s">
        <v>8752</v>
      </c>
      <c r="C2672" s="1" t="s">
        <v>7440</v>
      </c>
      <c r="D2672" s="1" t="s">
        <v>900</v>
      </c>
      <c r="E2672" s="1" t="s">
        <v>7629</v>
      </c>
      <c r="F2672" s="1" t="s">
        <v>39554</v>
      </c>
      <c r="G2672" s="1">
        <v>67.886775</v>
      </c>
      <c r="H2672" s="6"/>
      <c r="I2672" s="6"/>
      <c r="J2672" s="6" t="s">
        <v>3758</v>
      </c>
      <c r="L2672" s="1" t="s">
        <v>39555</v>
      </c>
      <c r="AM2672" s="1" t="s">
        <v>41538</v>
      </c>
      <c r="AO2672" s="1" t="s">
        <v>41538</v>
      </c>
      <c r="AP2672" s="1" t="s">
        <v>41538</v>
      </c>
      <c r="AR2672" s="1" t="s">
        <v>41538</v>
      </c>
      <c r="AS2672" s="1" t="s">
        <v>41538</v>
      </c>
    </row>
    <row r="2673" spans="1:45" s="1" customFormat="1" ht="26" x14ac:dyDescent="0.3">
      <c r="A2673" s="1" t="e">
        <f t="shared" si="41"/>
        <v>#REF!</v>
      </c>
      <c r="B2673" s="1" t="s">
        <v>39556</v>
      </c>
      <c r="C2673" s="1" t="s">
        <v>7440</v>
      </c>
      <c r="D2673" s="1" t="s">
        <v>900</v>
      </c>
      <c r="E2673" s="1" t="s">
        <v>7629</v>
      </c>
      <c r="F2673" s="1" t="s">
        <v>45770</v>
      </c>
      <c r="G2673" s="1">
        <v>124.05427</v>
      </c>
      <c r="H2673" s="6"/>
      <c r="I2673" s="6"/>
      <c r="J2673" s="6" t="s">
        <v>3758</v>
      </c>
      <c r="L2673" s="1" t="s">
        <v>31049</v>
      </c>
      <c r="AM2673" s="1" t="s">
        <v>41538</v>
      </c>
      <c r="AO2673" s="1" t="s">
        <v>41538</v>
      </c>
      <c r="AP2673" s="1" t="s">
        <v>41538</v>
      </c>
    </row>
    <row r="2674" spans="1:45" s="1" customFormat="1" ht="26" x14ac:dyDescent="0.3">
      <c r="A2674" s="1" t="e">
        <f t="shared" si="41"/>
        <v>#REF!</v>
      </c>
      <c r="B2674" s="1" t="s">
        <v>39557</v>
      </c>
      <c r="C2674" s="1" t="s">
        <v>7440</v>
      </c>
      <c r="D2674" s="1" t="s">
        <v>900</v>
      </c>
      <c r="E2674" s="1" t="s">
        <v>7629</v>
      </c>
      <c r="F2674" s="1" t="s">
        <v>45772</v>
      </c>
      <c r="G2674" s="1">
        <v>57.299010000000003</v>
      </c>
      <c r="H2674" s="6"/>
      <c r="I2674" s="6"/>
      <c r="J2674" s="6" t="s">
        <v>3758</v>
      </c>
      <c r="L2674" s="1" t="s">
        <v>45773</v>
      </c>
      <c r="O2674" s="1" t="s">
        <v>39558</v>
      </c>
      <c r="AR2674" s="1" t="s">
        <v>41538</v>
      </c>
      <c r="AS2674" s="1" t="s">
        <v>41538</v>
      </c>
    </row>
    <row r="2675" spans="1:45" s="1" customFormat="1" ht="26" x14ac:dyDescent="0.3">
      <c r="A2675" s="1" t="e">
        <f t="shared" si="41"/>
        <v>#REF!</v>
      </c>
      <c r="B2675" s="1" t="s">
        <v>8755</v>
      </c>
      <c r="C2675" s="1" t="s">
        <v>7440</v>
      </c>
      <c r="D2675" s="1" t="s">
        <v>900</v>
      </c>
      <c r="E2675" s="1" t="s">
        <v>7629</v>
      </c>
      <c r="F2675" s="1" t="s">
        <v>45774</v>
      </c>
      <c r="G2675" s="1">
        <v>47.2487432</v>
      </c>
      <c r="H2675" s="6"/>
      <c r="I2675" s="6"/>
      <c r="J2675" s="6" t="s">
        <v>3758</v>
      </c>
      <c r="L2675" s="1" t="s">
        <v>45775</v>
      </c>
      <c r="AM2675" s="1" t="s">
        <v>41538</v>
      </c>
      <c r="AO2675" s="1" t="s">
        <v>41538</v>
      </c>
      <c r="AP2675" s="1" t="s">
        <v>41538</v>
      </c>
      <c r="AR2675" s="1" t="s">
        <v>41538</v>
      </c>
      <c r="AS2675" s="1" t="s">
        <v>41538</v>
      </c>
    </row>
    <row r="2676" spans="1:45" s="1" customFormat="1" ht="26" x14ac:dyDescent="0.3">
      <c r="A2676" s="1" t="e">
        <f t="shared" si="41"/>
        <v>#REF!</v>
      </c>
      <c r="B2676" s="1" t="s">
        <v>45776</v>
      </c>
      <c r="C2676" s="1" t="s">
        <v>7440</v>
      </c>
      <c r="D2676" s="1" t="s">
        <v>900</v>
      </c>
      <c r="E2676" s="1" t="s">
        <v>7629</v>
      </c>
      <c r="F2676" s="1" t="s">
        <v>45777</v>
      </c>
      <c r="G2676" s="1">
        <v>51.052182800000004</v>
      </c>
      <c r="H2676" s="6"/>
      <c r="I2676" s="6"/>
      <c r="J2676" s="6" t="s">
        <v>3758</v>
      </c>
      <c r="L2676" s="1" t="s">
        <v>39559</v>
      </c>
      <c r="O2676" s="1" t="s">
        <v>8756</v>
      </c>
      <c r="AM2676" s="1" t="s">
        <v>41538</v>
      </c>
      <c r="AO2676" s="1" t="s">
        <v>41538</v>
      </c>
      <c r="AP2676" s="1" t="s">
        <v>41538</v>
      </c>
      <c r="AR2676" s="1" t="s">
        <v>41538</v>
      </c>
      <c r="AS2676" s="1" t="s">
        <v>41538</v>
      </c>
    </row>
    <row r="2677" spans="1:45" s="1" customFormat="1" ht="26" x14ac:dyDescent="0.3">
      <c r="A2677" s="1" t="e">
        <f t="shared" si="41"/>
        <v>#REF!</v>
      </c>
      <c r="B2677" s="1" t="s">
        <v>39560</v>
      </c>
      <c r="C2677" s="1" t="s">
        <v>7440</v>
      </c>
      <c r="D2677" s="1" t="s">
        <v>900</v>
      </c>
      <c r="E2677" s="1" t="s">
        <v>7629</v>
      </c>
      <c r="F2677" s="1" t="s">
        <v>45778</v>
      </c>
      <c r="G2677" s="1">
        <v>49.163499999999999</v>
      </c>
      <c r="H2677" s="6"/>
      <c r="I2677" s="6"/>
      <c r="J2677" s="6" t="s">
        <v>3758</v>
      </c>
      <c r="L2677" s="1" t="s">
        <v>39561</v>
      </c>
      <c r="O2677" s="1" t="s">
        <v>39562</v>
      </c>
      <c r="AM2677" s="1" t="s">
        <v>41538</v>
      </c>
      <c r="AO2677" s="1" t="s">
        <v>41538</v>
      </c>
      <c r="AP2677" s="1" t="s">
        <v>41538</v>
      </c>
      <c r="AR2677" s="1" t="s">
        <v>41538</v>
      </c>
      <c r="AS2677" s="1" t="s">
        <v>41538</v>
      </c>
    </row>
    <row r="2678" spans="1:45" s="1" customFormat="1" ht="26" x14ac:dyDescent="0.3">
      <c r="A2678" s="1" t="e">
        <f t="shared" si="41"/>
        <v>#REF!</v>
      </c>
      <c r="B2678" s="1" t="s">
        <v>39563</v>
      </c>
      <c r="C2678" s="1" t="s">
        <v>7440</v>
      </c>
      <c r="D2678" s="1" t="s">
        <v>900</v>
      </c>
      <c r="E2678" s="1" t="s">
        <v>7629</v>
      </c>
      <c r="F2678" s="1" t="s">
        <v>8757</v>
      </c>
      <c r="G2678" s="1">
        <v>53.836168499999999</v>
      </c>
      <c r="H2678" s="6"/>
      <c r="I2678" s="6"/>
      <c r="J2678" s="6" t="s">
        <v>3758</v>
      </c>
      <c r="L2678" s="1" t="s">
        <v>45779</v>
      </c>
      <c r="AM2678" s="1" t="s">
        <v>41538</v>
      </c>
      <c r="AO2678" s="1" t="s">
        <v>41538</v>
      </c>
      <c r="AP2678" s="1" t="s">
        <v>41538</v>
      </c>
      <c r="AR2678" s="1" t="s">
        <v>41538</v>
      </c>
      <c r="AS2678" s="1" t="s">
        <v>41538</v>
      </c>
    </row>
    <row r="2679" spans="1:45" s="1" customFormat="1" ht="39" x14ac:dyDescent="0.3">
      <c r="A2679" s="1" t="e">
        <f t="shared" si="41"/>
        <v>#REF!</v>
      </c>
      <c r="B2679" s="1" t="s">
        <v>45780</v>
      </c>
      <c r="C2679" s="1" t="s">
        <v>7440</v>
      </c>
      <c r="D2679" s="1" t="s">
        <v>900</v>
      </c>
      <c r="E2679" s="1" t="s">
        <v>7629</v>
      </c>
      <c r="F2679" s="1" t="s">
        <v>39564</v>
      </c>
      <c r="G2679" s="1">
        <v>72.97</v>
      </c>
      <c r="H2679" s="6"/>
      <c r="I2679" s="6"/>
      <c r="J2679" s="6" t="s">
        <v>3758</v>
      </c>
      <c r="L2679" s="1" t="s">
        <v>45781</v>
      </c>
      <c r="O2679" s="1" t="s">
        <v>39565</v>
      </c>
      <c r="R2679" s="1" t="s">
        <v>39566</v>
      </c>
      <c r="AM2679" s="1" t="s">
        <v>41538</v>
      </c>
      <c r="AO2679" s="1" t="s">
        <v>41538</v>
      </c>
      <c r="AP2679" s="1" t="s">
        <v>41538</v>
      </c>
    </row>
    <row r="2680" spans="1:45" s="1" customFormat="1" ht="39" x14ac:dyDescent="0.3">
      <c r="A2680" s="1" t="e">
        <f t="shared" si="41"/>
        <v>#REF!</v>
      </c>
      <c r="B2680" s="1" t="s">
        <v>45782</v>
      </c>
      <c r="C2680" s="1" t="s">
        <v>7440</v>
      </c>
      <c r="D2680" s="1" t="s">
        <v>900</v>
      </c>
      <c r="E2680" s="1" t="s">
        <v>7629</v>
      </c>
      <c r="F2680" s="1" t="s">
        <v>45783</v>
      </c>
      <c r="G2680" s="1">
        <v>116.06</v>
      </c>
      <c r="H2680" s="6"/>
      <c r="I2680" s="6"/>
      <c r="J2680" s="6" t="s">
        <v>3758</v>
      </c>
      <c r="L2680" s="1" t="s">
        <v>39567</v>
      </c>
      <c r="O2680" s="1" t="s">
        <v>39568</v>
      </c>
    </row>
    <row r="2681" spans="1:45" s="1" customFormat="1" ht="26" x14ac:dyDescent="0.3">
      <c r="A2681" s="1" t="e">
        <f t="shared" si="41"/>
        <v>#REF!</v>
      </c>
      <c r="B2681" s="1" t="s">
        <v>39569</v>
      </c>
      <c r="C2681" s="1" t="s">
        <v>7440</v>
      </c>
      <c r="D2681" s="1" t="s">
        <v>962</v>
      </c>
      <c r="E2681" s="1" t="s">
        <v>45468</v>
      </c>
      <c r="F2681" s="1" t="s">
        <v>45784</v>
      </c>
      <c r="G2681" s="1">
        <v>1074.20361</v>
      </c>
      <c r="H2681" s="6"/>
      <c r="I2681" s="6"/>
      <c r="J2681" s="6" t="s">
        <v>3758</v>
      </c>
      <c r="K2681" s="1" t="s">
        <v>39570</v>
      </c>
      <c r="L2681" s="1" t="s">
        <v>39571</v>
      </c>
      <c r="O2681" s="1" t="s">
        <v>45785</v>
      </c>
      <c r="R2681" s="1" t="s">
        <v>8758</v>
      </c>
      <c r="AM2681" s="1" t="s">
        <v>41538</v>
      </c>
      <c r="AO2681" s="1" t="s">
        <v>41538</v>
      </c>
      <c r="AP2681" s="1" t="s">
        <v>41538</v>
      </c>
      <c r="AR2681" s="1" t="s">
        <v>41538</v>
      </c>
      <c r="AS2681" s="1" t="s">
        <v>41538</v>
      </c>
    </row>
    <row r="2682" spans="1:45" s="1" customFormat="1" ht="26" x14ac:dyDescent="0.3">
      <c r="A2682" s="1" t="e">
        <f t="shared" si="41"/>
        <v>#REF!</v>
      </c>
      <c r="B2682" s="1" t="s">
        <v>8759</v>
      </c>
      <c r="C2682" s="1" t="s">
        <v>7440</v>
      </c>
      <c r="D2682" s="1" t="s">
        <v>2</v>
      </c>
      <c r="E2682" s="1" t="s">
        <v>8504</v>
      </c>
      <c r="F2682" s="1" t="s">
        <v>39572</v>
      </c>
      <c r="G2682" s="1">
        <v>214.38604230000001</v>
      </c>
      <c r="H2682" s="6"/>
      <c r="I2682" s="6"/>
      <c r="J2682" s="6" t="s">
        <v>3758</v>
      </c>
      <c r="L2682" s="1" t="s">
        <v>39573</v>
      </c>
      <c r="O2682" s="1" t="s">
        <v>39574</v>
      </c>
      <c r="R2682" s="1" t="s">
        <v>39575</v>
      </c>
      <c r="U2682" s="1" t="s">
        <v>39576</v>
      </c>
      <c r="AM2682" s="1" t="s">
        <v>41538</v>
      </c>
      <c r="AO2682" s="1" t="s">
        <v>41538</v>
      </c>
      <c r="AP2682" s="1" t="s">
        <v>41538</v>
      </c>
    </row>
    <row r="2683" spans="1:45" s="1" customFormat="1" ht="26" x14ac:dyDescent="0.3">
      <c r="A2683" s="1" t="e">
        <f t="shared" si="41"/>
        <v>#REF!</v>
      </c>
      <c r="B2683" s="1" t="s">
        <v>9511</v>
      </c>
      <c r="C2683" s="1" t="s">
        <v>7440</v>
      </c>
      <c r="D2683" s="1" t="s">
        <v>900</v>
      </c>
      <c r="E2683" s="1" t="s">
        <v>7823</v>
      </c>
      <c r="F2683" s="1" t="s">
        <v>45786</v>
      </c>
      <c r="G2683" s="1">
        <v>6068.4282515999994</v>
      </c>
      <c r="H2683" s="6"/>
      <c r="I2683" s="6"/>
      <c r="J2683" s="6" t="s">
        <v>3758</v>
      </c>
      <c r="K2683" s="1" t="s">
        <v>39577</v>
      </c>
      <c r="L2683" s="1" t="s">
        <v>24242</v>
      </c>
      <c r="O2683" s="1" t="s">
        <v>39578</v>
      </c>
      <c r="Q2683" s="1" t="s">
        <v>45787</v>
      </c>
      <c r="R2683" s="1" t="s">
        <v>39579</v>
      </c>
      <c r="U2683" s="1" t="s">
        <v>8761</v>
      </c>
      <c r="W2683" s="1" t="s">
        <v>45788</v>
      </c>
      <c r="X2683" s="1" t="s">
        <v>24244</v>
      </c>
      <c r="Z2683" s="1" t="s">
        <v>45789</v>
      </c>
      <c r="AA2683" s="1" t="s">
        <v>39580</v>
      </c>
      <c r="AC2683" s="1" t="s">
        <v>45790</v>
      </c>
    </row>
    <row r="2684" spans="1:45" s="1" customFormat="1" ht="26" x14ac:dyDescent="0.3">
      <c r="A2684" s="1" t="e">
        <f t="shared" si="41"/>
        <v>#REF!</v>
      </c>
      <c r="B2684" s="1" t="s">
        <v>39581</v>
      </c>
      <c r="C2684" s="1" t="s">
        <v>7440</v>
      </c>
      <c r="D2684" s="1" t="s">
        <v>900</v>
      </c>
      <c r="E2684" s="1" t="s">
        <v>7823</v>
      </c>
      <c r="F2684" s="1" t="s">
        <v>39582</v>
      </c>
      <c r="G2684" s="1">
        <v>3937.5199342999999</v>
      </c>
      <c r="H2684" s="6"/>
      <c r="I2684" s="6"/>
      <c r="J2684" s="6" t="s">
        <v>3758</v>
      </c>
      <c r="K2684" s="1" t="s">
        <v>39583</v>
      </c>
      <c r="L2684" s="1" t="s">
        <v>39584</v>
      </c>
      <c r="O2684" s="1" t="s">
        <v>8762</v>
      </c>
      <c r="Q2684" s="1" t="s">
        <v>45787</v>
      </c>
      <c r="R2684" s="1" t="s">
        <v>39585</v>
      </c>
      <c r="T2684" s="1" t="s">
        <v>45791</v>
      </c>
      <c r="U2684" s="1" t="s">
        <v>8761</v>
      </c>
      <c r="W2684" s="1" t="s">
        <v>45788</v>
      </c>
      <c r="X2684" s="1" t="s">
        <v>24244</v>
      </c>
      <c r="Z2684" s="1" t="s">
        <v>45789</v>
      </c>
      <c r="AA2684" s="1" t="s">
        <v>39580</v>
      </c>
      <c r="AC2684" s="1" t="s">
        <v>45790</v>
      </c>
      <c r="AR2684" s="1" t="s">
        <v>41538</v>
      </c>
      <c r="AS2684" s="1" t="s">
        <v>41538</v>
      </c>
    </row>
    <row r="2685" spans="1:45" s="1" customFormat="1" ht="26" x14ac:dyDescent="0.3">
      <c r="A2685" s="1" t="e">
        <f t="shared" si="41"/>
        <v>#REF!</v>
      </c>
      <c r="B2685" s="1" t="s">
        <v>28394</v>
      </c>
      <c r="C2685" s="1" t="s">
        <v>7440</v>
      </c>
      <c r="D2685" s="1" t="s">
        <v>900</v>
      </c>
      <c r="E2685" s="1" t="s">
        <v>39586</v>
      </c>
      <c r="F2685" s="1" t="s">
        <v>39587</v>
      </c>
      <c r="G2685" s="1">
        <v>119.47941890000001</v>
      </c>
      <c r="H2685" s="6"/>
      <c r="I2685" s="6"/>
      <c r="J2685" s="6" t="s">
        <v>3758</v>
      </c>
      <c r="K2685" s="1" t="s">
        <v>29673</v>
      </c>
      <c r="L2685" s="1" t="s">
        <v>39588</v>
      </c>
      <c r="O2685" s="1" t="s">
        <v>8763</v>
      </c>
      <c r="R2685" s="1" t="s">
        <v>8764</v>
      </c>
      <c r="U2685" s="1" t="s">
        <v>8765</v>
      </c>
    </row>
    <row r="2686" spans="1:45" s="1" customFormat="1" ht="39" x14ac:dyDescent="0.3">
      <c r="A2686" s="1" t="e">
        <f t="shared" si="41"/>
        <v>#REF!</v>
      </c>
      <c r="B2686" s="1" t="s">
        <v>13066</v>
      </c>
      <c r="C2686" s="1" t="s">
        <v>7440</v>
      </c>
      <c r="D2686" s="1" t="s">
        <v>7673</v>
      </c>
      <c r="E2686" s="1" t="s">
        <v>21763</v>
      </c>
      <c r="F2686" s="1" t="s">
        <v>39589</v>
      </c>
      <c r="G2686" s="1">
        <v>357.54351000000003</v>
      </c>
      <c r="H2686" s="6"/>
      <c r="I2686" s="6"/>
      <c r="J2686" s="6" t="s">
        <v>3758</v>
      </c>
      <c r="K2686" s="1" t="s">
        <v>45792</v>
      </c>
      <c r="L2686" s="1" t="s">
        <v>39590</v>
      </c>
      <c r="M2686" s="1" t="s">
        <v>39591</v>
      </c>
      <c r="O2686" s="1" t="s">
        <v>39592</v>
      </c>
      <c r="P2686" s="1" t="s">
        <v>39593</v>
      </c>
    </row>
    <row r="2687" spans="1:45" s="1" customFormat="1" ht="26" x14ac:dyDescent="0.3">
      <c r="A2687" s="1" t="e">
        <f t="shared" si="41"/>
        <v>#REF!</v>
      </c>
      <c r="B2687" s="1" t="s">
        <v>39594</v>
      </c>
      <c r="C2687" s="1" t="s">
        <v>7440</v>
      </c>
      <c r="D2687" s="1" t="s">
        <v>2</v>
      </c>
      <c r="E2687" s="1" t="s">
        <v>45793</v>
      </c>
      <c r="F2687" s="1" t="s">
        <v>45794</v>
      </c>
      <c r="G2687" s="1">
        <v>268.60685000000001</v>
      </c>
      <c r="H2687" s="6"/>
      <c r="I2687" s="6"/>
      <c r="J2687" s="6" t="s">
        <v>3758</v>
      </c>
      <c r="K2687" s="1" t="s">
        <v>39595</v>
      </c>
      <c r="L2687" s="1" t="s">
        <v>39596</v>
      </c>
      <c r="O2687" s="1" t="s">
        <v>5267</v>
      </c>
      <c r="R2687" s="1" t="s">
        <v>17220</v>
      </c>
      <c r="U2687" s="1" t="s">
        <v>17156</v>
      </c>
    </row>
    <row r="2688" spans="1:45" s="1" customFormat="1" ht="26" x14ac:dyDescent="0.3">
      <c r="A2688" s="1" t="e">
        <f t="shared" si="41"/>
        <v>#REF!</v>
      </c>
      <c r="B2688" s="1" t="s">
        <v>39597</v>
      </c>
      <c r="C2688" s="1" t="s">
        <v>7440</v>
      </c>
      <c r="D2688" s="1" t="s">
        <v>2</v>
      </c>
      <c r="E2688" s="1" t="s">
        <v>39598</v>
      </c>
      <c r="F2688" s="1" t="s">
        <v>45795</v>
      </c>
      <c r="G2688" s="1">
        <v>507.89703040000001</v>
      </c>
      <c r="H2688" s="6"/>
      <c r="I2688" s="6"/>
      <c r="J2688" s="6" t="s">
        <v>3758</v>
      </c>
      <c r="K2688" s="1" t="s">
        <v>45796</v>
      </c>
      <c r="L2688" s="1" t="s">
        <v>17219</v>
      </c>
      <c r="O2688" s="1" t="s">
        <v>5267</v>
      </c>
      <c r="R2688" s="1" t="s">
        <v>17156</v>
      </c>
      <c r="U2688" s="1" t="s">
        <v>8766</v>
      </c>
    </row>
    <row r="2689" spans="1:23" s="1" customFormat="1" ht="26" x14ac:dyDescent="0.3">
      <c r="A2689" s="1" t="e">
        <f t="shared" si="41"/>
        <v>#REF!</v>
      </c>
      <c r="B2689" s="1" t="s">
        <v>39599</v>
      </c>
      <c r="C2689" s="1" t="s">
        <v>7440</v>
      </c>
      <c r="D2689" s="1" t="s">
        <v>900</v>
      </c>
      <c r="E2689" s="1" t="s">
        <v>39600</v>
      </c>
      <c r="F2689" s="1" t="s">
        <v>45797</v>
      </c>
      <c r="G2689" s="1">
        <v>1442.0193376</v>
      </c>
      <c r="H2689" s="6"/>
      <c r="I2689" s="6"/>
      <c r="J2689" s="6" t="s">
        <v>3758</v>
      </c>
      <c r="K2689" s="1" t="s">
        <v>39601</v>
      </c>
      <c r="L2689" s="1" t="s">
        <v>39602</v>
      </c>
      <c r="N2689" s="1" t="s">
        <v>45798</v>
      </c>
      <c r="O2689" s="1" t="s">
        <v>39603</v>
      </c>
      <c r="Q2689" s="1" t="s">
        <v>45799</v>
      </c>
      <c r="R2689" s="1" t="s">
        <v>39604</v>
      </c>
      <c r="T2689" s="1" t="s">
        <v>45800</v>
      </c>
      <c r="U2689" s="1" t="s">
        <v>39605</v>
      </c>
      <c r="W2689" s="1" t="s">
        <v>45801</v>
      </c>
    </row>
    <row r="2690" spans="1:23" s="1" customFormat="1" ht="26" x14ac:dyDescent="0.3">
      <c r="A2690" s="1" t="e">
        <f t="shared" si="41"/>
        <v>#REF!</v>
      </c>
      <c r="B2690" s="1" t="s">
        <v>39606</v>
      </c>
      <c r="C2690" s="1" t="s">
        <v>7440</v>
      </c>
      <c r="D2690" s="1" t="s">
        <v>402</v>
      </c>
      <c r="E2690" s="1" t="s">
        <v>45802</v>
      </c>
      <c r="F2690" s="1" t="s">
        <v>45803</v>
      </c>
      <c r="G2690" s="1">
        <v>142.62387000000001</v>
      </c>
      <c r="H2690" s="6"/>
      <c r="I2690" s="6"/>
      <c r="J2690" s="6" t="s">
        <v>3758</v>
      </c>
      <c r="L2690" s="1" t="s">
        <v>39607</v>
      </c>
      <c r="O2690" s="1" t="s">
        <v>45804</v>
      </c>
      <c r="R2690" s="1" t="s">
        <v>39608</v>
      </c>
    </row>
    <row r="2691" spans="1:23" s="1" customFormat="1" ht="26" x14ac:dyDescent="0.3">
      <c r="A2691" s="1" t="e">
        <f t="shared" ref="A2691:A2754" si="42">+A2690+1</f>
        <v>#REF!</v>
      </c>
      <c r="B2691" s="1" t="s">
        <v>5878</v>
      </c>
      <c r="C2691" s="1" t="s">
        <v>7440</v>
      </c>
      <c r="D2691" s="1" t="s">
        <v>954</v>
      </c>
      <c r="E2691" s="1" t="s">
        <v>39609</v>
      </c>
      <c r="F2691" s="1" t="s">
        <v>39610</v>
      </c>
      <c r="G2691" s="1">
        <v>29.55</v>
      </c>
      <c r="H2691" s="6"/>
      <c r="I2691" s="6"/>
      <c r="J2691" s="6" t="s">
        <v>3758</v>
      </c>
      <c r="L2691" s="1" t="s">
        <v>39611</v>
      </c>
    </row>
    <row r="2692" spans="1:23" s="1" customFormat="1" ht="39" x14ac:dyDescent="0.3">
      <c r="A2692" s="1" t="e">
        <f t="shared" si="42"/>
        <v>#REF!</v>
      </c>
      <c r="B2692" s="1" t="s">
        <v>39612</v>
      </c>
      <c r="C2692" s="1" t="s">
        <v>7440</v>
      </c>
      <c r="D2692" s="1" t="s">
        <v>402</v>
      </c>
      <c r="E2692" s="1" t="s">
        <v>8129</v>
      </c>
      <c r="F2692" s="1" t="s">
        <v>45805</v>
      </c>
      <c r="G2692" s="1">
        <v>42.221807099999999</v>
      </c>
      <c r="H2692" s="6"/>
      <c r="I2692" s="6"/>
      <c r="J2692" s="6" t="s">
        <v>3758</v>
      </c>
      <c r="L2692" s="1" t="s">
        <v>39613</v>
      </c>
    </row>
    <row r="2693" spans="1:23" s="1" customFormat="1" ht="39" x14ac:dyDescent="0.3">
      <c r="A2693" s="1" t="e">
        <f t="shared" si="42"/>
        <v>#REF!</v>
      </c>
      <c r="B2693" s="1" t="s">
        <v>39614</v>
      </c>
      <c r="C2693" s="1" t="s">
        <v>7440</v>
      </c>
      <c r="D2693" s="1" t="s">
        <v>402</v>
      </c>
      <c r="E2693" s="1" t="s">
        <v>8129</v>
      </c>
      <c r="F2693" s="1" t="s">
        <v>45806</v>
      </c>
      <c r="G2693" s="1">
        <v>48.993022099999997</v>
      </c>
      <c r="H2693" s="6"/>
      <c r="I2693" s="6"/>
      <c r="J2693" s="6" t="s">
        <v>3758</v>
      </c>
      <c r="L2693" s="1" t="s">
        <v>39615</v>
      </c>
    </row>
    <row r="2694" spans="1:23" s="1" customFormat="1" ht="26" x14ac:dyDescent="0.3">
      <c r="A2694" s="1" t="e">
        <f t="shared" si="42"/>
        <v>#REF!</v>
      </c>
      <c r="B2694" s="1" t="s">
        <v>39616</v>
      </c>
      <c r="C2694" s="1" t="s">
        <v>7440</v>
      </c>
      <c r="D2694" s="1" t="s">
        <v>287</v>
      </c>
      <c r="E2694" s="1" t="s">
        <v>39617</v>
      </c>
      <c r="F2694" s="1" t="s">
        <v>39618</v>
      </c>
      <c r="G2694" s="1">
        <v>114.53833359999999</v>
      </c>
      <c r="H2694" s="6"/>
      <c r="I2694" s="6"/>
      <c r="J2694" s="6" t="s">
        <v>3758</v>
      </c>
      <c r="L2694" s="1" t="s">
        <v>39619</v>
      </c>
      <c r="O2694" s="1" t="s">
        <v>8767</v>
      </c>
    </row>
    <row r="2695" spans="1:23" s="1" customFormat="1" ht="52" x14ac:dyDescent="0.3">
      <c r="A2695" s="1" t="e">
        <f t="shared" si="42"/>
        <v>#REF!</v>
      </c>
      <c r="B2695" s="1" t="s">
        <v>39620</v>
      </c>
      <c r="C2695" s="1" t="s">
        <v>7440</v>
      </c>
      <c r="D2695" s="1" t="s">
        <v>402</v>
      </c>
      <c r="E2695" s="1" t="s">
        <v>8129</v>
      </c>
      <c r="F2695" s="1" t="s">
        <v>45807</v>
      </c>
      <c r="G2695" s="1">
        <v>45.968302999999999</v>
      </c>
      <c r="H2695" s="6"/>
      <c r="I2695" s="6"/>
      <c r="J2695" s="6" t="s">
        <v>3758</v>
      </c>
      <c r="L2695" s="1" t="s">
        <v>39621</v>
      </c>
      <c r="O2695" s="1" t="s">
        <v>45808</v>
      </c>
    </row>
    <row r="2696" spans="1:23" s="1" customFormat="1" ht="52" x14ac:dyDescent="0.3">
      <c r="A2696" s="1" t="e">
        <f t="shared" si="42"/>
        <v>#REF!</v>
      </c>
      <c r="B2696" s="1" t="s">
        <v>45809</v>
      </c>
      <c r="C2696" s="1" t="s">
        <v>7440</v>
      </c>
      <c r="D2696" s="1" t="s">
        <v>954</v>
      </c>
      <c r="E2696" s="1" t="s">
        <v>8427</v>
      </c>
      <c r="F2696" s="1" t="s">
        <v>45810</v>
      </c>
      <c r="G2696" s="1">
        <v>27.31579</v>
      </c>
      <c r="H2696" s="6"/>
      <c r="I2696" s="6"/>
      <c r="J2696" s="6" t="s">
        <v>3758</v>
      </c>
      <c r="K2696" s="1" t="s">
        <v>39622</v>
      </c>
      <c r="L2696" s="1" t="s">
        <v>39623</v>
      </c>
      <c r="O2696" s="1" t="s">
        <v>39624</v>
      </c>
    </row>
    <row r="2697" spans="1:23" s="1" customFormat="1" ht="26" x14ac:dyDescent="0.3">
      <c r="A2697" s="1" t="e">
        <f t="shared" si="42"/>
        <v>#REF!</v>
      </c>
      <c r="B2697" s="1" t="s">
        <v>39625</v>
      </c>
      <c r="C2697" s="1" t="s">
        <v>7440</v>
      </c>
      <c r="D2697" s="1" t="s">
        <v>69</v>
      </c>
      <c r="E2697" s="1" t="s">
        <v>39626</v>
      </c>
      <c r="F2697" s="1" t="s">
        <v>45811</v>
      </c>
      <c r="G2697" s="1">
        <v>135.7694898</v>
      </c>
      <c r="H2697" s="6"/>
      <c r="I2697" s="6"/>
      <c r="J2697" s="6" t="s">
        <v>3758</v>
      </c>
      <c r="L2697" s="1" t="s">
        <v>17447</v>
      </c>
      <c r="N2697" s="1" t="s">
        <v>45812</v>
      </c>
      <c r="O2697" s="1" t="s">
        <v>39627</v>
      </c>
      <c r="Q2697" s="1" t="s">
        <v>45813</v>
      </c>
      <c r="R2697" s="1" t="s">
        <v>39628</v>
      </c>
      <c r="T2697" s="1" t="s">
        <v>45814</v>
      </c>
    </row>
    <row r="2698" spans="1:23" s="1" customFormat="1" ht="78" x14ac:dyDescent="0.3">
      <c r="A2698" s="1" t="e">
        <f t="shared" si="42"/>
        <v>#REF!</v>
      </c>
      <c r="B2698" s="1" t="s">
        <v>39629</v>
      </c>
      <c r="C2698" s="1" t="s">
        <v>7440</v>
      </c>
      <c r="D2698" s="1" t="s">
        <v>962</v>
      </c>
      <c r="E2698" s="1" t="s">
        <v>45468</v>
      </c>
      <c r="F2698" s="1" t="s">
        <v>39630</v>
      </c>
      <c r="G2698" s="1">
        <v>9981.3858899999996</v>
      </c>
      <c r="H2698" s="6"/>
      <c r="I2698" s="6"/>
      <c r="J2698" s="6" t="s">
        <v>3758</v>
      </c>
      <c r="K2698" s="1" t="s">
        <v>45815</v>
      </c>
      <c r="L2698" s="1" t="s">
        <v>39631</v>
      </c>
      <c r="N2698" s="1" t="s">
        <v>43952</v>
      </c>
      <c r="O2698" s="1" t="s">
        <v>24218</v>
      </c>
      <c r="Q2698" s="1" t="s">
        <v>43951</v>
      </c>
      <c r="R2698" s="1" t="s">
        <v>27469</v>
      </c>
      <c r="T2698" s="1" t="s">
        <v>43953</v>
      </c>
    </row>
    <row r="2699" spans="1:23" s="1" customFormat="1" ht="26" x14ac:dyDescent="0.3">
      <c r="A2699" s="1" t="e">
        <f t="shared" si="42"/>
        <v>#REF!</v>
      </c>
      <c r="B2699" s="1" t="s">
        <v>39632</v>
      </c>
      <c r="C2699" s="1" t="s">
        <v>7440</v>
      </c>
      <c r="D2699" s="1" t="s">
        <v>69</v>
      </c>
      <c r="E2699" s="1" t="s">
        <v>8530</v>
      </c>
      <c r="F2699" s="1" t="s">
        <v>45816</v>
      </c>
      <c r="G2699" s="1">
        <v>1996.6238900000001</v>
      </c>
      <c r="H2699" s="6"/>
      <c r="I2699" s="6"/>
      <c r="J2699" s="6" t="s">
        <v>3758</v>
      </c>
      <c r="K2699" s="1" t="s">
        <v>39633</v>
      </c>
      <c r="L2699" s="1" t="s">
        <v>39634</v>
      </c>
      <c r="N2699" s="1" t="s">
        <v>45817</v>
      </c>
      <c r="O2699" s="1" t="s">
        <v>39635</v>
      </c>
      <c r="Q2699" s="1" t="s">
        <v>45818</v>
      </c>
    </row>
    <row r="2700" spans="1:23" s="1" customFormat="1" ht="26" x14ac:dyDescent="0.3">
      <c r="A2700" s="1" t="e">
        <f t="shared" si="42"/>
        <v>#REF!</v>
      </c>
      <c r="B2700" s="1" t="s">
        <v>39636</v>
      </c>
      <c r="C2700" s="1" t="s">
        <v>7440</v>
      </c>
      <c r="D2700" s="1" t="s">
        <v>393</v>
      </c>
      <c r="E2700" s="1" t="s">
        <v>8823</v>
      </c>
      <c r="F2700" s="1" t="s">
        <v>39637</v>
      </c>
      <c r="G2700" s="1">
        <v>57.681269999999998</v>
      </c>
      <c r="H2700" s="6"/>
      <c r="I2700" s="6"/>
      <c r="J2700" s="6" t="s">
        <v>3758</v>
      </c>
      <c r="L2700" s="1" t="s">
        <v>39638</v>
      </c>
    </row>
    <row r="2701" spans="1:23" s="1" customFormat="1" ht="26" x14ac:dyDescent="0.3">
      <c r="A2701" s="1" t="e">
        <f t="shared" si="42"/>
        <v>#REF!</v>
      </c>
      <c r="B2701" s="1" t="s">
        <v>39639</v>
      </c>
      <c r="C2701" s="1" t="s">
        <v>7440</v>
      </c>
      <c r="D2701" s="1" t="s">
        <v>393</v>
      </c>
      <c r="E2701" s="1" t="s">
        <v>8823</v>
      </c>
      <c r="F2701" s="1" t="s">
        <v>39640</v>
      </c>
      <c r="G2701" s="1">
        <v>25.168489999999998</v>
      </c>
      <c r="H2701" s="6"/>
      <c r="I2701" s="6"/>
      <c r="J2701" s="6" t="s">
        <v>3758</v>
      </c>
      <c r="L2701" s="1" t="s">
        <v>39641</v>
      </c>
    </row>
    <row r="2702" spans="1:23" s="1" customFormat="1" ht="26" x14ac:dyDescent="0.3">
      <c r="A2702" s="1" t="e">
        <f t="shared" si="42"/>
        <v>#REF!</v>
      </c>
      <c r="B2702" s="1" t="s">
        <v>8768</v>
      </c>
      <c r="C2702" s="1" t="s">
        <v>7440</v>
      </c>
      <c r="D2702" s="1" t="s">
        <v>393</v>
      </c>
      <c r="E2702" s="1" t="s">
        <v>45819</v>
      </c>
      <c r="F2702" s="1" t="s">
        <v>8769</v>
      </c>
      <c r="G2702" s="1">
        <v>31.156130000000001</v>
      </c>
      <c r="H2702" s="6"/>
      <c r="I2702" s="6"/>
      <c r="J2702" s="6" t="s">
        <v>3758</v>
      </c>
      <c r="L2702" s="1" t="s">
        <v>8770</v>
      </c>
      <c r="N2702" s="1" t="s">
        <v>45820</v>
      </c>
    </row>
    <row r="2703" spans="1:23" s="1" customFormat="1" ht="26" x14ac:dyDescent="0.3">
      <c r="A2703" s="1" t="e">
        <f t="shared" si="42"/>
        <v>#REF!</v>
      </c>
      <c r="B2703" s="1" t="s">
        <v>8771</v>
      </c>
      <c r="C2703" s="1" t="s">
        <v>7440</v>
      </c>
      <c r="D2703" s="1" t="s">
        <v>2</v>
      </c>
      <c r="E2703" s="1" t="s">
        <v>8772</v>
      </c>
      <c r="F2703" s="1" t="s">
        <v>8773</v>
      </c>
      <c r="G2703" s="1">
        <v>1911.1755003999999</v>
      </c>
      <c r="H2703" s="6"/>
      <c r="I2703" s="6"/>
      <c r="J2703" s="6" t="s">
        <v>3758</v>
      </c>
      <c r="K2703" s="1" t="s">
        <v>45821</v>
      </c>
      <c r="L2703" s="1" t="s">
        <v>8774</v>
      </c>
      <c r="N2703" s="1" t="s">
        <v>45822</v>
      </c>
      <c r="O2703" s="1" t="s">
        <v>8775</v>
      </c>
      <c r="Q2703" s="1" t="s">
        <v>45823</v>
      </c>
      <c r="R2703" s="1" t="s">
        <v>8776</v>
      </c>
      <c r="T2703" s="1" t="s">
        <v>45824</v>
      </c>
    </row>
    <row r="2704" spans="1:23" s="1" customFormat="1" ht="52" x14ac:dyDescent="0.3">
      <c r="A2704" s="1" t="e">
        <f t="shared" si="42"/>
        <v>#REF!</v>
      </c>
      <c r="B2704" s="1" t="s">
        <v>8777</v>
      </c>
      <c r="C2704" s="1" t="s">
        <v>7440</v>
      </c>
      <c r="D2704" s="1" t="s">
        <v>402</v>
      </c>
      <c r="E2704" s="1" t="s">
        <v>8129</v>
      </c>
      <c r="F2704" s="1" t="s">
        <v>45825</v>
      </c>
      <c r="G2704" s="1">
        <v>48.498427800000002</v>
      </c>
      <c r="H2704" s="6"/>
      <c r="I2704" s="6"/>
      <c r="J2704" s="6" t="s">
        <v>3758</v>
      </c>
      <c r="L2704" s="1" t="s">
        <v>8778</v>
      </c>
    </row>
    <row r="2705" spans="1:24" s="1" customFormat="1" ht="52" x14ac:dyDescent="0.3">
      <c r="A2705" s="1" t="e">
        <f t="shared" si="42"/>
        <v>#REF!</v>
      </c>
      <c r="B2705" s="1" t="s">
        <v>8779</v>
      </c>
      <c r="C2705" s="1" t="s">
        <v>7440</v>
      </c>
      <c r="D2705" s="1" t="s">
        <v>402</v>
      </c>
      <c r="E2705" s="1" t="s">
        <v>8129</v>
      </c>
      <c r="F2705" s="1" t="s">
        <v>45826</v>
      </c>
      <c r="G2705" s="1">
        <v>47.197529600000003</v>
      </c>
      <c r="H2705" s="6"/>
      <c r="I2705" s="6"/>
      <c r="J2705" s="6" t="s">
        <v>3758</v>
      </c>
      <c r="L2705" s="1" t="s">
        <v>8780</v>
      </c>
    </row>
    <row r="2706" spans="1:24" s="1" customFormat="1" ht="26" x14ac:dyDescent="0.3">
      <c r="A2706" s="1" t="e">
        <f t="shared" si="42"/>
        <v>#REF!</v>
      </c>
      <c r="B2706" s="1" t="s">
        <v>8781</v>
      </c>
      <c r="C2706" s="1" t="s">
        <v>7440</v>
      </c>
      <c r="D2706" s="1" t="s">
        <v>954</v>
      </c>
      <c r="E2706" s="1" t="s">
        <v>8782</v>
      </c>
      <c r="F2706" s="1" t="s">
        <v>8783</v>
      </c>
      <c r="G2706" s="1">
        <v>35.000010000000003</v>
      </c>
      <c r="H2706" s="6"/>
      <c r="I2706" s="6"/>
      <c r="J2706" s="6" t="s">
        <v>3758</v>
      </c>
      <c r="L2706" s="1" t="s">
        <v>8784</v>
      </c>
    </row>
    <row r="2707" spans="1:24" s="1" customFormat="1" ht="26" x14ac:dyDescent="0.3">
      <c r="A2707" s="1" t="e">
        <f t="shared" si="42"/>
        <v>#REF!</v>
      </c>
      <c r="B2707" s="1" t="s">
        <v>8785</v>
      </c>
      <c r="C2707" s="1" t="s">
        <v>7440</v>
      </c>
      <c r="D2707" s="1" t="s">
        <v>900</v>
      </c>
      <c r="E2707" s="1" t="s">
        <v>8786</v>
      </c>
      <c r="F2707" s="1" t="s">
        <v>45827</v>
      </c>
      <c r="G2707" s="1">
        <v>107.81057</v>
      </c>
      <c r="H2707" s="6"/>
      <c r="I2707" s="6"/>
      <c r="J2707" s="6" t="s">
        <v>3758</v>
      </c>
      <c r="L2707" s="1" t="s">
        <v>8787</v>
      </c>
    </row>
    <row r="2708" spans="1:24" s="1" customFormat="1" ht="91" x14ac:dyDescent="0.3">
      <c r="A2708" s="1" t="e">
        <f t="shared" si="42"/>
        <v>#REF!</v>
      </c>
      <c r="B2708" s="1" t="s">
        <v>8788</v>
      </c>
      <c r="C2708" s="1" t="s">
        <v>7440</v>
      </c>
      <c r="D2708" s="1" t="s">
        <v>402</v>
      </c>
      <c r="E2708" s="1" t="s">
        <v>8129</v>
      </c>
      <c r="F2708" s="1" t="s">
        <v>45828</v>
      </c>
      <c r="G2708" s="1">
        <v>69.731520899999992</v>
      </c>
      <c r="H2708" s="6"/>
      <c r="I2708" s="6"/>
      <c r="J2708" s="6" t="s">
        <v>3758</v>
      </c>
      <c r="L2708" s="1" t="s">
        <v>8789</v>
      </c>
      <c r="O2708" s="1" t="s">
        <v>8790</v>
      </c>
    </row>
    <row r="2709" spans="1:24" s="1" customFormat="1" ht="26" x14ac:dyDescent="0.3">
      <c r="A2709" s="1" t="e">
        <f t="shared" si="42"/>
        <v>#REF!</v>
      </c>
      <c r="B2709" s="1" t="s">
        <v>8791</v>
      </c>
      <c r="C2709" s="1" t="s">
        <v>7440</v>
      </c>
      <c r="D2709" s="1" t="s">
        <v>954</v>
      </c>
      <c r="E2709" s="1" t="s">
        <v>8792</v>
      </c>
      <c r="F2709" s="1" t="s">
        <v>8793</v>
      </c>
      <c r="G2709" s="1">
        <v>58.023587999999997</v>
      </c>
      <c r="H2709" s="6"/>
      <c r="I2709" s="6"/>
      <c r="J2709" s="6" t="s">
        <v>3758</v>
      </c>
      <c r="L2709" s="1" t="s">
        <v>8794</v>
      </c>
    </row>
    <row r="2710" spans="1:24" s="1" customFormat="1" ht="26" x14ac:dyDescent="0.3">
      <c r="A2710" s="1" t="e">
        <f t="shared" si="42"/>
        <v>#REF!</v>
      </c>
      <c r="B2710" s="1" t="s">
        <v>4203</v>
      </c>
      <c r="C2710" s="1" t="s">
        <v>7440</v>
      </c>
      <c r="D2710" s="1" t="s">
        <v>954</v>
      </c>
      <c r="E2710" s="1" t="s">
        <v>8795</v>
      </c>
      <c r="F2710" s="1" t="s">
        <v>8796</v>
      </c>
      <c r="G2710" s="1">
        <v>29.185456500000001</v>
      </c>
      <c r="H2710" s="6"/>
      <c r="I2710" s="6"/>
      <c r="J2710" s="6" t="s">
        <v>3758</v>
      </c>
      <c r="L2710" s="1" t="s">
        <v>4203</v>
      </c>
    </row>
    <row r="2711" spans="1:24" s="1" customFormat="1" ht="26" x14ac:dyDescent="0.3">
      <c r="A2711" s="1" t="e">
        <f t="shared" si="42"/>
        <v>#REF!</v>
      </c>
      <c r="B2711" s="1" t="s">
        <v>8797</v>
      </c>
      <c r="C2711" s="1" t="s">
        <v>7440</v>
      </c>
      <c r="D2711" s="1" t="s">
        <v>287</v>
      </c>
      <c r="E2711" s="1" t="s">
        <v>7617</v>
      </c>
      <c r="F2711" s="1" t="s">
        <v>8798</v>
      </c>
      <c r="G2711" s="1">
        <v>61.000535300000003</v>
      </c>
      <c r="H2711" s="6"/>
      <c r="I2711" s="6"/>
      <c r="J2711" s="6" t="s">
        <v>3758</v>
      </c>
      <c r="L2711" s="1" t="s">
        <v>8799</v>
      </c>
      <c r="O2711" s="1" t="s">
        <v>8800</v>
      </c>
      <c r="R2711" s="1" t="s">
        <v>8801</v>
      </c>
      <c r="U2711" s="1" t="s">
        <v>8802</v>
      </c>
      <c r="X2711" s="1" t="s">
        <v>8803</v>
      </c>
    </row>
    <row r="2712" spans="1:24" s="1" customFormat="1" ht="26" x14ac:dyDescent="0.3">
      <c r="A2712" s="1" t="e">
        <f t="shared" si="42"/>
        <v>#REF!</v>
      </c>
      <c r="B2712" s="1" t="s">
        <v>8804</v>
      </c>
      <c r="C2712" s="1" t="s">
        <v>7440</v>
      </c>
      <c r="D2712" s="1" t="s">
        <v>2</v>
      </c>
      <c r="E2712" s="1" t="s">
        <v>8805</v>
      </c>
      <c r="F2712" s="1" t="s">
        <v>45829</v>
      </c>
      <c r="G2712" s="1">
        <v>45.087800000000001</v>
      </c>
      <c r="H2712" s="6"/>
      <c r="I2712" s="6"/>
      <c r="J2712" s="6" t="s">
        <v>3758</v>
      </c>
      <c r="L2712" s="1" t="s">
        <v>8806</v>
      </c>
    </row>
    <row r="2713" spans="1:24" s="1" customFormat="1" ht="26" x14ac:dyDescent="0.3">
      <c r="A2713" s="1" t="e">
        <f t="shared" si="42"/>
        <v>#REF!</v>
      </c>
      <c r="B2713" s="1" t="s">
        <v>8807</v>
      </c>
      <c r="C2713" s="1" t="s">
        <v>7440</v>
      </c>
      <c r="D2713" s="1" t="s">
        <v>402</v>
      </c>
      <c r="E2713" s="1" t="s">
        <v>8098</v>
      </c>
      <c r="F2713" s="1" t="s">
        <v>45830</v>
      </c>
      <c r="G2713" s="1">
        <v>65.274478200000004</v>
      </c>
      <c r="H2713" s="6"/>
      <c r="I2713" s="6"/>
      <c r="J2713" s="6" t="s">
        <v>3758</v>
      </c>
      <c r="L2713" s="1" t="s">
        <v>8808</v>
      </c>
    </row>
    <row r="2714" spans="1:24" s="1" customFormat="1" ht="26" x14ac:dyDescent="0.3">
      <c r="A2714" s="1" t="e">
        <f t="shared" si="42"/>
        <v>#REF!</v>
      </c>
      <c r="B2714" s="1" t="s">
        <v>8809</v>
      </c>
      <c r="C2714" s="1" t="s">
        <v>7440</v>
      </c>
      <c r="D2714" s="1" t="s">
        <v>954</v>
      </c>
      <c r="E2714" s="1" t="s">
        <v>45503</v>
      </c>
      <c r="F2714" s="1" t="s">
        <v>8810</v>
      </c>
      <c r="G2714" s="1">
        <v>140.33839</v>
      </c>
      <c r="H2714" s="6"/>
      <c r="I2714" s="6"/>
      <c r="J2714" s="6" t="s">
        <v>3758</v>
      </c>
      <c r="L2714" s="1" t="s">
        <v>8811</v>
      </c>
      <c r="M2714" s="1" t="s">
        <v>8812</v>
      </c>
    </row>
    <row r="2715" spans="1:24" s="1" customFormat="1" ht="26" x14ac:dyDescent="0.3">
      <c r="A2715" s="1" t="e">
        <f t="shared" si="42"/>
        <v>#REF!</v>
      </c>
      <c r="B2715" s="1" t="s">
        <v>8813</v>
      </c>
      <c r="C2715" s="1" t="s">
        <v>7440</v>
      </c>
      <c r="D2715" s="1" t="s">
        <v>900</v>
      </c>
      <c r="E2715" s="1" t="s">
        <v>1403</v>
      </c>
      <c r="F2715" s="1" t="s">
        <v>45831</v>
      </c>
      <c r="G2715" s="1">
        <v>197.29589000000001</v>
      </c>
      <c r="H2715" s="6"/>
      <c r="I2715" s="6"/>
      <c r="J2715" s="6" t="s">
        <v>3758</v>
      </c>
      <c r="K2715" s="1" t="s">
        <v>8814</v>
      </c>
      <c r="L2715" s="1" t="s">
        <v>1691</v>
      </c>
    </row>
    <row r="2716" spans="1:24" s="1" customFormat="1" ht="26" x14ac:dyDescent="0.3">
      <c r="A2716" s="1" t="e">
        <f t="shared" si="42"/>
        <v>#REF!</v>
      </c>
      <c r="B2716" s="1" t="s">
        <v>8815</v>
      </c>
      <c r="C2716" s="1" t="s">
        <v>7440</v>
      </c>
      <c r="D2716" s="1" t="s">
        <v>900</v>
      </c>
      <c r="E2716" s="1" t="s">
        <v>1403</v>
      </c>
      <c r="F2716" s="1" t="s">
        <v>45831</v>
      </c>
      <c r="G2716" s="1">
        <v>136.5932</v>
      </c>
      <c r="H2716" s="6"/>
      <c r="I2716" s="6"/>
      <c r="J2716" s="6" t="s">
        <v>3758</v>
      </c>
      <c r="K2716" s="1" t="s">
        <v>8814</v>
      </c>
      <c r="L2716" s="1" t="s">
        <v>1691</v>
      </c>
    </row>
    <row r="2717" spans="1:24" s="1" customFormat="1" ht="26" x14ac:dyDescent="0.3">
      <c r="A2717" s="1" t="e">
        <f t="shared" si="42"/>
        <v>#REF!</v>
      </c>
      <c r="B2717" s="1" t="s">
        <v>8816</v>
      </c>
      <c r="C2717" s="1" t="s">
        <v>7440</v>
      </c>
      <c r="D2717" s="1" t="s">
        <v>6738</v>
      </c>
      <c r="E2717" s="1" t="s">
        <v>8817</v>
      </c>
      <c r="F2717" s="1" t="s">
        <v>8818</v>
      </c>
      <c r="G2717" s="1">
        <v>61.918850000000006</v>
      </c>
      <c r="H2717" s="6"/>
      <c r="I2717" s="6"/>
      <c r="J2717" s="6" t="s">
        <v>3758</v>
      </c>
      <c r="L2717" s="1" t="s">
        <v>8819</v>
      </c>
    </row>
    <row r="2718" spans="1:24" s="1" customFormat="1" ht="26" x14ac:dyDescent="0.3">
      <c r="A2718" s="1" t="e">
        <f t="shared" si="42"/>
        <v>#REF!</v>
      </c>
      <c r="B2718" s="1" t="s">
        <v>8820</v>
      </c>
      <c r="C2718" s="1" t="s">
        <v>7440</v>
      </c>
      <c r="D2718" s="1" t="s">
        <v>900</v>
      </c>
      <c r="E2718" s="1" t="s">
        <v>7629</v>
      </c>
      <c r="F2718" s="1" t="s">
        <v>45832</v>
      </c>
      <c r="G2718" s="1">
        <v>1228.393165</v>
      </c>
      <c r="H2718" s="6"/>
      <c r="I2718" s="6"/>
      <c r="J2718" s="6" t="s">
        <v>3758</v>
      </c>
      <c r="K2718" s="1" t="s">
        <v>8821</v>
      </c>
      <c r="L2718" s="1" t="s">
        <v>7003</v>
      </c>
      <c r="O2718" s="1" t="s">
        <v>7005</v>
      </c>
    </row>
    <row r="2719" spans="1:24" s="1" customFormat="1" ht="26" x14ac:dyDescent="0.3">
      <c r="A2719" s="1" t="e">
        <f t="shared" si="42"/>
        <v>#REF!</v>
      </c>
      <c r="B2719" s="1" t="s">
        <v>8822</v>
      </c>
      <c r="C2719" s="1" t="s">
        <v>7440</v>
      </c>
      <c r="D2719" s="1" t="s">
        <v>393</v>
      </c>
      <c r="E2719" s="1" t="s">
        <v>8823</v>
      </c>
      <c r="F2719" s="1" t="s">
        <v>8824</v>
      </c>
      <c r="G2719" s="1">
        <v>53.991849999999999</v>
      </c>
      <c r="H2719" s="6"/>
      <c r="I2719" s="6"/>
      <c r="J2719" s="6" t="s">
        <v>3758</v>
      </c>
      <c r="L2719" s="1" t="s">
        <v>8825</v>
      </c>
    </row>
    <row r="2720" spans="1:24" s="1" customFormat="1" ht="26" x14ac:dyDescent="0.3">
      <c r="A2720" s="1" t="e">
        <f t="shared" si="42"/>
        <v>#REF!</v>
      </c>
      <c r="B2720" s="1" t="s">
        <v>8826</v>
      </c>
      <c r="C2720" s="1" t="s">
        <v>7440</v>
      </c>
      <c r="D2720" s="1" t="s">
        <v>962</v>
      </c>
      <c r="E2720" s="1" t="s">
        <v>45833</v>
      </c>
      <c r="F2720" s="1" t="s">
        <v>45834</v>
      </c>
      <c r="G2720" s="1">
        <v>32.0056181</v>
      </c>
      <c r="H2720" s="6"/>
      <c r="I2720" s="6"/>
      <c r="J2720" s="6" t="s">
        <v>3758</v>
      </c>
      <c r="L2720" s="1" t="s">
        <v>8827</v>
      </c>
      <c r="O2720" s="1" t="s">
        <v>8828</v>
      </c>
    </row>
    <row r="2721" spans="1:25" s="1" customFormat="1" ht="26" x14ac:dyDescent="0.3">
      <c r="A2721" s="1" t="e">
        <f t="shared" si="42"/>
        <v>#REF!</v>
      </c>
      <c r="B2721" s="1" t="s">
        <v>8829</v>
      </c>
      <c r="C2721" s="1" t="s">
        <v>7440</v>
      </c>
      <c r="D2721" s="1" t="s">
        <v>900</v>
      </c>
      <c r="E2721" s="1" t="s">
        <v>1403</v>
      </c>
      <c r="F2721" s="1" t="s">
        <v>8830</v>
      </c>
      <c r="G2721" s="1">
        <v>113.1604</v>
      </c>
      <c r="H2721" s="6"/>
      <c r="I2721" s="6"/>
      <c r="J2721" s="6" t="s">
        <v>3758</v>
      </c>
      <c r="L2721" s="1" t="s">
        <v>8831</v>
      </c>
    </row>
    <row r="2722" spans="1:25" s="1" customFormat="1" ht="26" x14ac:dyDescent="0.3">
      <c r="A2722" s="1" t="e">
        <f t="shared" si="42"/>
        <v>#REF!</v>
      </c>
      <c r="B2722" s="1" t="s">
        <v>8832</v>
      </c>
      <c r="C2722" s="1" t="s">
        <v>7440</v>
      </c>
      <c r="D2722" s="1" t="s">
        <v>393</v>
      </c>
      <c r="E2722" s="1" t="s">
        <v>8823</v>
      </c>
      <c r="F2722" s="1" t="s">
        <v>8833</v>
      </c>
      <c r="G2722" s="1">
        <v>27.905271800000001</v>
      </c>
      <c r="H2722" s="6"/>
      <c r="I2722" s="6"/>
      <c r="J2722" s="6" t="s">
        <v>3758</v>
      </c>
      <c r="L2722" s="1" t="s">
        <v>5054</v>
      </c>
    </row>
    <row r="2723" spans="1:25" s="1" customFormat="1" ht="39" x14ac:dyDescent="0.3">
      <c r="A2723" s="1" t="e">
        <f t="shared" si="42"/>
        <v>#REF!</v>
      </c>
      <c r="B2723" s="1" t="s">
        <v>8834</v>
      </c>
      <c r="C2723" s="1" t="s">
        <v>7440</v>
      </c>
      <c r="D2723" s="1" t="s">
        <v>2</v>
      </c>
      <c r="E2723" s="1" t="s">
        <v>8805</v>
      </c>
      <c r="F2723" s="1" t="s">
        <v>45835</v>
      </c>
      <c r="G2723" s="1">
        <v>41.615479999999998</v>
      </c>
      <c r="H2723" s="6"/>
      <c r="I2723" s="6"/>
      <c r="J2723" s="6" t="s">
        <v>3758</v>
      </c>
      <c r="L2723" s="1" t="s">
        <v>8835</v>
      </c>
    </row>
    <row r="2724" spans="1:25" s="1" customFormat="1" ht="26" x14ac:dyDescent="0.3">
      <c r="A2724" s="1" t="e">
        <f t="shared" si="42"/>
        <v>#REF!</v>
      </c>
      <c r="B2724" s="1" t="s">
        <v>8836</v>
      </c>
      <c r="C2724" s="1" t="s">
        <v>7440</v>
      </c>
      <c r="D2724" s="1" t="s">
        <v>2</v>
      </c>
      <c r="E2724" s="1" t="s">
        <v>7845</v>
      </c>
      <c r="F2724" s="1" t="s">
        <v>45836</v>
      </c>
      <c r="G2724" s="1">
        <v>303.51145600000001</v>
      </c>
      <c r="H2724" s="6"/>
      <c r="I2724" s="6"/>
      <c r="J2724" s="6" t="s">
        <v>3758</v>
      </c>
      <c r="L2724" s="1" t="s">
        <v>8837</v>
      </c>
      <c r="N2724" s="1" t="s">
        <v>45837</v>
      </c>
      <c r="O2724" s="1" t="s">
        <v>8838</v>
      </c>
      <c r="Q2724" s="1" t="s">
        <v>45838</v>
      </c>
    </row>
    <row r="2725" spans="1:25" s="1" customFormat="1" ht="52" x14ac:dyDescent="0.3">
      <c r="A2725" s="1" t="e">
        <f t="shared" si="42"/>
        <v>#REF!</v>
      </c>
      <c r="B2725" s="1" t="s">
        <v>8839</v>
      </c>
      <c r="C2725" s="1" t="s">
        <v>7440</v>
      </c>
      <c r="D2725" s="1" t="s">
        <v>402</v>
      </c>
      <c r="E2725" s="1" t="s">
        <v>8129</v>
      </c>
      <c r="F2725" s="1" t="s">
        <v>45839</v>
      </c>
      <c r="G2725" s="1">
        <v>39.993107000000002</v>
      </c>
      <c r="H2725" s="6"/>
      <c r="I2725" s="6"/>
      <c r="J2725" s="6" t="s">
        <v>3758</v>
      </c>
      <c r="L2725" s="1" t="s">
        <v>8840</v>
      </c>
    </row>
    <row r="2726" spans="1:25" s="1" customFormat="1" ht="52" x14ac:dyDescent="0.3">
      <c r="A2726" s="1" t="e">
        <f t="shared" si="42"/>
        <v>#REF!</v>
      </c>
      <c r="B2726" s="1" t="s">
        <v>8841</v>
      </c>
      <c r="C2726" s="1" t="s">
        <v>7440</v>
      </c>
      <c r="D2726" s="1" t="s">
        <v>402</v>
      </c>
      <c r="E2726" s="1" t="s">
        <v>8129</v>
      </c>
      <c r="F2726" s="1" t="s">
        <v>45840</v>
      </c>
      <c r="G2726" s="1">
        <v>34.5106489</v>
      </c>
      <c r="H2726" s="6"/>
      <c r="I2726" s="6"/>
      <c r="J2726" s="6" t="s">
        <v>3758</v>
      </c>
      <c r="L2726" s="1" t="s">
        <v>8842</v>
      </c>
    </row>
    <row r="2727" spans="1:25" s="1" customFormat="1" ht="26" x14ac:dyDescent="0.3">
      <c r="A2727" s="1" t="e">
        <f t="shared" si="42"/>
        <v>#REF!</v>
      </c>
      <c r="B2727" s="1" t="s">
        <v>8843</v>
      </c>
      <c r="C2727" s="1" t="s">
        <v>7440</v>
      </c>
      <c r="D2727" s="1" t="s">
        <v>2</v>
      </c>
      <c r="E2727" s="1" t="s">
        <v>7845</v>
      </c>
      <c r="F2727" s="1" t="s">
        <v>45841</v>
      </c>
      <c r="G2727" s="1">
        <v>182.67948319999999</v>
      </c>
      <c r="H2727" s="6"/>
      <c r="I2727" s="6"/>
      <c r="J2727" s="6" t="s">
        <v>3758</v>
      </c>
      <c r="L2727" s="1" t="s">
        <v>5348</v>
      </c>
    </row>
    <row r="2728" spans="1:25" s="1" customFormat="1" ht="26" x14ac:dyDescent="0.3">
      <c r="A2728" s="1" t="e">
        <f t="shared" si="42"/>
        <v>#REF!</v>
      </c>
      <c r="B2728" s="1" t="s">
        <v>8844</v>
      </c>
      <c r="C2728" s="1" t="s">
        <v>7440</v>
      </c>
      <c r="D2728" s="1" t="s">
        <v>2</v>
      </c>
      <c r="E2728" s="1" t="s">
        <v>7845</v>
      </c>
      <c r="F2728" s="1" t="s">
        <v>45841</v>
      </c>
      <c r="G2728" s="1">
        <v>770.54912000000002</v>
      </c>
      <c r="H2728" s="6"/>
      <c r="I2728" s="6"/>
      <c r="J2728" s="6" t="s">
        <v>3758</v>
      </c>
      <c r="L2728" s="1" t="s">
        <v>5348</v>
      </c>
      <c r="N2728" s="1" t="s">
        <v>45842</v>
      </c>
      <c r="O2728" s="1" t="s">
        <v>8845</v>
      </c>
      <c r="Q2728" s="1" t="s">
        <v>45843</v>
      </c>
    </row>
    <row r="2729" spans="1:25" s="1" customFormat="1" ht="52" x14ac:dyDescent="0.3">
      <c r="A2729" s="1" t="e">
        <f t="shared" si="42"/>
        <v>#REF!</v>
      </c>
      <c r="B2729" s="1" t="s">
        <v>8846</v>
      </c>
      <c r="C2729" s="1" t="s">
        <v>7440</v>
      </c>
      <c r="D2729" s="1" t="s">
        <v>402</v>
      </c>
      <c r="E2729" s="1" t="s">
        <v>8129</v>
      </c>
      <c r="F2729" s="1" t="s">
        <v>45844</v>
      </c>
      <c r="G2729" s="1">
        <v>46.543326799999996</v>
      </c>
      <c r="H2729" s="6"/>
      <c r="I2729" s="6"/>
      <c r="J2729" s="6" t="s">
        <v>3758</v>
      </c>
      <c r="L2729" s="1" t="s">
        <v>8847</v>
      </c>
    </row>
    <row r="2730" spans="1:25" s="1" customFormat="1" ht="26" x14ac:dyDescent="0.3">
      <c r="A2730" s="1" t="e">
        <f t="shared" si="42"/>
        <v>#REF!</v>
      </c>
      <c r="B2730" s="1" t="s">
        <v>8848</v>
      </c>
      <c r="C2730" s="1" t="s">
        <v>7440</v>
      </c>
      <c r="D2730" s="1" t="s">
        <v>402</v>
      </c>
      <c r="E2730" s="1" t="s">
        <v>45536</v>
      </c>
      <c r="F2730" s="1" t="s">
        <v>8849</v>
      </c>
      <c r="G2730" s="1">
        <v>838.84080470000004</v>
      </c>
      <c r="H2730" s="6"/>
      <c r="I2730" s="6"/>
      <c r="J2730" s="6" t="s">
        <v>3758</v>
      </c>
      <c r="K2730" s="1" t="s">
        <v>45845</v>
      </c>
      <c r="L2730" s="1" t="s">
        <v>6094</v>
      </c>
      <c r="N2730" s="1" t="s">
        <v>45846</v>
      </c>
      <c r="O2730" s="1" t="s">
        <v>8850</v>
      </c>
      <c r="Q2730" s="1" t="s">
        <v>45847</v>
      </c>
      <c r="R2730" s="1" t="s">
        <v>8851</v>
      </c>
      <c r="T2730" s="1" t="s">
        <v>45848</v>
      </c>
    </row>
    <row r="2731" spans="1:25" s="1" customFormat="1" ht="26" x14ac:dyDescent="0.3">
      <c r="A2731" s="1" t="e">
        <f t="shared" si="42"/>
        <v>#REF!</v>
      </c>
      <c r="B2731" s="1" t="s">
        <v>8852</v>
      </c>
      <c r="C2731" s="1" t="s">
        <v>7440</v>
      </c>
      <c r="D2731" s="1" t="s">
        <v>287</v>
      </c>
      <c r="E2731" s="1" t="s">
        <v>8853</v>
      </c>
      <c r="F2731" s="1" t="s">
        <v>8854</v>
      </c>
      <c r="G2731" s="1">
        <v>66.767118699999997</v>
      </c>
      <c r="H2731" s="6"/>
      <c r="I2731" s="6"/>
      <c r="J2731" s="6" t="s">
        <v>3758</v>
      </c>
      <c r="L2731" s="1" t="s">
        <v>8855</v>
      </c>
      <c r="O2731" s="1" t="s">
        <v>8856</v>
      </c>
      <c r="R2731" s="1" t="s">
        <v>8857</v>
      </c>
      <c r="U2731" s="1" t="s">
        <v>8858</v>
      </c>
      <c r="X2731" s="1" t="s">
        <v>8859</v>
      </c>
    </row>
    <row r="2732" spans="1:25" s="1" customFormat="1" ht="26" x14ac:dyDescent="0.3">
      <c r="A2732" s="1" t="e">
        <f t="shared" si="42"/>
        <v>#REF!</v>
      </c>
      <c r="B2732" s="1" t="s">
        <v>8860</v>
      </c>
      <c r="C2732" s="1" t="s">
        <v>7440</v>
      </c>
      <c r="D2732" s="1" t="s">
        <v>954</v>
      </c>
      <c r="E2732" s="1" t="s">
        <v>45503</v>
      </c>
      <c r="F2732" s="1" t="s">
        <v>8861</v>
      </c>
      <c r="G2732" s="1">
        <v>263.00096899999994</v>
      </c>
      <c r="H2732" s="6"/>
      <c r="I2732" s="6"/>
      <c r="J2732" s="6" t="s">
        <v>3758</v>
      </c>
      <c r="L2732" s="1" t="s">
        <v>8862</v>
      </c>
      <c r="O2732" s="1" t="s">
        <v>8863</v>
      </c>
    </row>
    <row r="2733" spans="1:25" s="1" customFormat="1" ht="39" x14ac:dyDescent="0.3">
      <c r="A2733" s="1" t="e">
        <f t="shared" si="42"/>
        <v>#REF!</v>
      </c>
      <c r="B2733" s="1" t="s">
        <v>8864</v>
      </c>
      <c r="C2733" s="1" t="s">
        <v>7440</v>
      </c>
      <c r="D2733" s="1" t="s">
        <v>402</v>
      </c>
      <c r="E2733" s="1" t="s">
        <v>8129</v>
      </c>
      <c r="F2733" s="1" t="s">
        <v>45849</v>
      </c>
      <c r="G2733" s="1">
        <v>42.159837099999997</v>
      </c>
      <c r="H2733" s="6"/>
      <c r="I2733" s="6"/>
      <c r="J2733" s="6" t="s">
        <v>3758</v>
      </c>
      <c r="L2733" s="1" t="s">
        <v>8865</v>
      </c>
    </row>
    <row r="2734" spans="1:25" s="1" customFormat="1" ht="26" x14ac:dyDescent="0.3">
      <c r="A2734" s="1" t="e">
        <f t="shared" si="42"/>
        <v>#REF!</v>
      </c>
      <c r="B2734" s="1" t="s">
        <v>8866</v>
      </c>
      <c r="C2734" s="1" t="s">
        <v>7440</v>
      </c>
      <c r="D2734" s="1" t="s">
        <v>900</v>
      </c>
      <c r="E2734" s="1" t="s">
        <v>1403</v>
      </c>
      <c r="F2734" s="1" t="s">
        <v>8867</v>
      </c>
      <c r="G2734" s="1">
        <v>192.10507050000001</v>
      </c>
      <c r="H2734" s="6"/>
      <c r="I2734" s="6"/>
      <c r="J2734" s="6" t="s">
        <v>3758</v>
      </c>
      <c r="L2734" s="1" t="s">
        <v>8868</v>
      </c>
    </row>
    <row r="2735" spans="1:25" s="1" customFormat="1" ht="39" x14ac:dyDescent="0.3">
      <c r="A2735" s="1" t="e">
        <f t="shared" si="42"/>
        <v>#REF!</v>
      </c>
      <c r="B2735" s="1" t="s">
        <v>8869</v>
      </c>
      <c r="C2735" s="1" t="s">
        <v>7440</v>
      </c>
      <c r="D2735" s="1" t="s">
        <v>393</v>
      </c>
      <c r="E2735" s="1" t="s">
        <v>45458</v>
      </c>
      <c r="F2735" s="1" t="s">
        <v>45850</v>
      </c>
      <c r="G2735" s="1">
        <v>57.264011399999994</v>
      </c>
      <c r="H2735" s="6"/>
      <c r="I2735" s="6"/>
      <c r="J2735" s="6" t="s">
        <v>3758</v>
      </c>
      <c r="L2735" s="1" t="s">
        <v>8870</v>
      </c>
      <c r="N2735" s="1" t="s">
        <v>45851</v>
      </c>
      <c r="O2735" s="1" t="s">
        <v>8871</v>
      </c>
      <c r="Q2735" s="1" t="s">
        <v>45852</v>
      </c>
    </row>
    <row r="2736" spans="1:25" s="1" customFormat="1" ht="26" x14ac:dyDescent="0.3">
      <c r="A2736" s="1" t="e">
        <f t="shared" si="42"/>
        <v>#REF!</v>
      </c>
      <c r="B2736" s="1" t="s">
        <v>8872</v>
      </c>
      <c r="C2736" s="1" t="s">
        <v>7440</v>
      </c>
      <c r="D2736" s="1" t="s">
        <v>7673</v>
      </c>
      <c r="E2736" s="1" t="s">
        <v>8873</v>
      </c>
      <c r="F2736" s="1" t="s">
        <v>8874</v>
      </c>
      <c r="G2736" s="1">
        <v>5128.6142149000007</v>
      </c>
      <c r="H2736" s="6"/>
      <c r="I2736" s="6"/>
      <c r="J2736" s="6" t="s">
        <v>3758</v>
      </c>
      <c r="L2736" s="1" t="s">
        <v>5205</v>
      </c>
      <c r="M2736" s="1" t="s">
        <v>8875</v>
      </c>
      <c r="O2736" s="1" t="s">
        <v>8876</v>
      </c>
      <c r="P2736" s="1" t="s">
        <v>8877</v>
      </c>
      <c r="R2736" s="1" t="s">
        <v>8878</v>
      </c>
      <c r="S2736" s="1" t="s">
        <v>8879</v>
      </c>
      <c r="U2736" s="1" t="s">
        <v>8880</v>
      </c>
      <c r="V2736" s="1" t="s">
        <v>8881</v>
      </c>
      <c r="X2736" s="1" t="s">
        <v>8882</v>
      </c>
      <c r="Y2736" s="1" t="s">
        <v>8883</v>
      </c>
    </row>
    <row r="2737" spans="1:21" s="1" customFormat="1" ht="26" x14ac:dyDescent="0.3">
      <c r="A2737" s="1" t="e">
        <f t="shared" si="42"/>
        <v>#REF!</v>
      </c>
      <c r="B2737" s="1" t="s">
        <v>8884</v>
      </c>
      <c r="C2737" s="1" t="s">
        <v>7440</v>
      </c>
      <c r="D2737" s="1" t="s">
        <v>954</v>
      </c>
      <c r="E2737" s="1" t="s">
        <v>45503</v>
      </c>
      <c r="F2737" s="1" t="s">
        <v>8885</v>
      </c>
      <c r="G2737" s="1">
        <v>40.424984500000001</v>
      </c>
      <c r="H2737" s="6"/>
      <c r="I2737" s="6"/>
      <c r="J2737" s="6" t="s">
        <v>3758</v>
      </c>
      <c r="L2737" s="1" t="s">
        <v>8886</v>
      </c>
      <c r="M2737" s="1" t="s">
        <v>8887</v>
      </c>
    </row>
    <row r="2738" spans="1:21" s="1" customFormat="1" ht="52" x14ac:dyDescent="0.3">
      <c r="A2738" s="1" t="e">
        <f t="shared" si="42"/>
        <v>#REF!</v>
      </c>
      <c r="B2738" s="1" t="s">
        <v>8888</v>
      </c>
      <c r="C2738" s="1" t="s">
        <v>7440</v>
      </c>
      <c r="D2738" s="1" t="s">
        <v>402</v>
      </c>
      <c r="E2738" s="1" t="s">
        <v>8129</v>
      </c>
      <c r="F2738" s="1" t="s">
        <v>45853</v>
      </c>
      <c r="G2738" s="1">
        <v>46.500435000000003</v>
      </c>
      <c r="H2738" s="6"/>
      <c r="I2738" s="6"/>
      <c r="J2738" s="6" t="s">
        <v>3758</v>
      </c>
      <c r="L2738" s="1" t="s">
        <v>45854</v>
      </c>
    </row>
    <row r="2739" spans="1:21" s="1" customFormat="1" ht="26" x14ac:dyDescent="0.3">
      <c r="A2739" s="1" t="e">
        <f t="shared" si="42"/>
        <v>#REF!</v>
      </c>
      <c r="B2739" s="1" t="s">
        <v>8889</v>
      </c>
      <c r="C2739" s="1" t="s">
        <v>7440</v>
      </c>
      <c r="D2739" s="1" t="s">
        <v>402</v>
      </c>
      <c r="E2739" s="1" t="s">
        <v>8129</v>
      </c>
      <c r="F2739" s="1" t="s">
        <v>45855</v>
      </c>
      <c r="G2739" s="1">
        <v>28.421898199999998</v>
      </c>
      <c r="H2739" s="6"/>
      <c r="I2739" s="6"/>
      <c r="J2739" s="6" t="s">
        <v>3758</v>
      </c>
      <c r="L2739" s="1" t="s">
        <v>8890</v>
      </c>
    </row>
    <row r="2740" spans="1:21" s="1" customFormat="1" ht="39" x14ac:dyDescent="0.3">
      <c r="A2740" s="1" t="e">
        <f t="shared" si="42"/>
        <v>#REF!</v>
      </c>
      <c r="B2740" s="1" t="s">
        <v>8891</v>
      </c>
      <c r="C2740" s="1" t="s">
        <v>7440</v>
      </c>
      <c r="D2740" s="1" t="s">
        <v>402</v>
      </c>
      <c r="E2740" s="1" t="s">
        <v>8129</v>
      </c>
      <c r="F2740" s="1" t="s">
        <v>45856</v>
      </c>
      <c r="G2740" s="1">
        <v>42.865310000000001</v>
      </c>
      <c r="H2740" s="6"/>
      <c r="I2740" s="6"/>
      <c r="J2740" s="6" t="s">
        <v>3758</v>
      </c>
      <c r="L2740" s="1" t="s">
        <v>8892</v>
      </c>
    </row>
    <row r="2741" spans="1:21" s="1" customFormat="1" ht="26" x14ac:dyDescent="0.3">
      <c r="A2741" s="1" t="e">
        <f t="shared" si="42"/>
        <v>#REF!</v>
      </c>
      <c r="B2741" s="1" t="s">
        <v>8893</v>
      </c>
      <c r="C2741" s="1" t="s">
        <v>7440</v>
      </c>
      <c r="D2741" s="1" t="s">
        <v>402</v>
      </c>
      <c r="E2741" s="1" t="s">
        <v>8129</v>
      </c>
      <c r="F2741" s="1" t="s">
        <v>45857</v>
      </c>
      <c r="G2741" s="1">
        <v>39.783270000000002</v>
      </c>
      <c r="H2741" s="6"/>
      <c r="I2741" s="6"/>
      <c r="J2741" s="6" t="s">
        <v>3758</v>
      </c>
      <c r="L2741" s="1" t="s">
        <v>8894</v>
      </c>
    </row>
    <row r="2742" spans="1:21" s="1" customFormat="1" ht="39" x14ac:dyDescent="0.3">
      <c r="A2742" s="1" t="e">
        <f t="shared" si="42"/>
        <v>#REF!</v>
      </c>
      <c r="B2742" s="1" t="s">
        <v>8895</v>
      </c>
      <c r="C2742" s="1" t="s">
        <v>7440</v>
      </c>
      <c r="D2742" s="1" t="s">
        <v>402</v>
      </c>
      <c r="E2742" s="1" t="s">
        <v>8129</v>
      </c>
      <c r="F2742" s="1" t="s">
        <v>45858</v>
      </c>
      <c r="G2742" s="1">
        <v>30</v>
      </c>
      <c r="H2742" s="6"/>
      <c r="I2742" s="6"/>
      <c r="J2742" s="6" t="s">
        <v>3758</v>
      </c>
      <c r="L2742" s="1" t="s">
        <v>8896</v>
      </c>
    </row>
    <row r="2743" spans="1:21" s="1" customFormat="1" ht="52" x14ac:dyDescent="0.3">
      <c r="A2743" s="1" t="e">
        <f t="shared" si="42"/>
        <v>#REF!</v>
      </c>
      <c r="B2743" s="1" t="s">
        <v>8897</v>
      </c>
      <c r="C2743" s="1" t="s">
        <v>7440</v>
      </c>
      <c r="D2743" s="1" t="s">
        <v>402</v>
      </c>
      <c r="E2743" s="1" t="s">
        <v>8129</v>
      </c>
      <c r="F2743" s="1" t="s">
        <v>45859</v>
      </c>
      <c r="G2743" s="1">
        <v>25.597532900000001</v>
      </c>
      <c r="H2743" s="6"/>
      <c r="I2743" s="6"/>
      <c r="J2743" s="6" t="s">
        <v>3758</v>
      </c>
      <c r="L2743" s="1" t="s">
        <v>8898</v>
      </c>
    </row>
    <row r="2744" spans="1:21" s="1" customFormat="1" ht="39" x14ac:dyDescent="0.3">
      <c r="A2744" s="1" t="e">
        <f t="shared" si="42"/>
        <v>#REF!</v>
      </c>
      <c r="B2744" s="1" t="s">
        <v>8899</v>
      </c>
      <c r="C2744" s="1" t="s">
        <v>7440</v>
      </c>
      <c r="D2744" s="1" t="s">
        <v>402</v>
      </c>
      <c r="E2744" s="1" t="s">
        <v>8129</v>
      </c>
      <c r="F2744" s="1" t="s">
        <v>45860</v>
      </c>
      <c r="G2744" s="1">
        <v>45.867029299999999</v>
      </c>
      <c r="H2744" s="6"/>
      <c r="I2744" s="6"/>
      <c r="J2744" s="6" t="s">
        <v>3758</v>
      </c>
      <c r="L2744" s="1" t="s">
        <v>8900</v>
      </c>
    </row>
    <row r="2745" spans="1:21" s="1" customFormat="1" ht="26" x14ac:dyDescent="0.3">
      <c r="A2745" s="1" t="e">
        <f t="shared" si="42"/>
        <v>#REF!</v>
      </c>
      <c r="B2745" s="1" t="s">
        <v>8901</v>
      </c>
      <c r="C2745" s="1" t="s">
        <v>7440</v>
      </c>
      <c r="D2745" s="1" t="s">
        <v>900</v>
      </c>
      <c r="E2745" s="1" t="s">
        <v>8786</v>
      </c>
      <c r="F2745" s="1" t="s">
        <v>8902</v>
      </c>
      <c r="G2745" s="1">
        <v>92.730720000000005</v>
      </c>
      <c r="H2745" s="6"/>
      <c r="I2745" s="6"/>
      <c r="J2745" s="6" t="s">
        <v>3758</v>
      </c>
      <c r="L2745" s="1" t="s">
        <v>8903</v>
      </c>
    </row>
    <row r="2746" spans="1:21" s="1" customFormat="1" ht="26" x14ac:dyDescent="0.3">
      <c r="A2746" s="1" t="e">
        <f t="shared" si="42"/>
        <v>#REF!</v>
      </c>
      <c r="B2746" s="1" t="s">
        <v>8904</v>
      </c>
      <c r="C2746" s="1" t="s">
        <v>7440</v>
      </c>
      <c r="D2746" s="1" t="s">
        <v>672</v>
      </c>
      <c r="E2746" s="1" t="s">
        <v>45861</v>
      </c>
      <c r="F2746" s="1" t="s">
        <v>45862</v>
      </c>
      <c r="G2746" s="1">
        <v>66.904679999999999</v>
      </c>
      <c r="H2746" s="6"/>
      <c r="I2746" s="6"/>
      <c r="J2746" s="6" t="s">
        <v>3758</v>
      </c>
      <c r="L2746" s="1" t="s">
        <v>45863</v>
      </c>
      <c r="M2746" s="1" t="s">
        <v>8905</v>
      </c>
    </row>
    <row r="2747" spans="1:21" s="1" customFormat="1" ht="26" x14ac:dyDescent="0.3">
      <c r="A2747" s="1" t="e">
        <f t="shared" si="42"/>
        <v>#REF!</v>
      </c>
      <c r="B2747" s="1" t="s">
        <v>8906</v>
      </c>
      <c r="C2747" s="1" t="s">
        <v>7440</v>
      </c>
      <c r="D2747" s="1" t="s">
        <v>672</v>
      </c>
      <c r="E2747" s="1" t="s">
        <v>45861</v>
      </c>
      <c r="F2747" s="1" t="s">
        <v>45862</v>
      </c>
      <c r="G2747" s="1">
        <v>69.051586</v>
      </c>
      <c r="H2747" s="6"/>
      <c r="I2747" s="6"/>
      <c r="J2747" s="6" t="s">
        <v>3758</v>
      </c>
      <c r="L2747" s="1" t="s">
        <v>8907</v>
      </c>
      <c r="M2747" s="1" t="s">
        <v>8908</v>
      </c>
    </row>
    <row r="2748" spans="1:21" s="1" customFormat="1" ht="26" x14ac:dyDescent="0.3">
      <c r="A2748" s="1" t="e">
        <f t="shared" si="42"/>
        <v>#REF!</v>
      </c>
      <c r="B2748" s="1" t="s">
        <v>8909</v>
      </c>
      <c r="C2748" s="1" t="s">
        <v>7440</v>
      </c>
      <c r="D2748" s="1" t="s">
        <v>916</v>
      </c>
      <c r="E2748" s="1" t="s">
        <v>8910</v>
      </c>
      <c r="F2748" s="1" t="s">
        <v>8911</v>
      </c>
      <c r="G2748" s="1">
        <v>73.575000000000003</v>
      </c>
      <c r="H2748" s="6"/>
      <c r="I2748" s="6"/>
      <c r="J2748" s="6" t="s">
        <v>3758</v>
      </c>
      <c r="L2748" s="1" t="s">
        <v>8909</v>
      </c>
    </row>
    <row r="2749" spans="1:21" s="1" customFormat="1" ht="39" x14ac:dyDescent="0.3">
      <c r="A2749" s="1" t="e">
        <f t="shared" si="42"/>
        <v>#REF!</v>
      </c>
      <c r="B2749" s="1" t="s">
        <v>8912</v>
      </c>
      <c r="C2749" s="1" t="s">
        <v>7440</v>
      </c>
      <c r="D2749" s="1" t="s">
        <v>402</v>
      </c>
      <c r="E2749" s="1" t="s">
        <v>8129</v>
      </c>
      <c r="F2749" s="1" t="s">
        <v>45864</v>
      </c>
      <c r="G2749" s="1">
        <v>59.6553963</v>
      </c>
      <c r="H2749" s="6"/>
      <c r="I2749" s="6"/>
      <c r="J2749" s="6" t="s">
        <v>3758</v>
      </c>
      <c r="L2749" s="1" t="s">
        <v>8913</v>
      </c>
      <c r="O2749" s="1" t="s">
        <v>8914</v>
      </c>
      <c r="R2749" s="1" t="s">
        <v>8915</v>
      </c>
      <c r="U2749" s="1" t="s">
        <v>8916</v>
      </c>
    </row>
    <row r="2750" spans="1:21" s="1" customFormat="1" ht="26" x14ac:dyDescent="0.3">
      <c r="A2750" s="1" t="e">
        <f t="shared" si="42"/>
        <v>#REF!</v>
      </c>
      <c r="B2750" s="1" t="s">
        <v>8917</v>
      </c>
      <c r="C2750" s="1" t="s">
        <v>7440</v>
      </c>
      <c r="D2750" s="1" t="s">
        <v>954</v>
      </c>
      <c r="E2750" s="1" t="s">
        <v>45503</v>
      </c>
      <c r="F2750" s="1" t="s">
        <v>8918</v>
      </c>
      <c r="G2750" s="1">
        <v>26.480418500000003</v>
      </c>
      <c r="H2750" s="6"/>
      <c r="I2750" s="6"/>
      <c r="J2750" s="6" t="s">
        <v>3758</v>
      </c>
      <c r="L2750" s="1" t="s">
        <v>8919</v>
      </c>
      <c r="M2750" s="1" t="s">
        <v>8920</v>
      </c>
    </row>
    <row r="2751" spans="1:21" s="1" customFormat="1" ht="39" x14ac:dyDescent="0.3">
      <c r="A2751" s="1" t="e">
        <f t="shared" si="42"/>
        <v>#REF!</v>
      </c>
      <c r="B2751" s="1" t="s">
        <v>8921</v>
      </c>
      <c r="C2751" s="1" t="s">
        <v>7440</v>
      </c>
      <c r="D2751" s="1" t="s">
        <v>900</v>
      </c>
      <c r="E2751" s="1" t="s">
        <v>1403</v>
      </c>
      <c r="F2751" s="1" t="s">
        <v>8922</v>
      </c>
      <c r="G2751" s="1">
        <v>195.7306232</v>
      </c>
      <c r="H2751" s="6"/>
      <c r="I2751" s="6"/>
      <c r="J2751" s="6" t="s">
        <v>3758</v>
      </c>
      <c r="L2751" s="1" t="s">
        <v>8923</v>
      </c>
      <c r="N2751" s="1" t="s">
        <v>45865</v>
      </c>
      <c r="O2751" s="1" t="s">
        <v>8868</v>
      </c>
      <c r="Q2751" s="1" t="s">
        <v>45866</v>
      </c>
    </row>
    <row r="2752" spans="1:21" s="1" customFormat="1" ht="26" x14ac:dyDescent="0.3">
      <c r="A2752" s="1" t="e">
        <f t="shared" si="42"/>
        <v>#REF!</v>
      </c>
      <c r="B2752" s="1" t="s">
        <v>8924</v>
      </c>
      <c r="C2752" s="1" t="s">
        <v>7440</v>
      </c>
      <c r="D2752" s="1" t="s">
        <v>402</v>
      </c>
      <c r="E2752" s="1" t="s">
        <v>8129</v>
      </c>
      <c r="F2752" s="1" t="s">
        <v>45867</v>
      </c>
      <c r="G2752" s="1">
        <v>38.772829999999999</v>
      </c>
      <c r="H2752" s="6"/>
      <c r="I2752" s="6"/>
      <c r="J2752" s="6" t="s">
        <v>3758</v>
      </c>
      <c r="L2752" s="1" t="s">
        <v>8925</v>
      </c>
    </row>
    <row r="2753" spans="1:29" s="1" customFormat="1" ht="39" x14ac:dyDescent="0.3">
      <c r="A2753" s="1" t="e">
        <f t="shared" si="42"/>
        <v>#REF!</v>
      </c>
      <c r="B2753" s="1" t="s">
        <v>8926</v>
      </c>
      <c r="C2753" s="1" t="s">
        <v>7440</v>
      </c>
      <c r="D2753" s="1" t="s">
        <v>402</v>
      </c>
      <c r="E2753" s="1" t="s">
        <v>8129</v>
      </c>
      <c r="F2753" s="1" t="s">
        <v>45868</v>
      </c>
      <c r="G2753" s="1">
        <v>50.759909999999998</v>
      </c>
      <c r="H2753" s="6"/>
      <c r="I2753" s="6"/>
      <c r="J2753" s="6" t="s">
        <v>3758</v>
      </c>
      <c r="L2753" s="1" t="s">
        <v>8927</v>
      </c>
    </row>
    <row r="2754" spans="1:29" s="1" customFormat="1" ht="52" x14ac:dyDescent="0.3">
      <c r="A2754" s="1" t="e">
        <f t="shared" si="42"/>
        <v>#REF!</v>
      </c>
      <c r="B2754" s="1" t="s">
        <v>8928</v>
      </c>
      <c r="C2754" s="1" t="s">
        <v>7440</v>
      </c>
      <c r="D2754" s="1" t="s">
        <v>69</v>
      </c>
      <c r="E2754" s="1" t="s">
        <v>8929</v>
      </c>
      <c r="F2754" s="1" t="s">
        <v>8930</v>
      </c>
      <c r="G2754" s="1">
        <v>84.682812499999997</v>
      </c>
      <c r="H2754" s="6"/>
      <c r="I2754" s="6"/>
      <c r="J2754" s="6" t="s">
        <v>3758</v>
      </c>
      <c r="L2754" s="1" t="s">
        <v>8931</v>
      </c>
      <c r="M2754" s="1" t="s">
        <v>8932</v>
      </c>
      <c r="O2754" s="1" t="s">
        <v>8933</v>
      </c>
      <c r="P2754" s="1" t="s">
        <v>8934</v>
      </c>
      <c r="R2754" s="1" t="s">
        <v>8935</v>
      </c>
      <c r="S2754" s="1" t="s">
        <v>8936</v>
      </c>
      <c r="U2754" s="1" t="s">
        <v>8937</v>
      </c>
      <c r="V2754" s="1" t="s">
        <v>8938</v>
      </c>
    </row>
    <row r="2755" spans="1:29" s="1" customFormat="1" ht="26" x14ac:dyDescent="0.3">
      <c r="A2755" s="1" t="e">
        <f t="shared" ref="A2755:A2818" si="43">+A2754+1</f>
        <v>#REF!</v>
      </c>
      <c r="B2755" s="1" t="s">
        <v>5600</v>
      </c>
      <c r="C2755" s="1" t="s">
        <v>7440</v>
      </c>
      <c r="D2755" s="1" t="s">
        <v>2</v>
      </c>
      <c r="E2755" s="1" t="s">
        <v>7845</v>
      </c>
      <c r="F2755" s="1" t="s">
        <v>8939</v>
      </c>
      <c r="G2755" s="1">
        <v>14503.906033199999</v>
      </c>
      <c r="H2755" s="6"/>
      <c r="I2755" s="6"/>
      <c r="J2755" s="6" t="s">
        <v>3758</v>
      </c>
      <c r="L2755" s="1" t="s">
        <v>8940</v>
      </c>
      <c r="N2755" s="1" t="s">
        <v>45869</v>
      </c>
      <c r="O2755" s="1" t="s">
        <v>8941</v>
      </c>
      <c r="Q2755" s="1" t="s">
        <v>45870</v>
      </c>
      <c r="R2755" s="1" t="s">
        <v>8942</v>
      </c>
      <c r="T2755" s="1" t="s">
        <v>45871</v>
      </c>
      <c r="U2755" s="1" t="s">
        <v>8943</v>
      </c>
      <c r="W2755" s="1" t="s">
        <v>45872</v>
      </c>
      <c r="X2755" s="1" t="s">
        <v>8944</v>
      </c>
      <c r="Z2755" s="1" t="s">
        <v>45873</v>
      </c>
      <c r="AA2755" s="1" t="s">
        <v>8945</v>
      </c>
      <c r="AC2755" s="1" t="s">
        <v>45874</v>
      </c>
    </row>
    <row r="2756" spans="1:29" s="1" customFormat="1" ht="39" x14ac:dyDescent="0.3">
      <c r="A2756" s="1" t="e">
        <f t="shared" si="43"/>
        <v>#REF!</v>
      </c>
      <c r="B2756" s="1" t="s">
        <v>8946</v>
      </c>
      <c r="C2756" s="1" t="s">
        <v>7440</v>
      </c>
      <c r="D2756" s="1" t="s">
        <v>69</v>
      </c>
      <c r="E2756" s="1" t="s">
        <v>7811</v>
      </c>
      <c r="F2756" s="1" t="s">
        <v>45875</v>
      </c>
      <c r="G2756" s="1">
        <v>7029.8201677999996</v>
      </c>
      <c r="H2756" s="6"/>
      <c r="I2756" s="6"/>
      <c r="J2756" s="6" t="s">
        <v>3758</v>
      </c>
      <c r="K2756" s="1" t="s">
        <v>45876</v>
      </c>
      <c r="L2756" s="1" t="s">
        <v>8947</v>
      </c>
      <c r="O2756" s="1" t="s">
        <v>8948</v>
      </c>
      <c r="R2756" s="1" t="s">
        <v>8949</v>
      </c>
      <c r="U2756" s="1" t="s">
        <v>8950</v>
      </c>
      <c r="X2756" s="1" t="s">
        <v>8951</v>
      </c>
    </row>
    <row r="2757" spans="1:29" s="1" customFormat="1" ht="52" x14ac:dyDescent="0.3">
      <c r="A2757" s="1" t="e">
        <f t="shared" si="43"/>
        <v>#REF!</v>
      </c>
      <c r="B2757" s="1" t="s">
        <v>8952</v>
      </c>
      <c r="C2757" s="1" t="s">
        <v>7440</v>
      </c>
      <c r="D2757" s="1" t="s">
        <v>69</v>
      </c>
      <c r="E2757" s="1" t="s">
        <v>45877</v>
      </c>
      <c r="F2757" s="1" t="s">
        <v>45878</v>
      </c>
      <c r="G2757" s="1">
        <v>1119.19201</v>
      </c>
      <c r="H2757" s="6"/>
      <c r="I2757" s="6"/>
      <c r="J2757" s="6" t="s">
        <v>3758</v>
      </c>
      <c r="L2757" s="1" t="s">
        <v>8953</v>
      </c>
      <c r="M2757" s="1" t="s">
        <v>8954</v>
      </c>
      <c r="O2757" s="1" t="s">
        <v>45879</v>
      </c>
      <c r="P2757" s="1" t="s">
        <v>8955</v>
      </c>
      <c r="R2757" s="1" t="s">
        <v>8956</v>
      </c>
      <c r="U2757" s="1" t="s">
        <v>8957</v>
      </c>
      <c r="X2757" s="1" t="s">
        <v>8958</v>
      </c>
    </row>
    <row r="2758" spans="1:29" s="1" customFormat="1" ht="26" x14ac:dyDescent="0.3">
      <c r="A2758" s="1" t="e">
        <f t="shared" si="43"/>
        <v>#REF!</v>
      </c>
      <c r="B2758" s="1" t="s">
        <v>8959</v>
      </c>
      <c r="C2758" s="1" t="s">
        <v>7440</v>
      </c>
      <c r="D2758" s="1" t="s">
        <v>900</v>
      </c>
      <c r="E2758" s="1" t="s">
        <v>8146</v>
      </c>
      <c r="F2758" s="1" t="s">
        <v>8960</v>
      </c>
      <c r="G2758" s="1">
        <v>1576.2310299999999</v>
      </c>
      <c r="H2758" s="6"/>
      <c r="I2758" s="6"/>
      <c r="J2758" s="6" t="s">
        <v>3758</v>
      </c>
      <c r="K2758" s="1" t="s">
        <v>8961</v>
      </c>
      <c r="L2758" s="1" t="s">
        <v>6901</v>
      </c>
      <c r="N2758" s="1" t="s">
        <v>45880</v>
      </c>
      <c r="O2758" s="1" t="s">
        <v>6900</v>
      </c>
      <c r="Q2758" s="1" t="s">
        <v>45881</v>
      </c>
    </row>
    <row r="2759" spans="1:29" s="1" customFormat="1" ht="52" x14ac:dyDescent="0.3">
      <c r="A2759" s="1" t="e">
        <f t="shared" si="43"/>
        <v>#REF!</v>
      </c>
      <c r="B2759" s="1" t="s">
        <v>8962</v>
      </c>
      <c r="C2759" s="1" t="s">
        <v>7440</v>
      </c>
      <c r="D2759" s="1" t="s">
        <v>2</v>
      </c>
      <c r="E2759" s="1" t="s">
        <v>8347</v>
      </c>
      <c r="F2759" s="1" t="s">
        <v>45882</v>
      </c>
      <c r="G2759" s="1">
        <v>3036.0183499999998</v>
      </c>
      <c r="H2759" s="6"/>
      <c r="I2759" s="6"/>
      <c r="J2759" s="6" t="s">
        <v>3758</v>
      </c>
      <c r="K2759" s="1" t="s">
        <v>8963</v>
      </c>
      <c r="L2759" s="1" t="s">
        <v>8354</v>
      </c>
      <c r="N2759" s="1" t="s">
        <v>45665</v>
      </c>
      <c r="O2759" s="1" t="s">
        <v>6782</v>
      </c>
      <c r="Q2759" s="1" t="s">
        <v>45883</v>
      </c>
      <c r="R2759" s="1" t="s">
        <v>8351</v>
      </c>
      <c r="T2759" s="1" t="s">
        <v>45661</v>
      </c>
      <c r="U2759" s="1" t="s">
        <v>8352</v>
      </c>
      <c r="W2759" s="1" t="s">
        <v>45662</v>
      </c>
      <c r="X2759" s="1" t="s">
        <v>8348</v>
      </c>
      <c r="Z2759" s="1" t="s">
        <v>45658</v>
      </c>
    </row>
    <row r="2760" spans="1:29" s="1" customFormat="1" ht="26" x14ac:dyDescent="0.3">
      <c r="A2760" s="1" t="e">
        <f t="shared" si="43"/>
        <v>#REF!</v>
      </c>
      <c r="B2760" s="1" t="s">
        <v>8964</v>
      </c>
      <c r="C2760" s="1" t="s">
        <v>7440</v>
      </c>
      <c r="D2760" s="1" t="s">
        <v>69</v>
      </c>
      <c r="E2760" s="1" t="s">
        <v>8965</v>
      </c>
      <c r="F2760" s="1" t="s">
        <v>8966</v>
      </c>
      <c r="G2760" s="1">
        <v>78.785738099999989</v>
      </c>
      <c r="H2760" s="6"/>
      <c r="I2760" s="6"/>
      <c r="J2760" s="6" t="s">
        <v>3758</v>
      </c>
      <c r="L2760" s="1" t="s">
        <v>8967</v>
      </c>
      <c r="M2760" s="1" t="s">
        <v>8968</v>
      </c>
      <c r="O2760" s="1" t="s">
        <v>8969</v>
      </c>
      <c r="P2760" s="1" t="s">
        <v>8970</v>
      </c>
      <c r="R2760" s="1" t="s">
        <v>8971</v>
      </c>
      <c r="S2760" s="1" t="s">
        <v>8972</v>
      </c>
    </row>
    <row r="2761" spans="1:29" s="1" customFormat="1" ht="26" x14ac:dyDescent="0.3">
      <c r="A2761" s="1" t="e">
        <f t="shared" si="43"/>
        <v>#REF!</v>
      </c>
      <c r="B2761" s="1" t="s">
        <v>8973</v>
      </c>
      <c r="C2761" s="1" t="s">
        <v>7440</v>
      </c>
      <c r="D2761" s="1" t="s">
        <v>900</v>
      </c>
      <c r="E2761" s="1" t="s">
        <v>8189</v>
      </c>
      <c r="F2761" s="1" t="s">
        <v>8974</v>
      </c>
      <c r="G2761" s="1">
        <v>406.03194999999999</v>
      </c>
      <c r="H2761" s="6"/>
      <c r="I2761" s="6"/>
      <c r="J2761" s="6" t="s">
        <v>3758</v>
      </c>
      <c r="L2761" s="1" t="s">
        <v>8975</v>
      </c>
      <c r="O2761" s="1" t="s">
        <v>8976</v>
      </c>
    </row>
    <row r="2762" spans="1:29" s="1" customFormat="1" ht="26" x14ac:dyDescent="0.3">
      <c r="A2762" s="1" t="e">
        <f t="shared" si="43"/>
        <v>#REF!</v>
      </c>
      <c r="B2762" s="1" t="s">
        <v>8977</v>
      </c>
      <c r="C2762" s="1" t="s">
        <v>7440</v>
      </c>
      <c r="D2762" s="1" t="s">
        <v>954</v>
      </c>
      <c r="E2762" s="1" t="s">
        <v>8978</v>
      </c>
      <c r="F2762" s="1" t="s">
        <v>45884</v>
      </c>
      <c r="G2762" s="1">
        <v>158.29650320000002</v>
      </c>
      <c r="H2762" s="6"/>
      <c r="I2762" s="6"/>
      <c r="J2762" s="6" t="s">
        <v>3758</v>
      </c>
      <c r="L2762" s="1" t="s">
        <v>8979</v>
      </c>
      <c r="O2762" s="1" t="s">
        <v>3839</v>
      </c>
    </row>
    <row r="2763" spans="1:29" s="1" customFormat="1" ht="26" x14ac:dyDescent="0.3">
      <c r="A2763" s="1" t="e">
        <f t="shared" si="43"/>
        <v>#REF!</v>
      </c>
      <c r="B2763" s="1" t="s">
        <v>8980</v>
      </c>
      <c r="C2763" s="1" t="s">
        <v>7440</v>
      </c>
      <c r="D2763" s="1" t="s">
        <v>962</v>
      </c>
      <c r="E2763" s="1" t="s">
        <v>8981</v>
      </c>
      <c r="F2763" s="1" t="s">
        <v>45885</v>
      </c>
      <c r="G2763" s="1">
        <v>72.733999999999995</v>
      </c>
      <c r="H2763" s="6"/>
      <c r="I2763" s="6"/>
      <c r="J2763" s="6" t="s">
        <v>3758</v>
      </c>
      <c r="L2763" s="1" t="s">
        <v>8982</v>
      </c>
      <c r="M2763" s="1" t="s">
        <v>8983</v>
      </c>
    </row>
    <row r="2764" spans="1:29" s="1" customFormat="1" ht="26" x14ac:dyDescent="0.3">
      <c r="A2764" s="1" t="e">
        <f t="shared" si="43"/>
        <v>#REF!</v>
      </c>
      <c r="B2764" s="1" t="s">
        <v>8984</v>
      </c>
      <c r="C2764" s="1" t="s">
        <v>7440</v>
      </c>
      <c r="D2764" s="1" t="s">
        <v>402</v>
      </c>
      <c r="E2764" s="1" t="s">
        <v>45886</v>
      </c>
      <c r="F2764" s="1" t="s">
        <v>45887</v>
      </c>
      <c r="G2764" s="1">
        <v>36.420375</v>
      </c>
      <c r="H2764" s="6"/>
      <c r="I2764" s="6"/>
      <c r="J2764" s="6" t="s">
        <v>3758</v>
      </c>
      <c r="L2764" s="1" t="s">
        <v>8985</v>
      </c>
    </row>
    <row r="2765" spans="1:29" s="1" customFormat="1" ht="26" x14ac:dyDescent="0.3">
      <c r="A2765" s="1" t="e">
        <f t="shared" si="43"/>
        <v>#REF!</v>
      </c>
      <c r="B2765" s="1" t="s">
        <v>8986</v>
      </c>
      <c r="C2765" s="1" t="s">
        <v>7440</v>
      </c>
      <c r="D2765" s="1" t="s">
        <v>69</v>
      </c>
      <c r="E2765" s="1" t="s">
        <v>8987</v>
      </c>
      <c r="F2765" s="1" t="s">
        <v>45888</v>
      </c>
      <c r="G2765" s="1">
        <v>34.031815399999999</v>
      </c>
      <c r="H2765" s="6"/>
      <c r="I2765" s="6"/>
      <c r="J2765" s="6" t="s">
        <v>3758</v>
      </c>
      <c r="L2765" s="1" t="s">
        <v>8988</v>
      </c>
      <c r="M2765" s="1" t="s">
        <v>8989</v>
      </c>
    </row>
    <row r="2766" spans="1:29" s="1" customFormat="1" ht="26" x14ac:dyDescent="0.3">
      <c r="A2766" s="1" t="e">
        <f t="shared" si="43"/>
        <v>#REF!</v>
      </c>
      <c r="B2766" s="1" t="s">
        <v>8990</v>
      </c>
      <c r="C2766" s="1" t="s">
        <v>7440</v>
      </c>
      <c r="D2766" s="1" t="s">
        <v>69</v>
      </c>
      <c r="E2766" s="1" t="s">
        <v>8052</v>
      </c>
      <c r="F2766" s="1" t="s">
        <v>8991</v>
      </c>
      <c r="G2766" s="1">
        <v>458.76695000000001</v>
      </c>
      <c r="H2766" s="6"/>
      <c r="I2766" s="6"/>
      <c r="J2766" s="6" t="s">
        <v>3758</v>
      </c>
      <c r="L2766" s="1" t="s">
        <v>8992</v>
      </c>
      <c r="M2766" s="1" t="s">
        <v>8993</v>
      </c>
    </row>
    <row r="2767" spans="1:29" s="1" customFormat="1" ht="26" x14ac:dyDescent="0.3">
      <c r="A2767" s="1" t="e">
        <f t="shared" si="43"/>
        <v>#REF!</v>
      </c>
      <c r="B2767" s="1" t="s">
        <v>8994</v>
      </c>
      <c r="C2767" s="1" t="s">
        <v>7440</v>
      </c>
      <c r="D2767" s="1" t="s">
        <v>69</v>
      </c>
      <c r="E2767" s="1" t="s">
        <v>8987</v>
      </c>
      <c r="F2767" s="1" t="s">
        <v>45889</v>
      </c>
      <c r="G2767" s="1">
        <v>58.741489999999999</v>
      </c>
      <c r="H2767" s="6"/>
      <c r="I2767" s="6"/>
      <c r="J2767" s="6" t="s">
        <v>3758</v>
      </c>
      <c r="L2767" s="1" t="s">
        <v>8995</v>
      </c>
      <c r="M2767" s="1" t="s">
        <v>8996</v>
      </c>
      <c r="O2767" s="1" t="s">
        <v>8997</v>
      </c>
      <c r="P2767" s="1" t="s">
        <v>8998</v>
      </c>
    </row>
    <row r="2768" spans="1:29" s="1" customFormat="1" ht="26" x14ac:dyDescent="0.3">
      <c r="A2768" s="1" t="e">
        <f t="shared" si="43"/>
        <v>#REF!</v>
      </c>
      <c r="B2768" s="1" t="s">
        <v>8999</v>
      </c>
      <c r="C2768" s="1" t="s">
        <v>7440</v>
      </c>
      <c r="D2768" s="1" t="s">
        <v>900</v>
      </c>
      <c r="E2768" s="1" t="s">
        <v>8189</v>
      </c>
      <c r="F2768" s="1" t="s">
        <v>8974</v>
      </c>
      <c r="G2768" s="1">
        <v>659.92621999999994</v>
      </c>
      <c r="H2768" s="6"/>
      <c r="I2768" s="6"/>
      <c r="J2768" s="6" t="s">
        <v>3758</v>
      </c>
      <c r="L2768" s="1" t="s">
        <v>8975</v>
      </c>
      <c r="O2768" s="1" t="s">
        <v>9000</v>
      </c>
    </row>
    <row r="2769" spans="1:45" s="1" customFormat="1" ht="26" x14ac:dyDescent="0.3">
      <c r="A2769" s="1" t="e">
        <f t="shared" si="43"/>
        <v>#REF!</v>
      </c>
      <c r="B2769" s="1" t="s">
        <v>9001</v>
      </c>
      <c r="C2769" s="1" t="s">
        <v>7440</v>
      </c>
      <c r="D2769" s="1" t="s">
        <v>69</v>
      </c>
      <c r="E2769" s="1" t="s">
        <v>8052</v>
      </c>
      <c r="F2769" s="1" t="s">
        <v>9002</v>
      </c>
      <c r="G2769" s="1">
        <v>601.03926999999999</v>
      </c>
      <c r="H2769" s="6"/>
      <c r="I2769" s="6"/>
      <c r="J2769" s="6" t="s">
        <v>3758</v>
      </c>
      <c r="L2769" s="1" t="s">
        <v>9003</v>
      </c>
      <c r="M2769" s="1" t="s">
        <v>9004</v>
      </c>
      <c r="O2769" s="1" t="s">
        <v>9005</v>
      </c>
      <c r="P2769" s="1" t="s">
        <v>9006</v>
      </c>
      <c r="R2769" s="1" t="s">
        <v>9007</v>
      </c>
      <c r="S2769" s="1" t="s">
        <v>9008</v>
      </c>
    </row>
    <row r="2770" spans="1:45" s="1" customFormat="1" ht="26" x14ac:dyDescent="0.3">
      <c r="A2770" s="1" t="e">
        <f t="shared" si="43"/>
        <v>#REF!</v>
      </c>
      <c r="B2770" s="1" t="s">
        <v>9009</v>
      </c>
      <c r="C2770" s="1" t="s">
        <v>7440</v>
      </c>
      <c r="D2770" s="1" t="s">
        <v>69</v>
      </c>
      <c r="E2770" s="1" t="s">
        <v>8987</v>
      </c>
      <c r="F2770" s="1" t="s">
        <v>45890</v>
      </c>
      <c r="G2770" s="1">
        <v>624.79140600000005</v>
      </c>
      <c r="H2770" s="6"/>
      <c r="I2770" s="6"/>
      <c r="J2770" s="6" t="s">
        <v>3758</v>
      </c>
      <c r="L2770" s="1" t="s">
        <v>9010</v>
      </c>
      <c r="M2770" s="1" t="s">
        <v>9011</v>
      </c>
      <c r="O2770" s="1" t="s">
        <v>9012</v>
      </c>
      <c r="P2770" s="1" t="s">
        <v>9013</v>
      </c>
      <c r="R2770" s="1" t="s">
        <v>9014</v>
      </c>
      <c r="S2770" s="1" t="s">
        <v>9015</v>
      </c>
    </row>
    <row r="2771" spans="1:45" s="1" customFormat="1" ht="26" x14ac:dyDescent="0.3">
      <c r="A2771" s="1" t="e">
        <f t="shared" si="43"/>
        <v>#REF!</v>
      </c>
      <c r="B2771" s="1" t="s">
        <v>9016</v>
      </c>
      <c r="C2771" s="1" t="s">
        <v>7440</v>
      </c>
      <c r="D2771" s="1" t="s">
        <v>954</v>
      </c>
      <c r="E2771" s="1" t="s">
        <v>8978</v>
      </c>
      <c r="F2771" s="1" t="s">
        <v>45891</v>
      </c>
      <c r="G2771" s="1">
        <v>79.256150000000005</v>
      </c>
      <c r="H2771" s="6"/>
      <c r="I2771" s="6"/>
      <c r="J2771" s="6" t="s">
        <v>3758</v>
      </c>
      <c r="L2771" s="1" t="s">
        <v>9017</v>
      </c>
      <c r="M2771" s="1" t="s">
        <v>9018</v>
      </c>
    </row>
    <row r="2772" spans="1:45" s="1" customFormat="1" ht="39" x14ac:dyDescent="0.3">
      <c r="A2772" s="1" t="e">
        <f t="shared" si="43"/>
        <v>#REF!</v>
      </c>
      <c r="B2772" s="1" t="s">
        <v>9019</v>
      </c>
      <c r="C2772" s="1" t="s">
        <v>7440</v>
      </c>
      <c r="D2772" s="1" t="s">
        <v>287</v>
      </c>
      <c r="E2772" s="1" t="s">
        <v>9020</v>
      </c>
      <c r="F2772" s="1" t="s">
        <v>9021</v>
      </c>
      <c r="G2772" s="1">
        <v>1033.6565093000002</v>
      </c>
      <c r="H2772" s="6"/>
      <c r="I2772" s="6"/>
      <c r="J2772" s="6" t="s">
        <v>3758</v>
      </c>
      <c r="L2772" s="1" t="s">
        <v>9022</v>
      </c>
      <c r="M2772" s="1" t="s">
        <v>9023</v>
      </c>
      <c r="N2772" s="1">
        <v>3440520</v>
      </c>
      <c r="O2772" s="1" t="s">
        <v>9024</v>
      </c>
      <c r="P2772" s="1" t="s">
        <v>9025</v>
      </c>
      <c r="Q2772" s="1">
        <v>6925682</v>
      </c>
      <c r="R2772" s="1" t="s">
        <v>9026</v>
      </c>
      <c r="S2772" s="1" t="s">
        <v>9027</v>
      </c>
      <c r="U2772" s="1" t="s">
        <v>9028</v>
      </c>
      <c r="V2772" s="1" t="s">
        <v>9029</v>
      </c>
    </row>
    <row r="2773" spans="1:45" s="1" customFormat="1" ht="26" x14ac:dyDescent="0.3">
      <c r="A2773" s="1" t="e">
        <f t="shared" si="43"/>
        <v>#REF!</v>
      </c>
      <c r="B2773" s="1" t="s">
        <v>9030</v>
      </c>
      <c r="C2773" s="1" t="s">
        <v>7440</v>
      </c>
      <c r="D2773" s="1" t="s">
        <v>287</v>
      </c>
      <c r="E2773" s="1" t="s">
        <v>9020</v>
      </c>
      <c r="F2773" s="1" t="s">
        <v>9031</v>
      </c>
      <c r="G2773" s="1">
        <v>1620.0028225999999</v>
      </c>
      <c r="H2773" s="6"/>
      <c r="I2773" s="6"/>
      <c r="J2773" s="6" t="s">
        <v>3758</v>
      </c>
      <c r="L2773" s="1" t="s">
        <v>9022</v>
      </c>
      <c r="M2773" s="1" t="s">
        <v>9023</v>
      </c>
      <c r="O2773" s="1" t="s">
        <v>9024</v>
      </c>
      <c r="P2773" s="1" t="s">
        <v>9025</v>
      </c>
      <c r="R2773" s="1" t="s">
        <v>9026</v>
      </c>
      <c r="S2773" s="1" t="s">
        <v>9027</v>
      </c>
      <c r="U2773" s="1" t="s">
        <v>9028</v>
      </c>
      <c r="V2773" s="1" t="s">
        <v>9029</v>
      </c>
    </row>
    <row r="2774" spans="1:45" s="1" customFormat="1" ht="26" x14ac:dyDescent="0.3">
      <c r="A2774" s="1" t="e">
        <f t="shared" si="43"/>
        <v>#REF!</v>
      </c>
      <c r="B2774" s="1" t="s">
        <v>9032</v>
      </c>
      <c r="C2774" s="1" t="s">
        <v>7440</v>
      </c>
      <c r="D2774" s="1" t="s">
        <v>69</v>
      </c>
      <c r="E2774" s="1" t="s">
        <v>8052</v>
      </c>
      <c r="F2774" s="1" t="s">
        <v>45892</v>
      </c>
      <c r="G2774" s="1">
        <v>759.85177609999994</v>
      </c>
      <c r="H2774" s="6"/>
      <c r="I2774" s="6"/>
      <c r="J2774" s="6" t="s">
        <v>3758</v>
      </c>
      <c r="L2774" s="1" t="s">
        <v>9033</v>
      </c>
      <c r="M2774" s="1" t="s">
        <v>9034</v>
      </c>
      <c r="O2774" s="1" t="s">
        <v>9035</v>
      </c>
      <c r="P2774" s="1" t="s">
        <v>9036</v>
      </c>
    </row>
    <row r="2775" spans="1:45" s="1" customFormat="1" ht="26" x14ac:dyDescent="0.3">
      <c r="A2775" s="1" t="e">
        <f t="shared" si="43"/>
        <v>#REF!</v>
      </c>
      <c r="B2775" s="1" t="s">
        <v>9037</v>
      </c>
      <c r="C2775" s="1" t="s">
        <v>7440</v>
      </c>
      <c r="D2775" s="1" t="s">
        <v>672</v>
      </c>
      <c r="E2775" s="1" t="s">
        <v>45722</v>
      </c>
      <c r="F2775" s="1" t="s">
        <v>45893</v>
      </c>
      <c r="G2775" s="1">
        <v>433.3197844</v>
      </c>
      <c r="H2775" s="6"/>
      <c r="I2775" s="6"/>
      <c r="J2775" s="6" t="s">
        <v>3758</v>
      </c>
      <c r="K2775" s="1" t="s">
        <v>45894</v>
      </c>
      <c r="L2775" s="1" t="s">
        <v>9038</v>
      </c>
      <c r="M2775" s="1" t="s">
        <v>9039</v>
      </c>
      <c r="N2775" s="1" t="s">
        <v>45895</v>
      </c>
      <c r="O2775" s="1" t="s">
        <v>9040</v>
      </c>
      <c r="Q2775" s="1" t="s">
        <v>45896</v>
      </c>
      <c r="R2775" s="1" t="s">
        <v>9041</v>
      </c>
      <c r="T2775" s="1" t="s">
        <v>45897</v>
      </c>
      <c r="U2775" s="1" t="s">
        <v>9042</v>
      </c>
      <c r="W2775" s="1" t="s">
        <v>45898</v>
      </c>
      <c r="X2775" s="1" t="s">
        <v>9043</v>
      </c>
      <c r="Z2775" s="1" t="s">
        <v>45899</v>
      </c>
      <c r="AA2775" s="1" t="s">
        <v>45900</v>
      </c>
      <c r="AC2775" s="1" t="s">
        <v>45901</v>
      </c>
      <c r="AD2775" s="1" t="s">
        <v>9044</v>
      </c>
      <c r="AF2775" s="1">
        <v>2948584</v>
      </c>
      <c r="AG2775" s="1" t="s">
        <v>9045</v>
      </c>
      <c r="AI2775" s="1" t="s">
        <v>45902</v>
      </c>
      <c r="AR2775" s="1" t="s">
        <v>41538</v>
      </c>
      <c r="AS2775" s="1" t="s">
        <v>41538</v>
      </c>
    </row>
    <row r="2776" spans="1:45" s="1" customFormat="1" ht="26" x14ac:dyDescent="0.3">
      <c r="A2776" s="1" t="e">
        <f t="shared" si="43"/>
        <v>#REF!</v>
      </c>
      <c r="B2776" s="1" t="s">
        <v>9046</v>
      </c>
      <c r="C2776" s="1" t="s">
        <v>7440</v>
      </c>
      <c r="D2776" s="1" t="s">
        <v>954</v>
      </c>
      <c r="E2776" s="1" t="s">
        <v>45503</v>
      </c>
      <c r="F2776" s="1" t="s">
        <v>9047</v>
      </c>
      <c r="G2776" s="1">
        <v>43.1453743</v>
      </c>
      <c r="H2776" s="6"/>
      <c r="I2776" s="6"/>
      <c r="J2776" s="6" t="s">
        <v>3758</v>
      </c>
      <c r="L2776" s="1" t="s">
        <v>9048</v>
      </c>
      <c r="M2776" s="1" t="s">
        <v>9049</v>
      </c>
      <c r="O2776" s="1" t="s">
        <v>9050</v>
      </c>
      <c r="P2776" s="1" t="s">
        <v>9051</v>
      </c>
    </row>
    <row r="2777" spans="1:45" s="1" customFormat="1" ht="26" x14ac:dyDescent="0.3">
      <c r="A2777" s="1" t="e">
        <f t="shared" si="43"/>
        <v>#REF!</v>
      </c>
      <c r="B2777" s="1" t="s">
        <v>9052</v>
      </c>
      <c r="C2777" s="1" t="s">
        <v>7440</v>
      </c>
      <c r="D2777" s="1" t="s">
        <v>954</v>
      </c>
      <c r="E2777" s="1" t="s">
        <v>45503</v>
      </c>
      <c r="F2777" s="1" t="s">
        <v>9053</v>
      </c>
      <c r="G2777" s="1">
        <v>58.508580000000002</v>
      </c>
      <c r="H2777" s="6"/>
      <c r="I2777" s="6"/>
      <c r="J2777" s="6" t="s">
        <v>3758</v>
      </c>
      <c r="L2777" s="1" t="s">
        <v>9054</v>
      </c>
    </row>
    <row r="2778" spans="1:45" s="1" customFormat="1" ht="26" x14ac:dyDescent="0.3">
      <c r="A2778" s="1" t="e">
        <f t="shared" si="43"/>
        <v>#REF!</v>
      </c>
      <c r="B2778" s="1" t="s">
        <v>9055</v>
      </c>
      <c r="C2778" s="1" t="s">
        <v>7440</v>
      </c>
      <c r="D2778" s="1" t="s">
        <v>287</v>
      </c>
      <c r="E2778" s="1" t="s">
        <v>8853</v>
      </c>
      <c r="F2778" s="1" t="s">
        <v>9056</v>
      </c>
      <c r="G2778" s="1">
        <v>1311</v>
      </c>
      <c r="H2778" s="6"/>
      <c r="I2778" s="6"/>
      <c r="J2778" s="6" t="s">
        <v>3758</v>
      </c>
      <c r="L2778" s="1" t="s">
        <v>8855</v>
      </c>
      <c r="O2778" s="1" t="s">
        <v>9057</v>
      </c>
      <c r="R2778" s="1" t="s">
        <v>8858</v>
      </c>
      <c r="U2778" s="1" t="s">
        <v>9058</v>
      </c>
    </row>
    <row r="2779" spans="1:45" s="1" customFormat="1" ht="26" x14ac:dyDescent="0.3">
      <c r="A2779" s="1" t="e">
        <f t="shared" si="43"/>
        <v>#REF!</v>
      </c>
      <c r="B2779" s="1" t="s">
        <v>9059</v>
      </c>
      <c r="C2779" s="1" t="s">
        <v>7440</v>
      </c>
      <c r="D2779" s="1" t="s">
        <v>900</v>
      </c>
      <c r="E2779" s="1" t="s">
        <v>9060</v>
      </c>
      <c r="F2779" s="1" t="s">
        <v>45903</v>
      </c>
      <c r="G2779" s="1">
        <v>64.887738600000006</v>
      </c>
      <c r="H2779" s="6"/>
      <c r="I2779" s="6"/>
      <c r="J2779" s="6" t="s">
        <v>3758</v>
      </c>
      <c r="L2779" s="1" t="s">
        <v>9061</v>
      </c>
    </row>
    <row r="2780" spans="1:45" s="1" customFormat="1" ht="26" x14ac:dyDescent="0.3">
      <c r="A2780" s="1" t="e">
        <f t="shared" si="43"/>
        <v>#REF!</v>
      </c>
      <c r="B2780" s="1" t="s">
        <v>9062</v>
      </c>
      <c r="C2780" s="1" t="s">
        <v>7440</v>
      </c>
      <c r="D2780" s="1" t="s">
        <v>900</v>
      </c>
      <c r="E2780" s="1" t="s">
        <v>9063</v>
      </c>
      <c r="F2780" s="1" t="s">
        <v>45904</v>
      </c>
      <c r="G2780" s="1">
        <v>46.937710000000003</v>
      </c>
      <c r="H2780" s="6"/>
      <c r="I2780" s="6"/>
      <c r="J2780" s="6" t="s">
        <v>3758</v>
      </c>
      <c r="L2780" s="1" t="s">
        <v>9064</v>
      </c>
    </row>
    <row r="2781" spans="1:45" s="1" customFormat="1" ht="26" x14ac:dyDescent="0.3">
      <c r="A2781" s="1" t="e">
        <f t="shared" si="43"/>
        <v>#REF!</v>
      </c>
      <c r="B2781" s="1" t="s">
        <v>9065</v>
      </c>
      <c r="C2781" s="1" t="s">
        <v>7440</v>
      </c>
      <c r="D2781" s="1" t="s">
        <v>393</v>
      </c>
      <c r="E2781" s="1" t="s">
        <v>9066</v>
      </c>
      <c r="F2781" s="1" t="s">
        <v>9067</v>
      </c>
      <c r="G2781" s="1">
        <v>511.63403909999994</v>
      </c>
      <c r="H2781" s="6"/>
      <c r="I2781" s="6"/>
      <c r="J2781" s="6" t="s">
        <v>3758</v>
      </c>
      <c r="L2781" s="1" t="s">
        <v>9068</v>
      </c>
      <c r="N2781" s="1" t="s">
        <v>45905</v>
      </c>
      <c r="O2781" s="1" t="s">
        <v>9069</v>
      </c>
    </row>
    <row r="2782" spans="1:45" s="1" customFormat="1" ht="26" x14ac:dyDescent="0.3">
      <c r="A2782" s="1" t="e">
        <f t="shared" si="43"/>
        <v>#REF!</v>
      </c>
      <c r="B2782" s="1" t="s">
        <v>9070</v>
      </c>
      <c r="C2782" s="1" t="s">
        <v>7440</v>
      </c>
      <c r="D2782" s="1" t="s">
        <v>900</v>
      </c>
      <c r="E2782" s="1" t="s">
        <v>9063</v>
      </c>
      <c r="F2782" s="1" t="s">
        <v>45906</v>
      </c>
      <c r="G2782" s="1">
        <v>50.979555599999998</v>
      </c>
      <c r="H2782" s="6"/>
      <c r="I2782" s="6"/>
      <c r="J2782" s="6" t="s">
        <v>3758</v>
      </c>
      <c r="L2782" s="1" t="s">
        <v>9071</v>
      </c>
      <c r="O2782" s="1" t="s">
        <v>9072</v>
      </c>
    </row>
    <row r="2783" spans="1:45" s="1" customFormat="1" ht="26" x14ac:dyDescent="0.3">
      <c r="A2783" s="1" t="e">
        <f t="shared" si="43"/>
        <v>#REF!</v>
      </c>
      <c r="B2783" s="1" t="s">
        <v>9073</v>
      </c>
      <c r="C2783" s="1" t="s">
        <v>7440</v>
      </c>
      <c r="D2783" s="1" t="s">
        <v>954</v>
      </c>
      <c r="E2783" s="1" t="s">
        <v>45653</v>
      </c>
      <c r="F2783" s="1" t="s">
        <v>9074</v>
      </c>
      <c r="G2783" s="1">
        <v>85.441519999999997</v>
      </c>
      <c r="H2783" s="6"/>
      <c r="I2783" s="6"/>
      <c r="J2783" s="6" t="s">
        <v>3758</v>
      </c>
      <c r="L2783" s="1" t="s">
        <v>9073</v>
      </c>
    </row>
    <row r="2784" spans="1:45" s="1" customFormat="1" ht="26" x14ac:dyDescent="0.3">
      <c r="A2784" s="1" t="e">
        <f t="shared" si="43"/>
        <v>#REF!</v>
      </c>
      <c r="B2784" s="1" t="s">
        <v>9075</v>
      </c>
      <c r="C2784" s="1" t="s">
        <v>7440</v>
      </c>
      <c r="D2784" s="1" t="s">
        <v>900</v>
      </c>
      <c r="E2784" s="1" t="s">
        <v>9063</v>
      </c>
      <c r="F2784" s="1" t="s">
        <v>45907</v>
      </c>
      <c r="G2784" s="1">
        <v>50.928308399999999</v>
      </c>
      <c r="H2784" s="6"/>
      <c r="I2784" s="6"/>
      <c r="J2784" s="6" t="s">
        <v>3758</v>
      </c>
      <c r="L2784" s="1" t="s">
        <v>9076</v>
      </c>
    </row>
    <row r="2785" spans="1:30" s="1" customFormat="1" ht="52" x14ac:dyDescent="0.3">
      <c r="A2785" s="1" t="e">
        <f t="shared" si="43"/>
        <v>#REF!</v>
      </c>
      <c r="B2785" s="1" t="s">
        <v>9077</v>
      </c>
      <c r="C2785" s="1" t="s">
        <v>7440</v>
      </c>
      <c r="D2785" s="1" t="s">
        <v>900</v>
      </c>
      <c r="E2785" s="1" t="s">
        <v>9060</v>
      </c>
      <c r="F2785" s="1" t="s">
        <v>9078</v>
      </c>
      <c r="G2785" s="1">
        <v>36.347918700000001</v>
      </c>
      <c r="H2785" s="6"/>
      <c r="I2785" s="6"/>
      <c r="J2785" s="6" t="s">
        <v>3758</v>
      </c>
      <c r="L2785" s="1" t="s">
        <v>45908</v>
      </c>
      <c r="O2785" s="1" t="s">
        <v>9079</v>
      </c>
      <c r="R2785" s="1" t="s">
        <v>9080</v>
      </c>
    </row>
    <row r="2786" spans="1:30" s="1" customFormat="1" ht="26" x14ac:dyDescent="0.3">
      <c r="A2786" s="1" t="e">
        <f t="shared" si="43"/>
        <v>#REF!</v>
      </c>
      <c r="B2786" s="1" t="s">
        <v>9081</v>
      </c>
      <c r="C2786" s="1" t="s">
        <v>7440</v>
      </c>
      <c r="D2786" s="1" t="s">
        <v>1544</v>
      </c>
      <c r="E2786" s="1" t="s">
        <v>9082</v>
      </c>
      <c r="F2786" s="1" t="s">
        <v>9083</v>
      </c>
      <c r="G2786" s="1">
        <v>26.058994999999999</v>
      </c>
      <c r="H2786" s="6"/>
      <c r="I2786" s="6"/>
      <c r="J2786" s="6" t="s">
        <v>3758</v>
      </c>
      <c r="L2786" s="1" t="s">
        <v>9084</v>
      </c>
      <c r="M2786" s="1" t="s">
        <v>9085</v>
      </c>
    </row>
    <row r="2787" spans="1:30" s="1" customFormat="1" ht="26" x14ac:dyDescent="0.3">
      <c r="A2787" s="1" t="e">
        <f t="shared" si="43"/>
        <v>#REF!</v>
      </c>
      <c r="B2787" s="1" t="s">
        <v>9086</v>
      </c>
      <c r="C2787" s="1" t="s">
        <v>7440</v>
      </c>
      <c r="D2787" s="1" t="s">
        <v>69</v>
      </c>
      <c r="E2787" s="1" t="s">
        <v>7811</v>
      </c>
      <c r="F2787" s="1" t="s">
        <v>9087</v>
      </c>
      <c r="G2787" s="1">
        <v>4912.8660300000001</v>
      </c>
      <c r="H2787" s="6"/>
      <c r="I2787" s="6"/>
      <c r="J2787" s="6" t="s">
        <v>3758</v>
      </c>
      <c r="L2787" s="1" t="s">
        <v>9088</v>
      </c>
      <c r="O2787" s="1" t="s">
        <v>4384</v>
      </c>
      <c r="R2787" s="1" t="s">
        <v>9089</v>
      </c>
      <c r="U2787" s="1" t="s">
        <v>9090</v>
      </c>
      <c r="X2787" s="1" t="s">
        <v>9091</v>
      </c>
      <c r="AA2787" s="1" t="s">
        <v>45909</v>
      </c>
      <c r="AD2787" s="1" t="s">
        <v>45910</v>
      </c>
    </row>
    <row r="2788" spans="1:30" s="1" customFormat="1" ht="26" x14ac:dyDescent="0.3">
      <c r="A2788" s="1" t="e">
        <f t="shared" si="43"/>
        <v>#REF!</v>
      </c>
      <c r="B2788" s="1" t="s">
        <v>9092</v>
      </c>
      <c r="C2788" s="1" t="s">
        <v>7440</v>
      </c>
      <c r="D2788" s="1" t="s">
        <v>1544</v>
      </c>
      <c r="E2788" s="1" t="s">
        <v>9093</v>
      </c>
      <c r="F2788" s="1" t="s">
        <v>9094</v>
      </c>
      <c r="G2788" s="1">
        <v>66.239992700000002</v>
      </c>
      <c r="H2788" s="6"/>
      <c r="I2788" s="6"/>
      <c r="J2788" s="6" t="s">
        <v>3758</v>
      </c>
      <c r="L2788" s="1" t="s">
        <v>5979</v>
      </c>
      <c r="N2788" s="1" t="s">
        <v>45911</v>
      </c>
      <c r="O2788" s="1" t="s">
        <v>9095</v>
      </c>
      <c r="Q2788" s="1" t="s">
        <v>45912</v>
      </c>
      <c r="R2788" s="1" t="s">
        <v>5993</v>
      </c>
      <c r="T2788" s="1" t="s">
        <v>45913</v>
      </c>
    </row>
    <row r="2789" spans="1:30" s="1" customFormat="1" ht="26" x14ac:dyDescent="0.3">
      <c r="A2789" s="1" t="e">
        <f t="shared" si="43"/>
        <v>#REF!</v>
      </c>
      <c r="B2789" s="1" t="s">
        <v>9096</v>
      </c>
      <c r="C2789" s="1" t="s">
        <v>7440</v>
      </c>
      <c r="D2789" s="1" t="s">
        <v>1544</v>
      </c>
      <c r="E2789" s="1" t="s">
        <v>45914</v>
      </c>
      <c r="F2789" s="1" t="s">
        <v>9097</v>
      </c>
      <c r="G2789" s="1">
        <v>358.57603360000002</v>
      </c>
      <c r="H2789" s="6"/>
      <c r="I2789" s="6"/>
      <c r="J2789" s="6" t="s">
        <v>3758</v>
      </c>
      <c r="L2789" s="1" t="s">
        <v>9098</v>
      </c>
      <c r="O2789" s="1" t="s">
        <v>9099</v>
      </c>
    </row>
    <row r="2790" spans="1:30" s="1" customFormat="1" ht="52" x14ac:dyDescent="0.3">
      <c r="A2790" s="1" t="e">
        <f t="shared" si="43"/>
        <v>#REF!</v>
      </c>
      <c r="B2790" s="1" t="s">
        <v>9100</v>
      </c>
      <c r="C2790" s="1" t="s">
        <v>7440</v>
      </c>
      <c r="D2790" s="1" t="s">
        <v>727</v>
      </c>
      <c r="E2790" s="1" t="s">
        <v>9101</v>
      </c>
      <c r="F2790" s="1" t="s">
        <v>45915</v>
      </c>
      <c r="G2790" s="1">
        <v>130.95260999999999</v>
      </c>
      <c r="H2790" s="6"/>
      <c r="I2790" s="6"/>
      <c r="J2790" s="6" t="s">
        <v>3758</v>
      </c>
      <c r="L2790" s="1" t="s">
        <v>9102</v>
      </c>
    </row>
    <row r="2791" spans="1:30" s="1" customFormat="1" ht="26" x14ac:dyDescent="0.3">
      <c r="A2791" s="1" t="e">
        <f t="shared" si="43"/>
        <v>#REF!</v>
      </c>
      <c r="B2791" s="1" t="s">
        <v>9103</v>
      </c>
      <c r="C2791" s="1" t="s">
        <v>7440</v>
      </c>
      <c r="D2791" s="1" t="s">
        <v>727</v>
      </c>
      <c r="E2791" s="1" t="s">
        <v>8684</v>
      </c>
      <c r="F2791" s="1" t="s">
        <v>9104</v>
      </c>
      <c r="G2791" s="1">
        <v>125.07425000000001</v>
      </c>
      <c r="H2791" s="6"/>
      <c r="I2791" s="6"/>
      <c r="J2791" s="6" t="s">
        <v>3758</v>
      </c>
      <c r="L2791" s="1" t="s">
        <v>9105</v>
      </c>
    </row>
    <row r="2792" spans="1:30" s="1" customFormat="1" ht="39" x14ac:dyDescent="0.3">
      <c r="A2792" s="1" t="e">
        <f t="shared" si="43"/>
        <v>#REF!</v>
      </c>
      <c r="B2792" s="1" t="s">
        <v>9106</v>
      </c>
      <c r="C2792" s="1" t="s">
        <v>7440</v>
      </c>
      <c r="D2792" s="1" t="s">
        <v>727</v>
      </c>
      <c r="E2792" s="1" t="s">
        <v>8684</v>
      </c>
      <c r="F2792" s="1" t="s">
        <v>9107</v>
      </c>
      <c r="G2792" s="1">
        <v>67.135058700000002</v>
      </c>
      <c r="H2792" s="6"/>
      <c r="I2792" s="6"/>
      <c r="J2792" s="6" t="s">
        <v>3758</v>
      </c>
      <c r="L2792" s="1" t="s">
        <v>9108</v>
      </c>
    </row>
    <row r="2793" spans="1:30" s="1" customFormat="1" ht="26" x14ac:dyDescent="0.3">
      <c r="A2793" s="1" t="e">
        <f t="shared" si="43"/>
        <v>#REF!</v>
      </c>
      <c r="B2793" s="1" t="s">
        <v>9109</v>
      </c>
      <c r="C2793" s="1" t="s">
        <v>7440</v>
      </c>
      <c r="D2793" s="1" t="s">
        <v>727</v>
      </c>
      <c r="E2793" s="1" t="s">
        <v>8684</v>
      </c>
      <c r="F2793" s="1" t="s">
        <v>9110</v>
      </c>
      <c r="G2793" s="1">
        <v>67.528627400000005</v>
      </c>
      <c r="H2793" s="6"/>
      <c r="I2793" s="6"/>
      <c r="J2793" s="6" t="s">
        <v>3758</v>
      </c>
      <c r="L2793" s="1" t="s">
        <v>9111</v>
      </c>
    </row>
    <row r="2794" spans="1:30" s="1" customFormat="1" ht="26" x14ac:dyDescent="0.3">
      <c r="A2794" s="1" t="e">
        <f t="shared" si="43"/>
        <v>#REF!</v>
      </c>
      <c r="B2794" s="1" t="s">
        <v>9112</v>
      </c>
      <c r="C2794" s="1" t="s">
        <v>7440</v>
      </c>
      <c r="D2794" s="1" t="s">
        <v>1544</v>
      </c>
      <c r="E2794" s="1" t="s">
        <v>8630</v>
      </c>
      <c r="F2794" s="1" t="s">
        <v>45916</v>
      </c>
      <c r="G2794" s="1">
        <v>11685.497617700001</v>
      </c>
      <c r="H2794" s="6"/>
      <c r="I2794" s="6"/>
      <c r="J2794" s="6" t="s">
        <v>3758</v>
      </c>
      <c r="K2794" s="1" t="s">
        <v>9113</v>
      </c>
      <c r="L2794" s="1" t="s">
        <v>9114</v>
      </c>
      <c r="N2794" s="1" t="s">
        <v>45917</v>
      </c>
      <c r="O2794" s="1" t="s">
        <v>9115</v>
      </c>
      <c r="Q2794" s="1" t="s">
        <v>45918</v>
      </c>
      <c r="R2794" s="1" t="s">
        <v>9116</v>
      </c>
      <c r="T2794" s="1" t="s">
        <v>45919</v>
      </c>
    </row>
    <row r="2795" spans="1:30" s="1" customFormat="1" ht="26" x14ac:dyDescent="0.3">
      <c r="A2795" s="1" t="e">
        <f t="shared" si="43"/>
        <v>#REF!</v>
      </c>
      <c r="B2795" s="1" t="s">
        <v>9117</v>
      </c>
      <c r="C2795" s="1" t="s">
        <v>7440</v>
      </c>
      <c r="D2795" s="1" t="s">
        <v>727</v>
      </c>
      <c r="E2795" s="1" t="s">
        <v>9101</v>
      </c>
      <c r="F2795" s="1" t="s">
        <v>45920</v>
      </c>
      <c r="G2795" s="1">
        <v>89.2795524</v>
      </c>
      <c r="H2795" s="6"/>
      <c r="I2795" s="12"/>
      <c r="J2795" s="6" t="s">
        <v>3758</v>
      </c>
      <c r="L2795" s="1" t="s">
        <v>45921</v>
      </c>
    </row>
    <row r="2796" spans="1:30" s="1" customFormat="1" ht="26" x14ac:dyDescent="0.3">
      <c r="A2796" s="1" t="e">
        <f t="shared" si="43"/>
        <v>#REF!</v>
      </c>
      <c r="B2796" s="1" t="s">
        <v>9118</v>
      </c>
      <c r="C2796" s="1" t="s">
        <v>7440</v>
      </c>
      <c r="D2796" s="1" t="s">
        <v>900</v>
      </c>
      <c r="E2796" s="1" t="s">
        <v>9063</v>
      </c>
      <c r="F2796" s="1" t="s">
        <v>9119</v>
      </c>
      <c r="G2796" s="1">
        <v>25.089020000000001</v>
      </c>
      <c r="H2796" s="6"/>
      <c r="I2796" s="12"/>
      <c r="J2796" s="6" t="s">
        <v>3758</v>
      </c>
      <c r="L2796" s="1" t="s">
        <v>45922</v>
      </c>
      <c r="O2796" s="1" t="s">
        <v>9120</v>
      </c>
    </row>
    <row r="2797" spans="1:30" s="1" customFormat="1" ht="26" x14ac:dyDescent="0.3">
      <c r="A2797" s="1" t="e">
        <f t="shared" si="43"/>
        <v>#REF!</v>
      </c>
      <c r="B2797" s="1" t="s">
        <v>9121</v>
      </c>
      <c r="C2797" s="1" t="s">
        <v>7440</v>
      </c>
      <c r="D2797" s="1" t="s">
        <v>727</v>
      </c>
      <c r="E2797" s="1" t="s">
        <v>9101</v>
      </c>
      <c r="F2797" s="1" t="s">
        <v>45923</v>
      </c>
      <c r="G2797" s="1">
        <v>51.002482400000005</v>
      </c>
      <c r="H2797" s="6"/>
      <c r="I2797" s="12"/>
      <c r="J2797" s="6" t="s">
        <v>3758</v>
      </c>
      <c r="L2797" s="1" t="s">
        <v>9122</v>
      </c>
    </row>
    <row r="2798" spans="1:30" s="1" customFormat="1" ht="26" x14ac:dyDescent="0.3">
      <c r="A2798" s="1" t="e">
        <f t="shared" si="43"/>
        <v>#REF!</v>
      </c>
      <c r="B2798" s="1" t="s">
        <v>9123</v>
      </c>
      <c r="C2798" s="1" t="s">
        <v>7440</v>
      </c>
      <c r="D2798" s="1" t="s">
        <v>727</v>
      </c>
      <c r="E2798" s="1" t="s">
        <v>8684</v>
      </c>
      <c r="F2798" s="1" t="s">
        <v>9124</v>
      </c>
      <c r="G2798" s="1">
        <v>62.306617300000006</v>
      </c>
      <c r="H2798" s="6"/>
      <c r="I2798" s="12"/>
      <c r="J2798" s="6" t="s">
        <v>3758</v>
      </c>
      <c r="L2798" s="1" t="s">
        <v>45924</v>
      </c>
    </row>
    <row r="2799" spans="1:30" s="1" customFormat="1" ht="26" x14ac:dyDescent="0.3">
      <c r="A2799" s="1" t="e">
        <f t="shared" si="43"/>
        <v>#REF!</v>
      </c>
      <c r="B2799" s="1" t="s">
        <v>9125</v>
      </c>
      <c r="C2799" s="1" t="s">
        <v>7440</v>
      </c>
      <c r="D2799" s="1" t="s">
        <v>727</v>
      </c>
      <c r="E2799" s="1" t="s">
        <v>8684</v>
      </c>
      <c r="F2799" s="1" t="s">
        <v>9124</v>
      </c>
      <c r="G2799" s="1">
        <v>101.47350779999999</v>
      </c>
      <c r="H2799" s="6"/>
      <c r="I2799" s="12"/>
      <c r="J2799" s="6" t="s">
        <v>3758</v>
      </c>
      <c r="L2799" s="1" t="s">
        <v>9126</v>
      </c>
    </row>
    <row r="2800" spans="1:30" s="1" customFormat="1" ht="26" x14ac:dyDescent="0.3">
      <c r="A2800" s="1" t="e">
        <f t="shared" si="43"/>
        <v>#REF!</v>
      </c>
      <c r="B2800" s="1" t="s">
        <v>9127</v>
      </c>
      <c r="C2800" s="1" t="s">
        <v>7440</v>
      </c>
      <c r="D2800" s="1" t="s">
        <v>727</v>
      </c>
      <c r="E2800" s="1" t="s">
        <v>8684</v>
      </c>
      <c r="F2800" s="1" t="s">
        <v>9128</v>
      </c>
      <c r="G2800" s="1">
        <v>98.563751799999991</v>
      </c>
      <c r="H2800" s="6"/>
      <c r="I2800" s="12"/>
      <c r="J2800" s="6" t="s">
        <v>3758</v>
      </c>
      <c r="L2800" s="1" t="s">
        <v>9129</v>
      </c>
    </row>
    <row r="2801" spans="1:42" s="1" customFormat="1" ht="26" x14ac:dyDescent="0.3">
      <c r="A2801" s="1" t="e">
        <f t="shared" si="43"/>
        <v>#REF!</v>
      </c>
      <c r="B2801" s="1" t="s">
        <v>9130</v>
      </c>
      <c r="C2801" s="1" t="s">
        <v>7440</v>
      </c>
      <c r="D2801" s="1" t="s">
        <v>727</v>
      </c>
      <c r="E2801" s="1" t="s">
        <v>8684</v>
      </c>
      <c r="F2801" s="1" t="s">
        <v>9131</v>
      </c>
      <c r="G2801" s="1">
        <v>79.804794700000002</v>
      </c>
      <c r="H2801" s="6"/>
      <c r="I2801" s="12"/>
      <c r="J2801" s="6" t="s">
        <v>3758</v>
      </c>
      <c r="L2801" s="1" t="s">
        <v>9132</v>
      </c>
    </row>
    <row r="2802" spans="1:42" s="1" customFormat="1" ht="26" x14ac:dyDescent="0.3">
      <c r="A2802" s="1" t="e">
        <f t="shared" si="43"/>
        <v>#REF!</v>
      </c>
      <c r="B2802" s="1" t="s">
        <v>9133</v>
      </c>
      <c r="C2802" s="1" t="s">
        <v>7440</v>
      </c>
      <c r="D2802" s="1" t="s">
        <v>727</v>
      </c>
      <c r="E2802" s="1" t="s">
        <v>8684</v>
      </c>
      <c r="F2802" s="1" t="s">
        <v>9134</v>
      </c>
      <c r="G2802" s="1">
        <v>57.898054699999996</v>
      </c>
      <c r="H2802" s="6"/>
      <c r="I2802" s="12"/>
      <c r="J2802" s="6" t="s">
        <v>3758</v>
      </c>
      <c r="L2802" s="1" t="s">
        <v>45925</v>
      </c>
    </row>
    <row r="2803" spans="1:42" s="1" customFormat="1" ht="39" x14ac:dyDescent="0.3">
      <c r="A2803" s="1" t="e">
        <f t="shared" si="43"/>
        <v>#REF!</v>
      </c>
      <c r="B2803" s="1" t="s">
        <v>9135</v>
      </c>
      <c r="C2803" s="1" t="s">
        <v>7440</v>
      </c>
      <c r="D2803" s="1" t="s">
        <v>727</v>
      </c>
      <c r="E2803" s="1" t="s">
        <v>8684</v>
      </c>
      <c r="F2803" s="1" t="s">
        <v>9136</v>
      </c>
      <c r="G2803" s="1">
        <v>59.213534400000007</v>
      </c>
      <c r="H2803" s="6"/>
      <c r="I2803" s="12"/>
      <c r="J2803" s="6" t="s">
        <v>3758</v>
      </c>
      <c r="L2803" s="1" t="s">
        <v>45926</v>
      </c>
    </row>
    <row r="2804" spans="1:42" s="1" customFormat="1" ht="26" x14ac:dyDescent="0.3">
      <c r="A2804" s="1" t="e">
        <f t="shared" si="43"/>
        <v>#REF!</v>
      </c>
      <c r="B2804" s="1" t="s">
        <v>9137</v>
      </c>
      <c r="C2804" s="1" t="s">
        <v>7440</v>
      </c>
      <c r="D2804" s="1" t="s">
        <v>69</v>
      </c>
      <c r="E2804" s="1" t="s">
        <v>45927</v>
      </c>
      <c r="F2804" s="1" t="s">
        <v>45928</v>
      </c>
      <c r="G2804" s="1">
        <v>127.11241849999999</v>
      </c>
      <c r="H2804" s="6"/>
      <c r="I2804" s="12"/>
      <c r="J2804" s="6" t="s">
        <v>3758</v>
      </c>
      <c r="L2804" s="1" t="s">
        <v>9138</v>
      </c>
      <c r="O2804" s="1" t="s">
        <v>9139</v>
      </c>
      <c r="R2804" s="1" t="s">
        <v>9140</v>
      </c>
      <c r="U2804" s="1" t="s">
        <v>9141</v>
      </c>
      <c r="X2804" s="1" t="s">
        <v>9142</v>
      </c>
    </row>
    <row r="2805" spans="1:42" s="1" customFormat="1" ht="39" x14ac:dyDescent="0.3">
      <c r="A2805" s="1" t="e">
        <f t="shared" si="43"/>
        <v>#REF!</v>
      </c>
      <c r="B2805" s="1" t="s">
        <v>9143</v>
      </c>
      <c r="C2805" s="1" t="s">
        <v>7440</v>
      </c>
      <c r="D2805" s="1" t="s">
        <v>1544</v>
      </c>
      <c r="E2805" s="1" t="s">
        <v>45929</v>
      </c>
      <c r="F2805" s="1" t="s">
        <v>45930</v>
      </c>
      <c r="G2805" s="1">
        <v>40</v>
      </c>
      <c r="H2805" s="6"/>
      <c r="I2805" s="12"/>
      <c r="J2805" s="6" t="s">
        <v>3758</v>
      </c>
      <c r="K2805" s="1" t="s">
        <v>9144</v>
      </c>
      <c r="L2805" s="1" t="s">
        <v>9145</v>
      </c>
      <c r="O2805" s="1" t="s">
        <v>9146</v>
      </c>
    </row>
    <row r="2806" spans="1:42" s="1" customFormat="1" ht="65" x14ac:dyDescent="0.3">
      <c r="A2806" s="1" t="e">
        <f t="shared" si="43"/>
        <v>#REF!</v>
      </c>
      <c r="B2806" s="1" t="s">
        <v>9147</v>
      </c>
      <c r="C2806" s="1" t="s">
        <v>7440</v>
      </c>
      <c r="D2806" s="1" t="s">
        <v>727</v>
      </c>
      <c r="E2806" s="1" t="s">
        <v>45931</v>
      </c>
      <c r="F2806" s="1" t="s">
        <v>45932</v>
      </c>
      <c r="G2806" s="1">
        <v>304.78728999999998</v>
      </c>
      <c r="H2806" s="6"/>
      <c r="I2806" s="12"/>
      <c r="J2806" s="6" t="s">
        <v>3758</v>
      </c>
      <c r="L2806" s="1" t="s">
        <v>9148</v>
      </c>
      <c r="O2806" s="1" t="s">
        <v>45933</v>
      </c>
      <c r="R2806" s="1" t="s">
        <v>9149</v>
      </c>
    </row>
    <row r="2807" spans="1:42" s="1" customFormat="1" ht="26" x14ac:dyDescent="0.3">
      <c r="A2807" s="1" t="e">
        <f t="shared" si="43"/>
        <v>#REF!</v>
      </c>
      <c r="B2807" s="1" t="s">
        <v>9150</v>
      </c>
      <c r="C2807" s="1" t="s">
        <v>7440</v>
      </c>
      <c r="D2807" s="1" t="s">
        <v>1544</v>
      </c>
      <c r="E2807" s="1" t="s">
        <v>9151</v>
      </c>
      <c r="F2807" s="1" t="s">
        <v>45934</v>
      </c>
      <c r="G2807" s="1">
        <v>1728.23568</v>
      </c>
      <c r="H2807" s="6"/>
      <c r="I2807" s="12"/>
      <c r="J2807" s="6" t="s">
        <v>3758</v>
      </c>
      <c r="K2807" s="1" t="s">
        <v>45935</v>
      </c>
      <c r="L2807" s="1" t="s">
        <v>9152</v>
      </c>
      <c r="O2807" s="1" t="s">
        <v>9153</v>
      </c>
      <c r="R2807" s="1" t="s">
        <v>9154</v>
      </c>
    </row>
    <row r="2808" spans="1:42" s="1" customFormat="1" ht="26" x14ac:dyDescent="0.3">
      <c r="A2808" s="1" t="e">
        <f t="shared" si="43"/>
        <v>#REF!</v>
      </c>
      <c r="B2808" s="1" t="s">
        <v>9155</v>
      </c>
      <c r="C2808" s="1" t="s">
        <v>7440</v>
      </c>
      <c r="D2808" s="1" t="s">
        <v>94</v>
      </c>
      <c r="E2808" s="1" t="s">
        <v>9156</v>
      </c>
      <c r="F2808" s="1" t="s">
        <v>45936</v>
      </c>
      <c r="G2808" s="1">
        <v>149.19225</v>
      </c>
      <c r="H2808" s="6"/>
      <c r="I2808" s="12"/>
      <c r="J2808" s="6" t="s">
        <v>3758</v>
      </c>
      <c r="L2808" s="1" t="s">
        <v>9157</v>
      </c>
      <c r="O2808" s="1" t="s">
        <v>45937</v>
      </c>
    </row>
    <row r="2809" spans="1:42" s="1" customFormat="1" ht="26" x14ac:dyDescent="0.3">
      <c r="A2809" s="1" t="e">
        <f t="shared" si="43"/>
        <v>#REF!</v>
      </c>
      <c r="B2809" s="1" t="s">
        <v>9158</v>
      </c>
      <c r="C2809" s="1" t="s">
        <v>7440</v>
      </c>
      <c r="D2809" s="1" t="s">
        <v>212</v>
      </c>
      <c r="E2809" s="1" t="s">
        <v>9159</v>
      </c>
      <c r="F2809" s="1" t="s">
        <v>45938</v>
      </c>
      <c r="G2809" s="1">
        <v>14282.5172232</v>
      </c>
      <c r="H2809" s="6"/>
      <c r="I2809" s="12"/>
      <c r="J2809" s="6" t="s">
        <v>3758</v>
      </c>
      <c r="K2809" s="1" t="s">
        <v>3955</v>
      </c>
      <c r="L2809" s="1" t="s">
        <v>45939</v>
      </c>
      <c r="M2809" s="1" t="s">
        <v>9160</v>
      </c>
      <c r="N2809" s="1" t="s">
        <v>45940</v>
      </c>
      <c r="O2809" s="1" t="s">
        <v>9161</v>
      </c>
      <c r="P2809" s="1" t="s">
        <v>9162</v>
      </c>
      <c r="Q2809" s="1" t="s">
        <v>45941</v>
      </c>
      <c r="R2809" s="1" t="s">
        <v>45942</v>
      </c>
      <c r="T2809" s="1" t="s">
        <v>45943</v>
      </c>
      <c r="U2809" s="1" t="s">
        <v>9163</v>
      </c>
      <c r="W2809" s="1" t="s">
        <v>45944</v>
      </c>
      <c r="X2809" s="1" t="s">
        <v>9164</v>
      </c>
      <c r="AA2809" s="1" t="s">
        <v>45945</v>
      </c>
      <c r="AD2809" s="1" t="s">
        <v>9165</v>
      </c>
      <c r="AG2809" s="1" t="s">
        <v>45946</v>
      </c>
      <c r="AJ2809" s="1" t="s">
        <v>9166</v>
      </c>
      <c r="AM2809" s="1" t="s">
        <v>45947</v>
      </c>
      <c r="AP2809" s="1" t="s">
        <v>9167</v>
      </c>
    </row>
    <row r="2810" spans="1:42" s="1" customFormat="1" ht="26" x14ac:dyDescent="0.3">
      <c r="A2810" s="1" t="e">
        <f t="shared" si="43"/>
        <v>#REF!</v>
      </c>
      <c r="B2810" s="1" t="s">
        <v>9168</v>
      </c>
      <c r="C2810" s="1" t="s">
        <v>7440</v>
      </c>
      <c r="D2810" s="1" t="s">
        <v>212</v>
      </c>
      <c r="F2810" s="1" t="s">
        <v>45948</v>
      </c>
      <c r="G2810" s="1">
        <v>42559.842344000004</v>
      </c>
      <c r="H2810" s="6"/>
      <c r="I2810" s="12"/>
      <c r="J2810" s="6" t="s">
        <v>3758</v>
      </c>
      <c r="L2810" s="1" t="s">
        <v>45949</v>
      </c>
      <c r="M2810" s="1" t="s">
        <v>9169</v>
      </c>
      <c r="N2810" s="1" t="s">
        <v>45950</v>
      </c>
      <c r="O2810" s="1" t="s">
        <v>45951</v>
      </c>
      <c r="P2810" s="1" t="s">
        <v>9170</v>
      </c>
      <c r="Q2810" s="1" t="s">
        <v>45952</v>
      </c>
      <c r="R2810" s="1" t="s">
        <v>45953</v>
      </c>
      <c r="S2810" s="1" t="s">
        <v>9171</v>
      </c>
    </row>
    <row r="2811" spans="1:42" s="1" customFormat="1" ht="26" x14ac:dyDescent="0.3">
      <c r="A2811" s="1" t="e">
        <f t="shared" si="43"/>
        <v>#REF!</v>
      </c>
      <c r="B2811" s="1" t="s">
        <v>9172</v>
      </c>
      <c r="C2811" s="1" t="s">
        <v>7440</v>
      </c>
      <c r="D2811" s="1" t="s">
        <v>212</v>
      </c>
      <c r="E2811" s="1" t="s">
        <v>9159</v>
      </c>
      <c r="F2811" s="1" t="s">
        <v>45954</v>
      </c>
      <c r="G2811" s="1">
        <v>15265.915697200002</v>
      </c>
      <c r="H2811" s="6"/>
      <c r="I2811" s="12"/>
      <c r="J2811" s="6" t="s">
        <v>3758</v>
      </c>
      <c r="L2811" s="1" t="s">
        <v>9173</v>
      </c>
      <c r="M2811" s="1" t="s">
        <v>9174</v>
      </c>
      <c r="N2811" s="1" t="s">
        <v>45955</v>
      </c>
      <c r="O2811" s="1" t="s">
        <v>9175</v>
      </c>
      <c r="Q2811" s="1" t="s">
        <v>45956</v>
      </c>
    </row>
    <row r="2812" spans="1:42" s="1" customFormat="1" ht="39" x14ac:dyDescent="0.3">
      <c r="A2812" s="1" t="e">
        <f t="shared" si="43"/>
        <v>#REF!</v>
      </c>
      <c r="B2812" s="1" t="s">
        <v>9176</v>
      </c>
      <c r="C2812" s="1" t="s">
        <v>7440</v>
      </c>
      <c r="D2812" s="1" t="s">
        <v>212</v>
      </c>
      <c r="E2812" s="1" t="s">
        <v>45957</v>
      </c>
      <c r="F2812" s="1" t="s">
        <v>45958</v>
      </c>
      <c r="G2812" s="1">
        <v>37.639611899999998</v>
      </c>
      <c r="H2812" s="6"/>
      <c r="I2812" s="12"/>
      <c r="J2812" s="6" t="s">
        <v>3758</v>
      </c>
      <c r="L2812" s="1" t="s">
        <v>45959</v>
      </c>
      <c r="M2812" s="1" t="s">
        <v>9177</v>
      </c>
      <c r="N2812" s="1" t="s">
        <v>45960</v>
      </c>
      <c r="O2812" s="1" t="s">
        <v>5766</v>
      </c>
      <c r="P2812" s="1" t="s">
        <v>9178</v>
      </c>
      <c r="Q2812" s="1" t="s">
        <v>45961</v>
      </c>
    </row>
    <row r="2813" spans="1:42" s="1" customFormat="1" ht="26" x14ac:dyDescent="0.3">
      <c r="A2813" s="1" t="e">
        <f t="shared" si="43"/>
        <v>#REF!</v>
      </c>
      <c r="B2813" s="1" t="s">
        <v>9179</v>
      </c>
      <c r="C2813" s="1" t="s">
        <v>7440</v>
      </c>
      <c r="D2813" s="1" t="s">
        <v>229</v>
      </c>
      <c r="E2813" s="1" t="s">
        <v>9180</v>
      </c>
      <c r="F2813" s="1" t="s">
        <v>9181</v>
      </c>
      <c r="G2813" s="1">
        <v>145.9453729</v>
      </c>
      <c r="H2813" s="6"/>
      <c r="I2813" s="12"/>
      <c r="J2813" s="6" t="s">
        <v>3758</v>
      </c>
      <c r="L2813" s="1" t="s">
        <v>45962</v>
      </c>
      <c r="M2813" s="1" t="s">
        <v>9182</v>
      </c>
      <c r="N2813" s="1" t="s">
        <v>45963</v>
      </c>
      <c r="O2813" s="1" t="s">
        <v>9183</v>
      </c>
      <c r="P2813" s="1" t="s">
        <v>9184</v>
      </c>
      <c r="Q2813" s="1" t="s">
        <v>45964</v>
      </c>
      <c r="R2813" s="1" t="s">
        <v>9185</v>
      </c>
    </row>
    <row r="2814" spans="1:42" s="1" customFormat="1" ht="26" x14ac:dyDescent="0.3">
      <c r="A2814" s="1" t="e">
        <f t="shared" si="43"/>
        <v>#REF!</v>
      </c>
      <c r="B2814" s="1" t="s">
        <v>9186</v>
      </c>
      <c r="C2814" s="1" t="s">
        <v>7440</v>
      </c>
      <c r="D2814" s="1" t="s">
        <v>229</v>
      </c>
      <c r="E2814" s="1" t="s">
        <v>45965</v>
      </c>
      <c r="F2814" s="1" t="s">
        <v>45966</v>
      </c>
      <c r="G2814" s="1">
        <v>104.2837506</v>
      </c>
      <c r="H2814" s="6"/>
      <c r="I2814" s="12"/>
      <c r="J2814" s="6" t="s">
        <v>3758</v>
      </c>
      <c r="L2814" s="1" t="s">
        <v>9187</v>
      </c>
      <c r="M2814" s="1" t="s">
        <v>9188</v>
      </c>
      <c r="O2814" s="1" t="s">
        <v>3889</v>
      </c>
      <c r="P2814" s="1" t="s">
        <v>9189</v>
      </c>
    </row>
    <row r="2815" spans="1:42" s="1" customFormat="1" ht="26" x14ac:dyDescent="0.3">
      <c r="A2815" s="1" t="e">
        <f t="shared" si="43"/>
        <v>#REF!</v>
      </c>
      <c r="B2815" s="1" t="s">
        <v>9190</v>
      </c>
      <c r="C2815" s="1" t="s">
        <v>7440</v>
      </c>
      <c r="D2815" s="1" t="s">
        <v>229</v>
      </c>
      <c r="E2815" s="1" t="s">
        <v>45965</v>
      </c>
      <c r="F2815" s="1" t="s">
        <v>45967</v>
      </c>
      <c r="G2815" s="1">
        <v>285.8960214</v>
      </c>
      <c r="H2815" s="6"/>
      <c r="I2815" s="12"/>
      <c r="J2815" s="6" t="s">
        <v>3758</v>
      </c>
      <c r="L2815" s="1" t="s">
        <v>45968</v>
      </c>
      <c r="M2815" s="1" t="s">
        <v>9189</v>
      </c>
      <c r="O2815" s="1" t="s">
        <v>9187</v>
      </c>
      <c r="P2815" s="1" t="s">
        <v>9188</v>
      </c>
      <c r="R2815" s="1" t="s">
        <v>9191</v>
      </c>
    </row>
    <row r="2816" spans="1:42" s="1" customFormat="1" ht="39" x14ac:dyDescent="0.3">
      <c r="A2816" s="1" t="e">
        <f t="shared" si="43"/>
        <v>#REF!</v>
      </c>
      <c r="B2816" s="1" t="s">
        <v>6384</v>
      </c>
      <c r="C2816" s="1" t="s">
        <v>7440</v>
      </c>
      <c r="D2816" s="1" t="s">
        <v>234</v>
      </c>
      <c r="E2816" s="1" t="s">
        <v>9192</v>
      </c>
      <c r="F2816" s="1" t="s">
        <v>45969</v>
      </c>
      <c r="G2816" s="1">
        <v>6106.3538600000002</v>
      </c>
      <c r="H2816" s="6"/>
      <c r="I2816" s="12"/>
      <c r="J2816" s="6" t="s">
        <v>3758</v>
      </c>
      <c r="K2816" s="1" t="s">
        <v>9193</v>
      </c>
      <c r="L2816" s="1" t="s">
        <v>6386</v>
      </c>
      <c r="M2816" s="1" t="s">
        <v>9194</v>
      </c>
      <c r="N2816" s="1" t="s">
        <v>44924</v>
      </c>
      <c r="O2816" s="1" t="s">
        <v>9195</v>
      </c>
      <c r="Q2816" s="1" t="s">
        <v>45970</v>
      </c>
      <c r="R2816" s="1" t="s">
        <v>45971</v>
      </c>
      <c r="T2816" s="1" t="s">
        <v>45972</v>
      </c>
      <c r="U2816" s="1" t="s">
        <v>9196</v>
      </c>
    </row>
    <row r="2817" spans="1:21" s="1" customFormat="1" ht="26" x14ac:dyDescent="0.3">
      <c r="A2817" s="1" t="e">
        <f t="shared" si="43"/>
        <v>#REF!</v>
      </c>
      <c r="B2817" s="1" t="s">
        <v>9197</v>
      </c>
      <c r="C2817" s="1" t="s">
        <v>7440</v>
      </c>
      <c r="D2817" s="1" t="s">
        <v>229</v>
      </c>
      <c r="E2817" s="1" t="s">
        <v>9198</v>
      </c>
      <c r="F2817" s="1" t="s">
        <v>45973</v>
      </c>
      <c r="G2817" s="1">
        <v>551.15676080000003</v>
      </c>
      <c r="H2817" s="6"/>
      <c r="I2817" s="12"/>
      <c r="J2817" s="6" t="s">
        <v>3758</v>
      </c>
      <c r="L2817" s="1" t="s">
        <v>9199</v>
      </c>
      <c r="M2817" s="1" t="s">
        <v>9200</v>
      </c>
      <c r="N2817" s="1" t="s">
        <v>45974</v>
      </c>
      <c r="O2817" s="1" t="s">
        <v>9201</v>
      </c>
      <c r="P2817" s="1" t="s">
        <v>9202</v>
      </c>
      <c r="Q2817" s="1" t="s">
        <v>45975</v>
      </c>
      <c r="R2817" s="1" t="s">
        <v>9203</v>
      </c>
      <c r="S2817" s="1" t="s">
        <v>9204</v>
      </c>
      <c r="T2817" s="1" t="s">
        <v>45976</v>
      </c>
    </row>
    <row r="2818" spans="1:21" s="1" customFormat="1" ht="26" x14ac:dyDescent="0.3">
      <c r="A2818" s="1" t="e">
        <f t="shared" si="43"/>
        <v>#REF!</v>
      </c>
      <c r="B2818" s="1" t="s">
        <v>9205</v>
      </c>
      <c r="C2818" s="1" t="s">
        <v>7440</v>
      </c>
      <c r="D2818" s="1" t="s">
        <v>229</v>
      </c>
      <c r="E2818" s="1" t="s">
        <v>9198</v>
      </c>
      <c r="F2818" s="1" t="s">
        <v>45977</v>
      </c>
      <c r="G2818" s="1">
        <v>578.43035329999998</v>
      </c>
      <c r="H2818" s="6"/>
      <c r="I2818" s="12"/>
      <c r="J2818" s="6" t="s">
        <v>3758</v>
      </c>
      <c r="L2818" s="1" t="s">
        <v>9199</v>
      </c>
      <c r="M2818" s="1" t="s">
        <v>9200</v>
      </c>
      <c r="N2818" s="1" t="s">
        <v>45974</v>
      </c>
      <c r="O2818" s="1" t="s">
        <v>9201</v>
      </c>
      <c r="P2818" s="1" t="s">
        <v>9202</v>
      </c>
      <c r="Q2818" s="1" t="s">
        <v>45975</v>
      </c>
      <c r="R2818" s="1" t="s">
        <v>9203</v>
      </c>
      <c r="S2818" s="1" t="s">
        <v>9204</v>
      </c>
      <c r="T2818" s="1" t="s">
        <v>45976</v>
      </c>
    </row>
    <row r="2819" spans="1:21" s="1" customFormat="1" ht="26" x14ac:dyDescent="0.3">
      <c r="A2819" s="1" t="e">
        <f t="shared" ref="A2819:A2882" si="44">+A2818+1</f>
        <v>#REF!</v>
      </c>
      <c r="B2819" s="1" t="s">
        <v>9206</v>
      </c>
      <c r="C2819" s="1" t="s">
        <v>7440</v>
      </c>
      <c r="D2819" s="1" t="s">
        <v>229</v>
      </c>
      <c r="E2819" s="1" t="s">
        <v>9207</v>
      </c>
      <c r="F2819" s="1" t="s">
        <v>9208</v>
      </c>
      <c r="G2819" s="1">
        <v>9183.5283651999998</v>
      </c>
      <c r="H2819" s="6"/>
      <c r="I2819" s="12"/>
      <c r="J2819" s="6" t="s">
        <v>3758</v>
      </c>
      <c r="L2819" s="1" t="s">
        <v>45978</v>
      </c>
      <c r="M2819" s="1" t="s">
        <v>45979</v>
      </c>
      <c r="N2819" s="1" t="s">
        <v>45980</v>
      </c>
      <c r="O2819" s="1" t="s">
        <v>45981</v>
      </c>
      <c r="P2819" s="1" t="s">
        <v>9209</v>
      </c>
      <c r="Q2819" s="1" t="s">
        <v>45982</v>
      </c>
    </row>
    <row r="2820" spans="1:21" s="1" customFormat="1" ht="26" x14ac:dyDescent="0.3">
      <c r="A2820" s="1" t="e">
        <f t="shared" si="44"/>
        <v>#REF!</v>
      </c>
      <c r="B2820" s="1" t="s">
        <v>9210</v>
      </c>
      <c r="C2820" s="1" t="s">
        <v>7440</v>
      </c>
      <c r="D2820" s="1" t="s">
        <v>108</v>
      </c>
      <c r="E2820" s="1" t="s">
        <v>9211</v>
      </c>
      <c r="F2820" s="1" t="s">
        <v>45983</v>
      </c>
      <c r="G2820" s="1">
        <v>1557.2208416999999</v>
      </c>
      <c r="H2820" s="6"/>
      <c r="I2820" s="12"/>
      <c r="J2820" s="6" t="s">
        <v>3758</v>
      </c>
      <c r="K2820" s="1" t="s">
        <v>7720</v>
      </c>
      <c r="L2820" s="1" t="s">
        <v>45984</v>
      </c>
      <c r="M2820" s="1" t="s">
        <v>9213</v>
      </c>
      <c r="N2820" s="1" t="s">
        <v>45985</v>
      </c>
      <c r="O2820" s="1" t="s">
        <v>9214</v>
      </c>
      <c r="P2820" s="1" t="s">
        <v>9215</v>
      </c>
      <c r="Q2820" s="1" t="s">
        <v>45986</v>
      </c>
      <c r="R2820" s="1" t="s">
        <v>9216</v>
      </c>
      <c r="S2820" s="1" t="s">
        <v>9217</v>
      </c>
      <c r="T2820" s="1" t="s">
        <v>45987</v>
      </c>
      <c r="U2820" s="1" t="s">
        <v>9218</v>
      </c>
    </row>
    <row r="2821" spans="1:21" s="1" customFormat="1" ht="26" x14ac:dyDescent="0.3">
      <c r="A2821" s="1" t="e">
        <f t="shared" si="44"/>
        <v>#REF!</v>
      </c>
      <c r="B2821" s="1" t="s">
        <v>9219</v>
      </c>
      <c r="C2821" s="1" t="s">
        <v>7440</v>
      </c>
      <c r="D2821" s="1" t="s">
        <v>124</v>
      </c>
      <c r="E2821" s="1" t="s">
        <v>45988</v>
      </c>
      <c r="F2821" s="1" t="s">
        <v>45989</v>
      </c>
      <c r="G2821" s="1">
        <v>998.5160173999999</v>
      </c>
      <c r="H2821" s="6"/>
      <c r="I2821" s="12"/>
      <c r="J2821" s="6" t="s">
        <v>3758</v>
      </c>
      <c r="L2821" s="1" t="s">
        <v>9220</v>
      </c>
      <c r="O2821" s="1" t="s">
        <v>9221</v>
      </c>
      <c r="Q2821" s="1" t="s">
        <v>45990</v>
      </c>
      <c r="R2821" s="1" t="s">
        <v>9222</v>
      </c>
      <c r="T2821" s="1" t="s">
        <v>45991</v>
      </c>
    </row>
    <row r="2822" spans="1:21" s="1" customFormat="1" ht="26" x14ac:dyDescent="0.3">
      <c r="A2822" s="1" t="e">
        <f t="shared" si="44"/>
        <v>#REF!</v>
      </c>
      <c r="B2822" s="1" t="s">
        <v>9223</v>
      </c>
      <c r="C2822" s="1" t="s">
        <v>7440</v>
      </c>
      <c r="D2822" s="1" t="s">
        <v>212</v>
      </c>
      <c r="E2822" s="1" t="s">
        <v>9159</v>
      </c>
      <c r="F2822" s="1" t="s">
        <v>9224</v>
      </c>
      <c r="G2822" s="1">
        <v>12356.601707000002</v>
      </c>
      <c r="H2822" s="6"/>
      <c r="I2822" s="12"/>
      <c r="J2822" s="6" t="s">
        <v>3758</v>
      </c>
      <c r="K2822" s="1" t="s">
        <v>7441</v>
      </c>
      <c r="L2822" s="1" t="s">
        <v>9225</v>
      </c>
      <c r="M2822" s="1" t="s">
        <v>9226</v>
      </c>
      <c r="N2822" s="1" t="s">
        <v>45128</v>
      </c>
      <c r="O2822" s="1" t="s">
        <v>9227</v>
      </c>
    </row>
    <row r="2823" spans="1:21" s="1" customFormat="1" ht="26" x14ac:dyDescent="0.3">
      <c r="A2823" s="1" t="e">
        <f t="shared" si="44"/>
        <v>#REF!</v>
      </c>
      <c r="B2823" s="1" t="s">
        <v>9228</v>
      </c>
      <c r="C2823" s="1" t="s">
        <v>7440</v>
      </c>
      <c r="D2823" s="1" t="s">
        <v>611</v>
      </c>
      <c r="E2823" s="1" t="s">
        <v>9229</v>
      </c>
      <c r="F2823" s="1" t="s">
        <v>9230</v>
      </c>
      <c r="G2823" s="1">
        <v>35.516719999999999</v>
      </c>
      <c r="H2823" s="6"/>
      <c r="I2823" s="12"/>
      <c r="J2823" s="6" t="s">
        <v>3758</v>
      </c>
      <c r="K2823" s="1" t="s">
        <v>9231</v>
      </c>
      <c r="L2823" s="1" t="s">
        <v>9232</v>
      </c>
      <c r="O2823" s="1" t="s">
        <v>9233</v>
      </c>
    </row>
    <row r="2824" spans="1:21" s="1" customFormat="1" ht="26" x14ac:dyDescent="0.3">
      <c r="A2824" s="1" t="e">
        <f t="shared" si="44"/>
        <v>#REF!</v>
      </c>
      <c r="B2824" s="1" t="s">
        <v>9234</v>
      </c>
      <c r="C2824" s="1" t="s">
        <v>7440</v>
      </c>
      <c r="D2824" s="1" t="s">
        <v>611</v>
      </c>
      <c r="E2824" s="1" t="s">
        <v>9235</v>
      </c>
      <c r="F2824" s="1" t="s">
        <v>9236</v>
      </c>
      <c r="G2824" s="1">
        <v>72.330119600000003</v>
      </c>
      <c r="H2824" s="6"/>
      <c r="I2824" s="12"/>
      <c r="J2824" s="6" t="s">
        <v>3758</v>
      </c>
      <c r="K2824" s="1" t="s">
        <v>9231</v>
      </c>
      <c r="L2824" s="1" t="s">
        <v>9237</v>
      </c>
      <c r="M2824" s="1" t="s">
        <v>9238</v>
      </c>
    </row>
    <row r="2825" spans="1:21" s="1" customFormat="1" ht="26" x14ac:dyDescent="0.3">
      <c r="A2825" s="1" t="e">
        <f t="shared" si="44"/>
        <v>#REF!</v>
      </c>
      <c r="B2825" s="1" t="s">
        <v>9239</v>
      </c>
      <c r="C2825" s="1" t="s">
        <v>7440</v>
      </c>
      <c r="D2825" s="1" t="s">
        <v>3015</v>
      </c>
      <c r="E2825" s="1" t="s">
        <v>9240</v>
      </c>
      <c r="F2825" s="1" t="s">
        <v>45992</v>
      </c>
      <c r="G2825" s="1">
        <v>355.15001000000001</v>
      </c>
      <c r="H2825" s="6"/>
      <c r="I2825" s="12"/>
      <c r="J2825" s="6" t="s">
        <v>3758</v>
      </c>
      <c r="L2825" s="1" t="s">
        <v>9241</v>
      </c>
    </row>
    <row r="2826" spans="1:21" s="1" customFormat="1" ht="26" x14ac:dyDescent="0.3">
      <c r="A2826" s="1" t="e">
        <f t="shared" si="44"/>
        <v>#REF!</v>
      </c>
      <c r="B2826" s="1" t="s">
        <v>9242</v>
      </c>
      <c r="C2826" s="1" t="s">
        <v>7440</v>
      </c>
      <c r="D2826" s="1" t="s">
        <v>3015</v>
      </c>
      <c r="E2826" s="1" t="s">
        <v>9243</v>
      </c>
      <c r="F2826" s="1" t="s">
        <v>9244</v>
      </c>
      <c r="G2826" s="1">
        <v>429.95360109999996</v>
      </c>
      <c r="H2826" s="6"/>
      <c r="I2826" s="12"/>
      <c r="J2826" s="6" t="s">
        <v>3758</v>
      </c>
      <c r="L2826" s="1" t="s">
        <v>9245</v>
      </c>
      <c r="M2826" s="1" t="s">
        <v>9246</v>
      </c>
      <c r="N2826" s="1" t="s">
        <v>45993</v>
      </c>
      <c r="O2826" s="1" t="s">
        <v>9247</v>
      </c>
      <c r="P2826" s="1" t="s">
        <v>9248</v>
      </c>
      <c r="Q2826" s="1" t="s">
        <v>45994</v>
      </c>
      <c r="R2826" s="1" t="s">
        <v>9249</v>
      </c>
      <c r="S2826" s="1" t="s">
        <v>9246</v>
      </c>
      <c r="T2826" s="1" t="s">
        <v>45995</v>
      </c>
      <c r="U2826" s="1" t="s">
        <v>9250</v>
      </c>
    </row>
    <row r="2827" spans="1:21" s="1" customFormat="1" ht="26" x14ac:dyDescent="0.3">
      <c r="A2827" s="1" t="e">
        <f t="shared" si="44"/>
        <v>#REF!</v>
      </c>
      <c r="B2827" s="1" t="s">
        <v>9251</v>
      </c>
      <c r="C2827" s="1" t="s">
        <v>7440</v>
      </c>
      <c r="D2827" s="1" t="s">
        <v>212</v>
      </c>
      <c r="E2827" s="1" t="s">
        <v>9252</v>
      </c>
      <c r="F2827" s="1" t="s">
        <v>45996</v>
      </c>
      <c r="G2827" s="1">
        <v>491.69049999999999</v>
      </c>
      <c r="H2827" s="6"/>
      <c r="I2827" s="12"/>
      <c r="J2827" s="6" t="s">
        <v>3758</v>
      </c>
      <c r="K2827" s="1" t="s">
        <v>9253</v>
      </c>
      <c r="L2827" s="1" t="s">
        <v>9254</v>
      </c>
      <c r="M2827" s="1" t="s">
        <v>9255</v>
      </c>
    </row>
    <row r="2828" spans="1:21" s="1" customFormat="1" ht="26" x14ac:dyDescent="0.3">
      <c r="A2828" s="1" t="e">
        <f t="shared" si="44"/>
        <v>#REF!</v>
      </c>
      <c r="B2828" s="1" t="s">
        <v>45997</v>
      </c>
      <c r="C2828" s="1" t="s">
        <v>7440</v>
      </c>
      <c r="D2828" s="1" t="s">
        <v>212</v>
      </c>
      <c r="E2828" s="1" t="s">
        <v>9252</v>
      </c>
      <c r="F2828" s="1" t="s">
        <v>9256</v>
      </c>
      <c r="G2828" s="1">
        <v>150.00059999999999</v>
      </c>
      <c r="H2828" s="6"/>
      <c r="I2828" s="12"/>
      <c r="J2828" s="6" t="s">
        <v>3758</v>
      </c>
      <c r="L2828" s="1" t="s">
        <v>9257</v>
      </c>
      <c r="M2828" s="1" t="s">
        <v>9258</v>
      </c>
      <c r="O2828" s="1" t="s">
        <v>9259</v>
      </c>
      <c r="P2828" s="1" t="s">
        <v>9260</v>
      </c>
      <c r="R2828" s="1" t="s">
        <v>9261</v>
      </c>
      <c r="S2828" s="1" t="s">
        <v>9262</v>
      </c>
    </row>
    <row r="2829" spans="1:21" s="1" customFormat="1" ht="26" x14ac:dyDescent="0.3">
      <c r="A2829" s="1" t="e">
        <f t="shared" si="44"/>
        <v>#REF!</v>
      </c>
      <c r="B2829" s="1" t="s">
        <v>45998</v>
      </c>
      <c r="C2829" s="1" t="s">
        <v>7440</v>
      </c>
      <c r="D2829" s="1" t="s">
        <v>212</v>
      </c>
      <c r="E2829" s="1" t="s">
        <v>9263</v>
      </c>
      <c r="F2829" s="1" t="s">
        <v>45999</v>
      </c>
      <c r="G2829" s="1">
        <v>143.10501880000001</v>
      </c>
      <c r="H2829" s="6"/>
      <c r="I2829" s="12"/>
      <c r="J2829" s="6" t="s">
        <v>3758</v>
      </c>
      <c r="L2829" s="1" t="s">
        <v>9264</v>
      </c>
      <c r="N2829" s="1" t="s">
        <v>46000</v>
      </c>
      <c r="O2829" s="1" t="s">
        <v>9265</v>
      </c>
      <c r="Q2829" s="1" t="s">
        <v>46001</v>
      </c>
    </row>
    <row r="2830" spans="1:21" s="1" customFormat="1" ht="26" x14ac:dyDescent="0.3">
      <c r="A2830" s="1" t="e">
        <f t="shared" si="44"/>
        <v>#REF!</v>
      </c>
      <c r="B2830" s="1" t="s">
        <v>9266</v>
      </c>
      <c r="C2830" s="1" t="s">
        <v>7440</v>
      </c>
      <c r="D2830" s="1" t="s">
        <v>212</v>
      </c>
      <c r="E2830" s="1" t="s">
        <v>9263</v>
      </c>
      <c r="F2830" s="1" t="s">
        <v>46002</v>
      </c>
      <c r="G2830" s="1">
        <v>444.90006</v>
      </c>
      <c r="H2830" s="6"/>
      <c r="I2830" s="12"/>
      <c r="J2830" s="6" t="s">
        <v>3758</v>
      </c>
      <c r="L2830" s="1" t="s">
        <v>9267</v>
      </c>
      <c r="M2830" s="1" t="s">
        <v>9268</v>
      </c>
    </row>
    <row r="2831" spans="1:21" s="1" customFormat="1" ht="26" x14ac:dyDescent="0.3">
      <c r="A2831" s="1" t="e">
        <f t="shared" si="44"/>
        <v>#REF!</v>
      </c>
      <c r="B2831" s="1" t="s">
        <v>9269</v>
      </c>
      <c r="C2831" s="1" t="s">
        <v>7440</v>
      </c>
      <c r="D2831" s="1" t="s">
        <v>212</v>
      </c>
      <c r="E2831" s="1" t="s">
        <v>9252</v>
      </c>
      <c r="F2831" s="1" t="s">
        <v>46003</v>
      </c>
      <c r="G2831" s="1">
        <v>475.04385000000002</v>
      </c>
      <c r="H2831" s="6"/>
      <c r="I2831" s="12"/>
      <c r="J2831" s="6" t="s">
        <v>3758</v>
      </c>
      <c r="L2831" s="1" t="s">
        <v>9270</v>
      </c>
      <c r="M2831" s="1" t="s">
        <v>9271</v>
      </c>
    </row>
    <row r="2832" spans="1:21" s="1" customFormat="1" ht="26" x14ac:dyDescent="0.3">
      <c r="A2832" s="1" t="e">
        <f t="shared" si="44"/>
        <v>#REF!</v>
      </c>
      <c r="B2832" s="1" t="s">
        <v>9272</v>
      </c>
      <c r="C2832" s="1" t="s">
        <v>7440</v>
      </c>
      <c r="D2832" s="1" t="s">
        <v>212</v>
      </c>
      <c r="E2832" s="1" t="s">
        <v>9263</v>
      </c>
      <c r="F2832" s="1" t="s">
        <v>46004</v>
      </c>
      <c r="G2832" s="1">
        <v>99.997</v>
      </c>
      <c r="H2832" s="6"/>
      <c r="I2832" s="12"/>
      <c r="J2832" s="6" t="s">
        <v>3758</v>
      </c>
      <c r="L2832" s="1" t="s">
        <v>9264</v>
      </c>
      <c r="M2832" s="1" t="s">
        <v>9268</v>
      </c>
    </row>
    <row r="2833" spans="1:45" s="1" customFormat="1" ht="26" x14ac:dyDescent="0.3">
      <c r="A2833" s="1" t="e">
        <f t="shared" si="44"/>
        <v>#REF!</v>
      </c>
      <c r="B2833" s="1" t="s">
        <v>9273</v>
      </c>
      <c r="C2833" s="1" t="s">
        <v>7440</v>
      </c>
      <c r="D2833" s="1" t="s">
        <v>212</v>
      </c>
      <c r="E2833" s="1" t="s">
        <v>9263</v>
      </c>
      <c r="F2833" s="1" t="s">
        <v>46005</v>
      </c>
      <c r="G2833" s="1">
        <v>200</v>
      </c>
      <c r="H2833" s="6"/>
      <c r="I2833" s="12"/>
      <c r="J2833" s="6" t="s">
        <v>3758</v>
      </c>
      <c r="L2833" s="1" t="s">
        <v>9265</v>
      </c>
      <c r="M2833" s="1" t="s">
        <v>9274</v>
      </c>
    </row>
    <row r="2834" spans="1:45" s="1" customFormat="1" ht="26" x14ac:dyDescent="0.3">
      <c r="A2834" s="1" t="e">
        <f t="shared" si="44"/>
        <v>#REF!</v>
      </c>
      <c r="B2834" s="1" t="s">
        <v>9275</v>
      </c>
      <c r="C2834" s="1" t="s">
        <v>7440</v>
      </c>
      <c r="D2834" s="1" t="s">
        <v>9276</v>
      </c>
      <c r="E2834" s="1" t="s">
        <v>9277</v>
      </c>
      <c r="F2834" s="1" t="s">
        <v>9278</v>
      </c>
      <c r="G2834" s="1">
        <v>26.015460000000001</v>
      </c>
      <c r="H2834" s="6"/>
      <c r="I2834" s="12"/>
      <c r="J2834" s="6" t="s">
        <v>3758</v>
      </c>
      <c r="L2834" s="1" t="s">
        <v>9279</v>
      </c>
    </row>
    <row r="2835" spans="1:45" s="1" customFormat="1" ht="26" x14ac:dyDescent="0.3">
      <c r="A2835" s="1" t="e">
        <f t="shared" si="44"/>
        <v>#REF!</v>
      </c>
      <c r="B2835" s="1" t="s">
        <v>9280</v>
      </c>
      <c r="C2835" s="1" t="s">
        <v>7440</v>
      </c>
      <c r="D2835" s="1" t="s">
        <v>9276</v>
      </c>
      <c r="E2835" s="1" t="s">
        <v>9281</v>
      </c>
      <c r="F2835" s="1" t="s">
        <v>46006</v>
      </c>
      <c r="G2835" s="1">
        <v>29.743460599999999</v>
      </c>
      <c r="H2835" s="6"/>
      <c r="I2835" s="12"/>
      <c r="J2835" s="6" t="s">
        <v>3758</v>
      </c>
      <c r="L2835" s="1" t="s">
        <v>9282</v>
      </c>
    </row>
    <row r="2836" spans="1:45" s="1" customFormat="1" ht="26" x14ac:dyDescent="0.3">
      <c r="A2836" s="1" t="e">
        <f t="shared" si="44"/>
        <v>#REF!</v>
      </c>
      <c r="B2836" s="1" t="s">
        <v>9283</v>
      </c>
      <c r="C2836" s="1" t="s">
        <v>7440</v>
      </c>
      <c r="D2836" s="1" t="s">
        <v>611</v>
      </c>
      <c r="E2836" s="1" t="s">
        <v>9284</v>
      </c>
      <c r="F2836" s="1" t="s">
        <v>46007</v>
      </c>
      <c r="G2836" s="1">
        <v>60.568099500000002</v>
      </c>
      <c r="H2836" s="6"/>
      <c r="I2836" s="12"/>
      <c r="J2836" s="6" t="s">
        <v>3758</v>
      </c>
      <c r="L2836" s="1" t="s">
        <v>9285</v>
      </c>
      <c r="M2836" s="1" t="s">
        <v>9286</v>
      </c>
    </row>
    <row r="2837" spans="1:45" s="1" customFormat="1" ht="26" x14ac:dyDescent="0.3">
      <c r="A2837" s="1" t="e">
        <f t="shared" si="44"/>
        <v>#REF!</v>
      </c>
      <c r="B2837" s="1" t="s">
        <v>9287</v>
      </c>
      <c r="C2837" s="1" t="s">
        <v>7440</v>
      </c>
      <c r="D2837" s="1" t="s">
        <v>9276</v>
      </c>
      <c r="E2837" s="1" t="s">
        <v>9288</v>
      </c>
      <c r="F2837" s="1" t="s">
        <v>9289</v>
      </c>
      <c r="G2837" s="1">
        <v>35.6975585</v>
      </c>
      <c r="H2837" s="6"/>
      <c r="I2837" s="12"/>
      <c r="J2837" s="6" t="s">
        <v>3758</v>
      </c>
      <c r="L2837" s="1" t="s">
        <v>9290</v>
      </c>
      <c r="M2837" s="1" t="s">
        <v>9291</v>
      </c>
      <c r="O2837" s="1" t="s">
        <v>46008</v>
      </c>
      <c r="P2837" s="1" t="s">
        <v>9292</v>
      </c>
    </row>
    <row r="2838" spans="1:45" s="1" customFormat="1" ht="26" x14ac:dyDescent="0.3">
      <c r="A2838" s="1" t="e">
        <f t="shared" si="44"/>
        <v>#REF!</v>
      </c>
      <c r="B2838" s="1" t="s">
        <v>9293</v>
      </c>
      <c r="C2838" s="1" t="s">
        <v>7440</v>
      </c>
      <c r="D2838" s="1" t="s">
        <v>229</v>
      </c>
      <c r="E2838" s="1" t="s">
        <v>9294</v>
      </c>
      <c r="F2838" s="1" t="s">
        <v>9295</v>
      </c>
      <c r="G2838" s="1">
        <v>623.16214939999998</v>
      </c>
      <c r="H2838" s="6"/>
      <c r="I2838" s="12"/>
      <c r="J2838" s="6" t="s">
        <v>3758</v>
      </c>
      <c r="K2838" s="1" t="s">
        <v>9296</v>
      </c>
      <c r="L2838" s="1" t="s">
        <v>9297</v>
      </c>
      <c r="M2838" s="1" t="s">
        <v>9298</v>
      </c>
      <c r="O2838" s="1" t="s">
        <v>9299</v>
      </c>
      <c r="P2838" s="1" t="s">
        <v>9300</v>
      </c>
    </row>
    <row r="2839" spans="1:45" s="1" customFormat="1" ht="78" x14ac:dyDescent="0.3">
      <c r="A2839" s="1" t="e">
        <f t="shared" si="44"/>
        <v>#REF!</v>
      </c>
      <c r="B2839" s="1" t="s">
        <v>9301</v>
      </c>
      <c r="C2839" s="1" t="s">
        <v>7440</v>
      </c>
      <c r="D2839" s="1" t="s">
        <v>9276</v>
      </c>
      <c r="E2839" s="1" t="s">
        <v>9302</v>
      </c>
      <c r="F2839" s="1" t="s">
        <v>9303</v>
      </c>
      <c r="G2839" s="1">
        <v>11013.476429599999</v>
      </c>
      <c r="H2839" s="6"/>
      <c r="I2839" s="12"/>
      <c r="J2839" s="6" t="s">
        <v>3758</v>
      </c>
      <c r="K2839" s="1" t="s">
        <v>46009</v>
      </c>
      <c r="L2839" s="1" t="s">
        <v>9304</v>
      </c>
      <c r="N2839" s="1" t="s">
        <v>46010</v>
      </c>
      <c r="O2839" s="1" t="s">
        <v>9305</v>
      </c>
      <c r="Q2839" s="1" t="s">
        <v>46011</v>
      </c>
      <c r="R2839" s="1" t="s">
        <v>9306</v>
      </c>
      <c r="T2839" s="1" t="s">
        <v>46012</v>
      </c>
      <c r="U2839" s="1" t="s">
        <v>9307</v>
      </c>
      <c r="W2839" s="1" t="s">
        <v>46013</v>
      </c>
      <c r="X2839" s="1" t="s">
        <v>9308</v>
      </c>
      <c r="Z2839" s="1" t="s">
        <v>46014</v>
      </c>
    </row>
    <row r="2840" spans="1:45" s="1" customFormat="1" ht="39" x14ac:dyDescent="0.3">
      <c r="A2840" s="1" t="e">
        <f t="shared" si="44"/>
        <v>#REF!</v>
      </c>
      <c r="B2840" s="1" t="s">
        <v>46015</v>
      </c>
      <c r="C2840" s="1" t="s">
        <v>7440</v>
      </c>
      <c r="D2840" s="1" t="s">
        <v>9276</v>
      </c>
      <c r="E2840" s="1" t="s">
        <v>9302</v>
      </c>
      <c r="F2840" s="1" t="s">
        <v>46016</v>
      </c>
      <c r="G2840" s="1">
        <v>6024.4138796000007</v>
      </c>
      <c r="H2840" s="6"/>
      <c r="I2840" s="12"/>
      <c r="J2840" s="6" t="s">
        <v>3758</v>
      </c>
      <c r="K2840" s="1" t="s">
        <v>46017</v>
      </c>
      <c r="L2840" s="1" t="s">
        <v>7283</v>
      </c>
      <c r="M2840" s="1" t="s">
        <v>9309</v>
      </c>
      <c r="N2840" s="1" t="s">
        <v>46018</v>
      </c>
      <c r="O2840" s="1" t="s">
        <v>9310</v>
      </c>
      <c r="Q2840" s="1" t="s">
        <v>46019</v>
      </c>
      <c r="R2840" s="1" t="s">
        <v>9311</v>
      </c>
      <c r="T2840" s="1" t="s">
        <v>46020</v>
      </c>
    </row>
    <row r="2841" spans="1:45" s="1" customFormat="1" ht="26" x14ac:dyDescent="0.3">
      <c r="A2841" s="1" t="e">
        <f t="shared" si="44"/>
        <v>#REF!</v>
      </c>
      <c r="B2841" s="1" t="s">
        <v>46021</v>
      </c>
      <c r="C2841" s="1" t="s">
        <v>7440</v>
      </c>
      <c r="D2841" s="1" t="s">
        <v>9276</v>
      </c>
      <c r="E2841" s="1" t="s">
        <v>9302</v>
      </c>
      <c r="F2841" s="1" t="s">
        <v>46022</v>
      </c>
      <c r="G2841" s="1">
        <v>5088.890461</v>
      </c>
      <c r="H2841" s="6"/>
      <c r="I2841" s="12"/>
      <c r="J2841" s="6" t="s">
        <v>3758</v>
      </c>
      <c r="K2841" s="1" t="s">
        <v>46023</v>
      </c>
      <c r="L2841" s="1" t="s">
        <v>9312</v>
      </c>
      <c r="N2841" s="1" t="s">
        <v>46010</v>
      </c>
      <c r="O2841" s="1" t="s">
        <v>9313</v>
      </c>
      <c r="Q2841" s="1" t="s">
        <v>46024</v>
      </c>
      <c r="R2841" s="1" t="s">
        <v>9306</v>
      </c>
      <c r="T2841" s="1" t="s">
        <v>46012</v>
      </c>
      <c r="U2841" s="1" t="s">
        <v>9314</v>
      </c>
      <c r="W2841" s="1" t="s">
        <v>46013</v>
      </c>
    </row>
    <row r="2842" spans="1:45" s="1" customFormat="1" ht="26" x14ac:dyDescent="0.3">
      <c r="A2842" s="1" t="e">
        <f t="shared" si="44"/>
        <v>#REF!</v>
      </c>
      <c r="B2842" s="1" t="s">
        <v>46025</v>
      </c>
      <c r="C2842" s="1" t="s">
        <v>7440</v>
      </c>
      <c r="D2842" s="1" t="s">
        <v>9276</v>
      </c>
      <c r="E2842" s="1" t="s">
        <v>9302</v>
      </c>
      <c r="F2842" s="1" t="s">
        <v>46026</v>
      </c>
      <c r="G2842" s="1">
        <v>3223.0196514999998</v>
      </c>
      <c r="H2842" s="6"/>
      <c r="I2842" s="12"/>
      <c r="J2842" s="6" t="s">
        <v>3758</v>
      </c>
      <c r="K2842" s="1" t="s">
        <v>46027</v>
      </c>
      <c r="L2842" s="1" t="s">
        <v>7283</v>
      </c>
      <c r="M2842" s="1" t="s">
        <v>9309</v>
      </c>
      <c r="N2842" s="1" t="s">
        <v>46018</v>
      </c>
      <c r="O2842" s="1" t="s">
        <v>9310</v>
      </c>
      <c r="Q2842" s="1" t="s">
        <v>46019</v>
      </c>
    </row>
    <row r="2843" spans="1:45" s="1" customFormat="1" ht="26" x14ac:dyDescent="0.3">
      <c r="A2843" s="1" t="e">
        <f t="shared" si="44"/>
        <v>#REF!</v>
      </c>
      <c r="B2843" s="1" t="s">
        <v>9315</v>
      </c>
      <c r="C2843" s="1" t="s">
        <v>7440</v>
      </c>
      <c r="D2843" s="1" t="s">
        <v>61</v>
      </c>
      <c r="E2843" s="1" t="s">
        <v>45411</v>
      </c>
      <c r="F2843" s="1" t="s">
        <v>46028</v>
      </c>
      <c r="G2843" s="1">
        <v>41804.005557199998</v>
      </c>
      <c r="H2843" s="6"/>
      <c r="I2843" s="12"/>
      <c r="J2843" s="6" t="s">
        <v>3758</v>
      </c>
      <c r="L2843" s="1" t="s">
        <v>9316</v>
      </c>
      <c r="M2843" s="1" t="s">
        <v>9317</v>
      </c>
      <c r="N2843" s="1">
        <v>162615</v>
      </c>
      <c r="O2843" s="1" t="s">
        <v>9318</v>
      </c>
      <c r="P2843" s="1" t="s">
        <v>9319</v>
      </c>
      <c r="Q2843" s="1">
        <v>6754340</v>
      </c>
      <c r="R2843" s="1" t="s">
        <v>9320</v>
      </c>
      <c r="S2843" s="1" t="s">
        <v>9321</v>
      </c>
      <c r="T2843" s="1">
        <v>1685012</v>
      </c>
      <c r="U2843" s="1" t="s">
        <v>9322</v>
      </c>
      <c r="X2843" s="1" t="s">
        <v>9323</v>
      </c>
      <c r="Y2843" s="1" t="s">
        <v>9324</v>
      </c>
      <c r="Z2843" s="1">
        <v>1062192</v>
      </c>
      <c r="AA2843" s="1" t="s">
        <v>3920</v>
      </c>
      <c r="AB2843" s="1" t="s">
        <v>9325</v>
      </c>
      <c r="AC2843" s="1">
        <v>2863328</v>
      </c>
      <c r="AD2843" s="1" t="s">
        <v>9326</v>
      </c>
      <c r="AE2843" s="1" t="s">
        <v>9327</v>
      </c>
      <c r="AF2843" s="1">
        <v>7187788</v>
      </c>
      <c r="AG2843" s="1" t="s">
        <v>9328</v>
      </c>
      <c r="AH2843" s="1" t="s">
        <v>9329</v>
      </c>
      <c r="AI2843" s="1">
        <v>7200190</v>
      </c>
      <c r="AJ2843" s="1" t="s">
        <v>9330</v>
      </c>
      <c r="AK2843" s="1" t="s">
        <v>9331</v>
      </c>
      <c r="AL2843" s="1">
        <v>7224114</v>
      </c>
      <c r="AM2843" s="1" t="s">
        <v>9332</v>
      </c>
      <c r="AN2843" s="1" t="s">
        <v>9333</v>
      </c>
    </row>
    <row r="2844" spans="1:45" s="1" customFormat="1" ht="39" x14ac:dyDescent="0.3">
      <c r="A2844" s="1" t="e">
        <f t="shared" si="44"/>
        <v>#REF!</v>
      </c>
      <c r="B2844" s="1" t="s">
        <v>9334</v>
      </c>
      <c r="C2844" s="1" t="s">
        <v>7440</v>
      </c>
      <c r="D2844" s="1" t="s">
        <v>69</v>
      </c>
      <c r="E2844" s="1" t="s">
        <v>46029</v>
      </c>
      <c r="F2844" s="1" t="s">
        <v>46030</v>
      </c>
      <c r="G2844" s="1">
        <v>12308.407749999998</v>
      </c>
      <c r="H2844" s="6"/>
      <c r="I2844" s="12"/>
      <c r="J2844" s="6" t="s">
        <v>3758</v>
      </c>
      <c r="L2844" s="1" t="s">
        <v>9335</v>
      </c>
      <c r="N2844" s="1">
        <v>5889</v>
      </c>
      <c r="O2844" s="1" t="s">
        <v>9336</v>
      </c>
      <c r="Q2844" s="1">
        <v>3455326</v>
      </c>
      <c r="R2844" s="1" t="s">
        <v>4469</v>
      </c>
      <c r="T2844" s="1">
        <v>7557915</v>
      </c>
      <c r="U2844" s="1" t="s">
        <v>9337</v>
      </c>
      <c r="W2844" s="1">
        <v>8192412</v>
      </c>
    </row>
    <row r="2845" spans="1:45" s="1" customFormat="1" ht="39" x14ac:dyDescent="0.3">
      <c r="A2845" s="1" t="e">
        <f t="shared" si="44"/>
        <v>#REF!</v>
      </c>
      <c r="B2845" s="1" t="s">
        <v>9338</v>
      </c>
      <c r="C2845" s="1" t="s">
        <v>7440</v>
      </c>
      <c r="D2845" s="1" t="s">
        <v>69</v>
      </c>
      <c r="E2845" s="1" t="s">
        <v>46029</v>
      </c>
      <c r="F2845" s="1" t="s">
        <v>46031</v>
      </c>
      <c r="G2845" s="1">
        <v>12110.867193</v>
      </c>
      <c r="H2845" s="6"/>
      <c r="I2845" s="12"/>
      <c r="J2845" s="6" t="s">
        <v>3758</v>
      </c>
      <c r="L2845" s="1" t="s">
        <v>9339</v>
      </c>
      <c r="M2845" s="1" t="s">
        <v>9340</v>
      </c>
      <c r="N2845" s="1">
        <v>808354</v>
      </c>
      <c r="O2845" s="1" t="s">
        <v>9341</v>
      </c>
      <c r="Q2845" s="1">
        <v>1783108</v>
      </c>
      <c r="R2845" s="1" t="s">
        <v>9342</v>
      </c>
      <c r="T2845" s="1">
        <v>7344889</v>
      </c>
      <c r="U2845" s="1" t="s">
        <v>9343</v>
      </c>
      <c r="X2845" s="1" t="s">
        <v>9344</v>
      </c>
      <c r="AA2845" s="1" t="s">
        <v>9345</v>
      </c>
    </row>
    <row r="2846" spans="1:45" s="1" customFormat="1" ht="26" x14ac:dyDescent="0.3">
      <c r="A2846" s="1" t="e">
        <f t="shared" si="44"/>
        <v>#REF!</v>
      </c>
      <c r="B2846" s="1" t="s">
        <v>9346</v>
      </c>
      <c r="C2846" s="1" t="s">
        <v>7440</v>
      </c>
      <c r="D2846" s="1" t="s">
        <v>1948</v>
      </c>
      <c r="E2846" s="1" t="s">
        <v>9347</v>
      </c>
      <c r="F2846" s="1" t="s">
        <v>46032</v>
      </c>
      <c r="G2846" s="1">
        <v>41.627049999999997</v>
      </c>
      <c r="H2846" s="6"/>
      <c r="I2846" s="12"/>
      <c r="J2846" s="6" t="s">
        <v>3758</v>
      </c>
      <c r="L2846" s="1" t="s">
        <v>9348</v>
      </c>
      <c r="M2846" s="1" t="s">
        <v>9349</v>
      </c>
      <c r="N2846" s="1">
        <v>33649093</v>
      </c>
    </row>
    <row r="2847" spans="1:45" s="1" customFormat="1" ht="26" x14ac:dyDescent="0.3">
      <c r="A2847" s="1" t="e">
        <f t="shared" si="44"/>
        <v>#REF!</v>
      </c>
      <c r="B2847" s="1" t="s">
        <v>9350</v>
      </c>
      <c r="C2847" s="1" t="s">
        <v>7440</v>
      </c>
      <c r="D2847" s="1" t="s">
        <v>1948</v>
      </c>
      <c r="E2847" s="1" t="s">
        <v>9351</v>
      </c>
      <c r="F2847" s="1" t="s">
        <v>46033</v>
      </c>
      <c r="G2847" s="1">
        <v>44.998932099999998</v>
      </c>
      <c r="H2847" s="6"/>
      <c r="I2847" s="12"/>
      <c r="J2847" s="6" t="s">
        <v>3758</v>
      </c>
      <c r="L2847" s="1" t="s">
        <v>9352</v>
      </c>
      <c r="M2847" s="1" t="s">
        <v>9353</v>
      </c>
      <c r="O2847" s="1" t="s">
        <v>9354</v>
      </c>
    </row>
    <row r="2848" spans="1:45" s="1" customFormat="1" ht="39" x14ac:dyDescent="0.3">
      <c r="A2848" s="1" t="e">
        <f t="shared" si="44"/>
        <v>#REF!</v>
      </c>
      <c r="B2848" s="1" t="s">
        <v>9355</v>
      </c>
      <c r="C2848" s="1" t="s">
        <v>7440</v>
      </c>
      <c r="D2848" s="1" t="s">
        <v>1948</v>
      </c>
      <c r="E2848" s="1" t="s">
        <v>46029</v>
      </c>
      <c r="F2848" s="1" t="s">
        <v>46034</v>
      </c>
      <c r="G2848" s="1">
        <v>20948.59878</v>
      </c>
      <c r="H2848" s="6"/>
      <c r="I2848" s="12"/>
      <c r="J2848" s="6" t="s">
        <v>3758</v>
      </c>
      <c r="L2848" s="1" t="s">
        <v>46035</v>
      </c>
      <c r="N2848" s="1">
        <v>39009</v>
      </c>
      <c r="O2848" s="1" t="s">
        <v>46036</v>
      </c>
      <c r="Q2848" s="1">
        <v>38861</v>
      </c>
      <c r="R2848" s="1" t="s">
        <v>46037</v>
      </c>
      <c r="T2848" s="1">
        <v>335211</v>
      </c>
      <c r="U2848" s="1" t="s">
        <v>46038</v>
      </c>
      <c r="W2848" s="1">
        <v>39105</v>
      </c>
      <c r="X2848" s="1" t="s">
        <v>46039</v>
      </c>
      <c r="Z2848" s="1">
        <v>2908268</v>
      </c>
      <c r="AA2848" s="1" t="s">
        <v>46040</v>
      </c>
      <c r="AC2848" s="1">
        <v>2954935</v>
      </c>
      <c r="AD2848" s="1" t="s">
        <v>9359</v>
      </c>
      <c r="AG2848" s="1" t="s">
        <v>9360</v>
      </c>
      <c r="AJ2848" s="1" t="s">
        <v>9361</v>
      </c>
      <c r="AM2848" s="1" t="s">
        <v>46041</v>
      </c>
      <c r="AP2848" s="1" t="s">
        <v>46042</v>
      </c>
      <c r="AS2848" s="1" t="s">
        <v>46043</v>
      </c>
    </row>
    <row r="2849" spans="1:36" s="1" customFormat="1" ht="39" x14ac:dyDescent="0.3">
      <c r="A2849" s="1" t="e">
        <f t="shared" si="44"/>
        <v>#REF!</v>
      </c>
      <c r="B2849" s="1" t="s">
        <v>9365</v>
      </c>
      <c r="C2849" s="1" t="s">
        <v>7440</v>
      </c>
      <c r="D2849" s="1" t="s">
        <v>1948</v>
      </c>
      <c r="E2849" s="1" t="s">
        <v>9366</v>
      </c>
      <c r="F2849" s="1" t="s">
        <v>9367</v>
      </c>
      <c r="G2849" s="1">
        <v>976.78101000000004</v>
      </c>
      <c r="H2849" s="6"/>
      <c r="I2849" s="12"/>
      <c r="J2849" s="6" t="s">
        <v>3758</v>
      </c>
      <c r="L2849" s="1" t="s">
        <v>9368</v>
      </c>
      <c r="M2849" s="1" t="s">
        <v>9369</v>
      </c>
      <c r="N2849" s="1">
        <v>1655009</v>
      </c>
      <c r="O2849" s="1" t="s">
        <v>9370</v>
      </c>
      <c r="P2849" s="1" t="s">
        <v>9371</v>
      </c>
      <c r="Q2849" s="1">
        <v>2598054</v>
      </c>
    </row>
    <row r="2850" spans="1:36" s="1" customFormat="1" ht="26" x14ac:dyDescent="0.3">
      <c r="A2850" s="1" t="e">
        <f t="shared" si="44"/>
        <v>#REF!</v>
      </c>
      <c r="B2850" s="1" t="s">
        <v>9372</v>
      </c>
      <c r="C2850" s="1" t="s">
        <v>7440</v>
      </c>
      <c r="D2850" s="1" t="s">
        <v>954</v>
      </c>
      <c r="E2850" s="1" t="s">
        <v>46044</v>
      </c>
      <c r="F2850" s="1" t="s">
        <v>46045</v>
      </c>
      <c r="G2850" s="1">
        <v>1990.58276</v>
      </c>
      <c r="H2850" s="6"/>
      <c r="I2850" s="12"/>
      <c r="J2850" s="6" t="s">
        <v>3758</v>
      </c>
      <c r="L2850" s="1" t="s">
        <v>9373</v>
      </c>
      <c r="O2850" s="1" t="s">
        <v>9161</v>
      </c>
      <c r="R2850" s="1" t="s">
        <v>9374</v>
      </c>
    </row>
    <row r="2851" spans="1:36" s="1" customFormat="1" ht="26" x14ac:dyDescent="0.3">
      <c r="A2851" s="1" t="e">
        <f t="shared" si="44"/>
        <v>#REF!</v>
      </c>
      <c r="B2851" s="1" t="s">
        <v>9375</v>
      </c>
      <c r="C2851" s="1" t="s">
        <v>7440</v>
      </c>
      <c r="D2851" s="1" t="s">
        <v>287</v>
      </c>
      <c r="E2851" s="1" t="s">
        <v>46046</v>
      </c>
      <c r="F2851" s="1" t="s">
        <v>9376</v>
      </c>
      <c r="G2851" s="1">
        <v>7485.9879199999996</v>
      </c>
      <c r="H2851" s="6"/>
      <c r="I2851" s="12"/>
      <c r="J2851" s="6" t="s">
        <v>3758</v>
      </c>
      <c r="L2851" s="1" t="s">
        <v>9377</v>
      </c>
      <c r="M2851" s="1" t="s">
        <v>9378</v>
      </c>
      <c r="N2851" s="1">
        <v>737740</v>
      </c>
      <c r="O2851" s="1" t="s">
        <v>9379</v>
      </c>
      <c r="P2851" s="1" t="s">
        <v>9380</v>
      </c>
      <c r="R2851" s="1" t="s">
        <v>9381</v>
      </c>
      <c r="S2851" s="1" t="s">
        <v>9382</v>
      </c>
      <c r="T2851" s="1">
        <v>737684</v>
      </c>
      <c r="U2851" s="1" t="s">
        <v>9383</v>
      </c>
      <c r="V2851" s="1" t="s">
        <v>9384</v>
      </c>
      <c r="X2851" s="1" t="s">
        <v>9385</v>
      </c>
      <c r="Z2851" s="1">
        <v>7663109</v>
      </c>
    </row>
    <row r="2852" spans="1:36" s="1" customFormat="1" ht="26" x14ac:dyDescent="0.3">
      <c r="A2852" s="1" t="e">
        <f t="shared" si="44"/>
        <v>#REF!</v>
      </c>
      <c r="B2852" s="1" t="s">
        <v>9386</v>
      </c>
      <c r="C2852" s="1" t="s">
        <v>7440</v>
      </c>
      <c r="D2852" s="1" t="s">
        <v>1948</v>
      </c>
      <c r="E2852" s="1" t="s">
        <v>46047</v>
      </c>
      <c r="F2852" s="1" t="s">
        <v>46048</v>
      </c>
      <c r="G2852" s="1">
        <v>45.040950000000002</v>
      </c>
      <c r="H2852" s="6"/>
      <c r="I2852" s="12"/>
      <c r="J2852" s="6" t="s">
        <v>3758</v>
      </c>
      <c r="L2852" s="1" t="s">
        <v>9387</v>
      </c>
      <c r="M2852" s="1" t="s">
        <v>9388</v>
      </c>
      <c r="N2852" s="1">
        <v>33863238</v>
      </c>
    </row>
    <row r="2853" spans="1:36" s="1" customFormat="1" ht="26" x14ac:dyDescent="0.3">
      <c r="A2853" s="1" t="e">
        <f t="shared" si="44"/>
        <v>#REF!</v>
      </c>
      <c r="B2853" s="1" t="s">
        <v>9389</v>
      </c>
      <c r="C2853" s="1" t="s">
        <v>7440</v>
      </c>
      <c r="E2853" s="1" t="s">
        <v>46049</v>
      </c>
      <c r="F2853" s="1" t="s">
        <v>46050</v>
      </c>
      <c r="G2853" s="1">
        <v>416.09547020000002</v>
      </c>
      <c r="H2853" s="6"/>
      <c r="I2853" s="12"/>
      <c r="J2853" s="6" t="s">
        <v>3758</v>
      </c>
      <c r="L2853" s="1" t="s">
        <v>9390</v>
      </c>
      <c r="M2853" s="1" t="s">
        <v>9391</v>
      </c>
      <c r="N2853" s="1">
        <v>34452658</v>
      </c>
      <c r="O2853" s="1" t="s">
        <v>9392</v>
      </c>
      <c r="P2853" s="1" t="s">
        <v>9393</v>
      </c>
      <c r="Q2853" s="1">
        <v>34452903</v>
      </c>
    </row>
    <row r="2854" spans="1:36" s="1" customFormat="1" ht="26" x14ac:dyDescent="0.3">
      <c r="A2854" s="1" t="e">
        <f t="shared" si="44"/>
        <v>#REF!</v>
      </c>
      <c r="B2854" s="1" t="s">
        <v>9394</v>
      </c>
      <c r="C2854" s="1" t="s">
        <v>7440</v>
      </c>
      <c r="D2854" s="1" t="s">
        <v>1948</v>
      </c>
      <c r="E2854" s="1" t="s">
        <v>9395</v>
      </c>
      <c r="F2854" s="1" t="s">
        <v>46051</v>
      </c>
      <c r="G2854" s="1">
        <v>3465.2811443000001</v>
      </c>
      <c r="H2854" s="6"/>
      <c r="I2854" s="12"/>
      <c r="J2854" s="6" t="s">
        <v>3758</v>
      </c>
      <c r="L2854" s="1" t="s">
        <v>9396</v>
      </c>
      <c r="M2854" s="1" t="s">
        <v>9371</v>
      </c>
      <c r="N2854" s="1">
        <v>2598054</v>
      </c>
      <c r="O2854" s="1" t="s">
        <v>9397</v>
      </c>
      <c r="P2854" s="1" t="s">
        <v>9398</v>
      </c>
      <c r="R2854" s="1" t="s">
        <v>9399</v>
      </c>
      <c r="S2854" s="1" t="s">
        <v>9369</v>
      </c>
      <c r="T2854" s="1">
        <v>1655009</v>
      </c>
    </row>
    <row r="2855" spans="1:36" s="1" customFormat="1" ht="39" x14ac:dyDescent="0.3">
      <c r="A2855" s="1" t="e">
        <f t="shared" si="44"/>
        <v>#REF!</v>
      </c>
      <c r="B2855" s="1" t="s">
        <v>9400</v>
      </c>
      <c r="C2855" s="1" t="s">
        <v>7440</v>
      </c>
      <c r="D2855" s="1" t="s">
        <v>287</v>
      </c>
      <c r="E2855" s="1" t="s">
        <v>46052</v>
      </c>
      <c r="F2855" s="1" t="s">
        <v>46053</v>
      </c>
      <c r="G2855" s="1">
        <v>5068.4292999999998</v>
      </c>
      <c r="H2855" s="6"/>
      <c r="I2855" s="12"/>
      <c r="J2855" s="6" t="s">
        <v>3758</v>
      </c>
      <c r="L2855" s="1" t="s">
        <v>9401</v>
      </c>
      <c r="M2855" s="1" t="s">
        <v>9402</v>
      </c>
      <c r="N2855" s="1">
        <v>5585</v>
      </c>
      <c r="O2855" s="1" t="s">
        <v>9403</v>
      </c>
      <c r="Q2855" s="1">
        <v>8121697</v>
      </c>
      <c r="R2855" s="1" t="s">
        <v>9404</v>
      </c>
      <c r="S2855" s="1" t="s">
        <v>9405</v>
      </c>
      <c r="T2855" s="1">
        <v>7344</v>
      </c>
      <c r="U2855" s="1" t="s">
        <v>9406</v>
      </c>
      <c r="V2855" s="1" t="s">
        <v>9407</v>
      </c>
      <c r="W2855" s="1">
        <v>13791</v>
      </c>
      <c r="X2855" s="1" t="s">
        <v>9408</v>
      </c>
      <c r="Y2855" s="1" t="s">
        <v>9409</v>
      </c>
      <c r="Z2855" s="1">
        <v>13729</v>
      </c>
      <c r="AA2855" s="1" t="s">
        <v>9410</v>
      </c>
      <c r="AD2855" s="1" t="s">
        <v>9411</v>
      </c>
      <c r="AG2855" s="1" t="s">
        <v>9412</v>
      </c>
      <c r="AJ2855" s="1" t="s">
        <v>9413</v>
      </c>
    </row>
    <row r="2856" spans="1:36" s="1" customFormat="1" ht="39" x14ac:dyDescent="0.3">
      <c r="A2856" s="1" t="e">
        <f t="shared" si="44"/>
        <v>#REF!</v>
      </c>
      <c r="B2856" s="1" t="s">
        <v>9414</v>
      </c>
      <c r="C2856" s="1" t="s">
        <v>7440</v>
      </c>
      <c r="D2856" s="1" t="s">
        <v>287</v>
      </c>
      <c r="E2856" s="1" t="s">
        <v>46052</v>
      </c>
      <c r="F2856" s="1" t="s">
        <v>9415</v>
      </c>
      <c r="G2856" s="1">
        <v>5315.0338632000003</v>
      </c>
      <c r="H2856" s="6"/>
      <c r="I2856" s="12"/>
      <c r="J2856" s="6" t="s">
        <v>3758</v>
      </c>
      <c r="L2856" s="1" t="s">
        <v>9401</v>
      </c>
      <c r="M2856" s="1" t="s">
        <v>9402</v>
      </c>
      <c r="N2856" s="1">
        <v>5585</v>
      </c>
      <c r="O2856" s="1" t="s">
        <v>9403</v>
      </c>
      <c r="Q2856" s="1">
        <v>8121697</v>
      </c>
      <c r="R2856" s="1" t="s">
        <v>9416</v>
      </c>
      <c r="T2856" s="1">
        <v>8175209</v>
      </c>
      <c r="U2856" s="1" t="s">
        <v>9417</v>
      </c>
      <c r="W2856" s="1">
        <v>8176255</v>
      </c>
      <c r="X2856" s="1" t="s">
        <v>4947</v>
      </c>
      <c r="Z2856" s="1">
        <v>8469309</v>
      </c>
      <c r="AA2856" s="1" t="s">
        <v>9418</v>
      </c>
      <c r="AB2856" s="1" t="s">
        <v>9419</v>
      </c>
      <c r="AC2856" s="1">
        <v>13681</v>
      </c>
      <c r="AD2856" s="1" t="s">
        <v>9420</v>
      </c>
      <c r="AE2856" s="1" t="s">
        <v>9421</v>
      </c>
      <c r="AF2856" s="1">
        <v>9745</v>
      </c>
      <c r="AG2856" s="1" t="s">
        <v>9410</v>
      </c>
      <c r="AJ2856" s="1" t="s">
        <v>9422</v>
      </c>
    </row>
    <row r="2857" spans="1:36" s="1" customFormat="1" ht="26" x14ac:dyDescent="0.3">
      <c r="A2857" s="1" t="e">
        <f t="shared" si="44"/>
        <v>#REF!</v>
      </c>
      <c r="B2857" s="1" t="s">
        <v>9423</v>
      </c>
      <c r="C2857" s="1" t="s">
        <v>9424</v>
      </c>
      <c r="D2857" s="1" t="s">
        <v>124</v>
      </c>
      <c r="E2857" s="1" t="s">
        <v>3567</v>
      </c>
      <c r="F2857" s="1" t="s">
        <v>46054</v>
      </c>
      <c r="G2857" s="1">
        <v>2251</v>
      </c>
      <c r="H2857" s="6"/>
      <c r="I2857" s="12"/>
      <c r="J2857" s="6" t="s">
        <v>9425</v>
      </c>
      <c r="K2857" s="1" t="s">
        <v>2670</v>
      </c>
      <c r="L2857" s="1" t="s">
        <v>9426</v>
      </c>
      <c r="N2857" s="1" t="s">
        <v>44129</v>
      </c>
      <c r="O2857" s="1" t="s">
        <v>9427</v>
      </c>
      <c r="Q2857" s="1" t="s">
        <v>44131</v>
      </c>
      <c r="R2857" s="1" t="s">
        <v>9428</v>
      </c>
      <c r="T2857" s="1">
        <v>270687</v>
      </c>
      <c r="U2857" s="1" t="s">
        <v>9429</v>
      </c>
      <c r="W2857" s="1">
        <v>1846197</v>
      </c>
    </row>
    <row r="2858" spans="1:36" s="1" customFormat="1" ht="26" x14ac:dyDescent="0.3">
      <c r="A2858" s="1" t="e">
        <f t="shared" si="44"/>
        <v>#REF!</v>
      </c>
      <c r="B2858" s="1" t="s">
        <v>46055</v>
      </c>
      <c r="C2858" s="1" t="s">
        <v>9424</v>
      </c>
      <c r="D2858" s="1" t="s">
        <v>622</v>
      </c>
      <c r="E2858" s="1" t="s">
        <v>9430</v>
      </c>
      <c r="F2858" s="1" t="s">
        <v>46056</v>
      </c>
      <c r="G2858" s="1">
        <v>683.39</v>
      </c>
      <c r="H2858" s="6"/>
      <c r="I2858" s="12"/>
      <c r="J2858" s="6" t="s">
        <v>9425</v>
      </c>
      <c r="K2858" s="1" t="s">
        <v>3714</v>
      </c>
      <c r="L2858" s="1" t="s">
        <v>46057</v>
      </c>
      <c r="N2858" s="1" t="s">
        <v>46058</v>
      </c>
      <c r="O2858" s="1" t="s">
        <v>9431</v>
      </c>
      <c r="Q2858" s="1" t="s">
        <v>46059</v>
      </c>
      <c r="R2858" s="1" t="s">
        <v>9432</v>
      </c>
      <c r="T2858" s="1">
        <v>2659766</v>
      </c>
      <c r="U2858" s="1" t="s">
        <v>9433</v>
      </c>
      <c r="W2858" s="1">
        <v>0</v>
      </c>
      <c r="X2858" s="1" t="s">
        <v>9434</v>
      </c>
      <c r="Z2858" s="1">
        <v>0</v>
      </c>
    </row>
    <row r="2859" spans="1:36" s="1" customFormat="1" ht="26" x14ac:dyDescent="0.3">
      <c r="A2859" s="1" t="e">
        <f t="shared" si="44"/>
        <v>#REF!</v>
      </c>
      <c r="B2859" s="1" t="s">
        <v>46060</v>
      </c>
      <c r="C2859" s="1" t="s">
        <v>407</v>
      </c>
      <c r="D2859" s="1" t="s">
        <v>2</v>
      </c>
      <c r="E2859" s="1" t="s">
        <v>9435</v>
      </c>
      <c r="F2859" s="1" t="s">
        <v>46061</v>
      </c>
      <c r="G2859" s="1">
        <v>29163.24109</v>
      </c>
      <c r="H2859" s="6"/>
      <c r="I2859" s="12"/>
      <c r="J2859" s="6" t="s">
        <v>40</v>
      </c>
      <c r="L2859" s="1" t="s">
        <v>46062</v>
      </c>
    </row>
    <row r="2860" spans="1:36" s="1" customFormat="1" ht="26" x14ac:dyDescent="0.3">
      <c r="A2860" s="1" t="e">
        <f t="shared" si="44"/>
        <v>#REF!</v>
      </c>
      <c r="B2860" s="1" t="s">
        <v>9436</v>
      </c>
      <c r="C2860" s="1" t="s">
        <v>407</v>
      </c>
      <c r="D2860" s="1" t="s">
        <v>2</v>
      </c>
      <c r="E2860" s="1" t="s">
        <v>9437</v>
      </c>
      <c r="F2860" s="1" t="s">
        <v>46063</v>
      </c>
      <c r="G2860" s="1">
        <v>23678.254341599997</v>
      </c>
      <c r="H2860" s="6"/>
      <c r="I2860" s="12"/>
      <c r="J2860" s="6" t="s">
        <v>40</v>
      </c>
      <c r="L2860" s="1" t="s">
        <v>9438</v>
      </c>
      <c r="O2860" s="1" t="s">
        <v>46064</v>
      </c>
    </row>
    <row r="2861" spans="1:36" s="1" customFormat="1" x14ac:dyDescent="0.3">
      <c r="A2861" s="1" t="e">
        <f t="shared" si="44"/>
        <v>#REF!</v>
      </c>
      <c r="B2861" s="1" t="s">
        <v>9439</v>
      </c>
      <c r="C2861" s="1" t="s">
        <v>407</v>
      </c>
      <c r="D2861" s="1" t="s">
        <v>36</v>
      </c>
      <c r="E2861" s="1" t="s">
        <v>46065</v>
      </c>
      <c r="F2861" s="1" t="s">
        <v>46066</v>
      </c>
      <c r="G2861" s="1">
        <v>20559.9741392</v>
      </c>
      <c r="H2861" s="6"/>
      <c r="I2861" s="12"/>
      <c r="J2861" s="6" t="s">
        <v>40</v>
      </c>
      <c r="L2861" s="1" t="s">
        <v>46067</v>
      </c>
      <c r="O2861" s="1" t="s">
        <v>4128</v>
      </c>
    </row>
    <row r="2862" spans="1:36" s="1" customFormat="1" ht="26" x14ac:dyDescent="0.3">
      <c r="A2862" s="1" t="e">
        <f t="shared" si="44"/>
        <v>#REF!</v>
      </c>
      <c r="B2862" s="1" t="s">
        <v>9441</v>
      </c>
      <c r="C2862" s="1" t="s">
        <v>407</v>
      </c>
      <c r="D2862" s="1" t="s">
        <v>124</v>
      </c>
      <c r="E2862" s="1" t="s">
        <v>46068</v>
      </c>
      <c r="F2862" s="1" t="s">
        <v>9442</v>
      </c>
      <c r="G2862" s="1">
        <v>20016.650442499998</v>
      </c>
      <c r="H2862" s="6"/>
      <c r="I2862" s="12"/>
      <c r="J2862" s="6" t="s">
        <v>40</v>
      </c>
      <c r="L2862" s="1" t="s">
        <v>46069</v>
      </c>
      <c r="O2862" s="1" t="s">
        <v>9443</v>
      </c>
    </row>
    <row r="2863" spans="1:36" s="1" customFormat="1" ht="26" x14ac:dyDescent="0.3">
      <c r="A2863" s="1" t="e">
        <f t="shared" si="44"/>
        <v>#REF!</v>
      </c>
      <c r="B2863" s="1" t="s">
        <v>9444</v>
      </c>
      <c r="C2863" s="1" t="s">
        <v>407</v>
      </c>
      <c r="D2863" s="1" t="s">
        <v>2163</v>
      </c>
      <c r="E2863" s="1" t="s">
        <v>9440</v>
      </c>
      <c r="F2863" s="1" t="s">
        <v>46070</v>
      </c>
      <c r="G2863" s="1">
        <v>9971.4882120000002</v>
      </c>
      <c r="H2863" s="6"/>
      <c r="I2863" s="12"/>
      <c r="J2863" s="6" t="s">
        <v>40</v>
      </c>
      <c r="K2863" s="1" t="s">
        <v>9445</v>
      </c>
      <c r="L2863" s="1" t="s">
        <v>46071</v>
      </c>
      <c r="O2863" s="1" t="s">
        <v>9446</v>
      </c>
    </row>
    <row r="2864" spans="1:36" s="1" customFormat="1" ht="26" x14ac:dyDescent="0.3">
      <c r="A2864" s="1" t="e">
        <f t="shared" si="44"/>
        <v>#REF!</v>
      </c>
      <c r="B2864" s="1" t="s">
        <v>46072</v>
      </c>
      <c r="C2864" s="1" t="s">
        <v>407</v>
      </c>
      <c r="D2864" s="1" t="s">
        <v>9447</v>
      </c>
      <c r="E2864" s="1" t="s">
        <v>9448</v>
      </c>
      <c r="F2864" s="1" t="s">
        <v>9449</v>
      </c>
      <c r="G2864" s="1">
        <v>19681.818399799999</v>
      </c>
      <c r="H2864" s="6"/>
      <c r="I2864" s="12"/>
      <c r="J2864" s="6" t="s">
        <v>40</v>
      </c>
      <c r="L2864" s="1" t="s">
        <v>46073</v>
      </c>
      <c r="O2864" s="1" t="s">
        <v>46074</v>
      </c>
      <c r="R2864" s="1" t="s">
        <v>46075</v>
      </c>
    </row>
    <row r="2865" spans="1:39" s="1" customFormat="1" ht="26" x14ac:dyDescent="0.3">
      <c r="A2865" s="1" t="e">
        <f t="shared" si="44"/>
        <v>#REF!</v>
      </c>
      <c r="B2865" s="1" t="s">
        <v>9451</v>
      </c>
      <c r="C2865" s="1" t="s">
        <v>407</v>
      </c>
      <c r="D2865" s="1" t="s">
        <v>2</v>
      </c>
      <c r="E2865" s="1" t="s">
        <v>9452</v>
      </c>
      <c r="F2865" s="1" t="s">
        <v>46076</v>
      </c>
      <c r="G2865" s="1">
        <v>17217.495187600001</v>
      </c>
      <c r="H2865" s="6"/>
      <c r="I2865" s="12"/>
      <c r="J2865" s="6" t="s">
        <v>40</v>
      </c>
      <c r="L2865" s="1" t="s">
        <v>46077</v>
      </c>
      <c r="O2865" s="1" t="s">
        <v>3473</v>
      </c>
      <c r="R2865" s="1" t="s">
        <v>9453</v>
      </c>
    </row>
    <row r="2866" spans="1:39" s="1" customFormat="1" ht="39" x14ac:dyDescent="0.3">
      <c r="A2866" s="1" t="e">
        <f t="shared" si="44"/>
        <v>#REF!</v>
      </c>
      <c r="B2866" s="1" t="s">
        <v>9454</v>
      </c>
      <c r="C2866" s="1" t="s">
        <v>407</v>
      </c>
      <c r="D2866" s="1" t="s">
        <v>3015</v>
      </c>
      <c r="E2866" s="1" t="s">
        <v>9455</v>
      </c>
      <c r="F2866" s="1" t="s">
        <v>9456</v>
      </c>
      <c r="G2866" s="1">
        <v>14532.637640899999</v>
      </c>
      <c r="H2866" s="6"/>
      <c r="I2866" s="12"/>
      <c r="J2866" s="6" t="s">
        <v>40</v>
      </c>
      <c r="L2866" s="1" t="s">
        <v>46078</v>
      </c>
      <c r="O2866" s="1" t="s">
        <v>9457</v>
      </c>
      <c r="R2866" s="1" t="s">
        <v>9458</v>
      </c>
      <c r="U2866" s="1" t="s">
        <v>46079</v>
      </c>
    </row>
    <row r="2867" spans="1:39" s="1" customFormat="1" ht="39" x14ac:dyDescent="0.3">
      <c r="A2867" s="1" t="e">
        <f t="shared" si="44"/>
        <v>#REF!</v>
      </c>
      <c r="B2867" s="1" t="s">
        <v>9459</v>
      </c>
      <c r="C2867" s="1" t="s">
        <v>407</v>
      </c>
      <c r="D2867" s="1" t="s">
        <v>46080</v>
      </c>
      <c r="E2867" s="1" t="s">
        <v>9460</v>
      </c>
      <c r="F2867" s="1" t="s">
        <v>46081</v>
      </c>
      <c r="G2867" s="1">
        <v>15688.308426</v>
      </c>
      <c r="H2867" s="6"/>
      <c r="I2867" s="12"/>
      <c r="J2867" s="6" t="s">
        <v>40</v>
      </c>
      <c r="L2867" s="1" t="s">
        <v>46082</v>
      </c>
      <c r="O2867" s="1" t="s">
        <v>46083</v>
      </c>
      <c r="R2867" s="1" t="s">
        <v>9462</v>
      </c>
      <c r="U2867" s="1" t="s">
        <v>46084</v>
      </c>
      <c r="X2867" s="1" t="s">
        <v>46085</v>
      </c>
      <c r="AA2867" s="1" t="s">
        <v>46086</v>
      </c>
      <c r="AD2867" s="1" t="s">
        <v>9463</v>
      </c>
    </row>
    <row r="2868" spans="1:39" s="1" customFormat="1" ht="39" x14ac:dyDescent="0.3">
      <c r="A2868" s="1" t="e">
        <f t="shared" si="44"/>
        <v>#REF!</v>
      </c>
      <c r="B2868" s="1" t="s">
        <v>9464</v>
      </c>
      <c r="C2868" s="1" t="s">
        <v>407</v>
      </c>
      <c r="D2868" s="1" t="s">
        <v>2</v>
      </c>
      <c r="E2868" s="1" t="s">
        <v>46087</v>
      </c>
      <c r="F2868" s="1" t="s">
        <v>46088</v>
      </c>
      <c r="G2868" s="1">
        <v>14867.2522204</v>
      </c>
      <c r="H2868" s="6"/>
      <c r="I2868" s="12"/>
      <c r="J2868" s="6" t="s">
        <v>40</v>
      </c>
      <c r="L2868" s="1" t="s">
        <v>46089</v>
      </c>
      <c r="O2868" s="1" t="s">
        <v>46090</v>
      </c>
      <c r="R2868" s="1" t="s">
        <v>9466</v>
      </c>
      <c r="U2868" s="1" t="s">
        <v>8942</v>
      </c>
    </row>
    <row r="2869" spans="1:39" s="1" customFormat="1" ht="26" x14ac:dyDescent="0.3">
      <c r="A2869" s="1" t="e">
        <f t="shared" si="44"/>
        <v>#REF!</v>
      </c>
      <c r="B2869" s="1" t="s">
        <v>9467</v>
      </c>
      <c r="C2869" s="1" t="s">
        <v>407</v>
      </c>
      <c r="D2869" s="1" t="s">
        <v>2</v>
      </c>
      <c r="E2869" s="1" t="s">
        <v>46091</v>
      </c>
      <c r="F2869" s="1" t="s">
        <v>46092</v>
      </c>
      <c r="G2869" s="1">
        <v>14837.533063699999</v>
      </c>
      <c r="H2869" s="6"/>
      <c r="I2869" s="12"/>
      <c r="J2869" s="6" t="s">
        <v>40</v>
      </c>
      <c r="L2869" s="1" t="s">
        <v>9468</v>
      </c>
      <c r="O2869" s="1" t="s">
        <v>9469</v>
      </c>
      <c r="R2869" s="1" t="s">
        <v>9470</v>
      </c>
    </row>
    <row r="2870" spans="1:39" s="1" customFormat="1" ht="26" x14ac:dyDescent="0.3">
      <c r="A2870" s="1" t="e">
        <f t="shared" si="44"/>
        <v>#REF!</v>
      </c>
      <c r="B2870" s="1" t="s">
        <v>9471</v>
      </c>
      <c r="C2870" s="1" t="s">
        <v>407</v>
      </c>
      <c r="D2870" s="1" t="s">
        <v>672</v>
      </c>
      <c r="E2870" s="1" t="s">
        <v>46093</v>
      </c>
      <c r="F2870" s="1" t="s">
        <v>9472</v>
      </c>
      <c r="G2870" s="1">
        <v>11782.099368699999</v>
      </c>
      <c r="H2870" s="6"/>
      <c r="I2870" s="12"/>
      <c r="J2870" s="6" t="s">
        <v>40</v>
      </c>
      <c r="L2870" s="1" t="s">
        <v>9473</v>
      </c>
      <c r="O2870" s="1" t="s">
        <v>9474</v>
      </c>
      <c r="R2870" s="1" t="s">
        <v>9475</v>
      </c>
      <c r="U2870" s="1" t="s">
        <v>9476</v>
      </c>
      <c r="X2870" s="1" t="s">
        <v>9477</v>
      </c>
      <c r="AA2870" s="1" t="s">
        <v>9478</v>
      </c>
      <c r="AD2870" s="1" t="s">
        <v>2139</v>
      </c>
      <c r="AE2870" s="1" t="s">
        <v>9479</v>
      </c>
      <c r="AG2870" s="1" t="s">
        <v>46094</v>
      </c>
    </row>
    <row r="2871" spans="1:39" s="1" customFormat="1" ht="26" x14ac:dyDescent="0.3">
      <c r="A2871" s="1" t="e">
        <f t="shared" si="44"/>
        <v>#REF!</v>
      </c>
      <c r="B2871" s="1" t="s">
        <v>9480</v>
      </c>
      <c r="C2871" s="1" t="s">
        <v>407</v>
      </c>
      <c r="D2871" s="1" t="s">
        <v>2163</v>
      </c>
      <c r="E2871" s="1" t="s">
        <v>9440</v>
      </c>
      <c r="F2871" s="1" t="s">
        <v>46095</v>
      </c>
      <c r="G2871" s="1">
        <v>13623.7601151</v>
      </c>
      <c r="H2871" s="6"/>
      <c r="I2871" s="12"/>
      <c r="J2871" s="6" t="s">
        <v>40</v>
      </c>
      <c r="K2871" s="1" t="s">
        <v>9481</v>
      </c>
      <c r="L2871" s="1" t="s">
        <v>46096</v>
      </c>
      <c r="O2871" s="1" t="s">
        <v>9482</v>
      </c>
    </row>
    <row r="2872" spans="1:39" s="1" customFormat="1" ht="26" x14ac:dyDescent="0.3">
      <c r="A2872" s="1" t="e">
        <f t="shared" si="44"/>
        <v>#REF!</v>
      </c>
      <c r="B2872" s="1" t="s">
        <v>9483</v>
      </c>
      <c r="C2872" s="1" t="s">
        <v>407</v>
      </c>
      <c r="D2872" s="1" t="s">
        <v>36</v>
      </c>
      <c r="E2872" s="1" t="s">
        <v>46097</v>
      </c>
      <c r="F2872" s="1" t="s">
        <v>46098</v>
      </c>
      <c r="G2872" s="1">
        <v>12513.139821600002</v>
      </c>
      <c r="H2872" s="6"/>
      <c r="I2872" s="12"/>
      <c r="J2872" s="6" t="s">
        <v>40</v>
      </c>
      <c r="L2872" s="1" t="s">
        <v>9485</v>
      </c>
      <c r="O2872" s="1" t="s">
        <v>46099</v>
      </c>
      <c r="R2872" s="1" t="s">
        <v>9486</v>
      </c>
      <c r="U2872" s="1" t="s">
        <v>46100</v>
      </c>
      <c r="X2872" s="1" t="s">
        <v>46101</v>
      </c>
      <c r="AA2872" s="1" t="s">
        <v>9488</v>
      </c>
      <c r="AD2872" s="1" t="s">
        <v>3468</v>
      </c>
      <c r="AG2872" s="1" t="s">
        <v>46102</v>
      </c>
    </row>
    <row r="2873" spans="1:39" s="1" customFormat="1" ht="26" x14ac:dyDescent="0.3">
      <c r="A2873" s="1" t="e">
        <f t="shared" si="44"/>
        <v>#REF!</v>
      </c>
      <c r="B2873" s="1" t="s">
        <v>9489</v>
      </c>
      <c r="C2873" s="1" t="s">
        <v>407</v>
      </c>
      <c r="D2873" s="1" t="s">
        <v>2</v>
      </c>
      <c r="E2873" s="1" t="s">
        <v>9490</v>
      </c>
      <c r="F2873" s="1" t="s">
        <v>46103</v>
      </c>
      <c r="G2873" s="1">
        <v>12268.4298894</v>
      </c>
      <c r="H2873" s="6"/>
      <c r="I2873" s="12"/>
      <c r="J2873" s="6" t="s">
        <v>40</v>
      </c>
      <c r="L2873" s="1" t="s">
        <v>8350</v>
      </c>
      <c r="O2873" s="1" t="s">
        <v>9491</v>
      </c>
      <c r="R2873" s="1" t="s">
        <v>8349</v>
      </c>
      <c r="U2873" s="1" t="s">
        <v>8352</v>
      </c>
    </row>
    <row r="2874" spans="1:39" s="1" customFormat="1" ht="39" x14ac:dyDescent="0.3">
      <c r="A2874" s="1" t="e">
        <f t="shared" si="44"/>
        <v>#REF!</v>
      </c>
      <c r="B2874" s="1" t="s">
        <v>9492</v>
      </c>
      <c r="C2874" s="1" t="s">
        <v>407</v>
      </c>
      <c r="D2874" s="1" t="s">
        <v>2</v>
      </c>
      <c r="E2874" s="1" t="s">
        <v>46104</v>
      </c>
      <c r="F2874" s="1" t="s">
        <v>46105</v>
      </c>
      <c r="G2874" s="1">
        <v>10610.896889600001</v>
      </c>
      <c r="H2874" s="6"/>
      <c r="I2874" s="12"/>
      <c r="J2874" s="6" t="s">
        <v>40</v>
      </c>
      <c r="K2874" s="1" t="s">
        <v>1361</v>
      </c>
      <c r="L2874" s="1" t="s">
        <v>9493</v>
      </c>
      <c r="O2874" s="1" t="s">
        <v>46106</v>
      </c>
      <c r="R2874" s="1" t="s">
        <v>46107</v>
      </c>
      <c r="U2874" s="1" t="s">
        <v>46108</v>
      </c>
      <c r="X2874" s="1" t="s">
        <v>46109</v>
      </c>
      <c r="AA2874" s="1" t="s">
        <v>9494</v>
      </c>
      <c r="AD2874" s="1" t="s">
        <v>9495</v>
      </c>
      <c r="AG2874" s="1" t="s">
        <v>46110</v>
      </c>
      <c r="AJ2874" s="1" t="s">
        <v>9496</v>
      </c>
      <c r="AM2874" s="1" t="s">
        <v>46111</v>
      </c>
    </row>
    <row r="2875" spans="1:39" s="1" customFormat="1" ht="26" x14ac:dyDescent="0.3">
      <c r="A2875" s="1" t="e">
        <f t="shared" si="44"/>
        <v>#REF!</v>
      </c>
      <c r="B2875" s="1" t="s">
        <v>9497</v>
      </c>
      <c r="C2875" s="1" t="s">
        <v>407</v>
      </c>
      <c r="D2875" s="1" t="s">
        <v>36</v>
      </c>
      <c r="E2875" s="1" t="s">
        <v>9440</v>
      </c>
      <c r="F2875" s="1" t="s">
        <v>46112</v>
      </c>
      <c r="G2875" s="1">
        <v>10244.344945700001</v>
      </c>
      <c r="H2875" s="6"/>
      <c r="I2875" s="12"/>
      <c r="J2875" s="6" t="s">
        <v>40</v>
      </c>
      <c r="L2875" s="1" t="s">
        <v>8947</v>
      </c>
      <c r="O2875" s="1" t="s">
        <v>8948</v>
      </c>
      <c r="R2875" s="1" t="s">
        <v>9498</v>
      </c>
      <c r="U2875" s="1" t="s">
        <v>9499</v>
      </c>
      <c r="X2875" s="1" t="s">
        <v>9500</v>
      </c>
    </row>
    <row r="2876" spans="1:39" s="1" customFormat="1" ht="39" x14ac:dyDescent="0.3">
      <c r="A2876" s="1" t="e">
        <f t="shared" si="44"/>
        <v>#REF!</v>
      </c>
      <c r="B2876" s="1" t="s">
        <v>9501</v>
      </c>
      <c r="C2876" s="1" t="s">
        <v>407</v>
      </c>
      <c r="D2876" s="1" t="s">
        <v>2</v>
      </c>
      <c r="E2876" s="1" t="s">
        <v>9502</v>
      </c>
      <c r="F2876" s="1" t="s">
        <v>46103</v>
      </c>
      <c r="G2876" s="1">
        <v>9122.7045167999986</v>
      </c>
      <c r="H2876" s="6"/>
      <c r="I2876" s="12"/>
      <c r="J2876" s="6" t="s">
        <v>40</v>
      </c>
      <c r="L2876" s="1" t="s">
        <v>8354</v>
      </c>
      <c r="O2876" s="1" t="s">
        <v>9503</v>
      </c>
      <c r="R2876" s="1" t="s">
        <v>46113</v>
      </c>
      <c r="U2876" s="1" t="s">
        <v>9504</v>
      </c>
    </row>
    <row r="2877" spans="1:39" s="1" customFormat="1" ht="26" x14ac:dyDescent="0.3">
      <c r="A2877" s="1" t="e">
        <f t="shared" si="44"/>
        <v>#REF!</v>
      </c>
      <c r="B2877" s="1" t="s">
        <v>9505</v>
      </c>
      <c r="C2877" s="1" t="s">
        <v>407</v>
      </c>
      <c r="D2877" s="1" t="s">
        <v>2</v>
      </c>
      <c r="E2877" s="1" t="s">
        <v>46087</v>
      </c>
      <c r="F2877" s="1" t="s">
        <v>46114</v>
      </c>
      <c r="G2877" s="1">
        <v>8199.1350954999998</v>
      </c>
      <c r="H2877" s="6"/>
      <c r="I2877" s="12"/>
      <c r="J2877" s="6" t="s">
        <v>40</v>
      </c>
      <c r="L2877" s="1" t="s">
        <v>46115</v>
      </c>
      <c r="O2877" s="1" t="s">
        <v>46116</v>
      </c>
      <c r="R2877" s="1" t="s">
        <v>9506</v>
      </c>
    </row>
    <row r="2878" spans="1:39" s="1" customFormat="1" ht="26" x14ac:dyDescent="0.3">
      <c r="A2878" s="1" t="e">
        <f t="shared" si="44"/>
        <v>#REF!</v>
      </c>
      <c r="B2878" s="1" t="s">
        <v>9507</v>
      </c>
      <c r="C2878" s="1" t="s">
        <v>407</v>
      </c>
      <c r="D2878" s="1" t="s">
        <v>954</v>
      </c>
      <c r="E2878" s="1" t="s">
        <v>9508</v>
      </c>
      <c r="F2878" s="1" t="s">
        <v>9509</v>
      </c>
      <c r="G2878" s="1">
        <v>7920.2866841999994</v>
      </c>
      <c r="H2878" s="6"/>
      <c r="I2878" s="12"/>
      <c r="J2878" s="6" t="s">
        <v>40</v>
      </c>
      <c r="L2878" s="1" t="s">
        <v>46117</v>
      </c>
      <c r="O2878" s="1" t="s">
        <v>46118</v>
      </c>
      <c r="R2878" s="1" t="s">
        <v>9510</v>
      </c>
    </row>
    <row r="2879" spans="1:39" s="1" customFormat="1" x14ac:dyDescent="0.3">
      <c r="A2879" s="1" t="e">
        <f t="shared" si="44"/>
        <v>#REF!</v>
      </c>
      <c r="B2879" s="1" t="s">
        <v>9511</v>
      </c>
      <c r="C2879" s="1" t="s">
        <v>407</v>
      </c>
      <c r="D2879" s="1" t="s">
        <v>900</v>
      </c>
      <c r="E2879" s="1" t="s">
        <v>9512</v>
      </c>
      <c r="F2879" s="1" t="s">
        <v>46119</v>
      </c>
      <c r="G2879" s="1">
        <v>7098.52225</v>
      </c>
      <c r="H2879" s="6"/>
      <c r="I2879" s="12"/>
      <c r="J2879" s="6" t="s">
        <v>40</v>
      </c>
      <c r="L2879" s="1" t="s">
        <v>46120</v>
      </c>
      <c r="O2879" s="1" t="s">
        <v>8762</v>
      </c>
    </row>
    <row r="2880" spans="1:39" s="1" customFormat="1" ht="52" x14ac:dyDescent="0.3">
      <c r="A2880" s="1" t="e">
        <f t="shared" si="44"/>
        <v>#REF!</v>
      </c>
      <c r="B2880" s="1" t="s">
        <v>9513</v>
      </c>
      <c r="C2880" s="1" t="s">
        <v>407</v>
      </c>
      <c r="D2880" s="1" t="s">
        <v>2825</v>
      </c>
      <c r="E2880" s="1" t="s">
        <v>46121</v>
      </c>
      <c r="F2880" s="1" t="s">
        <v>9430</v>
      </c>
      <c r="G2880" s="1">
        <v>6780.9983844000008</v>
      </c>
      <c r="H2880" s="6"/>
      <c r="I2880" s="12"/>
      <c r="J2880" s="6" t="s">
        <v>40</v>
      </c>
      <c r="L2880" s="1" t="s">
        <v>46122</v>
      </c>
      <c r="O2880" s="1" t="s">
        <v>46123</v>
      </c>
      <c r="R2880" s="1" t="s">
        <v>46124</v>
      </c>
    </row>
    <row r="2881" spans="1:21" s="1" customFormat="1" ht="26" x14ac:dyDescent="0.3">
      <c r="A2881" s="1" t="e">
        <f t="shared" si="44"/>
        <v>#REF!</v>
      </c>
      <c r="B2881" s="1" t="s">
        <v>9515</v>
      </c>
      <c r="C2881" s="1" t="s">
        <v>407</v>
      </c>
      <c r="D2881" s="1" t="s">
        <v>393</v>
      </c>
      <c r="E2881" s="1" t="s">
        <v>46125</v>
      </c>
      <c r="F2881" s="1" t="s">
        <v>46126</v>
      </c>
      <c r="G2881" s="1">
        <v>1892.2799471999999</v>
      </c>
      <c r="H2881" s="6"/>
      <c r="I2881" s="12"/>
      <c r="J2881" s="6" t="s">
        <v>40</v>
      </c>
      <c r="L2881" s="1" t="s">
        <v>46127</v>
      </c>
      <c r="O2881" s="1" t="s">
        <v>9516</v>
      </c>
      <c r="R2881" s="1" t="s">
        <v>9517</v>
      </c>
    </row>
    <row r="2882" spans="1:21" s="1" customFormat="1" ht="26" x14ac:dyDescent="0.3">
      <c r="A2882" s="1" t="e">
        <f t="shared" si="44"/>
        <v>#REF!</v>
      </c>
      <c r="B2882" s="1" t="s">
        <v>9518</v>
      </c>
      <c r="C2882" s="1" t="s">
        <v>407</v>
      </c>
      <c r="D2882" s="1" t="s">
        <v>2</v>
      </c>
      <c r="E2882" s="1" t="s">
        <v>9519</v>
      </c>
      <c r="F2882" s="1" t="s">
        <v>46128</v>
      </c>
      <c r="G2882" s="1">
        <v>6673.0822971000007</v>
      </c>
      <c r="H2882" s="6"/>
      <c r="I2882" s="12"/>
      <c r="J2882" s="6" t="s">
        <v>40</v>
      </c>
      <c r="L2882" s="1" t="s">
        <v>46129</v>
      </c>
      <c r="O2882" s="1" t="s">
        <v>46130</v>
      </c>
      <c r="R2882" s="1" t="s">
        <v>9520</v>
      </c>
    </row>
    <row r="2883" spans="1:21" s="1" customFormat="1" ht="39" x14ac:dyDescent="0.3">
      <c r="A2883" s="1" t="e">
        <f t="shared" ref="A2883:A2946" si="45">+A2882+1</f>
        <v>#REF!</v>
      </c>
      <c r="B2883" s="1" t="s">
        <v>9521</v>
      </c>
      <c r="C2883" s="1" t="s">
        <v>407</v>
      </c>
      <c r="D2883" s="1" t="s">
        <v>2163</v>
      </c>
      <c r="E2883" s="1" t="s">
        <v>9522</v>
      </c>
      <c r="F2883" s="1" t="s">
        <v>46131</v>
      </c>
      <c r="G2883" s="1">
        <v>6500.2060885999999</v>
      </c>
      <c r="H2883" s="6"/>
      <c r="I2883" s="12"/>
      <c r="J2883" s="6" t="s">
        <v>40</v>
      </c>
      <c r="L2883" s="1" t="s">
        <v>46132</v>
      </c>
      <c r="O2883" s="1" t="s">
        <v>46133</v>
      </c>
      <c r="R2883" s="1" t="s">
        <v>9523</v>
      </c>
      <c r="U2883" s="1" t="s">
        <v>46134</v>
      </c>
    </row>
    <row r="2884" spans="1:21" s="1" customFormat="1" ht="26" x14ac:dyDescent="0.3">
      <c r="A2884" s="1" t="e">
        <f t="shared" si="45"/>
        <v>#REF!</v>
      </c>
      <c r="B2884" s="1" t="s">
        <v>9524</v>
      </c>
      <c r="C2884" s="1" t="s">
        <v>407</v>
      </c>
      <c r="D2884" s="1" t="s">
        <v>611</v>
      </c>
      <c r="E2884" s="1" t="s">
        <v>9525</v>
      </c>
      <c r="F2884" s="1" t="s">
        <v>9526</v>
      </c>
      <c r="G2884" s="1">
        <v>5724.0237077000002</v>
      </c>
      <c r="H2884" s="6"/>
      <c r="I2884" s="12"/>
      <c r="J2884" s="6" t="s">
        <v>40</v>
      </c>
      <c r="L2884" s="1" t="s">
        <v>46135</v>
      </c>
      <c r="O2884" s="1" t="s">
        <v>46136</v>
      </c>
      <c r="R2884" s="1" t="s">
        <v>46137</v>
      </c>
      <c r="U2884" s="1" t="s">
        <v>46138</v>
      </c>
    </row>
    <row r="2885" spans="1:21" s="1" customFormat="1" ht="26" x14ac:dyDescent="0.3">
      <c r="A2885" s="1" t="e">
        <f t="shared" si="45"/>
        <v>#REF!</v>
      </c>
      <c r="B2885" s="1" t="s">
        <v>9528</v>
      </c>
      <c r="C2885" s="1" t="s">
        <v>407</v>
      </c>
      <c r="D2885" s="1" t="s">
        <v>2</v>
      </c>
      <c r="E2885" s="1" t="s">
        <v>9529</v>
      </c>
      <c r="F2885" s="1" t="s">
        <v>9530</v>
      </c>
      <c r="G2885" s="1">
        <v>1E-3</v>
      </c>
      <c r="H2885" s="6"/>
      <c r="I2885" s="12"/>
      <c r="J2885" s="6" t="s">
        <v>40</v>
      </c>
      <c r="L2885" s="1" t="s">
        <v>46139</v>
      </c>
      <c r="O2885" s="1" t="s">
        <v>46140</v>
      </c>
      <c r="R2885" s="1" t="s">
        <v>8580</v>
      </c>
    </row>
    <row r="2886" spans="1:21" s="1" customFormat="1" ht="26" x14ac:dyDescent="0.3">
      <c r="A2886" s="1" t="e">
        <f t="shared" si="45"/>
        <v>#REF!</v>
      </c>
      <c r="B2886" s="1" t="s">
        <v>9531</v>
      </c>
      <c r="C2886" s="1" t="s">
        <v>407</v>
      </c>
      <c r="D2886" s="1" t="s">
        <v>46080</v>
      </c>
      <c r="E2886" s="1" t="s">
        <v>9532</v>
      </c>
      <c r="F2886" s="1" t="s">
        <v>9533</v>
      </c>
      <c r="G2886" s="1">
        <v>5902.3645821999999</v>
      </c>
      <c r="H2886" s="6"/>
      <c r="I2886" s="12"/>
      <c r="J2886" s="6" t="s">
        <v>40</v>
      </c>
      <c r="L2886" s="1" t="s">
        <v>46141</v>
      </c>
      <c r="O2886" s="1" t="s">
        <v>8374</v>
      </c>
    </row>
    <row r="2887" spans="1:21" s="1" customFormat="1" ht="26" x14ac:dyDescent="0.3">
      <c r="A2887" s="1" t="e">
        <f t="shared" si="45"/>
        <v>#REF!</v>
      </c>
      <c r="B2887" s="1" t="s">
        <v>9534</v>
      </c>
      <c r="C2887" s="1" t="s">
        <v>407</v>
      </c>
      <c r="D2887" s="1" t="s">
        <v>124</v>
      </c>
      <c r="E2887" s="1" t="s">
        <v>9535</v>
      </c>
      <c r="F2887" s="1" t="s">
        <v>46142</v>
      </c>
      <c r="G2887" s="1">
        <v>5503.5008925000002</v>
      </c>
      <c r="H2887" s="6"/>
      <c r="I2887" s="12"/>
      <c r="J2887" s="6" t="s">
        <v>40</v>
      </c>
      <c r="L2887" s="1" t="s">
        <v>46143</v>
      </c>
    </row>
    <row r="2888" spans="1:21" s="1" customFormat="1" ht="26" x14ac:dyDescent="0.3">
      <c r="A2888" s="1" t="e">
        <f t="shared" si="45"/>
        <v>#REF!</v>
      </c>
      <c r="B2888" s="1" t="s">
        <v>4528</v>
      </c>
      <c r="C2888" s="1" t="s">
        <v>407</v>
      </c>
      <c r="D2888" s="1" t="s">
        <v>36</v>
      </c>
      <c r="E2888" s="1" t="s">
        <v>9536</v>
      </c>
      <c r="F2888" s="1" t="s">
        <v>46144</v>
      </c>
      <c r="G2888" s="1">
        <v>5257.0422223000005</v>
      </c>
      <c r="H2888" s="6"/>
      <c r="I2888" s="12"/>
      <c r="J2888" s="6" t="s">
        <v>40</v>
      </c>
      <c r="L2888" s="1" t="s">
        <v>46145</v>
      </c>
      <c r="O2888" s="1" t="s">
        <v>9537</v>
      </c>
    </row>
    <row r="2889" spans="1:21" s="1" customFormat="1" ht="39" x14ac:dyDescent="0.3">
      <c r="A2889" s="1" t="e">
        <f t="shared" si="45"/>
        <v>#REF!</v>
      </c>
      <c r="B2889" s="1" t="s">
        <v>9538</v>
      </c>
      <c r="C2889" s="1" t="s">
        <v>407</v>
      </c>
      <c r="D2889" s="1" t="s">
        <v>2</v>
      </c>
      <c r="E2889" s="1" t="s">
        <v>9539</v>
      </c>
      <c r="F2889" s="1" t="s">
        <v>9540</v>
      </c>
      <c r="G2889" s="1">
        <v>1E-3</v>
      </c>
      <c r="H2889" s="6"/>
      <c r="I2889" s="12"/>
      <c r="J2889" s="6" t="s">
        <v>40</v>
      </c>
      <c r="L2889" s="1" t="s">
        <v>46146</v>
      </c>
      <c r="O2889" s="1" t="s">
        <v>8578</v>
      </c>
      <c r="R2889" s="1" t="s">
        <v>9541</v>
      </c>
    </row>
    <row r="2890" spans="1:21" s="1" customFormat="1" x14ac:dyDescent="0.3">
      <c r="A2890" s="1" t="e">
        <f t="shared" si="45"/>
        <v>#REF!</v>
      </c>
      <c r="B2890" s="1" t="s">
        <v>9542</v>
      </c>
      <c r="C2890" s="1" t="s">
        <v>407</v>
      </c>
      <c r="D2890" s="1" t="s">
        <v>36</v>
      </c>
      <c r="E2890" s="1" t="s">
        <v>9543</v>
      </c>
      <c r="F2890" s="1" t="s">
        <v>46066</v>
      </c>
      <c r="G2890" s="1">
        <v>4468.2373986000002</v>
      </c>
      <c r="H2890" s="6"/>
      <c r="I2890" s="12"/>
      <c r="J2890" s="6" t="s">
        <v>40</v>
      </c>
      <c r="L2890" s="1" t="s">
        <v>46147</v>
      </c>
      <c r="O2890" s="1" t="s">
        <v>4127</v>
      </c>
    </row>
    <row r="2891" spans="1:21" s="1" customFormat="1" ht="26" x14ac:dyDescent="0.3">
      <c r="A2891" s="1" t="e">
        <f t="shared" si="45"/>
        <v>#REF!</v>
      </c>
      <c r="B2891" s="1" t="s">
        <v>9544</v>
      </c>
      <c r="C2891" s="1" t="s">
        <v>407</v>
      </c>
      <c r="D2891" s="1" t="s">
        <v>46080</v>
      </c>
      <c r="E2891" s="1" t="s">
        <v>9545</v>
      </c>
      <c r="F2891" s="1" t="s">
        <v>9546</v>
      </c>
      <c r="G2891" s="1">
        <v>4316.5894194000002</v>
      </c>
      <c r="H2891" s="6"/>
      <c r="I2891" s="12"/>
      <c r="J2891" s="6" t="s">
        <v>40</v>
      </c>
      <c r="L2891" s="1" t="s">
        <v>46148</v>
      </c>
      <c r="O2891" s="1" t="s">
        <v>9461</v>
      </c>
    </row>
    <row r="2892" spans="1:21" s="1" customFormat="1" ht="26" x14ac:dyDescent="0.3">
      <c r="A2892" s="1" t="e">
        <f t="shared" si="45"/>
        <v>#REF!</v>
      </c>
      <c r="B2892" s="1" t="s">
        <v>46149</v>
      </c>
      <c r="C2892" s="1" t="s">
        <v>407</v>
      </c>
      <c r="D2892" s="1" t="s">
        <v>9548</v>
      </c>
      <c r="E2892" s="1" t="s">
        <v>9549</v>
      </c>
      <c r="F2892" s="1" t="s">
        <v>9550</v>
      </c>
      <c r="G2892" s="1">
        <v>4535.95</v>
      </c>
      <c r="H2892" s="6"/>
      <c r="I2892" s="12"/>
      <c r="J2892" s="6" t="s">
        <v>40</v>
      </c>
      <c r="L2892" s="1" t="s">
        <v>46150</v>
      </c>
      <c r="O2892" s="1" t="s">
        <v>5205</v>
      </c>
      <c r="R2892" s="1" t="s">
        <v>9551</v>
      </c>
    </row>
    <row r="2893" spans="1:21" s="1" customFormat="1" ht="26" x14ac:dyDescent="0.3">
      <c r="A2893" s="1" t="e">
        <f t="shared" si="45"/>
        <v>#REF!</v>
      </c>
      <c r="B2893" s="1" t="s">
        <v>9552</v>
      </c>
      <c r="C2893" s="1" t="s">
        <v>407</v>
      </c>
      <c r="D2893" s="1" t="s">
        <v>954</v>
      </c>
      <c r="E2893" s="1" t="s">
        <v>9553</v>
      </c>
      <c r="F2893" s="1" t="s">
        <v>9554</v>
      </c>
      <c r="G2893" s="1">
        <v>3847.7944127999999</v>
      </c>
      <c r="H2893" s="6"/>
      <c r="I2893" s="12"/>
      <c r="J2893" s="6" t="s">
        <v>40</v>
      </c>
      <c r="L2893" s="1" t="s">
        <v>46151</v>
      </c>
      <c r="O2893" s="1" t="s">
        <v>9555</v>
      </c>
      <c r="R2893" s="1" t="s">
        <v>9556</v>
      </c>
    </row>
    <row r="2894" spans="1:21" s="1" customFormat="1" ht="26" x14ac:dyDescent="0.3">
      <c r="A2894" s="1" t="e">
        <f t="shared" si="45"/>
        <v>#REF!</v>
      </c>
      <c r="B2894" s="1" t="s">
        <v>9557</v>
      </c>
      <c r="C2894" s="1" t="s">
        <v>407</v>
      </c>
      <c r="D2894" s="1" t="s">
        <v>124</v>
      </c>
      <c r="E2894" s="1" t="s">
        <v>9558</v>
      </c>
      <c r="F2894" s="1" t="s">
        <v>46152</v>
      </c>
      <c r="G2894" s="1">
        <v>3721.2752436000001</v>
      </c>
      <c r="H2894" s="6"/>
      <c r="I2894" s="12"/>
      <c r="J2894" s="6" t="s">
        <v>40</v>
      </c>
      <c r="L2894" s="1" t="s">
        <v>46153</v>
      </c>
      <c r="O2894" s="1" t="s">
        <v>46154</v>
      </c>
      <c r="R2894" s="1" t="s">
        <v>46155</v>
      </c>
    </row>
    <row r="2895" spans="1:21" s="1" customFormat="1" ht="26" x14ac:dyDescent="0.3">
      <c r="A2895" s="1" t="e">
        <f t="shared" si="45"/>
        <v>#REF!</v>
      </c>
      <c r="B2895" s="1" t="s">
        <v>46156</v>
      </c>
      <c r="C2895" s="1" t="s">
        <v>407</v>
      </c>
      <c r="D2895" s="1" t="s">
        <v>9447</v>
      </c>
      <c r="E2895" s="1" t="s">
        <v>9559</v>
      </c>
      <c r="F2895" s="1" t="s">
        <v>9560</v>
      </c>
      <c r="G2895" s="1">
        <v>3477.1622657999997</v>
      </c>
      <c r="H2895" s="6"/>
      <c r="I2895" s="12"/>
      <c r="J2895" s="6" t="s">
        <v>40</v>
      </c>
      <c r="L2895" s="1" t="s">
        <v>46157</v>
      </c>
      <c r="O2895" s="1" t="s">
        <v>9561</v>
      </c>
    </row>
    <row r="2896" spans="1:21" s="1" customFormat="1" ht="26" x14ac:dyDescent="0.3">
      <c r="A2896" s="1" t="e">
        <f t="shared" si="45"/>
        <v>#REF!</v>
      </c>
      <c r="B2896" s="1" t="s">
        <v>9562</v>
      </c>
      <c r="C2896" s="1" t="s">
        <v>407</v>
      </c>
      <c r="D2896" s="1" t="s">
        <v>954</v>
      </c>
      <c r="E2896" s="1" t="s">
        <v>9563</v>
      </c>
      <c r="F2896" s="1" t="s">
        <v>46158</v>
      </c>
      <c r="G2896" s="1">
        <v>2837.9069662000002</v>
      </c>
      <c r="H2896" s="6"/>
      <c r="I2896" s="12"/>
      <c r="J2896" s="6" t="s">
        <v>40</v>
      </c>
      <c r="L2896" s="1" t="s">
        <v>46159</v>
      </c>
      <c r="O2896" s="1" t="s">
        <v>46160</v>
      </c>
      <c r="R2896" s="1" t="s">
        <v>9565</v>
      </c>
    </row>
    <row r="2897" spans="1:24" s="1" customFormat="1" ht="52" x14ac:dyDescent="0.3">
      <c r="A2897" s="1" t="e">
        <f t="shared" si="45"/>
        <v>#REF!</v>
      </c>
      <c r="B2897" s="1" t="s">
        <v>46161</v>
      </c>
      <c r="C2897" s="1" t="s">
        <v>407</v>
      </c>
      <c r="D2897" s="1" t="s">
        <v>900</v>
      </c>
      <c r="E2897" s="1" t="s">
        <v>9566</v>
      </c>
      <c r="F2897" s="1" t="s">
        <v>46162</v>
      </c>
      <c r="G2897" s="1">
        <v>3193.3092411000002</v>
      </c>
      <c r="H2897" s="6"/>
      <c r="I2897" s="12"/>
      <c r="J2897" s="6" t="s">
        <v>40</v>
      </c>
      <c r="L2897" s="1" t="s">
        <v>46163</v>
      </c>
      <c r="O2897" s="1" t="s">
        <v>9568</v>
      </c>
      <c r="R2897" s="1" t="s">
        <v>9569</v>
      </c>
    </row>
    <row r="2898" spans="1:24" s="1" customFormat="1" ht="26" x14ac:dyDescent="0.3">
      <c r="A2898" s="1" t="e">
        <f t="shared" si="45"/>
        <v>#REF!</v>
      </c>
      <c r="B2898" s="1" t="s">
        <v>9570</v>
      </c>
      <c r="C2898" s="1" t="s">
        <v>407</v>
      </c>
      <c r="D2898" s="1" t="s">
        <v>611</v>
      </c>
      <c r="E2898" s="1" t="s">
        <v>9525</v>
      </c>
      <c r="F2898" s="1" t="s">
        <v>46164</v>
      </c>
      <c r="G2898" s="1">
        <v>2781.1799416000003</v>
      </c>
      <c r="H2898" s="6"/>
      <c r="I2898" s="12"/>
      <c r="J2898" s="6" t="s">
        <v>40</v>
      </c>
      <c r="L2898" s="1" t="s">
        <v>46165</v>
      </c>
      <c r="O2898" s="1" t="s">
        <v>46166</v>
      </c>
    </row>
    <row r="2899" spans="1:24" s="1" customFormat="1" ht="26" x14ac:dyDescent="0.3">
      <c r="A2899" s="1" t="e">
        <f t="shared" si="45"/>
        <v>#REF!</v>
      </c>
      <c r="B2899" s="1" t="s">
        <v>9571</v>
      </c>
      <c r="C2899" s="1" t="s">
        <v>407</v>
      </c>
      <c r="D2899" s="1" t="s">
        <v>442</v>
      </c>
      <c r="E2899" s="1" t="s">
        <v>46167</v>
      </c>
      <c r="F2899" s="1" t="s">
        <v>46168</v>
      </c>
      <c r="G2899" s="1">
        <v>0</v>
      </c>
      <c r="H2899" s="6"/>
      <c r="I2899" s="12"/>
      <c r="J2899" s="6" t="s">
        <v>40</v>
      </c>
      <c r="L2899" s="1" t="s">
        <v>9573</v>
      </c>
      <c r="O2899" s="1" t="s">
        <v>46169</v>
      </c>
    </row>
    <row r="2900" spans="1:24" s="1" customFormat="1" x14ac:dyDescent="0.3">
      <c r="A2900" s="1" t="e">
        <f t="shared" si="45"/>
        <v>#REF!</v>
      </c>
      <c r="B2900" s="1" t="s">
        <v>9574</v>
      </c>
      <c r="C2900" s="1" t="s">
        <v>407</v>
      </c>
      <c r="D2900" s="1" t="s">
        <v>53</v>
      </c>
      <c r="E2900" s="1" t="s">
        <v>9575</v>
      </c>
      <c r="F2900" s="1" t="s">
        <v>46170</v>
      </c>
      <c r="G2900" s="1">
        <v>3013.0507825999998</v>
      </c>
      <c r="H2900" s="6"/>
      <c r="I2900" s="12"/>
      <c r="J2900" s="6" t="s">
        <v>40</v>
      </c>
      <c r="L2900" s="1" t="s">
        <v>46171</v>
      </c>
      <c r="O2900" s="1" t="s">
        <v>9576</v>
      </c>
    </row>
    <row r="2901" spans="1:24" s="1" customFormat="1" ht="26" x14ac:dyDescent="0.3">
      <c r="A2901" s="1" t="e">
        <f t="shared" si="45"/>
        <v>#REF!</v>
      </c>
      <c r="B2901" s="1" t="s">
        <v>9577</v>
      </c>
      <c r="C2901" s="1" t="s">
        <v>407</v>
      </c>
      <c r="D2901" s="1" t="s">
        <v>2</v>
      </c>
      <c r="E2901" s="1" t="s">
        <v>9578</v>
      </c>
      <c r="F2901" s="1" t="s">
        <v>9579</v>
      </c>
      <c r="G2901" s="1">
        <v>2764.7825849000001</v>
      </c>
      <c r="H2901" s="6"/>
      <c r="I2901" s="12"/>
      <c r="J2901" s="6" t="s">
        <v>40</v>
      </c>
      <c r="L2901" s="1" t="s">
        <v>46172</v>
      </c>
      <c r="O2901" s="1" t="s">
        <v>6882</v>
      </c>
      <c r="R2901" s="1" t="s">
        <v>46173</v>
      </c>
      <c r="U2901" s="1" t="s">
        <v>9580</v>
      </c>
      <c r="X2901" s="1" t="s">
        <v>46174</v>
      </c>
    </row>
    <row r="2902" spans="1:24" s="1" customFormat="1" ht="26" x14ac:dyDescent="0.3">
      <c r="A2902" s="1" t="e">
        <f t="shared" si="45"/>
        <v>#REF!</v>
      </c>
      <c r="B2902" s="1" t="s">
        <v>9581</v>
      </c>
      <c r="C2902" s="1" t="s">
        <v>407</v>
      </c>
      <c r="D2902" s="1" t="s">
        <v>2</v>
      </c>
      <c r="E2902" s="1" t="s">
        <v>46175</v>
      </c>
      <c r="F2902" s="1" t="s">
        <v>46176</v>
      </c>
      <c r="G2902" s="1">
        <v>2749.4025013</v>
      </c>
      <c r="H2902" s="6"/>
      <c r="I2902" s="12"/>
      <c r="J2902" s="6" t="s">
        <v>40</v>
      </c>
      <c r="L2902" s="1" t="s">
        <v>46177</v>
      </c>
      <c r="O2902" s="1" t="s">
        <v>9582</v>
      </c>
      <c r="R2902" s="1" t="s">
        <v>46178</v>
      </c>
    </row>
    <row r="2903" spans="1:24" s="1" customFormat="1" ht="26" x14ac:dyDescent="0.3">
      <c r="A2903" s="1" t="e">
        <f t="shared" si="45"/>
        <v>#REF!</v>
      </c>
      <c r="B2903" s="1" t="s">
        <v>9583</v>
      </c>
      <c r="C2903" s="1" t="s">
        <v>407</v>
      </c>
      <c r="D2903" s="1" t="s">
        <v>124</v>
      </c>
      <c r="E2903" s="1" t="s">
        <v>9535</v>
      </c>
      <c r="F2903" s="1" t="s">
        <v>46179</v>
      </c>
      <c r="G2903" s="1">
        <v>2485.6417695</v>
      </c>
      <c r="H2903" s="6"/>
      <c r="I2903" s="12"/>
      <c r="J2903" s="6" t="s">
        <v>40</v>
      </c>
      <c r="L2903" s="1" t="s">
        <v>46180</v>
      </c>
      <c r="O2903" s="1" t="s">
        <v>46181</v>
      </c>
    </row>
    <row r="2904" spans="1:24" s="1" customFormat="1" ht="39" x14ac:dyDescent="0.3">
      <c r="A2904" s="1" t="e">
        <f t="shared" si="45"/>
        <v>#REF!</v>
      </c>
      <c r="B2904" s="1" t="s">
        <v>9584</v>
      </c>
      <c r="C2904" s="1" t="s">
        <v>407</v>
      </c>
      <c r="D2904" s="1" t="s">
        <v>46080</v>
      </c>
      <c r="E2904" s="1" t="s">
        <v>9585</v>
      </c>
      <c r="F2904" s="1" t="s">
        <v>46182</v>
      </c>
      <c r="G2904" s="1">
        <v>2310.3588380000001</v>
      </c>
      <c r="H2904" s="6"/>
      <c r="I2904" s="12"/>
      <c r="J2904" s="6" t="s">
        <v>40</v>
      </c>
      <c r="L2904" s="1" t="s">
        <v>46183</v>
      </c>
      <c r="O2904" s="1" t="s">
        <v>9586</v>
      </c>
    </row>
    <row r="2905" spans="1:24" s="1" customFormat="1" x14ac:dyDescent="0.3">
      <c r="A2905" s="1" t="e">
        <f t="shared" si="45"/>
        <v>#REF!</v>
      </c>
      <c r="B2905" s="1" t="s">
        <v>9587</v>
      </c>
      <c r="C2905" s="1" t="s">
        <v>407</v>
      </c>
      <c r="D2905" s="1" t="s">
        <v>36</v>
      </c>
      <c r="E2905" s="1" t="s">
        <v>46184</v>
      </c>
      <c r="F2905" s="1" t="s">
        <v>46185</v>
      </c>
      <c r="G2905" s="1">
        <v>1442.6240150000001</v>
      </c>
      <c r="H2905" s="6"/>
      <c r="I2905" s="12"/>
      <c r="J2905" s="6" t="s">
        <v>40</v>
      </c>
      <c r="L2905" s="1" t="s">
        <v>9588</v>
      </c>
    </row>
    <row r="2906" spans="1:24" s="1" customFormat="1" ht="26" x14ac:dyDescent="0.3">
      <c r="A2906" s="1" t="e">
        <f t="shared" si="45"/>
        <v>#REF!</v>
      </c>
      <c r="B2906" s="1" t="s">
        <v>9589</v>
      </c>
      <c r="C2906" s="1" t="s">
        <v>407</v>
      </c>
      <c r="D2906" s="1" t="s">
        <v>900</v>
      </c>
      <c r="E2906" s="1" t="s">
        <v>9566</v>
      </c>
      <c r="F2906" s="1" t="s">
        <v>9590</v>
      </c>
      <c r="G2906" s="1">
        <v>2432.5057710000001</v>
      </c>
      <c r="H2906" s="6"/>
      <c r="I2906" s="12"/>
      <c r="J2906" s="6" t="s">
        <v>40</v>
      </c>
      <c r="L2906" s="1" t="s">
        <v>46163</v>
      </c>
      <c r="O2906" s="1" t="s">
        <v>46186</v>
      </c>
    </row>
    <row r="2907" spans="1:24" s="1" customFormat="1" ht="26" x14ac:dyDescent="0.3">
      <c r="A2907" s="1" t="e">
        <f t="shared" si="45"/>
        <v>#REF!</v>
      </c>
      <c r="B2907" s="1" t="s">
        <v>46187</v>
      </c>
      <c r="C2907" s="1" t="s">
        <v>407</v>
      </c>
      <c r="D2907" s="1" t="s">
        <v>3774</v>
      </c>
      <c r="E2907" s="1" t="s">
        <v>9591</v>
      </c>
      <c r="F2907" s="1" t="s">
        <v>9592</v>
      </c>
      <c r="G2907" s="1">
        <v>2379.7494659999998</v>
      </c>
      <c r="H2907" s="6"/>
      <c r="I2907" s="13"/>
      <c r="J2907" s="6" t="s">
        <v>40</v>
      </c>
      <c r="L2907" s="1" t="s">
        <v>46188</v>
      </c>
      <c r="O2907" s="1" t="s">
        <v>9594</v>
      </c>
    </row>
    <row r="2908" spans="1:24" s="1" customFormat="1" ht="26" x14ac:dyDescent="0.3">
      <c r="A2908" s="1" t="e">
        <f t="shared" si="45"/>
        <v>#REF!</v>
      </c>
      <c r="B2908" s="1" t="s">
        <v>9595</v>
      </c>
      <c r="C2908" s="1" t="s">
        <v>407</v>
      </c>
      <c r="D2908" s="1" t="s">
        <v>611</v>
      </c>
      <c r="E2908" s="1" t="s">
        <v>9525</v>
      </c>
      <c r="F2908" s="1" t="s">
        <v>9596</v>
      </c>
      <c r="G2908" s="1">
        <v>2380.4770552999998</v>
      </c>
      <c r="H2908" s="6"/>
      <c r="I2908" s="13"/>
      <c r="J2908" s="6" t="s">
        <v>40</v>
      </c>
      <c r="L2908" s="1" t="s">
        <v>46189</v>
      </c>
      <c r="O2908" s="1" t="s">
        <v>46190</v>
      </c>
      <c r="R2908" s="1" t="s">
        <v>46191</v>
      </c>
    </row>
    <row r="2909" spans="1:24" s="1" customFormat="1" ht="26" x14ac:dyDescent="0.3">
      <c r="A2909" s="1" t="e">
        <f t="shared" si="45"/>
        <v>#REF!</v>
      </c>
      <c r="B2909" s="1" t="s">
        <v>9597</v>
      </c>
      <c r="C2909" s="1" t="s">
        <v>407</v>
      </c>
      <c r="D2909" s="1" t="s">
        <v>962</v>
      </c>
      <c r="E2909" s="1" t="s">
        <v>46192</v>
      </c>
      <c r="F2909" s="1" t="s">
        <v>46193</v>
      </c>
      <c r="G2909" s="1">
        <v>2245.0629985</v>
      </c>
      <c r="H2909" s="6"/>
      <c r="I2909" s="13"/>
      <c r="J2909" s="6" t="s">
        <v>40</v>
      </c>
      <c r="L2909" s="1" t="s">
        <v>46194</v>
      </c>
      <c r="O2909" s="1" t="s">
        <v>46195</v>
      </c>
      <c r="R2909" s="1" t="s">
        <v>9598</v>
      </c>
    </row>
    <row r="2910" spans="1:24" s="1" customFormat="1" ht="26" x14ac:dyDescent="0.3">
      <c r="A2910" s="1" t="e">
        <f t="shared" si="45"/>
        <v>#REF!</v>
      </c>
      <c r="B2910" s="1" t="s">
        <v>9599</v>
      </c>
      <c r="C2910" s="1" t="s">
        <v>407</v>
      </c>
      <c r="D2910" s="1" t="s">
        <v>611</v>
      </c>
      <c r="E2910" s="1" t="s">
        <v>9600</v>
      </c>
      <c r="F2910" s="1" t="s">
        <v>46196</v>
      </c>
      <c r="G2910" s="1">
        <v>2268.142034</v>
      </c>
      <c r="H2910" s="6"/>
      <c r="I2910" s="14"/>
      <c r="J2910" s="6" t="s">
        <v>40</v>
      </c>
      <c r="K2910" s="1" t="s">
        <v>9601</v>
      </c>
      <c r="L2910" s="1" t="s">
        <v>46197</v>
      </c>
      <c r="O2910" s="1" t="s">
        <v>9602</v>
      </c>
    </row>
    <row r="2911" spans="1:24" s="1" customFormat="1" x14ac:dyDescent="0.3">
      <c r="A2911" s="1" t="e">
        <f t="shared" si="45"/>
        <v>#REF!</v>
      </c>
      <c r="B2911" s="1" t="s">
        <v>9603</v>
      </c>
      <c r="C2911" s="1" t="s">
        <v>407</v>
      </c>
      <c r="D2911" s="1" t="s">
        <v>2</v>
      </c>
      <c r="E2911" s="1" t="s">
        <v>46198</v>
      </c>
      <c r="F2911" s="1" t="s">
        <v>46199</v>
      </c>
      <c r="G2911" s="1">
        <v>2125.5267699999999</v>
      </c>
      <c r="H2911" s="6"/>
      <c r="I2911" s="13"/>
      <c r="J2911" s="6" t="s">
        <v>40</v>
      </c>
      <c r="L2911" s="1" t="s">
        <v>9605</v>
      </c>
    </row>
    <row r="2912" spans="1:24" s="1" customFormat="1" ht="26" x14ac:dyDescent="0.3">
      <c r="A2912" s="1" t="e">
        <f t="shared" si="45"/>
        <v>#REF!</v>
      </c>
      <c r="B2912" s="1" t="s">
        <v>9606</v>
      </c>
      <c r="C2912" s="1" t="s">
        <v>407</v>
      </c>
      <c r="D2912" s="1" t="s">
        <v>36</v>
      </c>
      <c r="E2912" s="1" t="s">
        <v>46097</v>
      </c>
      <c r="F2912" s="1" t="s">
        <v>46200</v>
      </c>
      <c r="G2912" s="1">
        <v>2208.9318838999998</v>
      </c>
      <c r="H2912" s="6"/>
      <c r="I2912" s="13"/>
      <c r="J2912" s="6" t="s">
        <v>40</v>
      </c>
      <c r="L2912" s="1" t="s">
        <v>46201</v>
      </c>
      <c r="O2912" s="1" t="s">
        <v>46202</v>
      </c>
      <c r="R2912" s="1" t="s">
        <v>9607</v>
      </c>
    </row>
    <row r="2913" spans="1:21" s="1" customFormat="1" ht="26" x14ac:dyDescent="0.3">
      <c r="A2913" s="1" t="e">
        <f t="shared" si="45"/>
        <v>#REF!</v>
      </c>
      <c r="B2913" s="1" t="s">
        <v>9608</v>
      </c>
      <c r="C2913" s="1" t="s">
        <v>407</v>
      </c>
      <c r="D2913" s="1" t="s">
        <v>2</v>
      </c>
      <c r="E2913" s="1" t="s">
        <v>9609</v>
      </c>
      <c r="F2913" s="1" t="s">
        <v>46203</v>
      </c>
      <c r="G2913" s="1">
        <v>2237.1573724999998</v>
      </c>
      <c r="H2913" s="6"/>
      <c r="I2913" s="13"/>
      <c r="J2913" s="6" t="s">
        <v>40</v>
      </c>
      <c r="L2913" s="1" t="s">
        <v>46204</v>
      </c>
    </row>
    <row r="2914" spans="1:21" s="1" customFormat="1" x14ac:dyDescent="0.3">
      <c r="A2914" s="1" t="e">
        <f t="shared" si="45"/>
        <v>#REF!</v>
      </c>
      <c r="B2914" s="1" t="s">
        <v>9610</v>
      </c>
      <c r="C2914" s="1" t="s">
        <v>407</v>
      </c>
      <c r="D2914" s="1" t="s">
        <v>2</v>
      </c>
      <c r="E2914" s="1" t="s">
        <v>9611</v>
      </c>
      <c r="F2914" s="1" t="s">
        <v>46205</v>
      </c>
      <c r="G2914" s="1">
        <v>2148.5938953</v>
      </c>
      <c r="H2914" s="6"/>
      <c r="I2914" s="13"/>
      <c r="J2914" s="6" t="s">
        <v>40</v>
      </c>
      <c r="K2914" s="1" t="s">
        <v>9612</v>
      </c>
      <c r="L2914" s="1" t="s">
        <v>46206</v>
      </c>
      <c r="O2914" s="1" t="s">
        <v>46207</v>
      </c>
      <c r="R2914" s="1" t="s">
        <v>9613</v>
      </c>
    </row>
    <row r="2915" spans="1:21" s="1" customFormat="1" ht="26" x14ac:dyDescent="0.3">
      <c r="A2915" s="1" t="e">
        <f t="shared" si="45"/>
        <v>#REF!</v>
      </c>
      <c r="B2915" s="1" t="s">
        <v>9614</v>
      </c>
      <c r="C2915" s="1" t="s">
        <v>407</v>
      </c>
      <c r="D2915" s="1" t="s">
        <v>46080</v>
      </c>
      <c r="E2915" s="1" t="s">
        <v>46208</v>
      </c>
      <c r="F2915" s="1" t="s">
        <v>9615</v>
      </c>
      <c r="G2915" s="1">
        <v>2067.2834765000002</v>
      </c>
      <c r="H2915" s="6"/>
      <c r="I2915" s="13"/>
      <c r="J2915" s="6" t="s">
        <v>40</v>
      </c>
      <c r="L2915" s="1" t="s">
        <v>46209</v>
      </c>
      <c r="O2915" s="1" t="s">
        <v>9616</v>
      </c>
    </row>
    <row r="2916" spans="1:21" s="1" customFormat="1" ht="26" x14ac:dyDescent="0.3">
      <c r="A2916" s="1" t="e">
        <f t="shared" si="45"/>
        <v>#REF!</v>
      </c>
      <c r="B2916" s="1" t="s">
        <v>9617</v>
      </c>
      <c r="C2916" s="1" t="s">
        <v>407</v>
      </c>
      <c r="D2916" s="1" t="s">
        <v>9618</v>
      </c>
      <c r="E2916" s="1" t="s">
        <v>9619</v>
      </c>
      <c r="F2916" s="1" t="s">
        <v>46210</v>
      </c>
      <c r="G2916" s="1">
        <v>1647.2605780000001</v>
      </c>
      <c r="H2916" s="6"/>
      <c r="I2916" s="13"/>
      <c r="J2916" s="6" t="s">
        <v>40</v>
      </c>
      <c r="L2916" s="1" t="s">
        <v>46211</v>
      </c>
      <c r="O2916" s="1" t="s">
        <v>9620</v>
      </c>
      <c r="R2916" s="1" t="s">
        <v>9621</v>
      </c>
    </row>
    <row r="2917" spans="1:21" s="1" customFormat="1" ht="26" x14ac:dyDescent="0.3">
      <c r="A2917" s="1" t="e">
        <f t="shared" si="45"/>
        <v>#REF!</v>
      </c>
      <c r="B2917" s="1" t="s">
        <v>46212</v>
      </c>
      <c r="C2917" s="1" t="s">
        <v>407</v>
      </c>
      <c r="D2917" s="1" t="s">
        <v>9447</v>
      </c>
      <c r="E2917" s="1" t="s">
        <v>9559</v>
      </c>
      <c r="F2917" s="1" t="s">
        <v>9622</v>
      </c>
      <c r="G2917" s="1">
        <v>1978.6455203</v>
      </c>
      <c r="H2917" s="6"/>
      <c r="I2917" s="13"/>
      <c r="J2917" s="6" t="s">
        <v>40</v>
      </c>
      <c r="L2917" s="1" t="s">
        <v>46213</v>
      </c>
      <c r="O2917" s="1" t="s">
        <v>46214</v>
      </c>
    </row>
    <row r="2918" spans="1:21" s="1" customFormat="1" ht="26" x14ac:dyDescent="0.3">
      <c r="A2918" s="1" t="e">
        <f t="shared" si="45"/>
        <v>#REF!</v>
      </c>
      <c r="B2918" s="1" t="s">
        <v>9623</v>
      </c>
      <c r="C2918" s="1" t="s">
        <v>407</v>
      </c>
      <c r="D2918" s="1" t="s">
        <v>962</v>
      </c>
      <c r="E2918" s="1" t="s">
        <v>46192</v>
      </c>
      <c r="F2918" s="1" t="s">
        <v>46215</v>
      </c>
      <c r="G2918" s="1">
        <v>1898.0083324000002</v>
      </c>
      <c r="H2918" s="6"/>
      <c r="I2918" s="13"/>
      <c r="J2918" s="6" t="s">
        <v>40</v>
      </c>
      <c r="L2918" s="1" t="s">
        <v>46216</v>
      </c>
      <c r="O2918" s="1" t="s">
        <v>9624</v>
      </c>
      <c r="R2918" s="1" t="s">
        <v>46217</v>
      </c>
    </row>
    <row r="2919" spans="1:21" s="1" customFormat="1" ht="26" x14ac:dyDescent="0.3">
      <c r="A2919" s="1" t="e">
        <f t="shared" si="45"/>
        <v>#REF!</v>
      </c>
      <c r="B2919" s="1" t="s">
        <v>9625</v>
      </c>
      <c r="C2919" s="1" t="s">
        <v>407</v>
      </c>
      <c r="D2919" s="1" t="s">
        <v>954</v>
      </c>
      <c r="E2919" s="1" t="s">
        <v>46218</v>
      </c>
      <c r="F2919" s="1" t="s">
        <v>9626</v>
      </c>
      <c r="G2919" s="1">
        <v>1900.4923044</v>
      </c>
      <c r="H2919" s="6"/>
      <c r="I2919" s="13"/>
      <c r="J2919" s="6" t="s">
        <v>40</v>
      </c>
      <c r="L2919" s="1" t="s">
        <v>46219</v>
      </c>
      <c r="O2919" s="1" t="s">
        <v>9627</v>
      </c>
    </row>
    <row r="2920" spans="1:21" s="1" customFormat="1" ht="39" x14ac:dyDescent="0.3">
      <c r="A2920" s="1" t="e">
        <f t="shared" si="45"/>
        <v>#REF!</v>
      </c>
      <c r="B2920" s="1" t="s">
        <v>9628</v>
      </c>
      <c r="C2920" s="1" t="s">
        <v>407</v>
      </c>
      <c r="D2920" s="1" t="s">
        <v>36</v>
      </c>
      <c r="E2920" s="1" t="s">
        <v>9629</v>
      </c>
      <c r="F2920" s="1" t="s">
        <v>9630</v>
      </c>
      <c r="G2920" s="1">
        <v>1896.0202194999999</v>
      </c>
      <c r="H2920" s="6"/>
      <c r="I2920" s="13"/>
      <c r="J2920" s="6" t="s">
        <v>40</v>
      </c>
      <c r="L2920" s="1" t="s">
        <v>46220</v>
      </c>
      <c r="O2920" s="1" t="s">
        <v>9631</v>
      </c>
      <c r="R2920" s="1" t="s">
        <v>46221</v>
      </c>
      <c r="U2920" s="1" t="s">
        <v>9632</v>
      </c>
    </row>
    <row r="2921" spans="1:21" s="1" customFormat="1" ht="26" x14ac:dyDescent="0.3">
      <c r="A2921" s="1" t="e">
        <f t="shared" si="45"/>
        <v>#REF!</v>
      </c>
      <c r="B2921" s="1" t="s">
        <v>9633</v>
      </c>
      <c r="C2921" s="1" t="s">
        <v>407</v>
      </c>
      <c r="D2921" s="1" t="s">
        <v>900</v>
      </c>
      <c r="E2921" s="1" t="s">
        <v>9634</v>
      </c>
      <c r="F2921" s="1" t="s">
        <v>9635</v>
      </c>
      <c r="G2921" s="1">
        <v>1834.5249647999999</v>
      </c>
      <c r="H2921" s="6"/>
      <c r="I2921" s="13"/>
      <c r="J2921" s="6" t="s">
        <v>40</v>
      </c>
      <c r="K2921" s="1" t="s">
        <v>9636</v>
      </c>
      <c r="L2921" s="1" t="s">
        <v>46222</v>
      </c>
      <c r="O2921" s="1" t="s">
        <v>6979</v>
      </c>
    </row>
    <row r="2922" spans="1:21" s="1" customFormat="1" ht="26" x14ac:dyDescent="0.3">
      <c r="A2922" s="1" t="e">
        <f t="shared" si="45"/>
        <v>#REF!</v>
      </c>
      <c r="B2922" s="1" t="s">
        <v>9637</v>
      </c>
      <c r="C2922" s="1" t="s">
        <v>407</v>
      </c>
      <c r="D2922" s="1" t="s">
        <v>2</v>
      </c>
      <c r="E2922" s="1" t="s">
        <v>9611</v>
      </c>
      <c r="F2922" s="1" t="s">
        <v>46223</v>
      </c>
      <c r="G2922" s="1">
        <v>1780.6370859000001</v>
      </c>
      <c r="H2922" s="6"/>
      <c r="I2922" s="13"/>
      <c r="J2922" s="6" t="s">
        <v>40</v>
      </c>
      <c r="L2922" s="1" t="s">
        <v>46224</v>
      </c>
      <c r="O2922" s="1" t="s">
        <v>9638</v>
      </c>
    </row>
    <row r="2923" spans="1:21" s="1" customFormat="1" x14ac:dyDescent="0.3">
      <c r="A2923" s="1" t="e">
        <f t="shared" si="45"/>
        <v>#REF!</v>
      </c>
      <c r="B2923" s="1" t="s">
        <v>9639</v>
      </c>
      <c r="C2923" s="1" t="s">
        <v>407</v>
      </c>
      <c r="D2923" s="1" t="s">
        <v>962</v>
      </c>
      <c r="E2923" s="1" t="s">
        <v>2850</v>
      </c>
      <c r="F2923" s="1" t="s">
        <v>9640</v>
      </c>
      <c r="G2923" s="1">
        <v>1754.2559419999998</v>
      </c>
      <c r="H2923" s="6"/>
      <c r="I2923" s="13"/>
      <c r="J2923" s="6" t="s">
        <v>40</v>
      </c>
      <c r="L2923" s="1" t="s">
        <v>46225</v>
      </c>
      <c r="O2923" s="1" t="s">
        <v>9641</v>
      </c>
    </row>
    <row r="2924" spans="1:21" s="1" customFormat="1" ht="26" x14ac:dyDescent="0.3">
      <c r="A2924" s="1" t="e">
        <f t="shared" si="45"/>
        <v>#REF!</v>
      </c>
      <c r="B2924" s="1" t="s">
        <v>9642</v>
      </c>
      <c r="C2924" s="1" t="s">
        <v>407</v>
      </c>
      <c r="D2924" s="1" t="s">
        <v>900</v>
      </c>
      <c r="E2924" s="1" t="s">
        <v>9643</v>
      </c>
      <c r="F2924" s="1" t="s">
        <v>46226</v>
      </c>
      <c r="G2924" s="1">
        <v>1732.1170374999999</v>
      </c>
      <c r="H2924" s="6"/>
      <c r="I2924" s="13"/>
      <c r="J2924" s="6" t="s">
        <v>40</v>
      </c>
      <c r="L2924" s="1" t="s">
        <v>46227</v>
      </c>
      <c r="O2924" s="1" t="s">
        <v>9644</v>
      </c>
    </row>
    <row r="2925" spans="1:21" s="1" customFormat="1" ht="26" x14ac:dyDescent="0.3">
      <c r="A2925" s="1" t="e">
        <f t="shared" si="45"/>
        <v>#REF!</v>
      </c>
      <c r="B2925" s="1" t="s">
        <v>46228</v>
      </c>
      <c r="C2925" s="1" t="s">
        <v>407</v>
      </c>
      <c r="D2925" s="1" t="s">
        <v>9447</v>
      </c>
      <c r="E2925" s="1" t="s">
        <v>9645</v>
      </c>
      <c r="F2925" s="1" t="s">
        <v>46229</v>
      </c>
      <c r="G2925" s="1">
        <v>1455.1230415999999</v>
      </c>
      <c r="H2925" s="6"/>
      <c r="I2925" s="13"/>
      <c r="J2925" s="6" t="s">
        <v>40</v>
      </c>
      <c r="L2925" s="1" t="s">
        <v>46230</v>
      </c>
      <c r="O2925" s="1" t="s">
        <v>9646</v>
      </c>
    </row>
    <row r="2926" spans="1:21" s="1" customFormat="1" ht="26" x14ac:dyDescent="0.3">
      <c r="A2926" s="1" t="e">
        <f t="shared" si="45"/>
        <v>#REF!</v>
      </c>
      <c r="B2926" s="1" t="s">
        <v>9647</v>
      </c>
      <c r="C2926" s="1" t="s">
        <v>407</v>
      </c>
      <c r="D2926" s="1" t="s">
        <v>900</v>
      </c>
      <c r="E2926" s="1" t="s">
        <v>9566</v>
      </c>
      <c r="F2926" s="1" t="s">
        <v>9648</v>
      </c>
      <c r="G2926" s="1">
        <v>1653.1053649999999</v>
      </c>
      <c r="H2926" s="6"/>
      <c r="I2926" s="14"/>
      <c r="J2926" s="6" t="s">
        <v>40</v>
      </c>
      <c r="L2926" s="1" t="s">
        <v>46231</v>
      </c>
      <c r="O2926" s="1" t="s">
        <v>46186</v>
      </c>
    </row>
    <row r="2927" spans="1:21" s="1" customFormat="1" ht="26" x14ac:dyDescent="0.3">
      <c r="A2927" s="1" t="e">
        <f t="shared" si="45"/>
        <v>#REF!</v>
      </c>
      <c r="B2927" s="1" t="s">
        <v>9649</v>
      </c>
      <c r="C2927" s="1" t="s">
        <v>407</v>
      </c>
      <c r="D2927" s="1" t="s">
        <v>53</v>
      </c>
      <c r="E2927" s="1" t="s">
        <v>46232</v>
      </c>
      <c r="F2927" s="1" t="s">
        <v>46233</v>
      </c>
      <c r="G2927" s="1">
        <v>1643.2557406000001</v>
      </c>
      <c r="H2927" s="6"/>
      <c r="I2927" s="13"/>
      <c r="J2927" s="6" t="s">
        <v>40</v>
      </c>
      <c r="L2927" s="1" t="s">
        <v>46234</v>
      </c>
      <c r="O2927" s="1" t="s">
        <v>9650</v>
      </c>
    </row>
    <row r="2928" spans="1:21" s="1" customFormat="1" ht="26" x14ac:dyDescent="0.3">
      <c r="A2928" s="1" t="e">
        <f t="shared" si="45"/>
        <v>#REF!</v>
      </c>
      <c r="B2928" s="1" t="s">
        <v>9651</v>
      </c>
      <c r="C2928" s="1" t="s">
        <v>407</v>
      </c>
      <c r="D2928" s="1" t="s">
        <v>36</v>
      </c>
      <c r="E2928" s="1" t="s">
        <v>9629</v>
      </c>
      <c r="F2928" s="1" t="s">
        <v>46235</v>
      </c>
      <c r="G2928" s="1">
        <v>855.68137690000003</v>
      </c>
      <c r="H2928" s="6"/>
      <c r="I2928" s="13"/>
      <c r="J2928" s="6" t="s">
        <v>40</v>
      </c>
      <c r="L2928" s="1" t="s">
        <v>46236</v>
      </c>
      <c r="O2928" s="1" t="s">
        <v>9652</v>
      </c>
    </row>
    <row r="2929" spans="1:24" s="1" customFormat="1" ht="39" x14ac:dyDescent="0.3">
      <c r="A2929" s="1" t="e">
        <f t="shared" si="45"/>
        <v>#REF!</v>
      </c>
      <c r="B2929" s="1" t="s">
        <v>9653</v>
      </c>
      <c r="C2929" s="1" t="s">
        <v>407</v>
      </c>
      <c r="D2929" s="1" t="s">
        <v>2163</v>
      </c>
      <c r="E2929" s="1" t="s">
        <v>9522</v>
      </c>
      <c r="F2929" s="1" t="s">
        <v>9654</v>
      </c>
      <c r="G2929" s="1">
        <v>1150.8855409</v>
      </c>
      <c r="H2929" s="6"/>
      <c r="I2929" s="13"/>
      <c r="J2929" s="6" t="s">
        <v>40</v>
      </c>
      <c r="L2929" s="1" t="s">
        <v>46237</v>
      </c>
      <c r="O2929" s="1" t="s">
        <v>46238</v>
      </c>
      <c r="R2929" s="1" t="s">
        <v>46239</v>
      </c>
      <c r="U2929" s="1" t="s">
        <v>46240</v>
      </c>
    </row>
    <row r="2930" spans="1:24" s="1" customFormat="1" ht="26" x14ac:dyDescent="0.3">
      <c r="A2930" s="1" t="e">
        <f t="shared" si="45"/>
        <v>#REF!</v>
      </c>
      <c r="B2930" s="1" t="s">
        <v>9656</v>
      </c>
      <c r="C2930" s="1" t="s">
        <v>407</v>
      </c>
      <c r="D2930" s="1" t="s">
        <v>2</v>
      </c>
      <c r="E2930" s="1" t="s">
        <v>9529</v>
      </c>
      <c r="F2930" s="1" t="s">
        <v>9657</v>
      </c>
      <c r="G2930" s="1">
        <v>1E-3</v>
      </c>
      <c r="H2930" s="6"/>
      <c r="I2930" s="13"/>
      <c r="J2930" s="6" t="s">
        <v>40</v>
      </c>
      <c r="L2930" s="1" t="s">
        <v>9658</v>
      </c>
      <c r="O2930" s="1" t="s">
        <v>46241</v>
      </c>
    </row>
    <row r="2931" spans="1:24" s="1" customFormat="1" ht="39" x14ac:dyDescent="0.3">
      <c r="A2931" s="1" t="e">
        <f t="shared" si="45"/>
        <v>#REF!</v>
      </c>
      <c r="B2931" s="1" t="s">
        <v>9659</v>
      </c>
      <c r="C2931" s="1" t="s">
        <v>407</v>
      </c>
      <c r="D2931" s="1" t="s">
        <v>1544</v>
      </c>
      <c r="E2931" s="1" t="s">
        <v>9660</v>
      </c>
      <c r="F2931" s="1" t="s">
        <v>46242</v>
      </c>
      <c r="G2931" s="1">
        <v>1436.9924900000001</v>
      </c>
      <c r="H2931" s="6"/>
      <c r="I2931" s="13"/>
      <c r="J2931" s="6" t="s">
        <v>40</v>
      </c>
      <c r="L2931" s="1" t="s">
        <v>46243</v>
      </c>
      <c r="O2931" s="1" t="s">
        <v>9661</v>
      </c>
    </row>
    <row r="2932" spans="1:24" s="1" customFormat="1" ht="26" x14ac:dyDescent="0.3">
      <c r="A2932" s="1" t="e">
        <f t="shared" si="45"/>
        <v>#REF!</v>
      </c>
      <c r="B2932" s="1" t="s">
        <v>9662</v>
      </c>
      <c r="C2932" s="1" t="s">
        <v>407</v>
      </c>
      <c r="D2932" s="1" t="s">
        <v>124</v>
      </c>
      <c r="E2932" s="1" t="s">
        <v>9663</v>
      </c>
      <c r="F2932" s="1" t="s">
        <v>9664</v>
      </c>
      <c r="G2932" s="1">
        <v>1403.5439799999999</v>
      </c>
      <c r="H2932" s="6"/>
      <c r="I2932" s="14"/>
      <c r="J2932" s="6" t="s">
        <v>40</v>
      </c>
      <c r="K2932" s="1" t="s">
        <v>601</v>
      </c>
      <c r="L2932" s="1" t="s">
        <v>46244</v>
      </c>
    </row>
    <row r="2933" spans="1:24" s="1" customFormat="1" ht="26" x14ac:dyDescent="0.3">
      <c r="A2933" s="1" t="e">
        <f t="shared" si="45"/>
        <v>#REF!</v>
      </c>
      <c r="B2933" s="1" t="s">
        <v>9665</v>
      </c>
      <c r="C2933" s="1" t="s">
        <v>407</v>
      </c>
      <c r="D2933" s="1" t="s">
        <v>108</v>
      </c>
      <c r="E2933" s="1" t="s">
        <v>9666</v>
      </c>
      <c r="F2933" s="1" t="s">
        <v>9667</v>
      </c>
      <c r="G2933" s="1">
        <v>0</v>
      </c>
      <c r="H2933" s="6"/>
      <c r="I2933" s="13"/>
      <c r="J2933" s="6" t="s">
        <v>40</v>
      </c>
      <c r="L2933" s="1" t="s">
        <v>46245</v>
      </c>
      <c r="O2933" s="1" t="s">
        <v>46246</v>
      </c>
    </row>
    <row r="2934" spans="1:24" s="1" customFormat="1" x14ac:dyDescent="0.3">
      <c r="A2934" s="1" t="e">
        <f t="shared" si="45"/>
        <v>#REF!</v>
      </c>
      <c r="B2934" s="1" t="s">
        <v>9668</v>
      </c>
      <c r="C2934" s="1" t="s">
        <v>407</v>
      </c>
      <c r="D2934" s="1" t="s">
        <v>418</v>
      </c>
      <c r="E2934" s="1" t="s">
        <v>9669</v>
      </c>
      <c r="F2934" s="1" t="s">
        <v>9670</v>
      </c>
      <c r="G2934" s="1">
        <v>1249.5386837000001</v>
      </c>
      <c r="H2934" s="6"/>
      <c r="I2934" s="13"/>
      <c r="J2934" s="6" t="s">
        <v>40</v>
      </c>
      <c r="L2934" s="1" t="s">
        <v>46247</v>
      </c>
      <c r="O2934" s="1" t="s">
        <v>46248</v>
      </c>
      <c r="R2934" s="1" t="s">
        <v>9671</v>
      </c>
    </row>
    <row r="2935" spans="1:24" s="1" customFormat="1" ht="26" x14ac:dyDescent="0.3">
      <c r="A2935" s="1" t="e">
        <f t="shared" si="45"/>
        <v>#REF!</v>
      </c>
      <c r="B2935" s="1" t="s">
        <v>9672</v>
      </c>
      <c r="C2935" s="1" t="s">
        <v>407</v>
      </c>
      <c r="D2935" s="1" t="s">
        <v>962</v>
      </c>
      <c r="E2935" s="1" t="s">
        <v>46249</v>
      </c>
      <c r="F2935" s="1" t="s">
        <v>46250</v>
      </c>
      <c r="G2935" s="1">
        <v>1229.3160634000001</v>
      </c>
      <c r="H2935" s="6"/>
      <c r="I2935" s="13"/>
      <c r="J2935" s="6" t="s">
        <v>40</v>
      </c>
      <c r="L2935" s="1" t="s">
        <v>46251</v>
      </c>
      <c r="O2935" s="1" t="s">
        <v>46252</v>
      </c>
      <c r="R2935" s="1" t="s">
        <v>46253</v>
      </c>
    </row>
    <row r="2936" spans="1:24" s="1" customFormat="1" x14ac:dyDescent="0.3">
      <c r="A2936" s="1" t="e">
        <f t="shared" si="45"/>
        <v>#REF!</v>
      </c>
      <c r="B2936" s="1" t="s">
        <v>5767</v>
      </c>
      <c r="C2936" s="1" t="s">
        <v>407</v>
      </c>
      <c r="D2936" s="1" t="s">
        <v>53</v>
      </c>
      <c r="E2936" s="1" t="s">
        <v>46254</v>
      </c>
      <c r="F2936" s="1" t="s">
        <v>46255</v>
      </c>
      <c r="G2936" s="1">
        <v>1219.2043198000001</v>
      </c>
      <c r="H2936" s="6"/>
      <c r="I2936" s="13"/>
      <c r="J2936" s="6" t="s">
        <v>40</v>
      </c>
      <c r="L2936" s="1" t="s">
        <v>46256</v>
      </c>
      <c r="O2936" s="1" t="s">
        <v>46257</v>
      </c>
      <c r="R2936" s="1" t="s">
        <v>9674</v>
      </c>
      <c r="U2936" s="1" t="s">
        <v>8308</v>
      </c>
    </row>
    <row r="2937" spans="1:24" s="1" customFormat="1" ht="39" x14ac:dyDescent="0.3">
      <c r="A2937" s="1" t="e">
        <f t="shared" si="45"/>
        <v>#REF!</v>
      </c>
      <c r="B2937" s="1" t="s">
        <v>46258</v>
      </c>
      <c r="C2937" s="1" t="s">
        <v>407</v>
      </c>
      <c r="D2937" s="1" t="s">
        <v>2</v>
      </c>
      <c r="E2937" s="1" t="s">
        <v>9502</v>
      </c>
      <c r="F2937" s="1" t="s">
        <v>9675</v>
      </c>
      <c r="G2937" s="1">
        <v>1235.9711577</v>
      </c>
      <c r="H2937" s="6"/>
      <c r="I2937" s="13"/>
      <c r="J2937" s="6" t="s">
        <v>40</v>
      </c>
      <c r="L2937" s="1" t="s">
        <v>46259</v>
      </c>
      <c r="O2937" s="1" t="s">
        <v>46260</v>
      </c>
      <c r="R2937" s="1" t="s">
        <v>46261</v>
      </c>
      <c r="U2937" s="1" t="s">
        <v>46262</v>
      </c>
      <c r="X2937" s="1" t="s">
        <v>46263</v>
      </c>
    </row>
    <row r="2938" spans="1:24" s="1" customFormat="1" x14ac:dyDescent="0.3">
      <c r="A2938" s="1" t="e">
        <f t="shared" si="45"/>
        <v>#REF!</v>
      </c>
      <c r="B2938" s="1" t="s">
        <v>46264</v>
      </c>
      <c r="C2938" s="1" t="s">
        <v>407</v>
      </c>
      <c r="D2938" s="1" t="s">
        <v>3774</v>
      </c>
      <c r="E2938" s="1" t="s">
        <v>9591</v>
      </c>
      <c r="F2938" s="1" t="s">
        <v>9592</v>
      </c>
      <c r="G2938" s="1">
        <v>1159.2950579000001</v>
      </c>
      <c r="H2938" s="6"/>
      <c r="I2938" s="13"/>
      <c r="J2938" s="6" t="s">
        <v>40</v>
      </c>
      <c r="L2938" s="1" t="s">
        <v>46188</v>
      </c>
      <c r="O2938" s="1" t="s">
        <v>9594</v>
      </c>
    </row>
    <row r="2939" spans="1:24" s="1" customFormat="1" ht="52" x14ac:dyDescent="0.3">
      <c r="A2939" s="1" t="e">
        <f t="shared" si="45"/>
        <v>#REF!</v>
      </c>
      <c r="B2939" s="1" t="s">
        <v>9676</v>
      </c>
      <c r="C2939" s="1" t="s">
        <v>407</v>
      </c>
      <c r="D2939" s="1" t="s">
        <v>402</v>
      </c>
      <c r="E2939" s="1" t="s">
        <v>9677</v>
      </c>
      <c r="F2939" s="1" t="s">
        <v>9678</v>
      </c>
      <c r="G2939" s="1">
        <v>1131.3541756</v>
      </c>
      <c r="H2939" s="6"/>
      <c r="I2939" s="14"/>
      <c r="J2939" s="6" t="s">
        <v>40</v>
      </c>
      <c r="L2939" s="1" t="s">
        <v>46265</v>
      </c>
      <c r="O2939" s="1" t="s">
        <v>9679</v>
      </c>
      <c r="R2939" s="1" t="s">
        <v>9680</v>
      </c>
    </row>
    <row r="2940" spans="1:24" s="1" customFormat="1" ht="26" x14ac:dyDescent="0.3">
      <c r="A2940" s="1" t="e">
        <f t="shared" si="45"/>
        <v>#REF!</v>
      </c>
      <c r="B2940" s="1" t="s">
        <v>9681</v>
      </c>
      <c r="C2940" s="1" t="s">
        <v>407</v>
      </c>
      <c r="D2940" s="1" t="s">
        <v>124</v>
      </c>
      <c r="E2940" s="1" t="s">
        <v>9682</v>
      </c>
      <c r="F2940" s="1" t="s">
        <v>46266</v>
      </c>
      <c r="G2940" s="1">
        <v>1089.0861654999999</v>
      </c>
      <c r="H2940" s="6"/>
      <c r="I2940" s="13"/>
      <c r="J2940" s="6" t="s">
        <v>40</v>
      </c>
      <c r="L2940" s="1" t="s">
        <v>46267</v>
      </c>
    </row>
    <row r="2941" spans="1:24" s="1" customFormat="1" ht="26" x14ac:dyDescent="0.3">
      <c r="A2941" s="1" t="e">
        <f t="shared" si="45"/>
        <v>#REF!</v>
      </c>
      <c r="B2941" s="1" t="s">
        <v>9683</v>
      </c>
      <c r="C2941" s="1" t="s">
        <v>407</v>
      </c>
      <c r="D2941" s="1" t="s">
        <v>36</v>
      </c>
      <c r="E2941" s="1" t="s">
        <v>9684</v>
      </c>
      <c r="F2941" s="1" t="s">
        <v>46268</v>
      </c>
      <c r="G2941" s="1">
        <v>1056.7648340000001</v>
      </c>
      <c r="H2941" s="6"/>
      <c r="I2941" s="13"/>
      <c r="J2941" s="6" t="s">
        <v>40</v>
      </c>
      <c r="L2941" s="1" t="s">
        <v>46269</v>
      </c>
      <c r="O2941" s="1" t="s">
        <v>9685</v>
      </c>
      <c r="R2941" s="1" t="s">
        <v>9686</v>
      </c>
    </row>
    <row r="2942" spans="1:24" s="1" customFormat="1" ht="26" x14ac:dyDescent="0.3">
      <c r="A2942" s="1" t="e">
        <f t="shared" si="45"/>
        <v>#REF!</v>
      </c>
      <c r="B2942" s="1" t="s">
        <v>46270</v>
      </c>
      <c r="C2942" s="1" t="s">
        <v>407</v>
      </c>
      <c r="D2942" s="1" t="s">
        <v>36</v>
      </c>
      <c r="E2942" s="1" t="s">
        <v>9687</v>
      </c>
      <c r="F2942" s="1" t="s">
        <v>46271</v>
      </c>
      <c r="G2942" s="1">
        <v>1041.1476215999999</v>
      </c>
      <c r="H2942" s="6"/>
      <c r="I2942" s="13"/>
      <c r="J2942" s="6" t="s">
        <v>40</v>
      </c>
      <c r="L2942" s="1" t="s">
        <v>46272</v>
      </c>
    </row>
    <row r="2943" spans="1:24" s="1" customFormat="1" ht="26" x14ac:dyDescent="0.3">
      <c r="A2943" s="1" t="e">
        <f t="shared" si="45"/>
        <v>#REF!</v>
      </c>
      <c r="B2943" s="1" t="s">
        <v>9688</v>
      </c>
      <c r="C2943" s="1" t="s">
        <v>407</v>
      </c>
      <c r="D2943" s="1" t="s">
        <v>46080</v>
      </c>
      <c r="E2943" s="1" t="s">
        <v>9689</v>
      </c>
      <c r="F2943" s="1" t="s">
        <v>9690</v>
      </c>
      <c r="G2943" s="1">
        <v>1027.1129139</v>
      </c>
      <c r="H2943" s="6"/>
      <c r="I2943" s="13"/>
      <c r="J2943" s="6" t="s">
        <v>40</v>
      </c>
      <c r="L2943" s="1" t="s">
        <v>9691</v>
      </c>
      <c r="O2943" s="1" t="s">
        <v>9692</v>
      </c>
    </row>
    <row r="2944" spans="1:24" s="1" customFormat="1" x14ac:dyDescent="0.3">
      <c r="A2944" s="1" t="e">
        <f t="shared" si="45"/>
        <v>#REF!</v>
      </c>
      <c r="B2944" s="1" t="s">
        <v>9693</v>
      </c>
      <c r="C2944" s="1" t="s">
        <v>407</v>
      </c>
      <c r="D2944" s="1" t="s">
        <v>954</v>
      </c>
      <c r="E2944" s="1" t="s">
        <v>46273</v>
      </c>
      <c r="F2944" s="1" t="s">
        <v>9626</v>
      </c>
      <c r="G2944" s="1">
        <v>999.71587840000007</v>
      </c>
      <c r="H2944" s="6"/>
      <c r="I2944" s="14"/>
      <c r="J2944" s="6" t="s">
        <v>40</v>
      </c>
      <c r="L2944" s="1" t="s">
        <v>46219</v>
      </c>
      <c r="O2944" s="1" t="s">
        <v>9627</v>
      </c>
    </row>
    <row r="2945" spans="1:21" s="1" customFormat="1" ht="52" x14ac:dyDescent="0.3">
      <c r="A2945" s="1" t="e">
        <f t="shared" si="45"/>
        <v>#REF!</v>
      </c>
      <c r="B2945" s="1" t="s">
        <v>9694</v>
      </c>
      <c r="C2945" s="1" t="s">
        <v>407</v>
      </c>
      <c r="D2945" s="1" t="s">
        <v>36</v>
      </c>
      <c r="E2945" s="1" t="s">
        <v>9695</v>
      </c>
      <c r="F2945" s="1" t="s">
        <v>46274</v>
      </c>
      <c r="G2945" s="1">
        <v>889.80826609999997</v>
      </c>
      <c r="H2945" s="6"/>
      <c r="I2945" s="13"/>
      <c r="J2945" s="6" t="s">
        <v>40</v>
      </c>
      <c r="L2945" s="1" t="s">
        <v>9696</v>
      </c>
    </row>
    <row r="2946" spans="1:21" s="1" customFormat="1" ht="26" x14ac:dyDescent="0.3">
      <c r="A2946" s="1" t="e">
        <f t="shared" si="45"/>
        <v>#REF!</v>
      </c>
      <c r="B2946" s="1" t="s">
        <v>9697</v>
      </c>
      <c r="C2946" s="1" t="s">
        <v>407</v>
      </c>
      <c r="D2946" s="1" t="s">
        <v>9447</v>
      </c>
      <c r="E2946" s="1" t="s">
        <v>9698</v>
      </c>
      <c r="F2946" s="1" t="s">
        <v>9699</v>
      </c>
      <c r="G2946" s="1">
        <v>744.02328609999995</v>
      </c>
      <c r="H2946" s="6"/>
      <c r="I2946" s="13"/>
      <c r="J2946" s="6" t="s">
        <v>40</v>
      </c>
      <c r="L2946" s="1" t="s">
        <v>46275</v>
      </c>
      <c r="O2946" s="1" t="s">
        <v>46276</v>
      </c>
    </row>
    <row r="2947" spans="1:21" s="1" customFormat="1" ht="26" x14ac:dyDescent="0.3">
      <c r="A2947" s="1" t="e">
        <f t="shared" ref="A2947:A3010" si="46">+A2946+1</f>
        <v>#REF!</v>
      </c>
      <c r="B2947" s="1" t="s">
        <v>46277</v>
      </c>
      <c r="C2947" s="1" t="s">
        <v>407</v>
      </c>
      <c r="D2947" s="1" t="s">
        <v>2163</v>
      </c>
      <c r="E2947" s="1" t="s">
        <v>9700</v>
      </c>
      <c r="F2947" s="1" t="s">
        <v>46278</v>
      </c>
      <c r="G2947" s="1">
        <v>0</v>
      </c>
      <c r="H2947" s="6"/>
      <c r="I2947" s="13"/>
      <c r="J2947" s="6" t="s">
        <v>40</v>
      </c>
      <c r="L2947" s="1" t="s">
        <v>46279</v>
      </c>
      <c r="O2947" s="1" t="s">
        <v>46280</v>
      </c>
      <c r="R2947" s="1" t="s">
        <v>46281</v>
      </c>
      <c r="U2947" s="1" t="s">
        <v>9701</v>
      </c>
    </row>
    <row r="2948" spans="1:21" s="1" customFormat="1" ht="26" x14ac:dyDescent="0.3">
      <c r="A2948" s="1" t="e">
        <f t="shared" si="46"/>
        <v>#REF!</v>
      </c>
      <c r="B2948" s="1" t="s">
        <v>9702</v>
      </c>
      <c r="C2948" s="1" t="s">
        <v>407</v>
      </c>
      <c r="D2948" s="1" t="s">
        <v>124</v>
      </c>
      <c r="E2948" s="1" t="s">
        <v>9663</v>
      </c>
      <c r="F2948" s="1" t="s">
        <v>9664</v>
      </c>
      <c r="G2948" s="1">
        <v>920.87145750000002</v>
      </c>
      <c r="H2948" s="6"/>
      <c r="I2948" s="13"/>
      <c r="J2948" s="6" t="s">
        <v>40</v>
      </c>
      <c r="K2948" s="1" t="s">
        <v>601</v>
      </c>
      <c r="L2948" s="1" t="s">
        <v>46244</v>
      </c>
    </row>
    <row r="2949" spans="1:21" s="1" customFormat="1" ht="26" x14ac:dyDescent="0.3">
      <c r="A2949" s="1" t="e">
        <f t="shared" si="46"/>
        <v>#REF!</v>
      </c>
      <c r="B2949" s="1" t="s">
        <v>9703</v>
      </c>
      <c r="C2949" s="1" t="s">
        <v>407</v>
      </c>
      <c r="D2949" s="1" t="s">
        <v>9447</v>
      </c>
      <c r="E2949" s="1" t="s">
        <v>9704</v>
      </c>
      <c r="F2949" s="1" t="s">
        <v>46282</v>
      </c>
      <c r="G2949" s="1">
        <v>901.89466000000004</v>
      </c>
      <c r="H2949" s="6"/>
      <c r="I2949" s="13"/>
      <c r="J2949" s="6" t="s">
        <v>40</v>
      </c>
      <c r="L2949" s="1" t="s">
        <v>46283</v>
      </c>
      <c r="O2949" s="1" t="s">
        <v>46284</v>
      </c>
    </row>
    <row r="2950" spans="1:21" s="1" customFormat="1" ht="26" x14ac:dyDescent="0.3">
      <c r="A2950" s="1" t="e">
        <f t="shared" si="46"/>
        <v>#REF!</v>
      </c>
      <c r="B2950" s="1" t="s">
        <v>9705</v>
      </c>
      <c r="C2950" s="1" t="s">
        <v>407</v>
      </c>
      <c r="D2950" s="1" t="s">
        <v>36</v>
      </c>
      <c r="E2950" s="1" t="s">
        <v>9706</v>
      </c>
      <c r="F2950" s="1" t="s">
        <v>46285</v>
      </c>
      <c r="G2950" s="1">
        <v>899.82493450000004</v>
      </c>
      <c r="H2950" s="6"/>
      <c r="I2950" s="13"/>
      <c r="J2950" s="6" t="s">
        <v>40</v>
      </c>
      <c r="L2950" s="1" t="s">
        <v>9707</v>
      </c>
    </row>
    <row r="2951" spans="1:21" s="1" customFormat="1" ht="26" x14ac:dyDescent="0.3">
      <c r="A2951" s="1" t="e">
        <f t="shared" si="46"/>
        <v>#REF!</v>
      </c>
      <c r="B2951" s="1" t="s">
        <v>9708</v>
      </c>
      <c r="C2951" s="1" t="s">
        <v>407</v>
      </c>
      <c r="D2951" s="1" t="s">
        <v>3015</v>
      </c>
      <c r="E2951" s="1" t="s">
        <v>9709</v>
      </c>
      <c r="F2951" s="1" t="s">
        <v>46286</v>
      </c>
      <c r="G2951" s="1">
        <v>889.78073749999999</v>
      </c>
      <c r="H2951" s="6"/>
      <c r="I2951" s="13"/>
      <c r="J2951" s="6" t="s">
        <v>40</v>
      </c>
      <c r="L2951" s="1" t="s">
        <v>46287</v>
      </c>
    </row>
    <row r="2952" spans="1:21" s="1" customFormat="1" ht="26" x14ac:dyDescent="0.3">
      <c r="A2952" s="1" t="e">
        <f t="shared" si="46"/>
        <v>#REF!</v>
      </c>
      <c r="B2952" s="1" t="s">
        <v>5736</v>
      </c>
      <c r="C2952" s="1" t="s">
        <v>407</v>
      </c>
      <c r="D2952" s="1" t="s">
        <v>53</v>
      </c>
      <c r="E2952" s="1" t="s">
        <v>9673</v>
      </c>
      <c r="F2952" s="1" t="s">
        <v>9710</v>
      </c>
      <c r="G2952" s="1">
        <v>880.45614879999994</v>
      </c>
      <c r="H2952" s="6"/>
      <c r="I2952" s="13"/>
      <c r="J2952" s="6" t="s">
        <v>40</v>
      </c>
      <c r="K2952" s="1" t="s">
        <v>46288</v>
      </c>
      <c r="L2952" s="1" t="s">
        <v>46289</v>
      </c>
      <c r="O2952" s="1" t="s">
        <v>5702</v>
      </c>
    </row>
    <row r="2953" spans="1:21" s="1" customFormat="1" ht="26" x14ac:dyDescent="0.3">
      <c r="A2953" s="1" t="e">
        <f t="shared" si="46"/>
        <v>#REF!</v>
      </c>
      <c r="B2953" s="1" t="s">
        <v>46290</v>
      </c>
      <c r="C2953" s="1" t="s">
        <v>407</v>
      </c>
      <c r="D2953" s="1" t="s">
        <v>36</v>
      </c>
      <c r="E2953" s="1" t="s">
        <v>46291</v>
      </c>
      <c r="F2953" s="1" t="s">
        <v>46271</v>
      </c>
      <c r="G2953" s="1">
        <v>870.35185129999991</v>
      </c>
      <c r="H2953" s="6"/>
      <c r="I2953" s="14"/>
      <c r="J2953" s="6" t="s">
        <v>40</v>
      </c>
      <c r="L2953" s="1" t="s">
        <v>46272</v>
      </c>
      <c r="O2953" s="1" t="s">
        <v>46292</v>
      </c>
      <c r="R2953" s="1" t="s">
        <v>9711</v>
      </c>
    </row>
    <row r="2954" spans="1:21" s="1" customFormat="1" ht="26" x14ac:dyDescent="0.3">
      <c r="A2954" s="1" t="e">
        <f t="shared" si="46"/>
        <v>#REF!</v>
      </c>
      <c r="B2954" s="1" t="s">
        <v>9712</v>
      </c>
      <c r="C2954" s="1" t="s">
        <v>407</v>
      </c>
      <c r="D2954" s="1" t="s">
        <v>2825</v>
      </c>
      <c r="E2954" s="1" t="s">
        <v>9713</v>
      </c>
      <c r="F2954" s="1" t="s">
        <v>9714</v>
      </c>
      <c r="G2954" s="1">
        <v>849.30757000000006</v>
      </c>
      <c r="H2954" s="6"/>
      <c r="I2954" s="14"/>
      <c r="J2954" s="6" t="s">
        <v>40</v>
      </c>
      <c r="L2954" s="1" t="s">
        <v>46293</v>
      </c>
      <c r="O2954" s="1" t="s">
        <v>9715</v>
      </c>
      <c r="R2954" s="1" t="s">
        <v>9716</v>
      </c>
    </row>
    <row r="2955" spans="1:21" s="1" customFormat="1" ht="39" x14ac:dyDescent="0.3">
      <c r="A2955" s="1" t="e">
        <f t="shared" si="46"/>
        <v>#REF!</v>
      </c>
      <c r="B2955" s="1" t="s">
        <v>46294</v>
      </c>
      <c r="C2955" s="1" t="s">
        <v>407</v>
      </c>
      <c r="D2955" s="1" t="s">
        <v>36</v>
      </c>
      <c r="E2955" s="1" t="s">
        <v>9717</v>
      </c>
      <c r="F2955" s="1" t="s">
        <v>9718</v>
      </c>
      <c r="G2955" s="1">
        <v>0</v>
      </c>
      <c r="H2955" s="6"/>
      <c r="I2955" s="13"/>
      <c r="J2955" s="6" t="s">
        <v>40</v>
      </c>
      <c r="L2955" s="1" t="s">
        <v>46295</v>
      </c>
      <c r="O2955" s="1" t="s">
        <v>46296</v>
      </c>
      <c r="R2955" s="1" t="s">
        <v>46297</v>
      </c>
    </row>
    <row r="2956" spans="1:21" s="1" customFormat="1" ht="39" x14ac:dyDescent="0.3">
      <c r="A2956" s="1" t="e">
        <f t="shared" si="46"/>
        <v>#REF!</v>
      </c>
      <c r="B2956" s="1" t="s">
        <v>9719</v>
      </c>
      <c r="C2956" s="1" t="s">
        <v>407</v>
      </c>
      <c r="D2956" s="1" t="s">
        <v>900</v>
      </c>
      <c r="E2956" s="1" t="s">
        <v>9720</v>
      </c>
      <c r="F2956" s="1" t="s">
        <v>9721</v>
      </c>
      <c r="G2956" s="1">
        <v>828.84803220000003</v>
      </c>
      <c r="H2956" s="6"/>
      <c r="I2956" s="13"/>
      <c r="J2956" s="6" t="s">
        <v>40</v>
      </c>
      <c r="L2956" s="1" t="s">
        <v>46298</v>
      </c>
      <c r="O2956" s="1" t="s">
        <v>9722</v>
      </c>
    </row>
    <row r="2957" spans="1:21" s="1" customFormat="1" x14ac:dyDescent="0.3">
      <c r="A2957" s="1" t="e">
        <f t="shared" si="46"/>
        <v>#REF!</v>
      </c>
      <c r="B2957" s="1" t="s">
        <v>9723</v>
      </c>
      <c r="C2957" s="1" t="s">
        <v>407</v>
      </c>
      <c r="D2957" s="1" t="s">
        <v>36</v>
      </c>
      <c r="E2957" s="1" t="s">
        <v>9629</v>
      </c>
      <c r="F2957" s="1" t="s">
        <v>46299</v>
      </c>
      <c r="G2957" s="1">
        <v>801.27550220000001</v>
      </c>
      <c r="H2957" s="6"/>
      <c r="I2957" s="13"/>
      <c r="J2957" s="6" t="s">
        <v>40</v>
      </c>
      <c r="L2957" s="1" t="s">
        <v>46300</v>
      </c>
      <c r="O2957" s="1" t="s">
        <v>9724</v>
      </c>
    </row>
    <row r="2958" spans="1:21" s="1" customFormat="1" ht="26" x14ac:dyDescent="0.3">
      <c r="A2958" s="1" t="e">
        <f t="shared" si="46"/>
        <v>#REF!</v>
      </c>
      <c r="B2958" s="1" t="s">
        <v>9725</v>
      </c>
      <c r="C2958" s="1" t="s">
        <v>407</v>
      </c>
      <c r="D2958" s="1" t="s">
        <v>46301</v>
      </c>
      <c r="E2958" s="1" t="s">
        <v>9669</v>
      </c>
      <c r="F2958" s="1" t="s">
        <v>9726</v>
      </c>
      <c r="G2958" s="1">
        <v>0</v>
      </c>
      <c r="H2958" s="6"/>
      <c r="I2958" s="14"/>
      <c r="J2958" s="6" t="s">
        <v>40</v>
      </c>
      <c r="L2958" s="1" t="s">
        <v>46302</v>
      </c>
      <c r="O2958" s="1" t="s">
        <v>46303</v>
      </c>
    </row>
    <row r="2959" spans="1:21" s="1" customFormat="1" ht="39" x14ac:dyDescent="0.3">
      <c r="A2959" s="1" t="e">
        <f t="shared" si="46"/>
        <v>#REF!</v>
      </c>
      <c r="B2959" s="1" t="s">
        <v>46304</v>
      </c>
      <c r="C2959" s="1" t="s">
        <v>407</v>
      </c>
      <c r="D2959" s="1" t="s">
        <v>2163</v>
      </c>
      <c r="E2959" s="1" t="s">
        <v>9440</v>
      </c>
      <c r="F2959" s="1" t="s">
        <v>46305</v>
      </c>
      <c r="G2959" s="1">
        <v>791.9227277</v>
      </c>
      <c r="H2959" s="6"/>
      <c r="I2959" s="13"/>
      <c r="J2959" s="6" t="s">
        <v>40</v>
      </c>
      <c r="K2959" s="1" t="s">
        <v>601</v>
      </c>
      <c r="L2959" s="1" t="s">
        <v>46306</v>
      </c>
      <c r="O2959" s="1" t="s">
        <v>46307</v>
      </c>
      <c r="R2959" s="1" t="s">
        <v>46308</v>
      </c>
    </row>
    <row r="2960" spans="1:21" s="1" customFormat="1" ht="39" x14ac:dyDescent="0.3">
      <c r="A2960" s="1" t="e">
        <f t="shared" si="46"/>
        <v>#REF!</v>
      </c>
      <c r="B2960" s="1" t="s">
        <v>9728</v>
      </c>
      <c r="C2960" s="1" t="s">
        <v>407</v>
      </c>
      <c r="D2960" s="1" t="s">
        <v>2163</v>
      </c>
      <c r="E2960" s="1" t="s">
        <v>46309</v>
      </c>
      <c r="F2960" s="1" t="s">
        <v>9729</v>
      </c>
      <c r="G2960" s="1">
        <v>792.48177599999997</v>
      </c>
      <c r="H2960" s="6"/>
      <c r="I2960" s="15"/>
      <c r="J2960" s="6" t="s">
        <v>40</v>
      </c>
      <c r="L2960" s="1" t="s">
        <v>46310</v>
      </c>
      <c r="O2960" s="1" t="s">
        <v>9731</v>
      </c>
      <c r="R2960" s="1" t="s">
        <v>46311</v>
      </c>
      <c r="U2960" s="1" t="s">
        <v>46312</v>
      </c>
    </row>
    <row r="2961" spans="1:36" s="1" customFormat="1" ht="26" x14ac:dyDescent="0.3">
      <c r="A2961" s="1" t="e">
        <f t="shared" si="46"/>
        <v>#REF!</v>
      </c>
      <c r="B2961" s="1" t="s">
        <v>9732</v>
      </c>
      <c r="C2961" s="1" t="s">
        <v>407</v>
      </c>
      <c r="D2961" s="1" t="s">
        <v>36</v>
      </c>
      <c r="E2961" s="1" t="s">
        <v>9687</v>
      </c>
      <c r="F2961" s="1" t="s">
        <v>9733</v>
      </c>
      <c r="G2961" s="1">
        <v>753.55887590000009</v>
      </c>
      <c r="H2961" s="6"/>
      <c r="I2961" s="13"/>
      <c r="J2961" s="6" t="s">
        <v>40</v>
      </c>
      <c r="L2961" s="1" t="s">
        <v>46272</v>
      </c>
      <c r="O2961" s="1" t="s">
        <v>9711</v>
      </c>
    </row>
    <row r="2962" spans="1:36" s="1" customFormat="1" ht="26" x14ac:dyDescent="0.3">
      <c r="A2962" s="1" t="e">
        <f t="shared" si="46"/>
        <v>#REF!</v>
      </c>
      <c r="B2962" s="1" t="s">
        <v>9734</v>
      </c>
      <c r="C2962" s="1" t="s">
        <v>407</v>
      </c>
      <c r="D2962" s="1" t="s">
        <v>900</v>
      </c>
      <c r="E2962" s="1" t="s">
        <v>9735</v>
      </c>
      <c r="F2962" s="1" t="s">
        <v>46313</v>
      </c>
      <c r="G2962" s="1">
        <v>623.31189170000005</v>
      </c>
      <c r="H2962" s="6"/>
      <c r="I2962" s="14"/>
      <c r="J2962" s="6" t="s">
        <v>40</v>
      </c>
      <c r="L2962" s="1" t="s">
        <v>9736</v>
      </c>
      <c r="O2962" s="1" t="s">
        <v>9737</v>
      </c>
      <c r="R2962" s="1" t="s">
        <v>46314</v>
      </c>
      <c r="U2962" s="1" t="s">
        <v>46315</v>
      </c>
    </row>
    <row r="2963" spans="1:36" s="1" customFormat="1" ht="26" x14ac:dyDescent="0.3">
      <c r="A2963" s="1" t="e">
        <f t="shared" si="46"/>
        <v>#REF!</v>
      </c>
      <c r="B2963" s="1" t="s">
        <v>9738</v>
      </c>
      <c r="C2963" s="1" t="s">
        <v>407</v>
      </c>
      <c r="D2963" s="1" t="s">
        <v>900</v>
      </c>
      <c r="E2963" s="1" t="s">
        <v>9634</v>
      </c>
      <c r="F2963" s="1" t="s">
        <v>46316</v>
      </c>
      <c r="G2963" s="1">
        <v>685.85179049999999</v>
      </c>
      <c r="H2963" s="6"/>
      <c r="I2963" s="14"/>
      <c r="J2963" s="6" t="s">
        <v>40</v>
      </c>
      <c r="L2963" s="1" t="s">
        <v>46317</v>
      </c>
      <c r="O2963" s="1" t="s">
        <v>9739</v>
      </c>
      <c r="R2963" s="1" t="s">
        <v>9740</v>
      </c>
    </row>
    <row r="2964" spans="1:36" s="1" customFormat="1" ht="26" x14ac:dyDescent="0.3">
      <c r="A2964" s="1" t="e">
        <f t="shared" si="46"/>
        <v>#REF!</v>
      </c>
      <c r="B2964" s="1" t="s">
        <v>9741</v>
      </c>
      <c r="C2964" s="1" t="s">
        <v>407</v>
      </c>
      <c r="D2964" s="1" t="s">
        <v>916</v>
      </c>
      <c r="E2964" s="1" t="s">
        <v>9742</v>
      </c>
      <c r="F2964" s="1" t="s">
        <v>46318</v>
      </c>
      <c r="G2964" s="1">
        <v>730.20176400000003</v>
      </c>
      <c r="H2964" s="6"/>
      <c r="I2964" s="13"/>
      <c r="J2964" s="6" t="s">
        <v>40</v>
      </c>
      <c r="L2964" s="1" t="s">
        <v>9743</v>
      </c>
      <c r="O2964" s="1" t="s">
        <v>46319</v>
      </c>
      <c r="R2964" s="1" t="s">
        <v>9744</v>
      </c>
      <c r="U2964" s="1" t="s">
        <v>46320</v>
      </c>
      <c r="X2964" s="1" t="s">
        <v>9745</v>
      </c>
      <c r="AA2964" s="1" t="s">
        <v>9746</v>
      </c>
      <c r="AD2964" s="1" t="s">
        <v>9747</v>
      </c>
    </row>
    <row r="2965" spans="1:36" s="1" customFormat="1" ht="26" x14ac:dyDescent="0.3">
      <c r="A2965" s="1" t="e">
        <f t="shared" si="46"/>
        <v>#REF!</v>
      </c>
      <c r="B2965" s="1" t="s">
        <v>9748</v>
      </c>
      <c r="C2965" s="1" t="s">
        <v>407</v>
      </c>
      <c r="D2965" s="1" t="s">
        <v>124</v>
      </c>
      <c r="E2965" s="1" t="s">
        <v>9749</v>
      </c>
      <c r="F2965" s="1" t="s">
        <v>9750</v>
      </c>
      <c r="G2965" s="1">
        <v>668.17066780000005</v>
      </c>
      <c r="H2965" s="6"/>
      <c r="I2965" s="13"/>
      <c r="J2965" s="6" t="s">
        <v>40</v>
      </c>
      <c r="L2965" s="1" t="s">
        <v>46321</v>
      </c>
      <c r="O2965" s="1" t="s">
        <v>46322</v>
      </c>
      <c r="R2965" s="1" t="s">
        <v>46323</v>
      </c>
      <c r="U2965" s="1" t="s">
        <v>46324</v>
      </c>
      <c r="X2965" s="1" t="s">
        <v>46325</v>
      </c>
      <c r="AA2965" s="1" t="s">
        <v>9751</v>
      </c>
    </row>
    <row r="2966" spans="1:36" s="1" customFormat="1" ht="26" x14ac:dyDescent="0.3">
      <c r="A2966" s="1" t="e">
        <f t="shared" si="46"/>
        <v>#REF!</v>
      </c>
      <c r="B2966" s="1" t="s">
        <v>46326</v>
      </c>
      <c r="C2966" s="1" t="s">
        <v>407</v>
      </c>
      <c r="D2966" s="1" t="s">
        <v>900</v>
      </c>
      <c r="E2966" s="1" t="s">
        <v>9752</v>
      </c>
      <c r="F2966" s="1" t="s">
        <v>9753</v>
      </c>
      <c r="G2966" s="1">
        <v>636.5604568</v>
      </c>
      <c r="H2966" s="6"/>
      <c r="I2966" s="13"/>
      <c r="J2966" s="6" t="s">
        <v>40</v>
      </c>
      <c r="L2966" s="1" t="s">
        <v>9754</v>
      </c>
      <c r="O2966" s="1" t="s">
        <v>46327</v>
      </c>
    </row>
    <row r="2967" spans="1:36" s="1" customFormat="1" ht="26" x14ac:dyDescent="0.3">
      <c r="A2967" s="1" t="e">
        <f t="shared" si="46"/>
        <v>#REF!</v>
      </c>
      <c r="B2967" s="1" t="s">
        <v>9755</v>
      </c>
      <c r="C2967" s="1" t="s">
        <v>407</v>
      </c>
      <c r="D2967" s="1" t="s">
        <v>36</v>
      </c>
      <c r="E2967" s="1" t="s">
        <v>46328</v>
      </c>
      <c r="F2967" s="1" t="s">
        <v>46329</v>
      </c>
      <c r="G2967" s="1">
        <v>0</v>
      </c>
      <c r="H2967" s="6"/>
      <c r="I2967" s="13"/>
      <c r="J2967" s="6" t="s">
        <v>40</v>
      </c>
      <c r="L2967" s="1" t="s">
        <v>46330</v>
      </c>
      <c r="O2967" s="1" t="s">
        <v>9756</v>
      </c>
    </row>
    <row r="2968" spans="1:36" s="1" customFormat="1" ht="39" x14ac:dyDescent="0.3">
      <c r="A2968" s="1" t="e">
        <f t="shared" si="46"/>
        <v>#REF!</v>
      </c>
      <c r="B2968" s="1" t="s">
        <v>46331</v>
      </c>
      <c r="C2968" s="1" t="s">
        <v>407</v>
      </c>
      <c r="D2968" s="1" t="s">
        <v>916</v>
      </c>
      <c r="E2968" s="1" t="s">
        <v>9757</v>
      </c>
      <c r="F2968" s="1" t="s">
        <v>46332</v>
      </c>
      <c r="G2968" s="1">
        <v>595.3880163</v>
      </c>
      <c r="H2968" s="6"/>
      <c r="I2968" s="13"/>
      <c r="J2968" s="6" t="s">
        <v>40</v>
      </c>
      <c r="L2968" s="1" t="s">
        <v>9758</v>
      </c>
      <c r="O2968" s="1" t="s">
        <v>9759</v>
      </c>
      <c r="R2968" s="1" t="s">
        <v>9760</v>
      </c>
      <c r="U2968" s="1" t="s">
        <v>46333</v>
      </c>
      <c r="X2968" s="1" t="s">
        <v>9762</v>
      </c>
      <c r="AA2968" s="1" t="s">
        <v>9763</v>
      </c>
      <c r="AD2968" s="1" t="s">
        <v>9764</v>
      </c>
      <c r="AG2968" s="1" t="s">
        <v>9765</v>
      </c>
      <c r="AJ2968" s="1" t="s">
        <v>46334</v>
      </c>
    </row>
    <row r="2969" spans="1:36" s="1" customFormat="1" ht="26" x14ac:dyDescent="0.3">
      <c r="A2969" s="1" t="e">
        <f t="shared" si="46"/>
        <v>#REF!</v>
      </c>
      <c r="B2969" s="1" t="s">
        <v>9766</v>
      </c>
      <c r="C2969" s="1" t="s">
        <v>407</v>
      </c>
      <c r="D2969" s="1" t="s">
        <v>46335</v>
      </c>
      <c r="E2969" s="1" t="s">
        <v>9585</v>
      </c>
      <c r="F2969" s="1" t="s">
        <v>9767</v>
      </c>
      <c r="G2969" s="1">
        <v>591.61506180000003</v>
      </c>
      <c r="H2969" s="6"/>
      <c r="I2969" s="13"/>
      <c r="J2969" s="6" t="s">
        <v>40</v>
      </c>
      <c r="L2969" s="1" t="s">
        <v>46336</v>
      </c>
    </row>
    <row r="2970" spans="1:36" s="1" customFormat="1" ht="26" x14ac:dyDescent="0.3">
      <c r="A2970" s="1" t="e">
        <f t="shared" si="46"/>
        <v>#REF!</v>
      </c>
      <c r="B2970" s="1" t="s">
        <v>9768</v>
      </c>
      <c r="C2970" s="1" t="s">
        <v>407</v>
      </c>
      <c r="D2970" s="1" t="s">
        <v>2</v>
      </c>
      <c r="E2970" s="1" t="s">
        <v>9604</v>
      </c>
      <c r="F2970" s="1" t="s">
        <v>9769</v>
      </c>
      <c r="G2970" s="1">
        <v>578.4334576</v>
      </c>
      <c r="H2970" s="6"/>
      <c r="I2970" s="13"/>
      <c r="J2970" s="6" t="s">
        <v>40</v>
      </c>
      <c r="L2970" s="1" t="s">
        <v>46337</v>
      </c>
    </row>
    <row r="2971" spans="1:36" s="1" customFormat="1" ht="26" x14ac:dyDescent="0.3">
      <c r="A2971" s="1" t="e">
        <f t="shared" si="46"/>
        <v>#REF!</v>
      </c>
      <c r="B2971" s="1" t="s">
        <v>9770</v>
      </c>
      <c r="C2971" s="1" t="s">
        <v>407</v>
      </c>
      <c r="D2971" s="1" t="s">
        <v>2</v>
      </c>
      <c r="E2971" s="1" t="s">
        <v>9604</v>
      </c>
      <c r="F2971" s="1" t="s">
        <v>9771</v>
      </c>
      <c r="G2971" s="1">
        <v>574.19314880000002</v>
      </c>
      <c r="H2971" s="6"/>
      <c r="I2971" s="13"/>
      <c r="J2971" s="6" t="s">
        <v>40</v>
      </c>
      <c r="L2971" s="1" t="s">
        <v>46338</v>
      </c>
    </row>
    <row r="2972" spans="1:36" s="1" customFormat="1" ht="26" x14ac:dyDescent="0.3">
      <c r="A2972" s="1" t="e">
        <f t="shared" si="46"/>
        <v>#REF!</v>
      </c>
      <c r="B2972" s="1" t="s">
        <v>9772</v>
      </c>
      <c r="C2972" s="1" t="s">
        <v>407</v>
      </c>
      <c r="D2972" s="1" t="s">
        <v>46335</v>
      </c>
      <c r="E2972" s="1" t="s">
        <v>9585</v>
      </c>
      <c r="F2972" s="1" t="s">
        <v>46339</v>
      </c>
      <c r="G2972" s="1">
        <v>570.63371710000001</v>
      </c>
      <c r="H2972" s="6"/>
      <c r="I2972" s="13"/>
      <c r="J2972" s="6" t="s">
        <v>40</v>
      </c>
      <c r="L2972" s="1" t="s">
        <v>46340</v>
      </c>
    </row>
    <row r="2973" spans="1:36" s="1" customFormat="1" ht="26" x14ac:dyDescent="0.3">
      <c r="A2973" s="1" t="e">
        <f t="shared" si="46"/>
        <v>#REF!</v>
      </c>
      <c r="B2973" s="1" t="s">
        <v>9773</v>
      </c>
      <c r="C2973" s="1" t="s">
        <v>407</v>
      </c>
      <c r="D2973" s="1" t="s">
        <v>36</v>
      </c>
      <c r="E2973" s="1" t="s">
        <v>9706</v>
      </c>
      <c r="F2973" s="1" t="s">
        <v>46341</v>
      </c>
      <c r="G2973" s="1">
        <v>563.21875609999995</v>
      </c>
      <c r="H2973" s="6"/>
      <c r="I2973" s="13"/>
      <c r="J2973" s="6" t="s">
        <v>40</v>
      </c>
      <c r="L2973" s="1" t="s">
        <v>9774</v>
      </c>
    </row>
    <row r="2974" spans="1:36" s="1" customFormat="1" ht="26" x14ac:dyDescent="0.3">
      <c r="A2974" s="1" t="e">
        <f t="shared" si="46"/>
        <v>#REF!</v>
      </c>
      <c r="B2974" s="1" t="s">
        <v>9775</v>
      </c>
      <c r="C2974" s="1" t="s">
        <v>407</v>
      </c>
      <c r="D2974" s="1" t="s">
        <v>962</v>
      </c>
      <c r="E2974" s="1" t="s">
        <v>46342</v>
      </c>
      <c r="F2974" s="1" t="s">
        <v>46343</v>
      </c>
      <c r="G2974" s="1">
        <v>389.64382689999997</v>
      </c>
      <c r="H2974" s="6"/>
      <c r="I2974" s="13"/>
      <c r="J2974" s="6" t="s">
        <v>40</v>
      </c>
      <c r="L2974" s="1" t="s">
        <v>9776</v>
      </c>
    </row>
    <row r="2975" spans="1:36" s="1" customFormat="1" ht="26" x14ac:dyDescent="0.3">
      <c r="A2975" s="1" t="e">
        <f t="shared" si="46"/>
        <v>#REF!</v>
      </c>
      <c r="B2975" s="1" t="s">
        <v>9777</v>
      </c>
      <c r="C2975" s="1" t="s">
        <v>407</v>
      </c>
      <c r="D2975" s="1" t="s">
        <v>442</v>
      </c>
      <c r="E2975" s="1" t="s">
        <v>46344</v>
      </c>
      <c r="F2975" s="1" t="s">
        <v>46345</v>
      </c>
      <c r="G2975" s="1">
        <v>43.064814000000005</v>
      </c>
      <c r="H2975" s="6"/>
      <c r="I2975" s="14"/>
      <c r="J2975" s="6" t="s">
        <v>40</v>
      </c>
      <c r="L2975" s="1" t="s">
        <v>46346</v>
      </c>
      <c r="O2975" s="1" t="s">
        <v>9778</v>
      </c>
      <c r="R2975" s="1" t="s">
        <v>9779</v>
      </c>
    </row>
    <row r="2976" spans="1:36" s="1" customFormat="1" ht="26" x14ac:dyDescent="0.3">
      <c r="A2976" s="1" t="e">
        <f t="shared" si="46"/>
        <v>#REF!</v>
      </c>
      <c r="B2976" s="1" t="s">
        <v>9780</v>
      </c>
      <c r="C2976" s="1" t="s">
        <v>407</v>
      </c>
      <c r="D2976" s="1" t="s">
        <v>124</v>
      </c>
      <c r="E2976" s="1" t="s">
        <v>9682</v>
      </c>
      <c r="F2976" s="1" t="s">
        <v>46266</v>
      </c>
      <c r="G2976" s="1">
        <v>529.90108020000002</v>
      </c>
      <c r="H2976" s="6"/>
      <c r="I2976" s="13"/>
      <c r="J2976" s="6" t="s">
        <v>40</v>
      </c>
      <c r="L2976" s="1" t="s">
        <v>46267</v>
      </c>
    </row>
    <row r="2977" spans="1:30" s="1" customFormat="1" ht="26" x14ac:dyDescent="0.3">
      <c r="A2977" s="1" t="e">
        <f t="shared" si="46"/>
        <v>#REF!</v>
      </c>
      <c r="B2977" s="1" t="s">
        <v>9781</v>
      </c>
      <c r="C2977" s="1" t="s">
        <v>407</v>
      </c>
      <c r="D2977" s="1" t="s">
        <v>53</v>
      </c>
      <c r="E2977" s="1" t="s">
        <v>46232</v>
      </c>
      <c r="F2977" s="1" t="s">
        <v>46347</v>
      </c>
      <c r="G2977" s="1">
        <v>0</v>
      </c>
      <c r="H2977" s="6"/>
      <c r="I2977" s="13"/>
      <c r="J2977" s="6" t="s">
        <v>40</v>
      </c>
      <c r="K2977" s="1" t="s">
        <v>9782</v>
      </c>
      <c r="L2977" s="1" t="s">
        <v>46348</v>
      </c>
      <c r="O2977" s="1" t="s">
        <v>9783</v>
      </c>
      <c r="R2977" s="1" t="s">
        <v>9784</v>
      </c>
      <c r="U2977" s="1" t="s">
        <v>9785</v>
      </c>
    </row>
    <row r="2978" spans="1:30" s="1" customFormat="1" ht="26" x14ac:dyDescent="0.3">
      <c r="A2978" s="1" t="e">
        <f t="shared" si="46"/>
        <v>#REF!</v>
      </c>
      <c r="B2978" s="1" t="s">
        <v>9786</v>
      </c>
      <c r="C2978" s="1" t="s">
        <v>407</v>
      </c>
      <c r="D2978" s="1" t="s">
        <v>672</v>
      </c>
      <c r="E2978" s="1" t="s">
        <v>46349</v>
      </c>
      <c r="F2978" s="1" t="s">
        <v>46350</v>
      </c>
      <c r="G2978" s="1">
        <v>507.72342530000003</v>
      </c>
      <c r="H2978" s="6"/>
      <c r="I2978" s="13"/>
      <c r="J2978" s="6" t="s">
        <v>40</v>
      </c>
      <c r="L2978" s="1" t="s">
        <v>46351</v>
      </c>
      <c r="O2978" s="1" t="s">
        <v>9787</v>
      </c>
      <c r="R2978" s="1" t="s">
        <v>9788</v>
      </c>
      <c r="U2978" s="1" t="s">
        <v>46352</v>
      </c>
    </row>
    <row r="2979" spans="1:30" s="1" customFormat="1" ht="39" x14ac:dyDescent="0.3">
      <c r="A2979" s="1" t="e">
        <f t="shared" si="46"/>
        <v>#REF!</v>
      </c>
      <c r="B2979" s="1" t="s">
        <v>9789</v>
      </c>
      <c r="C2979" s="1" t="s">
        <v>407</v>
      </c>
      <c r="D2979" s="1" t="s">
        <v>2</v>
      </c>
      <c r="E2979" s="1" t="s">
        <v>9790</v>
      </c>
      <c r="F2979" s="1" t="s">
        <v>46353</v>
      </c>
      <c r="G2979" s="1">
        <v>497.65315880000003</v>
      </c>
      <c r="H2979" s="6"/>
      <c r="I2979" s="13"/>
      <c r="J2979" s="6" t="s">
        <v>40</v>
      </c>
      <c r="L2979" s="1" t="s">
        <v>5729</v>
      </c>
    </row>
    <row r="2980" spans="1:30" s="1" customFormat="1" ht="26" x14ac:dyDescent="0.3">
      <c r="A2980" s="1" t="e">
        <f t="shared" si="46"/>
        <v>#REF!</v>
      </c>
      <c r="B2980" s="1" t="s">
        <v>9791</v>
      </c>
      <c r="C2980" s="1" t="s">
        <v>407</v>
      </c>
      <c r="D2980" s="1" t="s">
        <v>9447</v>
      </c>
      <c r="E2980" s="1" t="s">
        <v>9792</v>
      </c>
      <c r="F2980" s="1" t="s">
        <v>9793</v>
      </c>
      <c r="G2980" s="1">
        <v>505.11057979999998</v>
      </c>
      <c r="H2980" s="6"/>
      <c r="I2980" s="13"/>
      <c r="J2980" s="6" t="s">
        <v>40</v>
      </c>
      <c r="L2980" s="1" t="s">
        <v>46354</v>
      </c>
    </row>
    <row r="2981" spans="1:30" s="1" customFormat="1" ht="26" x14ac:dyDescent="0.3">
      <c r="A2981" s="1" t="e">
        <f t="shared" si="46"/>
        <v>#REF!</v>
      </c>
      <c r="B2981" s="1" t="s">
        <v>9794</v>
      </c>
      <c r="C2981" s="1" t="s">
        <v>407</v>
      </c>
      <c r="D2981" s="1" t="s">
        <v>9447</v>
      </c>
      <c r="E2981" s="1" t="s">
        <v>9795</v>
      </c>
      <c r="F2981" s="1" t="s">
        <v>46355</v>
      </c>
      <c r="G2981" s="1">
        <v>486.38662299999999</v>
      </c>
      <c r="H2981" s="6"/>
      <c r="I2981" s="13"/>
      <c r="J2981" s="6" t="s">
        <v>40</v>
      </c>
      <c r="L2981" s="1" t="s">
        <v>46356</v>
      </c>
      <c r="O2981" s="1" t="s">
        <v>9796</v>
      </c>
      <c r="R2981" s="1" t="s">
        <v>46357</v>
      </c>
    </row>
    <row r="2982" spans="1:30" s="1" customFormat="1" ht="26" x14ac:dyDescent="0.3">
      <c r="A2982" s="1" t="e">
        <f t="shared" si="46"/>
        <v>#REF!</v>
      </c>
      <c r="B2982" s="1" t="s">
        <v>9797</v>
      </c>
      <c r="C2982" s="1" t="s">
        <v>407</v>
      </c>
      <c r="D2982" s="1" t="s">
        <v>1447</v>
      </c>
      <c r="E2982" s="1" t="s">
        <v>46358</v>
      </c>
      <c r="F2982" s="1" t="s">
        <v>46359</v>
      </c>
      <c r="G2982" s="1">
        <v>472.74971479999999</v>
      </c>
      <c r="H2982" s="6"/>
      <c r="I2982" s="13"/>
      <c r="J2982" s="6" t="s">
        <v>40</v>
      </c>
      <c r="L2982" s="1" t="s">
        <v>46360</v>
      </c>
      <c r="O2982" s="1" t="s">
        <v>9798</v>
      </c>
    </row>
    <row r="2983" spans="1:30" s="1" customFormat="1" ht="26" x14ac:dyDescent="0.3">
      <c r="A2983" s="1" t="e">
        <f t="shared" si="46"/>
        <v>#REF!</v>
      </c>
      <c r="B2983" s="1" t="s">
        <v>9799</v>
      </c>
      <c r="C2983" s="1" t="s">
        <v>407</v>
      </c>
      <c r="D2983" s="1" t="s">
        <v>46301</v>
      </c>
      <c r="E2983" s="1" t="s">
        <v>9669</v>
      </c>
      <c r="F2983" s="1" t="s">
        <v>9726</v>
      </c>
      <c r="G2983" s="1">
        <v>0</v>
      </c>
      <c r="H2983" s="6"/>
      <c r="I2983" s="13"/>
      <c r="J2983" s="6" t="s">
        <v>40</v>
      </c>
      <c r="L2983" s="1" t="s">
        <v>46361</v>
      </c>
      <c r="O2983" s="1" t="s">
        <v>9800</v>
      </c>
    </row>
    <row r="2984" spans="1:30" s="1" customFormat="1" x14ac:dyDescent="0.3">
      <c r="A2984" s="1" t="e">
        <f t="shared" si="46"/>
        <v>#REF!</v>
      </c>
      <c r="B2984" s="1" t="s">
        <v>9801</v>
      </c>
      <c r="C2984" s="1" t="s">
        <v>407</v>
      </c>
      <c r="D2984" s="1" t="s">
        <v>46080</v>
      </c>
      <c r="E2984" s="1" t="s">
        <v>9802</v>
      </c>
      <c r="F2984" s="1" t="s">
        <v>9803</v>
      </c>
      <c r="G2984" s="1">
        <v>354.676466</v>
      </c>
      <c r="H2984" s="6"/>
      <c r="I2984" s="13"/>
      <c r="J2984" s="6" t="s">
        <v>40</v>
      </c>
      <c r="L2984" s="1" t="s">
        <v>9804</v>
      </c>
    </row>
    <row r="2985" spans="1:30" s="1" customFormat="1" ht="26" x14ac:dyDescent="0.3">
      <c r="A2985" s="1" t="e">
        <f t="shared" si="46"/>
        <v>#REF!</v>
      </c>
      <c r="B2985" s="1" t="s">
        <v>9805</v>
      </c>
      <c r="C2985" s="1" t="s">
        <v>407</v>
      </c>
      <c r="D2985" s="1" t="s">
        <v>2163</v>
      </c>
      <c r="E2985" s="1" t="s">
        <v>9806</v>
      </c>
      <c r="F2985" s="1" t="s">
        <v>46362</v>
      </c>
      <c r="G2985" s="1">
        <v>0</v>
      </c>
      <c r="H2985" s="6"/>
      <c r="I2985" s="13"/>
      <c r="J2985" s="6" t="s">
        <v>40</v>
      </c>
      <c r="L2985" s="1" t="s">
        <v>46363</v>
      </c>
      <c r="O2985" s="1" t="s">
        <v>9807</v>
      </c>
      <c r="R2985" s="1" t="s">
        <v>9808</v>
      </c>
      <c r="U2985" s="1" t="s">
        <v>46364</v>
      </c>
      <c r="X2985" s="1" t="s">
        <v>46365</v>
      </c>
      <c r="AA2985" s="1" t="s">
        <v>46366</v>
      </c>
      <c r="AD2985" s="1" t="s">
        <v>46367</v>
      </c>
    </row>
    <row r="2986" spans="1:30" s="1" customFormat="1" ht="26" x14ac:dyDescent="0.3">
      <c r="A2986" s="1" t="e">
        <f t="shared" si="46"/>
        <v>#REF!</v>
      </c>
      <c r="B2986" s="1" t="s">
        <v>9809</v>
      </c>
      <c r="C2986" s="1" t="s">
        <v>407</v>
      </c>
      <c r="D2986" s="1" t="s">
        <v>672</v>
      </c>
      <c r="E2986" s="1" t="s">
        <v>9810</v>
      </c>
      <c r="F2986" s="1" t="s">
        <v>46368</v>
      </c>
      <c r="G2986" s="1">
        <v>402.70785689999997</v>
      </c>
      <c r="H2986" s="6"/>
      <c r="I2986" s="13"/>
      <c r="J2986" s="6" t="s">
        <v>40</v>
      </c>
      <c r="L2986" s="1" t="s">
        <v>9811</v>
      </c>
      <c r="O2986" s="1" t="s">
        <v>9812</v>
      </c>
      <c r="R2986" s="1" t="s">
        <v>9813</v>
      </c>
      <c r="U2986" s="1" t="s">
        <v>9814</v>
      </c>
      <c r="X2986" s="1" t="s">
        <v>9815</v>
      </c>
    </row>
    <row r="2987" spans="1:30" s="1" customFormat="1" ht="26" x14ac:dyDescent="0.3">
      <c r="A2987" s="1" t="e">
        <f t="shared" si="46"/>
        <v>#REF!</v>
      </c>
      <c r="B2987" s="1" t="s">
        <v>4241</v>
      </c>
      <c r="C2987" s="1" t="s">
        <v>407</v>
      </c>
      <c r="D2987" s="1" t="s">
        <v>124</v>
      </c>
      <c r="E2987" s="1" t="s">
        <v>9682</v>
      </c>
      <c r="F2987" s="1" t="s">
        <v>46266</v>
      </c>
      <c r="G2987" s="1">
        <v>390.12939030000001</v>
      </c>
      <c r="H2987" s="6"/>
      <c r="I2987" s="13"/>
      <c r="J2987" s="6" t="s">
        <v>40</v>
      </c>
      <c r="L2987" s="1" t="s">
        <v>46267</v>
      </c>
    </row>
    <row r="2988" spans="1:30" s="1" customFormat="1" ht="26" x14ac:dyDescent="0.3">
      <c r="A2988" s="1" t="e">
        <f t="shared" si="46"/>
        <v>#REF!</v>
      </c>
      <c r="B2988" s="1" t="s">
        <v>9816</v>
      </c>
      <c r="C2988" s="1" t="s">
        <v>407</v>
      </c>
      <c r="D2988" s="1" t="s">
        <v>36</v>
      </c>
      <c r="E2988" s="1" t="s">
        <v>9629</v>
      </c>
      <c r="F2988" s="1" t="s">
        <v>46329</v>
      </c>
      <c r="G2988" s="1">
        <v>0</v>
      </c>
      <c r="H2988" s="6"/>
      <c r="I2988" s="13"/>
      <c r="J2988" s="6" t="s">
        <v>40</v>
      </c>
      <c r="L2988" s="1" t="s">
        <v>46369</v>
      </c>
      <c r="O2988" s="1" t="s">
        <v>9817</v>
      </c>
      <c r="R2988" s="1" t="s">
        <v>9818</v>
      </c>
      <c r="U2988" s="1" t="s">
        <v>9819</v>
      </c>
    </row>
    <row r="2989" spans="1:30" s="1" customFormat="1" ht="26" x14ac:dyDescent="0.3">
      <c r="A2989" s="1" t="e">
        <f t="shared" si="46"/>
        <v>#REF!</v>
      </c>
      <c r="B2989" s="1" t="s">
        <v>9820</v>
      </c>
      <c r="C2989" s="1" t="s">
        <v>407</v>
      </c>
      <c r="D2989" s="1" t="s">
        <v>46080</v>
      </c>
      <c r="E2989" s="1" t="s">
        <v>9585</v>
      </c>
      <c r="F2989" s="1" t="s">
        <v>9821</v>
      </c>
      <c r="G2989" s="1">
        <v>361.80938280000004</v>
      </c>
      <c r="H2989" s="6"/>
      <c r="I2989" s="13"/>
      <c r="J2989" s="6" t="s">
        <v>40</v>
      </c>
      <c r="L2989" s="1" t="s">
        <v>46370</v>
      </c>
    </row>
    <row r="2990" spans="1:30" s="1" customFormat="1" ht="26" x14ac:dyDescent="0.3">
      <c r="A2990" s="1" t="e">
        <f t="shared" si="46"/>
        <v>#REF!</v>
      </c>
      <c r="B2990" s="1" t="s">
        <v>9823</v>
      </c>
      <c r="C2990" s="1" t="s">
        <v>407</v>
      </c>
      <c r="D2990" s="1" t="s">
        <v>2</v>
      </c>
      <c r="E2990" s="1" t="s">
        <v>46371</v>
      </c>
      <c r="F2990" s="1" t="s">
        <v>46372</v>
      </c>
      <c r="G2990" s="1">
        <v>340.3913</v>
      </c>
      <c r="H2990" s="6"/>
      <c r="I2990" s="13"/>
      <c r="J2990" s="6" t="s">
        <v>40</v>
      </c>
      <c r="L2990" s="1" t="s">
        <v>9825</v>
      </c>
    </row>
    <row r="2991" spans="1:30" s="1" customFormat="1" ht="26" x14ac:dyDescent="0.3">
      <c r="A2991" s="1" t="e">
        <f t="shared" si="46"/>
        <v>#REF!</v>
      </c>
      <c r="B2991" s="1" t="s">
        <v>9826</v>
      </c>
      <c r="C2991" s="1" t="s">
        <v>407</v>
      </c>
      <c r="D2991" s="1" t="s">
        <v>46335</v>
      </c>
      <c r="E2991" s="1" t="s">
        <v>9585</v>
      </c>
      <c r="F2991" s="1" t="s">
        <v>9827</v>
      </c>
      <c r="G2991" s="1">
        <v>331.58343389999999</v>
      </c>
      <c r="H2991" s="6"/>
      <c r="I2991" s="13"/>
      <c r="J2991" s="6" t="s">
        <v>40</v>
      </c>
      <c r="L2991" s="1" t="s">
        <v>46373</v>
      </c>
      <c r="O2991" s="1" t="s">
        <v>9828</v>
      </c>
    </row>
    <row r="2992" spans="1:30" s="1" customFormat="1" ht="39" x14ac:dyDescent="0.3">
      <c r="A2992" s="1" t="e">
        <f t="shared" si="46"/>
        <v>#REF!</v>
      </c>
      <c r="B2992" s="1" t="s">
        <v>9829</v>
      </c>
      <c r="C2992" s="1" t="s">
        <v>407</v>
      </c>
      <c r="D2992" s="1" t="s">
        <v>46374</v>
      </c>
      <c r="E2992" s="1" t="s">
        <v>3801</v>
      </c>
      <c r="F2992" s="1" t="s">
        <v>46375</v>
      </c>
      <c r="G2992" s="1">
        <v>0</v>
      </c>
      <c r="H2992" s="6"/>
      <c r="I2992" s="14"/>
      <c r="J2992" s="6" t="s">
        <v>40</v>
      </c>
      <c r="L2992" s="1" t="s">
        <v>46376</v>
      </c>
      <c r="O2992" s="1" t="s">
        <v>46377</v>
      </c>
      <c r="R2992" s="1" t="s">
        <v>46378</v>
      </c>
    </row>
    <row r="2993" spans="1:18" s="1" customFormat="1" ht="26" x14ac:dyDescent="0.3">
      <c r="A2993" s="1" t="e">
        <f t="shared" si="46"/>
        <v>#REF!</v>
      </c>
      <c r="B2993" s="1" t="s">
        <v>9830</v>
      </c>
      <c r="C2993" s="1" t="s">
        <v>407</v>
      </c>
      <c r="D2993" s="1" t="s">
        <v>36</v>
      </c>
      <c r="E2993" s="1" t="s">
        <v>9629</v>
      </c>
      <c r="F2993" s="1" t="s">
        <v>46379</v>
      </c>
      <c r="G2993" s="1">
        <v>308.25069999999999</v>
      </c>
      <c r="H2993" s="6"/>
      <c r="I2993" s="14"/>
      <c r="J2993" s="6" t="s">
        <v>40</v>
      </c>
      <c r="L2993" s="1" t="s">
        <v>46380</v>
      </c>
      <c r="O2993" s="1" t="s">
        <v>9831</v>
      </c>
    </row>
    <row r="2994" spans="1:18" s="1" customFormat="1" ht="39" x14ac:dyDescent="0.3">
      <c r="A2994" s="1" t="e">
        <f t="shared" si="46"/>
        <v>#REF!</v>
      </c>
      <c r="B2994" s="1" t="s">
        <v>9832</v>
      </c>
      <c r="C2994" s="1" t="s">
        <v>407</v>
      </c>
      <c r="D2994" s="1" t="s">
        <v>53</v>
      </c>
      <c r="E2994" s="1" t="s">
        <v>9833</v>
      </c>
      <c r="F2994" s="1" t="s">
        <v>46381</v>
      </c>
      <c r="G2994" s="1">
        <v>303.53007230000003</v>
      </c>
      <c r="H2994" s="6"/>
      <c r="I2994" s="13"/>
      <c r="J2994" s="6" t="s">
        <v>40</v>
      </c>
      <c r="L2994" s="1" t="s">
        <v>46382</v>
      </c>
    </row>
    <row r="2995" spans="1:18" s="1" customFormat="1" ht="26" x14ac:dyDescent="0.3">
      <c r="A2995" s="1" t="e">
        <f t="shared" si="46"/>
        <v>#REF!</v>
      </c>
      <c r="B2995" s="1" t="s">
        <v>9834</v>
      </c>
      <c r="C2995" s="1" t="s">
        <v>407</v>
      </c>
      <c r="D2995" s="1" t="s">
        <v>916</v>
      </c>
      <c r="E2995" s="1" t="s">
        <v>9835</v>
      </c>
      <c r="F2995" s="1" t="s">
        <v>46383</v>
      </c>
      <c r="G2995" s="1">
        <v>282.40672949999998</v>
      </c>
      <c r="H2995" s="6"/>
      <c r="I2995" s="13"/>
      <c r="J2995" s="6" t="s">
        <v>40</v>
      </c>
      <c r="L2995" s="1" t="s">
        <v>9836</v>
      </c>
    </row>
    <row r="2996" spans="1:18" s="1" customFormat="1" x14ac:dyDescent="0.3">
      <c r="A2996" s="1" t="e">
        <f t="shared" si="46"/>
        <v>#REF!</v>
      </c>
      <c r="B2996" s="1" t="s">
        <v>9837</v>
      </c>
      <c r="C2996" s="1" t="s">
        <v>407</v>
      </c>
      <c r="D2996" s="1" t="s">
        <v>442</v>
      </c>
      <c r="E2996" s="1" t="s">
        <v>9838</v>
      </c>
      <c r="F2996" s="1" t="s">
        <v>46384</v>
      </c>
      <c r="G2996" s="1">
        <v>299.9568716</v>
      </c>
      <c r="H2996" s="6"/>
      <c r="I2996" s="13"/>
      <c r="J2996" s="6" t="s">
        <v>40</v>
      </c>
      <c r="L2996" s="1" t="s">
        <v>9839</v>
      </c>
    </row>
    <row r="2997" spans="1:18" s="1" customFormat="1" ht="26" x14ac:dyDescent="0.3">
      <c r="A2997" s="1" t="e">
        <f t="shared" si="46"/>
        <v>#REF!</v>
      </c>
      <c r="B2997" s="1" t="s">
        <v>9840</v>
      </c>
      <c r="C2997" s="1" t="s">
        <v>407</v>
      </c>
      <c r="D2997" s="1" t="s">
        <v>36</v>
      </c>
      <c r="E2997" s="1" t="s">
        <v>9806</v>
      </c>
      <c r="F2997" s="1" t="s">
        <v>9841</v>
      </c>
      <c r="G2997" s="1">
        <v>286.01104609999999</v>
      </c>
      <c r="H2997" s="6"/>
      <c r="I2997" s="13"/>
      <c r="J2997" s="6" t="s">
        <v>40</v>
      </c>
      <c r="L2997" s="1" t="s">
        <v>46385</v>
      </c>
      <c r="O2997" s="1" t="s">
        <v>9842</v>
      </c>
    </row>
    <row r="2998" spans="1:18" s="1" customFormat="1" ht="26" x14ac:dyDescent="0.3">
      <c r="A2998" s="1" t="e">
        <f t="shared" si="46"/>
        <v>#REF!</v>
      </c>
      <c r="B2998" s="1" t="s">
        <v>9843</v>
      </c>
      <c r="C2998" s="1" t="s">
        <v>407</v>
      </c>
      <c r="D2998" s="1" t="s">
        <v>2100</v>
      </c>
      <c r="E2998" s="1" t="s">
        <v>9563</v>
      </c>
      <c r="F2998" s="1" t="s">
        <v>46386</v>
      </c>
      <c r="G2998" s="1">
        <v>169.847005</v>
      </c>
      <c r="H2998" s="6"/>
      <c r="I2998" s="13"/>
      <c r="J2998" s="6" t="s">
        <v>40</v>
      </c>
      <c r="L2998" s="1" t="s">
        <v>46387</v>
      </c>
      <c r="O2998" s="1" t="s">
        <v>9844</v>
      </c>
    </row>
    <row r="2999" spans="1:18" s="1" customFormat="1" ht="26" x14ac:dyDescent="0.3">
      <c r="A2999" s="1" t="e">
        <f t="shared" si="46"/>
        <v>#REF!</v>
      </c>
      <c r="B2999" s="1" t="s">
        <v>9845</v>
      </c>
      <c r="C2999" s="1" t="s">
        <v>407</v>
      </c>
      <c r="D2999" s="1" t="s">
        <v>418</v>
      </c>
      <c r="E2999" s="1" t="s">
        <v>9669</v>
      </c>
      <c r="F2999" s="1" t="s">
        <v>46388</v>
      </c>
      <c r="G2999" s="1">
        <v>265.08772899999997</v>
      </c>
      <c r="H2999" s="6"/>
      <c r="I2999" s="13"/>
      <c r="J2999" s="6" t="s">
        <v>40</v>
      </c>
      <c r="L2999" s="1" t="s">
        <v>9846</v>
      </c>
    </row>
    <row r="3000" spans="1:18" s="1" customFormat="1" x14ac:dyDescent="0.3">
      <c r="A3000" s="1" t="e">
        <f t="shared" si="46"/>
        <v>#REF!</v>
      </c>
      <c r="B3000" s="1" t="s">
        <v>9847</v>
      </c>
      <c r="C3000" s="1" t="s">
        <v>407</v>
      </c>
      <c r="D3000" s="1" t="s">
        <v>36</v>
      </c>
      <c r="E3000" s="1" t="s">
        <v>46389</v>
      </c>
      <c r="F3000" s="1" t="s">
        <v>9849</v>
      </c>
      <c r="G3000" s="1">
        <v>250.04035199999998</v>
      </c>
      <c r="H3000" s="6"/>
      <c r="I3000" s="13"/>
      <c r="J3000" s="6" t="s">
        <v>40</v>
      </c>
      <c r="L3000" s="1" t="s">
        <v>4429</v>
      </c>
    </row>
    <row r="3001" spans="1:18" s="1" customFormat="1" ht="26" x14ac:dyDescent="0.3">
      <c r="A3001" s="1" t="e">
        <f t="shared" si="46"/>
        <v>#REF!</v>
      </c>
      <c r="B3001" s="1" t="s">
        <v>9850</v>
      </c>
      <c r="C3001" s="1" t="s">
        <v>407</v>
      </c>
      <c r="D3001" s="1" t="s">
        <v>36</v>
      </c>
      <c r="E3001" s="1" t="s">
        <v>46390</v>
      </c>
      <c r="F3001" s="1" t="s">
        <v>46285</v>
      </c>
      <c r="G3001" s="1">
        <v>239.88149000000001</v>
      </c>
      <c r="H3001" s="6"/>
      <c r="I3001" s="13"/>
      <c r="J3001" s="6" t="s">
        <v>40</v>
      </c>
      <c r="L3001" s="1" t="s">
        <v>9707</v>
      </c>
    </row>
    <row r="3002" spans="1:18" s="1" customFormat="1" ht="26" x14ac:dyDescent="0.3">
      <c r="A3002" s="1" t="e">
        <f t="shared" si="46"/>
        <v>#REF!</v>
      </c>
      <c r="B3002" s="1" t="s">
        <v>9851</v>
      </c>
      <c r="C3002" s="1" t="s">
        <v>407</v>
      </c>
      <c r="D3002" s="1" t="s">
        <v>962</v>
      </c>
      <c r="E3002" s="1" t="s">
        <v>9852</v>
      </c>
      <c r="F3002" s="1" t="s">
        <v>9853</v>
      </c>
      <c r="G3002" s="1">
        <v>0</v>
      </c>
      <c r="H3002" s="6"/>
      <c r="I3002" s="13"/>
      <c r="J3002" s="6" t="s">
        <v>40</v>
      </c>
      <c r="L3002" s="1" t="s">
        <v>9854</v>
      </c>
      <c r="O3002" s="1" t="s">
        <v>9855</v>
      </c>
      <c r="R3002" s="1" t="s">
        <v>46391</v>
      </c>
    </row>
    <row r="3003" spans="1:18" s="1" customFormat="1" x14ac:dyDescent="0.3">
      <c r="A3003" s="1" t="e">
        <f t="shared" si="46"/>
        <v>#REF!</v>
      </c>
      <c r="B3003" s="1" t="s">
        <v>9856</v>
      </c>
      <c r="C3003" s="1" t="s">
        <v>407</v>
      </c>
      <c r="D3003" s="1" t="s">
        <v>36</v>
      </c>
      <c r="E3003" s="1" t="s">
        <v>9857</v>
      </c>
      <c r="F3003" s="1" t="s">
        <v>46392</v>
      </c>
      <c r="G3003" s="1">
        <v>0</v>
      </c>
      <c r="H3003" s="6"/>
      <c r="I3003" s="13"/>
      <c r="J3003" s="6" t="s">
        <v>40</v>
      </c>
      <c r="L3003" s="1" t="s">
        <v>9858</v>
      </c>
    </row>
    <row r="3004" spans="1:18" s="1" customFormat="1" ht="39" x14ac:dyDescent="0.3">
      <c r="A3004" s="1" t="e">
        <f t="shared" si="46"/>
        <v>#REF!</v>
      </c>
      <c r="B3004" s="1" t="s">
        <v>9859</v>
      </c>
      <c r="C3004" s="1" t="s">
        <v>407</v>
      </c>
      <c r="D3004" s="1" t="s">
        <v>402</v>
      </c>
      <c r="E3004" s="1" t="s">
        <v>9677</v>
      </c>
      <c r="F3004" s="1" t="s">
        <v>9860</v>
      </c>
      <c r="G3004" s="1">
        <v>0.648729</v>
      </c>
      <c r="H3004" s="6"/>
      <c r="I3004" s="13"/>
      <c r="J3004" s="6" t="s">
        <v>40</v>
      </c>
      <c r="L3004" s="1" t="s">
        <v>9861</v>
      </c>
    </row>
    <row r="3005" spans="1:18" s="1" customFormat="1" ht="26" x14ac:dyDescent="0.3">
      <c r="A3005" s="1" t="e">
        <f t="shared" si="46"/>
        <v>#REF!</v>
      </c>
      <c r="B3005" s="1" t="s">
        <v>46393</v>
      </c>
      <c r="C3005" s="1" t="s">
        <v>407</v>
      </c>
      <c r="D3005" s="1" t="s">
        <v>3774</v>
      </c>
      <c r="E3005" s="1" t="s">
        <v>9591</v>
      </c>
      <c r="F3005" s="1" t="s">
        <v>46394</v>
      </c>
      <c r="G3005" s="1">
        <v>205.89756</v>
      </c>
      <c r="H3005" s="6"/>
      <c r="I3005" s="13"/>
      <c r="J3005" s="6" t="s">
        <v>40</v>
      </c>
      <c r="L3005" s="1" t="s">
        <v>46393</v>
      </c>
    </row>
    <row r="3006" spans="1:18" s="1" customFormat="1" ht="26" x14ac:dyDescent="0.3">
      <c r="A3006" s="1" t="e">
        <f t="shared" si="46"/>
        <v>#REF!</v>
      </c>
      <c r="B3006" s="1" t="s">
        <v>46395</v>
      </c>
      <c r="C3006" s="1" t="s">
        <v>407</v>
      </c>
      <c r="D3006" s="1" t="s">
        <v>3774</v>
      </c>
      <c r="E3006" s="1" t="s">
        <v>9591</v>
      </c>
      <c r="F3006" s="1" t="s">
        <v>46396</v>
      </c>
      <c r="G3006" s="1">
        <v>199.57923</v>
      </c>
      <c r="H3006" s="6"/>
      <c r="I3006" s="13"/>
      <c r="J3006" s="6" t="s">
        <v>40</v>
      </c>
      <c r="L3006" s="1" t="s">
        <v>46397</v>
      </c>
      <c r="O3006" s="1" t="s">
        <v>46398</v>
      </c>
    </row>
    <row r="3007" spans="1:18" s="1" customFormat="1" ht="26" x14ac:dyDescent="0.3">
      <c r="A3007" s="1" t="e">
        <f t="shared" si="46"/>
        <v>#REF!</v>
      </c>
      <c r="B3007" s="1" t="s">
        <v>9862</v>
      </c>
      <c r="C3007" s="1" t="s">
        <v>407</v>
      </c>
      <c r="D3007" s="1" t="s">
        <v>442</v>
      </c>
      <c r="E3007" s="1" t="s">
        <v>46399</v>
      </c>
      <c r="F3007" s="1" t="s">
        <v>46400</v>
      </c>
      <c r="G3007" s="1">
        <v>195.43174500000001</v>
      </c>
      <c r="H3007" s="6"/>
      <c r="I3007" s="13"/>
      <c r="J3007" s="6" t="s">
        <v>40</v>
      </c>
      <c r="L3007" s="1" t="s">
        <v>46401</v>
      </c>
      <c r="O3007" s="1" t="s">
        <v>9864</v>
      </c>
    </row>
    <row r="3008" spans="1:18" s="1" customFormat="1" ht="26" x14ac:dyDescent="0.3">
      <c r="A3008" s="1" t="e">
        <f t="shared" si="46"/>
        <v>#REF!</v>
      </c>
      <c r="B3008" s="1" t="s">
        <v>9865</v>
      </c>
      <c r="C3008" s="1" t="s">
        <v>407</v>
      </c>
      <c r="D3008" s="1" t="s">
        <v>2</v>
      </c>
      <c r="E3008" s="1" t="s">
        <v>9866</v>
      </c>
      <c r="F3008" s="1" t="s">
        <v>9867</v>
      </c>
      <c r="G3008" s="1">
        <v>181.62277359999999</v>
      </c>
      <c r="H3008" s="6"/>
      <c r="I3008" s="15"/>
      <c r="J3008" s="6" t="s">
        <v>40</v>
      </c>
      <c r="L3008" s="1" t="s">
        <v>46402</v>
      </c>
      <c r="O3008" s="1" t="s">
        <v>9868</v>
      </c>
    </row>
    <row r="3009" spans="1:27" s="1" customFormat="1" ht="26" x14ac:dyDescent="0.3">
      <c r="A3009" s="1" t="e">
        <f t="shared" si="46"/>
        <v>#REF!</v>
      </c>
      <c r="B3009" s="1" t="s">
        <v>9869</v>
      </c>
      <c r="C3009" s="1" t="s">
        <v>407</v>
      </c>
      <c r="D3009" s="1" t="s">
        <v>36</v>
      </c>
      <c r="E3009" s="1" t="s">
        <v>46403</v>
      </c>
      <c r="F3009" s="1" t="s">
        <v>9870</v>
      </c>
      <c r="G3009" s="1">
        <v>171.7089805</v>
      </c>
      <c r="H3009" s="6"/>
      <c r="I3009" s="13"/>
      <c r="J3009" s="6" t="s">
        <v>40</v>
      </c>
      <c r="L3009" s="1" t="s">
        <v>8325</v>
      </c>
    </row>
    <row r="3010" spans="1:27" s="1" customFormat="1" ht="26" x14ac:dyDescent="0.3">
      <c r="A3010" s="1" t="e">
        <f t="shared" si="46"/>
        <v>#REF!</v>
      </c>
      <c r="B3010" s="1" t="s">
        <v>9871</v>
      </c>
      <c r="C3010" s="1" t="s">
        <v>407</v>
      </c>
      <c r="D3010" s="1" t="s">
        <v>2</v>
      </c>
      <c r="E3010" s="1" t="s">
        <v>46404</v>
      </c>
      <c r="F3010" s="1" t="s">
        <v>9872</v>
      </c>
      <c r="G3010" s="1">
        <v>155.284975</v>
      </c>
      <c r="H3010" s="6"/>
      <c r="I3010" s="14"/>
      <c r="J3010" s="6" t="s">
        <v>40</v>
      </c>
      <c r="L3010" s="1" t="s">
        <v>9873</v>
      </c>
    </row>
    <row r="3011" spans="1:27" s="1" customFormat="1" x14ac:dyDescent="0.3">
      <c r="A3011" s="1" t="e">
        <f t="shared" ref="A3011:A3074" si="47">+A3010+1</f>
        <v>#REF!</v>
      </c>
      <c r="B3011" s="1" t="s">
        <v>9874</v>
      </c>
      <c r="C3011" s="1" t="s">
        <v>407</v>
      </c>
      <c r="D3011" s="1" t="s">
        <v>36</v>
      </c>
      <c r="E3011" s="1" t="s">
        <v>9629</v>
      </c>
      <c r="F3011" s="1" t="s">
        <v>46405</v>
      </c>
      <c r="G3011" s="1">
        <v>153.354725</v>
      </c>
      <c r="H3011" s="6"/>
      <c r="I3011" s="13"/>
      <c r="J3011" s="6" t="s">
        <v>40</v>
      </c>
      <c r="L3011" s="1" t="s">
        <v>46406</v>
      </c>
      <c r="O3011" s="1" t="s">
        <v>9875</v>
      </c>
    </row>
    <row r="3012" spans="1:27" s="1" customFormat="1" ht="26" x14ac:dyDescent="0.3">
      <c r="A3012" s="1" t="e">
        <f t="shared" si="47"/>
        <v>#REF!</v>
      </c>
      <c r="B3012" s="1" t="s">
        <v>9876</v>
      </c>
      <c r="C3012" s="1" t="s">
        <v>407</v>
      </c>
      <c r="D3012" s="1" t="s">
        <v>962</v>
      </c>
      <c r="E3012" s="1" t="s">
        <v>46407</v>
      </c>
      <c r="F3012" s="1" t="s">
        <v>9877</v>
      </c>
      <c r="G3012" s="1">
        <v>0</v>
      </c>
      <c r="H3012" s="6"/>
      <c r="I3012" s="13"/>
      <c r="J3012" s="6" t="s">
        <v>40</v>
      </c>
      <c r="L3012" s="1" t="s">
        <v>9878</v>
      </c>
    </row>
    <row r="3013" spans="1:27" s="1" customFormat="1" ht="26" x14ac:dyDescent="0.3">
      <c r="A3013" s="1" t="e">
        <f t="shared" si="47"/>
        <v>#REF!</v>
      </c>
      <c r="B3013" s="1" t="s">
        <v>9879</v>
      </c>
      <c r="C3013" s="1" t="s">
        <v>407</v>
      </c>
      <c r="D3013" s="1" t="s">
        <v>900</v>
      </c>
      <c r="E3013" s="1" t="s">
        <v>9880</v>
      </c>
      <c r="F3013" s="1" t="s">
        <v>46408</v>
      </c>
      <c r="G3013" s="1">
        <v>147.93299909999999</v>
      </c>
      <c r="H3013" s="6"/>
      <c r="I3013" s="13"/>
      <c r="J3013" s="6" t="s">
        <v>40</v>
      </c>
      <c r="L3013" s="1" t="s">
        <v>9881</v>
      </c>
      <c r="O3013" s="1" t="s">
        <v>9882</v>
      </c>
      <c r="R3013" s="1" t="s">
        <v>46409</v>
      </c>
    </row>
    <row r="3014" spans="1:27" s="1" customFormat="1" ht="26" x14ac:dyDescent="0.3">
      <c r="A3014" s="1" t="e">
        <f t="shared" si="47"/>
        <v>#REF!</v>
      </c>
      <c r="B3014" s="1" t="s">
        <v>9883</v>
      </c>
      <c r="C3014" s="1" t="s">
        <v>407</v>
      </c>
      <c r="D3014" s="1" t="s">
        <v>962</v>
      </c>
      <c r="E3014" s="1" t="s">
        <v>9884</v>
      </c>
      <c r="F3014" s="1" t="s">
        <v>46410</v>
      </c>
      <c r="G3014" s="1">
        <v>0</v>
      </c>
      <c r="H3014" s="6"/>
      <c r="I3014" s="15"/>
      <c r="J3014" s="6" t="s">
        <v>40</v>
      </c>
      <c r="L3014" s="1" t="s">
        <v>9885</v>
      </c>
    </row>
    <row r="3015" spans="1:27" s="1" customFormat="1" ht="26" x14ac:dyDescent="0.3">
      <c r="A3015" s="1" t="e">
        <f t="shared" si="47"/>
        <v>#REF!</v>
      </c>
      <c r="B3015" s="1" t="s">
        <v>9886</v>
      </c>
      <c r="C3015" s="1" t="s">
        <v>407</v>
      </c>
      <c r="D3015" s="1" t="s">
        <v>36</v>
      </c>
      <c r="E3015" s="1" t="s">
        <v>46411</v>
      </c>
      <c r="F3015" s="1" t="s">
        <v>46412</v>
      </c>
      <c r="G3015" s="1">
        <v>0</v>
      </c>
      <c r="H3015" s="6"/>
      <c r="I3015" s="13"/>
      <c r="J3015" s="6" t="s">
        <v>40</v>
      </c>
      <c r="L3015" s="1" t="s">
        <v>9887</v>
      </c>
    </row>
    <row r="3016" spans="1:27" s="1" customFormat="1" ht="26" x14ac:dyDescent="0.3">
      <c r="A3016" s="1" t="e">
        <f t="shared" si="47"/>
        <v>#REF!</v>
      </c>
      <c r="B3016" s="1" t="s">
        <v>9888</v>
      </c>
      <c r="C3016" s="1" t="s">
        <v>407</v>
      </c>
      <c r="D3016" s="1" t="s">
        <v>36</v>
      </c>
      <c r="E3016" s="1" t="s">
        <v>46411</v>
      </c>
      <c r="F3016" s="1" t="s">
        <v>46413</v>
      </c>
      <c r="G3016" s="1">
        <v>0</v>
      </c>
      <c r="H3016" s="6"/>
      <c r="I3016" s="14"/>
      <c r="J3016" s="6" t="s">
        <v>40</v>
      </c>
      <c r="L3016" s="1" t="s">
        <v>9889</v>
      </c>
    </row>
    <row r="3017" spans="1:27" s="1" customFormat="1" x14ac:dyDescent="0.3">
      <c r="A3017" s="1" t="e">
        <f t="shared" si="47"/>
        <v>#REF!</v>
      </c>
      <c r="B3017" s="1" t="s">
        <v>9890</v>
      </c>
      <c r="C3017" s="1" t="s">
        <v>407</v>
      </c>
      <c r="D3017" s="1" t="s">
        <v>36</v>
      </c>
      <c r="E3017" s="1" t="s">
        <v>46411</v>
      </c>
      <c r="F3017" s="1" t="s">
        <v>46412</v>
      </c>
      <c r="G3017" s="1">
        <v>0</v>
      </c>
      <c r="H3017" s="6"/>
      <c r="I3017" s="14"/>
      <c r="J3017" s="6" t="s">
        <v>40</v>
      </c>
      <c r="L3017" s="1" t="s">
        <v>9891</v>
      </c>
    </row>
    <row r="3018" spans="1:27" s="1" customFormat="1" x14ac:dyDescent="0.3">
      <c r="A3018" s="1" t="e">
        <f t="shared" si="47"/>
        <v>#REF!</v>
      </c>
      <c r="B3018" s="1" t="s">
        <v>46414</v>
      </c>
      <c r="C3018" s="1" t="s">
        <v>407</v>
      </c>
      <c r="D3018" s="1" t="s">
        <v>36</v>
      </c>
      <c r="E3018" s="1" t="s">
        <v>9802</v>
      </c>
      <c r="F3018" s="1" t="s">
        <v>46415</v>
      </c>
      <c r="G3018" s="1">
        <v>0</v>
      </c>
      <c r="H3018" s="6"/>
      <c r="I3018" s="14"/>
      <c r="J3018" s="6" t="s">
        <v>40</v>
      </c>
      <c r="L3018" s="1" t="s">
        <v>46416</v>
      </c>
    </row>
    <row r="3019" spans="1:27" s="1" customFormat="1" x14ac:dyDescent="0.3">
      <c r="A3019" s="1" t="e">
        <f t="shared" si="47"/>
        <v>#REF!</v>
      </c>
      <c r="B3019" s="1" t="s">
        <v>46417</v>
      </c>
      <c r="C3019" s="1" t="s">
        <v>407</v>
      </c>
      <c r="D3019" s="1" t="s">
        <v>954</v>
      </c>
      <c r="E3019" s="1" t="s">
        <v>46418</v>
      </c>
      <c r="F3019" s="1" t="s">
        <v>9892</v>
      </c>
      <c r="G3019" s="1">
        <v>121.4618558</v>
      </c>
      <c r="H3019" s="6"/>
      <c r="I3019" s="13"/>
      <c r="J3019" s="6" t="s">
        <v>40</v>
      </c>
      <c r="L3019" s="1" t="s">
        <v>46419</v>
      </c>
      <c r="O3019" s="1" t="s">
        <v>9893</v>
      </c>
    </row>
    <row r="3020" spans="1:27" s="1" customFormat="1" ht="26" x14ac:dyDescent="0.3">
      <c r="A3020" s="1" t="e">
        <f t="shared" si="47"/>
        <v>#REF!</v>
      </c>
      <c r="B3020" s="1" t="s">
        <v>9894</v>
      </c>
      <c r="C3020" s="1" t="s">
        <v>407</v>
      </c>
      <c r="D3020" s="1" t="s">
        <v>900</v>
      </c>
      <c r="E3020" s="1" t="s">
        <v>9895</v>
      </c>
      <c r="F3020" s="1" t="s">
        <v>46420</v>
      </c>
      <c r="G3020" s="1">
        <v>95.180651600000004</v>
      </c>
      <c r="H3020" s="6"/>
      <c r="I3020" s="13"/>
      <c r="J3020" s="6" t="s">
        <v>40</v>
      </c>
      <c r="L3020" s="1" t="s">
        <v>9896</v>
      </c>
      <c r="O3020" s="1" t="s">
        <v>46421</v>
      </c>
    </row>
    <row r="3021" spans="1:27" s="1" customFormat="1" ht="26" x14ac:dyDescent="0.3">
      <c r="A3021" s="1" t="e">
        <f t="shared" si="47"/>
        <v>#REF!</v>
      </c>
      <c r="B3021" s="1" t="s">
        <v>9897</v>
      </c>
      <c r="C3021" s="1" t="s">
        <v>407</v>
      </c>
      <c r="D3021" s="1" t="s">
        <v>962</v>
      </c>
      <c r="E3021" s="1" t="s">
        <v>46422</v>
      </c>
      <c r="F3021" s="1" t="s">
        <v>9898</v>
      </c>
      <c r="G3021" s="1">
        <v>94.729703599999993</v>
      </c>
      <c r="H3021" s="6"/>
      <c r="I3021" s="13"/>
      <c r="J3021" s="6" t="s">
        <v>40</v>
      </c>
      <c r="L3021" s="1" t="s">
        <v>9899</v>
      </c>
      <c r="O3021" s="1" t="s">
        <v>46423</v>
      </c>
      <c r="R3021" s="1" t="s">
        <v>9900</v>
      </c>
      <c r="U3021" s="1" t="s">
        <v>9901</v>
      </c>
      <c r="X3021" s="1" t="s">
        <v>9902</v>
      </c>
      <c r="AA3021" s="1" t="s">
        <v>9903</v>
      </c>
    </row>
    <row r="3022" spans="1:27" s="1" customFormat="1" ht="26" x14ac:dyDescent="0.3">
      <c r="A3022" s="1" t="e">
        <f t="shared" si="47"/>
        <v>#REF!</v>
      </c>
      <c r="B3022" s="1" t="s">
        <v>9904</v>
      </c>
      <c r="C3022" s="1" t="s">
        <v>407</v>
      </c>
      <c r="D3022" s="1" t="s">
        <v>36</v>
      </c>
      <c r="E3022" s="1" t="s">
        <v>9905</v>
      </c>
      <c r="F3022" s="1" t="s">
        <v>46424</v>
      </c>
      <c r="G3022" s="1">
        <v>111.26548</v>
      </c>
      <c r="H3022" s="6"/>
      <c r="I3022" s="13"/>
      <c r="J3022" s="6" t="s">
        <v>40</v>
      </c>
      <c r="L3022" s="1" t="s">
        <v>9906</v>
      </c>
    </row>
    <row r="3023" spans="1:27" s="1" customFormat="1" x14ac:dyDescent="0.3">
      <c r="A3023" s="1" t="e">
        <f t="shared" si="47"/>
        <v>#REF!</v>
      </c>
      <c r="B3023" s="1" t="s">
        <v>9907</v>
      </c>
      <c r="C3023" s="1" t="s">
        <v>407</v>
      </c>
      <c r="D3023" s="1" t="s">
        <v>36</v>
      </c>
      <c r="E3023" s="1" t="s">
        <v>9908</v>
      </c>
      <c r="F3023" s="1" t="s">
        <v>46425</v>
      </c>
      <c r="G3023" s="1">
        <v>108.85483119999999</v>
      </c>
      <c r="H3023" s="6"/>
      <c r="I3023" s="13"/>
      <c r="J3023" s="6" t="s">
        <v>40</v>
      </c>
      <c r="L3023" s="1" t="s">
        <v>9909</v>
      </c>
    </row>
    <row r="3024" spans="1:27" s="1" customFormat="1" ht="26" x14ac:dyDescent="0.3">
      <c r="A3024" s="1" t="e">
        <f t="shared" si="47"/>
        <v>#REF!</v>
      </c>
      <c r="B3024" s="1" t="s">
        <v>9910</v>
      </c>
      <c r="C3024" s="1" t="s">
        <v>407</v>
      </c>
      <c r="D3024" s="1" t="s">
        <v>611</v>
      </c>
      <c r="E3024" s="1" t="s">
        <v>4913</v>
      </c>
      <c r="F3024" s="1" t="s">
        <v>46426</v>
      </c>
      <c r="G3024" s="1">
        <v>100.70204720000001</v>
      </c>
      <c r="H3024" s="6"/>
      <c r="I3024" s="13"/>
      <c r="J3024" s="6" t="s">
        <v>40</v>
      </c>
      <c r="L3024" s="1" t="s">
        <v>9911</v>
      </c>
      <c r="O3024" s="1" t="s">
        <v>46427</v>
      </c>
      <c r="R3024" s="1" t="s">
        <v>46428</v>
      </c>
    </row>
    <row r="3025" spans="1:21" s="1" customFormat="1" ht="26" x14ac:dyDescent="0.3">
      <c r="A3025" s="1" t="e">
        <f t="shared" si="47"/>
        <v>#REF!</v>
      </c>
      <c r="B3025" s="1" t="s">
        <v>9912</v>
      </c>
      <c r="C3025" s="1" t="s">
        <v>407</v>
      </c>
      <c r="D3025" s="1" t="s">
        <v>900</v>
      </c>
      <c r="E3025" s="1" t="s">
        <v>9913</v>
      </c>
      <c r="F3025" s="1" t="s">
        <v>9914</v>
      </c>
      <c r="G3025" s="1">
        <v>105.9862207</v>
      </c>
      <c r="H3025" s="6"/>
      <c r="I3025" s="14"/>
      <c r="J3025" s="6" t="s">
        <v>40</v>
      </c>
      <c r="L3025" s="1" t="s">
        <v>9915</v>
      </c>
    </row>
    <row r="3026" spans="1:21" s="1" customFormat="1" ht="26" x14ac:dyDescent="0.3">
      <c r="A3026" s="1" t="e">
        <f t="shared" si="47"/>
        <v>#REF!</v>
      </c>
      <c r="B3026" s="1" t="s">
        <v>9916</v>
      </c>
      <c r="C3026" s="1" t="s">
        <v>407</v>
      </c>
      <c r="D3026" s="1" t="s">
        <v>36</v>
      </c>
      <c r="E3026" s="1" t="s">
        <v>9706</v>
      </c>
      <c r="F3026" s="1" t="s">
        <v>46271</v>
      </c>
      <c r="G3026" s="1">
        <v>105.8683321</v>
      </c>
      <c r="H3026" s="6"/>
      <c r="I3026" s="14"/>
      <c r="J3026" s="6" t="s">
        <v>40</v>
      </c>
      <c r="L3026" s="1" t="s">
        <v>9917</v>
      </c>
    </row>
    <row r="3027" spans="1:21" s="1" customFormat="1" ht="39" x14ac:dyDescent="0.3">
      <c r="A3027" s="1" t="e">
        <f t="shared" si="47"/>
        <v>#REF!</v>
      </c>
      <c r="B3027" s="1" t="s">
        <v>46429</v>
      </c>
      <c r="C3027" s="1" t="s">
        <v>407</v>
      </c>
      <c r="D3027" s="1" t="s">
        <v>672</v>
      </c>
      <c r="E3027" s="1" t="s">
        <v>46349</v>
      </c>
      <c r="F3027" s="1" t="s">
        <v>46430</v>
      </c>
      <c r="G3027" s="1">
        <v>105.36937259999999</v>
      </c>
      <c r="H3027" s="6"/>
      <c r="I3027" s="14"/>
      <c r="J3027" s="6" t="s">
        <v>40</v>
      </c>
      <c r="L3027" s="1" t="s">
        <v>46431</v>
      </c>
    </row>
    <row r="3028" spans="1:21" s="1" customFormat="1" ht="26" x14ac:dyDescent="0.3">
      <c r="A3028" s="1" t="e">
        <f t="shared" si="47"/>
        <v>#REF!</v>
      </c>
      <c r="B3028" s="1" t="s">
        <v>9918</v>
      </c>
      <c r="C3028" s="1" t="s">
        <v>407</v>
      </c>
      <c r="D3028" s="1" t="s">
        <v>46080</v>
      </c>
      <c r="E3028" s="1" t="s">
        <v>9695</v>
      </c>
      <c r="F3028" s="1" t="s">
        <v>9919</v>
      </c>
      <c r="G3028" s="1">
        <v>105.34419880000002</v>
      </c>
      <c r="H3028" s="6"/>
      <c r="I3028" s="13"/>
      <c r="J3028" s="6" t="s">
        <v>40</v>
      </c>
      <c r="L3028" s="1" t="s">
        <v>46432</v>
      </c>
      <c r="O3028" s="1" t="s">
        <v>9920</v>
      </c>
    </row>
    <row r="3029" spans="1:21" s="1" customFormat="1" ht="26" x14ac:dyDescent="0.3">
      <c r="A3029" s="1" t="e">
        <f t="shared" si="47"/>
        <v>#REF!</v>
      </c>
      <c r="B3029" s="1" t="s">
        <v>9921</v>
      </c>
      <c r="C3029" s="1" t="s">
        <v>407</v>
      </c>
      <c r="D3029" s="1" t="s">
        <v>916</v>
      </c>
      <c r="E3029" s="1" t="s">
        <v>46433</v>
      </c>
      <c r="F3029" s="1" t="s">
        <v>46434</v>
      </c>
      <c r="G3029" s="1">
        <v>99.716710000000006</v>
      </c>
      <c r="H3029" s="6"/>
      <c r="I3029" s="13"/>
      <c r="J3029" s="6" t="s">
        <v>40</v>
      </c>
      <c r="L3029" s="1" t="s">
        <v>9922</v>
      </c>
    </row>
    <row r="3030" spans="1:21" s="1" customFormat="1" x14ac:dyDescent="0.3">
      <c r="A3030" s="1" t="e">
        <f t="shared" si="47"/>
        <v>#REF!</v>
      </c>
      <c r="B3030" s="1" t="s">
        <v>9923</v>
      </c>
      <c r="C3030" s="1" t="s">
        <v>407</v>
      </c>
      <c r="D3030" s="1" t="s">
        <v>36</v>
      </c>
      <c r="E3030" s="1" t="s">
        <v>9924</v>
      </c>
      <c r="F3030" s="1" t="s">
        <v>9925</v>
      </c>
      <c r="G3030" s="1">
        <v>101.5240938</v>
      </c>
      <c r="H3030" s="6"/>
      <c r="I3030" s="14"/>
      <c r="J3030" s="6" t="s">
        <v>40</v>
      </c>
      <c r="L3030" s="1" t="s">
        <v>9926</v>
      </c>
    </row>
    <row r="3031" spans="1:21" s="1" customFormat="1" ht="26" x14ac:dyDescent="0.3">
      <c r="A3031" s="1" t="e">
        <f t="shared" si="47"/>
        <v>#REF!</v>
      </c>
      <c r="B3031" s="1" t="s">
        <v>9927</v>
      </c>
      <c r="C3031" s="1" t="s">
        <v>407</v>
      </c>
      <c r="D3031" s="1" t="s">
        <v>2</v>
      </c>
      <c r="E3031" s="1" t="s">
        <v>46371</v>
      </c>
      <c r="F3031" s="1" t="s">
        <v>46435</v>
      </c>
      <c r="G3031" s="1">
        <v>98.72748519999999</v>
      </c>
      <c r="H3031" s="6"/>
      <c r="I3031" s="14"/>
      <c r="J3031" s="6" t="s">
        <v>40</v>
      </c>
      <c r="L3031" s="1" t="s">
        <v>46436</v>
      </c>
      <c r="O3031" s="1" t="s">
        <v>9928</v>
      </c>
    </row>
    <row r="3032" spans="1:21" s="1" customFormat="1" ht="26" x14ac:dyDescent="0.3">
      <c r="A3032" s="1" t="e">
        <f t="shared" si="47"/>
        <v>#REF!</v>
      </c>
      <c r="B3032" s="1" t="s">
        <v>9929</v>
      </c>
      <c r="C3032" s="1" t="s">
        <v>407</v>
      </c>
      <c r="D3032" s="1" t="s">
        <v>954</v>
      </c>
      <c r="E3032" s="1" t="s">
        <v>46437</v>
      </c>
      <c r="F3032" s="1" t="s">
        <v>46438</v>
      </c>
      <c r="G3032" s="1">
        <v>0</v>
      </c>
      <c r="H3032" s="6"/>
      <c r="I3032" s="14"/>
      <c r="J3032" s="6" t="s">
        <v>40</v>
      </c>
      <c r="L3032" s="1" t="s">
        <v>46439</v>
      </c>
      <c r="O3032" s="1" t="s">
        <v>46440</v>
      </c>
      <c r="R3032" s="1" t="s">
        <v>9930</v>
      </c>
      <c r="U3032" s="1" t="s">
        <v>9931</v>
      </c>
    </row>
    <row r="3033" spans="1:21" s="1" customFormat="1" x14ac:dyDescent="0.3">
      <c r="A3033" s="1" t="e">
        <f t="shared" si="47"/>
        <v>#REF!</v>
      </c>
      <c r="B3033" s="1" t="s">
        <v>25</v>
      </c>
      <c r="C3033" s="1" t="s">
        <v>407</v>
      </c>
      <c r="D3033" s="1" t="s">
        <v>2</v>
      </c>
      <c r="E3033" s="1" t="s">
        <v>46441</v>
      </c>
      <c r="F3033" s="1" t="s">
        <v>46442</v>
      </c>
      <c r="G3033" s="1">
        <v>0</v>
      </c>
      <c r="H3033" s="6"/>
      <c r="I3033" s="13"/>
      <c r="J3033" s="6" t="s">
        <v>40</v>
      </c>
      <c r="L3033" s="1" t="s">
        <v>46443</v>
      </c>
    </row>
    <row r="3034" spans="1:21" s="1" customFormat="1" x14ac:dyDescent="0.3">
      <c r="A3034" s="1" t="e">
        <f t="shared" si="47"/>
        <v>#REF!</v>
      </c>
      <c r="B3034" s="1" t="s">
        <v>9932</v>
      </c>
      <c r="C3034" s="1" t="s">
        <v>407</v>
      </c>
      <c r="D3034" s="1" t="s">
        <v>36</v>
      </c>
      <c r="E3034" s="1" t="s">
        <v>9933</v>
      </c>
      <c r="F3034" s="1" t="s">
        <v>9934</v>
      </c>
      <c r="G3034" s="1">
        <v>24.036208799999997</v>
      </c>
      <c r="H3034" s="6"/>
      <c r="I3034" s="13"/>
      <c r="J3034" s="6" t="s">
        <v>40</v>
      </c>
      <c r="L3034" s="1" t="s">
        <v>9935</v>
      </c>
    </row>
    <row r="3035" spans="1:21" s="1" customFormat="1" x14ac:dyDescent="0.3">
      <c r="A3035" s="1" t="e">
        <f t="shared" si="47"/>
        <v>#REF!</v>
      </c>
      <c r="B3035" s="1" t="s">
        <v>9936</v>
      </c>
      <c r="C3035" s="1" t="s">
        <v>407</v>
      </c>
      <c r="D3035" s="1" t="s">
        <v>900</v>
      </c>
      <c r="E3035" s="1" t="s">
        <v>9937</v>
      </c>
      <c r="F3035" s="1" t="s">
        <v>46444</v>
      </c>
      <c r="G3035" s="1">
        <v>94.530619999999999</v>
      </c>
      <c r="H3035" s="6"/>
      <c r="I3035" s="13"/>
      <c r="J3035" s="6" t="s">
        <v>40</v>
      </c>
      <c r="L3035" s="1" t="s">
        <v>9938</v>
      </c>
    </row>
    <row r="3036" spans="1:21" s="1" customFormat="1" ht="26" x14ac:dyDescent="0.3">
      <c r="A3036" s="1" t="e">
        <f t="shared" si="47"/>
        <v>#REF!</v>
      </c>
      <c r="B3036" s="1" t="s">
        <v>9939</v>
      </c>
      <c r="C3036" s="1" t="s">
        <v>407</v>
      </c>
      <c r="D3036" s="1" t="s">
        <v>287</v>
      </c>
      <c r="E3036" s="1" t="s">
        <v>9940</v>
      </c>
      <c r="F3036" s="1" t="s">
        <v>9941</v>
      </c>
      <c r="G3036" s="1">
        <v>91.744330000000005</v>
      </c>
      <c r="H3036" s="6"/>
      <c r="I3036" s="13"/>
      <c r="J3036" s="6" t="s">
        <v>40</v>
      </c>
      <c r="L3036" s="1" t="s">
        <v>46445</v>
      </c>
      <c r="O3036" s="1" t="s">
        <v>9942</v>
      </c>
    </row>
    <row r="3037" spans="1:21" s="1" customFormat="1" x14ac:dyDescent="0.3">
      <c r="A3037" s="1" t="e">
        <f t="shared" si="47"/>
        <v>#REF!</v>
      </c>
      <c r="B3037" s="1" t="s">
        <v>46446</v>
      </c>
      <c r="C3037" s="1" t="s">
        <v>407</v>
      </c>
      <c r="D3037" s="1" t="s">
        <v>46080</v>
      </c>
      <c r="E3037" s="1" t="s">
        <v>46447</v>
      </c>
      <c r="F3037" s="1" t="s">
        <v>9944</v>
      </c>
      <c r="G3037" s="1">
        <v>86.505510000000001</v>
      </c>
      <c r="H3037" s="6"/>
      <c r="I3037" s="13"/>
      <c r="J3037" s="6" t="s">
        <v>40</v>
      </c>
      <c r="L3037" s="1" t="s">
        <v>9945</v>
      </c>
    </row>
    <row r="3038" spans="1:21" s="1" customFormat="1" ht="26" x14ac:dyDescent="0.3">
      <c r="A3038" s="1" t="e">
        <f t="shared" si="47"/>
        <v>#REF!</v>
      </c>
      <c r="B3038" s="1" t="s">
        <v>9946</v>
      </c>
      <c r="C3038" s="1" t="s">
        <v>407</v>
      </c>
      <c r="D3038" s="1" t="s">
        <v>900</v>
      </c>
      <c r="E3038" s="1" t="s">
        <v>9947</v>
      </c>
      <c r="F3038" s="1" t="s">
        <v>46448</v>
      </c>
      <c r="G3038" s="1">
        <v>83.847999999999999</v>
      </c>
      <c r="H3038" s="6"/>
      <c r="I3038" s="13"/>
      <c r="J3038" s="6" t="s">
        <v>40</v>
      </c>
      <c r="L3038" s="1" t="s">
        <v>46449</v>
      </c>
      <c r="O3038" s="1" t="s">
        <v>9948</v>
      </c>
    </row>
    <row r="3039" spans="1:21" s="1" customFormat="1" ht="26" x14ac:dyDescent="0.3">
      <c r="A3039" s="1" t="e">
        <f t="shared" si="47"/>
        <v>#REF!</v>
      </c>
      <c r="B3039" s="1" t="s">
        <v>9949</v>
      </c>
      <c r="C3039" s="1" t="s">
        <v>407</v>
      </c>
      <c r="D3039" s="1" t="s">
        <v>962</v>
      </c>
      <c r="E3039" s="1" t="s">
        <v>9950</v>
      </c>
      <c r="F3039" s="1" t="s">
        <v>9853</v>
      </c>
      <c r="G3039" s="1">
        <v>0</v>
      </c>
      <c r="H3039" s="6"/>
      <c r="I3039" s="14"/>
      <c r="J3039" s="6" t="s">
        <v>40</v>
      </c>
      <c r="L3039" s="1" t="s">
        <v>46450</v>
      </c>
      <c r="O3039" s="1" t="s">
        <v>9855</v>
      </c>
    </row>
    <row r="3040" spans="1:21" s="1" customFormat="1" x14ac:dyDescent="0.3">
      <c r="A3040" s="1" t="e">
        <f t="shared" si="47"/>
        <v>#REF!</v>
      </c>
      <c r="B3040" s="1" t="s">
        <v>9951</v>
      </c>
      <c r="C3040" s="1" t="s">
        <v>407</v>
      </c>
      <c r="D3040" s="1" t="s">
        <v>46335</v>
      </c>
      <c r="E3040" s="1" t="s">
        <v>46451</v>
      </c>
      <c r="F3040" s="1" t="s">
        <v>9953</v>
      </c>
      <c r="G3040" s="1">
        <v>82.922746799999999</v>
      </c>
      <c r="H3040" s="6"/>
      <c r="I3040" s="13"/>
      <c r="J3040" s="6" t="s">
        <v>40</v>
      </c>
      <c r="L3040" s="1" t="s">
        <v>9954</v>
      </c>
    </row>
    <row r="3041" spans="1:21" s="1" customFormat="1" x14ac:dyDescent="0.3">
      <c r="A3041" s="1" t="e">
        <f t="shared" si="47"/>
        <v>#REF!</v>
      </c>
      <c r="B3041" s="1" t="s">
        <v>9955</v>
      </c>
      <c r="C3041" s="1" t="s">
        <v>407</v>
      </c>
      <c r="D3041" s="1" t="s">
        <v>36</v>
      </c>
      <c r="E3041" s="1" t="s">
        <v>9956</v>
      </c>
      <c r="F3041" s="1" t="s">
        <v>9957</v>
      </c>
      <c r="G3041" s="1">
        <v>88.909714600000015</v>
      </c>
      <c r="H3041" s="6"/>
      <c r="I3041" s="14"/>
      <c r="J3041" s="6" t="s">
        <v>40</v>
      </c>
      <c r="L3041" s="1" t="s">
        <v>46452</v>
      </c>
      <c r="O3041" s="1" t="s">
        <v>9958</v>
      </c>
    </row>
    <row r="3042" spans="1:21" s="1" customFormat="1" ht="26" x14ac:dyDescent="0.3">
      <c r="A3042" s="1" t="e">
        <f t="shared" si="47"/>
        <v>#REF!</v>
      </c>
      <c r="B3042" s="1" t="s">
        <v>9959</v>
      </c>
      <c r="C3042" s="1" t="s">
        <v>407</v>
      </c>
      <c r="D3042" s="1" t="s">
        <v>36</v>
      </c>
      <c r="E3042" s="1" t="s">
        <v>46411</v>
      </c>
      <c r="F3042" s="1" t="s">
        <v>46412</v>
      </c>
      <c r="G3042" s="1">
        <v>0</v>
      </c>
      <c r="H3042" s="6"/>
      <c r="I3042" s="13"/>
      <c r="J3042" s="6" t="s">
        <v>40</v>
      </c>
      <c r="L3042" s="1" t="s">
        <v>9960</v>
      </c>
    </row>
    <row r="3043" spans="1:21" s="1" customFormat="1" x14ac:dyDescent="0.3">
      <c r="A3043" s="1" t="e">
        <f t="shared" si="47"/>
        <v>#REF!</v>
      </c>
      <c r="B3043" s="1" t="s">
        <v>9961</v>
      </c>
      <c r="C3043" s="1" t="s">
        <v>407</v>
      </c>
      <c r="D3043" s="1" t="s">
        <v>954</v>
      </c>
      <c r="E3043" s="1" t="s">
        <v>46453</v>
      </c>
      <c r="F3043" s="1" t="s">
        <v>9962</v>
      </c>
      <c r="G3043" s="1">
        <v>81.921544999999995</v>
      </c>
      <c r="H3043" s="6"/>
      <c r="I3043" s="13"/>
      <c r="J3043" s="6" t="s">
        <v>40</v>
      </c>
      <c r="L3043" s="1" t="s">
        <v>46454</v>
      </c>
      <c r="O3043" s="1" t="s">
        <v>46455</v>
      </c>
      <c r="R3043" s="1" t="s">
        <v>9963</v>
      </c>
    </row>
    <row r="3044" spans="1:21" s="1" customFormat="1" x14ac:dyDescent="0.3">
      <c r="A3044" s="1" t="e">
        <f t="shared" si="47"/>
        <v>#REF!</v>
      </c>
      <c r="B3044" s="1" t="s">
        <v>9964</v>
      </c>
      <c r="C3044" s="1" t="s">
        <v>407</v>
      </c>
      <c r="D3044" s="1" t="s">
        <v>9447</v>
      </c>
      <c r="E3044" s="1" t="s">
        <v>9965</v>
      </c>
      <c r="F3044" s="1" t="s">
        <v>46456</v>
      </c>
      <c r="G3044" s="1">
        <v>79.738309099999995</v>
      </c>
      <c r="H3044" s="6"/>
      <c r="I3044" s="13"/>
      <c r="J3044" s="6" t="s">
        <v>40</v>
      </c>
      <c r="L3044" s="1" t="s">
        <v>9966</v>
      </c>
    </row>
    <row r="3045" spans="1:21" s="1" customFormat="1" x14ac:dyDescent="0.3">
      <c r="A3045" s="1" t="e">
        <f t="shared" si="47"/>
        <v>#REF!</v>
      </c>
      <c r="B3045" s="1" t="s">
        <v>9967</v>
      </c>
      <c r="C3045" s="1" t="s">
        <v>407</v>
      </c>
      <c r="D3045" s="1" t="s">
        <v>46457</v>
      </c>
      <c r="E3045" s="1" t="s">
        <v>9968</v>
      </c>
      <c r="F3045" s="1" t="s">
        <v>46458</v>
      </c>
      <c r="G3045" s="1">
        <v>78.097939999999994</v>
      </c>
      <c r="H3045" s="6"/>
      <c r="I3045" s="13"/>
      <c r="J3045" s="6" t="s">
        <v>40</v>
      </c>
      <c r="L3045" s="1" t="s">
        <v>46459</v>
      </c>
    </row>
    <row r="3046" spans="1:21" s="1" customFormat="1" ht="26" x14ac:dyDescent="0.3">
      <c r="A3046" s="1" t="e">
        <f t="shared" si="47"/>
        <v>#REF!</v>
      </c>
      <c r="B3046" s="1" t="s">
        <v>9970</v>
      </c>
      <c r="C3046" s="1" t="s">
        <v>407</v>
      </c>
      <c r="D3046" s="1" t="s">
        <v>2</v>
      </c>
      <c r="E3046" s="1" t="s">
        <v>46371</v>
      </c>
      <c r="F3046" s="1" t="s">
        <v>46460</v>
      </c>
      <c r="G3046" s="1">
        <v>77.272632700000003</v>
      </c>
      <c r="H3046" s="6"/>
      <c r="I3046" s="13"/>
      <c r="J3046" s="6" t="s">
        <v>40</v>
      </c>
      <c r="L3046" s="1" t="s">
        <v>46461</v>
      </c>
      <c r="O3046" s="1" t="s">
        <v>9971</v>
      </c>
      <c r="R3046" s="1" t="s">
        <v>9972</v>
      </c>
    </row>
    <row r="3047" spans="1:21" s="1" customFormat="1" x14ac:dyDescent="0.3">
      <c r="A3047" s="1" t="e">
        <f t="shared" si="47"/>
        <v>#REF!</v>
      </c>
      <c r="B3047" s="1" t="s">
        <v>9973</v>
      </c>
      <c r="C3047" s="1" t="s">
        <v>407</v>
      </c>
      <c r="D3047" s="1" t="s">
        <v>36</v>
      </c>
      <c r="E3047" s="1" t="s">
        <v>9629</v>
      </c>
      <c r="F3047" s="1" t="s">
        <v>9974</v>
      </c>
      <c r="G3047" s="1">
        <v>76.713369999999998</v>
      </c>
      <c r="H3047" s="6"/>
      <c r="I3047" s="13"/>
      <c r="J3047" s="6" t="s">
        <v>40</v>
      </c>
      <c r="L3047" s="1" t="s">
        <v>9975</v>
      </c>
    </row>
    <row r="3048" spans="1:21" s="1" customFormat="1" x14ac:dyDescent="0.3">
      <c r="A3048" s="1" t="e">
        <f t="shared" si="47"/>
        <v>#REF!</v>
      </c>
      <c r="B3048" s="1" t="s">
        <v>9976</v>
      </c>
      <c r="C3048" s="1" t="s">
        <v>407</v>
      </c>
      <c r="D3048" s="1" t="s">
        <v>46462</v>
      </c>
      <c r="E3048" s="1" t="s">
        <v>46447</v>
      </c>
      <c r="F3048" s="1" t="s">
        <v>46463</v>
      </c>
      <c r="G3048" s="1">
        <v>76.182532600000002</v>
      </c>
      <c r="H3048" s="6"/>
      <c r="I3048" s="13"/>
      <c r="J3048" s="6" t="s">
        <v>40</v>
      </c>
      <c r="L3048" s="1" t="s">
        <v>46464</v>
      </c>
      <c r="O3048" s="1" t="s">
        <v>9969</v>
      </c>
    </row>
    <row r="3049" spans="1:21" s="1" customFormat="1" ht="26" x14ac:dyDescent="0.3">
      <c r="A3049" s="1" t="e">
        <f t="shared" si="47"/>
        <v>#REF!</v>
      </c>
      <c r="B3049" s="1" t="s">
        <v>9977</v>
      </c>
      <c r="C3049" s="1" t="s">
        <v>407</v>
      </c>
      <c r="D3049" s="1" t="s">
        <v>2</v>
      </c>
      <c r="E3049" s="1" t="s">
        <v>46371</v>
      </c>
      <c r="F3049" s="1" t="s">
        <v>46465</v>
      </c>
      <c r="G3049" s="1">
        <v>74.184744299999991</v>
      </c>
      <c r="H3049" s="6"/>
      <c r="I3049" s="14"/>
      <c r="J3049" s="6" t="s">
        <v>40</v>
      </c>
      <c r="L3049" s="1" t="s">
        <v>46466</v>
      </c>
      <c r="O3049" s="1" t="s">
        <v>9972</v>
      </c>
    </row>
    <row r="3050" spans="1:21" s="1" customFormat="1" ht="26" x14ac:dyDescent="0.3">
      <c r="A3050" s="1" t="e">
        <f t="shared" si="47"/>
        <v>#REF!</v>
      </c>
      <c r="B3050" s="1" t="s">
        <v>9978</v>
      </c>
      <c r="C3050" s="1" t="s">
        <v>407</v>
      </c>
      <c r="D3050" s="1" t="s">
        <v>2</v>
      </c>
      <c r="E3050" s="1" t="s">
        <v>46371</v>
      </c>
      <c r="F3050" s="1" t="s">
        <v>46467</v>
      </c>
      <c r="G3050" s="1">
        <v>0</v>
      </c>
      <c r="H3050" s="6"/>
      <c r="I3050" s="13"/>
      <c r="J3050" s="6" t="s">
        <v>40</v>
      </c>
      <c r="L3050" s="1" t="s">
        <v>46468</v>
      </c>
      <c r="O3050" s="1" t="s">
        <v>9979</v>
      </c>
    </row>
    <row r="3051" spans="1:21" s="1" customFormat="1" ht="26" x14ac:dyDescent="0.3">
      <c r="A3051" s="1" t="e">
        <f t="shared" si="47"/>
        <v>#REF!</v>
      </c>
      <c r="B3051" s="1" t="s">
        <v>9980</v>
      </c>
      <c r="C3051" s="1" t="s">
        <v>407</v>
      </c>
      <c r="D3051" s="1" t="s">
        <v>2</v>
      </c>
      <c r="E3051" s="1" t="s">
        <v>46371</v>
      </c>
      <c r="F3051" s="1" t="s">
        <v>9981</v>
      </c>
      <c r="G3051" s="1">
        <v>71.025619899999995</v>
      </c>
      <c r="H3051" s="6"/>
      <c r="I3051" s="14"/>
      <c r="J3051" s="6" t="s">
        <v>40</v>
      </c>
      <c r="L3051" s="1" t="s">
        <v>46436</v>
      </c>
      <c r="O3051" s="1" t="s">
        <v>9928</v>
      </c>
    </row>
    <row r="3052" spans="1:21" s="1" customFormat="1" x14ac:dyDescent="0.3">
      <c r="A3052" s="1" t="e">
        <f t="shared" si="47"/>
        <v>#REF!</v>
      </c>
      <c r="B3052" s="1" t="s">
        <v>46469</v>
      </c>
      <c r="C3052" s="1" t="s">
        <v>407</v>
      </c>
      <c r="D3052" s="1" t="s">
        <v>46080</v>
      </c>
      <c r="E3052" s="1" t="s">
        <v>46447</v>
      </c>
      <c r="F3052" s="1" t="s">
        <v>46470</v>
      </c>
      <c r="G3052" s="1">
        <v>70.220699199999999</v>
      </c>
      <c r="H3052" s="6"/>
      <c r="I3052" s="13"/>
      <c r="J3052" s="6" t="s">
        <v>40</v>
      </c>
      <c r="L3052" s="1" t="s">
        <v>9982</v>
      </c>
    </row>
    <row r="3053" spans="1:21" s="1" customFormat="1" ht="26" x14ac:dyDescent="0.3">
      <c r="A3053" s="1" t="e">
        <f t="shared" si="47"/>
        <v>#REF!</v>
      </c>
      <c r="B3053" s="1" t="s">
        <v>9983</v>
      </c>
      <c r="C3053" s="1" t="s">
        <v>407</v>
      </c>
      <c r="D3053" s="1" t="s">
        <v>124</v>
      </c>
      <c r="E3053" s="1" t="s">
        <v>9984</v>
      </c>
      <c r="F3053" s="1" t="s">
        <v>9985</v>
      </c>
      <c r="G3053" s="1">
        <v>69.286539000000005</v>
      </c>
      <c r="H3053" s="6"/>
      <c r="I3053" s="14"/>
      <c r="J3053" s="6" t="s">
        <v>40</v>
      </c>
      <c r="L3053" s="1" t="s">
        <v>46471</v>
      </c>
      <c r="O3053" s="1" t="s">
        <v>46472</v>
      </c>
    </row>
    <row r="3054" spans="1:21" s="1" customFormat="1" x14ac:dyDescent="0.3">
      <c r="A3054" s="1" t="e">
        <f t="shared" si="47"/>
        <v>#REF!</v>
      </c>
      <c r="B3054" s="1" t="s">
        <v>7856</v>
      </c>
      <c r="C3054" s="1" t="s">
        <v>407</v>
      </c>
      <c r="D3054" s="1" t="s">
        <v>36</v>
      </c>
      <c r="E3054" s="1" t="s">
        <v>46411</v>
      </c>
      <c r="F3054" s="1" t="s">
        <v>46413</v>
      </c>
      <c r="G3054" s="1">
        <v>0</v>
      </c>
      <c r="H3054" s="6"/>
      <c r="I3054" s="13"/>
      <c r="J3054" s="6" t="s">
        <v>40</v>
      </c>
      <c r="L3054" s="1" t="s">
        <v>5928</v>
      </c>
    </row>
    <row r="3055" spans="1:21" s="1" customFormat="1" ht="26" x14ac:dyDescent="0.3">
      <c r="A3055" s="1" t="e">
        <f t="shared" si="47"/>
        <v>#REF!</v>
      </c>
      <c r="B3055" s="1" t="s">
        <v>46473</v>
      </c>
      <c r="C3055" s="1" t="s">
        <v>407</v>
      </c>
      <c r="D3055" s="1" t="s">
        <v>393</v>
      </c>
      <c r="E3055" s="1" t="s">
        <v>9986</v>
      </c>
      <c r="F3055" s="1" t="s">
        <v>9987</v>
      </c>
      <c r="G3055" s="1">
        <v>67.028475</v>
      </c>
      <c r="H3055" s="6"/>
      <c r="I3055" s="13"/>
      <c r="J3055" s="6" t="s">
        <v>40</v>
      </c>
      <c r="L3055" s="1" t="s">
        <v>46474</v>
      </c>
      <c r="O3055" s="1" t="s">
        <v>46475</v>
      </c>
      <c r="R3055" s="1" t="s">
        <v>9988</v>
      </c>
      <c r="U3055" s="1" t="s">
        <v>9989</v>
      </c>
    </row>
    <row r="3056" spans="1:21" s="1" customFormat="1" ht="39" x14ac:dyDescent="0.3">
      <c r="A3056" s="1" t="e">
        <f t="shared" si="47"/>
        <v>#REF!</v>
      </c>
      <c r="B3056" s="1" t="s">
        <v>9990</v>
      </c>
      <c r="C3056" s="1" t="s">
        <v>407</v>
      </c>
      <c r="D3056" s="1" t="s">
        <v>2</v>
      </c>
      <c r="E3056" s="1" t="s">
        <v>9539</v>
      </c>
      <c r="F3056" s="1" t="s">
        <v>46476</v>
      </c>
      <c r="G3056" s="1">
        <v>0</v>
      </c>
      <c r="H3056" s="6"/>
      <c r="I3056" s="13"/>
      <c r="J3056" s="6" t="s">
        <v>40</v>
      </c>
      <c r="L3056" s="1" t="s">
        <v>46477</v>
      </c>
      <c r="O3056" s="1" t="s">
        <v>9991</v>
      </c>
    </row>
    <row r="3057" spans="1:18" s="1" customFormat="1" ht="26" x14ac:dyDescent="0.3">
      <c r="A3057" s="1" t="e">
        <f t="shared" si="47"/>
        <v>#REF!</v>
      </c>
      <c r="B3057" s="1" t="s">
        <v>46478</v>
      </c>
      <c r="C3057" s="1" t="s">
        <v>407</v>
      </c>
      <c r="D3057" s="1" t="s">
        <v>962</v>
      </c>
      <c r="E3057" s="1" t="s">
        <v>9852</v>
      </c>
      <c r="F3057" s="1" t="s">
        <v>9853</v>
      </c>
      <c r="G3057" s="1">
        <v>0</v>
      </c>
      <c r="H3057" s="6"/>
      <c r="I3057" s="13"/>
      <c r="J3057" s="6" t="s">
        <v>110</v>
      </c>
      <c r="L3057" s="1" t="s">
        <v>46450</v>
      </c>
      <c r="O3057" s="1" t="s">
        <v>9855</v>
      </c>
    </row>
    <row r="3058" spans="1:18" s="1" customFormat="1" ht="26" x14ac:dyDescent="0.3">
      <c r="A3058" s="1" t="e">
        <f t="shared" si="47"/>
        <v>#REF!</v>
      </c>
      <c r="B3058" s="1" t="s">
        <v>46479</v>
      </c>
      <c r="C3058" s="1" t="s">
        <v>407</v>
      </c>
      <c r="D3058" s="1" t="s">
        <v>962</v>
      </c>
      <c r="E3058" s="1" t="s">
        <v>9992</v>
      </c>
      <c r="F3058" s="1" t="s">
        <v>9993</v>
      </c>
      <c r="G3058" s="1">
        <v>0</v>
      </c>
      <c r="H3058" s="6"/>
      <c r="I3058" s="13"/>
      <c r="J3058" s="6" t="s">
        <v>110</v>
      </c>
      <c r="L3058" s="1" t="s">
        <v>46480</v>
      </c>
      <c r="O3058" s="1" t="s">
        <v>46481</v>
      </c>
    </row>
    <row r="3059" spans="1:18" s="1" customFormat="1" ht="26" x14ac:dyDescent="0.3">
      <c r="A3059" s="1" t="e">
        <f t="shared" si="47"/>
        <v>#REF!</v>
      </c>
      <c r="B3059" s="1" t="s">
        <v>9994</v>
      </c>
      <c r="C3059" s="1" t="s">
        <v>407</v>
      </c>
      <c r="D3059" s="1" t="s">
        <v>46080</v>
      </c>
      <c r="E3059" s="1" t="s">
        <v>9585</v>
      </c>
      <c r="F3059" s="1" t="s">
        <v>46482</v>
      </c>
      <c r="G3059" s="1">
        <v>59.746420000000001</v>
      </c>
      <c r="H3059" s="6"/>
      <c r="I3059" s="13"/>
      <c r="J3059" s="6" t="s">
        <v>110</v>
      </c>
      <c r="L3059" s="1" t="s">
        <v>46483</v>
      </c>
      <c r="O3059" s="1" t="s">
        <v>46484</v>
      </c>
      <c r="R3059" s="1" t="s">
        <v>9995</v>
      </c>
    </row>
    <row r="3060" spans="1:18" s="1" customFormat="1" ht="26" x14ac:dyDescent="0.3">
      <c r="A3060" s="1" t="e">
        <f t="shared" si="47"/>
        <v>#REF!</v>
      </c>
      <c r="B3060" s="1" t="s">
        <v>9996</v>
      </c>
      <c r="C3060" s="1" t="s">
        <v>407</v>
      </c>
      <c r="D3060" s="1" t="s">
        <v>9447</v>
      </c>
      <c r="E3060" s="1" t="s">
        <v>9997</v>
      </c>
      <c r="F3060" s="1" t="s">
        <v>9447</v>
      </c>
      <c r="G3060" s="1">
        <v>58.611025999999995</v>
      </c>
      <c r="H3060" s="6"/>
      <c r="I3060" s="13"/>
      <c r="J3060" s="6" t="s">
        <v>110</v>
      </c>
      <c r="L3060" s="1" t="s">
        <v>9998</v>
      </c>
    </row>
    <row r="3061" spans="1:18" s="1" customFormat="1" ht="26" x14ac:dyDescent="0.3">
      <c r="A3061" s="1" t="e">
        <f t="shared" si="47"/>
        <v>#REF!</v>
      </c>
      <c r="B3061" s="1" t="s">
        <v>9999</v>
      </c>
      <c r="C3061" s="1" t="s">
        <v>407</v>
      </c>
      <c r="D3061" s="1" t="s">
        <v>954</v>
      </c>
      <c r="E3061" s="1" t="s">
        <v>46485</v>
      </c>
      <c r="F3061" s="1" t="s">
        <v>10000</v>
      </c>
      <c r="G3061" s="1">
        <v>57.6176733</v>
      </c>
      <c r="H3061" s="6"/>
      <c r="I3061" s="13"/>
      <c r="J3061" s="6" t="s">
        <v>110</v>
      </c>
      <c r="L3061" s="1" t="s">
        <v>10001</v>
      </c>
    </row>
    <row r="3062" spans="1:18" s="1" customFormat="1" ht="26" x14ac:dyDescent="0.3">
      <c r="A3062" s="1" t="e">
        <f t="shared" si="47"/>
        <v>#REF!</v>
      </c>
      <c r="B3062" s="1" t="s">
        <v>10002</v>
      </c>
      <c r="C3062" s="1" t="s">
        <v>407</v>
      </c>
      <c r="D3062" s="1" t="s">
        <v>2</v>
      </c>
      <c r="E3062" s="1" t="s">
        <v>46486</v>
      </c>
      <c r="F3062" s="1" t="s">
        <v>46487</v>
      </c>
      <c r="G3062" s="1">
        <v>56.710539800000006</v>
      </c>
      <c r="H3062" s="6"/>
      <c r="I3062" s="13"/>
      <c r="J3062" s="6" t="s">
        <v>110</v>
      </c>
      <c r="L3062" s="1" t="s">
        <v>10003</v>
      </c>
    </row>
    <row r="3063" spans="1:18" s="1" customFormat="1" ht="26" x14ac:dyDescent="0.3">
      <c r="A3063" s="1" t="e">
        <f t="shared" si="47"/>
        <v>#REF!</v>
      </c>
      <c r="B3063" s="1" t="s">
        <v>10004</v>
      </c>
      <c r="C3063" s="1" t="s">
        <v>407</v>
      </c>
      <c r="D3063" s="1" t="s">
        <v>9618</v>
      </c>
      <c r="E3063" s="1" t="s">
        <v>9619</v>
      </c>
      <c r="F3063" s="1" t="s">
        <v>10005</v>
      </c>
      <c r="G3063" s="1">
        <v>0</v>
      </c>
      <c r="H3063" s="6"/>
      <c r="I3063" s="13"/>
      <c r="J3063" s="6" t="s">
        <v>110</v>
      </c>
      <c r="L3063" s="1" t="s">
        <v>46488</v>
      </c>
      <c r="O3063" s="1" t="s">
        <v>10006</v>
      </c>
    </row>
    <row r="3064" spans="1:18" s="1" customFormat="1" ht="26" x14ac:dyDescent="0.3">
      <c r="A3064" s="1" t="e">
        <f t="shared" si="47"/>
        <v>#REF!</v>
      </c>
      <c r="B3064" s="1" t="s">
        <v>10007</v>
      </c>
      <c r="C3064" s="1" t="s">
        <v>407</v>
      </c>
      <c r="D3064" s="1" t="s">
        <v>900</v>
      </c>
      <c r="E3064" s="1" t="s">
        <v>10008</v>
      </c>
      <c r="F3064" s="1" t="s">
        <v>46489</v>
      </c>
      <c r="G3064" s="1">
        <v>0</v>
      </c>
      <c r="H3064" s="6"/>
      <c r="I3064" s="13"/>
      <c r="J3064" s="6" t="s">
        <v>40</v>
      </c>
      <c r="L3064" s="1" t="s">
        <v>10009</v>
      </c>
    </row>
    <row r="3065" spans="1:18" s="1" customFormat="1" ht="26" x14ac:dyDescent="0.3">
      <c r="A3065" s="1" t="e">
        <f t="shared" si="47"/>
        <v>#REF!</v>
      </c>
      <c r="B3065" s="1" t="s">
        <v>10010</v>
      </c>
      <c r="C3065" s="1" t="s">
        <v>407</v>
      </c>
      <c r="D3065" s="1" t="s">
        <v>36</v>
      </c>
      <c r="E3065" s="1" t="s">
        <v>10011</v>
      </c>
      <c r="F3065" s="1" t="s">
        <v>10012</v>
      </c>
      <c r="G3065" s="1">
        <v>55.582180000000001</v>
      </c>
      <c r="H3065" s="6"/>
      <c r="I3065" s="13"/>
      <c r="J3065" s="6" t="s">
        <v>40</v>
      </c>
      <c r="L3065" s="1" t="s">
        <v>10010</v>
      </c>
    </row>
    <row r="3066" spans="1:18" s="1" customFormat="1" x14ac:dyDescent="0.3">
      <c r="A3066" s="1" t="e">
        <f t="shared" si="47"/>
        <v>#REF!</v>
      </c>
      <c r="B3066" s="1" t="s">
        <v>10013</v>
      </c>
      <c r="C3066" s="1" t="s">
        <v>407</v>
      </c>
      <c r="D3066" s="1" t="s">
        <v>1544</v>
      </c>
      <c r="E3066" s="1" t="s">
        <v>46490</v>
      </c>
      <c r="F3066" s="1" t="s">
        <v>10015</v>
      </c>
      <c r="G3066" s="1">
        <v>55.320107400000005</v>
      </c>
      <c r="H3066" s="6"/>
      <c r="I3066" s="14"/>
      <c r="J3066" s="6" t="s">
        <v>40</v>
      </c>
      <c r="L3066" s="1" t="s">
        <v>10016</v>
      </c>
    </row>
    <row r="3067" spans="1:18" s="1" customFormat="1" ht="26" x14ac:dyDescent="0.3">
      <c r="A3067" s="1" t="e">
        <f t="shared" si="47"/>
        <v>#REF!</v>
      </c>
      <c r="B3067" s="1" t="s">
        <v>10017</v>
      </c>
      <c r="C3067" s="1" t="s">
        <v>407</v>
      </c>
      <c r="D3067" s="1" t="s">
        <v>36</v>
      </c>
      <c r="E3067" s="1" t="s">
        <v>9968</v>
      </c>
      <c r="F3067" s="1" t="s">
        <v>10018</v>
      </c>
      <c r="G3067" s="1">
        <v>54.94509</v>
      </c>
      <c r="H3067" s="6"/>
      <c r="I3067" s="13"/>
      <c r="J3067" s="6" t="s">
        <v>40</v>
      </c>
      <c r="L3067" s="1" t="s">
        <v>10019</v>
      </c>
    </row>
    <row r="3068" spans="1:18" s="1" customFormat="1" ht="26" x14ac:dyDescent="0.3">
      <c r="A3068" s="1" t="e">
        <f t="shared" si="47"/>
        <v>#REF!</v>
      </c>
      <c r="B3068" s="1" t="s">
        <v>10020</v>
      </c>
      <c r="C3068" s="1" t="s">
        <v>407</v>
      </c>
      <c r="D3068" s="1" t="s">
        <v>36</v>
      </c>
      <c r="E3068" s="1" t="s">
        <v>9695</v>
      </c>
      <c r="F3068" s="1" t="s">
        <v>46491</v>
      </c>
      <c r="G3068" s="1">
        <v>54.924465300000001</v>
      </c>
      <c r="H3068" s="6"/>
      <c r="I3068" s="13"/>
      <c r="J3068" s="6" t="s">
        <v>40</v>
      </c>
      <c r="L3068" s="1" t="s">
        <v>46492</v>
      </c>
    </row>
    <row r="3069" spans="1:18" s="1" customFormat="1" ht="26" x14ac:dyDescent="0.3">
      <c r="A3069" s="1" t="e">
        <f t="shared" si="47"/>
        <v>#REF!</v>
      </c>
      <c r="B3069" s="1" t="s">
        <v>46493</v>
      </c>
      <c r="C3069" s="1" t="s">
        <v>407</v>
      </c>
      <c r="D3069" s="1" t="s">
        <v>46080</v>
      </c>
      <c r="E3069" s="1" t="s">
        <v>46494</v>
      </c>
      <c r="F3069" s="1" t="s">
        <v>10021</v>
      </c>
      <c r="G3069" s="1">
        <v>53.6939888</v>
      </c>
      <c r="H3069" s="6"/>
      <c r="I3069" s="13"/>
      <c r="J3069" s="6" t="s">
        <v>40</v>
      </c>
      <c r="L3069" s="1" t="s">
        <v>10022</v>
      </c>
    </row>
    <row r="3070" spans="1:18" s="1" customFormat="1" x14ac:dyDescent="0.3">
      <c r="A3070" s="1" t="e">
        <f t="shared" si="47"/>
        <v>#REF!</v>
      </c>
      <c r="B3070" s="1" t="s">
        <v>46495</v>
      </c>
      <c r="C3070" s="1" t="s">
        <v>407</v>
      </c>
      <c r="D3070" s="1" t="s">
        <v>46335</v>
      </c>
      <c r="E3070" s="1" t="s">
        <v>9717</v>
      </c>
      <c r="F3070" s="1" t="s">
        <v>10023</v>
      </c>
      <c r="G3070" s="1">
        <v>53.371427699999998</v>
      </c>
      <c r="H3070" s="6"/>
      <c r="I3070" s="13"/>
      <c r="J3070" s="6" t="s">
        <v>40</v>
      </c>
      <c r="L3070" s="1" t="s">
        <v>46496</v>
      </c>
    </row>
    <row r="3071" spans="1:18" s="1" customFormat="1" x14ac:dyDescent="0.3">
      <c r="A3071" s="1" t="e">
        <f t="shared" si="47"/>
        <v>#REF!</v>
      </c>
      <c r="B3071" s="1" t="s">
        <v>10024</v>
      </c>
      <c r="C3071" s="1" t="s">
        <v>407</v>
      </c>
      <c r="D3071" s="1" t="s">
        <v>36</v>
      </c>
      <c r="E3071" s="1" t="s">
        <v>46497</v>
      </c>
      <c r="F3071" s="1" t="s">
        <v>46498</v>
      </c>
      <c r="G3071" s="1">
        <v>51.725335399999999</v>
      </c>
      <c r="H3071" s="6"/>
      <c r="I3071" s="14"/>
      <c r="J3071" s="6" t="s">
        <v>40</v>
      </c>
      <c r="L3071" s="1" t="s">
        <v>10025</v>
      </c>
    </row>
    <row r="3072" spans="1:18" s="1" customFormat="1" ht="26" x14ac:dyDescent="0.3">
      <c r="A3072" s="1" t="e">
        <f t="shared" si="47"/>
        <v>#REF!</v>
      </c>
      <c r="B3072" s="1" t="s">
        <v>10026</v>
      </c>
      <c r="C3072" s="1" t="s">
        <v>407</v>
      </c>
      <c r="D3072" s="1" t="s">
        <v>1544</v>
      </c>
      <c r="E3072" s="1" t="s">
        <v>46490</v>
      </c>
      <c r="F3072" s="1" t="s">
        <v>10027</v>
      </c>
      <c r="G3072" s="1">
        <v>50.755336500000006</v>
      </c>
      <c r="H3072" s="6"/>
      <c r="I3072" s="13"/>
      <c r="J3072" s="6" t="s">
        <v>40</v>
      </c>
      <c r="L3072" s="1" t="s">
        <v>10028</v>
      </c>
    </row>
    <row r="3073" spans="1:21" s="1" customFormat="1" ht="26" x14ac:dyDescent="0.3">
      <c r="A3073" s="1" t="e">
        <f t="shared" si="47"/>
        <v>#REF!</v>
      </c>
      <c r="B3073" s="1" t="s">
        <v>10029</v>
      </c>
      <c r="C3073" s="1" t="s">
        <v>407</v>
      </c>
      <c r="D3073" s="1" t="s">
        <v>2</v>
      </c>
      <c r="E3073" s="1" t="s">
        <v>46499</v>
      </c>
      <c r="F3073" s="1" t="s">
        <v>10030</v>
      </c>
      <c r="G3073" s="1">
        <v>49.419846100000001</v>
      </c>
      <c r="H3073" s="6"/>
      <c r="I3073" s="14"/>
      <c r="J3073" s="6" t="s">
        <v>40</v>
      </c>
      <c r="L3073" s="1" t="s">
        <v>10029</v>
      </c>
    </row>
    <row r="3074" spans="1:21" s="1" customFormat="1" x14ac:dyDescent="0.3">
      <c r="A3074" s="1" t="e">
        <f t="shared" si="47"/>
        <v>#REF!</v>
      </c>
      <c r="B3074" s="1" t="s">
        <v>10031</v>
      </c>
      <c r="C3074" s="1" t="s">
        <v>407</v>
      </c>
      <c r="D3074" s="1" t="s">
        <v>36</v>
      </c>
      <c r="E3074" s="1" t="s">
        <v>9706</v>
      </c>
      <c r="F3074" s="1" t="s">
        <v>46271</v>
      </c>
      <c r="G3074" s="1">
        <v>49.198398899999994</v>
      </c>
      <c r="H3074" s="6"/>
      <c r="I3074" s="14"/>
      <c r="J3074" s="6" t="s">
        <v>40</v>
      </c>
      <c r="L3074" s="1" t="s">
        <v>10031</v>
      </c>
    </row>
    <row r="3075" spans="1:21" s="1" customFormat="1" x14ac:dyDescent="0.3">
      <c r="A3075" s="1" t="e">
        <f t="shared" ref="A3075:A3138" si="48">+A3074+1</f>
        <v>#REF!</v>
      </c>
      <c r="B3075" s="1" t="s">
        <v>10032</v>
      </c>
      <c r="C3075" s="1" t="s">
        <v>407</v>
      </c>
      <c r="D3075" s="1" t="s">
        <v>46335</v>
      </c>
      <c r="E3075" s="1" t="s">
        <v>9952</v>
      </c>
      <c r="F3075" s="1" t="s">
        <v>46500</v>
      </c>
      <c r="G3075" s="1">
        <v>49.048479999999998</v>
      </c>
      <c r="H3075" s="6"/>
      <c r="I3075" s="13"/>
      <c r="J3075" s="6" t="s">
        <v>40</v>
      </c>
      <c r="L3075" s="1" t="s">
        <v>10033</v>
      </c>
    </row>
    <row r="3076" spans="1:21" s="1" customFormat="1" x14ac:dyDescent="0.3">
      <c r="A3076" s="1" t="e">
        <f t="shared" si="48"/>
        <v>#REF!</v>
      </c>
      <c r="B3076" s="1" t="s">
        <v>10034</v>
      </c>
      <c r="C3076" s="1" t="s">
        <v>407</v>
      </c>
      <c r="D3076" s="1" t="s">
        <v>2</v>
      </c>
      <c r="E3076" s="1" t="s">
        <v>46501</v>
      </c>
      <c r="F3076" s="1" t="s">
        <v>46502</v>
      </c>
      <c r="G3076" s="1">
        <v>48.00065</v>
      </c>
      <c r="H3076" s="6"/>
      <c r="I3076" s="13"/>
      <c r="J3076" s="6" t="s">
        <v>40</v>
      </c>
      <c r="L3076" s="1" t="s">
        <v>10035</v>
      </c>
    </row>
    <row r="3077" spans="1:21" s="1" customFormat="1" ht="26" x14ac:dyDescent="0.3">
      <c r="A3077" s="1" t="e">
        <f t="shared" si="48"/>
        <v>#REF!</v>
      </c>
      <c r="B3077" s="1" t="s">
        <v>10036</v>
      </c>
      <c r="C3077" s="1" t="s">
        <v>407</v>
      </c>
      <c r="D3077" s="1" t="s">
        <v>2</v>
      </c>
      <c r="E3077" s="1" t="s">
        <v>10037</v>
      </c>
      <c r="F3077" s="1" t="s">
        <v>10038</v>
      </c>
      <c r="G3077" s="1">
        <v>47.87415</v>
      </c>
      <c r="H3077" s="6"/>
      <c r="I3077" s="13"/>
      <c r="J3077" s="6" t="s">
        <v>40</v>
      </c>
      <c r="L3077" s="1" t="s">
        <v>10039</v>
      </c>
    </row>
    <row r="3078" spans="1:21" s="1" customFormat="1" x14ac:dyDescent="0.3">
      <c r="A3078" s="1" t="e">
        <f t="shared" si="48"/>
        <v>#REF!</v>
      </c>
      <c r="B3078" s="1" t="s">
        <v>46503</v>
      </c>
      <c r="C3078" s="1" t="s">
        <v>407</v>
      </c>
      <c r="D3078" s="1" t="s">
        <v>46080</v>
      </c>
      <c r="E3078" s="1" t="s">
        <v>46447</v>
      </c>
      <c r="F3078" s="1" t="s">
        <v>46504</v>
      </c>
      <c r="G3078" s="1">
        <v>0</v>
      </c>
      <c r="H3078" s="6"/>
      <c r="I3078" s="13"/>
      <c r="J3078" s="6" t="s">
        <v>40</v>
      </c>
      <c r="L3078" s="1" t="s">
        <v>10040</v>
      </c>
    </row>
    <row r="3079" spans="1:21" s="1" customFormat="1" ht="26" x14ac:dyDescent="0.3">
      <c r="A3079" s="1" t="e">
        <f t="shared" si="48"/>
        <v>#REF!</v>
      </c>
      <c r="B3079" s="1" t="s">
        <v>10041</v>
      </c>
      <c r="C3079" s="1" t="s">
        <v>407</v>
      </c>
      <c r="D3079" s="1" t="s">
        <v>2</v>
      </c>
      <c r="E3079" s="1" t="s">
        <v>46501</v>
      </c>
      <c r="F3079" s="1" t="s">
        <v>46505</v>
      </c>
      <c r="G3079" s="1">
        <v>46.975650000000002</v>
      </c>
      <c r="H3079" s="6"/>
      <c r="I3079" s="13"/>
      <c r="J3079" s="6" t="s">
        <v>40</v>
      </c>
      <c r="L3079" s="1" t="s">
        <v>10042</v>
      </c>
    </row>
    <row r="3080" spans="1:21" s="1" customFormat="1" ht="26" x14ac:dyDescent="0.3">
      <c r="A3080" s="1" t="e">
        <f t="shared" si="48"/>
        <v>#REF!</v>
      </c>
      <c r="B3080" s="1" t="s">
        <v>10043</v>
      </c>
      <c r="C3080" s="1" t="s">
        <v>407</v>
      </c>
      <c r="D3080" s="1" t="s">
        <v>442</v>
      </c>
      <c r="E3080" s="1" t="s">
        <v>10044</v>
      </c>
      <c r="F3080" s="1" t="s">
        <v>10045</v>
      </c>
      <c r="G3080" s="1">
        <v>46.944890000000001</v>
      </c>
      <c r="H3080" s="6"/>
      <c r="I3080" s="14"/>
      <c r="J3080" s="6" t="s">
        <v>40</v>
      </c>
      <c r="L3080" s="1" t="s">
        <v>46506</v>
      </c>
    </row>
    <row r="3081" spans="1:21" s="1" customFormat="1" x14ac:dyDescent="0.3">
      <c r="A3081" s="1" t="e">
        <f t="shared" si="48"/>
        <v>#REF!</v>
      </c>
      <c r="B3081" s="1" t="s">
        <v>46507</v>
      </c>
      <c r="C3081" s="1" t="s">
        <v>407</v>
      </c>
      <c r="D3081" s="1" t="s">
        <v>46080</v>
      </c>
      <c r="E3081" s="1" t="s">
        <v>46494</v>
      </c>
      <c r="F3081" s="1" t="s">
        <v>46508</v>
      </c>
      <c r="G3081" s="1">
        <v>46.898236100000005</v>
      </c>
      <c r="H3081" s="6"/>
      <c r="I3081" s="13"/>
      <c r="J3081" s="6" t="s">
        <v>40</v>
      </c>
      <c r="L3081" s="1" t="s">
        <v>10046</v>
      </c>
    </row>
    <row r="3082" spans="1:21" s="1" customFormat="1" x14ac:dyDescent="0.3">
      <c r="A3082" s="1" t="e">
        <f t="shared" si="48"/>
        <v>#REF!</v>
      </c>
      <c r="B3082" s="1" t="s">
        <v>46509</v>
      </c>
      <c r="C3082" s="1" t="s">
        <v>407</v>
      </c>
      <c r="D3082" s="1" t="s">
        <v>46080</v>
      </c>
      <c r="E3082" s="1" t="s">
        <v>46447</v>
      </c>
      <c r="F3082" s="1" t="s">
        <v>10047</v>
      </c>
      <c r="G3082" s="1">
        <v>46.786056100000003</v>
      </c>
      <c r="H3082" s="6"/>
      <c r="I3082" s="13"/>
      <c r="J3082" s="6" t="s">
        <v>40</v>
      </c>
      <c r="L3082" s="1" t="s">
        <v>10048</v>
      </c>
    </row>
    <row r="3083" spans="1:21" s="1" customFormat="1" ht="26" x14ac:dyDescent="0.3">
      <c r="A3083" s="1" t="e">
        <f t="shared" si="48"/>
        <v>#REF!</v>
      </c>
      <c r="B3083" s="1" t="s">
        <v>10049</v>
      </c>
      <c r="C3083" s="1" t="s">
        <v>407</v>
      </c>
      <c r="D3083" s="1" t="s">
        <v>2</v>
      </c>
      <c r="E3083" s="1" t="s">
        <v>46510</v>
      </c>
      <c r="F3083" s="1" t="s">
        <v>46511</v>
      </c>
      <c r="G3083" s="1">
        <v>46.679098600000003</v>
      </c>
      <c r="H3083" s="6"/>
      <c r="I3083" s="13"/>
      <c r="J3083" s="6" t="s">
        <v>40</v>
      </c>
      <c r="L3083" s="1" t="s">
        <v>10050</v>
      </c>
      <c r="O3083" s="1" t="s">
        <v>10051</v>
      </c>
      <c r="R3083" s="1" t="s">
        <v>10052</v>
      </c>
      <c r="U3083" s="1" t="s">
        <v>10053</v>
      </c>
    </row>
    <row r="3084" spans="1:21" s="1" customFormat="1" ht="39" x14ac:dyDescent="0.3">
      <c r="A3084" s="1" t="e">
        <f t="shared" si="48"/>
        <v>#REF!</v>
      </c>
      <c r="B3084" s="1" t="s">
        <v>46512</v>
      </c>
      <c r="C3084" s="1" t="s">
        <v>407</v>
      </c>
      <c r="D3084" s="1" t="s">
        <v>46335</v>
      </c>
      <c r="E3084" s="1" t="s">
        <v>46447</v>
      </c>
      <c r="F3084" s="1" t="s">
        <v>46513</v>
      </c>
      <c r="G3084" s="1">
        <v>43.664838200000005</v>
      </c>
      <c r="H3084" s="6"/>
      <c r="I3084" s="13"/>
      <c r="J3084" s="6" t="s">
        <v>40</v>
      </c>
      <c r="L3084" s="1" t="s">
        <v>46514</v>
      </c>
      <c r="O3084" s="1" t="s">
        <v>10054</v>
      </c>
    </row>
    <row r="3085" spans="1:21" s="1" customFormat="1" x14ac:dyDescent="0.3">
      <c r="A3085" s="1" t="e">
        <f t="shared" si="48"/>
        <v>#REF!</v>
      </c>
      <c r="B3085" s="1" t="s">
        <v>10055</v>
      </c>
      <c r="C3085" s="1" t="s">
        <v>407</v>
      </c>
      <c r="D3085" s="1" t="s">
        <v>900</v>
      </c>
      <c r="E3085" s="1" t="s">
        <v>10008</v>
      </c>
      <c r="F3085" s="1" t="s">
        <v>10056</v>
      </c>
      <c r="G3085" s="1">
        <v>0.44257000000000002</v>
      </c>
      <c r="H3085" s="6"/>
      <c r="I3085" s="13"/>
      <c r="J3085" s="6" t="s">
        <v>40</v>
      </c>
      <c r="L3085" s="1" t="s">
        <v>10057</v>
      </c>
    </row>
    <row r="3086" spans="1:21" s="1" customFormat="1" ht="26" x14ac:dyDescent="0.3">
      <c r="A3086" s="1" t="e">
        <f t="shared" si="48"/>
        <v>#REF!</v>
      </c>
      <c r="B3086" s="1" t="s">
        <v>46515</v>
      </c>
      <c r="C3086" s="1" t="s">
        <v>407</v>
      </c>
      <c r="D3086" s="1" t="s">
        <v>46080</v>
      </c>
      <c r="E3086" s="1" t="s">
        <v>46447</v>
      </c>
      <c r="F3086" s="1" t="s">
        <v>46516</v>
      </c>
      <c r="G3086" s="1">
        <v>0</v>
      </c>
      <c r="H3086" s="6"/>
      <c r="I3086" s="13"/>
      <c r="J3086" s="6" t="s">
        <v>40</v>
      </c>
      <c r="L3086" s="1" t="s">
        <v>46517</v>
      </c>
    </row>
    <row r="3087" spans="1:21" s="1" customFormat="1" ht="39" x14ac:dyDescent="0.3">
      <c r="A3087" s="1" t="e">
        <f t="shared" si="48"/>
        <v>#REF!</v>
      </c>
      <c r="B3087" s="1" t="s">
        <v>10058</v>
      </c>
      <c r="C3087" s="1" t="s">
        <v>407</v>
      </c>
      <c r="D3087" s="1" t="s">
        <v>124</v>
      </c>
      <c r="E3087" s="1" t="s">
        <v>9984</v>
      </c>
      <c r="F3087" s="1" t="s">
        <v>46518</v>
      </c>
      <c r="G3087" s="1">
        <v>43.170299999999997</v>
      </c>
      <c r="H3087" s="6"/>
      <c r="I3087" s="13"/>
      <c r="J3087" s="6" t="s">
        <v>40</v>
      </c>
      <c r="L3087" s="1" t="s">
        <v>10059</v>
      </c>
    </row>
    <row r="3088" spans="1:21" s="1" customFormat="1" ht="26" x14ac:dyDescent="0.3">
      <c r="A3088" s="1" t="e">
        <f t="shared" si="48"/>
        <v>#REF!</v>
      </c>
      <c r="B3088" s="1" t="s">
        <v>10060</v>
      </c>
      <c r="C3088" s="1" t="s">
        <v>407</v>
      </c>
      <c r="D3088" s="1" t="s">
        <v>2</v>
      </c>
      <c r="E3088" s="1" t="s">
        <v>10061</v>
      </c>
      <c r="F3088" s="1" t="s">
        <v>10062</v>
      </c>
      <c r="G3088" s="1">
        <v>42.674631100000006</v>
      </c>
      <c r="H3088" s="6"/>
      <c r="I3088" s="13"/>
      <c r="J3088" s="6" t="s">
        <v>40</v>
      </c>
      <c r="L3088" s="1" t="s">
        <v>10063</v>
      </c>
    </row>
    <row r="3089" spans="1:24" s="1" customFormat="1" ht="26" x14ac:dyDescent="0.3">
      <c r="A3089" s="1" t="e">
        <f t="shared" si="48"/>
        <v>#REF!</v>
      </c>
      <c r="B3089" s="1" t="s">
        <v>10064</v>
      </c>
      <c r="C3089" s="1" t="s">
        <v>407</v>
      </c>
      <c r="D3089" s="1" t="s">
        <v>900</v>
      </c>
      <c r="E3089" s="1" t="s">
        <v>10065</v>
      </c>
      <c r="F3089" s="1" t="s">
        <v>46519</v>
      </c>
      <c r="G3089" s="1">
        <v>41.566022500000003</v>
      </c>
      <c r="H3089" s="6"/>
      <c r="I3089" s="13"/>
      <c r="J3089" s="6" t="s">
        <v>40</v>
      </c>
      <c r="L3089" s="1" t="s">
        <v>10066</v>
      </c>
      <c r="O3089" s="1" t="s">
        <v>10067</v>
      </c>
      <c r="R3089" s="1" t="s">
        <v>46520</v>
      </c>
      <c r="U3089" s="1" t="s">
        <v>10068</v>
      </c>
      <c r="X3089" s="1" t="s">
        <v>10069</v>
      </c>
    </row>
    <row r="3090" spans="1:24" s="1" customFormat="1" ht="26" x14ac:dyDescent="0.3">
      <c r="A3090" s="1" t="e">
        <f t="shared" si="48"/>
        <v>#REF!</v>
      </c>
      <c r="B3090" s="1" t="s">
        <v>10070</v>
      </c>
      <c r="C3090" s="1" t="s">
        <v>407</v>
      </c>
      <c r="D3090" s="1" t="s">
        <v>36</v>
      </c>
      <c r="E3090" s="1" t="s">
        <v>46521</v>
      </c>
      <c r="F3090" s="1" t="s">
        <v>46126</v>
      </c>
      <c r="G3090" s="1">
        <v>40.166739999999997</v>
      </c>
      <c r="H3090" s="6"/>
      <c r="I3090" s="13"/>
      <c r="J3090" s="6" t="s">
        <v>40</v>
      </c>
      <c r="L3090" s="1" t="s">
        <v>10071</v>
      </c>
    </row>
    <row r="3091" spans="1:24" s="1" customFormat="1" ht="26" x14ac:dyDescent="0.3">
      <c r="A3091" s="1" t="e">
        <f t="shared" si="48"/>
        <v>#REF!</v>
      </c>
      <c r="B3091" s="1" t="s">
        <v>10072</v>
      </c>
      <c r="C3091" s="1" t="s">
        <v>407</v>
      </c>
      <c r="D3091" s="1" t="s">
        <v>53</v>
      </c>
      <c r="E3091" s="1" t="s">
        <v>10073</v>
      </c>
      <c r="F3091" s="1" t="s">
        <v>10074</v>
      </c>
      <c r="G3091" s="1">
        <v>38.203607900000002</v>
      </c>
      <c r="H3091" s="6"/>
      <c r="I3091" s="13"/>
      <c r="J3091" s="6" t="s">
        <v>40</v>
      </c>
      <c r="L3091" s="1" t="s">
        <v>10072</v>
      </c>
    </row>
    <row r="3092" spans="1:24" s="1" customFormat="1" ht="39" x14ac:dyDescent="0.3">
      <c r="A3092" s="1" t="e">
        <f t="shared" si="48"/>
        <v>#REF!</v>
      </c>
      <c r="B3092" s="1" t="s">
        <v>46522</v>
      </c>
      <c r="C3092" s="1" t="s">
        <v>407</v>
      </c>
      <c r="D3092" s="1" t="s">
        <v>962</v>
      </c>
      <c r="E3092" s="1" t="s">
        <v>46523</v>
      </c>
      <c r="F3092" s="1" t="s">
        <v>46524</v>
      </c>
      <c r="G3092" s="1">
        <v>38.554143700000004</v>
      </c>
      <c r="H3092" s="6"/>
      <c r="I3092" s="15"/>
      <c r="J3092" s="6" t="s">
        <v>40</v>
      </c>
      <c r="L3092" s="1" t="s">
        <v>46525</v>
      </c>
    </row>
    <row r="3093" spans="1:24" s="1" customFormat="1" ht="26" x14ac:dyDescent="0.3">
      <c r="A3093" s="1" t="e">
        <f t="shared" si="48"/>
        <v>#REF!</v>
      </c>
      <c r="B3093" s="1" t="s">
        <v>46522</v>
      </c>
      <c r="C3093" s="1" t="s">
        <v>407</v>
      </c>
      <c r="D3093" s="1" t="s">
        <v>2</v>
      </c>
      <c r="E3093" s="1" t="s">
        <v>10037</v>
      </c>
      <c r="F3093" s="1" t="s">
        <v>10038</v>
      </c>
      <c r="G3093" s="1">
        <v>38.554143700000004</v>
      </c>
      <c r="H3093" s="6"/>
      <c r="I3093" s="13"/>
      <c r="J3093" s="6" t="s">
        <v>40</v>
      </c>
      <c r="L3093" s="1" t="s">
        <v>10039</v>
      </c>
    </row>
    <row r="3094" spans="1:24" s="1" customFormat="1" x14ac:dyDescent="0.3">
      <c r="A3094" s="1" t="e">
        <f t="shared" si="48"/>
        <v>#REF!</v>
      </c>
      <c r="B3094" s="1" t="s">
        <v>10076</v>
      </c>
      <c r="C3094" s="1" t="s">
        <v>407</v>
      </c>
      <c r="D3094" s="1" t="s">
        <v>287</v>
      </c>
      <c r="E3094" s="1" t="s">
        <v>10077</v>
      </c>
      <c r="F3094" s="1" t="s">
        <v>10078</v>
      </c>
      <c r="G3094" s="1">
        <v>37.300910000000002</v>
      </c>
      <c r="H3094" s="6"/>
      <c r="I3094" s="13"/>
      <c r="J3094" s="6" t="s">
        <v>40</v>
      </c>
      <c r="L3094" s="1" t="s">
        <v>10076</v>
      </c>
    </row>
    <row r="3095" spans="1:24" s="1" customFormat="1" ht="26" x14ac:dyDescent="0.3">
      <c r="A3095" s="1" t="e">
        <f t="shared" si="48"/>
        <v>#REF!</v>
      </c>
      <c r="B3095" s="1" t="s">
        <v>10079</v>
      </c>
      <c r="C3095" s="1" t="s">
        <v>407</v>
      </c>
      <c r="D3095" s="1" t="s">
        <v>9447</v>
      </c>
      <c r="E3095" s="1" t="s">
        <v>2266</v>
      </c>
      <c r="F3095" s="1" t="s">
        <v>46526</v>
      </c>
      <c r="G3095" s="1">
        <v>36.914535299999997</v>
      </c>
      <c r="H3095" s="6"/>
      <c r="I3095" s="13"/>
      <c r="J3095" s="6" t="s">
        <v>40</v>
      </c>
      <c r="L3095" s="1" t="s">
        <v>46527</v>
      </c>
    </row>
    <row r="3096" spans="1:24" s="1" customFormat="1" ht="26" x14ac:dyDescent="0.3">
      <c r="A3096" s="1" t="e">
        <f t="shared" si="48"/>
        <v>#REF!</v>
      </c>
      <c r="B3096" s="1" t="s">
        <v>10080</v>
      </c>
      <c r="C3096" s="1" t="s">
        <v>407</v>
      </c>
      <c r="D3096" s="1" t="s">
        <v>36</v>
      </c>
      <c r="E3096" s="1" t="s">
        <v>46521</v>
      </c>
      <c r="F3096" s="1" t="s">
        <v>10081</v>
      </c>
      <c r="G3096" s="1">
        <v>39.75864</v>
      </c>
      <c r="H3096" s="6"/>
      <c r="I3096" s="13"/>
      <c r="J3096" s="6" t="s">
        <v>40</v>
      </c>
      <c r="L3096" s="1" t="s">
        <v>10082</v>
      </c>
    </row>
    <row r="3097" spans="1:24" s="1" customFormat="1" ht="26" x14ac:dyDescent="0.3">
      <c r="A3097" s="1" t="e">
        <f t="shared" si="48"/>
        <v>#REF!</v>
      </c>
      <c r="B3097" s="1" t="s">
        <v>10083</v>
      </c>
      <c r="C3097" s="1" t="s">
        <v>407</v>
      </c>
      <c r="D3097" s="1" t="s">
        <v>900</v>
      </c>
      <c r="E3097" s="1" t="s">
        <v>10065</v>
      </c>
      <c r="F3097" s="1" t="s">
        <v>10084</v>
      </c>
      <c r="G3097" s="1">
        <v>35.092554900000003</v>
      </c>
      <c r="H3097" s="6"/>
      <c r="I3097" s="13"/>
      <c r="J3097" s="6" t="s">
        <v>40</v>
      </c>
      <c r="L3097" s="1" t="s">
        <v>10085</v>
      </c>
    </row>
    <row r="3098" spans="1:24" s="1" customFormat="1" ht="26" x14ac:dyDescent="0.3">
      <c r="A3098" s="1" t="e">
        <f t="shared" si="48"/>
        <v>#REF!</v>
      </c>
      <c r="B3098" s="1" t="s">
        <v>10086</v>
      </c>
      <c r="C3098" s="1" t="s">
        <v>407</v>
      </c>
      <c r="D3098" s="1" t="s">
        <v>900</v>
      </c>
      <c r="E3098" s="1" t="s">
        <v>9666</v>
      </c>
      <c r="F3098" s="1" t="s">
        <v>46528</v>
      </c>
      <c r="G3098" s="1">
        <v>0</v>
      </c>
      <c r="H3098" s="6"/>
      <c r="I3098" s="13"/>
      <c r="J3098" s="6" t="s">
        <v>40</v>
      </c>
      <c r="L3098" s="1" t="s">
        <v>46529</v>
      </c>
      <c r="O3098" s="1" t="s">
        <v>10087</v>
      </c>
    </row>
    <row r="3099" spans="1:24" s="1" customFormat="1" x14ac:dyDescent="0.3">
      <c r="A3099" s="1" t="e">
        <f t="shared" si="48"/>
        <v>#REF!</v>
      </c>
      <c r="B3099" s="1" t="s">
        <v>46530</v>
      </c>
      <c r="C3099" s="1" t="s">
        <v>407</v>
      </c>
      <c r="D3099" s="1" t="s">
        <v>46335</v>
      </c>
      <c r="E3099" s="1" t="s">
        <v>10088</v>
      </c>
      <c r="F3099" s="1" t="s">
        <v>46531</v>
      </c>
      <c r="G3099" s="1">
        <v>21.698341800000001</v>
      </c>
      <c r="H3099" s="6"/>
      <c r="I3099" s="14"/>
      <c r="J3099" s="6" t="s">
        <v>40</v>
      </c>
      <c r="L3099" s="1" t="s">
        <v>46532</v>
      </c>
    </row>
    <row r="3100" spans="1:24" s="1" customFormat="1" x14ac:dyDescent="0.3">
      <c r="A3100" s="1" t="e">
        <f t="shared" si="48"/>
        <v>#REF!</v>
      </c>
      <c r="B3100" s="1" t="s">
        <v>10089</v>
      </c>
      <c r="C3100" s="1" t="s">
        <v>407</v>
      </c>
      <c r="D3100" s="1" t="s">
        <v>2163</v>
      </c>
      <c r="E3100" s="1" t="s">
        <v>10090</v>
      </c>
      <c r="F3100" s="1" t="s">
        <v>46533</v>
      </c>
      <c r="G3100" s="1">
        <v>33.466765600000002</v>
      </c>
      <c r="H3100" s="6"/>
      <c r="I3100" s="13"/>
      <c r="J3100" s="6" t="s">
        <v>40</v>
      </c>
      <c r="L3100" s="1" t="s">
        <v>46534</v>
      </c>
    </row>
    <row r="3101" spans="1:24" s="1" customFormat="1" x14ac:dyDescent="0.3">
      <c r="A3101" s="1" t="e">
        <f t="shared" si="48"/>
        <v>#REF!</v>
      </c>
      <c r="B3101" s="1" t="s">
        <v>10091</v>
      </c>
      <c r="C3101" s="1" t="s">
        <v>407</v>
      </c>
      <c r="D3101" s="1" t="s">
        <v>1447</v>
      </c>
      <c r="E3101" s="1" t="s">
        <v>46535</v>
      </c>
      <c r="F3101" s="1" t="s">
        <v>46536</v>
      </c>
      <c r="G3101" s="1">
        <v>33.523159999999997</v>
      </c>
      <c r="H3101" s="6"/>
      <c r="I3101" s="13"/>
      <c r="J3101" s="6" t="s">
        <v>40</v>
      </c>
      <c r="L3101" s="1" t="s">
        <v>10091</v>
      </c>
    </row>
    <row r="3102" spans="1:24" s="1" customFormat="1" ht="26" x14ac:dyDescent="0.3">
      <c r="A3102" s="1" t="e">
        <f t="shared" si="48"/>
        <v>#REF!</v>
      </c>
      <c r="B3102" s="1" t="s">
        <v>10093</v>
      </c>
      <c r="C3102" s="1" t="s">
        <v>407</v>
      </c>
      <c r="D3102" s="1" t="s">
        <v>672</v>
      </c>
      <c r="E3102" s="1" t="s">
        <v>10094</v>
      </c>
      <c r="F3102" s="1" t="s">
        <v>46537</v>
      </c>
      <c r="G3102" s="1">
        <v>33.055784899999999</v>
      </c>
      <c r="H3102" s="6"/>
      <c r="I3102" s="13"/>
      <c r="J3102" s="6" t="s">
        <v>40</v>
      </c>
      <c r="L3102" s="1" t="s">
        <v>10095</v>
      </c>
    </row>
    <row r="3103" spans="1:24" s="1" customFormat="1" ht="26" x14ac:dyDescent="0.3">
      <c r="A3103" s="1" t="e">
        <f t="shared" si="48"/>
        <v>#REF!</v>
      </c>
      <c r="B3103" s="1" t="s">
        <v>10096</v>
      </c>
      <c r="C3103" s="1" t="s">
        <v>407</v>
      </c>
      <c r="D3103" s="1" t="s">
        <v>727</v>
      </c>
      <c r="E3103" s="1" t="s">
        <v>10097</v>
      </c>
      <c r="F3103" s="1" t="s">
        <v>46538</v>
      </c>
      <c r="G3103" s="1">
        <v>32.764562400000003</v>
      </c>
      <c r="H3103" s="6"/>
      <c r="I3103" s="13"/>
      <c r="J3103" s="6" t="s">
        <v>40</v>
      </c>
      <c r="L3103" s="1" t="s">
        <v>10098</v>
      </c>
    </row>
    <row r="3104" spans="1:24" s="1" customFormat="1" x14ac:dyDescent="0.3">
      <c r="A3104" s="1" t="e">
        <f t="shared" si="48"/>
        <v>#REF!</v>
      </c>
      <c r="B3104" s="1" t="s">
        <v>10099</v>
      </c>
      <c r="C3104" s="1" t="s">
        <v>407</v>
      </c>
      <c r="D3104" s="1" t="s">
        <v>53</v>
      </c>
      <c r="E3104" s="1" t="s">
        <v>46539</v>
      </c>
      <c r="F3104" s="1" t="s">
        <v>46540</v>
      </c>
      <c r="G3104" s="1">
        <v>31.700009999999999</v>
      </c>
      <c r="H3104" s="6"/>
      <c r="I3104" s="13"/>
      <c r="J3104" s="6" t="s">
        <v>40</v>
      </c>
      <c r="L3104" s="1" t="s">
        <v>8564</v>
      </c>
    </row>
    <row r="3105" spans="1:15" s="1" customFormat="1" ht="26" x14ac:dyDescent="0.3">
      <c r="A3105" s="1" t="e">
        <f t="shared" si="48"/>
        <v>#REF!</v>
      </c>
      <c r="B3105" s="1" t="s">
        <v>10100</v>
      </c>
      <c r="C3105" s="1" t="s">
        <v>407</v>
      </c>
      <c r="D3105" s="1" t="s">
        <v>36</v>
      </c>
      <c r="E3105" s="1" t="s">
        <v>9943</v>
      </c>
      <c r="F3105" s="1" t="s">
        <v>46541</v>
      </c>
      <c r="G3105" s="1">
        <v>17.71895</v>
      </c>
      <c r="H3105" s="6"/>
      <c r="I3105" s="13"/>
      <c r="J3105" s="6" t="s">
        <v>40</v>
      </c>
      <c r="K3105" s="1" t="s">
        <v>45541</v>
      </c>
      <c r="L3105" s="1" t="s">
        <v>10101</v>
      </c>
    </row>
    <row r="3106" spans="1:15" s="1" customFormat="1" x14ac:dyDescent="0.3">
      <c r="A3106" s="1" t="e">
        <f t="shared" si="48"/>
        <v>#REF!</v>
      </c>
      <c r="B3106" s="1" t="s">
        <v>10102</v>
      </c>
      <c r="C3106" s="1" t="s">
        <v>407</v>
      </c>
      <c r="D3106" s="1" t="s">
        <v>46335</v>
      </c>
      <c r="E3106" s="1" t="s">
        <v>9952</v>
      </c>
      <c r="F3106" s="1" t="s">
        <v>10103</v>
      </c>
      <c r="G3106" s="1">
        <v>31.400645400000002</v>
      </c>
      <c r="H3106" s="6"/>
      <c r="I3106" s="13"/>
      <c r="J3106" s="6" t="s">
        <v>40</v>
      </c>
      <c r="L3106" s="1" t="s">
        <v>10104</v>
      </c>
    </row>
    <row r="3107" spans="1:15" s="1" customFormat="1" ht="26" x14ac:dyDescent="0.3">
      <c r="A3107" s="1" t="e">
        <f t="shared" si="48"/>
        <v>#REF!</v>
      </c>
      <c r="B3107" s="1" t="s">
        <v>10105</v>
      </c>
      <c r="C3107" s="1" t="s">
        <v>407</v>
      </c>
      <c r="D3107" s="1" t="s">
        <v>36</v>
      </c>
      <c r="E3107" s="1" t="s">
        <v>9943</v>
      </c>
      <c r="F3107" s="1" t="s">
        <v>46542</v>
      </c>
      <c r="G3107" s="1">
        <v>31.409796099999998</v>
      </c>
      <c r="H3107" s="6"/>
      <c r="I3107" s="13"/>
      <c r="J3107" s="6" t="s">
        <v>40</v>
      </c>
      <c r="L3107" s="1" t="s">
        <v>10106</v>
      </c>
    </row>
    <row r="3108" spans="1:15" s="1" customFormat="1" ht="26" x14ac:dyDescent="0.3">
      <c r="A3108" s="1" t="e">
        <f t="shared" si="48"/>
        <v>#REF!</v>
      </c>
      <c r="B3108" s="1" t="s">
        <v>10107</v>
      </c>
      <c r="C3108" s="1" t="s">
        <v>407</v>
      </c>
      <c r="D3108" s="1" t="s">
        <v>962</v>
      </c>
      <c r="E3108" s="1" t="s">
        <v>10108</v>
      </c>
      <c r="F3108" s="1" t="s">
        <v>46543</v>
      </c>
      <c r="G3108" s="1">
        <v>31.0363039</v>
      </c>
      <c r="H3108" s="6"/>
      <c r="I3108" s="13"/>
      <c r="J3108" s="6" t="s">
        <v>40</v>
      </c>
      <c r="L3108" s="1" t="s">
        <v>46544</v>
      </c>
      <c r="O3108" s="1" t="s">
        <v>10109</v>
      </c>
    </row>
    <row r="3109" spans="1:15" s="1" customFormat="1" x14ac:dyDescent="0.3">
      <c r="A3109" s="1" t="e">
        <f t="shared" si="48"/>
        <v>#REF!</v>
      </c>
      <c r="B3109" s="1" t="s">
        <v>10110</v>
      </c>
      <c r="C3109" s="1" t="s">
        <v>407</v>
      </c>
      <c r="D3109" s="1" t="s">
        <v>36</v>
      </c>
      <c r="E3109" s="1" t="s">
        <v>10111</v>
      </c>
      <c r="F3109" s="1" t="s">
        <v>46545</v>
      </c>
      <c r="G3109" s="1">
        <v>0</v>
      </c>
      <c r="H3109" s="6"/>
      <c r="I3109" s="13"/>
      <c r="J3109" s="6" t="s">
        <v>40</v>
      </c>
      <c r="L3109" s="1" t="s">
        <v>10112</v>
      </c>
    </row>
    <row r="3110" spans="1:15" s="1" customFormat="1" ht="39" x14ac:dyDescent="0.3">
      <c r="A3110" s="1" t="e">
        <f t="shared" si="48"/>
        <v>#REF!</v>
      </c>
      <c r="B3110" s="1" t="s">
        <v>10113</v>
      </c>
      <c r="C3110" s="1" t="s">
        <v>407</v>
      </c>
      <c r="D3110" s="1" t="s">
        <v>36</v>
      </c>
      <c r="E3110" s="1" t="s">
        <v>9943</v>
      </c>
      <c r="F3110" s="1" t="s">
        <v>46546</v>
      </c>
      <c r="G3110" s="1">
        <v>13.83789</v>
      </c>
      <c r="H3110" s="6"/>
      <c r="I3110" s="14"/>
      <c r="J3110" s="6" t="s">
        <v>40</v>
      </c>
      <c r="K3110" s="1" t="s">
        <v>45541</v>
      </c>
      <c r="L3110" s="1" t="s">
        <v>10114</v>
      </c>
    </row>
    <row r="3111" spans="1:15" s="1" customFormat="1" x14ac:dyDescent="0.3">
      <c r="A3111" s="1" t="e">
        <f t="shared" si="48"/>
        <v>#REF!</v>
      </c>
      <c r="B3111" s="1" t="s">
        <v>10115</v>
      </c>
      <c r="C3111" s="1" t="s">
        <v>407</v>
      </c>
      <c r="D3111" s="1" t="s">
        <v>1447</v>
      </c>
      <c r="E3111" s="1" t="s">
        <v>10092</v>
      </c>
      <c r="F3111" s="1" t="s">
        <v>10116</v>
      </c>
      <c r="G3111" s="1">
        <v>28.411193700000002</v>
      </c>
      <c r="H3111" s="6"/>
      <c r="I3111" s="13"/>
      <c r="J3111" s="6" t="s">
        <v>40</v>
      </c>
      <c r="L3111" s="1" t="s">
        <v>10115</v>
      </c>
    </row>
    <row r="3112" spans="1:15" s="1" customFormat="1" ht="26" x14ac:dyDescent="0.3">
      <c r="A3112" s="1" t="e">
        <f t="shared" si="48"/>
        <v>#REF!</v>
      </c>
      <c r="B3112" s="1" t="s">
        <v>10117</v>
      </c>
      <c r="C3112" s="1" t="s">
        <v>407</v>
      </c>
      <c r="D3112" s="1" t="s">
        <v>36</v>
      </c>
      <c r="E3112" s="1" t="s">
        <v>9956</v>
      </c>
      <c r="F3112" s="1" t="s">
        <v>46547</v>
      </c>
      <c r="G3112" s="1">
        <v>14.398939199999999</v>
      </c>
      <c r="H3112" s="6"/>
      <c r="I3112" s="13"/>
      <c r="J3112" s="6" t="s">
        <v>40</v>
      </c>
      <c r="L3112" s="1" t="s">
        <v>46548</v>
      </c>
      <c r="O3112" s="1" t="s">
        <v>10118</v>
      </c>
    </row>
    <row r="3113" spans="1:15" s="1" customFormat="1" x14ac:dyDescent="0.3">
      <c r="A3113" s="1" t="e">
        <f t="shared" si="48"/>
        <v>#REF!</v>
      </c>
      <c r="B3113" s="1" t="s">
        <v>10119</v>
      </c>
      <c r="C3113" s="1" t="s">
        <v>407</v>
      </c>
      <c r="D3113" s="1" t="s">
        <v>2</v>
      </c>
      <c r="E3113" s="1" t="s">
        <v>46501</v>
      </c>
      <c r="F3113" s="1" t="s">
        <v>46549</v>
      </c>
      <c r="G3113" s="1">
        <v>27.1291628</v>
      </c>
      <c r="H3113" s="6"/>
      <c r="I3113" s="14"/>
      <c r="J3113" s="6" t="s">
        <v>40</v>
      </c>
      <c r="L3113" s="1" t="s">
        <v>10120</v>
      </c>
    </row>
    <row r="3114" spans="1:15" s="1" customFormat="1" ht="26" x14ac:dyDescent="0.3">
      <c r="A3114" s="1" t="e">
        <f t="shared" si="48"/>
        <v>#REF!</v>
      </c>
      <c r="B3114" s="1" t="s">
        <v>10121</v>
      </c>
      <c r="C3114" s="1" t="s">
        <v>407</v>
      </c>
      <c r="D3114" s="1" t="s">
        <v>442</v>
      </c>
      <c r="E3114" s="1" t="s">
        <v>10044</v>
      </c>
      <c r="F3114" s="1" t="s">
        <v>46550</v>
      </c>
      <c r="G3114" s="1">
        <v>26.800113199999998</v>
      </c>
      <c r="H3114" s="6"/>
      <c r="I3114" s="13"/>
      <c r="J3114" s="6" t="s">
        <v>40</v>
      </c>
      <c r="L3114" s="1" t="s">
        <v>10122</v>
      </c>
    </row>
    <row r="3115" spans="1:15" s="1" customFormat="1" ht="26" x14ac:dyDescent="0.3">
      <c r="A3115" s="1" t="e">
        <f t="shared" si="48"/>
        <v>#REF!</v>
      </c>
      <c r="B3115" s="1" t="s">
        <v>10123</v>
      </c>
      <c r="C3115" s="1" t="s">
        <v>407</v>
      </c>
      <c r="D3115" s="1" t="s">
        <v>46335</v>
      </c>
      <c r="E3115" s="1" t="s">
        <v>10124</v>
      </c>
      <c r="F3115" s="1" t="s">
        <v>10125</v>
      </c>
      <c r="G3115" s="1">
        <v>7.7816383</v>
      </c>
      <c r="H3115" s="6"/>
      <c r="I3115" s="13"/>
      <c r="J3115" s="6" t="s">
        <v>40</v>
      </c>
      <c r="L3115" s="1" t="s">
        <v>46551</v>
      </c>
      <c r="O3115" s="1" t="s">
        <v>10126</v>
      </c>
    </row>
    <row r="3116" spans="1:15" s="1" customFormat="1" ht="26" x14ac:dyDescent="0.3">
      <c r="A3116" s="1" t="e">
        <f t="shared" si="48"/>
        <v>#REF!</v>
      </c>
      <c r="B3116" s="1" t="s">
        <v>10127</v>
      </c>
      <c r="C3116" s="1" t="s">
        <v>407</v>
      </c>
      <c r="D3116" s="1" t="s">
        <v>900</v>
      </c>
      <c r="E3116" s="1" t="s">
        <v>10128</v>
      </c>
      <c r="F3116" s="1" t="s">
        <v>46552</v>
      </c>
      <c r="G3116" s="1">
        <v>25.695276</v>
      </c>
      <c r="H3116" s="6"/>
      <c r="I3116" s="13"/>
      <c r="J3116" s="6" t="s">
        <v>40</v>
      </c>
      <c r="L3116" s="1" t="s">
        <v>10129</v>
      </c>
    </row>
    <row r="3117" spans="1:15" s="1" customFormat="1" x14ac:dyDescent="0.3">
      <c r="A3117" s="1" t="e">
        <f t="shared" si="48"/>
        <v>#REF!</v>
      </c>
      <c r="B3117" s="1" t="s">
        <v>10130</v>
      </c>
      <c r="C3117" s="1" t="s">
        <v>407</v>
      </c>
      <c r="D3117" s="1" t="s">
        <v>2</v>
      </c>
      <c r="E3117" s="1" t="s">
        <v>46553</v>
      </c>
      <c r="F3117" s="1" t="s">
        <v>46554</v>
      </c>
      <c r="G3117" s="1">
        <v>25.4660856</v>
      </c>
      <c r="H3117" s="6"/>
      <c r="I3117" s="13"/>
      <c r="J3117" s="6" t="s">
        <v>40</v>
      </c>
      <c r="L3117" s="1" t="s">
        <v>46555</v>
      </c>
      <c r="O3117" s="1" t="s">
        <v>10131</v>
      </c>
    </row>
    <row r="3118" spans="1:15" s="1" customFormat="1" ht="26" x14ac:dyDescent="0.3">
      <c r="A3118" s="1" t="e">
        <f t="shared" si="48"/>
        <v>#REF!</v>
      </c>
      <c r="B3118" s="1" t="s">
        <v>10132</v>
      </c>
      <c r="C3118" s="1" t="s">
        <v>407</v>
      </c>
      <c r="D3118" s="1" t="s">
        <v>36</v>
      </c>
      <c r="E3118" s="1" t="s">
        <v>46521</v>
      </c>
      <c r="F3118" s="1" t="s">
        <v>46556</v>
      </c>
      <c r="G3118" s="1">
        <v>25.411249999999999</v>
      </c>
      <c r="H3118" s="6"/>
      <c r="I3118" s="13"/>
      <c r="J3118" s="6" t="s">
        <v>40</v>
      </c>
      <c r="L3118" s="1" t="s">
        <v>10133</v>
      </c>
    </row>
    <row r="3119" spans="1:15" s="1" customFormat="1" x14ac:dyDescent="0.3">
      <c r="A3119" s="1" t="e">
        <f t="shared" si="48"/>
        <v>#REF!</v>
      </c>
      <c r="B3119" s="1" t="s">
        <v>10134</v>
      </c>
      <c r="C3119" s="1" t="s">
        <v>407</v>
      </c>
      <c r="D3119" s="1" t="s">
        <v>2</v>
      </c>
      <c r="E3119" s="1" t="s">
        <v>46557</v>
      </c>
      <c r="F3119" s="1" t="s">
        <v>10136</v>
      </c>
      <c r="G3119" s="1">
        <v>0</v>
      </c>
      <c r="H3119" s="6"/>
      <c r="I3119" s="13"/>
      <c r="J3119" s="6" t="s">
        <v>40</v>
      </c>
      <c r="L3119" s="1" t="s">
        <v>10137</v>
      </c>
    </row>
    <row r="3120" spans="1:15" s="1" customFormat="1" x14ac:dyDescent="0.3">
      <c r="A3120" s="1" t="e">
        <f t="shared" si="48"/>
        <v>#REF!</v>
      </c>
      <c r="B3120" s="1" t="s">
        <v>10138</v>
      </c>
      <c r="C3120" s="1" t="s">
        <v>407</v>
      </c>
      <c r="D3120" s="1" t="s">
        <v>53</v>
      </c>
      <c r="E3120" s="1" t="s">
        <v>46558</v>
      </c>
      <c r="F3120" s="1" t="s">
        <v>10139</v>
      </c>
      <c r="G3120" s="1">
        <v>23.428579599999999</v>
      </c>
      <c r="H3120" s="6"/>
      <c r="I3120" s="13"/>
      <c r="J3120" s="6" t="s">
        <v>40</v>
      </c>
      <c r="L3120" s="1" t="s">
        <v>5729</v>
      </c>
    </row>
    <row r="3121" spans="1:30" s="1" customFormat="1" ht="26" x14ac:dyDescent="0.3">
      <c r="A3121" s="1" t="e">
        <f t="shared" si="48"/>
        <v>#REF!</v>
      </c>
      <c r="B3121" s="1" t="s">
        <v>10140</v>
      </c>
      <c r="C3121" s="1" t="s">
        <v>407</v>
      </c>
      <c r="D3121" s="1" t="s">
        <v>287</v>
      </c>
      <c r="E3121" s="1" t="s">
        <v>9940</v>
      </c>
      <c r="F3121" s="1" t="s">
        <v>10141</v>
      </c>
      <c r="G3121" s="1">
        <v>23.018598599999997</v>
      </c>
      <c r="H3121" s="6"/>
      <c r="I3121" s="15"/>
      <c r="J3121" s="6" t="s">
        <v>40</v>
      </c>
      <c r="L3121" s="1" t="s">
        <v>10142</v>
      </c>
    </row>
    <row r="3122" spans="1:30" s="1" customFormat="1" x14ac:dyDescent="0.3">
      <c r="A3122" s="1" t="e">
        <f t="shared" si="48"/>
        <v>#REF!</v>
      </c>
      <c r="B3122" s="1" t="s">
        <v>10143</v>
      </c>
      <c r="C3122" s="1" t="s">
        <v>407</v>
      </c>
      <c r="D3122" s="1" t="s">
        <v>1447</v>
      </c>
      <c r="E3122" s="1" t="s">
        <v>10092</v>
      </c>
      <c r="F3122" s="1" t="s">
        <v>10144</v>
      </c>
      <c r="G3122" s="1">
        <v>23.566403999999999</v>
      </c>
      <c r="H3122" s="6"/>
      <c r="I3122" s="14"/>
      <c r="J3122" s="6" t="s">
        <v>40</v>
      </c>
      <c r="L3122" s="1" t="s">
        <v>10145</v>
      </c>
    </row>
    <row r="3123" spans="1:30" s="1" customFormat="1" ht="26" x14ac:dyDescent="0.3">
      <c r="A3123" s="1" t="e">
        <f t="shared" si="48"/>
        <v>#REF!</v>
      </c>
      <c r="B3123" s="1" t="s">
        <v>10146</v>
      </c>
      <c r="C3123" s="1" t="s">
        <v>407</v>
      </c>
      <c r="D3123" s="1" t="s">
        <v>2</v>
      </c>
      <c r="E3123" s="1" t="s">
        <v>10147</v>
      </c>
      <c r="F3123" s="1" t="s">
        <v>46559</v>
      </c>
      <c r="G3123" s="1">
        <v>21.7289371</v>
      </c>
      <c r="H3123" s="6"/>
      <c r="I3123" s="14"/>
      <c r="J3123" s="6" t="s">
        <v>40</v>
      </c>
      <c r="L3123" s="1" t="s">
        <v>10148</v>
      </c>
    </row>
    <row r="3124" spans="1:30" s="1" customFormat="1" ht="52" x14ac:dyDescent="0.3">
      <c r="A3124" s="1" t="e">
        <f t="shared" si="48"/>
        <v>#REF!</v>
      </c>
      <c r="B3124" s="1" t="s">
        <v>10149</v>
      </c>
      <c r="C3124" s="1" t="s">
        <v>407</v>
      </c>
      <c r="D3124" s="1" t="s">
        <v>46080</v>
      </c>
      <c r="E3124" s="1" t="s">
        <v>46447</v>
      </c>
      <c r="F3124" s="1" t="s">
        <v>46560</v>
      </c>
      <c r="G3124" s="1">
        <v>20.720587999999999</v>
      </c>
      <c r="H3124" s="6"/>
      <c r="I3124" s="13"/>
      <c r="J3124" s="6" t="s">
        <v>40</v>
      </c>
      <c r="L3124" s="1" t="s">
        <v>10150</v>
      </c>
    </row>
    <row r="3125" spans="1:30" s="1" customFormat="1" ht="26" x14ac:dyDescent="0.3">
      <c r="A3125" s="1" t="e">
        <f t="shared" si="48"/>
        <v>#REF!</v>
      </c>
      <c r="B3125" s="1" t="s">
        <v>10151</v>
      </c>
      <c r="C3125" s="1" t="s">
        <v>407</v>
      </c>
      <c r="D3125" s="1" t="s">
        <v>53</v>
      </c>
      <c r="E3125" s="1" t="s">
        <v>46561</v>
      </c>
      <c r="F3125" s="1" t="s">
        <v>10152</v>
      </c>
      <c r="G3125" s="1">
        <v>19.342896</v>
      </c>
      <c r="H3125" s="6"/>
      <c r="I3125" s="13"/>
      <c r="J3125" s="6" t="s">
        <v>40</v>
      </c>
      <c r="L3125" s="1" t="s">
        <v>10153</v>
      </c>
    </row>
    <row r="3126" spans="1:30" s="1" customFormat="1" ht="26" x14ac:dyDescent="0.3">
      <c r="A3126" s="1" t="e">
        <f t="shared" si="48"/>
        <v>#REF!</v>
      </c>
      <c r="B3126" s="1" t="s">
        <v>10154</v>
      </c>
      <c r="C3126" s="1" t="s">
        <v>407</v>
      </c>
      <c r="D3126" s="1" t="s">
        <v>287</v>
      </c>
      <c r="E3126" s="1" t="s">
        <v>9940</v>
      </c>
      <c r="F3126" s="1" t="s">
        <v>46562</v>
      </c>
      <c r="G3126" s="1">
        <v>17.695499999999999</v>
      </c>
      <c r="H3126" s="6"/>
      <c r="I3126" s="14"/>
      <c r="J3126" s="6" t="s">
        <v>40</v>
      </c>
      <c r="L3126" s="1" t="s">
        <v>10155</v>
      </c>
    </row>
    <row r="3127" spans="1:30" s="1" customFormat="1" ht="26" x14ac:dyDescent="0.3">
      <c r="A3127" s="1" t="e">
        <f t="shared" si="48"/>
        <v>#REF!</v>
      </c>
      <c r="B3127" s="1" t="s">
        <v>10156</v>
      </c>
      <c r="C3127" s="1" t="s">
        <v>407</v>
      </c>
      <c r="D3127" s="1" t="s">
        <v>442</v>
      </c>
      <c r="E3127" s="1" t="s">
        <v>10157</v>
      </c>
      <c r="F3127" s="1" t="s">
        <v>10158</v>
      </c>
      <c r="G3127" s="1">
        <v>15.872231899999999</v>
      </c>
      <c r="H3127" s="6"/>
      <c r="I3127" s="13"/>
      <c r="J3127" s="6" t="s">
        <v>40</v>
      </c>
      <c r="L3127" s="1" t="s">
        <v>10159</v>
      </c>
    </row>
    <row r="3128" spans="1:30" s="1" customFormat="1" ht="26" x14ac:dyDescent="0.3">
      <c r="A3128" s="1" t="e">
        <f t="shared" si="48"/>
        <v>#REF!</v>
      </c>
      <c r="B3128" s="1" t="s">
        <v>10160</v>
      </c>
      <c r="C3128" s="1" t="s">
        <v>407</v>
      </c>
      <c r="D3128" s="1" t="s">
        <v>442</v>
      </c>
      <c r="E3128" s="1" t="s">
        <v>10097</v>
      </c>
      <c r="F3128" s="1" t="s">
        <v>46563</v>
      </c>
      <c r="G3128" s="1">
        <v>13.50296</v>
      </c>
      <c r="H3128" s="6"/>
      <c r="I3128" s="13"/>
      <c r="J3128" s="6" t="s">
        <v>40</v>
      </c>
      <c r="L3128" s="1" t="s">
        <v>46564</v>
      </c>
      <c r="O3128" s="1" t="s">
        <v>46565</v>
      </c>
      <c r="R3128" s="1" t="s">
        <v>10161</v>
      </c>
    </row>
    <row r="3129" spans="1:30" s="1" customFormat="1" ht="26" x14ac:dyDescent="0.3">
      <c r="A3129" s="1" t="e">
        <f t="shared" si="48"/>
        <v>#REF!</v>
      </c>
      <c r="B3129" s="1" t="s">
        <v>10162</v>
      </c>
      <c r="C3129" s="1" t="s">
        <v>407</v>
      </c>
      <c r="D3129" s="1" t="s">
        <v>36</v>
      </c>
      <c r="E3129" s="1" t="s">
        <v>9806</v>
      </c>
      <c r="F3129" s="1" t="s">
        <v>46566</v>
      </c>
      <c r="G3129" s="1">
        <v>13.2234236</v>
      </c>
      <c r="H3129" s="6"/>
      <c r="I3129" s="13"/>
      <c r="J3129" s="6" t="s">
        <v>40</v>
      </c>
      <c r="L3129" s="1" t="s">
        <v>46567</v>
      </c>
      <c r="O3129" s="1" t="s">
        <v>10163</v>
      </c>
      <c r="R3129" s="1" t="s">
        <v>10164</v>
      </c>
    </row>
    <row r="3130" spans="1:30" s="1" customFormat="1" ht="26" x14ac:dyDescent="0.3">
      <c r="A3130" s="1" t="e">
        <f t="shared" si="48"/>
        <v>#REF!</v>
      </c>
      <c r="B3130" s="1" t="s">
        <v>10165</v>
      </c>
      <c r="C3130" s="1" t="s">
        <v>407</v>
      </c>
      <c r="D3130" s="1" t="s">
        <v>36</v>
      </c>
      <c r="E3130" s="1" t="s">
        <v>46390</v>
      </c>
      <c r="F3130" s="1" t="s">
        <v>46271</v>
      </c>
      <c r="G3130" s="1">
        <v>9.4625350000000008</v>
      </c>
      <c r="H3130" s="6"/>
      <c r="I3130" s="13"/>
      <c r="J3130" s="6" t="s">
        <v>40</v>
      </c>
      <c r="L3130" s="1" t="s">
        <v>9707</v>
      </c>
    </row>
    <row r="3131" spans="1:30" s="1" customFormat="1" x14ac:dyDescent="0.3">
      <c r="A3131" s="1" t="e">
        <f t="shared" si="48"/>
        <v>#REF!</v>
      </c>
      <c r="B3131" s="1" t="s">
        <v>10166</v>
      </c>
      <c r="C3131" s="1" t="s">
        <v>407</v>
      </c>
      <c r="D3131" s="1" t="s">
        <v>900</v>
      </c>
      <c r="E3131" s="1" t="s">
        <v>10167</v>
      </c>
      <c r="F3131" s="1" t="s">
        <v>46568</v>
      </c>
      <c r="G3131" s="1">
        <v>7.1420335999999995</v>
      </c>
      <c r="H3131" s="6"/>
      <c r="I3131" s="14"/>
      <c r="J3131" s="6" t="s">
        <v>40</v>
      </c>
      <c r="L3131" s="1" t="s">
        <v>46569</v>
      </c>
    </row>
    <row r="3132" spans="1:30" s="1" customFormat="1" ht="39" x14ac:dyDescent="0.3">
      <c r="A3132" s="1" t="e">
        <f t="shared" si="48"/>
        <v>#REF!</v>
      </c>
      <c r="B3132" s="1" t="s">
        <v>46570</v>
      </c>
      <c r="C3132" s="1" t="s">
        <v>407</v>
      </c>
      <c r="D3132" s="1" t="s">
        <v>962</v>
      </c>
      <c r="E3132" s="1" t="s">
        <v>10075</v>
      </c>
      <c r="F3132" s="1" t="s">
        <v>46524</v>
      </c>
      <c r="G3132" s="1">
        <v>1.0544612</v>
      </c>
      <c r="H3132" s="6"/>
      <c r="I3132" s="14"/>
      <c r="J3132" s="6" t="s">
        <v>40</v>
      </c>
      <c r="L3132" s="1" t="s">
        <v>46571</v>
      </c>
    </row>
    <row r="3133" spans="1:30" s="1" customFormat="1" x14ac:dyDescent="0.3">
      <c r="A3133" s="1" t="e">
        <f t="shared" si="48"/>
        <v>#REF!</v>
      </c>
      <c r="B3133" s="1" t="s">
        <v>4444</v>
      </c>
      <c r="C3133" s="1" t="s">
        <v>407</v>
      </c>
      <c r="D3133" s="1" t="s">
        <v>287</v>
      </c>
      <c r="E3133" s="1" t="s">
        <v>46572</v>
      </c>
      <c r="F3133" s="1" t="s">
        <v>46573</v>
      </c>
      <c r="G3133" s="1">
        <v>0.28099960000000002</v>
      </c>
      <c r="H3133" s="6"/>
      <c r="I3133" s="13"/>
      <c r="J3133" s="6" t="s">
        <v>40</v>
      </c>
      <c r="L3133" s="1" t="s">
        <v>4444</v>
      </c>
    </row>
    <row r="3134" spans="1:30" s="1" customFormat="1" x14ac:dyDescent="0.3">
      <c r="A3134" s="1" t="e">
        <f t="shared" si="48"/>
        <v>#REF!</v>
      </c>
      <c r="B3134" s="1" t="s">
        <v>10168</v>
      </c>
      <c r="C3134" s="1" t="s">
        <v>407</v>
      </c>
      <c r="D3134" s="1" t="s">
        <v>900</v>
      </c>
      <c r="E3134" s="1" t="s">
        <v>10065</v>
      </c>
      <c r="F3134" s="1" t="s">
        <v>46574</v>
      </c>
      <c r="G3134" s="1">
        <v>0</v>
      </c>
      <c r="H3134" s="6"/>
      <c r="I3134" s="13"/>
      <c r="J3134" s="6" t="s">
        <v>40</v>
      </c>
      <c r="L3134" s="1" t="s">
        <v>10169</v>
      </c>
    </row>
    <row r="3135" spans="1:30" s="1" customFormat="1" ht="26" x14ac:dyDescent="0.3">
      <c r="A3135" s="1" t="e">
        <f t="shared" si="48"/>
        <v>#REF!</v>
      </c>
      <c r="B3135" s="1" t="s">
        <v>10170</v>
      </c>
      <c r="C3135" s="1" t="s">
        <v>407</v>
      </c>
      <c r="D3135" s="1" t="s">
        <v>2</v>
      </c>
      <c r="E3135" s="1" t="s">
        <v>46371</v>
      </c>
      <c r="F3135" s="1" t="s">
        <v>46575</v>
      </c>
      <c r="G3135" s="1">
        <v>1E-3</v>
      </c>
      <c r="H3135" s="6"/>
      <c r="I3135" s="13"/>
      <c r="J3135" s="6" t="s">
        <v>40</v>
      </c>
      <c r="L3135" s="1" t="s">
        <v>46576</v>
      </c>
      <c r="O3135" s="1" t="s">
        <v>10171</v>
      </c>
      <c r="R3135" s="1" t="s">
        <v>10172</v>
      </c>
    </row>
    <row r="3136" spans="1:30" s="1" customFormat="1" ht="26" x14ac:dyDescent="0.3">
      <c r="A3136" s="1" t="e">
        <f t="shared" si="48"/>
        <v>#REF!</v>
      </c>
      <c r="B3136" s="1" t="s">
        <v>10173</v>
      </c>
      <c r="C3136" s="1" t="s">
        <v>407</v>
      </c>
      <c r="D3136" s="1" t="s">
        <v>2</v>
      </c>
      <c r="E3136" s="1" t="s">
        <v>10174</v>
      </c>
      <c r="F3136" s="1" t="s">
        <v>10175</v>
      </c>
      <c r="G3136" s="1">
        <v>1E-3</v>
      </c>
      <c r="H3136" s="6"/>
      <c r="I3136" s="13"/>
      <c r="J3136" s="6" t="s">
        <v>40</v>
      </c>
      <c r="K3136" s="1" t="s">
        <v>10176</v>
      </c>
      <c r="L3136" s="1" t="s">
        <v>46577</v>
      </c>
      <c r="O3136" s="1" t="s">
        <v>10177</v>
      </c>
      <c r="R3136" s="1" t="s">
        <v>10178</v>
      </c>
      <c r="U3136" s="1" t="s">
        <v>10179</v>
      </c>
      <c r="X3136" s="1" t="s">
        <v>46578</v>
      </c>
      <c r="AA3136" s="1" t="s">
        <v>10180</v>
      </c>
      <c r="AD3136" s="1" t="s">
        <v>46579</v>
      </c>
    </row>
    <row r="3137" spans="1:39" s="1" customFormat="1" x14ac:dyDescent="0.3">
      <c r="A3137" s="1" t="e">
        <f t="shared" si="48"/>
        <v>#REF!</v>
      </c>
      <c r="B3137" s="1" t="s">
        <v>10182</v>
      </c>
      <c r="C3137" s="1" t="s">
        <v>407</v>
      </c>
      <c r="D3137" s="1" t="s">
        <v>36</v>
      </c>
      <c r="E3137" s="1" t="s">
        <v>46580</v>
      </c>
      <c r="F3137" s="1" t="s">
        <v>10183</v>
      </c>
      <c r="G3137" s="1">
        <v>1.0000000000000001E-5</v>
      </c>
      <c r="H3137" s="6"/>
      <c r="I3137" s="13"/>
      <c r="J3137" s="6" t="s">
        <v>40</v>
      </c>
      <c r="L3137" s="1" t="s">
        <v>10184</v>
      </c>
      <c r="O3137" s="1" t="s">
        <v>46581</v>
      </c>
    </row>
    <row r="3138" spans="1:39" s="1" customFormat="1" ht="26" x14ac:dyDescent="0.3">
      <c r="A3138" s="1" t="e">
        <f t="shared" si="48"/>
        <v>#REF!</v>
      </c>
      <c r="B3138" s="1" t="s">
        <v>10185</v>
      </c>
      <c r="C3138" s="1" t="s">
        <v>407</v>
      </c>
      <c r="D3138" s="1" t="s">
        <v>962</v>
      </c>
      <c r="E3138" s="1" t="s">
        <v>10186</v>
      </c>
      <c r="F3138" s="1" t="s">
        <v>10187</v>
      </c>
      <c r="G3138" s="1">
        <v>0</v>
      </c>
      <c r="H3138" s="6"/>
      <c r="I3138" s="13"/>
      <c r="J3138" s="6" t="s">
        <v>40</v>
      </c>
      <c r="L3138" s="1" t="s">
        <v>10188</v>
      </c>
      <c r="O3138" s="1" t="s">
        <v>10189</v>
      </c>
      <c r="R3138" s="1" t="s">
        <v>10190</v>
      </c>
      <c r="U3138" s="1" t="s">
        <v>10191</v>
      </c>
      <c r="X3138" s="1" t="s">
        <v>46582</v>
      </c>
      <c r="AA3138" s="1" t="s">
        <v>10192</v>
      </c>
      <c r="AD3138" s="1" t="s">
        <v>46583</v>
      </c>
      <c r="AG3138" s="1" t="s">
        <v>46584</v>
      </c>
      <c r="AJ3138" s="1" t="s">
        <v>10193</v>
      </c>
      <c r="AM3138" s="1" t="s">
        <v>10194</v>
      </c>
    </row>
    <row r="3139" spans="1:39" s="1" customFormat="1" ht="26" x14ac:dyDescent="0.3">
      <c r="A3139" s="1" t="e">
        <f t="shared" ref="A3139:A3202" si="49">+A3138+1</f>
        <v>#REF!</v>
      </c>
      <c r="B3139" s="1" t="s">
        <v>10195</v>
      </c>
      <c r="C3139" s="1" t="s">
        <v>407</v>
      </c>
      <c r="D3139" s="1" t="s">
        <v>962</v>
      </c>
      <c r="E3139" s="1" t="s">
        <v>46585</v>
      </c>
      <c r="F3139" s="1" t="s">
        <v>46586</v>
      </c>
      <c r="G3139" s="1">
        <v>0</v>
      </c>
      <c r="H3139" s="6"/>
      <c r="I3139" s="14"/>
      <c r="J3139" s="6" t="s">
        <v>40</v>
      </c>
      <c r="L3139" s="1" t="s">
        <v>46587</v>
      </c>
      <c r="O3139" s="1" t="s">
        <v>10196</v>
      </c>
      <c r="R3139" s="1" t="s">
        <v>46588</v>
      </c>
      <c r="U3139" s="1" t="s">
        <v>46589</v>
      </c>
    </row>
    <row r="3140" spans="1:39" s="1" customFormat="1" ht="26" x14ac:dyDescent="0.3">
      <c r="A3140" s="1" t="e">
        <f t="shared" si="49"/>
        <v>#REF!</v>
      </c>
      <c r="B3140" s="1" t="s">
        <v>10197</v>
      </c>
      <c r="C3140" s="1" t="s">
        <v>407</v>
      </c>
      <c r="D3140" s="1" t="s">
        <v>962</v>
      </c>
      <c r="E3140" s="1" t="s">
        <v>46590</v>
      </c>
      <c r="F3140" s="1" t="s">
        <v>46591</v>
      </c>
      <c r="G3140" s="1">
        <v>0</v>
      </c>
      <c r="H3140" s="6"/>
      <c r="I3140" s="13"/>
      <c r="J3140" s="6" t="s">
        <v>40</v>
      </c>
      <c r="L3140" s="1" t="s">
        <v>10198</v>
      </c>
      <c r="O3140" s="1" t="s">
        <v>10199</v>
      </c>
      <c r="R3140" s="1" t="s">
        <v>46592</v>
      </c>
      <c r="U3140" s="1" t="s">
        <v>46593</v>
      </c>
      <c r="X3140" s="1" t="s">
        <v>10200</v>
      </c>
      <c r="AA3140" s="1" t="s">
        <v>10201</v>
      </c>
      <c r="AD3140" s="1" t="s">
        <v>10202</v>
      </c>
    </row>
    <row r="3141" spans="1:39" s="1" customFormat="1" ht="39" x14ac:dyDescent="0.3">
      <c r="A3141" s="1" t="e">
        <f t="shared" si="49"/>
        <v>#REF!</v>
      </c>
      <c r="B3141" s="1" t="s">
        <v>10203</v>
      </c>
      <c r="C3141" s="1" t="s">
        <v>407</v>
      </c>
      <c r="D3141" s="1" t="s">
        <v>962</v>
      </c>
      <c r="E3141" s="1" t="s">
        <v>46594</v>
      </c>
      <c r="F3141" s="1" t="s">
        <v>10204</v>
      </c>
      <c r="G3141" s="1">
        <v>0</v>
      </c>
      <c r="H3141" s="6"/>
      <c r="I3141" s="13"/>
      <c r="J3141" s="6" t="s">
        <v>40</v>
      </c>
      <c r="L3141" s="1" t="s">
        <v>46595</v>
      </c>
      <c r="O3141" s="1" t="s">
        <v>10205</v>
      </c>
      <c r="R3141" s="1" t="s">
        <v>4750</v>
      </c>
    </row>
    <row r="3142" spans="1:39" s="1" customFormat="1" ht="26" x14ac:dyDescent="0.3">
      <c r="A3142" s="1" t="e">
        <f t="shared" si="49"/>
        <v>#REF!</v>
      </c>
      <c r="B3142" s="1" t="s">
        <v>10206</v>
      </c>
      <c r="C3142" s="1" t="s">
        <v>407</v>
      </c>
      <c r="D3142" s="1" t="s">
        <v>962</v>
      </c>
      <c r="E3142" s="1" t="s">
        <v>10186</v>
      </c>
      <c r="F3142" s="1" t="s">
        <v>10207</v>
      </c>
      <c r="G3142" s="1">
        <v>0</v>
      </c>
      <c r="H3142" s="6"/>
      <c r="I3142" s="13"/>
      <c r="J3142" s="6" t="s">
        <v>40</v>
      </c>
      <c r="L3142" s="1" t="s">
        <v>46596</v>
      </c>
      <c r="O3142" s="1" t="s">
        <v>46597</v>
      </c>
    </row>
    <row r="3143" spans="1:39" s="1" customFormat="1" ht="26" x14ac:dyDescent="0.3">
      <c r="A3143" s="1" t="e">
        <f t="shared" si="49"/>
        <v>#REF!</v>
      </c>
      <c r="B3143" s="1" t="s">
        <v>10208</v>
      </c>
      <c r="C3143" s="1" t="s">
        <v>407</v>
      </c>
      <c r="D3143" s="1" t="s">
        <v>2</v>
      </c>
      <c r="E3143" s="1" t="s">
        <v>10209</v>
      </c>
      <c r="F3143" s="1" t="s">
        <v>46598</v>
      </c>
      <c r="G3143" s="1">
        <v>0</v>
      </c>
      <c r="H3143" s="6"/>
      <c r="I3143" s="13"/>
      <c r="J3143" s="6" t="s">
        <v>40</v>
      </c>
      <c r="L3143" s="1" t="s">
        <v>46544</v>
      </c>
      <c r="O3143" s="1" t="s">
        <v>10109</v>
      </c>
    </row>
    <row r="3144" spans="1:39" s="1" customFormat="1" x14ac:dyDescent="0.3">
      <c r="A3144" s="1" t="e">
        <f t="shared" si="49"/>
        <v>#REF!</v>
      </c>
      <c r="B3144" s="1" t="s">
        <v>10210</v>
      </c>
      <c r="C3144" s="1" t="s">
        <v>407</v>
      </c>
      <c r="D3144" s="1" t="s">
        <v>672</v>
      </c>
      <c r="E3144" s="1" t="s">
        <v>46599</v>
      </c>
      <c r="F3144" s="1" t="s">
        <v>10211</v>
      </c>
      <c r="G3144" s="1">
        <v>0</v>
      </c>
      <c r="H3144" s="6"/>
      <c r="I3144" s="13"/>
      <c r="J3144" s="6" t="s">
        <v>40</v>
      </c>
      <c r="L3144" s="1" t="s">
        <v>46600</v>
      </c>
      <c r="O3144" s="1" t="s">
        <v>10212</v>
      </c>
    </row>
    <row r="3145" spans="1:39" s="1" customFormat="1" ht="26" x14ac:dyDescent="0.3">
      <c r="A3145" s="1" t="e">
        <f t="shared" si="49"/>
        <v>#REF!</v>
      </c>
      <c r="B3145" s="1" t="s">
        <v>10213</v>
      </c>
      <c r="C3145" s="1" t="s">
        <v>407</v>
      </c>
      <c r="D3145" s="1" t="s">
        <v>442</v>
      </c>
      <c r="E3145" s="1" t="s">
        <v>46601</v>
      </c>
      <c r="F3145" s="1" t="s">
        <v>10214</v>
      </c>
      <c r="G3145" s="1">
        <v>0</v>
      </c>
      <c r="H3145" s="6"/>
      <c r="I3145" s="13"/>
      <c r="J3145" s="6" t="s">
        <v>40</v>
      </c>
      <c r="L3145" s="1" t="s">
        <v>46602</v>
      </c>
      <c r="O3145" s="1" t="s">
        <v>10215</v>
      </c>
    </row>
    <row r="3146" spans="1:39" s="1" customFormat="1" ht="26" x14ac:dyDescent="0.3">
      <c r="A3146" s="1" t="e">
        <f t="shared" si="49"/>
        <v>#REF!</v>
      </c>
      <c r="B3146" s="1" t="s">
        <v>46603</v>
      </c>
      <c r="C3146" s="1" t="s">
        <v>407</v>
      </c>
      <c r="D3146" s="1" t="s">
        <v>442</v>
      </c>
      <c r="E3146" s="1" t="s">
        <v>10216</v>
      </c>
      <c r="F3146" s="1" t="s">
        <v>46604</v>
      </c>
      <c r="G3146" s="1">
        <v>0</v>
      </c>
      <c r="H3146" s="6"/>
      <c r="I3146" s="13"/>
      <c r="J3146" s="6" t="s">
        <v>40</v>
      </c>
      <c r="L3146" s="1" t="s">
        <v>10217</v>
      </c>
    </row>
    <row r="3147" spans="1:39" s="1" customFormat="1" ht="26" x14ac:dyDescent="0.3">
      <c r="A3147" s="1" t="e">
        <f t="shared" si="49"/>
        <v>#REF!</v>
      </c>
      <c r="B3147" s="1" t="s">
        <v>10218</v>
      </c>
      <c r="C3147" s="1" t="s">
        <v>407</v>
      </c>
      <c r="D3147" s="1" t="s">
        <v>442</v>
      </c>
      <c r="E3147" s="1" t="s">
        <v>10219</v>
      </c>
      <c r="F3147" s="1" t="s">
        <v>46605</v>
      </c>
      <c r="G3147" s="1">
        <v>0</v>
      </c>
      <c r="H3147" s="6"/>
      <c r="I3147" s="13"/>
      <c r="J3147" s="6" t="s">
        <v>40</v>
      </c>
      <c r="L3147" s="1" t="s">
        <v>46606</v>
      </c>
      <c r="O3147" s="1" t="s">
        <v>10220</v>
      </c>
    </row>
    <row r="3148" spans="1:39" s="1" customFormat="1" ht="26" x14ac:dyDescent="0.3">
      <c r="A3148" s="1" t="e">
        <f t="shared" si="49"/>
        <v>#REF!</v>
      </c>
      <c r="B3148" s="1" t="s">
        <v>10221</v>
      </c>
      <c r="C3148" s="1" t="s">
        <v>407</v>
      </c>
      <c r="D3148" s="1" t="s">
        <v>727</v>
      </c>
      <c r="E3148" s="1" t="s">
        <v>10222</v>
      </c>
      <c r="F3148" s="1" t="s">
        <v>46607</v>
      </c>
      <c r="G3148" s="1">
        <v>0</v>
      </c>
      <c r="H3148" s="6"/>
      <c r="I3148" s="13"/>
      <c r="J3148" s="6" t="s">
        <v>40</v>
      </c>
      <c r="L3148" s="1" t="s">
        <v>10223</v>
      </c>
    </row>
    <row r="3149" spans="1:39" s="1" customFormat="1" x14ac:dyDescent="0.3">
      <c r="A3149" s="1" t="e">
        <f t="shared" si="49"/>
        <v>#REF!</v>
      </c>
      <c r="B3149" s="1" t="s">
        <v>10224</v>
      </c>
      <c r="C3149" s="1" t="s">
        <v>407</v>
      </c>
      <c r="D3149" s="1" t="s">
        <v>727</v>
      </c>
      <c r="E3149" s="1" t="s">
        <v>46608</v>
      </c>
      <c r="F3149" s="1" t="s">
        <v>10225</v>
      </c>
      <c r="G3149" s="1">
        <v>0</v>
      </c>
      <c r="H3149" s="6"/>
      <c r="I3149" s="15"/>
      <c r="J3149" s="6" t="s">
        <v>40</v>
      </c>
      <c r="L3149" s="1" t="s">
        <v>10226</v>
      </c>
    </row>
    <row r="3150" spans="1:39" s="1" customFormat="1" x14ac:dyDescent="0.3">
      <c r="A3150" s="1" t="e">
        <f t="shared" si="49"/>
        <v>#REF!</v>
      </c>
      <c r="B3150" s="1" t="s">
        <v>10227</v>
      </c>
      <c r="C3150" s="1" t="s">
        <v>407</v>
      </c>
      <c r="D3150" s="1" t="s">
        <v>442</v>
      </c>
      <c r="E3150" s="1" t="s">
        <v>46609</v>
      </c>
      <c r="F3150" s="1" t="s">
        <v>10228</v>
      </c>
      <c r="G3150" s="1">
        <v>0</v>
      </c>
      <c r="H3150" s="6"/>
      <c r="I3150" s="13"/>
      <c r="J3150" s="6" t="s">
        <v>40</v>
      </c>
      <c r="L3150" s="1" t="s">
        <v>46610</v>
      </c>
      <c r="O3150" s="1" t="s">
        <v>10229</v>
      </c>
    </row>
    <row r="3151" spans="1:39" s="1" customFormat="1" x14ac:dyDescent="0.3">
      <c r="A3151" s="1" t="e">
        <f t="shared" si="49"/>
        <v>#REF!</v>
      </c>
      <c r="B3151" s="1" t="s">
        <v>10230</v>
      </c>
      <c r="C3151" s="1" t="s">
        <v>407</v>
      </c>
      <c r="D3151" s="1" t="s">
        <v>442</v>
      </c>
      <c r="E3151" s="1" t="s">
        <v>2870</v>
      </c>
      <c r="F3151" s="1" t="s">
        <v>46611</v>
      </c>
      <c r="G3151" s="1">
        <v>0</v>
      </c>
      <c r="H3151" s="6"/>
      <c r="I3151" s="13"/>
      <c r="J3151" s="6" t="s">
        <v>40</v>
      </c>
      <c r="L3151" s="1" t="s">
        <v>10231</v>
      </c>
    </row>
    <row r="3152" spans="1:39" s="1" customFormat="1" ht="26" x14ac:dyDescent="0.3">
      <c r="A3152" s="1" t="e">
        <f t="shared" si="49"/>
        <v>#REF!</v>
      </c>
      <c r="B3152" s="1" t="s">
        <v>10232</v>
      </c>
      <c r="C3152" s="1" t="s">
        <v>407</v>
      </c>
      <c r="D3152" s="1" t="s">
        <v>442</v>
      </c>
      <c r="E3152" s="1" t="s">
        <v>10233</v>
      </c>
      <c r="F3152" s="1" t="s">
        <v>46612</v>
      </c>
      <c r="G3152" s="1">
        <v>0</v>
      </c>
      <c r="H3152" s="6"/>
      <c r="I3152" s="13"/>
      <c r="J3152" s="6" t="s">
        <v>40</v>
      </c>
      <c r="L3152" s="1" t="s">
        <v>10234</v>
      </c>
      <c r="O3152" s="1" t="s">
        <v>46613</v>
      </c>
    </row>
    <row r="3153" spans="1:27" s="1" customFormat="1" ht="26" x14ac:dyDescent="0.3">
      <c r="A3153" s="1" t="e">
        <f t="shared" si="49"/>
        <v>#REF!</v>
      </c>
      <c r="B3153" s="1" t="s">
        <v>10235</v>
      </c>
      <c r="C3153" s="1" t="s">
        <v>407</v>
      </c>
      <c r="D3153" s="1" t="s">
        <v>962</v>
      </c>
      <c r="E3153" s="1" t="s">
        <v>10186</v>
      </c>
      <c r="F3153" s="1" t="s">
        <v>46614</v>
      </c>
      <c r="G3153" s="1">
        <v>0</v>
      </c>
      <c r="H3153" s="6"/>
      <c r="I3153" s="13"/>
      <c r="J3153" s="6" t="s">
        <v>40</v>
      </c>
      <c r="L3153" s="1" t="s">
        <v>46615</v>
      </c>
      <c r="O3153" s="1" t="s">
        <v>10236</v>
      </c>
    </row>
    <row r="3154" spans="1:27" s="1" customFormat="1" ht="26" x14ac:dyDescent="0.3">
      <c r="A3154" s="1" t="e">
        <f t="shared" si="49"/>
        <v>#REF!</v>
      </c>
      <c r="B3154" s="1" t="s">
        <v>10237</v>
      </c>
      <c r="C3154" s="1" t="s">
        <v>407</v>
      </c>
      <c r="D3154" s="1" t="s">
        <v>393</v>
      </c>
      <c r="E3154" s="1" t="s">
        <v>10238</v>
      </c>
      <c r="F3154" s="1" t="s">
        <v>46616</v>
      </c>
      <c r="G3154" s="1">
        <v>0</v>
      </c>
      <c r="H3154" s="6"/>
      <c r="I3154" s="13"/>
      <c r="J3154" s="6" t="s">
        <v>40</v>
      </c>
      <c r="L3154" s="1" t="s">
        <v>46617</v>
      </c>
      <c r="O3154" s="1" t="s">
        <v>10239</v>
      </c>
    </row>
    <row r="3155" spans="1:27" s="1" customFormat="1" ht="39" x14ac:dyDescent="0.3">
      <c r="A3155" s="1" t="e">
        <f t="shared" si="49"/>
        <v>#REF!</v>
      </c>
      <c r="B3155" s="1" t="s">
        <v>10240</v>
      </c>
      <c r="C3155" s="1" t="s">
        <v>407</v>
      </c>
      <c r="D3155" s="1" t="s">
        <v>672</v>
      </c>
      <c r="E3155" s="1" t="s">
        <v>10241</v>
      </c>
      <c r="F3155" s="1" t="s">
        <v>46618</v>
      </c>
      <c r="G3155" s="1">
        <v>0</v>
      </c>
      <c r="H3155" s="6"/>
      <c r="I3155" s="13"/>
      <c r="J3155" s="6" t="s">
        <v>40</v>
      </c>
      <c r="L3155" s="1" t="s">
        <v>46619</v>
      </c>
      <c r="O3155" s="1" t="s">
        <v>10242</v>
      </c>
    </row>
    <row r="3156" spans="1:27" s="1" customFormat="1" ht="26" x14ac:dyDescent="0.3">
      <c r="A3156" s="1" t="e">
        <f t="shared" si="49"/>
        <v>#REF!</v>
      </c>
      <c r="B3156" s="1" t="s">
        <v>10243</v>
      </c>
      <c r="C3156" s="1" t="s">
        <v>407</v>
      </c>
      <c r="D3156" s="1" t="s">
        <v>632</v>
      </c>
      <c r="E3156" s="1" t="s">
        <v>10244</v>
      </c>
      <c r="F3156" s="1" t="s">
        <v>46620</v>
      </c>
      <c r="G3156" s="1">
        <v>0</v>
      </c>
      <c r="H3156" s="6"/>
      <c r="I3156" s="13"/>
      <c r="J3156" s="6" t="s">
        <v>40</v>
      </c>
      <c r="K3156" s="1" t="s">
        <v>10245</v>
      </c>
      <c r="L3156" s="1" t="s">
        <v>46621</v>
      </c>
      <c r="O3156" s="1" t="s">
        <v>46622</v>
      </c>
      <c r="R3156" s="1" t="s">
        <v>46623</v>
      </c>
      <c r="U3156" s="1" t="s">
        <v>46624</v>
      </c>
      <c r="X3156" s="1" t="s">
        <v>10246</v>
      </c>
      <c r="AA3156" s="1" t="s">
        <v>10247</v>
      </c>
    </row>
    <row r="3157" spans="1:27" s="1" customFormat="1" ht="26" x14ac:dyDescent="0.3">
      <c r="A3157" s="1" t="e">
        <f t="shared" si="49"/>
        <v>#REF!</v>
      </c>
      <c r="B3157" s="1" t="s">
        <v>10248</v>
      </c>
      <c r="C3157" s="1" t="s">
        <v>407</v>
      </c>
      <c r="D3157" s="1" t="s">
        <v>900</v>
      </c>
      <c r="E3157" s="1" t="s">
        <v>46625</v>
      </c>
      <c r="F3157" s="1" t="s">
        <v>46626</v>
      </c>
      <c r="G3157" s="1">
        <v>0</v>
      </c>
      <c r="H3157" s="6"/>
      <c r="I3157" s="13"/>
      <c r="J3157" s="6" t="s">
        <v>40</v>
      </c>
      <c r="L3157" s="1" t="s">
        <v>10250</v>
      </c>
    </row>
    <row r="3158" spans="1:27" s="1" customFormat="1" ht="26" x14ac:dyDescent="0.3">
      <c r="A3158" s="1" t="e">
        <f t="shared" si="49"/>
        <v>#REF!</v>
      </c>
      <c r="B3158" s="1" t="s">
        <v>10251</v>
      </c>
      <c r="C3158" s="1" t="s">
        <v>407</v>
      </c>
      <c r="D3158" s="1" t="s">
        <v>900</v>
      </c>
      <c r="E3158" s="1" t="s">
        <v>46625</v>
      </c>
      <c r="F3158" s="1" t="s">
        <v>10252</v>
      </c>
      <c r="G3158" s="1">
        <v>0</v>
      </c>
      <c r="H3158" s="6"/>
      <c r="I3158" s="13"/>
      <c r="J3158" s="6" t="s">
        <v>40</v>
      </c>
      <c r="L3158" s="1" t="s">
        <v>46627</v>
      </c>
      <c r="O3158" s="1" t="s">
        <v>10253</v>
      </c>
    </row>
    <row r="3159" spans="1:27" s="1" customFormat="1" x14ac:dyDescent="0.3">
      <c r="A3159" s="1" t="e">
        <f t="shared" si="49"/>
        <v>#REF!</v>
      </c>
      <c r="B3159" s="1" t="s">
        <v>10254</v>
      </c>
      <c r="C3159" s="1" t="s">
        <v>407</v>
      </c>
      <c r="D3159" s="1" t="s">
        <v>900</v>
      </c>
      <c r="E3159" s="1" t="s">
        <v>46628</v>
      </c>
      <c r="F3159" s="1" t="s">
        <v>10255</v>
      </c>
      <c r="G3159" s="1">
        <v>0</v>
      </c>
      <c r="H3159" s="6"/>
      <c r="I3159" s="13"/>
      <c r="J3159" s="6" t="s">
        <v>40</v>
      </c>
      <c r="L3159" s="1" t="s">
        <v>10256</v>
      </c>
    </row>
    <row r="3160" spans="1:27" s="1" customFormat="1" x14ac:dyDescent="0.3">
      <c r="A3160" s="1" t="e">
        <f t="shared" si="49"/>
        <v>#REF!</v>
      </c>
      <c r="B3160" s="1" t="s">
        <v>10257</v>
      </c>
      <c r="C3160" s="1" t="s">
        <v>407</v>
      </c>
      <c r="D3160" s="1" t="s">
        <v>900</v>
      </c>
      <c r="E3160" s="1" t="s">
        <v>46628</v>
      </c>
      <c r="F3160" s="1" t="s">
        <v>10258</v>
      </c>
      <c r="G3160" s="1">
        <v>0</v>
      </c>
      <c r="H3160" s="6"/>
      <c r="I3160" s="15"/>
      <c r="J3160" s="6" t="s">
        <v>40</v>
      </c>
      <c r="L3160" s="1" t="s">
        <v>10259</v>
      </c>
    </row>
    <row r="3161" spans="1:27" s="1" customFormat="1" x14ac:dyDescent="0.3">
      <c r="A3161" s="1" t="e">
        <f t="shared" si="49"/>
        <v>#REF!</v>
      </c>
      <c r="B3161" s="1" t="s">
        <v>10260</v>
      </c>
      <c r="C3161" s="1" t="s">
        <v>407</v>
      </c>
      <c r="D3161" s="1" t="s">
        <v>900</v>
      </c>
      <c r="E3161" s="1" t="s">
        <v>46628</v>
      </c>
      <c r="F3161" s="1" t="s">
        <v>10261</v>
      </c>
      <c r="G3161" s="1">
        <v>0</v>
      </c>
      <c r="H3161" s="6"/>
      <c r="I3161" s="14"/>
      <c r="J3161" s="6" t="s">
        <v>40</v>
      </c>
      <c r="L3161" s="1" t="s">
        <v>10262</v>
      </c>
    </row>
    <row r="3162" spans="1:27" s="1" customFormat="1" x14ac:dyDescent="0.3">
      <c r="A3162" s="1" t="e">
        <f t="shared" si="49"/>
        <v>#REF!</v>
      </c>
      <c r="B3162" s="1" t="s">
        <v>10263</v>
      </c>
      <c r="C3162" s="1" t="s">
        <v>407</v>
      </c>
      <c r="D3162" s="1" t="s">
        <v>900</v>
      </c>
      <c r="E3162" s="1" t="s">
        <v>46628</v>
      </c>
      <c r="F3162" s="1" t="s">
        <v>10258</v>
      </c>
      <c r="G3162" s="1">
        <v>0</v>
      </c>
      <c r="H3162" s="6"/>
      <c r="I3162" s="13"/>
      <c r="J3162" s="6" t="s">
        <v>40</v>
      </c>
      <c r="L3162" s="1" t="s">
        <v>10264</v>
      </c>
    </row>
    <row r="3163" spans="1:27" s="1" customFormat="1" x14ac:dyDescent="0.3">
      <c r="A3163" s="1" t="e">
        <f t="shared" si="49"/>
        <v>#REF!</v>
      </c>
      <c r="B3163" s="1" t="s">
        <v>10265</v>
      </c>
      <c r="C3163" s="1" t="s">
        <v>407</v>
      </c>
      <c r="D3163" s="1" t="s">
        <v>900</v>
      </c>
      <c r="E3163" s="1" t="s">
        <v>10249</v>
      </c>
      <c r="F3163" s="1" t="s">
        <v>46629</v>
      </c>
      <c r="G3163" s="1">
        <v>0</v>
      </c>
      <c r="H3163" s="6"/>
      <c r="I3163" s="15"/>
      <c r="J3163" s="6" t="s">
        <v>40</v>
      </c>
      <c r="L3163" s="1" t="s">
        <v>46630</v>
      </c>
      <c r="O3163" s="1" t="s">
        <v>10266</v>
      </c>
    </row>
    <row r="3164" spans="1:27" s="1" customFormat="1" ht="39" x14ac:dyDescent="0.3">
      <c r="A3164" s="1" t="e">
        <f t="shared" si="49"/>
        <v>#REF!</v>
      </c>
      <c r="B3164" s="1" t="s">
        <v>10267</v>
      </c>
      <c r="C3164" s="1" t="s">
        <v>407</v>
      </c>
      <c r="D3164" s="1" t="s">
        <v>900</v>
      </c>
      <c r="E3164" s="1" t="s">
        <v>10249</v>
      </c>
      <c r="F3164" s="1" t="s">
        <v>46631</v>
      </c>
      <c r="G3164" s="1">
        <v>0</v>
      </c>
      <c r="H3164" s="6"/>
      <c r="I3164" s="13"/>
      <c r="J3164" s="6" t="s">
        <v>40</v>
      </c>
      <c r="L3164" s="1" t="s">
        <v>46632</v>
      </c>
      <c r="O3164" s="1" t="s">
        <v>10268</v>
      </c>
    </row>
    <row r="3165" spans="1:27" s="1" customFormat="1" ht="26" x14ac:dyDescent="0.3">
      <c r="A3165" s="1" t="e">
        <f t="shared" si="49"/>
        <v>#REF!</v>
      </c>
      <c r="B3165" s="1" t="s">
        <v>10269</v>
      </c>
      <c r="C3165" s="1" t="s">
        <v>407</v>
      </c>
      <c r="D3165" s="1" t="s">
        <v>900</v>
      </c>
      <c r="E3165" s="1" t="s">
        <v>10249</v>
      </c>
      <c r="F3165" s="1" t="s">
        <v>46633</v>
      </c>
      <c r="G3165" s="1">
        <v>0</v>
      </c>
      <c r="H3165" s="6"/>
      <c r="I3165" s="14"/>
      <c r="J3165" s="6" t="s">
        <v>40</v>
      </c>
      <c r="L3165" s="1" t="s">
        <v>46634</v>
      </c>
      <c r="O3165" s="1" t="s">
        <v>10270</v>
      </c>
      <c r="R3165" s="1" t="s">
        <v>10271</v>
      </c>
    </row>
    <row r="3166" spans="1:27" s="1" customFormat="1" ht="26" x14ac:dyDescent="0.3">
      <c r="A3166" s="1" t="e">
        <f t="shared" si="49"/>
        <v>#REF!</v>
      </c>
      <c r="B3166" s="1" t="s">
        <v>10272</v>
      </c>
      <c r="C3166" s="1" t="s">
        <v>407</v>
      </c>
      <c r="D3166" s="1" t="s">
        <v>900</v>
      </c>
      <c r="E3166" s="1" t="s">
        <v>10249</v>
      </c>
      <c r="F3166" s="1" t="s">
        <v>46635</v>
      </c>
      <c r="G3166" s="1">
        <v>0</v>
      </c>
      <c r="H3166" s="6"/>
      <c r="I3166" s="13"/>
      <c r="J3166" s="6" t="s">
        <v>40</v>
      </c>
      <c r="L3166" s="1" t="s">
        <v>46636</v>
      </c>
      <c r="O3166" s="1" t="s">
        <v>46637</v>
      </c>
    </row>
    <row r="3167" spans="1:27" s="1" customFormat="1" x14ac:dyDescent="0.3">
      <c r="A3167" s="1" t="e">
        <f t="shared" si="49"/>
        <v>#REF!</v>
      </c>
      <c r="B3167" s="1" t="s">
        <v>10273</v>
      </c>
      <c r="C3167" s="1" t="s">
        <v>407</v>
      </c>
      <c r="D3167" s="1" t="s">
        <v>900</v>
      </c>
      <c r="E3167" s="1" t="s">
        <v>10249</v>
      </c>
      <c r="F3167" s="1" t="s">
        <v>46638</v>
      </c>
      <c r="G3167" s="1">
        <v>0</v>
      </c>
      <c r="H3167" s="6"/>
      <c r="I3167" s="13"/>
      <c r="J3167" s="6" t="s">
        <v>40</v>
      </c>
      <c r="L3167" s="1" t="s">
        <v>46632</v>
      </c>
      <c r="O3167" s="1" t="s">
        <v>10274</v>
      </c>
    </row>
    <row r="3168" spans="1:27" s="1" customFormat="1" ht="26" x14ac:dyDescent="0.3">
      <c r="A3168" s="1" t="e">
        <f t="shared" si="49"/>
        <v>#REF!</v>
      </c>
      <c r="B3168" s="1" t="s">
        <v>10275</v>
      </c>
      <c r="C3168" s="1" t="s">
        <v>407</v>
      </c>
      <c r="D3168" s="1" t="s">
        <v>900</v>
      </c>
      <c r="E3168" s="1" t="s">
        <v>10249</v>
      </c>
      <c r="F3168" s="1" t="s">
        <v>46639</v>
      </c>
      <c r="G3168" s="1">
        <v>0</v>
      </c>
      <c r="H3168" s="6"/>
      <c r="I3168" s="13"/>
      <c r="J3168" s="6" t="s">
        <v>40</v>
      </c>
      <c r="L3168" s="1" t="s">
        <v>46630</v>
      </c>
      <c r="O3168" s="1" t="s">
        <v>10276</v>
      </c>
    </row>
    <row r="3169" spans="1:24" s="1" customFormat="1" x14ac:dyDescent="0.3">
      <c r="A3169" s="1" t="e">
        <f t="shared" si="49"/>
        <v>#REF!</v>
      </c>
      <c r="B3169" s="1" t="s">
        <v>10277</v>
      </c>
      <c r="C3169" s="1" t="s">
        <v>407</v>
      </c>
      <c r="D3169" s="1" t="s">
        <v>900</v>
      </c>
      <c r="E3169" s="1" t="s">
        <v>10249</v>
      </c>
      <c r="F3169" s="1" t="s">
        <v>46640</v>
      </c>
      <c r="G3169" s="1">
        <v>0</v>
      </c>
      <c r="H3169" s="6"/>
      <c r="I3169" s="15"/>
      <c r="J3169" s="6" t="s">
        <v>40</v>
      </c>
      <c r="L3169" s="1" t="s">
        <v>46641</v>
      </c>
      <c r="O3169" s="1" t="s">
        <v>10278</v>
      </c>
    </row>
    <row r="3170" spans="1:24" s="1" customFormat="1" ht="26" x14ac:dyDescent="0.3">
      <c r="A3170" s="1" t="e">
        <f t="shared" si="49"/>
        <v>#REF!</v>
      </c>
      <c r="B3170" s="1" t="s">
        <v>10279</v>
      </c>
      <c r="C3170" s="1" t="s">
        <v>407</v>
      </c>
      <c r="D3170" s="1" t="s">
        <v>900</v>
      </c>
      <c r="E3170" s="1" t="s">
        <v>10249</v>
      </c>
      <c r="F3170" s="1" t="s">
        <v>46642</v>
      </c>
      <c r="G3170" s="1">
        <v>0</v>
      </c>
      <c r="H3170" s="6"/>
      <c r="I3170" s="13"/>
      <c r="J3170" s="6" t="s">
        <v>40</v>
      </c>
      <c r="L3170" s="1" t="s">
        <v>46643</v>
      </c>
      <c r="O3170" s="1" t="s">
        <v>10280</v>
      </c>
    </row>
    <row r="3171" spans="1:24" s="1" customFormat="1" ht="26" x14ac:dyDescent="0.3">
      <c r="A3171" s="1" t="e">
        <f t="shared" si="49"/>
        <v>#REF!</v>
      </c>
      <c r="B3171" s="1" t="s">
        <v>10281</v>
      </c>
      <c r="C3171" s="1" t="s">
        <v>407</v>
      </c>
      <c r="D3171" s="1" t="s">
        <v>900</v>
      </c>
      <c r="E3171" s="1" t="s">
        <v>10249</v>
      </c>
      <c r="F3171" s="1" t="s">
        <v>46644</v>
      </c>
      <c r="G3171" s="1">
        <v>0</v>
      </c>
      <c r="H3171" s="6"/>
      <c r="I3171" s="13"/>
      <c r="J3171" s="6" t="s">
        <v>40</v>
      </c>
      <c r="L3171" s="1" t="s">
        <v>46645</v>
      </c>
      <c r="O3171" s="1" t="s">
        <v>10282</v>
      </c>
    </row>
    <row r="3172" spans="1:24" s="1" customFormat="1" ht="26" x14ac:dyDescent="0.3">
      <c r="A3172" s="1" t="e">
        <f t="shared" si="49"/>
        <v>#REF!</v>
      </c>
      <c r="B3172" s="1" t="s">
        <v>10283</v>
      </c>
      <c r="C3172" s="1" t="s">
        <v>407</v>
      </c>
      <c r="D3172" s="1" t="s">
        <v>900</v>
      </c>
      <c r="E3172" s="1" t="s">
        <v>10249</v>
      </c>
      <c r="F3172" s="1" t="s">
        <v>46646</v>
      </c>
      <c r="G3172" s="1">
        <v>0</v>
      </c>
      <c r="H3172" s="6"/>
      <c r="I3172" s="14"/>
      <c r="J3172" s="6" t="s">
        <v>40</v>
      </c>
      <c r="L3172" s="1" t="s">
        <v>46647</v>
      </c>
      <c r="O3172" s="1" t="s">
        <v>10284</v>
      </c>
    </row>
    <row r="3173" spans="1:24" s="1" customFormat="1" x14ac:dyDescent="0.3">
      <c r="A3173" s="1" t="e">
        <f t="shared" si="49"/>
        <v>#REF!</v>
      </c>
      <c r="B3173" s="1" t="s">
        <v>10285</v>
      </c>
      <c r="C3173" s="1" t="s">
        <v>407</v>
      </c>
      <c r="D3173" s="1" t="s">
        <v>900</v>
      </c>
      <c r="E3173" s="1" t="s">
        <v>10249</v>
      </c>
      <c r="F3173" s="1" t="s">
        <v>10286</v>
      </c>
      <c r="G3173" s="1">
        <v>0</v>
      </c>
      <c r="H3173" s="6"/>
      <c r="I3173" s="14"/>
      <c r="J3173" s="6" t="s">
        <v>40</v>
      </c>
      <c r="L3173" s="1" t="s">
        <v>10287</v>
      </c>
    </row>
    <row r="3174" spans="1:24" s="1" customFormat="1" ht="26" x14ac:dyDescent="0.3">
      <c r="A3174" s="1" t="e">
        <f t="shared" si="49"/>
        <v>#REF!</v>
      </c>
      <c r="B3174" s="1" t="s">
        <v>10288</v>
      </c>
      <c r="C3174" s="1" t="s">
        <v>407</v>
      </c>
      <c r="D3174" s="1" t="s">
        <v>900</v>
      </c>
      <c r="E3174" s="1" t="s">
        <v>10249</v>
      </c>
      <c r="F3174" s="1" t="s">
        <v>46648</v>
      </c>
      <c r="G3174" s="1">
        <v>0</v>
      </c>
      <c r="H3174" s="6"/>
      <c r="I3174" s="14"/>
      <c r="J3174" s="6" t="s">
        <v>40</v>
      </c>
      <c r="L3174" s="1" t="s">
        <v>46649</v>
      </c>
      <c r="O3174" s="1" t="s">
        <v>10289</v>
      </c>
    </row>
    <row r="3175" spans="1:24" s="1" customFormat="1" x14ac:dyDescent="0.3">
      <c r="A3175" s="1" t="e">
        <f t="shared" si="49"/>
        <v>#REF!</v>
      </c>
      <c r="B3175" s="1" t="s">
        <v>10290</v>
      </c>
      <c r="C3175" s="1" t="s">
        <v>407</v>
      </c>
      <c r="D3175" s="1" t="s">
        <v>954</v>
      </c>
      <c r="E3175" s="1" t="s">
        <v>6048</v>
      </c>
      <c r="F3175" s="1" t="s">
        <v>10291</v>
      </c>
      <c r="G3175" s="1">
        <v>0</v>
      </c>
      <c r="H3175" s="6"/>
      <c r="I3175" s="13"/>
      <c r="J3175" s="6" t="s">
        <v>40</v>
      </c>
      <c r="L3175" s="1" t="s">
        <v>46650</v>
      </c>
      <c r="O3175" s="1" t="s">
        <v>10292</v>
      </c>
      <c r="R3175" s="1" t="s">
        <v>10293</v>
      </c>
    </row>
    <row r="3176" spans="1:24" s="1" customFormat="1" ht="26" x14ac:dyDescent="0.3">
      <c r="A3176" s="1" t="e">
        <f t="shared" si="49"/>
        <v>#REF!</v>
      </c>
      <c r="B3176" s="1" t="s">
        <v>10294</v>
      </c>
      <c r="C3176" s="1" t="s">
        <v>407</v>
      </c>
      <c r="D3176" s="1" t="s">
        <v>10295</v>
      </c>
      <c r="E3176" s="1" t="s">
        <v>10295</v>
      </c>
      <c r="F3176" s="1" t="s">
        <v>46651</v>
      </c>
      <c r="G3176" s="1">
        <v>628.87</v>
      </c>
      <c r="H3176" s="6"/>
      <c r="I3176" s="13"/>
      <c r="J3176" s="6" t="s">
        <v>40</v>
      </c>
      <c r="L3176" s="1" t="s">
        <v>46652</v>
      </c>
      <c r="O3176" s="1" t="s">
        <v>46653</v>
      </c>
    </row>
    <row r="3177" spans="1:24" s="1" customFormat="1" ht="26" x14ac:dyDescent="0.3">
      <c r="A3177" s="1" t="e">
        <f t="shared" si="49"/>
        <v>#REF!</v>
      </c>
      <c r="B3177" s="1" t="s">
        <v>10296</v>
      </c>
      <c r="C3177" s="1" t="s">
        <v>407</v>
      </c>
      <c r="D3177" s="1" t="s">
        <v>2</v>
      </c>
      <c r="E3177" s="1" t="s">
        <v>46654</v>
      </c>
      <c r="F3177" s="1" t="s">
        <v>46655</v>
      </c>
      <c r="G3177" s="1">
        <v>0</v>
      </c>
      <c r="H3177" s="6"/>
      <c r="I3177" s="13"/>
      <c r="J3177" s="6" t="s">
        <v>40</v>
      </c>
      <c r="L3177" s="1" t="s">
        <v>46224</v>
      </c>
      <c r="O3177" s="1" t="s">
        <v>9638</v>
      </c>
    </row>
    <row r="3178" spans="1:24" s="1" customFormat="1" ht="26" x14ac:dyDescent="0.3">
      <c r="A3178" s="1" t="e">
        <f t="shared" si="49"/>
        <v>#REF!</v>
      </c>
      <c r="B3178" s="1" t="s">
        <v>10297</v>
      </c>
      <c r="C3178" s="1" t="s">
        <v>407</v>
      </c>
      <c r="D3178" s="1" t="s">
        <v>2</v>
      </c>
      <c r="E3178" s="1" t="s">
        <v>10298</v>
      </c>
      <c r="F3178" s="1" t="s">
        <v>46656</v>
      </c>
      <c r="G3178" s="1">
        <v>0</v>
      </c>
      <c r="H3178" s="6"/>
      <c r="I3178" s="13"/>
      <c r="J3178" s="6" t="s">
        <v>40</v>
      </c>
      <c r="K3178" s="1" t="s">
        <v>7980</v>
      </c>
      <c r="L3178" s="1" t="s">
        <v>46657</v>
      </c>
      <c r="O3178" s="1" t="s">
        <v>46658</v>
      </c>
    </row>
    <row r="3179" spans="1:24" s="1" customFormat="1" ht="26" x14ac:dyDescent="0.3">
      <c r="A3179" s="1" t="e">
        <f t="shared" si="49"/>
        <v>#REF!</v>
      </c>
      <c r="B3179" s="1" t="s">
        <v>10299</v>
      </c>
      <c r="C3179" s="1" t="s">
        <v>407</v>
      </c>
      <c r="D3179" s="1" t="s">
        <v>2</v>
      </c>
      <c r="E3179" s="1" t="s">
        <v>10300</v>
      </c>
      <c r="F3179" s="1" t="s">
        <v>10301</v>
      </c>
      <c r="G3179" s="1">
        <v>0</v>
      </c>
      <c r="H3179" s="6"/>
      <c r="I3179" s="13"/>
      <c r="J3179" s="6" t="s">
        <v>40</v>
      </c>
      <c r="L3179" s="1" t="s">
        <v>46659</v>
      </c>
      <c r="O3179" s="1" t="s">
        <v>46660</v>
      </c>
      <c r="R3179" s="1" t="s">
        <v>46661</v>
      </c>
      <c r="U3179" s="1" t="s">
        <v>46662</v>
      </c>
      <c r="X3179" s="1" t="s">
        <v>46663</v>
      </c>
    </row>
    <row r="3180" spans="1:24" s="1" customFormat="1" ht="26" x14ac:dyDescent="0.3">
      <c r="A3180" s="1" t="e">
        <f t="shared" si="49"/>
        <v>#REF!</v>
      </c>
      <c r="B3180" s="1" t="s">
        <v>10302</v>
      </c>
      <c r="C3180" s="1" t="s">
        <v>407</v>
      </c>
      <c r="D3180" s="1" t="s">
        <v>2</v>
      </c>
      <c r="E3180" s="1" t="s">
        <v>46664</v>
      </c>
      <c r="F3180" s="1" t="s">
        <v>10303</v>
      </c>
      <c r="G3180" s="1">
        <v>0</v>
      </c>
      <c r="H3180" s="6"/>
      <c r="I3180" s="13"/>
      <c r="J3180" s="6" t="s">
        <v>40</v>
      </c>
      <c r="L3180" s="1" t="s">
        <v>46665</v>
      </c>
      <c r="O3180" s="1" t="s">
        <v>10304</v>
      </c>
    </row>
    <row r="3181" spans="1:24" s="1" customFormat="1" ht="26" x14ac:dyDescent="0.3">
      <c r="A3181" s="1" t="e">
        <f t="shared" si="49"/>
        <v>#REF!</v>
      </c>
      <c r="B3181" s="1" t="s">
        <v>10305</v>
      </c>
      <c r="C3181" s="1" t="s">
        <v>407</v>
      </c>
      <c r="D3181" s="1" t="s">
        <v>2</v>
      </c>
      <c r="E3181" s="1" t="s">
        <v>46666</v>
      </c>
      <c r="F3181" s="1" t="s">
        <v>10306</v>
      </c>
      <c r="G3181" s="1">
        <v>0</v>
      </c>
      <c r="H3181" s="6"/>
      <c r="I3181" s="13"/>
      <c r="J3181" s="6" t="s">
        <v>40</v>
      </c>
      <c r="L3181" s="1" t="s">
        <v>46667</v>
      </c>
      <c r="O3181" s="1" t="s">
        <v>46668</v>
      </c>
      <c r="R3181" s="1" t="s">
        <v>10307</v>
      </c>
      <c r="U3181" s="1" t="s">
        <v>10308</v>
      </c>
    </row>
    <row r="3182" spans="1:24" s="1" customFormat="1" ht="26" x14ac:dyDescent="0.3">
      <c r="A3182" s="1" t="e">
        <f t="shared" si="49"/>
        <v>#REF!</v>
      </c>
      <c r="B3182" s="1" t="s">
        <v>10309</v>
      </c>
      <c r="C3182" s="1" t="s">
        <v>407</v>
      </c>
      <c r="D3182" s="1" t="s">
        <v>2</v>
      </c>
      <c r="E3182" s="1" t="s">
        <v>9604</v>
      </c>
      <c r="F3182" s="1" t="s">
        <v>46669</v>
      </c>
      <c r="G3182" s="1">
        <v>0</v>
      </c>
      <c r="H3182" s="6"/>
      <c r="I3182" s="14"/>
      <c r="J3182" s="6" t="s">
        <v>40</v>
      </c>
      <c r="L3182" s="1" t="s">
        <v>46670</v>
      </c>
      <c r="O3182" s="1" t="s">
        <v>10310</v>
      </c>
      <c r="R3182" s="1" t="s">
        <v>10311</v>
      </c>
    </row>
    <row r="3183" spans="1:24" s="1" customFormat="1" x14ac:dyDescent="0.3">
      <c r="A3183" s="1" t="e">
        <f t="shared" si="49"/>
        <v>#REF!</v>
      </c>
      <c r="B3183" s="1" t="s">
        <v>10312</v>
      </c>
      <c r="C3183" s="1" t="s">
        <v>407</v>
      </c>
      <c r="D3183" s="1" t="s">
        <v>2</v>
      </c>
      <c r="E3183" s="1" t="s">
        <v>10313</v>
      </c>
      <c r="F3183" s="1" t="s">
        <v>46671</v>
      </c>
      <c r="G3183" s="1">
        <v>0</v>
      </c>
      <c r="H3183" s="6"/>
      <c r="I3183" s="13"/>
      <c r="J3183" s="6" t="s">
        <v>40</v>
      </c>
      <c r="L3183" s="1" t="s">
        <v>10314</v>
      </c>
    </row>
    <row r="3184" spans="1:24" s="1" customFormat="1" ht="26" x14ac:dyDescent="0.3">
      <c r="A3184" s="1" t="e">
        <f t="shared" si="49"/>
        <v>#REF!</v>
      </c>
      <c r="B3184" s="1" t="s">
        <v>10315</v>
      </c>
      <c r="C3184" s="1" t="s">
        <v>407</v>
      </c>
      <c r="D3184" s="1" t="s">
        <v>2</v>
      </c>
      <c r="E3184" s="1" t="s">
        <v>9824</v>
      </c>
      <c r="F3184" s="1" t="s">
        <v>46672</v>
      </c>
      <c r="G3184" s="1">
        <v>0</v>
      </c>
      <c r="H3184" s="6"/>
      <c r="I3184" s="13"/>
      <c r="J3184" s="6" t="s">
        <v>40</v>
      </c>
      <c r="L3184" s="1" t="s">
        <v>46673</v>
      </c>
      <c r="O3184" s="1" t="s">
        <v>10316</v>
      </c>
      <c r="R3184" s="1" t="s">
        <v>10317</v>
      </c>
    </row>
    <row r="3185" spans="1:33" s="1" customFormat="1" ht="52" x14ac:dyDescent="0.3">
      <c r="A3185" s="1" t="e">
        <f t="shared" si="49"/>
        <v>#REF!</v>
      </c>
      <c r="B3185" s="1" t="s">
        <v>10318</v>
      </c>
      <c r="C3185" s="1" t="s">
        <v>407</v>
      </c>
      <c r="D3185" s="1" t="s">
        <v>124</v>
      </c>
      <c r="E3185" s="1" t="s">
        <v>1529</v>
      </c>
      <c r="F3185" s="1" t="s">
        <v>46674</v>
      </c>
      <c r="G3185" s="1">
        <v>0</v>
      </c>
      <c r="H3185" s="6"/>
      <c r="I3185" s="14"/>
      <c r="J3185" s="6" t="s">
        <v>40</v>
      </c>
      <c r="L3185" s="1" t="s">
        <v>46675</v>
      </c>
      <c r="O3185" s="1" t="s">
        <v>10319</v>
      </c>
    </row>
    <row r="3186" spans="1:33" s="1" customFormat="1" x14ac:dyDescent="0.3">
      <c r="A3186" s="1" t="e">
        <f t="shared" si="49"/>
        <v>#REF!</v>
      </c>
      <c r="B3186" s="1" t="s">
        <v>10320</v>
      </c>
      <c r="C3186" s="1" t="s">
        <v>407</v>
      </c>
      <c r="D3186" s="1" t="s">
        <v>36</v>
      </c>
      <c r="E3186" s="1" t="s">
        <v>46389</v>
      </c>
      <c r="F3186" s="1" t="s">
        <v>46676</v>
      </c>
      <c r="G3186" s="1">
        <v>0</v>
      </c>
      <c r="H3186" s="6"/>
      <c r="I3186" s="13"/>
      <c r="J3186" s="6" t="s">
        <v>40</v>
      </c>
      <c r="L3186" s="1" t="s">
        <v>9406</v>
      </c>
    </row>
    <row r="3187" spans="1:33" s="1" customFormat="1" ht="26" x14ac:dyDescent="0.3">
      <c r="A3187" s="1" t="e">
        <f t="shared" si="49"/>
        <v>#REF!</v>
      </c>
      <c r="B3187" s="1" t="s">
        <v>10321</v>
      </c>
      <c r="C3187" s="1" t="s">
        <v>407</v>
      </c>
      <c r="D3187" s="1" t="s">
        <v>36</v>
      </c>
      <c r="E3187" s="1" t="s">
        <v>46521</v>
      </c>
      <c r="F3187" s="1" t="s">
        <v>10322</v>
      </c>
      <c r="G3187" s="1">
        <v>0</v>
      </c>
      <c r="H3187" s="6"/>
      <c r="I3187" s="13"/>
      <c r="J3187" s="6" t="s">
        <v>40</v>
      </c>
      <c r="L3187" s="1" t="s">
        <v>10323</v>
      </c>
      <c r="O3187" s="1" t="s">
        <v>46677</v>
      </c>
    </row>
    <row r="3188" spans="1:33" s="1" customFormat="1" ht="26" x14ac:dyDescent="0.3">
      <c r="A3188" s="1" t="e">
        <f t="shared" si="49"/>
        <v>#REF!</v>
      </c>
      <c r="B3188" s="1" t="s">
        <v>10324</v>
      </c>
      <c r="C3188" s="1" t="s">
        <v>407</v>
      </c>
      <c r="D3188" s="1" t="s">
        <v>36</v>
      </c>
      <c r="E3188" s="1" t="s">
        <v>9629</v>
      </c>
      <c r="F3188" s="1" t="s">
        <v>46678</v>
      </c>
      <c r="G3188" s="1">
        <v>0</v>
      </c>
      <c r="H3188" s="6"/>
      <c r="I3188" s="13"/>
      <c r="J3188" s="6" t="s">
        <v>40</v>
      </c>
      <c r="L3188" s="1" t="s">
        <v>46679</v>
      </c>
      <c r="O3188" s="1" t="s">
        <v>46680</v>
      </c>
    </row>
    <row r="3189" spans="1:33" s="1" customFormat="1" x14ac:dyDescent="0.3">
      <c r="A3189" s="1" t="e">
        <f t="shared" si="49"/>
        <v>#REF!</v>
      </c>
      <c r="B3189" s="1" t="s">
        <v>10325</v>
      </c>
      <c r="C3189" s="1" t="s">
        <v>407</v>
      </c>
      <c r="D3189" s="1" t="s">
        <v>36</v>
      </c>
      <c r="E3189" s="1" t="s">
        <v>9532</v>
      </c>
      <c r="F3189" s="1" t="s">
        <v>46681</v>
      </c>
      <c r="G3189" s="1">
        <v>0</v>
      </c>
      <c r="H3189" s="6"/>
      <c r="I3189" s="13"/>
      <c r="J3189" s="6" t="s">
        <v>40</v>
      </c>
      <c r="L3189" s="1" t="s">
        <v>46099</v>
      </c>
      <c r="O3189" s="1" t="s">
        <v>9487</v>
      </c>
      <c r="R3189" s="1" t="s">
        <v>2092</v>
      </c>
      <c r="U3189" s="1" t="s">
        <v>10326</v>
      </c>
      <c r="X3189" s="1" t="s">
        <v>46682</v>
      </c>
      <c r="AA3189" s="1" t="s">
        <v>10327</v>
      </c>
      <c r="AD3189" s="1" t="s">
        <v>46683</v>
      </c>
      <c r="AG3189" s="1" t="s">
        <v>3469</v>
      </c>
    </row>
    <row r="3190" spans="1:33" s="1" customFormat="1" x14ac:dyDescent="0.3">
      <c r="A3190" s="1" t="e">
        <f t="shared" si="49"/>
        <v>#REF!</v>
      </c>
      <c r="B3190" s="1" t="s">
        <v>10328</v>
      </c>
      <c r="C3190" s="1" t="s">
        <v>407</v>
      </c>
      <c r="D3190" s="1" t="s">
        <v>36</v>
      </c>
      <c r="E3190" s="1" t="s">
        <v>9956</v>
      </c>
      <c r="F3190" s="1" t="s">
        <v>10329</v>
      </c>
      <c r="G3190" s="1">
        <v>0</v>
      </c>
      <c r="H3190" s="6"/>
      <c r="I3190" s="13"/>
      <c r="J3190" s="6" t="s">
        <v>40</v>
      </c>
      <c r="L3190" s="1" t="s">
        <v>10330</v>
      </c>
      <c r="O3190" s="1" t="s">
        <v>46684</v>
      </c>
    </row>
    <row r="3191" spans="1:33" s="1" customFormat="1" ht="26" x14ac:dyDescent="0.3">
      <c r="A3191" s="1" t="e">
        <f t="shared" si="49"/>
        <v>#REF!</v>
      </c>
      <c r="B3191" s="1" t="s">
        <v>10331</v>
      </c>
      <c r="C3191" s="1" t="s">
        <v>407</v>
      </c>
      <c r="D3191" s="1" t="s">
        <v>36</v>
      </c>
      <c r="E3191" s="1" t="s">
        <v>46685</v>
      </c>
      <c r="F3191" s="1" t="s">
        <v>46686</v>
      </c>
      <c r="G3191" s="1">
        <v>0</v>
      </c>
      <c r="H3191" s="6"/>
      <c r="I3191" s="13"/>
      <c r="J3191" s="6" t="s">
        <v>40</v>
      </c>
      <c r="K3191" s="1" t="s">
        <v>46687</v>
      </c>
      <c r="L3191" s="1" t="s">
        <v>46688</v>
      </c>
      <c r="O3191" s="1" t="s">
        <v>46689</v>
      </c>
      <c r="R3191" s="1" t="s">
        <v>8638</v>
      </c>
    </row>
    <row r="3192" spans="1:33" s="1" customFormat="1" x14ac:dyDescent="0.3">
      <c r="A3192" s="1" t="e">
        <f t="shared" si="49"/>
        <v>#REF!</v>
      </c>
      <c r="B3192" s="1" t="s">
        <v>10332</v>
      </c>
      <c r="C3192" s="1" t="s">
        <v>407</v>
      </c>
      <c r="D3192" s="1" t="s">
        <v>36</v>
      </c>
      <c r="E3192" s="1" t="s">
        <v>46690</v>
      </c>
      <c r="F3192" s="1" t="s">
        <v>46691</v>
      </c>
      <c r="G3192" s="1">
        <v>0</v>
      </c>
      <c r="H3192" s="6"/>
      <c r="I3192" s="13"/>
      <c r="J3192" s="6" t="s">
        <v>40</v>
      </c>
      <c r="L3192" s="1" t="s">
        <v>46692</v>
      </c>
      <c r="O3192" s="1" t="s">
        <v>10333</v>
      </c>
      <c r="R3192" s="1" t="s">
        <v>46693</v>
      </c>
      <c r="U3192" s="1" t="s">
        <v>10334</v>
      </c>
      <c r="X3192" s="1" t="s">
        <v>10335</v>
      </c>
    </row>
    <row r="3193" spans="1:33" s="1" customFormat="1" ht="26" x14ac:dyDescent="0.3">
      <c r="A3193" s="1" t="e">
        <f t="shared" si="49"/>
        <v>#REF!</v>
      </c>
      <c r="B3193" s="1" t="s">
        <v>10336</v>
      </c>
      <c r="C3193" s="1" t="s">
        <v>407</v>
      </c>
      <c r="D3193" s="1" t="s">
        <v>36</v>
      </c>
      <c r="E3193" s="1" t="s">
        <v>10337</v>
      </c>
      <c r="F3193" s="1" t="s">
        <v>10338</v>
      </c>
      <c r="G3193" s="1">
        <v>0</v>
      </c>
      <c r="H3193" s="6"/>
      <c r="I3193" s="13"/>
      <c r="J3193" s="6" t="s">
        <v>40</v>
      </c>
      <c r="L3193" s="1" t="s">
        <v>46694</v>
      </c>
      <c r="O3193" s="1" t="s">
        <v>9403</v>
      </c>
    </row>
    <row r="3194" spans="1:33" s="1" customFormat="1" ht="26" x14ac:dyDescent="0.3">
      <c r="A3194" s="1" t="e">
        <f t="shared" si="49"/>
        <v>#REF!</v>
      </c>
      <c r="B3194" s="1" t="s">
        <v>10339</v>
      </c>
      <c r="C3194" s="1" t="s">
        <v>407</v>
      </c>
      <c r="D3194" s="1" t="s">
        <v>916</v>
      </c>
      <c r="E3194" s="1" t="s">
        <v>10340</v>
      </c>
      <c r="F3194" s="1" t="s">
        <v>10341</v>
      </c>
      <c r="G3194" s="1">
        <v>0</v>
      </c>
      <c r="H3194" s="6"/>
      <c r="I3194" s="13"/>
      <c r="J3194" s="6" t="s">
        <v>40</v>
      </c>
      <c r="L3194" s="1" t="s">
        <v>46695</v>
      </c>
      <c r="O3194" s="1" t="s">
        <v>10342</v>
      </c>
      <c r="R3194" s="1" t="s">
        <v>10343</v>
      </c>
      <c r="U3194" s="1" t="s">
        <v>46696</v>
      </c>
    </row>
    <row r="3195" spans="1:33" s="1" customFormat="1" ht="26" x14ac:dyDescent="0.3">
      <c r="A3195" s="1" t="e">
        <f t="shared" si="49"/>
        <v>#REF!</v>
      </c>
      <c r="B3195" s="1" t="s">
        <v>10344</v>
      </c>
      <c r="C3195" s="1" t="s">
        <v>407</v>
      </c>
      <c r="D3195" s="1" t="s">
        <v>2</v>
      </c>
      <c r="E3195" s="1" t="s">
        <v>46697</v>
      </c>
      <c r="F3195" s="1" t="s">
        <v>10346</v>
      </c>
      <c r="G3195" s="1">
        <v>0</v>
      </c>
      <c r="H3195" s="6"/>
      <c r="I3195" s="13"/>
      <c r="J3195" s="6" t="s">
        <v>40</v>
      </c>
      <c r="K3195" s="1" t="s">
        <v>10347</v>
      </c>
      <c r="L3195" s="1" t="s">
        <v>10348</v>
      </c>
    </row>
    <row r="3196" spans="1:33" s="1" customFormat="1" ht="26" x14ac:dyDescent="0.3">
      <c r="A3196" s="1" t="e">
        <f t="shared" si="49"/>
        <v>#REF!</v>
      </c>
      <c r="B3196" s="1" t="s">
        <v>10349</v>
      </c>
      <c r="C3196" s="1" t="s">
        <v>407</v>
      </c>
      <c r="D3196" s="1" t="s">
        <v>2</v>
      </c>
      <c r="E3196" s="1" t="s">
        <v>46697</v>
      </c>
      <c r="F3196" s="1" t="s">
        <v>10350</v>
      </c>
      <c r="G3196" s="1">
        <v>0</v>
      </c>
      <c r="H3196" s="6"/>
      <c r="I3196" s="13"/>
      <c r="J3196" s="6" t="s">
        <v>40</v>
      </c>
      <c r="K3196" s="1" t="s">
        <v>10347</v>
      </c>
      <c r="L3196" s="1" t="s">
        <v>10351</v>
      </c>
      <c r="O3196" s="1" t="s">
        <v>10352</v>
      </c>
      <c r="R3196" s="1" t="s">
        <v>10353</v>
      </c>
    </row>
    <row r="3197" spans="1:33" s="1" customFormat="1" ht="26" x14ac:dyDescent="0.3">
      <c r="A3197" s="1" t="e">
        <f t="shared" si="49"/>
        <v>#REF!</v>
      </c>
      <c r="B3197" s="1" t="s">
        <v>10354</v>
      </c>
      <c r="C3197" s="1" t="s">
        <v>407</v>
      </c>
      <c r="D3197" s="1" t="s">
        <v>2</v>
      </c>
      <c r="E3197" s="1" t="s">
        <v>46697</v>
      </c>
      <c r="F3197" s="1" t="s">
        <v>46698</v>
      </c>
      <c r="G3197" s="1">
        <v>0</v>
      </c>
      <c r="H3197" s="6"/>
      <c r="I3197" s="14"/>
      <c r="J3197" s="6" t="s">
        <v>40</v>
      </c>
      <c r="L3197" s="1" t="s">
        <v>46699</v>
      </c>
      <c r="O3197" s="1" t="s">
        <v>10355</v>
      </c>
    </row>
    <row r="3198" spans="1:33" s="1" customFormat="1" ht="26" x14ac:dyDescent="0.3">
      <c r="A3198" s="1" t="e">
        <f t="shared" si="49"/>
        <v>#REF!</v>
      </c>
      <c r="B3198" s="1" t="s">
        <v>10356</v>
      </c>
      <c r="C3198" s="1" t="s">
        <v>407</v>
      </c>
      <c r="D3198" s="1" t="s">
        <v>2</v>
      </c>
      <c r="E3198" s="1" t="s">
        <v>10357</v>
      </c>
      <c r="F3198" s="1" t="s">
        <v>10358</v>
      </c>
      <c r="G3198" s="1">
        <v>0</v>
      </c>
      <c r="H3198" s="6"/>
      <c r="I3198" s="14"/>
      <c r="J3198" s="6" t="s">
        <v>40</v>
      </c>
      <c r="K3198" s="1" t="s">
        <v>10359</v>
      </c>
      <c r="L3198" s="1" t="s">
        <v>46700</v>
      </c>
      <c r="O3198" s="1" t="s">
        <v>10360</v>
      </c>
      <c r="R3198" s="1" t="s">
        <v>10361</v>
      </c>
      <c r="U3198" s="1" t="s">
        <v>46701</v>
      </c>
      <c r="X3198" s="1" t="s">
        <v>10362</v>
      </c>
      <c r="AA3198" s="1" t="s">
        <v>46702</v>
      </c>
    </row>
    <row r="3199" spans="1:33" s="1" customFormat="1" ht="26" x14ac:dyDescent="0.3">
      <c r="A3199" s="1" t="e">
        <f t="shared" si="49"/>
        <v>#REF!</v>
      </c>
      <c r="B3199" s="1" t="s">
        <v>10363</v>
      </c>
      <c r="C3199" s="1" t="s">
        <v>407</v>
      </c>
      <c r="D3199" s="1" t="s">
        <v>2</v>
      </c>
      <c r="E3199" s="1" t="s">
        <v>10364</v>
      </c>
      <c r="F3199" s="1" t="s">
        <v>46703</v>
      </c>
      <c r="G3199" s="1">
        <v>0</v>
      </c>
      <c r="H3199" s="6"/>
      <c r="I3199" s="13"/>
      <c r="J3199" s="6" t="s">
        <v>40</v>
      </c>
      <c r="L3199" s="1" t="s">
        <v>46704</v>
      </c>
      <c r="O3199" s="1" t="s">
        <v>10365</v>
      </c>
    </row>
    <row r="3200" spans="1:33" s="1" customFormat="1" x14ac:dyDescent="0.3">
      <c r="A3200" s="1" t="e">
        <f t="shared" si="49"/>
        <v>#REF!</v>
      </c>
      <c r="B3200" s="1" t="s">
        <v>10366</v>
      </c>
      <c r="C3200" s="1" t="s">
        <v>407</v>
      </c>
      <c r="D3200" s="1" t="s">
        <v>962</v>
      </c>
      <c r="E3200" s="1" t="s">
        <v>46705</v>
      </c>
      <c r="F3200" s="1" t="s">
        <v>10367</v>
      </c>
      <c r="G3200" s="1">
        <v>0</v>
      </c>
      <c r="H3200" s="6"/>
      <c r="I3200" s="15"/>
      <c r="J3200" s="6" t="s">
        <v>40</v>
      </c>
      <c r="L3200" s="1" t="s">
        <v>46706</v>
      </c>
    </row>
    <row r="3201" spans="1:42" s="1" customFormat="1" ht="26" x14ac:dyDescent="0.3">
      <c r="A3201" s="1" t="e">
        <f t="shared" si="49"/>
        <v>#REF!</v>
      </c>
      <c r="B3201" s="1" t="s">
        <v>10368</v>
      </c>
      <c r="C3201" s="1" t="s">
        <v>407</v>
      </c>
      <c r="D3201" s="1" t="s">
        <v>1447</v>
      </c>
      <c r="E3201" s="1" t="s">
        <v>10092</v>
      </c>
      <c r="F3201" s="1" t="s">
        <v>46707</v>
      </c>
      <c r="G3201" s="1">
        <v>0</v>
      </c>
      <c r="H3201" s="6"/>
      <c r="I3201" s="15"/>
      <c r="J3201" s="6" t="s">
        <v>40</v>
      </c>
      <c r="L3201" s="1" t="s">
        <v>10369</v>
      </c>
      <c r="O3201" s="1" t="s">
        <v>10370</v>
      </c>
      <c r="R3201" s="1" t="s">
        <v>10371</v>
      </c>
    </row>
    <row r="3202" spans="1:42" s="1" customFormat="1" ht="39" x14ac:dyDescent="0.3">
      <c r="A3202" s="1" t="e">
        <f t="shared" si="49"/>
        <v>#REF!</v>
      </c>
      <c r="B3202" s="1" t="s">
        <v>10372</v>
      </c>
      <c r="C3202" s="1" t="s">
        <v>407</v>
      </c>
      <c r="D3202" s="1" t="s">
        <v>2</v>
      </c>
      <c r="E3202" s="1" t="s">
        <v>10373</v>
      </c>
      <c r="F3202" s="1" t="s">
        <v>10374</v>
      </c>
      <c r="G3202" s="1">
        <v>0</v>
      </c>
      <c r="H3202" s="6"/>
      <c r="I3202" s="13"/>
      <c r="J3202" s="6" t="s">
        <v>40</v>
      </c>
      <c r="L3202" s="1" t="s">
        <v>46708</v>
      </c>
      <c r="O3202" s="1" t="s">
        <v>10375</v>
      </c>
    </row>
    <row r="3203" spans="1:42" s="1" customFormat="1" ht="26" x14ac:dyDescent="0.3">
      <c r="A3203" s="1" t="e">
        <f t="shared" ref="A3203:A3266" si="50">+A3202+1</f>
        <v>#REF!</v>
      </c>
      <c r="B3203" s="1" t="s">
        <v>10376</v>
      </c>
      <c r="C3203" s="1" t="s">
        <v>407</v>
      </c>
      <c r="D3203" s="1" t="s">
        <v>962</v>
      </c>
      <c r="E3203" s="1" t="s">
        <v>10377</v>
      </c>
      <c r="F3203" s="1" t="s">
        <v>10378</v>
      </c>
      <c r="G3203" s="1">
        <v>0</v>
      </c>
      <c r="H3203" s="6"/>
      <c r="I3203" s="13"/>
      <c r="J3203" s="6" t="s">
        <v>40</v>
      </c>
      <c r="L3203" s="1" t="s">
        <v>10379</v>
      </c>
      <c r="O3203" s="1" t="s">
        <v>46709</v>
      </c>
    </row>
    <row r="3204" spans="1:42" s="1" customFormat="1" ht="26" x14ac:dyDescent="0.3">
      <c r="A3204" s="1" t="e">
        <f t="shared" si="50"/>
        <v>#REF!</v>
      </c>
      <c r="B3204" s="1" t="s">
        <v>46710</v>
      </c>
      <c r="C3204" s="1" t="s">
        <v>407</v>
      </c>
      <c r="D3204" s="1" t="s">
        <v>3015</v>
      </c>
      <c r="E3204" s="1" t="s">
        <v>10380</v>
      </c>
      <c r="F3204" s="1" t="s">
        <v>46711</v>
      </c>
      <c r="G3204" s="1">
        <v>4.07E-2</v>
      </c>
      <c r="H3204" s="6"/>
      <c r="I3204" s="13"/>
      <c r="J3204" s="6" t="s">
        <v>40</v>
      </c>
      <c r="L3204" s="1" t="s">
        <v>46712</v>
      </c>
      <c r="O3204" s="1" t="s">
        <v>10381</v>
      </c>
      <c r="R3204" s="1" t="s">
        <v>46713</v>
      </c>
      <c r="U3204" s="1" t="s">
        <v>46714</v>
      </c>
      <c r="X3204" s="1" t="s">
        <v>46715</v>
      </c>
    </row>
    <row r="3205" spans="1:42" s="1" customFormat="1" ht="26" x14ac:dyDescent="0.3">
      <c r="A3205" s="1" t="e">
        <f t="shared" si="50"/>
        <v>#REF!</v>
      </c>
      <c r="B3205" s="1" t="s">
        <v>46716</v>
      </c>
      <c r="C3205" s="1" t="s">
        <v>407</v>
      </c>
      <c r="D3205" s="1" t="s">
        <v>900</v>
      </c>
      <c r="E3205" s="1" t="s">
        <v>10382</v>
      </c>
      <c r="F3205" s="1" t="s">
        <v>10383</v>
      </c>
      <c r="G3205" s="1">
        <v>4859.8125812999997</v>
      </c>
      <c r="H3205" s="6"/>
      <c r="I3205" s="13"/>
      <c r="J3205" s="6" t="s">
        <v>40</v>
      </c>
      <c r="L3205" s="1" t="s">
        <v>46717</v>
      </c>
      <c r="O3205" s="1" t="s">
        <v>46718</v>
      </c>
      <c r="R3205" s="1" t="s">
        <v>46719</v>
      </c>
    </row>
    <row r="3206" spans="1:42" s="1" customFormat="1" ht="26" x14ac:dyDescent="0.3">
      <c r="A3206" s="1" t="e">
        <f t="shared" si="50"/>
        <v>#REF!</v>
      </c>
      <c r="B3206" s="1" t="s">
        <v>10384</v>
      </c>
      <c r="C3206" s="1" t="s">
        <v>407</v>
      </c>
      <c r="D3206" s="1" t="s">
        <v>900</v>
      </c>
      <c r="E3206" s="1" t="s">
        <v>10382</v>
      </c>
      <c r="F3206" s="1" t="s">
        <v>10385</v>
      </c>
      <c r="G3206" s="1">
        <v>6533.9941147</v>
      </c>
      <c r="H3206" s="6"/>
      <c r="I3206" s="13"/>
      <c r="J3206" s="6" t="s">
        <v>40</v>
      </c>
      <c r="L3206" s="1" t="s">
        <v>10386</v>
      </c>
      <c r="O3206" s="1" t="s">
        <v>46720</v>
      </c>
      <c r="R3206" s="1" t="s">
        <v>46721</v>
      </c>
    </row>
    <row r="3207" spans="1:42" s="1" customFormat="1" ht="26" x14ac:dyDescent="0.3">
      <c r="A3207" s="1" t="e">
        <f t="shared" si="50"/>
        <v>#REF!</v>
      </c>
      <c r="B3207" s="1" t="s">
        <v>10387</v>
      </c>
      <c r="C3207" s="1" t="s">
        <v>407</v>
      </c>
      <c r="D3207" s="1" t="s">
        <v>2</v>
      </c>
      <c r="E3207" s="1" t="s">
        <v>10388</v>
      </c>
      <c r="F3207" s="1" t="s">
        <v>10389</v>
      </c>
      <c r="G3207" s="1">
        <v>0</v>
      </c>
      <c r="H3207" s="6"/>
      <c r="I3207" s="13"/>
      <c r="J3207" s="6" t="s">
        <v>40</v>
      </c>
      <c r="L3207" s="1" t="s">
        <v>46722</v>
      </c>
      <c r="O3207" s="1" t="s">
        <v>10390</v>
      </c>
    </row>
    <row r="3208" spans="1:42" s="1" customFormat="1" x14ac:dyDescent="0.3">
      <c r="A3208" s="1" t="e">
        <f t="shared" si="50"/>
        <v>#REF!</v>
      </c>
      <c r="B3208" s="1" t="s">
        <v>46723</v>
      </c>
      <c r="C3208" s="1" t="s">
        <v>407</v>
      </c>
      <c r="D3208" s="1" t="s">
        <v>954</v>
      </c>
      <c r="E3208" s="1" t="s">
        <v>10391</v>
      </c>
      <c r="F3208" s="1" t="s">
        <v>10392</v>
      </c>
      <c r="G3208" s="1">
        <v>1557.6810498</v>
      </c>
      <c r="H3208" s="6"/>
      <c r="I3208" s="13"/>
      <c r="J3208" s="6" t="s">
        <v>40</v>
      </c>
      <c r="L3208" s="1" t="s">
        <v>46724</v>
      </c>
      <c r="O3208" s="1" t="s">
        <v>46725</v>
      </c>
    </row>
    <row r="3209" spans="1:42" s="1" customFormat="1" ht="26" x14ac:dyDescent="0.3">
      <c r="A3209" s="1" t="e">
        <f t="shared" si="50"/>
        <v>#REF!</v>
      </c>
      <c r="B3209" s="1" t="s">
        <v>46726</v>
      </c>
      <c r="C3209" s="1" t="s">
        <v>407</v>
      </c>
      <c r="D3209" s="1" t="s">
        <v>727</v>
      </c>
      <c r="E3209" s="1" t="s">
        <v>10393</v>
      </c>
      <c r="F3209" s="1" t="s">
        <v>10394</v>
      </c>
      <c r="G3209" s="1">
        <v>6982.6398469000005</v>
      </c>
      <c r="H3209" s="6"/>
      <c r="I3209" s="13"/>
      <c r="J3209" s="6" t="s">
        <v>40</v>
      </c>
      <c r="K3209" s="1" t="s">
        <v>10395</v>
      </c>
      <c r="L3209" s="1" t="s">
        <v>46727</v>
      </c>
      <c r="O3209" s="1" t="s">
        <v>46728</v>
      </c>
      <c r="R3209" s="1" t="s">
        <v>46729</v>
      </c>
      <c r="U3209" s="1" t="s">
        <v>46730</v>
      </c>
      <c r="X3209" s="1" t="s">
        <v>46731</v>
      </c>
    </row>
    <row r="3210" spans="1:42" s="1" customFormat="1" ht="26" x14ac:dyDescent="0.3">
      <c r="A3210" s="1" t="e">
        <f t="shared" si="50"/>
        <v>#REF!</v>
      </c>
      <c r="B3210" s="1" t="s">
        <v>10396</v>
      </c>
      <c r="C3210" s="1" t="s">
        <v>407</v>
      </c>
      <c r="D3210" s="1" t="s">
        <v>3809</v>
      </c>
      <c r="E3210" s="1" t="s">
        <v>10397</v>
      </c>
      <c r="F3210" s="1" t="s">
        <v>46732</v>
      </c>
      <c r="G3210" s="1">
        <v>1505.6028240999999</v>
      </c>
      <c r="H3210" s="6"/>
      <c r="I3210" s="13"/>
      <c r="J3210" s="6" t="s">
        <v>40</v>
      </c>
      <c r="L3210" s="1" t="s">
        <v>46733</v>
      </c>
      <c r="O3210" s="1" t="s">
        <v>10398</v>
      </c>
      <c r="R3210" s="1" t="s">
        <v>46734</v>
      </c>
      <c r="U3210" s="1" t="s">
        <v>10399</v>
      </c>
      <c r="X3210" s="1" t="s">
        <v>46735</v>
      </c>
      <c r="AA3210" s="1" t="s">
        <v>46736</v>
      </c>
      <c r="AD3210" s="1" t="s">
        <v>46737</v>
      </c>
      <c r="AG3210" s="1" t="s">
        <v>46738</v>
      </c>
    </row>
    <row r="3211" spans="1:42" s="1" customFormat="1" ht="26" x14ac:dyDescent="0.3">
      <c r="A3211" s="1" t="e">
        <f t="shared" si="50"/>
        <v>#REF!</v>
      </c>
      <c r="B3211" s="1" t="s">
        <v>46739</v>
      </c>
      <c r="C3211" s="1" t="s">
        <v>407</v>
      </c>
      <c r="D3211" s="1" t="s">
        <v>2</v>
      </c>
      <c r="E3211" s="1" t="s">
        <v>9490</v>
      </c>
      <c r="F3211" s="1" t="s">
        <v>46740</v>
      </c>
      <c r="G3211" s="1">
        <v>2539.9723903999998</v>
      </c>
      <c r="H3211" s="6"/>
      <c r="I3211" s="13"/>
      <c r="J3211" s="6" t="s">
        <v>40</v>
      </c>
      <c r="K3211" s="1" t="s">
        <v>10400</v>
      </c>
      <c r="L3211" s="1" t="s">
        <v>10401</v>
      </c>
      <c r="O3211" s="1" t="s">
        <v>10402</v>
      </c>
      <c r="R3211" s="1" t="s">
        <v>46741</v>
      </c>
      <c r="U3211" s="1" t="s">
        <v>10403</v>
      </c>
      <c r="X3211" s="1" t="s">
        <v>46742</v>
      </c>
      <c r="AA3211" s="1" t="s">
        <v>46743</v>
      </c>
    </row>
    <row r="3212" spans="1:42" s="1" customFormat="1" ht="39" x14ac:dyDescent="0.3">
      <c r="A3212" s="1" t="e">
        <f t="shared" si="50"/>
        <v>#REF!</v>
      </c>
      <c r="B3212" s="1" t="s">
        <v>46744</v>
      </c>
      <c r="C3212" s="1" t="s">
        <v>407</v>
      </c>
      <c r="D3212" s="1" t="s">
        <v>2</v>
      </c>
      <c r="E3212" s="1" t="s">
        <v>9490</v>
      </c>
      <c r="F3212" s="1" t="s">
        <v>46745</v>
      </c>
      <c r="G3212" s="1">
        <v>5539.8645809999998</v>
      </c>
      <c r="H3212" s="6"/>
      <c r="I3212" s="13"/>
      <c r="J3212" s="6" t="s">
        <v>40</v>
      </c>
      <c r="K3212" s="1" t="s">
        <v>45541</v>
      </c>
      <c r="L3212" s="1" t="s">
        <v>46746</v>
      </c>
      <c r="O3212" s="1" t="s">
        <v>10404</v>
      </c>
      <c r="R3212" s="1" t="s">
        <v>10405</v>
      </c>
      <c r="U3212" s="1" t="s">
        <v>46747</v>
      </c>
    </row>
    <row r="3213" spans="1:42" s="1" customFormat="1" ht="26" x14ac:dyDescent="0.3">
      <c r="A3213" s="1" t="e">
        <f t="shared" si="50"/>
        <v>#REF!</v>
      </c>
      <c r="B3213" s="1" t="s">
        <v>10406</v>
      </c>
      <c r="C3213" s="1" t="s">
        <v>407</v>
      </c>
      <c r="D3213" s="1" t="s">
        <v>2</v>
      </c>
      <c r="E3213" s="1" t="s">
        <v>10407</v>
      </c>
      <c r="F3213" s="1" t="s">
        <v>46748</v>
      </c>
      <c r="G3213" s="1">
        <v>5204.7858420000002</v>
      </c>
      <c r="H3213" s="6"/>
      <c r="I3213" s="13"/>
      <c r="J3213" s="6" t="s">
        <v>40</v>
      </c>
      <c r="K3213" s="1" t="s">
        <v>46749</v>
      </c>
      <c r="L3213" s="1" t="s">
        <v>46750</v>
      </c>
      <c r="O3213" s="1" t="s">
        <v>10408</v>
      </c>
      <c r="R3213" s="1" t="s">
        <v>46751</v>
      </c>
      <c r="U3213" s="1" t="s">
        <v>10409</v>
      </c>
      <c r="X3213" s="1" t="s">
        <v>10410</v>
      </c>
    </row>
    <row r="3214" spans="1:42" s="1" customFormat="1" ht="26" x14ac:dyDescent="0.3">
      <c r="A3214" s="1" t="e">
        <f t="shared" si="50"/>
        <v>#REF!</v>
      </c>
      <c r="B3214" s="1" t="s">
        <v>46752</v>
      </c>
      <c r="C3214" s="1" t="s">
        <v>407</v>
      </c>
      <c r="D3214" s="1" t="s">
        <v>2</v>
      </c>
      <c r="E3214" s="1" t="s">
        <v>10411</v>
      </c>
      <c r="F3214" s="1" t="s">
        <v>46753</v>
      </c>
      <c r="G3214" s="1">
        <v>19389.226164200001</v>
      </c>
      <c r="H3214" s="6"/>
      <c r="I3214" s="13"/>
      <c r="J3214" s="6" t="s">
        <v>40</v>
      </c>
      <c r="K3214" s="1" t="s">
        <v>10412</v>
      </c>
      <c r="L3214" s="1" t="s">
        <v>46754</v>
      </c>
      <c r="O3214" s="1" t="s">
        <v>46755</v>
      </c>
      <c r="R3214" s="1" t="s">
        <v>10404</v>
      </c>
      <c r="U3214" s="1" t="s">
        <v>46756</v>
      </c>
      <c r="X3214" s="1" t="s">
        <v>46757</v>
      </c>
      <c r="AA3214" s="1" t="s">
        <v>46758</v>
      </c>
      <c r="AD3214" s="1" t="s">
        <v>46759</v>
      </c>
      <c r="AG3214" s="1" t="s">
        <v>10414</v>
      </c>
      <c r="AJ3214" s="1" t="s">
        <v>46760</v>
      </c>
      <c r="AM3214" s="1" t="s">
        <v>46761</v>
      </c>
      <c r="AP3214" s="1" t="s">
        <v>46762</v>
      </c>
    </row>
    <row r="3215" spans="1:42" s="1" customFormat="1" ht="39" x14ac:dyDescent="0.3">
      <c r="A3215" s="1" t="e">
        <f t="shared" si="50"/>
        <v>#REF!</v>
      </c>
      <c r="B3215" s="1" t="s">
        <v>10415</v>
      </c>
      <c r="C3215" s="1" t="s">
        <v>407</v>
      </c>
      <c r="D3215" s="1" t="s">
        <v>2</v>
      </c>
      <c r="E3215" s="1" t="s">
        <v>10411</v>
      </c>
      <c r="F3215" s="1" t="s">
        <v>46763</v>
      </c>
      <c r="G3215" s="1">
        <v>4708.0343576999994</v>
      </c>
      <c r="H3215" s="6"/>
      <c r="I3215" s="13"/>
      <c r="J3215" s="6" t="s">
        <v>40</v>
      </c>
      <c r="K3215" s="1" t="s">
        <v>10416</v>
      </c>
      <c r="L3215" s="1" t="s">
        <v>46764</v>
      </c>
      <c r="O3215" s="1" t="s">
        <v>46765</v>
      </c>
      <c r="R3215" s="1" t="s">
        <v>10417</v>
      </c>
      <c r="U3215" s="1" t="s">
        <v>10418</v>
      </c>
      <c r="X3215" s="1" t="s">
        <v>10404</v>
      </c>
      <c r="AA3215" s="1" t="s">
        <v>10419</v>
      </c>
      <c r="AD3215" s="1" t="s">
        <v>10413</v>
      </c>
      <c r="AG3215" s="1" t="s">
        <v>46766</v>
      </c>
      <c r="AJ3215" s="1" t="s">
        <v>46767</v>
      </c>
      <c r="AM3215" s="1" t="s">
        <v>46768</v>
      </c>
    </row>
    <row r="3216" spans="1:42" s="1" customFormat="1" ht="26" x14ac:dyDescent="0.3">
      <c r="A3216" s="1" t="e">
        <f t="shared" si="50"/>
        <v>#REF!</v>
      </c>
      <c r="B3216" s="1" t="s">
        <v>10420</v>
      </c>
      <c r="C3216" s="1" t="s">
        <v>407</v>
      </c>
      <c r="D3216" s="1" t="s">
        <v>2</v>
      </c>
      <c r="E3216" s="1" t="s">
        <v>10421</v>
      </c>
      <c r="F3216" s="1" t="s">
        <v>46769</v>
      </c>
      <c r="G3216" s="1">
        <v>1129.9959029000001</v>
      </c>
      <c r="H3216" s="6"/>
      <c r="I3216" s="13"/>
      <c r="J3216" s="6" t="s">
        <v>40</v>
      </c>
      <c r="L3216" s="1" t="s">
        <v>46770</v>
      </c>
    </row>
    <row r="3217" spans="1:27" s="1" customFormat="1" ht="26" x14ac:dyDescent="0.3">
      <c r="A3217" s="1" t="e">
        <f t="shared" si="50"/>
        <v>#REF!</v>
      </c>
      <c r="B3217" s="1" t="s">
        <v>46771</v>
      </c>
      <c r="C3217" s="1" t="s">
        <v>407</v>
      </c>
      <c r="D3217" s="1" t="s">
        <v>393</v>
      </c>
      <c r="E3217" s="1" t="s">
        <v>10422</v>
      </c>
      <c r="F3217" s="1" t="s">
        <v>46772</v>
      </c>
      <c r="G3217" s="1">
        <v>80286.610604500005</v>
      </c>
      <c r="H3217" s="6"/>
      <c r="I3217" s="13"/>
      <c r="J3217" s="6" t="s">
        <v>40</v>
      </c>
      <c r="K3217" s="1" t="s">
        <v>601</v>
      </c>
      <c r="L3217" s="1" t="s">
        <v>10423</v>
      </c>
      <c r="O3217" s="1" t="s">
        <v>10424</v>
      </c>
      <c r="R3217" s="1" t="s">
        <v>46773</v>
      </c>
      <c r="U3217" s="1" t="s">
        <v>46774</v>
      </c>
    </row>
    <row r="3218" spans="1:27" s="1" customFormat="1" ht="26" x14ac:dyDescent="0.3">
      <c r="A3218" s="1" t="e">
        <f t="shared" si="50"/>
        <v>#REF!</v>
      </c>
      <c r="B3218" s="1" t="s">
        <v>46775</v>
      </c>
      <c r="C3218" s="1" t="s">
        <v>407</v>
      </c>
      <c r="D3218" s="1" t="s">
        <v>393</v>
      </c>
      <c r="E3218" s="1" t="s">
        <v>10422</v>
      </c>
      <c r="F3218" s="1" t="s">
        <v>46772</v>
      </c>
      <c r="G3218" s="1">
        <v>23997.984346699999</v>
      </c>
      <c r="H3218" s="6"/>
      <c r="I3218" s="15"/>
      <c r="J3218" s="6" t="s">
        <v>40</v>
      </c>
      <c r="L3218" s="1" t="s">
        <v>10423</v>
      </c>
      <c r="O3218" s="1" t="s">
        <v>10424</v>
      </c>
      <c r="R3218" s="1" t="s">
        <v>46773</v>
      </c>
      <c r="U3218" s="1" t="s">
        <v>10425</v>
      </c>
    </row>
    <row r="3219" spans="1:27" s="1" customFormat="1" ht="39" x14ac:dyDescent="0.3">
      <c r="A3219" s="1" t="e">
        <f t="shared" si="50"/>
        <v>#REF!</v>
      </c>
      <c r="B3219" s="1" t="s">
        <v>10426</v>
      </c>
      <c r="C3219" s="1" t="s">
        <v>407</v>
      </c>
      <c r="D3219" s="1" t="s">
        <v>393</v>
      </c>
      <c r="E3219" s="1" t="s">
        <v>10422</v>
      </c>
      <c r="F3219" s="1" t="s">
        <v>46772</v>
      </c>
      <c r="G3219" s="1">
        <v>15424.936536199999</v>
      </c>
      <c r="H3219" s="6"/>
      <c r="I3219" s="13"/>
      <c r="J3219" s="6" t="s">
        <v>40</v>
      </c>
      <c r="L3219" s="1" t="s">
        <v>46776</v>
      </c>
      <c r="O3219" s="1" t="s">
        <v>46777</v>
      </c>
      <c r="R3219" s="1" t="s">
        <v>46778</v>
      </c>
      <c r="U3219" s="1" t="s">
        <v>10425</v>
      </c>
      <c r="X3219" s="1" t="s">
        <v>46779</v>
      </c>
      <c r="AA3219" s="1" t="s">
        <v>46780</v>
      </c>
    </row>
    <row r="3220" spans="1:27" s="1" customFormat="1" ht="39" x14ac:dyDescent="0.3">
      <c r="A3220" s="1" t="e">
        <f t="shared" si="50"/>
        <v>#REF!</v>
      </c>
      <c r="B3220" s="1" t="s">
        <v>10427</v>
      </c>
      <c r="C3220" s="1" t="s">
        <v>407</v>
      </c>
      <c r="D3220" s="1" t="s">
        <v>393</v>
      </c>
      <c r="E3220" s="1" t="s">
        <v>10422</v>
      </c>
      <c r="F3220" s="1" t="s">
        <v>46772</v>
      </c>
      <c r="G3220" s="1">
        <v>16334.0677713</v>
      </c>
      <c r="H3220" s="6"/>
      <c r="I3220" s="13"/>
      <c r="J3220" s="6" t="s">
        <v>40</v>
      </c>
      <c r="L3220" s="1" t="s">
        <v>46781</v>
      </c>
      <c r="O3220" s="1" t="s">
        <v>46782</v>
      </c>
      <c r="R3220" s="1" t="s">
        <v>46783</v>
      </c>
      <c r="U3220" s="1" t="s">
        <v>10425</v>
      </c>
    </row>
    <row r="3221" spans="1:27" s="1" customFormat="1" ht="26" x14ac:dyDescent="0.3">
      <c r="A3221" s="1" t="e">
        <f t="shared" si="50"/>
        <v>#REF!</v>
      </c>
      <c r="B3221" s="1" t="s">
        <v>10428</v>
      </c>
      <c r="C3221" s="1" t="s">
        <v>407</v>
      </c>
      <c r="D3221" s="1" t="s">
        <v>2</v>
      </c>
      <c r="E3221" s="1" t="s">
        <v>46784</v>
      </c>
      <c r="F3221" s="1" t="s">
        <v>46785</v>
      </c>
      <c r="G3221" s="1">
        <v>0</v>
      </c>
      <c r="H3221" s="6"/>
      <c r="I3221" s="13"/>
      <c r="J3221" s="6" t="s">
        <v>40</v>
      </c>
      <c r="L3221" s="1" t="s">
        <v>46786</v>
      </c>
      <c r="O3221" s="1" t="s">
        <v>10429</v>
      </c>
      <c r="R3221" s="1" t="s">
        <v>10430</v>
      </c>
    </row>
    <row r="3222" spans="1:27" s="1" customFormat="1" ht="26" x14ac:dyDescent="0.3">
      <c r="A3222" s="1" t="e">
        <f t="shared" si="50"/>
        <v>#REF!</v>
      </c>
      <c r="B3222" s="1" t="s">
        <v>46787</v>
      </c>
      <c r="C3222" s="1" t="s">
        <v>407</v>
      </c>
      <c r="D3222" s="1" t="s">
        <v>2</v>
      </c>
      <c r="E3222" s="1" t="s">
        <v>10431</v>
      </c>
      <c r="F3222" s="1" t="s">
        <v>10432</v>
      </c>
      <c r="G3222" s="1">
        <v>55.558920000000001</v>
      </c>
      <c r="H3222" s="6"/>
      <c r="I3222" s="13"/>
      <c r="J3222" s="6" t="s">
        <v>40</v>
      </c>
      <c r="L3222" s="1" t="s">
        <v>46788</v>
      </c>
      <c r="O3222" s="1" t="s">
        <v>10433</v>
      </c>
    </row>
    <row r="3223" spans="1:27" s="1" customFormat="1" ht="39" x14ac:dyDescent="0.3">
      <c r="A3223" s="1" t="e">
        <f t="shared" si="50"/>
        <v>#REF!</v>
      </c>
      <c r="B3223" s="1" t="s">
        <v>10434</v>
      </c>
      <c r="C3223" s="1" t="s">
        <v>407</v>
      </c>
      <c r="D3223" s="1" t="s">
        <v>10435</v>
      </c>
      <c r="E3223" s="1" t="s">
        <v>10436</v>
      </c>
      <c r="F3223" s="1" t="s">
        <v>10437</v>
      </c>
      <c r="G3223" s="1">
        <v>3915.08</v>
      </c>
      <c r="H3223" s="6"/>
      <c r="I3223" s="13"/>
      <c r="J3223" s="6" t="s">
        <v>40</v>
      </c>
      <c r="L3223" s="1" t="s">
        <v>46789</v>
      </c>
    </row>
    <row r="3224" spans="1:27" s="1" customFormat="1" ht="26" x14ac:dyDescent="0.3">
      <c r="A3224" s="1" t="e">
        <f t="shared" si="50"/>
        <v>#REF!</v>
      </c>
      <c r="B3224" s="1" t="s">
        <v>46790</v>
      </c>
      <c r="C3224" s="1" t="s">
        <v>407</v>
      </c>
      <c r="D3224" s="1" t="s">
        <v>44015</v>
      </c>
      <c r="E3224" s="1" t="s">
        <v>10438</v>
      </c>
      <c r="F3224" s="1" t="s">
        <v>46791</v>
      </c>
      <c r="G3224" s="1">
        <v>74405.570499499998</v>
      </c>
      <c r="H3224" s="6"/>
      <c r="I3224" s="14"/>
      <c r="J3224" s="6" t="s">
        <v>40</v>
      </c>
      <c r="K3224" s="1" t="s">
        <v>46792</v>
      </c>
      <c r="L3224" s="1" t="s">
        <v>10440</v>
      </c>
      <c r="O3224" s="1" t="s">
        <v>10441</v>
      </c>
      <c r="R3224" s="1" t="s">
        <v>46793</v>
      </c>
      <c r="U3224" s="1" t="s">
        <v>46794</v>
      </c>
    </row>
    <row r="3225" spans="1:27" s="1" customFormat="1" x14ac:dyDescent="0.3">
      <c r="A3225" s="1" t="e">
        <f t="shared" si="50"/>
        <v>#REF!</v>
      </c>
      <c r="B3225" s="1" t="s">
        <v>46795</v>
      </c>
      <c r="C3225" s="1" t="s">
        <v>407</v>
      </c>
      <c r="D3225" s="1" t="s">
        <v>44015</v>
      </c>
      <c r="E3225" s="1" t="s">
        <v>46796</v>
      </c>
      <c r="F3225" s="1" t="s">
        <v>10439</v>
      </c>
      <c r="G3225" s="1">
        <v>8994.5208745</v>
      </c>
      <c r="H3225" s="6"/>
      <c r="I3225" s="14"/>
      <c r="J3225" s="6" t="s">
        <v>40</v>
      </c>
      <c r="K3225" s="1" t="s">
        <v>46797</v>
      </c>
      <c r="L3225" s="1" t="s">
        <v>10440</v>
      </c>
      <c r="O3225" s="1" t="s">
        <v>10441</v>
      </c>
      <c r="R3225" s="1" t="s">
        <v>46793</v>
      </c>
      <c r="U3225" s="1" t="s">
        <v>46794</v>
      </c>
    </row>
    <row r="3226" spans="1:27" s="1" customFormat="1" ht="91" x14ac:dyDescent="0.3">
      <c r="A3226" s="1" t="e">
        <f t="shared" si="50"/>
        <v>#REF!</v>
      </c>
      <c r="B3226" s="1" t="s">
        <v>46798</v>
      </c>
      <c r="C3226" s="1" t="s">
        <v>407</v>
      </c>
      <c r="D3226" s="1" t="s">
        <v>212</v>
      </c>
      <c r="E3226" s="1" t="s">
        <v>10442</v>
      </c>
      <c r="F3226" s="1" t="s">
        <v>10443</v>
      </c>
      <c r="G3226" s="1">
        <v>10570.155326300001</v>
      </c>
      <c r="H3226" s="6"/>
      <c r="I3226" s="14"/>
      <c r="J3226" s="6" t="s">
        <v>40</v>
      </c>
      <c r="K3226" s="1" t="s">
        <v>46799</v>
      </c>
      <c r="L3226" s="1" t="s">
        <v>46800</v>
      </c>
    </row>
    <row r="3227" spans="1:27" s="1" customFormat="1" ht="26" x14ac:dyDescent="0.3">
      <c r="A3227" s="1" t="e">
        <f t="shared" si="50"/>
        <v>#REF!</v>
      </c>
      <c r="B3227" s="1" t="s">
        <v>10444</v>
      </c>
      <c r="C3227" s="1" t="s">
        <v>407</v>
      </c>
      <c r="D3227" s="1" t="s">
        <v>328</v>
      </c>
      <c r="E3227" s="1" t="s">
        <v>46801</v>
      </c>
      <c r="F3227" s="1" t="s">
        <v>46802</v>
      </c>
      <c r="G3227" s="1">
        <v>846.09092129999999</v>
      </c>
      <c r="H3227" s="6"/>
      <c r="I3227" s="16"/>
      <c r="J3227" s="6" t="s">
        <v>40</v>
      </c>
      <c r="K3227" s="1" t="s">
        <v>948</v>
      </c>
      <c r="L3227" s="1" t="s">
        <v>10445</v>
      </c>
      <c r="O3227" s="1" t="s">
        <v>10446</v>
      </c>
    </row>
    <row r="3228" spans="1:27" s="1" customFormat="1" ht="26" x14ac:dyDescent="0.3">
      <c r="A3228" s="1" t="e">
        <f t="shared" si="50"/>
        <v>#REF!</v>
      </c>
      <c r="B3228" s="1" t="s">
        <v>10447</v>
      </c>
      <c r="C3228" s="1" t="s">
        <v>407</v>
      </c>
      <c r="D3228" s="1" t="s">
        <v>212</v>
      </c>
      <c r="E3228" s="1" t="s">
        <v>46803</v>
      </c>
      <c r="F3228" s="1" t="s">
        <v>10448</v>
      </c>
      <c r="G3228" s="1">
        <v>11184.696671900001</v>
      </c>
      <c r="H3228" s="6"/>
      <c r="I3228" s="16"/>
      <c r="J3228" s="6" t="s">
        <v>40</v>
      </c>
      <c r="K3228" s="1" t="s">
        <v>10449</v>
      </c>
      <c r="L3228" s="1" t="s">
        <v>10450</v>
      </c>
      <c r="O3228" s="1" t="s">
        <v>46804</v>
      </c>
      <c r="R3228" s="1" t="s">
        <v>10451</v>
      </c>
      <c r="U3228" s="1" t="s">
        <v>10452</v>
      </c>
    </row>
    <row r="3229" spans="1:27" s="1" customFormat="1" ht="26" x14ac:dyDescent="0.3">
      <c r="A3229" s="1" t="e">
        <f t="shared" si="50"/>
        <v>#REF!</v>
      </c>
      <c r="B3229" s="1" t="s">
        <v>46805</v>
      </c>
      <c r="C3229" s="1" t="s">
        <v>407</v>
      </c>
      <c r="D3229" s="1" t="s">
        <v>91</v>
      </c>
      <c r="E3229" s="1" t="s">
        <v>46806</v>
      </c>
      <c r="F3229" s="1" t="s">
        <v>46807</v>
      </c>
      <c r="G3229" s="1">
        <v>0</v>
      </c>
      <c r="H3229" s="6"/>
      <c r="I3229" s="16"/>
      <c r="J3229" s="6" t="s">
        <v>40</v>
      </c>
      <c r="K3229" s="1" t="s">
        <v>948</v>
      </c>
      <c r="L3229" s="1" t="s">
        <v>46808</v>
      </c>
    </row>
    <row r="3230" spans="1:27" s="1" customFormat="1" ht="26" x14ac:dyDescent="0.3">
      <c r="A3230" s="1" t="e">
        <f t="shared" si="50"/>
        <v>#REF!</v>
      </c>
      <c r="B3230" s="1" t="s">
        <v>46809</v>
      </c>
      <c r="C3230" s="1" t="s">
        <v>407</v>
      </c>
      <c r="D3230" s="1" t="s">
        <v>91</v>
      </c>
      <c r="E3230" s="1" t="s">
        <v>46806</v>
      </c>
      <c r="F3230" s="1" t="s">
        <v>46807</v>
      </c>
      <c r="G3230" s="1">
        <v>36.479047700000002</v>
      </c>
      <c r="H3230" s="6"/>
      <c r="I3230" s="16"/>
      <c r="J3230" s="6" t="s">
        <v>40</v>
      </c>
      <c r="K3230" s="1" t="s">
        <v>948</v>
      </c>
      <c r="L3230" s="1" t="s">
        <v>10453</v>
      </c>
      <c r="O3230" s="1" t="s">
        <v>46808</v>
      </c>
    </row>
    <row r="3231" spans="1:27" s="1" customFormat="1" ht="39" x14ac:dyDescent="0.3">
      <c r="A3231" s="1" t="e">
        <f t="shared" si="50"/>
        <v>#REF!</v>
      </c>
      <c r="B3231" s="1" t="s">
        <v>10454</v>
      </c>
      <c r="C3231" s="1" t="s">
        <v>407</v>
      </c>
      <c r="D3231" s="1" t="s">
        <v>3015</v>
      </c>
      <c r="E3231" s="1" t="s">
        <v>46810</v>
      </c>
      <c r="F3231" s="1" t="s">
        <v>46811</v>
      </c>
      <c r="G3231" s="1">
        <v>4657.2389327000001</v>
      </c>
      <c r="H3231" s="6"/>
      <c r="I3231" s="16"/>
      <c r="J3231" s="6" t="s">
        <v>40</v>
      </c>
      <c r="K3231" s="1" t="s">
        <v>46812</v>
      </c>
      <c r="L3231" s="1" t="s">
        <v>10455</v>
      </c>
      <c r="O3231" s="1" t="s">
        <v>10456</v>
      </c>
      <c r="R3231" s="1" t="s">
        <v>46813</v>
      </c>
    </row>
    <row r="3232" spans="1:27" s="1" customFormat="1" ht="91" x14ac:dyDescent="0.3">
      <c r="A3232" s="1" t="e">
        <f t="shared" si="50"/>
        <v>#REF!</v>
      </c>
      <c r="B3232" s="1" t="s">
        <v>10457</v>
      </c>
      <c r="C3232" s="1" t="s">
        <v>407</v>
      </c>
      <c r="D3232" s="1" t="s">
        <v>124</v>
      </c>
      <c r="E3232" s="1" t="s">
        <v>46814</v>
      </c>
      <c r="F3232" s="1" t="s">
        <v>46815</v>
      </c>
      <c r="G3232" s="1">
        <v>5365.8396260999998</v>
      </c>
      <c r="H3232" s="6"/>
      <c r="I3232" s="16"/>
      <c r="J3232" s="6" t="s">
        <v>40</v>
      </c>
      <c r="K3232" s="1" t="s">
        <v>948</v>
      </c>
      <c r="L3232" s="1" t="s">
        <v>10457</v>
      </c>
      <c r="O3232" s="1" t="s">
        <v>46816</v>
      </c>
    </row>
    <row r="3233" spans="1:33" s="1" customFormat="1" ht="26" x14ac:dyDescent="0.3">
      <c r="A3233" s="1" t="e">
        <f t="shared" si="50"/>
        <v>#REF!</v>
      </c>
      <c r="B3233" s="1" t="s">
        <v>46817</v>
      </c>
      <c r="C3233" s="1" t="s">
        <v>407</v>
      </c>
      <c r="D3233" s="1" t="s">
        <v>91</v>
      </c>
      <c r="E3233" s="1" t="s">
        <v>46818</v>
      </c>
      <c r="F3233" s="1" t="s">
        <v>46819</v>
      </c>
      <c r="G3233" s="1">
        <v>14681.934528599999</v>
      </c>
      <c r="H3233" s="6"/>
      <c r="I3233" s="16"/>
      <c r="J3233" s="6" t="s">
        <v>40</v>
      </c>
      <c r="K3233" s="1" t="s">
        <v>10459</v>
      </c>
      <c r="L3233" s="1" t="s">
        <v>46820</v>
      </c>
      <c r="M3233" s="1" t="s">
        <v>10460</v>
      </c>
      <c r="N3233" s="1">
        <v>2438343</v>
      </c>
      <c r="O3233" s="1" t="s">
        <v>46821</v>
      </c>
      <c r="P3233" s="1" t="s">
        <v>10461</v>
      </c>
      <c r="Q3233" s="1">
        <v>44522</v>
      </c>
      <c r="R3233" s="1" t="s">
        <v>10462</v>
      </c>
      <c r="S3233" s="1" t="s">
        <v>10463</v>
      </c>
      <c r="T3233" s="1">
        <v>49071</v>
      </c>
    </row>
    <row r="3234" spans="1:33" s="1" customFormat="1" ht="26" x14ac:dyDescent="0.3">
      <c r="A3234" s="1" t="e">
        <f t="shared" si="50"/>
        <v>#REF!</v>
      </c>
      <c r="B3234" s="1" t="s">
        <v>10464</v>
      </c>
      <c r="C3234" s="1" t="s">
        <v>407</v>
      </c>
      <c r="D3234" s="1" t="s">
        <v>328</v>
      </c>
      <c r="E3234" s="1" t="s">
        <v>46822</v>
      </c>
      <c r="F3234" s="1" t="s">
        <v>46823</v>
      </c>
      <c r="G3234" s="1">
        <v>9961.1431957000004</v>
      </c>
      <c r="H3234" s="6"/>
      <c r="I3234" s="16"/>
      <c r="J3234" s="6" t="s">
        <v>40</v>
      </c>
      <c r="K3234" s="1" t="s">
        <v>46824</v>
      </c>
      <c r="L3234" s="1" t="s">
        <v>10465</v>
      </c>
      <c r="O3234" s="1" t="s">
        <v>46825</v>
      </c>
    </row>
    <row r="3235" spans="1:33" s="1" customFormat="1" ht="26" x14ac:dyDescent="0.3">
      <c r="A3235" s="1" t="e">
        <f t="shared" si="50"/>
        <v>#REF!</v>
      </c>
      <c r="B3235" s="1" t="s">
        <v>46826</v>
      </c>
      <c r="C3235" s="1" t="s">
        <v>407</v>
      </c>
      <c r="D3235" s="1" t="s">
        <v>91</v>
      </c>
      <c r="E3235" s="1" t="s">
        <v>10466</v>
      </c>
      <c r="F3235" s="1" t="s">
        <v>46819</v>
      </c>
      <c r="G3235" s="1">
        <v>9287.2929803999996</v>
      </c>
      <c r="H3235" s="6"/>
      <c r="I3235" s="16"/>
      <c r="J3235" s="6" t="s">
        <v>40</v>
      </c>
      <c r="K3235" s="1" t="s">
        <v>10467</v>
      </c>
      <c r="L3235" s="1" t="s">
        <v>46827</v>
      </c>
      <c r="M3235" s="1" t="s">
        <v>10460</v>
      </c>
      <c r="N3235" s="1">
        <v>2438343</v>
      </c>
      <c r="O3235" s="1" t="s">
        <v>46821</v>
      </c>
      <c r="P3235" s="1" t="s">
        <v>10461</v>
      </c>
      <c r="Q3235" s="1">
        <v>44522</v>
      </c>
      <c r="R3235" s="1" t="s">
        <v>10462</v>
      </c>
      <c r="S3235" s="1" t="s">
        <v>10463</v>
      </c>
      <c r="T3235" s="1">
        <v>49071</v>
      </c>
      <c r="U3235" s="1" t="s">
        <v>46828</v>
      </c>
      <c r="V3235" s="1" t="s">
        <v>10468</v>
      </c>
      <c r="X3235" s="1" t="s">
        <v>46829</v>
      </c>
      <c r="Y3235" s="1" t="s">
        <v>10469</v>
      </c>
    </row>
    <row r="3236" spans="1:33" s="1" customFormat="1" ht="39" x14ac:dyDescent="0.3">
      <c r="A3236" s="1" t="e">
        <f t="shared" si="50"/>
        <v>#REF!</v>
      </c>
      <c r="B3236" s="1" t="s">
        <v>46830</v>
      </c>
      <c r="C3236" s="1" t="s">
        <v>407</v>
      </c>
      <c r="D3236" s="1" t="s">
        <v>94</v>
      </c>
      <c r="E3236" s="1" t="s">
        <v>46831</v>
      </c>
      <c r="F3236" s="1" t="s">
        <v>46832</v>
      </c>
      <c r="G3236" s="1">
        <v>386.50613469999996</v>
      </c>
      <c r="H3236" s="6"/>
      <c r="I3236" s="16"/>
      <c r="J3236" s="6" t="s">
        <v>40</v>
      </c>
      <c r="K3236" s="1" t="s">
        <v>46824</v>
      </c>
      <c r="L3236" s="1" t="s">
        <v>46833</v>
      </c>
      <c r="M3236" s="1" t="s">
        <v>10470</v>
      </c>
    </row>
    <row r="3237" spans="1:33" s="1" customFormat="1" ht="52" x14ac:dyDescent="0.3">
      <c r="A3237" s="1" t="e">
        <f t="shared" si="50"/>
        <v>#REF!</v>
      </c>
      <c r="B3237" s="1" t="s">
        <v>46834</v>
      </c>
      <c r="C3237" s="1" t="s">
        <v>407</v>
      </c>
      <c r="D3237" s="1" t="s">
        <v>773</v>
      </c>
      <c r="E3237" s="1" t="s">
        <v>46835</v>
      </c>
      <c r="F3237" s="1" t="s">
        <v>46836</v>
      </c>
      <c r="G3237" s="1">
        <v>1171.7443957</v>
      </c>
      <c r="H3237" s="6"/>
      <c r="I3237" s="16"/>
      <c r="J3237" s="6" t="s">
        <v>40</v>
      </c>
      <c r="K3237" s="1" t="s">
        <v>46824</v>
      </c>
      <c r="L3237" s="1" t="s">
        <v>46837</v>
      </c>
      <c r="M3237" s="1" t="s">
        <v>10471</v>
      </c>
      <c r="N3237" s="1">
        <v>757892</v>
      </c>
      <c r="O3237" s="1" t="s">
        <v>46838</v>
      </c>
      <c r="P3237" s="1" t="s">
        <v>10472</v>
      </c>
      <c r="Q3237" s="1">
        <v>960172</v>
      </c>
      <c r="R3237" s="1" t="s">
        <v>46839</v>
      </c>
      <c r="S3237" s="1" t="s">
        <v>10473</v>
      </c>
      <c r="U3237" s="1" t="s">
        <v>10474</v>
      </c>
      <c r="V3237" s="1" t="s">
        <v>46840</v>
      </c>
    </row>
    <row r="3238" spans="1:33" s="1" customFormat="1" ht="26" x14ac:dyDescent="0.3">
      <c r="A3238" s="1" t="e">
        <f t="shared" si="50"/>
        <v>#REF!</v>
      </c>
      <c r="B3238" s="1" t="s">
        <v>46841</v>
      </c>
      <c r="C3238" s="1" t="s">
        <v>407</v>
      </c>
      <c r="D3238" s="1" t="s">
        <v>611</v>
      </c>
      <c r="E3238" s="1" t="s">
        <v>10475</v>
      </c>
      <c r="F3238" s="1" t="s">
        <v>46842</v>
      </c>
      <c r="G3238" s="1">
        <v>2893.6687907</v>
      </c>
      <c r="H3238" s="6"/>
      <c r="I3238" s="16"/>
      <c r="J3238" s="6" t="s">
        <v>40</v>
      </c>
      <c r="K3238" s="1" t="s">
        <v>46824</v>
      </c>
      <c r="L3238" s="1" t="s">
        <v>46843</v>
      </c>
      <c r="M3238" s="1" t="s">
        <v>10476</v>
      </c>
      <c r="N3238" s="1" t="s">
        <v>46844</v>
      </c>
      <c r="O3238" s="1" t="s">
        <v>46845</v>
      </c>
      <c r="P3238" s="1" t="s">
        <v>10477</v>
      </c>
      <c r="Q3238" s="1">
        <v>2772314</v>
      </c>
    </row>
    <row r="3239" spans="1:33" s="1" customFormat="1" ht="39" x14ac:dyDescent="0.3">
      <c r="A3239" s="1" t="e">
        <f t="shared" si="50"/>
        <v>#REF!</v>
      </c>
      <c r="B3239" s="1" t="s">
        <v>46846</v>
      </c>
      <c r="C3239" s="1" t="s">
        <v>407</v>
      </c>
      <c r="D3239" s="1" t="s">
        <v>611</v>
      </c>
      <c r="E3239" s="1" t="s">
        <v>10475</v>
      </c>
      <c r="F3239" s="1" t="s">
        <v>46847</v>
      </c>
      <c r="G3239" s="1">
        <v>4093.7488607</v>
      </c>
      <c r="H3239" s="6"/>
      <c r="I3239" s="16"/>
      <c r="J3239" s="6" t="s">
        <v>40</v>
      </c>
      <c r="L3239" s="1" t="s">
        <v>46848</v>
      </c>
      <c r="M3239" s="1" t="s">
        <v>10478</v>
      </c>
      <c r="N3239" s="1">
        <v>1254159</v>
      </c>
      <c r="O3239" s="1" t="s">
        <v>10479</v>
      </c>
      <c r="P3239" s="1" t="s">
        <v>46849</v>
      </c>
      <c r="Q3239" s="1">
        <v>1673770</v>
      </c>
      <c r="R3239" s="1" t="s">
        <v>46850</v>
      </c>
      <c r="S3239" s="1" t="s">
        <v>46851</v>
      </c>
      <c r="T3239" s="1">
        <v>1673767</v>
      </c>
      <c r="U3239" s="1" t="s">
        <v>46852</v>
      </c>
      <c r="V3239" s="1" t="s">
        <v>10480</v>
      </c>
      <c r="W3239" s="1">
        <v>1673762</v>
      </c>
    </row>
    <row r="3240" spans="1:33" s="1" customFormat="1" ht="52" x14ac:dyDescent="0.3">
      <c r="A3240" s="1" t="e">
        <f t="shared" si="50"/>
        <v>#REF!</v>
      </c>
      <c r="B3240" s="1" t="s">
        <v>46853</v>
      </c>
      <c r="C3240" s="1" t="s">
        <v>407</v>
      </c>
      <c r="D3240" s="1" t="s">
        <v>212</v>
      </c>
      <c r="E3240" s="1" t="s">
        <v>46854</v>
      </c>
      <c r="F3240" s="1" t="s">
        <v>46855</v>
      </c>
      <c r="G3240" s="1">
        <v>791.49756790000004</v>
      </c>
      <c r="H3240" s="6"/>
      <c r="I3240" s="16"/>
      <c r="J3240" s="6" t="s">
        <v>40</v>
      </c>
      <c r="K3240" s="1" t="s">
        <v>46824</v>
      </c>
      <c r="L3240" s="1" t="s">
        <v>46856</v>
      </c>
      <c r="M3240" s="1" t="s">
        <v>10481</v>
      </c>
      <c r="N3240" s="1">
        <v>1071029</v>
      </c>
      <c r="O3240" s="1" t="s">
        <v>46857</v>
      </c>
      <c r="P3240" s="1" t="s">
        <v>10482</v>
      </c>
      <c r="Q3240" s="1">
        <v>1071227</v>
      </c>
    </row>
    <row r="3241" spans="1:33" s="1" customFormat="1" ht="26" x14ac:dyDescent="0.3">
      <c r="A3241" s="1" t="e">
        <f t="shared" si="50"/>
        <v>#REF!</v>
      </c>
      <c r="B3241" s="1" t="s">
        <v>46858</v>
      </c>
      <c r="C3241" s="1" t="s">
        <v>407</v>
      </c>
      <c r="D3241" s="1" t="s">
        <v>124</v>
      </c>
      <c r="E3241" s="1" t="s">
        <v>46859</v>
      </c>
      <c r="F3241" s="1" t="s">
        <v>46860</v>
      </c>
      <c r="G3241" s="1">
        <v>808.73521650000009</v>
      </c>
      <c r="H3241" s="6"/>
      <c r="I3241" s="16"/>
      <c r="J3241" s="6" t="s">
        <v>40</v>
      </c>
      <c r="K3241" s="1" t="s">
        <v>46824</v>
      </c>
      <c r="L3241" s="1" t="s">
        <v>10483</v>
      </c>
      <c r="M3241" s="1" t="s">
        <v>10484</v>
      </c>
      <c r="N3241" s="1">
        <v>1722848</v>
      </c>
      <c r="O3241" s="1" t="s">
        <v>46861</v>
      </c>
      <c r="P3241" s="1" t="s">
        <v>10485</v>
      </c>
      <c r="Q3241" s="1">
        <v>1722888</v>
      </c>
      <c r="R3241" s="1" t="s">
        <v>10486</v>
      </c>
      <c r="S3241" s="1" t="s">
        <v>10487</v>
      </c>
      <c r="T3241" s="1">
        <v>1976021</v>
      </c>
    </row>
    <row r="3242" spans="1:33" s="1" customFormat="1" ht="26" x14ac:dyDescent="0.3">
      <c r="A3242" s="1" t="e">
        <f t="shared" si="50"/>
        <v>#REF!</v>
      </c>
      <c r="B3242" s="1" t="s">
        <v>10488</v>
      </c>
      <c r="C3242" s="1" t="s">
        <v>407</v>
      </c>
      <c r="D3242" s="1" t="s">
        <v>91</v>
      </c>
      <c r="E3242" s="1" t="s">
        <v>46862</v>
      </c>
      <c r="F3242" s="1" t="s">
        <v>46863</v>
      </c>
      <c r="G3242" s="1">
        <v>14965.698490799999</v>
      </c>
      <c r="H3242" s="6"/>
      <c r="I3242" s="16"/>
      <c r="J3242" s="6" t="s">
        <v>40</v>
      </c>
      <c r="K3242" s="1" t="s">
        <v>46864</v>
      </c>
      <c r="L3242" s="1" t="s">
        <v>46865</v>
      </c>
      <c r="N3242" s="1">
        <v>27767</v>
      </c>
      <c r="O3242" s="1" t="s">
        <v>46866</v>
      </c>
      <c r="R3242" s="1" t="s">
        <v>46867</v>
      </c>
      <c r="U3242" s="1" t="s">
        <v>46868</v>
      </c>
      <c r="X3242" s="1" t="s">
        <v>46869</v>
      </c>
      <c r="AA3242" s="1" t="s">
        <v>46870</v>
      </c>
      <c r="AD3242" s="1" t="s">
        <v>46871</v>
      </c>
      <c r="AG3242" s="1" t="s">
        <v>46872</v>
      </c>
    </row>
    <row r="3243" spans="1:33" s="1" customFormat="1" ht="26" x14ac:dyDescent="0.3">
      <c r="A3243" s="1" t="e">
        <f t="shared" si="50"/>
        <v>#REF!</v>
      </c>
      <c r="B3243" s="1" t="s">
        <v>46873</v>
      </c>
      <c r="C3243" s="1" t="s">
        <v>407</v>
      </c>
      <c r="D3243" s="1" t="s">
        <v>611</v>
      </c>
      <c r="E3243" s="1" t="s">
        <v>10489</v>
      </c>
      <c r="F3243" s="1" t="s">
        <v>46874</v>
      </c>
      <c r="G3243" s="1">
        <v>988.29341260000001</v>
      </c>
      <c r="H3243" s="6"/>
      <c r="I3243" s="16"/>
      <c r="J3243" s="6" t="s">
        <v>40</v>
      </c>
      <c r="K3243" s="1" t="s">
        <v>46824</v>
      </c>
      <c r="L3243" s="1" t="s">
        <v>46875</v>
      </c>
      <c r="M3243" s="1" t="s">
        <v>10490</v>
      </c>
      <c r="O3243" s="1" t="s">
        <v>46876</v>
      </c>
      <c r="P3243" s="1" t="s">
        <v>10491</v>
      </c>
    </row>
    <row r="3244" spans="1:33" s="1" customFormat="1" ht="26" x14ac:dyDescent="0.3">
      <c r="A3244" s="1" t="e">
        <f t="shared" si="50"/>
        <v>#REF!</v>
      </c>
      <c r="B3244" s="1" t="s">
        <v>46877</v>
      </c>
      <c r="C3244" s="1" t="s">
        <v>407</v>
      </c>
      <c r="D3244" s="1" t="s">
        <v>124</v>
      </c>
      <c r="E3244" s="1" t="s">
        <v>10492</v>
      </c>
      <c r="F3244" s="1" t="s">
        <v>46878</v>
      </c>
      <c r="G3244" s="1">
        <v>546.38615700000003</v>
      </c>
      <c r="H3244" s="6"/>
      <c r="I3244" s="16"/>
      <c r="J3244" s="6" t="s">
        <v>40</v>
      </c>
      <c r="K3244" s="1" t="s">
        <v>46824</v>
      </c>
      <c r="L3244" s="1" t="s">
        <v>46879</v>
      </c>
      <c r="M3244" s="1" t="s">
        <v>10493</v>
      </c>
      <c r="O3244" s="1" t="s">
        <v>10494</v>
      </c>
      <c r="P3244" s="1" t="s">
        <v>46880</v>
      </c>
    </row>
    <row r="3245" spans="1:33" s="1" customFormat="1" ht="13.5" x14ac:dyDescent="0.3">
      <c r="A3245" s="1" t="e">
        <f t="shared" si="50"/>
        <v>#REF!</v>
      </c>
      <c r="B3245" s="1" t="s">
        <v>10495</v>
      </c>
      <c r="C3245" s="1" t="s">
        <v>407</v>
      </c>
      <c r="D3245" s="1" t="s">
        <v>46881</v>
      </c>
      <c r="E3245" s="1" t="s">
        <v>10496</v>
      </c>
      <c r="F3245" s="1" t="s">
        <v>46882</v>
      </c>
      <c r="G3245" s="1">
        <v>79.606789300000003</v>
      </c>
      <c r="H3245" s="6"/>
      <c r="I3245" s="16"/>
      <c r="J3245" s="6" t="s">
        <v>40</v>
      </c>
      <c r="K3245" s="1" t="s">
        <v>46824</v>
      </c>
      <c r="L3245" s="1" t="s">
        <v>10497</v>
      </c>
      <c r="M3245" s="1" t="s">
        <v>46883</v>
      </c>
    </row>
    <row r="3246" spans="1:33" s="1" customFormat="1" ht="13.5" x14ac:dyDescent="0.3">
      <c r="A3246" s="1" t="e">
        <f t="shared" si="50"/>
        <v>#REF!</v>
      </c>
      <c r="B3246" s="1" t="s">
        <v>46884</v>
      </c>
      <c r="C3246" s="1" t="s">
        <v>407</v>
      </c>
      <c r="D3246" s="1" t="s">
        <v>611</v>
      </c>
      <c r="E3246" s="1" t="s">
        <v>10496</v>
      </c>
      <c r="F3246" s="1" t="s">
        <v>10498</v>
      </c>
      <c r="G3246" s="1">
        <v>143.58014489999999</v>
      </c>
      <c r="H3246" s="6"/>
      <c r="I3246" s="16"/>
      <c r="J3246" s="6" t="s">
        <v>40</v>
      </c>
      <c r="K3246" s="1" t="s">
        <v>46824</v>
      </c>
      <c r="L3246" s="1" t="s">
        <v>10499</v>
      </c>
      <c r="M3246" s="1" t="s">
        <v>10500</v>
      </c>
    </row>
    <row r="3247" spans="1:33" s="1" customFormat="1" ht="91" x14ac:dyDescent="0.3">
      <c r="A3247" s="1" t="e">
        <f t="shared" si="50"/>
        <v>#REF!</v>
      </c>
      <c r="B3247" s="1" t="s">
        <v>10501</v>
      </c>
      <c r="C3247" s="1" t="s">
        <v>407</v>
      </c>
      <c r="D3247" s="1" t="s">
        <v>91</v>
      </c>
      <c r="E3247" s="1" t="s">
        <v>10458</v>
      </c>
      <c r="F3247" s="1" t="s">
        <v>46819</v>
      </c>
      <c r="G3247" s="1">
        <v>11279.140936900001</v>
      </c>
      <c r="H3247" s="6"/>
      <c r="I3247" s="16"/>
      <c r="J3247" s="6" t="s">
        <v>40</v>
      </c>
      <c r="K3247" s="1" t="s">
        <v>46885</v>
      </c>
      <c r="L3247" s="1" t="s">
        <v>46886</v>
      </c>
      <c r="M3247" s="1" t="s">
        <v>10460</v>
      </c>
      <c r="N3247" s="1">
        <v>2438343</v>
      </c>
      <c r="O3247" s="1" t="s">
        <v>46887</v>
      </c>
      <c r="P3247" s="1" t="s">
        <v>10461</v>
      </c>
      <c r="Q3247" s="1">
        <v>44522</v>
      </c>
      <c r="R3247" s="1" t="s">
        <v>46888</v>
      </c>
      <c r="U3247" s="1" t="s">
        <v>10502</v>
      </c>
      <c r="X3247" s="1" t="s">
        <v>46889</v>
      </c>
    </row>
    <row r="3248" spans="1:33" s="1" customFormat="1" ht="91" x14ac:dyDescent="0.3">
      <c r="A3248" s="1" t="e">
        <f t="shared" si="50"/>
        <v>#REF!</v>
      </c>
      <c r="B3248" s="1" t="s">
        <v>10503</v>
      </c>
      <c r="C3248" s="1" t="s">
        <v>407</v>
      </c>
      <c r="D3248" s="1" t="s">
        <v>91</v>
      </c>
      <c r="E3248" s="1" t="s">
        <v>10504</v>
      </c>
      <c r="F3248" s="1" t="s">
        <v>46890</v>
      </c>
      <c r="G3248" s="1">
        <v>32442.721280599999</v>
      </c>
      <c r="H3248" s="6"/>
      <c r="I3248" s="16"/>
      <c r="J3248" s="6" t="s">
        <v>40</v>
      </c>
      <c r="K3248" s="1" t="s">
        <v>46891</v>
      </c>
      <c r="L3248" s="1" t="s">
        <v>46892</v>
      </c>
      <c r="M3248" s="1" t="s">
        <v>46893</v>
      </c>
      <c r="N3248" s="1">
        <v>775880</v>
      </c>
      <c r="O3248" s="1" t="s">
        <v>46894</v>
      </c>
      <c r="P3248" s="1" t="s">
        <v>10506</v>
      </c>
      <c r="Q3248" s="1">
        <v>776129</v>
      </c>
      <c r="R3248" s="1" t="s">
        <v>46895</v>
      </c>
      <c r="S3248" s="1" t="s">
        <v>10507</v>
      </c>
      <c r="U3248" s="1" t="s">
        <v>46896</v>
      </c>
      <c r="V3248" s="1" t="s">
        <v>46897</v>
      </c>
    </row>
    <row r="3249" spans="1:24" s="1" customFormat="1" ht="409.5" x14ac:dyDescent="0.3">
      <c r="A3249" s="1" t="e">
        <f t="shared" si="50"/>
        <v>#REF!</v>
      </c>
      <c r="B3249" s="1" t="s">
        <v>46898</v>
      </c>
      <c r="C3249" s="1" t="s">
        <v>407</v>
      </c>
      <c r="D3249" s="1" t="s">
        <v>402</v>
      </c>
      <c r="E3249" s="1" t="s">
        <v>10508</v>
      </c>
      <c r="F3249" s="1" t="s">
        <v>10509</v>
      </c>
      <c r="G3249" s="1">
        <v>19088.821723599998</v>
      </c>
      <c r="H3249" s="6"/>
      <c r="I3249" s="16"/>
      <c r="J3249" s="6" t="s">
        <v>40</v>
      </c>
      <c r="K3249" s="1" t="s">
        <v>46899</v>
      </c>
      <c r="L3249" s="1" t="s">
        <v>46900</v>
      </c>
      <c r="M3249" s="1" t="s">
        <v>10510</v>
      </c>
      <c r="N3249" s="1">
        <v>19717</v>
      </c>
      <c r="O3249" s="1" t="s">
        <v>46901</v>
      </c>
      <c r="P3249" s="1" t="s">
        <v>10511</v>
      </c>
      <c r="Q3249" s="1">
        <v>101368</v>
      </c>
      <c r="R3249" s="1" t="s">
        <v>10512</v>
      </c>
      <c r="T3249" s="1">
        <v>2194350</v>
      </c>
    </row>
    <row r="3250" spans="1:24" s="1" customFormat="1" ht="130" x14ac:dyDescent="0.3">
      <c r="A3250" s="1" t="e">
        <f t="shared" si="50"/>
        <v>#REF!</v>
      </c>
      <c r="B3250" s="1" t="s">
        <v>10513</v>
      </c>
      <c r="C3250" s="1" t="s">
        <v>407</v>
      </c>
      <c r="D3250" s="1" t="s">
        <v>10435</v>
      </c>
      <c r="E3250" s="1" t="s">
        <v>10514</v>
      </c>
      <c r="F3250" s="1" t="s">
        <v>46902</v>
      </c>
      <c r="G3250" s="1">
        <v>1625.21</v>
      </c>
      <c r="H3250" s="6"/>
      <c r="I3250" s="16"/>
      <c r="J3250" s="6" t="s">
        <v>40</v>
      </c>
      <c r="K3250" s="1" t="s">
        <v>10515</v>
      </c>
      <c r="L3250" s="1" t="s">
        <v>46903</v>
      </c>
      <c r="M3250" s="1" t="s">
        <v>10516</v>
      </c>
      <c r="N3250" s="1">
        <v>1862402</v>
      </c>
      <c r="O3250" s="1" t="s">
        <v>46904</v>
      </c>
      <c r="P3250" s="1" t="s">
        <v>2376</v>
      </c>
      <c r="Q3250" s="1">
        <v>454780</v>
      </c>
      <c r="R3250" s="1" t="s">
        <v>46905</v>
      </c>
      <c r="S3250" s="1" t="s">
        <v>46906</v>
      </c>
    </row>
    <row r="3251" spans="1:24" s="1" customFormat="1" ht="195" x14ac:dyDescent="0.3">
      <c r="A3251" s="1" t="e">
        <f t="shared" si="50"/>
        <v>#REF!</v>
      </c>
      <c r="B3251" s="1" t="s">
        <v>46907</v>
      </c>
      <c r="C3251" s="1" t="s">
        <v>407</v>
      </c>
      <c r="D3251" s="1" t="s">
        <v>10435</v>
      </c>
      <c r="E3251" s="1" t="s">
        <v>46908</v>
      </c>
      <c r="F3251" s="1" t="s">
        <v>10517</v>
      </c>
      <c r="G3251" s="1">
        <v>17437.11</v>
      </c>
      <c r="H3251" s="6"/>
      <c r="I3251" s="16"/>
      <c r="J3251" s="6" t="s">
        <v>40</v>
      </c>
      <c r="K3251" s="1" t="s">
        <v>46824</v>
      </c>
      <c r="L3251" s="1" t="s">
        <v>46909</v>
      </c>
      <c r="M3251" s="1" t="s">
        <v>10518</v>
      </c>
      <c r="O3251" s="1" t="s">
        <v>46910</v>
      </c>
      <c r="P3251" s="1" t="s">
        <v>10519</v>
      </c>
      <c r="R3251" s="1" t="s">
        <v>46911</v>
      </c>
      <c r="S3251" s="1" t="s">
        <v>46912</v>
      </c>
      <c r="U3251" s="1" t="s">
        <v>46913</v>
      </c>
      <c r="X3251" s="1" t="s">
        <v>46914</v>
      </c>
    </row>
    <row r="3252" spans="1:24" s="1" customFormat="1" ht="78" x14ac:dyDescent="0.3">
      <c r="A3252" s="1" t="e">
        <f t="shared" si="50"/>
        <v>#REF!</v>
      </c>
      <c r="B3252" s="1" t="s">
        <v>10521</v>
      </c>
      <c r="C3252" s="1" t="s">
        <v>407</v>
      </c>
      <c r="D3252" s="1" t="s">
        <v>962</v>
      </c>
      <c r="E3252" s="1" t="s">
        <v>10522</v>
      </c>
      <c r="F3252" s="1" t="s">
        <v>46915</v>
      </c>
      <c r="G3252" s="1">
        <v>168.28686999999999</v>
      </c>
      <c r="H3252" s="6"/>
      <c r="I3252" s="16"/>
      <c r="J3252" s="6" t="s">
        <v>40</v>
      </c>
      <c r="K3252" s="1" t="s">
        <v>46824</v>
      </c>
      <c r="L3252" s="1" t="s">
        <v>46916</v>
      </c>
      <c r="M3252" s="1" t="s">
        <v>10523</v>
      </c>
      <c r="N3252" s="1">
        <v>553820</v>
      </c>
      <c r="O3252" s="1" t="s">
        <v>46917</v>
      </c>
      <c r="P3252" s="1" t="s">
        <v>10524</v>
      </c>
      <c r="Q3252" s="1">
        <v>2626344</v>
      </c>
    </row>
    <row r="3253" spans="1:24" s="1" customFormat="1" ht="52" x14ac:dyDescent="0.3">
      <c r="A3253" s="1" t="e">
        <f t="shared" si="50"/>
        <v>#REF!</v>
      </c>
      <c r="B3253" s="1" t="s">
        <v>10525</v>
      </c>
      <c r="C3253" s="1" t="s">
        <v>407</v>
      </c>
      <c r="D3253" s="1" t="s">
        <v>900</v>
      </c>
      <c r="E3253" s="1" t="s">
        <v>10526</v>
      </c>
      <c r="F3253" s="1" t="s">
        <v>10527</v>
      </c>
      <c r="G3253" s="1">
        <v>312.61033520000001</v>
      </c>
      <c r="H3253" s="6"/>
      <c r="I3253" s="16"/>
      <c r="J3253" s="6" t="s">
        <v>40</v>
      </c>
      <c r="K3253" s="1" t="s">
        <v>1000</v>
      </c>
      <c r="L3253" s="1" t="s">
        <v>46918</v>
      </c>
    </row>
    <row r="3254" spans="1:24" s="1" customFormat="1" ht="117" x14ac:dyDescent="0.3">
      <c r="A3254" s="1" t="e">
        <f t="shared" si="50"/>
        <v>#REF!</v>
      </c>
      <c r="B3254" s="1" t="s">
        <v>10528</v>
      </c>
      <c r="C3254" s="1" t="s">
        <v>407</v>
      </c>
      <c r="D3254" s="1" t="s">
        <v>2</v>
      </c>
      <c r="E3254" s="1" t="s">
        <v>46919</v>
      </c>
      <c r="F3254" s="1" t="s">
        <v>46920</v>
      </c>
      <c r="G3254" s="1">
        <v>1741.7741093</v>
      </c>
      <c r="H3254" s="6"/>
      <c r="I3254" s="16"/>
      <c r="J3254" s="6" t="s">
        <v>40</v>
      </c>
      <c r="K3254" s="1" t="s">
        <v>46921</v>
      </c>
      <c r="L3254" s="1" t="s">
        <v>46922</v>
      </c>
      <c r="M3254" s="1" t="s">
        <v>10530</v>
      </c>
      <c r="N3254" s="1">
        <v>165642</v>
      </c>
      <c r="O3254" s="1" t="s">
        <v>46923</v>
      </c>
      <c r="P3254" s="1" t="s">
        <v>10531</v>
      </c>
      <c r="R3254" s="1" t="s">
        <v>46924</v>
      </c>
      <c r="S3254" s="1" t="s">
        <v>10532</v>
      </c>
      <c r="U3254" s="1" t="s">
        <v>46925</v>
      </c>
      <c r="V3254" s="1" t="s">
        <v>10533</v>
      </c>
    </row>
    <row r="3255" spans="1:24" s="1" customFormat="1" ht="91" x14ac:dyDescent="0.3">
      <c r="A3255" s="1" t="e">
        <f t="shared" si="50"/>
        <v>#REF!</v>
      </c>
      <c r="B3255" s="1" t="s">
        <v>10534</v>
      </c>
      <c r="C3255" s="1" t="s">
        <v>407</v>
      </c>
      <c r="D3255" s="1" t="s">
        <v>212</v>
      </c>
      <c r="E3255" s="1" t="s">
        <v>10535</v>
      </c>
      <c r="F3255" s="1" t="s">
        <v>10536</v>
      </c>
      <c r="G3255" s="1">
        <v>1232.8800053</v>
      </c>
      <c r="H3255" s="6"/>
      <c r="I3255" s="16"/>
      <c r="J3255" s="6" t="s">
        <v>40</v>
      </c>
      <c r="K3255" s="1" t="s">
        <v>46824</v>
      </c>
      <c r="L3255" s="1" t="s">
        <v>46926</v>
      </c>
      <c r="M3255" s="1" t="s">
        <v>10537</v>
      </c>
      <c r="N3255" s="1">
        <v>1009300</v>
      </c>
      <c r="O3255" s="1" t="s">
        <v>46927</v>
      </c>
      <c r="P3255" s="1" t="s">
        <v>10538</v>
      </c>
      <c r="Q3255" s="1">
        <v>4660</v>
      </c>
      <c r="R3255" s="1" t="s">
        <v>10539</v>
      </c>
    </row>
    <row r="3256" spans="1:24" s="1" customFormat="1" ht="52" x14ac:dyDescent="0.3">
      <c r="A3256" s="1" t="e">
        <f t="shared" si="50"/>
        <v>#REF!</v>
      </c>
      <c r="B3256" s="1" t="s">
        <v>46928</v>
      </c>
      <c r="C3256" s="1" t="s">
        <v>407</v>
      </c>
      <c r="D3256" s="1" t="s">
        <v>2</v>
      </c>
      <c r="E3256" s="1" t="s">
        <v>10540</v>
      </c>
      <c r="F3256" s="1" t="s">
        <v>10541</v>
      </c>
      <c r="G3256" s="1">
        <v>208.43585809999999</v>
      </c>
      <c r="H3256" s="6"/>
      <c r="I3256" s="16"/>
      <c r="J3256" s="6" t="s">
        <v>40</v>
      </c>
      <c r="K3256" s="1" t="s">
        <v>46824</v>
      </c>
      <c r="L3256" s="1" t="s">
        <v>46929</v>
      </c>
    </row>
    <row r="3257" spans="1:24" s="1" customFormat="1" ht="65" x14ac:dyDescent="0.3">
      <c r="A3257" s="1" t="e">
        <f t="shared" si="50"/>
        <v>#REF!</v>
      </c>
      <c r="B3257" s="1" t="s">
        <v>46930</v>
      </c>
      <c r="C3257" s="1" t="s">
        <v>407</v>
      </c>
      <c r="D3257" s="1" t="s">
        <v>2</v>
      </c>
      <c r="E3257" s="1" t="s">
        <v>10431</v>
      </c>
      <c r="F3257" s="1" t="s">
        <v>46931</v>
      </c>
      <c r="G3257" s="1">
        <v>12479.289620899999</v>
      </c>
      <c r="H3257" s="6"/>
      <c r="I3257" s="16"/>
      <c r="J3257" s="6" t="s">
        <v>40</v>
      </c>
      <c r="K3257" s="1" t="s">
        <v>46931</v>
      </c>
      <c r="L3257" s="1" t="s">
        <v>46932</v>
      </c>
      <c r="N3257" s="1">
        <v>255496</v>
      </c>
      <c r="O3257" s="1" t="s">
        <v>46933</v>
      </c>
      <c r="Q3257" s="1">
        <v>255671</v>
      </c>
    </row>
    <row r="3258" spans="1:24" s="1" customFormat="1" ht="52" x14ac:dyDescent="0.3">
      <c r="A3258" s="1" t="e">
        <f t="shared" si="50"/>
        <v>#REF!</v>
      </c>
      <c r="B3258" s="1" t="s">
        <v>10542</v>
      </c>
      <c r="C3258" s="1" t="s">
        <v>407</v>
      </c>
      <c r="D3258" s="1" t="s">
        <v>962</v>
      </c>
      <c r="E3258" s="1" t="s">
        <v>10543</v>
      </c>
      <c r="F3258" s="1" t="s">
        <v>46934</v>
      </c>
      <c r="G3258" s="1">
        <v>29.614705000000001</v>
      </c>
      <c r="H3258" s="6"/>
      <c r="I3258" s="16"/>
      <c r="J3258" s="6" t="s">
        <v>40</v>
      </c>
      <c r="K3258" s="1" t="s">
        <v>46935</v>
      </c>
      <c r="L3258" s="1" t="s">
        <v>46936</v>
      </c>
      <c r="M3258" s="1" t="s">
        <v>10544</v>
      </c>
    </row>
    <row r="3259" spans="1:24" s="1" customFormat="1" ht="52" x14ac:dyDescent="0.3">
      <c r="A3259" s="1" t="e">
        <f t="shared" si="50"/>
        <v>#REF!</v>
      </c>
      <c r="B3259" s="1" t="s">
        <v>46937</v>
      </c>
      <c r="C3259" s="1" t="s">
        <v>407</v>
      </c>
      <c r="D3259" s="1" t="s">
        <v>962</v>
      </c>
      <c r="E3259" s="1" t="s">
        <v>10543</v>
      </c>
      <c r="F3259" s="1" t="s">
        <v>46938</v>
      </c>
      <c r="G3259" s="1">
        <v>26.199030499999999</v>
      </c>
      <c r="H3259" s="6"/>
      <c r="I3259" s="16"/>
      <c r="J3259" s="6" t="s">
        <v>40</v>
      </c>
      <c r="K3259" s="1" t="s">
        <v>948</v>
      </c>
      <c r="L3259" s="1" t="s">
        <v>46939</v>
      </c>
      <c r="M3259" s="1" t="s">
        <v>10545</v>
      </c>
    </row>
    <row r="3260" spans="1:24" s="1" customFormat="1" ht="26" x14ac:dyDescent="0.3">
      <c r="A3260" s="1" t="e">
        <f t="shared" si="50"/>
        <v>#REF!</v>
      </c>
      <c r="B3260" s="1" t="s">
        <v>10546</v>
      </c>
      <c r="C3260" s="1" t="s">
        <v>407</v>
      </c>
      <c r="D3260" s="1" t="s">
        <v>962</v>
      </c>
      <c r="E3260" s="1" t="s">
        <v>10543</v>
      </c>
      <c r="F3260" s="1" t="s">
        <v>46940</v>
      </c>
      <c r="G3260" s="1">
        <v>26.201955499999997</v>
      </c>
      <c r="H3260" s="6"/>
      <c r="I3260" s="16"/>
      <c r="J3260" s="6" t="s">
        <v>40</v>
      </c>
      <c r="K3260" s="1" t="s">
        <v>948</v>
      </c>
      <c r="L3260" s="1" t="s">
        <v>46941</v>
      </c>
      <c r="M3260" s="1" t="s">
        <v>10547</v>
      </c>
    </row>
    <row r="3261" spans="1:24" s="1" customFormat="1" ht="26" x14ac:dyDescent="0.3">
      <c r="A3261" s="1" t="e">
        <f t="shared" si="50"/>
        <v>#REF!</v>
      </c>
      <c r="B3261" s="1" t="s">
        <v>10548</v>
      </c>
      <c r="C3261" s="1" t="s">
        <v>407</v>
      </c>
      <c r="D3261" s="1" t="s">
        <v>962</v>
      </c>
      <c r="E3261" s="1" t="s">
        <v>10543</v>
      </c>
      <c r="F3261" s="1" t="s">
        <v>10549</v>
      </c>
      <c r="G3261" s="1">
        <v>26.671952900000001</v>
      </c>
      <c r="H3261" s="6"/>
      <c r="I3261" s="16"/>
      <c r="J3261" s="6" t="s">
        <v>40</v>
      </c>
      <c r="K3261" s="1" t="s">
        <v>948</v>
      </c>
      <c r="L3261" s="1" t="s">
        <v>46942</v>
      </c>
      <c r="M3261" s="1" t="s">
        <v>10550</v>
      </c>
    </row>
    <row r="3262" spans="1:24" s="1" customFormat="1" ht="26" x14ac:dyDescent="0.3">
      <c r="A3262" s="1" t="e">
        <f t="shared" si="50"/>
        <v>#REF!</v>
      </c>
      <c r="B3262" s="1" t="s">
        <v>10551</v>
      </c>
      <c r="C3262" s="1" t="s">
        <v>407</v>
      </c>
      <c r="D3262" s="1" t="s">
        <v>962</v>
      </c>
      <c r="E3262" s="1" t="s">
        <v>10543</v>
      </c>
      <c r="F3262" s="1" t="s">
        <v>10552</v>
      </c>
      <c r="G3262" s="1">
        <v>29.495315000000002</v>
      </c>
      <c r="H3262" s="6"/>
      <c r="I3262" s="16"/>
      <c r="J3262" s="6" t="s">
        <v>40</v>
      </c>
      <c r="K3262" s="1" t="s">
        <v>948</v>
      </c>
      <c r="L3262" s="1" t="s">
        <v>46943</v>
      </c>
      <c r="M3262" s="1" t="s">
        <v>10553</v>
      </c>
    </row>
    <row r="3263" spans="1:24" s="1" customFormat="1" ht="39" x14ac:dyDescent="0.3">
      <c r="A3263" s="1" t="e">
        <f t="shared" si="50"/>
        <v>#REF!</v>
      </c>
      <c r="B3263" s="1" t="s">
        <v>10554</v>
      </c>
      <c r="C3263" s="1" t="s">
        <v>407</v>
      </c>
      <c r="D3263" s="1" t="s">
        <v>962</v>
      </c>
      <c r="E3263" s="1" t="s">
        <v>10543</v>
      </c>
      <c r="F3263" s="1" t="s">
        <v>46944</v>
      </c>
      <c r="G3263" s="1">
        <v>29.33024</v>
      </c>
      <c r="H3263" s="6"/>
      <c r="I3263" s="16"/>
      <c r="J3263" s="6" t="s">
        <v>40</v>
      </c>
      <c r="K3263" s="1" t="s">
        <v>948</v>
      </c>
      <c r="L3263" s="1" t="s">
        <v>46945</v>
      </c>
      <c r="M3263" s="1" t="s">
        <v>10555</v>
      </c>
    </row>
    <row r="3264" spans="1:24" s="1" customFormat="1" ht="26" x14ac:dyDescent="0.3">
      <c r="A3264" s="1" t="e">
        <f t="shared" si="50"/>
        <v>#REF!</v>
      </c>
      <c r="B3264" s="1" t="s">
        <v>10556</v>
      </c>
      <c r="C3264" s="1" t="s">
        <v>407</v>
      </c>
      <c r="D3264" s="1" t="s">
        <v>962</v>
      </c>
      <c r="E3264" s="1" t="s">
        <v>10543</v>
      </c>
      <c r="F3264" s="1" t="s">
        <v>46946</v>
      </c>
      <c r="G3264" s="1">
        <v>25.871980400000002</v>
      </c>
      <c r="H3264" s="6"/>
      <c r="I3264" s="16"/>
      <c r="J3264" s="6" t="s">
        <v>40</v>
      </c>
      <c r="K3264" s="1" t="s">
        <v>948</v>
      </c>
      <c r="L3264" s="1" t="s">
        <v>46947</v>
      </c>
      <c r="M3264" s="1" t="s">
        <v>10557</v>
      </c>
    </row>
    <row r="3265" spans="1:48" s="1" customFormat="1" ht="26" x14ac:dyDescent="0.3">
      <c r="A3265" s="1" t="e">
        <f t="shared" si="50"/>
        <v>#REF!</v>
      </c>
      <c r="B3265" s="1" t="s">
        <v>10558</v>
      </c>
      <c r="C3265" s="1" t="s">
        <v>407</v>
      </c>
      <c r="D3265" s="1" t="s">
        <v>962</v>
      </c>
      <c r="E3265" s="1" t="s">
        <v>10543</v>
      </c>
      <c r="F3265" s="1" t="s">
        <v>10559</v>
      </c>
      <c r="G3265" s="1">
        <v>29.341989999999999</v>
      </c>
      <c r="H3265" s="6"/>
      <c r="I3265" s="16"/>
      <c r="J3265" s="6" t="s">
        <v>40</v>
      </c>
      <c r="K3265" s="1" t="s">
        <v>948</v>
      </c>
      <c r="L3265" s="1" t="s">
        <v>46948</v>
      </c>
      <c r="M3265" s="1" t="s">
        <v>10560</v>
      </c>
    </row>
    <row r="3266" spans="1:48" s="1" customFormat="1" ht="26" x14ac:dyDescent="0.3">
      <c r="A3266" s="1" t="e">
        <f t="shared" si="50"/>
        <v>#REF!</v>
      </c>
      <c r="B3266" s="1" t="s">
        <v>10561</v>
      </c>
      <c r="C3266" s="1" t="s">
        <v>407</v>
      </c>
      <c r="D3266" s="1" t="s">
        <v>962</v>
      </c>
      <c r="E3266" s="1" t="s">
        <v>10543</v>
      </c>
      <c r="F3266" s="1" t="s">
        <v>10562</v>
      </c>
      <c r="G3266" s="1">
        <v>26.217810499999999</v>
      </c>
      <c r="H3266" s="6"/>
      <c r="I3266" s="16"/>
      <c r="J3266" s="6" t="s">
        <v>40</v>
      </c>
      <c r="K3266" s="1" t="s">
        <v>948</v>
      </c>
      <c r="L3266" s="1" t="s">
        <v>46949</v>
      </c>
      <c r="M3266" s="1" t="s">
        <v>10563</v>
      </c>
    </row>
    <row r="3267" spans="1:48" s="1" customFormat="1" ht="26" x14ac:dyDescent="0.3">
      <c r="A3267" s="1" t="e">
        <f t="shared" ref="A3267:A3330" si="51">+A3266+1</f>
        <v>#REF!</v>
      </c>
      <c r="B3267" s="1" t="s">
        <v>10564</v>
      </c>
      <c r="C3267" s="1" t="s">
        <v>407</v>
      </c>
      <c r="D3267" s="1" t="s">
        <v>962</v>
      </c>
      <c r="E3267" s="1" t="s">
        <v>10543</v>
      </c>
      <c r="F3267" s="1" t="s">
        <v>10565</v>
      </c>
      <c r="G3267" s="1">
        <v>27.685240499999999</v>
      </c>
      <c r="H3267" s="6"/>
      <c r="I3267" s="16"/>
      <c r="J3267" s="6" t="s">
        <v>40</v>
      </c>
      <c r="K3267" s="1" t="s">
        <v>948</v>
      </c>
      <c r="L3267" s="1" t="s">
        <v>46950</v>
      </c>
      <c r="M3267" s="1" t="s">
        <v>10566</v>
      </c>
    </row>
    <row r="3268" spans="1:48" s="1" customFormat="1" ht="26" x14ac:dyDescent="0.3">
      <c r="A3268" s="1" t="e">
        <f t="shared" si="51"/>
        <v>#REF!</v>
      </c>
      <c r="B3268" s="1" t="s">
        <v>10567</v>
      </c>
      <c r="C3268" s="1" t="s">
        <v>407</v>
      </c>
      <c r="D3268" s="1" t="s">
        <v>962</v>
      </c>
      <c r="E3268" s="1" t="s">
        <v>10543</v>
      </c>
      <c r="F3268" s="1" t="s">
        <v>46951</v>
      </c>
      <c r="G3268" s="1">
        <v>26.6077829</v>
      </c>
      <c r="H3268" s="6"/>
      <c r="I3268" s="16"/>
      <c r="J3268" s="6" t="s">
        <v>40</v>
      </c>
      <c r="K3268" s="1" t="s">
        <v>948</v>
      </c>
      <c r="L3268" s="1" t="s">
        <v>46952</v>
      </c>
      <c r="M3268" s="1" t="s">
        <v>10568</v>
      </c>
    </row>
    <row r="3269" spans="1:48" s="1" customFormat="1" ht="39" x14ac:dyDescent="0.3">
      <c r="A3269" s="1" t="e">
        <f t="shared" si="51"/>
        <v>#REF!</v>
      </c>
      <c r="B3269" s="1" t="s">
        <v>46953</v>
      </c>
      <c r="C3269" s="1" t="s">
        <v>407</v>
      </c>
      <c r="D3269" s="1" t="s">
        <v>962</v>
      </c>
      <c r="E3269" s="1" t="s">
        <v>10543</v>
      </c>
      <c r="F3269" s="1" t="s">
        <v>46954</v>
      </c>
      <c r="G3269" s="1">
        <v>29.176541099999998</v>
      </c>
      <c r="H3269" s="6"/>
      <c r="I3269" s="16"/>
      <c r="J3269" s="6" t="s">
        <v>40</v>
      </c>
      <c r="K3269" s="1" t="s">
        <v>948</v>
      </c>
      <c r="L3269" s="1" t="s">
        <v>46955</v>
      </c>
      <c r="M3269" s="1" t="s">
        <v>10569</v>
      </c>
    </row>
    <row r="3270" spans="1:48" s="1" customFormat="1" ht="26" x14ac:dyDescent="0.3">
      <c r="A3270" s="1" t="e">
        <f t="shared" si="51"/>
        <v>#REF!</v>
      </c>
      <c r="B3270" s="1" t="s">
        <v>10570</v>
      </c>
      <c r="C3270" s="1" t="s">
        <v>407</v>
      </c>
      <c r="D3270" s="1" t="s">
        <v>962</v>
      </c>
      <c r="E3270" s="1" t="s">
        <v>10543</v>
      </c>
      <c r="F3270" s="1" t="s">
        <v>10549</v>
      </c>
      <c r="G3270" s="1">
        <v>26.5985929</v>
      </c>
      <c r="H3270" s="6"/>
      <c r="I3270" s="16"/>
      <c r="J3270" s="6" t="s">
        <v>40</v>
      </c>
      <c r="K3270" s="1" t="s">
        <v>948</v>
      </c>
      <c r="L3270" s="1" t="s">
        <v>46956</v>
      </c>
      <c r="M3270" s="1" t="s">
        <v>10571</v>
      </c>
    </row>
    <row r="3271" spans="1:48" s="1" customFormat="1" ht="52" x14ac:dyDescent="0.3">
      <c r="A3271" s="1" t="e">
        <f t="shared" si="51"/>
        <v>#REF!</v>
      </c>
      <c r="B3271" s="1" t="s">
        <v>10572</v>
      </c>
      <c r="C3271" s="1" t="s">
        <v>407</v>
      </c>
      <c r="D3271" s="1" t="s">
        <v>2</v>
      </c>
      <c r="E3271" s="1" t="s">
        <v>46957</v>
      </c>
      <c r="F3271" s="1" t="s">
        <v>46958</v>
      </c>
      <c r="G3271" s="1">
        <v>260.41403780000002</v>
      </c>
      <c r="H3271" s="6"/>
      <c r="I3271" s="16"/>
      <c r="J3271" s="6" t="s">
        <v>40</v>
      </c>
      <c r="K3271" s="1" t="s">
        <v>948</v>
      </c>
      <c r="L3271" s="1" t="s">
        <v>46959</v>
      </c>
      <c r="M3271" s="1" t="s">
        <v>10573</v>
      </c>
    </row>
    <row r="3272" spans="1:48" s="1" customFormat="1" ht="78" x14ac:dyDescent="0.3">
      <c r="A3272" s="1" t="e">
        <f t="shared" si="51"/>
        <v>#REF!</v>
      </c>
      <c r="B3272" s="1" t="s">
        <v>46960</v>
      </c>
      <c r="C3272" s="1" t="s">
        <v>407</v>
      </c>
      <c r="D3272" s="1" t="s">
        <v>2</v>
      </c>
      <c r="E3272" s="1" t="s">
        <v>46957</v>
      </c>
      <c r="F3272" s="1" t="s">
        <v>46961</v>
      </c>
      <c r="G3272" s="1">
        <v>255.2778223</v>
      </c>
      <c r="H3272" s="6"/>
      <c r="I3272" s="16"/>
      <c r="J3272" s="6" t="s">
        <v>40</v>
      </c>
      <c r="K3272" s="1" t="s">
        <v>948</v>
      </c>
      <c r="L3272" s="1" t="s">
        <v>46962</v>
      </c>
      <c r="M3272" s="1" t="s">
        <v>10574</v>
      </c>
      <c r="O3272" s="1" t="s">
        <v>46963</v>
      </c>
      <c r="P3272" s="1" t="s">
        <v>10575</v>
      </c>
      <c r="R3272" s="1" t="s">
        <v>10576</v>
      </c>
      <c r="S3272" s="1" t="s">
        <v>10573</v>
      </c>
    </row>
    <row r="3273" spans="1:48" s="1" customFormat="1" ht="91" x14ac:dyDescent="0.3">
      <c r="A3273" s="1" t="e">
        <f t="shared" si="51"/>
        <v>#REF!</v>
      </c>
      <c r="B3273" s="1" t="s">
        <v>46964</v>
      </c>
      <c r="C3273" s="1" t="s">
        <v>407</v>
      </c>
      <c r="D3273" s="1" t="s">
        <v>2</v>
      </c>
      <c r="E3273" s="1" t="s">
        <v>46957</v>
      </c>
      <c r="F3273" s="1" t="s">
        <v>46965</v>
      </c>
      <c r="G3273" s="1">
        <v>255.28813420000003</v>
      </c>
      <c r="H3273" s="6"/>
      <c r="I3273" s="16"/>
      <c r="J3273" s="6" t="s">
        <v>40</v>
      </c>
      <c r="K3273" s="1" t="s">
        <v>948</v>
      </c>
      <c r="L3273" s="1" t="s">
        <v>46966</v>
      </c>
      <c r="M3273" s="1" t="s">
        <v>10577</v>
      </c>
      <c r="O3273" s="1" t="s">
        <v>46967</v>
      </c>
      <c r="Q3273" s="1" t="s">
        <v>10576</v>
      </c>
      <c r="R3273" s="1" t="s">
        <v>10573</v>
      </c>
    </row>
    <row r="3274" spans="1:48" s="1" customFormat="1" ht="143" x14ac:dyDescent="0.3">
      <c r="A3274" s="1" t="e">
        <f t="shared" si="51"/>
        <v>#REF!</v>
      </c>
      <c r="B3274" s="1" t="s">
        <v>46968</v>
      </c>
      <c r="C3274" s="1" t="s">
        <v>407</v>
      </c>
      <c r="D3274" s="1" t="s">
        <v>10435</v>
      </c>
      <c r="E3274" s="1" t="s">
        <v>10514</v>
      </c>
      <c r="F3274" s="1" t="s">
        <v>46969</v>
      </c>
      <c r="G3274" s="1">
        <v>11813.11</v>
      </c>
      <c r="H3274" s="6"/>
      <c r="I3274" s="16"/>
      <c r="J3274" s="6" t="s">
        <v>40</v>
      </c>
      <c r="K3274" s="1" t="s">
        <v>10515</v>
      </c>
      <c r="L3274" s="1" t="s">
        <v>46970</v>
      </c>
      <c r="O3274" s="1" t="s">
        <v>46971</v>
      </c>
      <c r="R3274" s="1" t="s">
        <v>46972</v>
      </c>
    </row>
    <row r="3275" spans="1:48" s="1" customFormat="1" ht="156" x14ac:dyDescent="0.3">
      <c r="A3275" s="1" t="e">
        <f t="shared" si="51"/>
        <v>#REF!</v>
      </c>
      <c r="B3275" s="1" t="s">
        <v>46973</v>
      </c>
      <c r="C3275" s="1" t="s">
        <v>407</v>
      </c>
      <c r="D3275" s="1" t="s">
        <v>2</v>
      </c>
      <c r="E3275" s="1" t="s">
        <v>46974</v>
      </c>
      <c r="F3275" s="1" t="s">
        <v>46975</v>
      </c>
      <c r="G3275" s="1">
        <v>3802.6550185999999</v>
      </c>
      <c r="H3275" s="6"/>
      <c r="I3275" s="16"/>
      <c r="J3275" s="6" t="s">
        <v>40</v>
      </c>
      <c r="K3275" s="1" t="s">
        <v>10515</v>
      </c>
      <c r="L3275" s="1" t="s">
        <v>46976</v>
      </c>
      <c r="M3275" s="1" t="s">
        <v>10578</v>
      </c>
      <c r="N3275" s="1">
        <v>30123</v>
      </c>
      <c r="O3275" s="1" t="s">
        <v>46977</v>
      </c>
      <c r="P3275" s="1" t="s">
        <v>46978</v>
      </c>
      <c r="Q3275" s="1">
        <v>30145</v>
      </c>
      <c r="R3275" s="1" t="s">
        <v>46979</v>
      </c>
      <c r="S3275" s="1" t="s">
        <v>46980</v>
      </c>
      <c r="T3275" s="1">
        <v>88572</v>
      </c>
    </row>
    <row r="3276" spans="1:48" s="1" customFormat="1" ht="234" x14ac:dyDescent="0.3">
      <c r="A3276" s="1" t="e">
        <f t="shared" si="51"/>
        <v>#REF!</v>
      </c>
      <c r="B3276" s="1" t="s">
        <v>46981</v>
      </c>
      <c r="C3276" s="1" t="s">
        <v>407</v>
      </c>
      <c r="D3276" s="1" t="s">
        <v>2</v>
      </c>
      <c r="E3276" s="1" t="s">
        <v>46982</v>
      </c>
      <c r="F3276" s="1" t="s">
        <v>10580</v>
      </c>
      <c r="G3276" s="1">
        <v>5563.3998936999997</v>
      </c>
      <c r="H3276" s="6"/>
      <c r="I3276" s="16"/>
      <c r="J3276" s="6" t="s">
        <v>40</v>
      </c>
      <c r="K3276" s="1" t="s">
        <v>46983</v>
      </c>
      <c r="L3276" s="1" t="s">
        <v>46984</v>
      </c>
      <c r="N3276" s="1">
        <v>190509</v>
      </c>
      <c r="O3276" s="1" t="s">
        <v>46985</v>
      </c>
      <c r="Q3276" s="1">
        <v>2760534</v>
      </c>
      <c r="R3276" s="1" t="s">
        <v>46986</v>
      </c>
      <c r="S3276" s="1" t="s">
        <v>10581</v>
      </c>
      <c r="U3276" s="1" t="s">
        <v>46987</v>
      </c>
      <c r="W3276" s="1">
        <v>7688067</v>
      </c>
      <c r="X3276" s="1" t="s">
        <v>46988</v>
      </c>
      <c r="AA3276" s="1" t="s">
        <v>46989</v>
      </c>
      <c r="AD3276" s="1" t="s">
        <v>46990</v>
      </c>
      <c r="AG3276" s="1" t="s">
        <v>46991</v>
      </c>
      <c r="AJ3276" s="1" t="s">
        <v>46992</v>
      </c>
      <c r="AM3276" s="1" t="s">
        <v>46993</v>
      </c>
      <c r="AP3276" s="1" t="s">
        <v>46994</v>
      </c>
      <c r="AS3276" s="1" t="s">
        <v>46995</v>
      </c>
      <c r="AV3276" s="1" t="s">
        <v>46996</v>
      </c>
    </row>
    <row r="3277" spans="1:48" s="1" customFormat="1" ht="78" x14ac:dyDescent="0.3">
      <c r="A3277" s="1" t="e">
        <f t="shared" si="51"/>
        <v>#REF!</v>
      </c>
      <c r="B3277" s="1" t="s">
        <v>10582</v>
      </c>
      <c r="C3277" s="1" t="s">
        <v>407</v>
      </c>
      <c r="D3277" s="1" t="s">
        <v>2</v>
      </c>
      <c r="E3277" s="1" t="s">
        <v>10431</v>
      </c>
      <c r="F3277" s="1" t="s">
        <v>46997</v>
      </c>
      <c r="G3277" s="1">
        <v>5105.3821465999999</v>
      </c>
      <c r="H3277" s="6"/>
      <c r="I3277" s="16"/>
      <c r="J3277" s="6" t="s">
        <v>40</v>
      </c>
      <c r="K3277" s="1" t="s">
        <v>10583</v>
      </c>
      <c r="L3277" s="1" t="s">
        <v>46998</v>
      </c>
      <c r="N3277" s="1">
        <v>22882</v>
      </c>
      <c r="O3277" s="1" t="s">
        <v>46999</v>
      </c>
      <c r="Q3277" s="1">
        <v>23426</v>
      </c>
      <c r="R3277" s="1" t="s">
        <v>10584</v>
      </c>
    </row>
    <row r="3278" spans="1:48" s="1" customFormat="1" ht="130" x14ac:dyDescent="0.3">
      <c r="A3278" s="1" t="e">
        <f t="shared" si="51"/>
        <v>#REF!</v>
      </c>
      <c r="B3278" s="1" t="s">
        <v>10585</v>
      </c>
      <c r="C3278" s="1" t="s">
        <v>407</v>
      </c>
      <c r="D3278" s="1" t="s">
        <v>36</v>
      </c>
      <c r="E3278" s="1" t="s">
        <v>47000</v>
      </c>
      <c r="F3278" s="1" t="s">
        <v>47001</v>
      </c>
      <c r="G3278" s="1">
        <v>2067.1352833000001</v>
      </c>
      <c r="H3278" s="6"/>
      <c r="I3278" s="16"/>
      <c r="J3278" s="6" t="s">
        <v>40</v>
      </c>
      <c r="K3278" s="1" t="s">
        <v>10586</v>
      </c>
      <c r="L3278" s="1" t="s">
        <v>47002</v>
      </c>
      <c r="M3278" s="1" t="s">
        <v>10587</v>
      </c>
      <c r="N3278" s="1">
        <v>1207358</v>
      </c>
      <c r="O3278" s="1" t="s">
        <v>47003</v>
      </c>
      <c r="P3278" s="1" t="s">
        <v>10588</v>
      </c>
      <c r="Q3278" s="1" t="s">
        <v>10589</v>
      </c>
      <c r="R3278" s="1" t="s">
        <v>47004</v>
      </c>
      <c r="S3278" s="1" t="s">
        <v>10590</v>
      </c>
      <c r="U3278" s="1" t="s">
        <v>47005</v>
      </c>
      <c r="V3278" s="1" t="s">
        <v>10591</v>
      </c>
      <c r="X3278" s="1" t="s">
        <v>47006</v>
      </c>
      <c r="Z3278" s="1" t="s">
        <v>47007</v>
      </c>
    </row>
    <row r="3279" spans="1:48" s="1" customFormat="1" ht="52" x14ac:dyDescent="0.3">
      <c r="A3279" s="1" t="e">
        <f t="shared" si="51"/>
        <v>#REF!</v>
      </c>
      <c r="B3279" s="1" t="s">
        <v>10592</v>
      </c>
      <c r="C3279" s="1" t="s">
        <v>407</v>
      </c>
      <c r="D3279" s="1" t="s">
        <v>2</v>
      </c>
      <c r="E3279" s="1" t="s">
        <v>10593</v>
      </c>
      <c r="F3279" s="1" t="s">
        <v>47008</v>
      </c>
      <c r="G3279" s="1">
        <v>26275.4012477</v>
      </c>
      <c r="H3279" s="6"/>
      <c r="I3279" s="16"/>
      <c r="J3279" s="6" t="s">
        <v>40</v>
      </c>
      <c r="K3279" s="1" t="s">
        <v>10515</v>
      </c>
      <c r="L3279" s="1" t="s">
        <v>47009</v>
      </c>
      <c r="N3279" s="1">
        <v>461324</v>
      </c>
      <c r="O3279" s="1" t="s">
        <v>47010</v>
      </c>
      <c r="Q3279" s="1">
        <v>461364</v>
      </c>
      <c r="R3279" s="1" t="s">
        <v>47011</v>
      </c>
      <c r="T3279" s="1">
        <v>1948582</v>
      </c>
      <c r="U3279" s="1" t="s">
        <v>10594</v>
      </c>
      <c r="X3279" s="1" t="s">
        <v>47012</v>
      </c>
      <c r="AA3279" s="1" t="s">
        <v>47013</v>
      </c>
      <c r="AD3279" s="1" t="s">
        <v>47014</v>
      </c>
      <c r="AG3279" s="1" t="s">
        <v>47015</v>
      </c>
    </row>
    <row r="3280" spans="1:48" s="1" customFormat="1" ht="91" x14ac:dyDescent="0.3">
      <c r="A3280" s="1" t="e">
        <f t="shared" si="51"/>
        <v>#REF!</v>
      </c>
      <c r="B3280" s="1" t="s">
        <v>47016</v>
      </c>
      <c r="C3280" s="1" t="s">
        <v>407</v>
      </c>
      <c r="D3280" s="1" t="s">
        <v>2</v>
      </c>
      <c r="E3280" s="1" t="s">
        <v>10595</v>
      </c>
      <c r="F3280" s="1" t="s">
        <v>10596</v>
      </c>
      <c r="G3280" s="1">
        <v>11368.513944600001</v>
      </c>
      <c r="H3280" s="6"/>
      <c r="I3280" s="16"/>
      <c r="J3280" s="6" t="s">
        <v>40</v>
      </c>
      <c r="L3280" s="1" t="s">
        <v>47017</v>
      </c>
      <c r="M3280" s="1" t="s">
        <v>10597</v>
      </c>
      <c r="N3280" s="1">
        <v>255496</v>
      </c>
      <c r="O3280" s="1" t="s">
        <v>47018</v>
      </c>
    </row>
    <row r="3281" spans="1:41" s="1" customFormat="1" ht="117" x14ac:dyDescent="0.3">
      <c r="A3281" s="1" t="e">
        <f t="shared" si="51"/>
        <v>#REF!</v>
      </c>
      <c r="B3281" s="1" t="s">
        <v>10598</v>
      </c>
      <c r="C3281" s="1" t="s">
        <v>407</v>
      </c>
      <c r="D3281" s="1" t="s">
        <v>10599</v>
      </c>
      <c r="E3281" s="1" t="s">
        <v>10600</v>
      </c>
      <c r="F3281" s="1" t="s">
        <v>47019</v>
      </c>
      <c r="G3281" s="1">
        <v>2657.76</v>
      </c>
      <c r="H3281" s="6"/>
      <c r="I3281" s="16"/>
      <c r="J3281" s="6" t="s">
        <v>40</v>
      </c>
      <c r="K3281" s="1" t="s">
        <v>47020</v>
      </c>
      <c r="L3281" s="1" t="s">
        <v>47021</v>
      </c>
      <c r="M3281" s="1" t="s">
        <v>10601</v>
      </c>
      <c r="N3281" s="1">
        <v>44279</v>
      </c>
      <c r="O3281" s="1" t="s">
        <v>47022</v>
      </c>
      <c r="P3281" s="1" t="s">
        <v>10602</v>
      </c>
      <c r="Q3281" s="1">
        <v>44347</v>
      </c>
      <c r="R3281" s="1" t="s">
        <v>47023</v>
      </c>
      <c r="S3281" s="1" t="s">
        <v>10603</v>
      </c>
      <c r="T3281" s="1">
        <v>44347</v>
      </c>
      <c r="U3281" s="1" t="s">
        <v>47024</v>
      </c>
      <c r="W3281" s="1" t="s">
        <v>47025</v>
      </c>
    </row>
    <row r="3282" spans="1:41" s="1" customFormat="1" ht="65" x14ac:dyDescent="0.3">
      <c r="A3282" s="1" t="e">
        <f t="shared" si="51"/>
        <v>#REF!</v>
      </c>
      <c r="B3282" s="1" t="s">
        <v>10604</v>
      </c>
      <c r="C3282" s="1" t="s">
        <v>407</v>
      </c>
      <c r="D3282" s="1" t="s">
        <v>2</v>
      </c>
      <c r="E3282" s="1" t="s">
        <v>10605</v>
      </c>
      <c r="F3282" s="1" t="s">
        <v>47026</v>
      </c>
      <c r="G3282" s="1">
        <v>264.74952999999999</v>
      </c>
      <c r="H3282" s="6"/>
      <c r="I3282" s="16"/>
      <c r="J3282" s="6" t="s">
        <v>40</v>
      </c>
      <c r="K3282" s="1" t="s">
        <v>10606</v>
      </c>
      <c r="L3282" s="1" t="s">
        <v>47027</v>
      </c>
      <c r="M3282" s="1" t="s">
        <v>10607</v>
      </c>
      <c r="O3282" s="1" t="s">
        <v>47028</v>
      </c>
      <c r="P3282" s="1" t="s">
        <v>10608</v>
      </c>
    </row>
    <row r="3283" spans="1:41" s="1" customFormat="1" ht="26" x14ac:dyDescent="0.3">
      <c r="A3283" s="1" t="e">
        <f t="shared" si="51"/>
        <v>#REF!</v>
      </c>
      <c r="B3283" s="1" t="s">
        <v>10609</v>
      </c>
      <c r="C3283" s="1" t="s">
        <v>407</v>
      </c>
      <c r="D3283" s="1" t="s">
        <v>1544</v>
      </c>
      <c r="E3283" s="1" t="s">
        <v>8320</v>
      </c>
      <c r="F3283" s="1" t="s">
        <v>10610</v>
      </c>
      <c r="G3283" s="1">
        <v>26.204104300000001</v>
      </c>
      <c r="H3283" s="6"/>
      <c r="I3283" s="16"/>
      <c r="J3283" s="6" t="s">
        <v>40</v>
      </c>
      <c r="K3283" s="1" t="s">
        <v>10606</v>
      </c>
      <c r="L3283" s="1" t="s">
        <v>47029</v>
      </c>
      <c r="M3283" s="1" t="s">
        <v>10611</v>
      </c>
      <c r="O3283" s="1" t="s">
        <v>10612</v>
      </c>
      <c r="R3283" s="1" t="s">
        <v>10613</v>
      </c>
    </row>
    <row r="3284" spans="1:41" s="1" customFormat="1" ht="26" x14ac:dyDescent="0.3">
      <c r="A3284" s="1" t="e">
        <f t="shared" si="51"/>
        <v>#REF!</v>
      </c>
      <c r="B3284" s="1" t="s">
        <v>10614</v>
      </c>
      <c r="C3284" s="1" t="s">
        <v>407</v>
      </c>
      <c r="D3284" s="1" t="s">
        <v>2</v>
      </c>
      <c r="E3284" s="1" t="s">
        <v>1529</v>
      </c>
      <c r="F3284" s="1" t="s">
        <v>10615</v>
      </c>
      <c r="G3284" s="1">
        <v>497.10720590000005</v>
      </c>
      <c r="H3284" s="6"/>
      <c r="I3284" s="16"/>
      <c r="J3284" s="6" t="s">
        <v>40</v>
      </c>
      <c r="K3284" s="1" t="s">
        <v>10606</v>
      </c>
      <c r="L3284" s="1" t="s">
        <v>10616</v>
      </c>
      <c r="M3284" s="1" t="s">
        <v>10617</v>
      </c>
      <c r="O3284" s="1" t="s">
        <v>10618</v>
      </c>
      <c r="P3284" s="1" t="s">
        <v>10619</v>
      </c>
    </row>
    <row r="3285" spans="1:41" s="1" customFormat="1" ht="39" x14ac:dyDescent="0.3">
      <c r="A3285" s="1" t="e">
        <f t="shared" si="51"/>
        <v>#REF!</v>
      </c>
      <c r="B3285" s="1" t="s">
        <v>10620</v>
      </c>
      <c r="C3285" s="1" t="s">
        <v>407</v>
      </c>
      <c r="D3285" s="1" t="s">
        <v>2</v>
      </c>
      <c r="E3285" s="1" t="s">
        <v>1529</v>
      </c>
      <c r="F3285" s="1" t="s">
        <v>10615</v>
      </c>
      <c r="G3285" s="1">
        <v>502.47377829999999</v>
      </c>
      <c r="H3285" s="6"/>
      <c r="I3285" s="16"/>
      <c r="J3285" s="6" t="s">
        <v>40</v>
      </c>
      <c r="K3285" s="1" t="s">
        <v>10606</v>
      </c>
      <c r="L3285" s="1" t="s">
        <v>47030</v>
      </c>
      <c r="M3285" s="1" t="s">
        <v>10621</v>
      </c>
      <c r="O3285" s="1" t="s">
        <v>47031</v>
      </c>
      <c r="P3285" s="1" t="s">
        <v>10617</v>
      </c>
      <c r="R3285" s="1" t="s">
        <v>47032</v>
      </c>
      <c r="S3285" s="1" t="s">
        <v>10619</v>
      </c>
    </row>
    <row r="3286" spans="1:41" s="1" customFormat="1" ht="39" x14ac:dyDescent="0.3">
      <c r="A3286" s="1" t="e">
        <f t="shared" si="51"/>
        <v>#REF!</v>
      </c>
      <c r="B3286" s="1" t="s">
        <v>10622</v>
      </c>
      <c r="C3286" s="1" t="s">
        <v>407</v>
      </c>
      <c r="D3286" s="1" t="s">
        <v>2</v>
      </c>
      <c r="E3286" s="1" t="s">
        <v>10623</v>
      </c>
      <c r="F3286" s="1" t="s">
        <v>10624</v>
      </c>
      <c r="G3286" s="1">
        <v>198.8796662</v>
      </c>
      <c r="H3286" s="6"/>
      <c r="I3286" s="16"/>
      <c r="J3286" s="6" t="s">
        <v>40</v>
      </c>
      <c r="K3286" s="1" t="s">
        <v>10606</v>
      </c>
      <c r="L3286" s="1" t="s">
        <v>47033</v>
      </c>
      <c r="M3286" s="1" t="s">
        <v>10625</v>
      </c>
      <c r="O3286" s="1" t="s">
        <v>47034</v>
      </c>
      <c r="P3286" s="1" t="s">
        <v>10626</v>
      </c>
    </row>
    <row r="3287" spans="1:41" s="1" customFormat="1" ht="39" x14ac:dyDescent="0.3">
      <c r="A3287" s="1" t="e">
        <f t="shared" si="51"/>
        <v>#REF!</v>
      </c>
      <c r="B3287" s="1" t="s">
        <v>10627</v>
      </c>
      <c r="C3287" s="1" t="s">
        <v>407</v>
      </c>
      <c r="D3287" s="1" t="s">
        <v>2</v>
      </c>
      <c r="E3287" s="1" t="s">
        <v>3545</v>
      </c>
      <c r="F3287" s="1" t="s">
        <v>47035</v>
      </c>
      <c r="G3287" s="1">
        <v>17576.3520665</v>
      </c>
      <c r="H3287" s="6"/>
      <c r="I3287" s="16"/>
      <c r="J3287" s="6" t="s">
        <v>40</v>
      </c>
      <c r="K3287" s="1" t="s">
        <v>47036</v>
      </c>
      <c r="L3287" s="1" t="s">
        <v>10628</v>
      </c>
      <c r="N3287" s="1" t="s">
        <v>46010</v>
      </c>
      <c r="O3287" s="1" t="s">
        <v>10629</v>
      </c>
      <c r="Q3287" s="1" t="s">
        <v>46011</v>
      </c>
      <c r="R3287" s="1" t="s">
        <v>9306</v>
      </c>
      <c r="T3287" s="1" t="s">
        <v>46012</v>
      </c>
      <c r="U3287" s="1" t="s">
        <v>10630</v>
      </c>
      <c r="V3287" s="1" t="s">
        <v>10631</v>
      </c>
      <c r="X3287" s="1" t="s">
        <v>10632</v>
      </c>
      <c r="Y3287" s="1" t="s">
        <v>10633</v>
      </c>
      <c r="AA3287" s="1" t="s">
        <v>10634</v>
      </c>
      <c r="AC3287" s="1" t="s">
        <v>47037</v>
      </c>
      <c r="AD3287" s="1" t="s">
        <v>47038</v>
      </c>
      <c r="AF3287" s="1" t="s">
        <v>47039</v>
      </c>
      <c r="AG3287" s="1" t="s">
        <v>47040</v>
      </c>
      <c r="AI3287" s="1" t="s">
        <v>47041</v>
      </c>
      <c r="AJ3287" s="1" t="s">
        <v>47042</v>
      </c>
      <c r="AL3287" s="1" t="s">
        <v>47043</v>
      </c>
      <c r="AM3287" s="1" t="s">
        <v>47044</v>
      </c>
      <c r="AO3287" s="1" t="s">
        <v>47045</v>
      </c>
    </row>
    <row r="3288" spans="1:41" s="1" customFormat="1" ht="39" x14ac:dyDescent="0.3">
      <c r="A3288" s="1" t="e">
        <f t="shared" si="51"/>
        <v>#REF!</v>
      </c>
      <c r="B3288" s="1" t="s">
        <v>47046</v>
      </c>
      <c r="C3288" s="1" t="s">
        <v>407</v>
      </c>
      <c r="D3288" s="1" t="s">
        <v>2</v>
      </c>
      <c r="E3288" s="1" t="s">
        <v>10635</v>
      </c>
      <c r="F3288" s="1" t="s">
        <v>47047</v>
      </c>
      <c r="G3288" s="1">
        <v>2143.3262930000001</v>
      </c>
      <c r="H3288" s="6"/>
      <c r="I3288" s="16"/>
      <c r="J3288" s="6" t="s">
        <v>40</v>
      </c>
      <c r="K3288" s="1" t="s">
        <v>10636</v>
      </c>
      <c r="L3288" s="1" t="s">
        <v>10637</v>
      </c>
      <c r="M3288" s="1" t="s">
        <v>10638</v>
      </c>
      <c r="N3288" s="1" t="s">
        <v>47048</v>
      </c>
      <c r="O3288" s="1" t="s">
        <v>47049</v>
      </c>
      <c r="Q3288" s="1" t="s">
        <v>47050</v>
      </c>
      <c r="R3288" s="1" t="s">
        <v>10639</v>
      </c>
      <c r="S3288" s="1" t="s">
        <v>10640</v>
      </c>
      <c r="T3288" s="1" t="s">
        <v>47051</v>
      </c>
      <c r="U3288" s="1" t="s">
        <v>47052</v>
      </c>
      <c r="V3288" s="1" t="s">
        <v>10641</v>
      </c>
      <c r="W3288" s="1" t="s">
        <v>47053</v>
      </c>
      <c r="X3288" s="1" t="s">
        <v>10642</v>
      </c>
      <c r="Y3288" s="1" t="s">
        <v>10643</v>
      </c>
      <c r="AA3288" s="1" t="s">
        <v>47054</v>
      </c>
    </row>
    <row r="3289" spans="1:41" s="1" customFormat="1" ht="26" x14ac:dyDescent="0.3">
      <c r="A3289" s="1" t="e">
        <f t="shared" si="51"/>
        <v>#REF!</v>
      </c>
      <c r="B3289" s="1" t="s">
        <v>10644</v>
      </c>
      <c r="C3289" s="1" t="s">
        <v>407</v>
      </c>
      <c r="D3289" s="1" t="s">
        <v>962</v>
      </c>
      <c r="E3289" s="1" t="s">
        <v>10645</v>
      </c>
      <c r="F3289" s="1" t="s">
        <v>47055</v>
      </c>
      <c r="G3289" s="1">
        <v>335.29872999999998</v>
      </c>
      <c r="H3289" s="6"/>
      <c r="I3289" s="16"/>
      <c r="J3289" s="6" t="s">
        <v>40</v>
      </c>
      <c r="K3289" s="1" t="s">
        <v>10606</v>
      </c>
      <c r="L3289" s="1" t="s">
        <v>10646</v>
      </c>
      <c r="M3289" s="1" t="s">
        <v>10647</v>
      </c>
    </row>
    <row r="3290" spans="1:41" s="1" customFormat="1" ht="26" x14ac:dyDescent="0.3">
      <c r="A3290" s="1" t="e">
        <f t="shared" si="51"/>
        <v>#REF!</v>
      </c>
      <c r="B3290" s="1" t="s">
        <v>10648</v>
      </c>
      <c r="C3290" s="1" t="s">
        <v>407</v>
      </c>
      <c r="D3290" s="1" t="s">
        <v>393</v>
      </c>
      <c r="E3290" s="1" t="s">
        <v>3526</v>
      </c>
      <c r="F3290" s="1" t="s">
        <v>47056</v>
      </c>
      <c r="G3290" s="1">
        <v>274.03017840000001</v>
      </c>
      <c r="H3290" s="6"/>
      <c r="I3290" s="16"/>
      <c r="J3290" s="6" t="s">
        <v>40</v>
      </c>
      <c r="K3290" s="1" t="s">
        <v>10606</v>
      </c>
      <c r="L3290" s="1" t="s">
        <v>10649</v>
      </c>
      <c r="M3290" s="1" t="s">
        <v>10650</v>
      </c>
      <c r="O3290" s="1" t="s">
        <v>10651</v>
      </c>
      <c r="P3290" s="1" t="s">
        <v>10652</v>
      </c>
      <c r="R3290" s="1" t="s">
        <v>10653</v>
      </c>
      <c r="S3290" s="1" t="s">
        <v>10654</v>
      </c>
      <c r="U3290" s="1" t="s">
        <v>10655</v>
      </c>
    </row>
    <row r="3291" spans="1:41" s="1" customFormat="1" ht="26" x14ac:dyDescent="0.3">
      <c r="A3291" s="1" t="e">
        <f t="shared" si="51"/>
        <v>#REF!</v>
      </c>
      <c r="B3291" s="1" t="s">
        <v>10656</v>
      </c>
      <c r="C3291" s="1" t="s">
        <v>407</v>
      </c>
      <c r="D3291" s="1" t="s">
        <v>393</v>
      </c>
      <c r="E3291" s="1" t="s">
        <v>10657</v>
      </c>
      <c r="F3291" s="1" t="s">
        <v>10658</v>
      </c>
      <c r="G3291" s="1">
        <v>349.39939119999997</v>
      </c>
      <c r="H3291" s="6"/>
      <c r="I3291" s="16"/>
      <c r="J3291" s="6" t="s">
        <v>40</v>
      </c>
      <c r="K3291" s="1" t="s">
        <v>10606</v>
      </c>
      <c r="L3291" s="1" t="s">
        <v>47057</v>
      </c>
      <c r="M3291" s="1" t="s">
        <v>10659</v>
      </c>
      <c r="O3291" s="1" t="s">
        <v>10660</v>
      </c>
      <c r="P3291" s="1" t="s">
        <v>10661</v>
      </c>
      <c r="R3291" s="1" t="s">
        <v>10662</v>
      </c>
      <c r="S3291" s="1" t="s">
        <v>10663</v>
      </c>
    </row>
    <row r="3292" spans="1:41" s="1" customFormat="1" ht="39" x14ac:dyDescent="0.3">
      <c r="A3292" s="1" t="e">
        <f t="shared" si="51"/>
        <v>#REF!</v>
      </c>
      <c r="B3292" s="1" t="s">
        <v>10664</v>
      </c>
      <c r="C3292" s="1" t="s">
        <v>407</v>
      </c>
      <c r="D3292" s="1" t="s">
        <v>91</v>
      </c>
      <c r="E3292" s="1" t="s">
        <v>10665</v>
      </c>
      <c r="F3292" s="1" t="s">
        <v>47058</v>
      </c>
      <c r="G3292" s="1">
        <v>5556.7095935000007</v>
      </c>
      <c r="H3292" s="6"/>
      <c r="I3292" s="16"/>
      <c r="J3292" s="6" t="s">
        <v>40</v>
      </c>
      <c r="K3292" s="1" t="s">
        <v>10666</v>
      </c>
      <c r="L3292" s="1" t="s">
        <v>47059</v>
      </c>
      <c r="M3292" s="1" t="s">
        <v>10667</v>
      </c>
      <c r="N3292" s="1">
        <v>400607</v>
      </c>
      <c r="O3292" s="1" t="s">
        <v>47060</v>
      </c>
      <c r="P3292" s="1" t="s">
        <v>10668</v>
      </c>
      <c r="Q3292" s="1">
        <v>400695</v>
      </c>
      <c r="R3292" s="1" t="s">
        <v>47061</v>
      </c>
      <c r="S3292" s="1" t="s">
        <v>10669</v>
      </c>
      <c r="T3292" s="1">
        <v>3129647</v>
      </c>
      <c r="U3292" s="1" t="s">
        <v>10670</v>
      </c>
      <c r="V3292" s="1" t="s">
        <v>10671</v>
      </c>
    </row>
    <row r="3293" spans="1:41" s="1" customFormat="1" ht="26" x14ac:dyDescent="0.3">
      <c r="A3293" s="1" t="e">
        <f t="shared" si="51"/>
        <v>#REF!</v>
      </c>
      <c r="B3293" s="1" t="s">
        <v>10672</v>
      </c>
      <c r="C3293" s="1" t="s">
        <v>407</v>
      </c>
      <c r="D3293" s="1" t="s">
        <v>124</v>
      </c>
      <c r="E3293" s="1" t="s">
        <v>10431</v>
      </c>
      <c r="F3293" s="1" t="s">
        <v>47062</v>
      </c>
      <c r="G3293" s="1">
        <v>24743.349967499998</v>
      </c>
      <c r="H3293" s="6"/>
      <c r="I3293" s="16"/>
      <c r="J3293" s="6" t="s">
        <v>40</v>
      </c>
      <c r="K3293" s="1" t="s">
        <v>10666</v>
      </c>
      <c r="L3293" s="1" t="s">
        <v>47063</v>
      </c>
      <c r="N3293" s="1">
        <v>127254</v>
      </c>
      <c r="O3293" s="1" t="s">
        <v>10673</v>
      </c>
      <c r="Q3293" s="1">
        <v>3493658</v>
      </c>
      <c r="R3293" s="1" t="s">
        <v>10674</v>
      </c>
      <c r="T3293" s="1">
        <v>6990456</v>
      </c>
    </row>
    <row r="3294" spans="1:41" s="1" customFormat="1" ht="26" x14ac:dyDescent="0.3">
      <c r="A3294" s="1" t="e">
        <f t="shared" si="51"/>
        <v>#REF!</v>
      </c>
      <c r="B3294" s="1" t="s">
        <v>10675</v>
      </c>
      <c r="C3294" s="1" t="s">
        <v>407</v>
      </c>
      <c r="D3294" s="1" t="s">
        <v>91</v>
      </c>
      <c r="E3294" s="1" t="s">
        <v>10676</v>
      </c>
      <c r="F3294" s="1" t="s">
        <v>10677</v>
      </c>
      <c r="G3294" s="1">
        <v>9025.3342838999997</v>
      </c>
      <c r="H3294" s="6"/>
      <c r="I3294" s="16"/>
      <c r="J3294" s="6" t="s">
        <v>40</v>
      </c>
      <c r="K3294" s="1" t="s">
        <v>10666</v>
      </c>
      <c r="L3294" s="1" t="s">
        <v>47064</v>
      </c>
      <c r="M3294" s="1" t="s">
        <v>10678</v>
      </c>
      <c r="O3294" s="1" t="s">
        <v>47065</v>
      </c>
      <c r="P3294" s="1" t="s">
        <v>10679</v>
      </c>
      <c r="R3294" s="1" t="s">
        <v>10680</v>
      </c>
      <c r="S3294" s="1" t="s">
        <v>10681</v>
      </c>
      <c r="U3294" s="1" t="s">
        <v>10682</v>
      </c>
      <c r="X3294" s="1" t="s">
        <v>10683</v>
      </c>
    </row>
    <row r="3295" spans="1:41" s="1" customFormat="1" ht="26" x14ac:dyDescent="0.3">
      <c r="A3295" s="1" t="e">
        <f t="shared" si="51"/>
        <v>#REF!</v>
      </c>
      <c r="B3295" s="1" t="s">
        <v>10684</v>
      </c>
      <c r="C3295" s="1" t="s">
        <v>407</v>
      </c>
      <c r="D3295" s="1" t="s">
        <v>2</v>
      </c>
      <c r="E3295" s="1" t="s">
        <v>10685</v>
      </c>
      <c r="F3295" s="1" t="s">
        <v>10686</v>
      </c>
      <c r="G3295" s="1">
        <v>907.59360260000005</v>
      </c>
      <c r="H3295" s="6"/>
      <c r="I3295" s="16"/>
      <c r="J3295" s="6" t="s">
        <v>40</v>
      </c>
      <c r="K3295" s="1" t="s">
        <v>1000</v>
      </c>
      <c r="L3295" s="1" t="s">
        <v>10687</v>
      </c>
      <c r="M3295" s="1" t="s">
        <v>10688</v>
      </c>
      <c r="O3295" s="1" t="s">
        <v>10689</v>
      </c>
      <c r="P3295" s="1" t="s">
        <v>10690</v>
      </c>
      <c r="R3295" s="1" t="s">
        <v>10691</v>
      </c>
      <c r="S3295" s="1" t="s">
        <v>10692</v>
      </c>
      <c r="U3295" s="1" t="s">
        <v>10693</v>
      </c>
      <c r="V3295" s="1" t="s">
        <v>10694</v>
      </c>
    </row>
    <row r="3296" spans="1:41" s="1" customFormat="1" ht="39" x14ac:dyDescent="0.3">
      <c r="A3296" s="1" t="e">
        <f t="shared" si="51"/>
        <v>#REF!</v>
      </c>
      <c r="B3296" s="1" t="s">
        <v>10695</v>
      </c>
      <c r="C3296" s="1" t="s">
        <v>407</v>
      </c>
      <c r="D3296" s="1" t="s">
        <v>10435</v>
      </c>
      <c r="E3296" s="1" t="s">
        <v>10514</v>
      </c>
      <c r="F3296" s="1" t="s">
        <v>47066</v>
      </c>
      <c r="G3296" s="1">
        <v>12174.44</v>
      </c>
      <c r="H3296" s="6"/>
      <c r="I3296" s="16"/>
      <c r="J3296" s="6" t="s">
        <v>40</v>
      </c>
      <c r="K3296" s="1" t="s">
        <v>10515</v>
      </c>
      <c r="L3296" s="1" t="s">
        <v>47067</v>
      </c>
      <c r="N3296" s="1" t="s">
        <v>47068</v>
      </c>
      <c r="O3296" s="1" t="s">
        <v>10696</v>
      </c>
      <c r="Q3296" s="1" t="s">
        <v>47069</v>
      </c>
    </row>
    <row r="3297" spans="1:58" s="1" customFormat="1" ht="26" x14ac:dyDescent="0.3">
      <c r="A3297" s="1" t="e">
        <f t="shared" si="51"/>
        <v>#REF!</v>
      </c>
      <c r="B3297" s="1" t="s">
        <v>10697</v>
      </c>
      <c r="C3297" s="1" t="s">
        <v>407</v>
      </c>
      <c r="D3297" s="1" t="s">
        <v>10435</v>
      </c>
      <c r="E3297" s="1" t="s">
        <v>10698</v>
      </c>
      <c r="F3297" s="1" t="s">
        <v>10699</v>
      </c>
      <c r="G3297" s="1">
        <v>1076.97</v>
      </c>
      <c r="H3297" s="6"/>
      <c r="I3297" s="16"/>
      <c r="J3297" s="6" t="s">
        <v>40</v>
      </c>
      <c r="K3297" s="1" t="s">
        <v>10606</v>
      </c>
      <c r="L3297" s="1" t="s">
        <v>47070</v>
      </c>
      <c r="N3297" s="1" t="s">
        <v>47071</v>
      </c>
      <c r="O3297" s="1" t="s">
        <v>47072</v>
      </c>
      <c r="R3297" s="1" t="s">
        <v>10700</v>
      </c>
    </row>
    <row r="3298" spans="1:58" s="1" customFormat="1" ht="39" x14ac:dyDescent="0.3">
      <c r="A3298" s="1" t="e">
        <f t="shared" si="51"/>
        <v>#REF!</v>
      </c>
      <c r="B3298" s="1" t="s">
        <v>10701</v>
      </c>
      <c r="C3298" s="1" t="s">
        <v>407</v>
      </c>
      <c r="D3298" s="1" t="s">
        <v>124</v>
      </c>
      <c r="E3298" s="1" t="s">
        <v>10702</v>
      </c>
      <c r="F3298" s="1" t="s">
        <v>47073</v>
      </c>
      <c r="G3298" s="1">
        <v>0</v>
      </c>
      <c r="H3298" s="6"/>
      <c r="I3298" s="16"/>
      <c r="J3298" s="6" t="s">
        <v>40</v>
      </c>
      <c r="K3298" s="1" t="s">
        <v>10515</v>
      </c>
      <c r="L3298" s="1" t="s">
        <v>47074</v>
      </c>
      <c r="M3298" s="1" t="s">
        <v>10703</v>
      </c>
      <c r="O3298" s="1" t="s">
        <v>10704</v>
      </c>
    </row>
    <row r="3299" spans="1:58" s="1" customFormat="1" ht="39" x14ac:dyDescent="0.3">
      <c r="A3299" s="1" t="e">
        <f t="shared" si="51"/>
        <v>#REF!</v>
      </c>
      <c r="B3299" s="1" t="s">
        <v>10705</v>
      </c>
      <c r="C3299" s="1" t="s">
        <v>407</v>
      </c>
      <c r="D3299" s="1" t="s">
        <v>10435</v>
      </c>
      <c r="F3299" s="1" t="s">
        <v>47075</v>
      </c>
      <c r="G3299" s="1">
        <v>2522.7800000000002</v>
      </c>
      <c r="H3299" s="6"/>
      <c r="I3299" s="16"/>
      <c r="J3299" s="6" t="s">
        <v>40</v>
      </c>
      <c r="K3299" s="1" t="s">
        <v>10515</v>
      </c>
      <c r="L3299" s="1" t="s">
        <v>47076</v>
      </c>
      <c r="N3299" s="1">
        <v>1354331</v>
      </c>
      <c r="O3299" s="1" t="s">
        <v>10706</v>
      </c>
      <c r="Q3299" s="1">
        <v>1459238</v>
      </c>
    </row>
    <row r="3300" spans="1:58" s="1" customFormat="1" ht="39" x14ac:dyDescent="0.3">
      <c r="A3300" s="1" t="e">
        <f t="shared" si="51"/>
        <v>#REF!</v>
      </c>
      <c r="B3300" s="1" t="s">
        <v>10707</v>
      </c>
      <c r="C3300" s="1" t="s">
        <v>407</v>
      </c>
      <c r="D3300" s="1" t="s">
        <v>2163</v>
      </c>
      <c r="E3300" s="1" t="s">
        <v>10442</v>
      </c>
      <c r="F3300" s="1" t="s">
        <v>47077</v>
      </c>
      <c r="G3300" s="1">
        <v>4932.4810404999998</v>
      </c>
      <c r="H3300" s="6"/>
      <c r="I3300" s="16"/>
      <c r="J3300" s="6" t="s">
        <v>40</v>
      </c>
      <c r="K3300" s="1" t="s">
        <v>10515</v>
      </c>
      <c r="L3300" s="1" t="s">
        <v>47078</v>
      </c>
      <c r="M3300" s="1" t="s">
        <v>10587</v>
      </c>
      <c r="N3300" s="1">
        <v>1207358</v>
      </c>
      <c r="O3300" s="1" t="s">
        <v>10709</v>
      </c>
      <c r="P3300" s="1" t="s">
        <v>10590</v>
      </c>
      <c r="R3300" s="1" t="s">
        <v>10710</v>
      </c>
      <c r="S3300" s="1" t="s">
        <v>10711</v>
      </c>
      <c r="U3300" s="1" t="s">
        <v>47079</v>
      </c>
      <c r="V3300" s="1" t="s">
        <v>10712</v>
      </c>
      <c r="W3300" s="1" t="s">
        <v>47080</v>
      </c>
      <c r="X3300" s="1" t="s">
        <v>10713</v>
      </c>
      <c r="Y3300" s="1" t="s">
        <v>10588</v>
      </c>
      <c r="Z3300" s="1">
        <v>942523</v>
      </c>
      <c r="AA3300" s="1" t="s">
        <v>10714</v>
      </c>
      <c r="AB3300" s="1" t="s">
        <v>10591</v>
      </c>
      <c r="AD3300" s="1" t="s">
        <v>10715</v>
      </c>
      <c r="AE3300" s="1" t="s">
        <v>10716</v>
      </c>
      <c r="AG3300" s="1" t="s">
        <v>10717</v>
      </c>
      <c r="AH3300" s="1" t="s">
        <v>10718</v>
      </c>
    </row>
    <row r="3301" spans="1:58" s="1" customFormat="1" ht="26" x14ac:dyDescent="0.3">
      <c r="A3301" s="1" t="e">
        <f t="shared" si="51"/>
        <v>#REF!</v>
      </c>
      <c r="B3301" s="1" t="s">
        <v>47081</v>
      </c>
      <c r="C3301" s="1" t="s">
        <v>407</v>
      </c>
      <c r="D3301" s="1" t="s">
        <v>328</v>
      </c>
      <c r="E3301" s="1" t="s">
        <v>10719</v>
      </c>
      <c r="F3301" s="1" t="s">
        <v>10720</v>
      </c>
      <c r="G3301" s="1">
        <v>91.579840299999987</v>
      </c>
      <c r="H3301" s="6"/>
      <c r="I3301" s="16"/>
      <c r="J3301" s="6" t="s">
        <v>40</v>
      </c>
      <c r="K3301" s="1" t="s">
        <v>1000</v>
      </c>
      <c r="L3301" s="1" t="s">
        <v>10721</v>
      </c>
      <c r="M3301" s="1" t="s">
        <v>10722</v>
      </c>
      <c r="O3301" s="1" t="s">
        <v>47082</v>
      </c>
      <c r="P3301" s="1" t="s">
        <v>10723</v>
      </c>
      <c r="R3301" s="1" t="s">
        <v>47083</v>
      </c>
      <c r="S3301" s="1" t="s">
        <v>10724</v>
      </c>
    </row>
    <row r="3302" spans="1:58" s="1" customFormat="1" ht="39" x14ac:dyDescent="0.3">
      <c r="A3302" s="1" t="e">
        <f t="shared" si="51"/>
        <v>#REF!</v>
      </c>
      <c r="B3302" s="1" t="s">
        <v>10725</v>
      </c>
      <c r="C3302" s="1" t="s">
        <v>407</v>
      </c>
      <c r="D3302" s="1" t="s">
        <v>2163</v>
      </c>
      <c r="E3302" s="1" t="s">
        <v>2163</v>
      </c>
      <c r="F3302" s="1" t="s">
        <v>47084</v>
      </c>
      <c r="G3302" s="1">
        <v>5086.4498493999999</v>
      </c>
      <c r="H3302" s="6"/>
      <c r="I3302" s="16"/>
      <c r="J3302" s="6" t="s">
        <v>40</v>
      </c>
      <c r="K3302" s="1" t="s">
        <v>10666</v>
      </c>
      <c r="L3302" s="1" t="s">
        <v>10708</v>
      </c>
      <c r="M3302" s="1" t="s">
        <v>10587</v>
      </c>
      <c r="N3302" s="1">
        <v>1207358</v>
      </c>
      <c r="O3302" s="1" t="s">
        <v>10726</v>
      </c>
      <c r="P3302" s="1" t="s">
        <v>10590</v>
      </c>
      <c r="R3302" s="1" t="s">
        <v>10710</v>
      </c>
      <c r="S3302" s="1" t="s">
        <v>10711</v>
      </c>
      <c r="U3302" s="1" t="s">
        <v>47079</v>
      </c>
      <c r="V3302" s="1" t="s">
        <v>10712</v>
      </c>
      <c r="W3302" s="1" t="s">
        <v>47080</v>
      </c>
      <c r="X3302" s="1" t="s">
        <v>10727</v>
      </c>
      <c r="AA3302" s="1" t="s">
        <v>10714</v>
      </c>
      <c r="AB3302" s="1" t="s">
        <v>10591</v>
      </c>
      <c r="AD3302" s="1" t="s">
        <v>10715</v>
      </c>
      <c r="AE3302" s="1" t="s">
        <v>10716</v>
      </c>
    </row>
    <row r="3303" spans="1:58" s="1" customFormat="1" ht="13.5" x14ac:dyDescent="0.3">
      <c r="A3303" s="1" t="e">
        <f t="shared" si="51"/>
        <v>#REF!</v>
      </c>
      <c r="B3303" s="1" t="s">
        <v>10728</v>
      </c>
      <c r="C3303" s="1" t="s">
        <v>407</v>
      </c>
      <c r="D3303" s="1" t="s">
        <v>611</v>
      </c>
      <c r="E3303" s="1" t="s">
        <v>10729</v>
      </c>
      <c r="F3303" s="1" t="s">
        <v>10730</v>
      </c>
      <c r="G3303" s="1">
        <v>0</v>
      </c>
      <c r="H3303" s="6"/>
      <c r="I3303" s="16"/>
      <c r="J3303" s="6" t="s">
        <v>40</v>
      </c>
      <c r="K3303" s="1" t="s">
        <v>10606</v>
      </c>
      <c r="L3303" s="1" t="s">
        <v>10731</v>
      </c>
      <c r="M3303" s="1" t="s">
        <v>10732</v>
      </c>
      <c r="O3303" s="1" t="s">
        <v>10733</v>
      </c>
    </row>
    <row r="3304" spans="1:58" s="1" customFormat="1" ht="39" x14ac:dyDescent="0.3">
      <c r="A3304" s="1" t="e">
        <f t="shared" si="51"/>
        <v>#REF!</v>
      </c>
      <c r="B3304" s="1" t="s">
        <v>10734</v>
      </c>
      <c r="C3304" s="1" t="s">
        <v>407</v>
      </c>
      <c r="D3304" s="1" t="s">
        <v>124</v>
      </c>
      <c r="E3304" s="1" t="s">
        <v>3567</v>
      </c>
      <c r="F3304" s="1" t="s">
        <v>10735</v>
      </c>
      <c r="G3304" s="1">
        <v>9915.1089737999991</v>
      </c>
      <c r="H3304" s="6"/>
      <c r="I3304" s="16"/>
      <c r="J3304" s="6" t="s">
        <v>40</v>
      </c>
      <c r="K3304" s="1" t="s">
        <v>10666</v>
      </c>
      <c r="L3304" s="1" t="s">
        <v>47085</v>
      </c>
      <c r="M3304" s="1" t="s">
        <v>10736</v>
      </c>
      <c r="N3304" s="1">
        <v>25449</v>
      </c>
      <c r="O3304" s="1" t="s">
        <v>47086</v>
      </c>
      <c r="P3304" s="1" t="s">
        <v>10737</v>
      </c>
      <c r="Q3304" s="1">
        <v>25633</v>
      </c>
      <c r="R3304" s="1" t="s">
        <v>10738</v>
      </c>
      <c r="S3304" s="1" t="s">
        <v>10739</v>
      </c>
      <c r="T3304" s="1">
        <v>25605</v>
      </c>
    </row>
    <row r="3305" spans="1:58" s="1" customFormat="1" ht="26" x14ac:dyDescent="0.3">
      <c r="A3305" s="1" t="e">
        <f t="shared" si="51"/>
        <v>#REF!</v>
      </c>
      <c r="B3305" s="1" t="s">
        <v>10740</v>
      </c>
      <c r="C3305" s="1" t="s">
        <v>407</v>
      </c>
      <c r="D3305" s="1" t="s">
        <v>124</v>
      </c>
      <c r="E3305" s="1" t="s">
        <v>3741</v>
      </c>
      <c r="F3305" s="1" t="s">
        <v>47087</v>
      </c>
      <c r="G3305" s="1">
        <v>1384.4084908000002</v>
      </c>
      <c r="H3305" s="6"/>
      <c r="I3305" s="16"/>
      <c r="J3305" s="6" t="s">
        <v>40</v>
      </c>
      <c r="K3305" s="1" t="s">
        <v>948</v>
      </c>
      <c r="L3305" s="1" t="s">
        <v>47088</v>
      </c>
      <c r="M3305" s="1" t="s">
        <v>10741</v>
      </c>
      <c r="O3305" s="1" t="s">
        <v>10742</v>
      </c>
      <c r="P3305" s="1" t="s">
        <v>10743</v>
      </c>
    </row>
    <row r="3306" spans="1:58" s="1" customFormat="1" ht="39" x14ac:dyDescent="0.3">
      <c r="A3306" s="1" t="e">
        <f t="shared" si="51"/>
        <v>#REF!</v>
      </c>
      <c r="B3306" s="1" t="s">
        <v>47089</v>
      </c>
      <c r="C3306" s="1" t="s">
        <v>407</v>
      </c>
      <c r="D3306" s="1" t="s">
        <v>124</v>
      </c>
      <c r="E3306" s="1" t="s">
        <v>10744</v>
      </c>
      <c r="F3306" s="1" t="s">
        <v>47090</v>
      </c>
      <c r="G3306" s="1">
        <v>4136.2810890000001</v>
      </c>
      <c r="H3306" s="6"/>
      <c r="I3306" s="16"/>
      <c r="J3306" s="6" t="s">
        <v>40</v>
      </c>
      <c r="K3306" s="1" t="s">
        <v>10666</v>
      </c>
      <c r="L3306" s="1" t="s">
        <v>47091</v>
      </c>
      <c r="M3306" s="1" t="s">
        <v>10745</v>
      </c>
      <c r="O3306" s="1" t="s">
        <v>47092</v>
      </c>
      <c r="P3306" s="1" t="s">
        <v>10746</v>
      </c>
      <c r="R3306" s="1" t="s">
        <v>47093</v>
      </c>
      <c r="S3306" s="1" t="s">
        <v>10747</v>
      </c>
      <c r="U3306" s="1" t="s">
        <v>47094</v>
      </c>
      <c r="V3306" s="1" t="s">
        <v>10748</v>
      </c>
      <c r="X3306" s="1" t="s">
        <v>47095</v>
      </c>
      <c r="Y3306" s="1" t="s">
        <v>10749</v>
      </c>
      <c r="AA3306" s="1" t="s">
        <v>10750</v>
      </c>
      <c r="AB3306" s="1" t="s">
        <v>10751</v>
      </c>
    </row>
    <row r="3307" spans="1:58" s="1" customFormat="1" ht="52" x14ac:dyDescent="0.3">
      <c r="A3307" s="1" t="e">
        <f t="shared" si="51"/>
        <v>#REF!</v>
      </c>
      <c r="B3307" s="1" t="s">
        <v>10752</v>
      </c>
      <c r="C3307" s="1" t="s">
        <v>407</v>
      </c>
      <c r="D3307" s="1" t="s">
        <v>467</v>
      </c>
      <c r="E3307" s="1" t="s">
        <v>10753</v>
      </c>
      <c r="F3307" s="1" t="s">
        <v>47096</v>
      </c>
      <c r="G3307" s="1">
        <v>109469.69033500001</v>
      </c>
      <c r="H3307" s="6"/>
      <c r="I3307" s="16"/>
      <c r="J3307" s="6" t="s">
        <v>40</v>
      </c>
      <c r="K3307" s="1" t="s">
        <v>10666</v>
      </c>
      <c r="L3307" s="1" t="s">
        <v>47097</v>
      </c>
      <c r="M3307" s="1" t="s">
        <v>10754</v>
      </c>
      <c r="N3307" s="1" t="s">
        <v>47098</v>
      </c>
      <c r="O3307" s="1" t="s">
        <v>47099</v>
      </c>
      <c r="P3307" s="1" t="s">
        <v>10756</v>
      </c>
      <c r="Q3307" s="1" t="s">
        <v>47100</v>
      </c>
      <c r="R3307" s="1" t="s">
        <v>47101</v>
      </c>
      <c r="S3307" s="1" t="s">
        <v>10756</v>
      </c>
      <c r="T3307" s="1" t="s">
        <v>47102</v>
      </c>
      <c r="U3307" s="1" t="s">
        <v>47103</v>
      </c>
      <c r="V3307" s="1" t="s">
        <v>10757</v>
      </c>
      <c r="W3307" s="1" t="s">
        <v>47104</v>
      </c>
      <c r="X3307" s="1" t="s">
        <v>47105</v>
      </c>
      <c r="Y3307" s="1" t="s">
        <v>10758</v>
      </c>
      <c r="Z3307" s="1" t="s">
        <v>47106</v>
      </c>
      <c r="AA3307" s="1" t="s">
        <v>47107</v>
      </c>
      <c r="AB3307" s="1" t="s">
        <v>10759</v>
      </c>
      <c r="AC3307" s="1">
        <v>512282084809</v>
      </c>
      <c r="AD3307" s="1" t="s">
        <v>47108</v>
      </c>
      <c r="AE3307" s="1" t="s">
        <v>10760</v>
      </c>
      <c r="AF3307" s="1">
        <v>669468086699</v>
      </c>
      <c r="AG3307" s="1" t="s">
        <v>47109</v>
      </c>
      <c r="AH3307" s="1" t="s">
        <v>10761</v>
      </c>
      <c r="AJ3307" s="1" t="s">
        <v>47110</v>
      </c>
      <c r="AK3307" s="1" t="s">
        <v>10762</v>
      </c>
      <c r="AL3307" s="1">
        <v>229113852900</v>
      </c>
      <c r="AM3307" s="1" t="s">
        <v>47111</v>
      </c>
      <c r="AN3307" s="1" t="s">
        <v>10763</v>
      </c>
      <c r="AO3307" s="1">
        <v>976640913956</v>
      </c>
      <c r="AP3307" s="1" t="s">
        <v>47112</v>
      </c>
      <c r="AQ3307" s="1" t="s">
        <v>10764</v>
      </c>
      <c r="AR3307" s="1">
        <v>520328505011</v>
      </c>
      <c r="AS3307" s="1" t="s">
        <v>47113</v>
      </c>
      <c r="AT3307" s="1" t="s">
        <v>10765</v>
      </c>
      <c r="AV3307" s="1" t="s">
        <v>47114</v>
      </c>
      <c r="AW3307" s="1" t="s">
        <v>10766</v>
      </c>
      <c r="AY3307" s="1" t="s">
        <v>10767</v>
      </c>
      <c r="AZ3307" s="1" t="s">
        <v>10768</v>
      </c>
      <c r="BB3307" s="1" t="s">
        <v>10769</v>
      </c>
      <c r="BC3307" s="1" t="s">
        <v>10770</v>
      </c>
      <c r="BE3307" s="1" t="s">
        <v>10771</v>
      </c>
      <c r="BF3307" s="1" t="s">
        <v>10772</v>
      </c>
    </row>
    <row r="3308" spans="1:58" s="1" customFormat="1" ht="65" x14ac:dyDescent="0.3">
      <c r="A3308" s="1" t="e">
        <f t="shared" si="51"/>
        <v>#REF!</v>
      </c>
      <c r="B3308" s="1" t="s">
        <v>10773</v>
      </c>
      <c r="C3308" s="1" t="s">
        <v>407</v>
      </c>
      <c r="D3308" s="1" t="s">
        <v>91</v>
      </c>
      <c r="E3308" s="1" t="s">
        <v>10458</v>
      </c>
      <c r="F3308" s="1" t="s">
        <v>47115</v>
      </c>
      <c r="G3308" s="1">
        <v>2989.8303199000002</v>
      </c>
      <c r="H3308" s="6"/>
      <c r="I3308" s="16"/>
      <c r="J3308" s="6" t="s">
        <v>40</v>
      </c>
      <c r="K3308" s="1" t="s">
        <v>10666</v>
      </c>
      <c r="L3308" s="1" t="s">
        <v>10774</v>
      </c>
      <c r="M3308" s="1" t="s">
        <v>10775</v>
      </c>
      <c r="N3308" s="1">
        <v>52194</v>
      </c>
    </row>
    <row r="3309" spans="1:58" s="1" customFormat="1" ht="39" x14ac:dyDescent="0.3">
      <c r="A3309" s="1" t="e">
        <f t="shared" si="51"/>
        <v>#REF!</v>
      </c>
      <c r="B3309" s="1" t="s">
        <v>10776</v>
      </c>
      <c r="C3309" s="1" t="s">
        <v>407</v>
      </c>
      <c r="D3309" s="1" t="s">
        <v>124</v>
      </c>
      <c r="E3309" s="1" t="s">
        <v>10777</v>
      </c>
      <c r="F3309" s="1" t="s">
        <v>47116</v>
      </c>
      <c r="G3309" s="1">
        <v>6376.2788269000002</v>
      </c>
      <c r="H3309" s="6"/>
      <c r="I3309" s="16"/>
      <c r="J3309" s="6" t="s">
        <v>40</v>
      </c>
      <c r="K3309" s="1" t="s">
        <v>10666</v>
      </c>
      <c r="L3309" s="1" t="s">
        <v>47117</v>
      </c>
      <c r="M3309" s="1" t="s">
        <v>10778</v>
      </c>
      <c r="N3309" s="1">
        <v>1864287</v>
      </c>
      <c r="O3309" s="1" t="s">
        <v>47118</v>
      </c>
      <c r="P3309" s="1" t="s">
        <v>10779</v>
      </c>
      <c r="Q3309" s="1">
        <v>222412</v>
      </c>
      <c r="R3309" s="1" t="s">
        <v>47119</v>
      </c>
      <c r="S3309" s="1" t="s">
        <v>10780</v>
      </c>
      <c r="U3309" s="1" t="s">
        <v>10781</v>
      </c>
      <c r="V3309" s="1" t="s">
        <v>10782</v>
      </c>
      <c r="X3309" s="1" t="s">
        <v>10783</v>
      </c>
      <c r="AA3309" s="1" t="s">
        <v>10784</v>
      </c>
    </row>
    <row r="3310" spans="1:58" s="1" customFormat="1" ht="52" x14ac:dyDescent="0.3">
      <c r="A3310" s="1" t="e">
        <f t="shared" si="51"/>
        <v>#REF!</v>
      </c>
      <c r="B3310" s="1" t="s">
        <v>10785</v>
      </c>
      <c r="C3310" s="1" t="s">
        <v>407</v>
      </c>
      <c r="D3310" s="1" t="s">
        <v>2163</v>
      </c>
      <c r="E3310" s="1" t="s">
        <v>10442</v>
      </c>
      <c r="F3310" s="1" t="s">
        <v>47120</v>
      </c>
      <c r="G3310" s="1">
        <v>9483.1447673000002</v>
      </c>
      <c r="H3310" s="6"/>
      <c r="I3310" s="16"/>
      <c r="J3310" s="6" t="s">
        <v>40</v>
      </c>
      <c r="K3310" s="1" t="s">
        <v>10666</v>
      </c>
      <c r="L3310" s="1" t="s">
        <v>47121</v>
      </c>
      <c r="N3310" s="1">
        <v>7188836</v>
      </c>
      <c r="O3310" s="1" t="s">
        <v>47122</v>
      </c>
      <c r="Q3310" s="1">
        <v>7786580</v>
      </c>
      <c r="R3310" s="1" t="s">
        <v>47123</v>
      </c>
      <c r="S3310" s="1" t="s">
        <v>10786</v>
      </c>
      <c r="T3310" s="1">
        <v>413654</v>
      </c>
      <c r="U3310" s="1" t="s">
        <v>47124</v>
      </c>
      <c r="V3310" s="1" t="s">
        <v>10787</v>
      </c>
      <c r="W3310" s="1">
        <v>413603</v>
      </c>
      <c r="X3310" s="1" t="s">
        <v>47125</v>
      </c>
      <c r="Y3310" s="1" t="s">
        <v>10788</v>
      </c>
      <c r="Z3310" s="1">
        <v>1382231</v>
      </c>
      <c r="AA3310" s="1" t="s">
        <v>47126</v>
      </c>
      <c r="AB3310" s="1" t="s">
        <v>10789</v>
      </c>
      <c r="AD3310" s="1" t="s">
        <v>47127</v>
      </c>
      <c r="AE3310" s="1" t="s">
        <v>10790</v>
      </c>
      <c r="AG3310" s="1" t="s">
        <v>47128</v>
      </c>
      <c r="AH3310" s="1" t="s">
        <v>10791</v>
      </c>
      <c r="AJ3310" s="1" t="s">
        <v>47129</v>
      </c>
      <c r="AK3310" s="1" t="s">
        <v>10792</v>
      </c>
      <c r="AM3310" s="1" t="s">
        <v>10793</v>
      </c>
    </row>
    <row r="3311" spans="1:58" s="1" customFormat="1" ht="39" x14ac:dyDescent="0.3">
      <c r="A3311" s="1" t="e">
        <f t="shared" si="51"/>
        <v>#REF!</v>
      </c>
      <c r="B3311" s="1" t="s">
        <v>10794</v>
      </c>
      <c r="C3311" s="1" t="s">
        <v>407</v>
      </c>
      <c r="D3311" s="1" t="s">
        <v>328</v>
      </c>
      <c r="E3311" s="1" t="s">
        <v>10795</v>
      </c>
      <c r="F3311" s="1" t="s">
        <v>47130</v>
      </c>
      <c r="G3311" s="1">
        <v>10689.912656099999</v>
      </c>
      <c r="H3311" s="6"/>
      <c r="I3311" s="16"/>
      <c r="J3311" s="6" t="s">
        <v>40</v>
      </c>
      <c r="K3311" s="1" t="s">
        <v>10666</v>
      </c>
      <c r="L3311" s="1" t="s">
        <v>10796</v>
      </c>
      <c r="M3311" s="1" t="s">
        <v>10797</v>
      </c>
      <c r="N3311" s="1">
        <v>496558</v>
      </c>
      <c r="O3311" s="1" t="s">
        <v>47131</v>
      </c>
      <c r="P3311" s="1" t="s">
        <v>10798</v>
      </c>
      <c r="Q3311" s="1">
        <v>495636</v>
      </c>
    </row>
    <row r="3312" spans="1:58" s="1" customFormat="1" ht="26" x14ac:dyDescent="0.3">
      <c r="A3312" s="1" t="e">
        <f t="shared" si="51"/>
        <v>#REF!</v>
      </c>
      <c r="B3312" s="1" t="s">
        <v>10799</v>
      </c>
      <c r="C3312" s="1" t="s">
        <v>407</v>
      </c>
      <c r="D3312" s="1" t="s">
        <v>467</v>
      </c>
      <c r="E3312" s="1" t="s">
        <v>3526</v>
      </c>
      <c r="F3312" s="1" t="s">
        <v>47132</v>
      </c>
      <c r="G3312" s="1">
        <v>15915.453403</v>
      </c>
      <c r="H3312" s="6"/>
      <c r="I3312" s="16"/>
      <c r="J3312" s="6" t="s">
        <v>40</v>
      </c>
      <c r="K3312" s="1" t="s">
        <v>10666</v>
      </c>
      <c r="L3312" s="1" t="s">
        <v>47133</v>
      </c>
      <c r="N3312" s="1">
        <v>1614438</v>
      </c>
      <c r="R3312" s="1" t="s">
        <v>47134</v>
      </c>
      <c r="U3312" s="1" t="s">
        <v>47135</v>
      </c>
      <c r="X3312" s="1" t="s">
        <v>47136</v>
      </c>
      <c r="AA3312" s="1" t="s">
        <v>10800</v>
      </c>
    </row>
    <row r="3313" spans="1:45" s="1" customFormat="1" ht="39" x14ac:dyDescent="0.3">
      <c r="A3313" s="1" t="e">
        <f t="shared" si="51"/>
        <v>#REF!</v>
      </c>
      <c r="B3313" s="1" t="s">
        <v>10801</v>
      </c>
      <c r="C3313" s="1" t="s">
        <v>407</v>
      </c>
      <c r="D3313" s="1" t="s">
        <v>10802</v>
      </c>
      <c r="E3313" s="1" t="s">
        <v>10508</v>
      </c>
      <c r="F3313" s="1" t="s">
        <v>47137</v>
      </c>
      <c r="G3313" s="1">
        <v>25495.200260599999</v>
      </c>
      <c r="H3313" s="6"/>
      <c r="I3313" s="16"/>
      <c r="J3313" s="6" t="s">
        <v>40</v>
      </c>
      <c r="K3313" s="1" t="s">
        <v>10666</v>
      </c>
      <c r="L3313" s="1" t="s">
        <v>47138</v>
      </c>
      <c r="N3313" s="1">
        <v>887525</v>
      </c>
      <c r="O3313" s="1" t="s">
        <v>47139</v>
      </c>
      <c r="Q3313" s="1">
        <v>1676640</v>
      </c>
      <c r="R3313" s="1" t="s">
        <v>47140</v>
      </c>
      <c r="T3313" s="1">
        <v>1676369</v>
      </c>
      <c r="U3313" s="1" t="s">
        <v>47141</v>
      </c>
      <c r="W3313" s="1">
        <v>2147461</v>
      </c>
      <c r="X3313" s="1" t="s">
        <v>47142</v>
      </c>
      <c r="Z3313" s="1">
        <v>1802657</v>
      </c>
      <c r="AA3313" s="1" t="s">
        <v>47143</v>
      </c>
      <c r="AD3313" s="1" t="s">
        <v>10803</v>
      </c>
    </row>
    <row r="3314" spans="1:45" s="1" customFormat="1" ht="39" x14ac:dyDescent="0.3">
      <c r="A3314" s="1" t="e">
        <f t="shared" si="51"/>
        <v>#REF!</v>
      </c>
      <c r="B3314" s="1" t="s">
        <v>10804</v>
      </c>
      <c r="C3314" s="1" t="s">
        <v>407</v>
      </c>
      <c r="D3314" s="1" t="s">
        <v>10435</v>
      </c>
      <c r="E3314" s="1" t="s">
        <v>10436</v>
      </c>
      <c r="F3314" s="1" t="s">
        <v>47144</v>
      </c>
      <c r="G3314" s="1">
        <v>14330.8</v>
      </c>
      <c r="H3314" s="6"/>
      <c r="I3314" s="16"/>
      <c r="J3314" s="6" t="s">
        <v>40</v>
      </c>
      <c r="K3314" s="1" t="s">
        <v>10515</v>
      </c>
      <c r="L3314" s="1" t="s">
        <v>47145</v>
      </c>
      <c r="M3314" s="1" t="s">
        <v>10805</v>
      </c>
      <c r="O3314" s="1" t="s">
        <v>10806</v>
      </c>
      <c r="P3314" s="1" t="s">
        <v>10807</v>
      </c>
      <c r="R3314" s="1" t="s">
        <v>47146</v>
      </c>
    </row>
    <row r="3315" spans="1:45" s="1" customFormat="1" ht="39" x14ac:dyDescent="0.3">
      <c r="A3315" s="1" t="e">
        <f t="shared" si="51"/>
        <v>#REF!</v>
      </c>
      <c r="B3315" s="1" t="s">
        <v>10808</v>
      </c>
      <c r="C3315" s="1" t="s">
        <v>407</v>
      </c>
      <c r="D3315" s="1" t="s">
        <v>91</v>
      </c>
      <c r="E3315" s="1" t="s">
        <v>47147</v>
      </c>
      <c r="F3315" s="1" t="s">
        <v>47148</v>
      </c>
      <c r="G3315" s="1">
        <v>59.963610000000003</v>
      </c>
      <c r="H3315" s="6"/>
      <c r="I3315" s="16"/>
      <c r="J3315" s="6" t="s">
        <v>40</v>
      </c>
      <c r="K3315" s="1" t="s">
        <v>10606</v>
      </c>
      <c r="L3315" s="1" t="s">
        <v>47149</v>
      </c>
      <c r="M3315" s="1" t="s">
        <v>10809</v>
      </c>
      <c r="O3315" s="1" t="s">
        <v>47150</v>
      </c>
      <c r="P3315" s="1" t="s">
        <v>10810</v>
      </c>
    </row>
    <row r="3316" spans="1:45" s="1" customFormat="1" ht="13.5" x14ac:dyDescent="0.3">
      <c r="A3316" s="1" t="e">
        <f t="shared" si="51"/>
        <v>#REF!</v>
      </c>
      <c r="B3316" s="1" t="s">
        <v>10811</v>
      </c>
      <c r="C3316" s="1" t="s">
        <v>407</v>
      </c>
      <c r="D3316" s="1" t="s">
        <v>94</v>
      </c>
      <c r="E3316" s="1" t="s">
        <v>10812</v>
      </c>
      <c r="F3316" s="1" t="s">
        <v>10813</v>
      </c>
      <c r="G3316" s="1">
        <v>582.57046739999998</v>
      </c>
      <c r="H3316" s="6"/>
      <c r="I3316" s="16"/>
      <c r="J3316" s="6" t="s">
        <v>40</v>
      </c>
      <c r="K3316" s="1" t="s">
        <v>10606</v>
      </c>
      <c r="L3316" s="1" t="s">
        <v>10814</v>
      </c>
      <c r="M3316" s="1" t="s">
        <v>10815</v>
      </c>
      <c r="O3316" s="1" t="s">
        <v>47151</v>
      </c>
      <c r="P3316" s="1" t="s">
        <v>10816</v>
      </c>
    </row>
    <row r="3317" spans="1:45" s="1" customFormat="1" ht="26" x14ac:dyDescent="0.3">
      <c r="A3317" s="1" t="e">
        <f t="shared" si="51"/>
        <v>#REF!</v>
      </c>
      <c r="B3317" s="1" t="s">
        <v>10817</v>
      </c>
      <c r="C3317" s="1" t="s">
        <v>407</v>
      </c>
      <c r="D3317" s="1" t="s">
        <v>91</v>
      </c>
      <c r="E3317" s="1" t="s">
        <v>10458</v>
      </c>
      <c r="F3317" s="1" t="s">
        <v>47152</v>
      </c>
      <c r="G3317" s="1">
        <v>5976.6476478999994</v>
      </c>
      <c r="H3317" s="6"/>
      <c r="I3317" s="16"/>
      <c r="J3317" s="6" t="s">
        <v>40</v>
      </c>
      <c r="K3317" s="1" t="s">
        <v>10666</v>
      </c>
      <c r="L3317" s="1" t="s">
        <v>47153</v>
      </c>
      <c r="M3317" s="1" t="s">
        <v>10818</v>
      </c>
      <c r="N3317" s="1" t="s">
        <v>47154</v>
      </c>
      <c r="O3317" s="1" t="s">
        <v>10819</v>
      </c>
      <c r="P3317" s="1" t="s">
        <v>10820</v>
      </c>
    </row>
    <row r="3318" spans="1:45" s="1" customFormat="1" ht="39" x14ac:dyDescent="0.3">
      <c r="A3318" s="1" t="e">
        <f t="shared" si="51"/>
        <v>#REF!</v>
      </c>
      <c r="B3318" s="1" t="s">
        <v>10821</v>
      </c>
      <c r="C3318" s="1" t="s">
        <v>407</v>
      </c>
      <c r="D3318" s="1" t="s">
        <v>328</v>
      </c>
      <c r="E3318" s="1" t="s">
        <v>10822</v>
      </c>
      <c r="F3318" s="1" t="s">
        <v>47155</v>
      </c>
      <c r="G3318" s="1">
        <v>3332.7595322000002</v>
      </c>
      <c r="H3318" s="6"/>
      <c r="I3318" s="16"/>
      <c r="J3318" s="6" t="s">
        <v>40</v>
      </c>
      <c r="K3318" s="1" t="s">
        <v>10606</v>
      </c>
      <c r="L3318" s="1" t="s">
        <v>10823</v>
      </c>
      <c r="M3318" s="1" t="s">
        <v>10824</v>
      </c>
      <c r="N3318" s="1" t="s">
        <v>47156</v>
      </c>
      <c r="O3318" s="1" t="s">
        <v>10825</v>
      </c>
      <c r="P3318" s="1" t="s">
        <v>10826</v>
      </c>
      <c r="Q3318" s="1" t="s">
        <v>47157</v>
      </c>
      <c r="R3318" s="1" t="s">
        <v>10827</v>
      </c>
      <c r="S3318" s="1" t="s">
        <v>10828</v>
      </c>
      <c r="U3318" s="1" t="s">
        <v>47158</v>
      </c>
      <c r="V3318" s="1" t="s">
        <v>10829</v>
      </c>
    </row>
    <row r="3319" spans="1:45" s="1" customFormat="1" ht="26" x14ac:dyDescent="0.3">
      <c r="A3319" s="1" t="e">
        <f t="shared" si="51"/>
        <v>#REF!</v>
      </c>
      <c r="B3319" s="1" t="s">
        <v>10830</v>
      </c>
      <c r="C3319" s="1" t="s">
        <v>407</v>
      </c>
      <c r="D3319" s="1" t="s">
        <v>3603</v>
      </c>
      <c r="E3319" s="1" t="s">
        <v>10719</v>
      </c>
      <c r="F3319" s="1" t="s">
        <v>47159</v>
      </c>
      <c r="G3319" s="1">
        <v>5518.2633092999995</v>
      </c>
      <c r="H3319" s="6"/>
      <c r="I3319" s="16"/>
      <c r="J3319" s="6" t="s">
        <v>40</v>
      </c>
      <c r="K3319" s="1" t="s">
        <v>10666</v>
      </c>
      <c r="L3319" s="1" t="s">
        <v>10831</v>
      </c>
      <c r="M3319" s="1" t="s">
        <v>10832</v>
      </c>
      <c r="O3319" s="1" t="s">
        <v>47160</v>
      </c>
      <c r="P3319" s="1" t="s">
        <v>10834</v>
      </c>
      <c r="R3319" s="1" t="s">
        <v>47161</v>
      </c>
      <c r="S3319" s="1" t="s">
        <v>10835</v>
      </c>
      <c r="U3319" s="1" t="s">
        <v>10836</v>
      </c>
      <c r="V3319" s="1" t="s">
        <v>10837</v>
      </c>
    </row>
    <row r="3320" spans="1:45" s="1" customFormat="1" ht="26" x14ac:dyDescent="0.3">
      <c r="A3320" s="1" t="e">
        <f t="shared" si="51"/>
        <v>#REF!</v>
      </c>
      <c r="B3320" s="1" t="s">
        <v>10838</v>
      </c>
      <c r="C3320" s="1" t="s">
        <v>407</v>
      </c>
      <c r="D3320" s="1" t="s">
        <v>124</v>
      </c>
      <c r="E3320" s="1" t="s">
        <v>10839</v>
      </c>
      <c r="F3320" s="1" t="s">
        <v>10840</v>
      </c>
      <c r="G3320" s="1">
        <v>73.825831100000002</v>
      </c>
      <c r="H3320" s="6"/>
      <c r="I3320" s="16"/>
      <c r="J3320" s="6" t="s">
        <v>40</v>
      </c>
      <c r="K3320" s="1" t="s">
        <v>10606</v>
      </c>
      <c r="L3320" s="1" t="s">
        <v>47162</v>
      </c>
      <c r="M3320" s="1" t="s">
        <v>10841</v>
      </c>
      <c r="O3320" s="1" t="s">
        <v>10842</v>
      </c>
      <c r="P3320" s="1" t="s">
        <v>10843</v>
      </c>
    </row>
    <row r="3321" spans="1:45" s="1" customFormat="1" ht="26" x14ac:dyDescent="0.3">
      <c r="A3321" s="1" t="e">
        <f t="shared" si="51"/>
        <v>#REF!</v>
      </c>
      <c r="B3321" s="1" t="s">
        <v>2824</v>
      </c>
      <c r="C3321" s="1" t="s">
        <v>10844</v>
      </c>
      <c r="D3321" s="1" t="s">
        <v>2399</v>
      </c>
      <c r="E3321" s="1" t="s">
        <v>2419</v>
      </c>
      <c r="F3321" s="1" t="s">
        <v>47163</v>
      </c>
      <c r="G3321" s="1">
        <v>48113.046524699996</v>
      </c>
      <c r="H3321" s="6"/>
      <c r="I3321" s="16"/>
      <c r="J3321" s="6" t="s">
        <v>40</v>
      </c>
      <c r="K3321" s="1" t="s">
        <v>47164</v>
      </c>
      <c r="L3321" s="1" t="s">
        <v>10845</v>
      </c>
      <c r="N3321" s="1" t="s">
        <v>41702</v>
      </c>
      <c r="O3321" s="1" t="s">
        <v>10846</v>
      </c>
      <c r="Q3321" s="1" t="s">
        <v>41703</v>
      </c>
      <c r="R3321" s="1" t="s">
        <v>10847</v>
      </c>
      <c r="T3321" s="1" t="s">
        <v>41701</v>
      </c>
    </row>
    <row r="3322" spans="1:45" s="1" customFormat="1" ht="52" x14ac:dyDescent="0.3">
      <c r="A3322" s="1" t="e">
        <f t="shared" si="51"/>
        <v>#REF!</v>
      </c>
      <c r="B3322" s="1" t="s">
        <v>10848</v>
      </c>
      <c r="C3322" s="1" t="s">
        <v>10844</v>
      </c>
      <c r="D3322" s="1" t="s">
        <v>69</v>
      </c>
      <c r="E3322" s="1" t="s">
        <v>36</v>
      </c>
      <c r="F3322" s="1" t="s">
        <v>10849</v>
      </c>
      <c r="G3322" s="1">
        <v>17555.633031400001</v>
      </c>
      <c r="H3322" s="6"/>
      <c r="I3322" s="16"/>
      <c r="J3322" s="6" t="s">
        <v>40</v>
      </c>
      <c r="K3322" s="1" t="s">
        <v>47165</v>
      </c>
      <c r="L3322" s="1" t="s">
        <v>47166</v>
      </c>
      <c r="N3322" s="1" t="s">
        <v>42040</v>
      </c>
      <c r="O3322" s="1" t="s">
        <v>43530</v>
      </c>
      <c r="Q3322" s="1" t="s">
        <v>42039</v>
      </c>
      <c r="R3322" s="1" t="s">
        <v>10850</v>
      </c>
      <c r="X3322" s="1" t="s">
        <v>41538</v>
      </c>
      <c r="AA3322" s="1" t="s">
        <v>41538</v>
      </c>
      <c r="AD3322" s="1" t="s">
        <v>41538</v>
      </c>
      <c r="AG3322" s="1" t="s">
        <v>41538</v>
      </c>
      <c r="AJ3322" s="1" t="s">
        <v>41538</v>
      </c>
      <c r="AM3322" s="1" t="s">
        <v>41538</v>
      </c>
      <c r="AP3322" s="1" t="s">
        <v>41538</v>
      </c>
      <c r="AS3322" s="1" t="s">
        <v>41538</v>
      </c>
    </row>
    <row r="3323" spans="1:45" s="1" customFormat="1" ht="65" x14ac:dyDescent="0.3">
      <c r="A3323" s="1" t="e">
        <f t="shared" si="51"/>
        <v>#REF!</v>
      </c>
      <c r="B3323" s="1" t="s">
        <v>10851</v>
      </c>
      <c r="C3323" s="1" t="s">
        <v>10844</v>
      </c>
      <c r="D3323" s="1" t="s">
        <v>69</v>
      </c>
      <c r="E3323" s="1" t="s">
        <v>10852</v>
      </c>
      <c r="F3323" s="1" t="s">
        <v>47167</v>
      </c>
      <c r="G3323" s="1">
        <v>8445.6672976550017</v>
      </c>
      <c r="H3323" s="6"/>
      <c r="I3323" s="16"/>
      <c r="J3323" s="6" t="s">
        <v>40</v>
      </c>
      <c r="K3323" s="1" t="s">
        <v>47168</v>
      </c>
      <c r="L3323" s="1" t="s">
        <v>4880</v>
      </c>
      <c r="N3323" s="1" t="s">
        <v>47169</v>
      </c>
      <c r="O3323" s="1" t="s">
        <v>10853</v>
      </c>
      <c r="Q3323" s="1" t="s">
        <v>47170</v>
      </c>
      <c r="R3323" s="1" t="s">
        <v>10854</v>
      </c>
      <c r="T3323" s="1" t="s">
        <v>47171</v>
      </c>
    </row>
    <row r="3324" spans="1:45" s="1" customFormat="1" ht="39" x14ac:dyDescent="0.3">
      <c r="A3324" s="1" t="e">
        <f t="shared" si="51"/>
        <v>#REF!</v>
      </c>
      <c r="B3324" s="1" t="s">
        <v>10855</v>
      </c>
      <c r="C3324" s="1" t="s">
        <v>10844</v>
      </c>
      <c r="D3324" s="1" t="s">
        <v>962</v>
      </c>
      <c r="E3324" s="1" t="s">
        <v>10856</v>
      </c>
      <c r="F3324" s="1" t="s">
        <v>10857</v>
      </c>
      <c r="G3324" s="1">
        <v>7158.9999236999993</v>
      </c>
      <c r="H3324" s="6"/>
      <c r="I3324" s="16"/>
      <c r="J3324" s="6" t="s">
        <v>40</v>
      </c>
      <c r="K3324" s="1" t="s">
        <v>47172</v>
      </c>
      <c r="L3324" s="1" t="s">
        <v>47173</v>
      </c>
      <c r="N3324" s="1" t="s">
        <v>41706</v>
      </c>
      <c r="O3324" s="1" t="s">
        <v>10858</v>
      </c>
      <c r="Q3324" s="1" t="s">
        <v>47174</v>
      </c>
      <c r="R3324" s="1" t="s">
        <v>10859</v>
      </c>
      <c r="T3324" s="1" t="s">
        <v>47175</v>
      </c>
      <c r="U3324" s="1" t="s">
        <v>10860</v>
      </c>
      <c r="W3324" s="1" t="s">
        <v>47176</v>
      </c>
      <c r="X3324" s="1" t="s">
        <v>10861</v>
      </c>
      <c r="Z3324" s="1" t="s">
        <v>44005</v>
      </c>
    </row>
    <row r="3325" spans="1:45" s="1" customFormat="1" ht="26" x14ac:dyDescent="0.3">
      <c r="A3325" s="1" t="e">
        <f t="shared" si="51"/>
        <v>#REF!</v>
      </c>
      <c r="B3325" s="1" t="s">
        <v>10862</v>
      </c>
      <c r="C3325" s="1" t="s">
        <v>10844</v>
      </c>
      <c r="D3325" s="1" t="s">
        <v>69</v>
      </c>
      <c r="E3325" s="1" t="s">
        <v>36</v>
      </c>
      <c r="F3325" s="1" t="s">
        <v>10863</v>
      </c>
      <c r="G3325" s="1">
        <v>6262.2584131999993</v>
      </c>
      <c r="H3325" s="6"/>
      <c r="I3325" s="16"/>
      <c r="J3325" s="6" t="s">
        <v>40</v>
      </c>
      <c r="K3325" s="1" t="s">
        <v>47177</v>
      </c>
      <c r="L3325" s="1" t="s">
        <v>47178</v>
      </c>
      <c r="N3325" s="1" t="s">
        <v>45588</v>
      </c>
      <c r="O3325" s="1" t="s">
        <v>47179</v>
      </c>
      <c r="Q3325" s="1" t="s">
        <v>45589</v>
      </c>
      <c r="R3325" s="1" t="s">
        <v>4239</v>
      </c>
      <c r="T3325" s="1" t="s">
        <v>45590</v>
      </c>
      <c r="AA3325" s="1" t="s">
        <v>41538</v>
      </c>
      <c r="AD3325" s="1" t="s">
        <v>41538</v>
      </c>
      <c r="AG3325" s="1" t="s">
        <v>41538</v>
      </c>
      <c r="AJ3325" s="1" t="s">
        <v>41538</v>
      </c>
      <c r="AM3325" s="1" t="s">
        <v>41538</v>
      </c>
      <c r="AP3325" s="1" t="s">
        <v>41538</v>
      </c>
      <c r="AS3325" s="1" t="s">
        <v>41538</v>
      </c>
    </row>
    <row r="3326" spans="1:45" s="1" customFormat="1" ht="26" x14ac:dyDescent="0.3">
      <c r="A3326" s="1" t="e">
        <f t="shared" si="51"/>
        <v>#REF!</v>
      </c>
      <c r="B3326" s="1" t="s">
        <v>10864</v>
      </c>
      <c r="C3326" s="1" t="s">
        <v>10844</v>
      </c>
      <c r="D3326" s="1" t="s">
        <v>2</v>
      </c>
      <c r="E3326" s="1" t="s">
        <v>2590</v>
      </c>
      <c r="F3326" s="1" t="s">
        <v>10865</v>
      </c>
      <c r="G3326" s="1">
        <v>5500</v>
      </c>
      <c r="H3326" s="6"/>
      <c r="I3326" s="16"/>
      <c r="J3326" s="6" t="s">
        <v>40</v>
      </c>
      <c r="K3326" s="1" t="s">
        <v>10866</v>
      </c>
      <c r="L3326" s="1" t="s">
        <v>10867</v>
      </c>
      <c r="N3326" s="1" t="s">
        <v>47180</v>
      </c>
      <c r="O3326" s="1" t="s">
        <v>10868</v>
      </c>
      <c r="Q3326" s="1" t="s">
        <v>47181</v>
      </c>
      <c r="R3326" s="1" t="s">
        <v>10869</v>
      </c>
      <c r="T3326" s="1" t="s">
        <v>47182</v>
      </c>
    </row>
    <row r="3327" spans="1:45" s="1" customFormat="1" ht="26" x14ac:dyDescent="0.3">
      <c r="A3327" s="1" t="e">
        <f t="shared" si="51"/>
        <v>#REF!</v>
      </c>
      <c r="B3327" s="1" t="s">
        <v>10870</v>
      </c>
      <c r="C3327" s="1" t="s">
        <v>10844</v>
      </c>
      <c r="D3327" s="1" t="s">
        <v>2</v>
      </c>
      <c r="E3327" s="1" t="s">
        <v>10345</v>
      </c>
      <c r="F3327" s="1" t="s">
        <v>47183</v>
      </c>
      <c r="G3327" s="1">
        <v>5337</v>
      </c>
      <c r="H3327" s="6"/>
      <c r="I3327" s="16"/>
      <c r="J3327" s="6" t="s">
        <v>40</v>
      </c>
      <c r="K3327" s="1" t="s">
        <v>47184</v>
      </c>
      <c r="L3327" s="1" t="s">
        <v>10871</v>
      </c>
      <c r="N3327" s="1" t="s">
        <v>47185</v>
      </c>
      <c r="O3327" s="1" t="s">
        <v>10872</v>
      </c>
      <c r="Q3327" s="1" t="s">
        <v>47186</v>
      </c>
      <c r="R3327" s="1" t="s">
        <v>10873</v>
      </c>
      <c r="T3327" s="1" t="s">
        <v>47187</v>
      </c>
    </row>
    <row r="3328" spans="1:45" s="1" customFormat="1" ht="52" x14ac:dyDescent="0.3">
      <c r="A3328" s="1" t="e">
        <f t="shared" si="51"/>
        <v>#REF!</v>
      </c>
      <c r="B3328" s="1" t="s">
        <v>47188</v>
      </c>
      <c r="C3328" s="1" t="s">
        <v>10844</v>
      </c>
      <c r="D3328" s="1" t="s">
        <v>727</v>
      </c>
      <c r="E3328" s="1" t="s">
        <v>9572</v>
      </c>
      <c r="F3328" s="1" t="s">
        <v>47189</v>
      </c>
      <c r="G3328" s="1">
        <v>4258.3499235000008</v>
      </c>
      <c r="H3328" s="6"/>
      <c r="I3328" s="16"/>
      <c r="J3328" s="6" t="s">
        <v>40</v>
      </c>
      <c r="K3328" s="1" t="s">
        <v>47190</v>
      </c>
      <c r="L3328" s="1" t="s">
        <v>47191</v>
      </c>
      <c r="N3328" s="1" t="s">
        <v>41664</v>
      </c>
      <c r="O3328" s="1" t="s">
        <v>47192</v>
      </c>
      <c r="Q3328" s="1" t="s">
        <v>41663</v>
      </c>
    </row>
    <row r="3329" spans="1:45" s="1" customFormat="1" ht="39" x14ac:dyDescent="0.3">
      <c r="A3329" s="1" t="e">
        <f t="shared" si="51"/>
        <v>#REF!</v>
      </c>
      <c r="B3329" s="1" t="s">
        <v>10874</v>
      </c>
      <c r="C3329" s="1" t="s">
        <v>10844</v>
      </c>
      <c r="D3329" s="1" t="s">
        <v>2</v>
      </c>
      <c r="E3329" s="1" t="s">
        <v>10875</v>
      </c>
      <c r="F3329" s="1" t="s">
        <v>10876</v>
      </c>
      <c r="G3329" s="1">
        <v>3607.8251738935001</v>
      </c>
      <c r="H3329" s="6"/>
      <c r="I3329" s="16"/>
      <c r="J3329" s="6" t="s">
        <v>40</v>
      </c>
      <c r="K3329" s="1" t="s">
        <v>10877</v>
      </c>
      <c r="L3329" s="1" t="s">
        <v>10878</v>
      </c>
      <c r="N3329" s="1" t="s">
        <v>47193</v>
      </c>
      <c r="O3329" s="1" t="s">
        <v>10879</v>
      </c>
      <c r="Q3329" s="1" t="s">
        <v>47194</v>
      </c>
      <c r="R3329" s="1" t="s">
        <v>10880</v>
      </c>
      <c r="T3329" s="1" t="s">
        <v>47195</v>
      </c>
    </row>
    <row r="3330" spans="1:45" s="1" customFormat="1" ht="65" x14ac:dyDescent="0.3">
      <c r="A3330" s="1" t="e">
        <f t="shared" si="51"/>
        <v>#REF!</v>
      </c>
      <c r="B3330" s="1" t="s">
        <v>10881</v>
      </c>
      <c r="C3330" s="1" t="s">
        <v>10844</v>
      </c>
      <c r="D3330" s="1" t="s">
        <v>2</v>
      </c>
      <c r="E3330" s="1" t="s">
        <v>2590</v>
      </c>
      <c r="F3330" s="1" t="s">
        <v>10882</v>
      </c>
      <c r="G3330" s="1">
        <v>3176.1485139000001</v>
      </c>
      <c r="H3330" s="6"/>
      <c r="I3330" s="16"/>
      <c r="J3330" s="6" t="s">
        <v>40</v>
      </c>
      <c r="K3330" s="1" t="s">
        <v>47196</v>
      </c>
      <c r="L3330" s="1" t="s">
        <v>10883</v>
      </c>
      <c r="N3330" s="1" t="s">
        <v>47197</v>
      </c>
      <c r="O3330" s="1" t="s">
        <v>10884</v>
      </c>
      <c r="Q3330" s="1" t="s">
        <v>47198</v>
      </c>
      <c r="R3330" s="1" t="s">
        <v>10885</v>
      </c>
      <c r="T3330" s="1" t="s">
        <v>47199</v>
      </c>
    </row>
    <row r="3331" spans="1:45" s="1" customFormat="1" ht="26" x14ac:dyDescent="0.3">
      <c r="A3331" s="1" t="e">
        <f t="shared" ref="A3331:A3394" si="52">+A3330+1</f>
        <v>#REF!</v>
      </c>
      <c r="B3331" s="1" t="s">
        <v>10886</v>
      </c>
      <c r="C3331" s="1" t="s">
        <v>10844</v>
      </c>
      <c r="D3331" s="1" t="s">
        <v>69</v>
      </c>
      <c r="E3331" s="1" t="s">
        <v>36</v>
      </c>
      <c r="F3331" s="1" t="s">
        <v>47200</v>
      </c>
      <c r="G3331" s="1">
        <v>2573.6346532960765</v>
      </c>
      <c r="H3331" s="6"/>
      <c r="I3331" s="16"/>
      <c r="J3331" s="6" t="s">
        <v>40</v>
      </c>
      <c r="K3331" s="1" t="s">
        <v>47201</v>
      </c>
      <c r="L3331" s="1" t="s">
        <v>47202</v>
      </c>
      <c r="N3331" s="1" t="s">
        <v>47203</v>
      </c>
    </row>
    <row r="3332" spans="1:45" s="1" customFormat="1" ht="26" x14ac:dyDescent="0.3">
      <c r="A3332" s="1" t="e">
        <f t="shared" si="52"/>
        <v>#REF!</v>
      </c>
      <c r="B3332" s="1" t="s">
        <v>10887</v>
      </c>
      <c r="C3332" s="1" t="s">
        <v>10844</v>
      </c>
      <c r="D3332" s="1" t="s">
        <v>2</v>
      </c>
      <c r="E3332" s="1" t="s">
        <v>10345</v>
      </c>
      <c r="F3332" s="1" t="s">
        <v>10888</v>
      </c>
      <c r="G3332" s="1">
        <v>2000</v>
      </c>
      <c r="H3332" s="6"/>
      <c r="I3332" s="16"/>
      <c r="J3332" s="6" t="s">
        <v>40</v>
      </c>
      <c r="K3332" s="1" t="s">
        <v>10889</v>
      </c>
      <c r="L3332" s="1" t="s">
        <v>10890</v>
      </c>
      <c r="N3332" s="1" t="s">
        <v>47204</v>
      </c>
      <c r="O3332" s="1" t="s">
        <v>10891</v>
      </c>
      <c r="Q3332" s="1" t="s">
        <v>47205</v>
      </c>
      <c r="R3332" s="1" t="s">
        <v>10892</v>
      </c>
      <c r="T3332" s="1" t="s">
        <v>47206</v>
      </c>
    </row>
    <row r="3333" spans="1:45" s="1" customFormat="1" ht="13.5" x14ac:dyDescent="0.3">
      <c r="A3333" s="1" t="e">
        <f t="shared" si="52"/>
        <v>#REF!</v>
      </c>
      <c r="B3333" s="1" t="s">
        <v>10893</v>
      </c>
      <c r="C3333" s="1" t="s">
        <v>10844</v>
      </c>
      <c r="D3333" s="1" t="s">
        <v>962</v>
      </c>
      <c r="E3333" s="1" t="s">
        <v>1814</v>
      </c>
      <c r="F3333" s="1" t="s">
        <v>10894</v>
      </c>
      <c r="G3333" s="1">
        <v>1999.7152572</v>
      </c>
      <c r="H3333" s="6"/>
      <c r="I3333" s="16"/>
      <c r="J3333" s="6" t="s">
        <v>40</v>
      </c>
      <c r="K3333" s="1" t="s">
        <v>10895</v>
      </c>
      <c r="L3333" s="1" t="s">
        <v>10896</v>
      </c>
      <c r="O3333" s="1" t="s">
        <v>10897</v>
      </c>
      <c r="R3333" s="1" t="s">
        <v>10898</v>
      </c>
      <c r="U3333" s="1" t="s">
        <v>10899</v>
      </c>
    </row>
    <row r="3334" spans="1:45" s="1" customFormat="1" ht="13.5" x14ac:dyDescent="0.3">
      <c r="A3334" s="1" t="e">
        <f t="shared" si="52"/>
        <v>#REF!</v>
      </c>
      <c r="B3334" s="1" t="s">
        <v>10900</v>
      </c>
      <c r="C3334" s="1" t="s">
        <v>10844</v>
      </c>
      <c r="D3334" s="1" t="s">
        <v>69</v>
      </c>
      <c r="E3334" s="1" t="s">
        <v>69</v>
      </c>
      <c r="F3334" s="1" t="s">
        <v>10901</v>
      </c>
      <c r="G3334" s="1">
        <v>1767.0158794999998</v>
      </c>
      <c r="H3334" s="6"/>
      <c r="I3334" s="16"/>
      <c r="J3334" s="6" t="s">
        <v>40</v>
      </c>
      <c r="K3334" s="1" t="s">
        <v>10902</v>
      </c>
      <c r="L3334" s="1" t="s">
        <v>10903</v>
      </c>
      <c r="O3334" s="1" t="s">
        <v>10904</v>
      </c>
      <c r="R3334" s="1" t="s">
        <v>10905</v>
      </c>
      <c r="U3334" s="1" t="s">
        <v>10906</v>
      </c>
      <c r="X3334" s="1" t="s">
        <v>10907</v>
      </c>
    </row>
    <row r="3335" spans="1:45" s="1" customFormat="1" ht="39" x14ac:dyDescent="0.3">
      <c r="A3335" s="1" t="e">
        <f t="shared" si="52"/>
        <v>#REF!</v>
      </c>
      <c r="B3335" s="1" t="s">
        <v>47207</v>
      </c>
      <c r="C3335" s="1" t="s">
        <v>10844</v>
      </c>
      <c r="D3335" s="1" t="s">
        <v>2</v>
      </c>
      <c r="E3335" s="1" t="s">
        <v>2590</v>
      </c>
      <c r="F3335" s="1" t="s">
        <v>47208</v>
      </c>
      <c r="G3335" s="1">
        <v>1494.2074388410219</v>
      </c>
      <c r="H3335" s="6"/>
      <c r="I3335" s="16"/>
      <c r="J3335" s="6" t="s">
        <v>40</v>
      </c>
      <c r="K3335" s="1" t="s">
        <v>47209</v>
      </c>
      <c r="L3335" s="1" t="s">
        <v>10909</v>
      </c>
      <c r="N3335" s="1" t="s">
        <v>47210</v>
      </c>
      <c r="O3335" s="1" t="s">
        <v>47211</v>
      </c>
      <c r="Q3335" s="1" t="s">
        <v>47212</v>
      </c>
      <c r="R3335" s="1" t="s">
        <v>47213</v>
      </c>
      <c r="T3335" s="1" t="s">
        <v>47214</v>
      </c>
      <c r="U3335" s="1" t="s">
        <v>10910</v>
      </c>
      <c r="W3335" s="1" t="s">
        <v>47215</v>
      </c>
      <c r="X3335" s="1" t="s">
        <v>10911</v>
      </c>
      <c r="Z3335" s="1" t="s">
        <v>47216</v>
      </c>
      <c r="AA3335" s="1" t="s">
        <v>10912</v>
      </c>
      <c r="AC3335" s="1" t="s">
        <v>47217</v>
      </c>
      <c r="AD3335" s="1" t="s">
        <v>10913</v>
      </c>
      <c r="AF3335" s="1" t="s">
        <v>47218</v>
      </c>
    </row>
    <row r="3336" spans="1:45" s="1" customFormat="1" ht="26" x14ac:dyDescent="0.3">
      <c r="A3336" s="1" t="e">
        <f t="shared" si="52"/>
        <v>#REF!</v>
      </c>
      <c r="B3336" s="1" t="s">
        <v>10914</v>
      </c>
      <c r="C3336" s="1" t="s">
        <v>10844</v>
      </c>
      <c r="D3336" s="1" t="s">
        <v>287</v>
      </c>
      <c r="E3336" s="1" t="s">
        <v>10915</v>
      </c>
      <c r="F3336" s="1" t="s">
        <v>47219</v>
      </c>
      <c r="G3336" s="1">
        <v>1432.8176352</v>
      </c>
      <c r="H3336" s="6"/>
      <c r="I3336" s="16"/>
      <c r="J3336" s="6" t="s">
        <v>40</v>
      </c>
      <c r="K3336" s="1" t="s">
        <v>10916</v>
      </c>
      <c r="L3336" s="1" t="s">
        <v>10917</v>
      </c>
      <c r="N3336" s="1" t="s">
        <v>47220</v>
      </c>
      <c r="O3336" s="1" t="s">
        <v>10918</v>
      </c>
      <c r="Q3336" s="1" t="s">
        <v>47221</v>
      </c>
    </row>
    <row r="3337" spans="1:45" s="1" customFormat="1" ht="26" x14ac:dyDescent="0.3">
      <c r="A3337" s="1" t="e">
        <f t="shared" si="52"/>
        <v>#REF!</v>
      </c>
      <c r="B3337" s="1" t="s">
        <v>10919</v>
      </c>
      <c r="C3337" s="1" t="s">
        <v>10844</v>
      </c>
      <c r="D3337" s="1" t="s">
        <v>2</v>
      </c>
      <c r="E3337" s="1" t="s">
        <v>10345</v>
      </c>
      <c r="F3337" s="1" t="s">
        <v>10920</v>
      </c>
      <c r="G3337" s="1">
        <v>1372</v>
      </c>
      <c r="H3337" s="6"/>
      <c r="I3337" s="16"/>
      <c r="J3337" s="6" t="s">
        <v>40</v>
      </c>
      <c r="L3337" s="1" t="s">
        <v>10921</v>
      </c>
      <c r="N3337" s="1">
        <v>336526</v>
      </c>
      <c r="O3337" s="1" t="s">
        <v>10922</v>
      </c>
    </row>
    <row r="3338" spans="1:45" s="1" customFormat="1" ht="26" x14ac:dyDescent="0.3">
      <c r="A3338" s="1" t="e">
        <f t="shared" si="52"/>
        <v>#REF!</v>
      </c>
      <c r="B3338" s="1" t="s">
        <v>10923</v>
      </c>
      <c r="C3338" s="1" t="s">
        <v>10844</v>
      </c>
      <c r="D3338" s="1" t="s">
        <v>727</v>
      </c>
      <c r="E3338" s="1" t="s">
        <v>10924</v>
      </c>
      <c r="F3338" s="1" t="s">
        <v>47222</v>
      </c>
      <c r="G3338" s="1">
        <v>1362</v>
      </c>
      <c r="H3338" s="6"/>
      <c r="I3338" s="16"/>
      <c r="J3338" s="6" t="s">
        <v>40</v>
      </c>
      <c r="K3338" s="1" t="s">
        <v>10925</v>
      </c>
      <c r="L3338" s="1" t="s">
        <v>10926</v>
      </c>
      <c r="O3338" s="1" t="s">
        <v>47223</v>
      </c>
      <c r="R3338" s="1" t="s">
        <v>47224</v>
      </c>
      <c r="U3338" s="1" t="s">
        <v>10927</v>
      </c>
    </row>
    <row r="3339" spans="1:45" s="1" customFormat="1" ht="39" x14ac:dyDescent="0.3">
      <c r="A3339" s="1" t="e">
        <f t="shared" si="52"/>
        <v>#REF!</v>
      </c>
      <c r="B3339" s="1" t="s">
        <v>47225</v>
      </c>
      <c r="C3339" s="1" t="s">
        <v>10844</v>
      </c>
      <c r="D3339" s="1" t="s">
        <v>2</v>
      </c>
      <c r="E3339" s="1" t="s">
        <v>2590</v>
      </c>
      <c r="F3339" s="1" t="s">
        <v>47226</v>
      </c>
      <c r="G3339" s="1">
        <v>638.44218999999998</v>
      </c>
      <c r="H3339" s="6"/>
      <c r="I3339" s="16"/>
      <c r="J3339" s="6" t="s">
        <v>40</v>
      </c>
      <c r="K3339" s="1" t="s">
        <v>41538</v>
      </c>
      <c r="L3339" s="1" t="s">
        <v>10928</v>
      </c>
      <c r="N3339" s="1" t="s">
        <v>41569</v>
      </c>
      <c r="O3339" s="1" t="s">
        <v>10929</v>
      </c>
      <c r="Q3339" s="1" t="s">
        <v>41570</v>
      </c>
    </row>
    <row r="3340" spans="1:45" s="1" customFormat="1" ht="26" x14ac:dyDescent="0.3">
      <c r="A3340" s="1" t="e">
        <f t="shared" si="52"/>
        <v>#REF!</v>
      </c>
      <c r="B3340" s="1" t="s">
        <v>10930</v>
      </c>
      <c r="C3340" s="1" t="s">
        <v>10844</v>
      </c>
      <c r="D3340" s="1" t="s">
        <v>393</v>
      </c>
      <c r="E3340" s="1" t="s">
        <v>10931</v>
      </c>
      <c r="F3340" s="1" t="s">
        <v>47227</v>
      </c>
      <c r="G3340" s="1">
        <v>574.5936627000001</v>
      </c>
      <c r="H3340" s="6"/>
      <c r="I3340" s="16"/>
      <c r="J3340" s="6" t="s">
        <v>40</v>
      </c>
      <c r="K3340" s="1" t="s">
        <v>10932</v>
      </c>
      <c r="L3340" s="1" t="s">
        <v>10933</v>
      </c>
      <c r="N3340" s="1" t="s">
        <v>47228</v>
      </c>
      <c r="O3340" s="1" t="s">
        <v>41538</v>
      </c>
      <c r="R3340" s="1" t="s">
        <v>41538</v>
      </c>
      <c r="U3340" s="1" t="s">
        <v>41538</v>
      </c>
      <c r="X3340" s="1" t="s">
        <v>41538</v>
      </c>
      <c r="AA3340" s="1" t="s">
        <v>41538</v>
      </c>
      <c r="AD3340" s="1" t="s">
        <v>41538</v>
      </c>
      <c r="AG3340" s="1" t="s">
        <v>41538</v>
      </c>
      <c r="AJ3340" s="1" t="s">
        <v>41538</v>
      </c>
      <c r="AM3340" s="1" t="s">
        <v>41538</v>
      </c>
      <c r="AP3340" s="1" t="s">
        <v>41538</v>
      </c>
      <c r="AS3340" s="1" t="s">
        <v>41538</v>
      </c>
    </row>
    <row r="3341" spans="1:45" s="1" customFormat="1" ht="52" x14ac:dyDescent="0.3">
      <c r="A3341" s="1" t="e">
        <f t="shared" si="52"/>
        <v>#REF!</v>
      </c>
      <c r="B3341" s="1" t="s">
        <v>10934</v>
      </c>
      <c r="C3341" s="1" t="s">
        <v>10844</v>
      </c>
      <c r="D3341" s="1" t="s">
        <v>900</v>
      </c>
      <c r="E3341" s="1" t="s">
        <v>900</v>
      </c>
      <c r="F3341" s="1" t="s">
        <v>47229</v>
      </c>
      <c r="G3341" s="1">
        <v>570.8457836</v>
      </c>
      <c r="H3341" s="6"/>
      <c r="I3341" s="16"/>
      <c r="J3341" s="6" t="s">
        <v>40</v>
      </c>
      <c r="K3341" s="1" t="s">
        <v>10895</v>
      </c>
      <c r="L3341" s="1" t="s">
        <v>10935</v>
      </c>
      <c r="N3341" s="1" t="s">
        <v>47230</v>
      </c>
      <c r="O3341" s="1" t="s">
        <v>10936</v>
      </c>
      <c r="Q3341" s="1" t="s">
        <v>47231</v>
      </c>
      <c r="R3341" s="1" t="s">
        <v>41538</v>
      </c>
      <c r="U3341" s="1" t="s">
        <v>41538</v>
      </c>
      <c r="X3341" s="1" t="s">
        <v>41538</v>
      </c>
      <c r="AA3341" s="1" t="s">
        <v>41538</v>
      </c>
      <c r="AD3341" s="1" t="s">
        <v>41538</v>
      </c>
      <c r="AG3341" s="1" t="s">
        <v>41538</v>
      </c>
      <c r="AJ3341" s="1" t="s">
        <v>41538</v>
      </c>
      <c r="AM3341" s="1" t="s">
        <v>41538</v>
      </c>
      <c r="AP3341" s="1" t="s">
        <v>41538</v>
      </c>
      <c r="AS3341" s="1" t="s">
        <v>41538</v>
      </c>
    </row>
    <row r="3342" spans="1:45" s="1" customFormat="1" ht="39" x14ac:dyDescent="0.3">
      <c r="A3342" s="1" t="e">
        <f t="shared" si="52"/>
        <v>#REF!</v>
      </c>
      <c r="B3342" s="1" t="s">
        <v>10937</v>
      </c>
      <c r="C3342" s="1" t="s">
        <v>10844</v>
      </c>
      <c r="D3342" s="1" t="s">
        <v>69</v>
      </c>
      <c r="E3342" s="1" t="s">
        <v>36</v>
      </c>
      <c r="F3342" s="1" t="s">
        <v>47232</v>
      </c>
      <c r="G3342" s="1">
        <v>545.90475270000013</v>
      </c>
      <c r="H3342" s="6"/>
      <c r="I3342" s="16"/>
      <c r="J3342" s="6" t="s">
        <v>40</v>
      </c>
      <c r="K3342" s="1" t="s">
        <v>10938</v>
      </c>
      <c r="L3342" s="1" t="s">
        <v>9730</v>
      </c>
      <c r="N3342" s="1" t="s">
        <v>47233</v>
      </c>
      <c r="O3342" s="1" t="s">
        <v>9731</v>
      </c>
      <c r="Q3342" s="1" t="s">
        <v>47234</v>
      </c>
    </row>
    <row r="3343" spans="1:45" s="1" customFormat="1" ht="26" x14ac:dyDescent="0.3">
      <c r="A3343" s="1" t="e">
        <f t="shared" si="52"/>
        <v>#REF!</v>
      </c>
      <c r="B3343" s="1" t="s">
        <v>47235</v>
      </c>
      <c r="C3343" s="1" t="s">
        <v>10844</v>
      </c>
      <c r="D3343" s="1" t="s">
        <v>727</v>
      </c>
      <c r="E3343" s="1" t="s">
        <v>10939</v>
      </c>
      <c r="F3343" s="1" t="s">
        <v>10940</v>
      </c>
      <c r="G3343" s="1">
        <v>528.19576019999988</v>
      </c>
      <c r="H3343" s="6"/>
      <c r="I3343" s="16"/>
      <c r="J3343" s="6" t="s">
        <v>40</v>
      </c>
      <c r="K3343" s="1" t="s">
        <v>10941</v>
      </c>
      <c r="L3343" s="1" t="s">
        <v>10942</v>
      </c>
      <c r="N3343" s="1" t="s">
        <v>47236</v>
      </c>
      <c r="O3343" s="1" t="s">
        <v>10943</v>
      </c>
      <c r="Q3343" s="1" t="s">
        <v>47237</v>
      </c>
      <c r="R3343" s="1" t="s">
        <v>10944</v>
      </c>
    </row>
    <row r="3344" spans="1:45" s="1" customFormat="1" ht="39" x14ac:dyDescent="0.3">
      <c r="A3344" s="1" t="e">
        <f t="shared" si="52"/>
        <v>#REF!</v>
      </c>
      <c r="B3344" s="1" t="s">
        <v>47238</v>
      </c>
      <c r="C3344" s="1" t="s">
        <v>10844</v>
      </c>
      <c r="D3344" s="1" t="s">
        <v>2</v>
      </c>
      <c r="E3344" s="1" t="s">
        <v>2590</v>
      </c>
      <c r="F3344" s="1" t="s">
        <v>47239</v>
      </c>
      <c r="G3344" s="1">
        <v>376.5901150000002</v>
      </c>
      <c r="H3344" s="6"/>
      <c r="I3344" s="16"/>
      <c r="J3344" s="6" t="s">
        <v>40</v>
      </c>
      <c r="K3344" s="1" t="s">
        <v>47240</v>
      </c>
      <c r="L3344" s="1" t="s">
        <v>47241</v>
      </c>
      <c r="N3344" s="1" t="s">
        <v>47242</v>
      </c>
      <c r="O3344" s="1" t="s">
        <v>10945</v>
      </c>
      <c r="Q3344" s="1" t="s">
        <v>47243</v>
      </c>
      <c r="R3344" s="1" t="s">
        <v>47244</v>
      </c>
      <c r="T3344" s="1" t="s">
        <v>47245</v>
      </c>
    </row>
    <row r="3345" spans="1:27" s="1" customFormat="1" ht="26" x14ac:dyDescent="0.3">
      <c r="A3345" s="1" t="e">
        <f t="shared" si="52"/>
        <v>#REF!</v>
      </c>
      <c r="B3345" s="1" t="s">
        <v>10946</v>
      </c>
      <c r="C3345" s="1" t="s">
        <v>10844</v>
      </c>
      <c r="D3345" s="1" t="s">
        <v>2450</v>
      </c>
      <c r="E3345" s="1" t="s">
        <v>10947</v>
      </c>
      <c r="F3345" s="1" t="s">
        <v>10948</v>
      </c>
      <c r="G3345" s="1">
        <v>353.33196219999996</v>
      </c>
      <c r="H3345" s="6"/>
      <c r="I3345" s="16"/>
      <c r="J3345" s="6" t="s">
        <v>40</v>
      </c>
      <c r="K3345" s="1" t="s">
        <v>3569</v>
      </c>
      <c r="L3345" s="1" t="s">
        <v>10949</v>
      </c>
      <c r="N3345" s="1">
        <v>366383</v>
      </c>
      <c r="O3345" s="1" t="s">
        <v>10950</v>
      </c>
      <c r="Q3345" s="1">
        <v>1760552</v>
      </c>
    </row>
    <row r="3346" spans="1:27" s="1" customFormat="1" ht="26" x14ac:dyDescent="0.3">
      <c r="A3346" s="1" t="e">
        <f t="shared" si="52"/>
        <v>#REF!</v>
      </c>
      <c r="B3346" s="1" t="s">
        <v>47246</v>
      </c>
      <c r="C3346" s="1" t="s">
        <v>10844</v>
      </c>
      <c r="D3346" s="1" t="s">
        <v>2864</v>
      </c>
      <c r="E3346" s="1" t="s">
        <v>672</v>
      </c>
      <c r="F3346" s="1" t="s">
        <v>10951</v>
      </c>
      <c r="G3346" s="1">
        <v>310.37094990000008</v>
      </c>
      <c r="H3346" s="6"/>
      <c r="I3346" s="16"/>
      <c r="J3346" s="6" t="s">
        <v>40</v>
      </c>
      <c r="K3346" s="1" t="s">
        <v>41538</v>
      </c>
      <c r="L3346" s="1" t="s">
        <v>10952</v>
      </c>
      <c r="N3346" s="1" t="s">
        <v>47247</v>
      </c>
      <c r="O3346" s="1" t="s">
        <v>47248</v>
      </c>
      <c r="Q3346" s="1" t="s">
        <v>47249</v>
      </c>
      <c r="R3346" s="1" t="s">
        <v>47250</v>
      </c>
      <c r="T3346" s="1" t="s">
        <v>47251</v>
      </c>
    </row>
    <row r="3347" spans="1:27" s="1" customFormat="1" ht="39" x14ac:dyDescent="0.3">
      <c r="A3347" s="1" t="e">
        <f t="shared" si="52"/>
        <v>#REF!</v>
      </c>
      <c r="B3347" s="1" t="s">
        <v>47252</v>
      </c>
      <c r="C3347" s="1" t="s">
        <v>10844</v>
      </c>
      <c r="D3347" s="1" t="s">
        <v>2</v>
      </c>
      <c r="E3347" s="1" t="s">
        <v>2590</v>
      </c>
      <c r="F3347" s="1" t="s">
        <v>47253</v>
      </c>
      <c r="G3347" s="1">
        <v>239.22530420000001</v>
      </c>
      <c r="H3347" s="6"/>
      <c r="I3347" s="16"/>
      <c r="J3347" s="6" t="s">
        <v>40</v>
      </c>
      <c r="K3347" s="1" t="s">
        <v>41538</v>
      </c>
      <c r="L3347" s="1" t="s">
        <v>10953</v>
      </c>
      <c r="N3347" s="1" t="s">
        <v>41565</v>
      </c>
      <c r="O3347" s="1" t="s">
        <v>47254</v>
      </c>
      <c r="Q3347" s="1" t="s">
        <v>41564</v>
      </c>
      <c r="R3347" s="1" t="s">
        <v>41538</v>
      </c>
    </row>
    <row r="3348" spans="1:27" s="1" customFormat="1" ht="26" x14ac:dyDescent="0.3">
      <c r="A3348" s="1" t="e">
        <f t="shared" si="52"/>
        <v>#REF!</v>
      </c>
      <c r="B3348" s="1" t="s">
        <v>10954</v>
      </c>
      <c r="C3348" s="1" t="s">
        <v>10844</v>
      </c>
      <c r="D3348" s="1" t="s">
        <v>2</v>
      </c>
      <c r="E3348" s="1" t="s">
        <v>2590</v>
      </c>
      <c r="F3348" s="1" t="s">
        <v>47255</v>
      </c>
      <c r="G3348" s="1">
        <v>187.52341000000001</v>
      </c>
      <c r="H3348" s="6"/>
      <c r="I3348" s="16"/>
      <c r="J3348" s="6" t="s">
        <v>40</v>
      </c>
      <c r="K3348" s="1" t="s">
        <v>47256</v>
      </c>
      <c r="L3348" s="1" t="s">
        <v>10954</v>
      </c>
    </row>
    <row r="3349" spans="1:27" s="1" customFormat="1" ht="26" x14ac:dyDescent="0.3">
      <c r="A3349" s="1" t="e">
        <f t="shared" si="52"/>
        <v>#REF!</v>
      </c>
      <c r="B3349" s="1" t="s">
        <v>10955</v>
      </c>
      <c r="C3349" s="1" t="s">
        <v>10844</v>
      </c>
      <c r="D3349" s="1" t="s">
        <v>393</v>
      </c>
      <c r="E3349" s="1" t="s">
        <v>10931</v>
      </c>
      <c r="F3349" s="1" t="s">
        <v>47257</v>
      </c>
      <c r="G3349" s="1">
        <v>185.59715620000003</v>
      </c>
      <c r="H3349" s="6"/>
      <c r="I3349" s="16"/>
      <c r="J3349" s="6" t="s">
        <v>40</v>
      </c>
      <c r="K3349" s="1" t="s">
        <v>47258</v>
      </c>
      <c r="L3349" s="1" t="s">
        <v>10956</v>
      </c>
      <c r="N3349" s="1" t="s">
        <v>47259</v>
      </c>
      <c r="O3349" s="1" t="s">
        <v>41538</v>
      </c>
    </row>
    <row r="3350" spans="1:27" s="1" customFormat="1" ht="39" x14ac:dyDescent="0.3">
      <c r="A3350" s="1" t="e">
        <f t="shared" si="52"/>
        <v>#REF!</v>
      </c>
      <c r="B3350" s="1" t="s">
        <v>10957</v>
      </c>
      <c r="C3350" s="1" t="s">
        <v>10844</v>
      </c>
      <c r="D3350" s="1" t="s">
        <v>900</v>
      </c>
      <c r="E3350" s="1" t="s">
        <v>2895</v>
      </c>
      <c r="F3350" s="1" t="s">
        <v>47260</v>
      </c>
      <c r="G3350" s="1">
        <v>179.35543999999999</v>
      </c>
      <c r="H3350" s="6"/>
      <c r="I3350" s="16"/>
      <c r="J3350" s="6" t="s">
        <v>40</v>
      </c>
      <c r="L3350" s="1" t="s">
        <v>47261</v>
      </c>
      <c r="N3350" s="1" t="s">
        <v>47262</v>
      </c>
      <c r="O3350" s="1" t="s">
        <v>47263</v>
      </c>
      <c r="Q3350" s="1" t="s">
        <v>47264</v>
      </c>
    </row>
    <row r="3351" spans="1:27" s="1" customFormat="1" ht="39" x14ac:dyDescent="0.3">
      <c r="A3351" s="1" t="e">
        <f t="shared" si="52"/>
        <v>#REF!</v>
      </c>
      <c r="B3351" s="1" t="s">
        <v>10959</v>
      </c>
      <c r="C3351" s="1" t="s">
        <v>10844</v>
      </c>
      <c r="D3351" s="1" t="s">
        <v>727</v>
      </c>
      <c r="E3351" s="1" t="s">
        <v>10960</v>
      </c>
      <c r="F3351" s="1" t="s">
        <v>10961</v>
      </c>
      <c r="G3351" s="1">
        <v>163</v>
      </c>
      <c r="H3351" s="6"/>
      <c r="I3351" s="16"/>
      <c r="J3351" s="6" t="s">
        <v>40</v>
      </c>
      <c r="L3351" s="1" t="s">
        <v>10962</v>
      </c>
      <c r="O3351" s="1" t="s">
        <v>47265</v>
      </c>
      <c r="R3351" s="1" t="s">
        <v>47266</v>
      </c>
      <c r="U3351" s="1" t="s">
        <v>10963</v>
      </c>
      <c r="X3351" s="1" t="s">
        <v>10964</v>
      </c>
      <c r="AA3351" s="1" t="s">
        <v>10965</v>
      </c>
    </row>
    <row r="3352" spans="1:27" s="1" customFormat="1" ht="26" x14ac:dyDescent="0.3">
      <c r="A3352" s="1" t="e">
        <f t="shared" si="52"/>
        <v>#REF!</v>
      </c>
      <c r="B3352" s="1" t="s">
        <v>10966</v>
      </c>
      <c r="C3352" s="1" t="s">
        <v>10844</v>
      </c>
      <c r="D3352" s="1" t="s">
        <v>2850</v>
      </c>
      <c r="E3352" s="1" t="s">
        <v>2910</v>
      </c>
      <c r="F3352" s="1" t="s">
        <v>10967</v>
      </c>
      <c r="G3352" s="1">
        <v>162.03150119999998</v>
      </c>
      <c r="H3352" s="6"/>
      <c r="I3352" s="16"/>
      <c r="J3352" s="6" t="s">
        <v>40</v>
      </c>
      <c r="K3352" s="1" t="s">
        <v>10968</v>
      </c>
      <c r="L3352" s="1" t="s">
        <v>10969</v>
      </c>
      <c r="O3352" s="1" t="s">
        <v>10970</v>
      </c>
      <c r="R3352" s="1" t="s">
        <v>10971</v>
      </c>
      <c r="U3352" s="1" t="s">
        <v>10972</v>
      </c>
      <c r="X3352" s="1" t="s">
        <v>10973</v>
      </c>
    </row>
    <row r="3353" spans="1:27" s="1" customFormat="1" ht="39" x14ac:dyDescent="0.3">
      <c r="A3353" s="1" t="e">
        <f t="shared" si="52"/>
        <v>#REF!</v>
      </c>
      <c r="B3353" s="1" t="s">
        <v>10974</v>
      </c>
      <c r="C3353" s="1" t="s">
        <v>10844</v>
      </c>
      <c r="D3353" s="1" t="s">
        <v>2</v>
      </c>
      <c r="E3353" s="1" t="s">
        <v>10975</v>
      </c>
      <c r="F3353" s="1" t="s">
        <v>10976</v>
      </c>
      <c r="G3353" s="1">
        <v>144.03306570000001</v>
      </c>
      <c r="H3353" s="6"/>
      <c r="I3353" s="16"/>
      <c r="J3353" s="6" t="s">
        <v>40</v>
      </c>
      <c r="K3353" s="1" t="s">
        <v>10977</v>
      </c>
      <c r="L3353" s="1" t="s">
        <v>10978</v>
      </c>
      <c r="N3353" s="1">
        <v>53598</v>
      </c>
      <c r="O3353" s="1" t="s">
        <v>10979</v>
      </c>
      <c r="Q3353" s="1">
        <v>13828579</v>
      </c>
    </row>
    <row r="3354" spans="1:27" s="1" customFormat="1" ht="26" x14ac:dyDescent="0.3">
      <c r="A3354" s="1" t="e">
        <f t="shared" si="52"/>
        <v>#REF!</v>
      </c>
      <c r="B3354" s="1" t="s">
        <v>10980</v>
      </c>
      <c r="C3354" s="1" t="s">
        <v>10844</v>
      </c>
      <c r="D3354" s="1" t="s">
        <v>954</v>
      </c>
      <c r="E3354" s="1" t="s">
        <v>10981</v>
      </c>
      <c r="F3354" s="1" t="s">
        <v>47267</v>
      </c>
      <c r="G3354" s="1">
        <v>135</v>
      </c>
      <c r="H3354" s="6"/>
      <c r="I3354" s="16"/>
      <c r="J3354" s="6" t="s">
        <v>40</v>
      </c>
      <c r="L3354" s="1" t="s">
        <v>10982</v>
      </c>
      <c r="O3354" s="1" t="s">
        <v>10983</v>
      </c>
    </row>
    <row r="3355" spans="1:27" s="1" customFormat="1" ht="39" x14ac:dyDescent="0.3">
      <c r="A3355" s="1" t="e">
        <f t="shared" si="52"/>
        <v>#REF!</v>
      </c>
      <c r="B3355" s="1" t="s">
        <v>47268</v>
      </c>
      <c r="C3355" s="1" t="s">
        <v>10844</v>
      </c>
      <c r="D3355" s="1" t="s">
        <v>2</v>
      </c>
      <c r="E3355" s="1" t="s">
        <v>2590</v>
      </c>
      <c r="F3355" s="1" t="s">
        <v>47269</v>
      </c>
      <c r="G3355" s="1">
        <v>98.591660000000005</v>
      </c>
      <c r="H3355" s="6"/>
      <c r="I3355" s="16"/>
      <c r="J3355" s="6" t="s">
        <v>40</v>
      </c>
      <c r="L3355" s="1" t="s">
        <v>47268</v>
      </c>
    </row>
    <row r="3356" spans="1:27" s="1" customFormat="1" ht="39" x14ac:dyDescent="0.3">
      <c r="A3356" s="1" t="e">
        <f t="shared" si="52"/>
        <v>#REF!</v>
      </c>
      <c r="B3356" s="1" t="s">
        <v>47270</v>
      </c>
      <c r="C3356" s="1" t="s">
        <v>10844</v>
      </c>
      <c r="D3356" s="1" t="s">
        <v>2</v>
      </c>
      <c r="E3356" s="1" t="s">
        <v>39</v>
      </c>
      <c r="F3356" s="1" t="s">
        <v>47271</v>
      </c>
      <c r="G3356" s="1">
        <v>95.648231899999999</v>
      </c>
      <c r="H3356" s="6"/>
      <c r="I3356" s="16"/>
      <c r="J3356" s="6" t="s">
        <v>40</v>
      </c>
      <c r="K3356" s="1" t="s">
        <v>41538</v>
      </c>
      <c r="L3356" s="1" t="s">
        <v>10984</v>
      </c>
      <c r="O3356" s="1" t="s">
        <v>10985</v>
      </c>
      <c r="R3356" s="1" t="s">
        <v>41538</v>
      </c>
    </row>
    <row r="3357" spans="1:27" s="1" customFormat="1" ht="26" x14ac:dyDescent="0.3">
      <c r="A3357" s="1" t="e">
        <f t="shared" si="52"/>
        <v>#REF!</v>
      </c>
      <c r="B3357" s="1" t="s">
        <v>10986</v>
      </c>
      <c r="C3357" s="1" t="s">
        <v>10844</v>
      </c>
      <c r="D3357" s="1" t="s">
        <v>632</v>
      </c>
      <c r="E3357" s="1" t="s">
        <v>10987</v>
      </c>
      <c r="F3357" s="1" t="s">
        <v>47272</v>
      </c>
      <c r="G3357" s="1">
        <v>95</v>
      </c>
      <c r="H3357" s="6"/>
      <c r="I3357" s="16"/>
      <c r="J3357" s="6" t="s">
        <v>40</v>
      </c>
      <c r="K3357" s="1" t="s">
        <v>8121</v>
      </c>
      <c r="L3357" s="1" t="s">
        <v>10988</v>
      </c>
      <c r="O3357" s="1" t="s">
        <v>10989</v>
      </c>
    </row>
    <row r="3358" spans="1:27" s="1" customFormat="1" ht="26" x14ac:dyDescent="0.3">
      <c r="A3358" s="1" t="e">
        <f t="shared" si="52"/>
        <v>#REF!</v>
      </c>
      <c r="B3358" s="1" t="s">
        <v>10990</v>
      </c>
      <c r="C3358" s="1" t="s">
        <v>10844</v>
      </c>
      <c r="D3358" s="1" t="s">
        <v>69</v>
      </c>
      <c r="E3358" s="1" t="s">
        <v>69</v>
      </c>
      <c r="F3358" s="1" t="s">
        <v>10991</v>
      </c>
      <c r="G3358" s="1">
        <v>90.474431899999985</v>
      </c>
      <c r="H3358" s="6"/>
      <c r="I3358" s="16"/>
      <c r="J3358" s="6" t="s">
        <v>40</v>
      </c>
      <c r="L3358" s="1" t="s">
        <v>10990</v>
      </c>
    </row>
    <row r="3359" spans="1:27" s="1" customFormat="1" ht="13.5" x14ac:dyDescent="0.3">
      <c r="A3359" s="1" t="e">
        <f t="shared" si="52"/>
        <v>#REF!</v>
      </c>
      <c r="B3359" s="1" t="s">
        <v>10992</v>
      </c>
      <c r="C3359" s="1" t="s">
        <v>10844</v>
      </c>
      <c r="D3359" s="1" t="s">
        <v>727</v>
      </c>
      <c r="E3359" s="1" t="s">
        <v>10939</v>
      </c>
      <c r="F3359" s="1" t="s">
        <v>10993</v>
      </c>
      <c r="G3359" s="1">
        <v>78.100256799999997</v>
      </c>
      <c r="H3359" s="6"/>
      <c r="I3359" s="16"/>
      <c r="J3359" s="6" t="s">
        <v>40</v>
      </c>
      <c r="K3359" s="1" t="s">
        <v>10994</v>
      </c>
      <c r="L3359" s="1" t="s">
        <v>10995</v>
      </c>
      <c r="O3359" s="1" t="s">
        <v>47273</v>
      </c>
      <c r="R3359" s="1" t="s">
        <v>47274</v>
      </c>
      <c r="U3359" s="1" t="s">
        <v>10996</v>
      </c>
    </row>
    <row r="3360" spans="1:27" s="1" customFormat="1" ht="26" x14ac:dyDescent="0.3">
      <c r="A3360" s="1" t="e">
        <f t="shared" si="52"/>
        <v>#REF!</v>
      </c>
      <c r="B3360" s="1" t="s">
        <v>47275</v>
      </c>
      <c r="C3360" s="1" t="s">
        <v>10844</v>
      </c>
      <c r="D3360" s="1" t="s">
        <v>2</v>
      </c>
      <c r="E3360" s="1" t="s">
        <v>2590</v>
      </c>
      <c r="F3360" s="1" t="s">
        <v>47276</v>
      </c>
      <c r="G3360" s="1">
        <v>76.709417000000002</v>
      </c>
      <c r="H3360" s="6"/>
      <c r="I3360" s="16"/>
      <c r="J3360" s="6" t="s">
        <v>40</v>
      </c>
      <c r="K3360" s="1" t="s">
        <v>10997</v>
      </c>
      <c r="L3360" s="1" t="s">
        <v>10998</v>
      </c>
      <c r="O3360" s="1" t="s">
        <v>10999</v>
      </c>
      <c r="R3360" s="1" t="s">
        <v>41538</v>
      </c>
    </row>
    <row r="3361" spans="1:45" s="1" customFormat="1" ht="13.5" x14ac:dyDescent="0.3">
      <c r="A3361" s="1" t="e">
        <f t="shared" si="52"/>
        <v>#REF!</v>
      </c>
      <c r="B3361" s="1" t="s">
        <v>11000</v>
      </c>
      <c r="C3361" s="1" t="s">
        <v>10844</v>
      </c>
      <c r="D3361" s="1" t="s">
        <v>727</v>
      </c>
      <c r="E3361" s="1" t="s">
        <v>11001</v>
      </c>
      <c r="F3361" s="1" t="s">
        <v>47277</v>
      </c>
      <c r="G3361" s="1">
        <v>67</v>
      </c>
      <c r="H3361" s="6"/>
      <c r="I3361" s="16"/>
      <c r="J3361" s="6" t="s">
        <v>40</v>
      </c>
      <c r="L3361" s="1" t="s">
        <v>11002</v>
      </c>
      <c r="O3361" s="1" t="s">
        <v>11003</v>
      </c>
      <c r="R3361" s="1" t="s">
        <v>11004</v>
      </c>
      <c r="U3361" s="1" t="s">
        <v>11005</v>
      </c>
    </row>
    <row r="3362" spans="1:45" s="1" customFormat="1" ht="39" x14ac:dyDescent="0.3">
      <c r="A3362" s="1" t="e">
        <f t="shared" si="52"/>
        <v>#REF!</v>
      </c>
      <c r="B3362" s="1" t="s">
        <v>47278</v>
      </c>
      <c r="C3362" s="1" t="s">
        <v>10844</v>
      </c>
      <c r="D3362" s="1" t="s">
        <v>2</v>
      </c>
      <c r="E3362" s="1" t="s">
        <v>10345</v>
      </c>
      <c r="F3362" s="1" t="s">
        <v>47279</v>
      </c>
      <c r="G3362" s="1">
        <v>65.74203</v>
      </c>
      <c r="H3362" s="6"/>
      <c r="I3362" s="16"/>
      <c r="J3362" s="6" t="s">
        <v>40</v>
      </c>
      <c r="K3362" s="1" t="s">
        <v>41538</v>
      </c>
      <c r="L3362" s="1" t="s">
        <v>11006</v>
      </c>
      <c r="O3362" s="1" t="s">
        <v>11007</v>
      </c>
      <c r="R3362" s="1" t="s">
        <v>41538</v>
      </c>
    </row>
    <row r="3363" spans="1:45" s="1" customFormat="1" ht="26" x14ac:dyDescent="0.3">
      <c r="A3363" s="1" t="e">
        <f t="shared" si="52"/>
        <v>#REF!</v>
      </c>
      <c r="B3363" s="1" t="s">
        <v>47280</v>
      </c>
      <c r="C3363" s="1" t="s">
        <v>10844</v>
      </c>
      <c r="D3363" s="1" t="s">
        <v>442</v>
      </c>
      <c r="E3363" s="1" t="s">
        <v>10939</v>
      </c>
      <c r="F3363" s="1" t="s">
        <v>47281</v>
      </c>
      <c r="G3363" s="1">
        <v>62.260959999999997</v>
      </c>
      <c r="H3363" s="6"/>
      <c r="I3363" s="16"/>
      <c r="J3363" s="6" t="s">
        <v>40</v>
      </c>
      <c r="L3363" s="1" t="s">
        <v>47280</v>
      </c>
    </row>
    <row r="3364" spans="1:45" s="1" customFormat="1" ht="26" x14ac:dyDescent="0.3">
      <c r="A3364" s="1" t="e">
        <f t="shared" si="52"/>
        <v>#REF!</v>
      </c>
      <c r="B3364" s="1" t="s">
        <v>11008</v>
      </c>
      <c r="C3364" s="1" t="s">
        <v>10844</v>
      </c>
      <c r="D3364" s="1" t="s">
        <v>69</v>
      </c>
      <c r="E3364" s="1" t="s">
        <v>36</v>
      </c>
      <c r="F3364" s="1" t="s">
        <v>11009</v>
      </c>
      <c r="G3364" s="1">
        <v>54.879235000000001</v>
      </c>
      <c r="H3364" s="6"/>
      <c r="I3364" s="16"/>
      <c r="J3364" s="6" t="s">
        <v>40</v>
      </c>
      <c r="K3364" s="1" t="s">
        <v>10877</v>
      </c>
      <c r="L3364" s="1" t="s">
        <v>11010</v>
      </c>
      <c r="N3364" s="1" t="s">
        <v>47282</v>
      </c>
      <c r="O3364" s="1" t="s">
        <v>11011</v>
      </c>
      <c r="Q3364" s="1" t="s">
        <v>47283</v>
      </c>
    </row>
    <row r="3365" spans="1:45" s="1" customFormat="1" ht="26" x14ac:dyDescent="0.3">
      <c r="A3365" s="1" t="e">
        <f t="shared" si="52"/>
        <v>#REF!</v>
      </c>
      <c r="B3365" s="1" t="s">
        <v>11012</v>
      </c>
      <c r="C3365" s="1" t="s">
        <v>11013</v>
      </c>
      <c r="D3365" s="1" t="s">
        <v>442</v>
      </c>
      <c r="E3365" s="1" t="s">
        <v>10939</v>
      </c>
      <c r="F3365" s="1" t="s">
        <v>11014</v>
      </c>
      <c r="G3365" s="1">
        <v>39.717399999999998</v>
      </c>
      <c r="H3365" s="6"/>
      <c r="I3365" s="16"/>
      <c r="J3365" s="6" t="s">
        <v>40</v>
      </c>
      <c r="L3365" s="1" t="s">
        <v>11012</v>
      </c>
    </row>
    <row r="3366" spans="1:45" s="1" customFormat="1" ht="39" x14ac:dyDescent="0.3">
      <c r="A3366" s="1" t="e">
        <f t="shared" si="52"/>
        <v>#REF!</v>
      </c>
      <c r="B3366" s="1" t="s">
        <v>11015</v>
      </c>
      <c r="C3366" s="1" t="s">
        <v>10844</v>
      </c>
      <c r="D3366" s="1" t="s">
        <v>672</v>
      </c>
      <c r="E3366" s="1" t="s">
        <v>47284</v>
      </c>
      <c r="F3366" s="1" t="s">
        <v>11016</v>
      </c>
      <c r="G3366" s="1">
        <v>33.313805000000002</v>
      </c>
      <c r="H3366" s="6"/>
      <c r="I3366" s="16"/>
      <c r="J3366" s="6" t="s">
        <v>40</v>
      </c>
      <c r="L3366" s="1" t="s">
        <v>11017</v>
      </c>
      <c r="O3366" s="1" t="s">
        <v>11018</v>
      </c>
      <c r="R3366" s="1" t="s">
        <v>11019</v>
      </c>
      <c r="U3366" s="1" t="s">
        <v>11020</v>
      </c>
      <c r="X3366" s="1" t="s">
        <v>11021</v>
      </c>
      <c r="AA3366" s="1" t="s">
        <v>11022</v>
      </c>
      <c r="AD3366" s="1" t="s">
        <v>11023</v>
      </c>
      <c r="AG3366" s="1" t="s">
        <v>11024</v>
      </c>
      <c r="AJ3366" s="1" t="s">
        <v>11025</v>
      </c>
    </row>
    <row r="3367" spans="1:45" s="1" customFormat="1" ht="26" x14ac:dyDescent="0.3">
      <c r="A3367" s="1" t="e">
        <f t="shared" si="52"/>
        <v>#REF!</v>
      </c>
      <c r="B3367" s="1" t="s">
        <v>11026</v>
      </c>
      <c r="C3367" s="1" t="s">
        <v>10844</v>
      </c>
      <c r="D3367" s="1" t="s">
        <v>727</v>
      </c>
      <c r="E3367" s="1" t="s">
        <v>47285</v>
      </c>
      <c r="F3367" s="1" t="s">
        <v>47286</v>
      </c>
      <c r="G3367" s="1">
        <v>32</v>
      </c>
      <c r="H3367" s="6"/>
      <c r="I3367" s="16"/>
      <c r="J3367" s="6" t="s">
        <v>40</v>
      </c>
      <c r="K3367" s="1" t="s">
        <v>11027</v>
      </c>
      <c r="L3367" s="1" t="s">
        <v>11028</v>
      </c>
      <c r="O3367" s="1" t="s">
        <v>11029</v>
      </c>
      <c r="R3367" s="1" t="s">
        <v>11030</v>
      </c>
      <c r="U3367" s="1" t="s">
        <v>11031</v>
      </c>
      <c r="X3367" s="1" t="s">
        <v>11032</v>
      </c>
      <c r="AA3367" s="1" t="s">
        <v>47287</v>
      </c>
      <c r="AD3367" s="1" t="s">
        <v>11033</v>
      </c>
      <c r="AG3367" s="1" t="s">
        <v>11034</v>
      </c>
      <c r="AJ3367" s="1" t="s">
        <v>11035</v>
      </c>
    </row>
    <row r="3368" spans="1:45" s="1" customFormat="1" ht="26" x14ac:dyDescent="0.3">
      <c r="A3368" s="1" t="e">
        <f t="shared" si="52"/>
        <v>#REF!</v>
      </c>
      <c r="B3368" s="1" t="s">
        <v>11036</v>
      </c>
      <c r="C3368" s="1" t="s">
        <v>10844</v>
      </c>
      <c r="D3368" s="1" t="s">
        <v>632</v>
      </c>
      <c r="E3368" s="1" t="s">
        <v>10987</v>
      </c>
      <c r="F3368" s="1" t="s">
        <v>47272</v>
      </c>
      <c r="G3368" s="1">
        <v>30</v>
      </c>
      <c r="H3368" s="6"/>
      <c r="I3368" s="16"/>
      <c r="J3368" s="6" t="s">
        <v>40</v>
      </c>
      <c r="K3368" s="1" t="s">
        <v>8121</v>
      </c>
      <c r="L3368" s="1" t="s">
        <v>11037</v>
      </c>
    </row>
    <row r="3369" spans="1:45" s="1" customFormat="1" ht="26" x14ac:dyDescent="0.3">
      <c r="A3369" s="1" t="e">
        <f t="shared" si="52"/>
        <v>#REF!</v>
      </c>
      <c r="B3369" s="1" t="s">
        <v>47288</v>
      </c>
      <c r="C3369" s="1" t="s">
        <v>10844</v>
      </c>
      <c r="D3369" s="1" t="s">
        <v>2</v>
      </c>
      <c r="E3369" s="1" t="s">
        <v>2590</v>
      </c>
      <c r="F3369" s="1" t="s">
        <v>47289</v>
      </c>
      <c r="G3369" s="1">
        <v>17.515673</v>
      </c>
      <c r="H3369" s="6"/>
      <c r="I3369" s="16"/>
      <c r="J3369" s="6" t="s">
        <v>40</v>
      </c>
      <c r="K3369" s="1" t="s">
        <v>47290</v>
      </c>
      <c r="L3369" s="1" t="s">
        <v>11038</v>
      </c>
      <c r="O3369" s="1" t="s">
        <v>41538</v>
      </c>
      <c r="R3369" s="1" t="s">
        <v>41538</v>
      </c>
    </row>
    <row r="3370" spans="1:45" s="1" customFormat="1" ht="65" x14ac:dyDescent="0.3">
      <c r="A3370" s="1" t="e">
        <f t="shared" si="52"/>
        <v>#REF!</v>
      </c>
      <c r="B3370" s="1" t="s">
        <v>11039</v>
      </c>
      <c r="C3370" s="1" t="s">
        <v>10844</v>
      </c>
      <c r="D3370" s="1" t="s">
        <v>2</v>
      </c>
      <c r="E3370" s="1" t="s">
        <v>2590</v>
      </c>
      <c r="F3370" s="1" t="s">
        <v>47291</v>
      </c>
      <c r="G3370" s="1">
        <v>0.19571199999999997</v>
      </c>
      <c r="H3370" s="6"/>
      <c r="I3370" s="16"/>
      <c r="J3370" s="6" t="s">
        <v>40</v>
      </c>
      <c r="K3370" s="1" t="s">
        <v>47292</v>
      </c>
      <c r="L3370" s="1" t="s">
        <v>11040</v>
      </c>
      <c r="O3370" s="1" t="s">
        <v>11041</v>
      </c>
      <c r="R3370" s="1" t="s">
        <v>11042</v>
      </c>
      <c r="U3370" s="1" t="s">
        <v>11043</v>
      </c>
      <c r="X3370" s="1" t="s">
        <v>11044</v>
      </c>
      <c r="AA3370" s="1" t="s">
        <v>41538</v>
      </c>
      <c r="AD3370" s="1" t="s">
        <v>41538</v>
      </c>
      <c r="AG3370" s="1" t="s">
        <v>41538</v>
      </c>
      <c r="AJ3370" s="1" t="s">
        <v>41538</v>
      </c>
      <c r="AM3370" s="1" t="s">
        <v>41538</v>
      </c>
      <c r="AP3370" s="1" t="s">
        <v>41538</v>
      </c>
      <c r="AS3370" s="1" t="s">
        <v>41538</v>
      </c>
    </row>
    <row r="3371" spans="1:45" s="1" customFormat="1" ht="52" x14ac:dyDescent="0.3">
      <c r="A3371" s="1" t="e">
        <f t="shared" si="52"/>
        <v>#REF!</v>
      </c>
      <c r="B3371" s="1" t="s">
        <v>44090</v>
      </c>
      <c r="C3371" s="1" t="s">
        <v>3756</v>
      </c>
      <c r="D3371" s="1" t="s">
        <v>287</v>
      </c>
      <c r="E3371" s="1" t="s">
        <v>3757</v>
      </c>
      <c r="F3371" s="1" t="s">
        <v>44091</v>
      </c>
      <c r="G3371" s="1">
        <v>422.54</v>
      </c>
      <c r="H3371" s="6"/>
      <c r="I3371" s="16"/>
      <c r="J3371" s="6" t="s">
        <v>3758</v>
      </c>
      <c r="L3371" s="1" t="s">
        <v>44092</v>
      </c>
    </row>
    <row r="3372" spans="1:45" s="1" customFormat="1" ht="26" x14ac:dyDescent="0.3">
      <c r="A3372" s="1" t="e">
        <f t="shared" si="52"/>
        <v>#REF!</v>
      </c>
      <c r="B3372" s="1" t="s">
        <v>44093</v>
      </c>
      <c r="C3372" s="1" t="s">
        <v>3756</v>
      </c>
      <c r="D3372" s="1" t="s">
        <v>2</v>
      </c>
      <c r="E3372" s="1" t="s">
        <v>3759</v>
      </c>
      <c r="F3372" s="1" t="s">
        <v>44094</v>
      </c>
      <c r="G3372" s="1">
        <v>921.28</v>
      </c>
      <c r="H3372" s="6"/>
      <c r="I3372" s="16"/>
      <c r="J3372" s="6" t="s">
        <v>3758</v>
      </c>
      <c r="L3372" s="1" t="s">
        <v>44095</v>
      </c>
      <c r="O3372" s="1" t="s">
        <v>44096</v>
      </c>
    </row>
    <row r="3373" spans="1:45" s="1" customFormat="1" ht="39" x14ac:dyDescent="0.3">
      <c r="A3373" s="1" t="e">
        <f t="shared" si="52"/>
        <v>#REF!</v>
      </c>
      <c r="B3373" s="1" t="s">
        <v>3760</v>
      </c>
      <c r="C3373" s="1" t="s">
        <v>3756</v>
      </c>
      <c r="D3373" s="1" t="s">
        <v>3761</v>
      </c>
      <c r="E3373" s="1" t="s">
        <v>3762</v>
      </c>
      <c r="F3373" s="1" t="s">
        <v>44097</v>
      </c>
      <c r="G3373" s="1">
        <v>4902.5</v>
      </c>
      <c r="H3373" s="6"/>
      <c r="I3373" s="16"/>
      <c r="J3373" s="6" t="s">
        <v>3758</v>
      </c>
      <c r="K3373" s="1" t="s">
        <v>3763</v>
      </c>
      <c r="L3373" s="1" t="s">
        <v>3764</v>
      </c>
      <c r="O3373" s="1" t="s">
        <v>3765</v>
      </c>
    </row>
    <row r="3374" spans="1:45" s="1" customFormat="1" ht="26" x14ac:dyDescent="0.3">
      <c r="A3374" s="1" t="e">
        <f t="shared" si="52"/>
        <v>#REF!</v>
      </c>
      <c r="B3374" s="1" t="s">
        <v>3766</v>
      </c>
      <c r="C3374" s="1" t="s">
        <v>3756</v>
      </c>
      <c r="D3374" s="1" t="s">
        <v>727</v>
      </c>
      <c r="E3374" s="1" t="s">
        <v>3767</v>
      </c>
      <c r="F3374" s="1" t="s">
        <v>3768</v>
      </c>
      <c r="G3374" s="1">
        <v>13476.4</v>
      </c>
      <c r="H3374" s="6"/>
      <c r="I3374" s="16"/>
      <c r="J3374" s="6" t="s">
        <v>3758</v>
      </c>
      <c r="K3374" s="1" t="s">
        <v>44098</v>
      </c>
      <c r="L3374" s="1" t="s">
        <v>3769</v>
      </c>
      <c r="N3374" s="1" t="s">
        <v>44099</v>
      </c>
      <c r="O3374" s="1" t="s">
        <v>44100</v>
      </c>
      <c r="Q3374" s="1" t="s">
        <v>44101</v>
      </c>
      <c r="R3374" s="1" t="s">
        <v>44102</v>
      </c>
      <c r="T3374" s="1" t="s">
        <v>44103</v>
      </c>
      <c r="U3374" s="1" t="s">
        <v>3770</v>
      </c>
      <c r="W3374" s="1" t="s">
        <v>44104</v>
      </c>
      <c r="X3374" s="1" t="s">
        <v>3771</v>
      </c>
      <c r="Z3374" s="1" t="s">
        <v>44105</v>
      </c>
      <c r="AA3374" s="1" t="s">
        <v>3772</v>
      </c>
      <c r="AC3374" s="1" t="s">
        <v>44106</v>
      </c>
    </row>
    <row r="3375" spans="1:45" s="1" customFormat="1" ht="26" x14ac:dyDescent="0.3">
      <c r="A3375" s="1" t="e">
        <f t="shared" si="52"/>
        <v>#REF!</v>
      </c>
      <c r="B3375" s="1" t="s">
        <v>3773</v>
      </c>
      <c r="C3375" s="1" t="s">
        <v>3756</v>
      </c>
      <c r="D3375" s="1" t="s">
        <v>3774</v>
      </c>
      <c r="E3375" s="1" t="s">
        <v>3775</v>
      </c>
      <c r="F3375" s="1" t="s">
        <v>3776</v>
      </c>
      <c r="G3375" s="1">
        <v>224.02</v>
      </c>
      <c r="H3375" s="6"/>
      <c r="I3375" s="16"/>
      <c r="J3375" s="6" t="s">
        <v>3758</v>
      </c>
      <c r="L3375" s="1" t="s">
        <v>3777</v>
      </c>
      <c r="N3375" s="1">
        <v>2204073</v>
      </c>
      <c r="O3375" s="1" t="s">
        <v>3778</v>
      </c>
      <c r="Q3375" s="1">
        <v>3571584</v>
      </c>
    </row>
    <row r="3376" spans="1:45" s="1" customFormat="1" ht="26" x14ac:dyDescent="0.3">
      <c r="A3376" s="1" t="e">
        <f t="shared" si="52"/>
        <v>#REF!</v>
      </c>
      <c r="B3376" s="1" t="s">
        <v>3779</v>
      </c>
      <c r="C3376" s="1" t="s">
        <v>3756</v>
      </c>
      <c r="D3376" s="1" t="s">
        <v>3774</v>
      </c>
      <c r="E3376" s="1" t="s">
        <v>3775</v>
      </c>
      <c r="F3376" s="1" t="s">
        <v>3780</v>
      </c>
      <c r="G3376" s="1">
        <v>220.78</v>
      </c>
      <c r="H3376" s="6"/>
      <c r="I3376" s="16"/>
      <c r="J3376" s="6" t="s">
        <v>3758</v>
      </c>
      <c r="L3376" s="1" t="s">
        <v>3781</v>
      </c>
      <c r="N3376" s="1">
        <v>5129943</v>
      </c>
      <c r="O3376" s="1" t="s">
        <v>3782</v>
      </c>
      <c r="Q3376" s="1">
        <v>5157807</v>
      </c>
    </row>
    <row r="3377" spans="1:29" s="1" customFormat="1" ht="39" x14ac:dyDescent="0.3">
      <c r="A3377" s="1" t="e">
        <f t="shared" si="52"/>
        <v>#REF!</v>
      </c>
      <c r="B3377" s="1" t="s">
        <v>44107</v>
      </c>
      <c r="C3377" s="1" t="s">
        <v>3756</v>
      </c>
      <c r="D3377" s="1" t="s">
        <v>3783</v>
      </c>
      <c r="E3377" s="1" t="s">
        <v>3784</v>
      </c>
      <c r="F3377" s="1" t="s">
        <v>3785</v>
      </c>
      <c r="G3377" s="1">
        <v>20718.54</v>
      </c>
      <c r="H3377" s="6"/>
      <c r="I3377" s="16"/>
      <c r="J3377" s="6" t="s">
        <v>3758</v>
      </c>
      <c r="K3377" s="1" t="s">
        <v>44108</v>
      </c>
      <c r="L3377" s="1" t="s">
        <v>3786</v>
      </c>
      <c r="N3377" s="1">
        <v>25484</v>
      </c>
      <c r="O3377" s="1" t="s">
        <v>44109</v>
      </c>
      <c r="Q3377" s="1">
        <v>90549</v>
      </c>
      <c r="R3377" s="1" t="s">
        <v>3787</v>
      </c>
      <c r="T3377" s="1">
        <v>255496</v>
      </c>
      <c r="U3377" s="1" t="s">
        <v>3788</v>
      </c>
      <c r="W3377" s="1">
        <v>255671</v>
      </c>
      <c r="X3377" s="1" t="s">
        <v>3789</v>
      </c>
      <c r="Z3377" s="1">
        <v>507833</v>
      </c>
      <c r="AA3377" s="1" t="s">
        <v>44110</v>
      </c>
      <c r="AC3377" s="1">
        <v>1392227</v>
      </c>
    </row>
    <row r="3378" spans="1:29" s="1" customFormat="1" ht="26" x14ac:dyDescent="0.3">
      <c r="A3378" s="1" t="e">
        <f t="shared" si="52"/>
        <v>#REF!</v>
      </c>
      <c r="B3378" s="1" t="s">
        <v>44111</v>
      </c>
      <c r="C3378" s="1" t="s">
        <v>3756</v>
      </c>
      <c r="D3378" s="1" t="s">
        <v>3783</v>
      </c>
      <c r="E3378" s="1" t="s">
        <v>3784</v>
      </c>
      <c r="F3378" s="1" t="s">
        <v>3790</v>
      </c>
      <c r="G3378" s="1">
        <v>75456.77</v>
      </c>
      <c r="H3378" s="6"/>
      <c r="I3378" s="16"/>
      <c r="J3378" s="6" t="s">
        <v>3758</v>
      </c>
      <c r="K3378" s="1" t="s">
        <v>44112</v>
      </c>
    </row>
    <row r="3379" spans="1:29" s="1" customFormat="1" ht="26" x14ac:dyDescent="0.3">
      <c r="A3379" s="1" t="e">
        <f t="shared" si="52"/>
        <v>#REF!</v>
      </c>
      <c r="B3379" s="1" t="s">
        <v>44113</v>
      </c>
      <c r="C3379" s="1" t="s">
        <v>3756</v>
      </c>
      <c r="D3379" s="1" t="s">
        <v>3791</v>
      </c>
      <c r="E3379" s="1" t="s">
        <v>3792</v>
      </c>
      <c r="F3379" s="1" t="s">
        <v>3793</v>
      </c>
      <c r="G3379" s="1">
        <v>262.95</v>
      </c>
      <c r="H3379" s="6"/>
      <c r="I3379" s="16"/>
      <c r="J3379" s="6" t="s">
        <v>3758</v>
      </c>
      <c r="L3379" s="1" t="s">
        <v>3794</v>
      </c>
      <c r="O3379" s="1" t="s">
        <v>3795</v>
      </c>
      <c r="R3379" s="1" t="s">
        <v>3796</v>
      </c>
      <c r="U3379" s="1" t="s">
        <v>3797</v>
      </c>
    </row>
    <row r="3380" spans="1:29" s="1" customFormat="1" ht="26" x14ac:dyDescent="0.3">
      <c r="A3380" s="1" t="e">
        <f t="shared" si="52"/>
        <v>#REF!</v>
      </c>
      <c r="B3380" s="1" t="s">
        <v>3798</v>
      </c>
      <c r="C3380" s="1" t="s">
        <v>3756</v>
      </c>
      <c r="D3380" s="1" t="s">
        <v>3791</v>
      </c>
      <c r="E3380" s="1" t="s">
        <v>3792</v>
      </c>
      <c r="F3380" s="1" t="s">
        <v>3793</v>
      </c>
      <c r="G3380" s="1">
        <v>182.27</v>
      </c>
      <c r="H3380" s="6"/>
      <c r="I3380" s="16"/>
      <c r="J3380" s="6" t="s">
        <v>3758</v>
      </c>
      <c r="L3380" s="1" t="s">
        <v>44114</v>
      </c>
      <c r="O3380" s="1" t="s">
        <v>3795</v>
      </c>
    </row>
    <row r="3381" spans="1:29" s="1" customFormat="1" ht="39" x14ac:dyDescent="0.3">
      <c r="A3381" s="1" t="e">
        <f t="shared" si="52"/>
        <v>#REF!</v>
      </c>
      <c r="B3381" s="1" t="s">
        <v>3799</v>
      </c>
      <c r="C3381" s="1" t="s">
        <v>3756</v>
      </c>
      <c r="D3381" s="1" t="s">
        <v>3800</v>
      </c>
      <c r="E3381" s="1" t="s">
        <v>3801</v>
      </c>
      <c r="F3381" s="1" t="s">
        <v>44115</v>
      </c>
      <c r="G3381" s="1">
        <v>142.19</v>
      </c>
      <c r="H3381" s="6"/>
      <c r="I3381" s="16"/>
      <c r="J3381" s="6" t="s">
        <v>3758</v>
      </c>
      <c r="L3381" s="1" t="s">
        <v>3802</v>
      </c>
    </row>
    <row r="3382" spans="1:29" s="1" customFormat="1" ht="26" x14ac:dyDescent="0.3">
      <c r="A3382" s="1" t="e">
        <f t="shared" si="52"/>
        <v>#REF!</v>
      </c>
      <c r="B3382" s="1" t="s">
        <v>3803</v>
      </c>
      <c r="C3382" s="1" t="s">
        <v>3756</v>
      </c>
      <c r="D3382" s="1" t="s">
        <v>44116</v>
      </c>
      <c r="E3382" s="1" t="s">
        <v>3801</v>
      </c>
      <c r="F3382" s="1" t="s">
        <v>44115</v>
      </c>
      <c r="G3382" s="1">
        <v>111.73</v>
      </c>
      <c r="H3382" s="6"/>
      <c r="I3382" s="16"/>
      <c r="J3382" s="6" t="s">
        <v>3758</v>
      </c>
      <c r="L3382" s="1" t="s">
        <v>3804</v>
      </c>
      <c r="O3382" s="1" t="s">
        <v>3805</v>
      </c>
    </row>
    <row r="3383" spans="1:29" s="1" customFormat="1" ht="26" x14ac:dyDescent="0.3">
      <c r="A3383" s="1" t="e">
        <f t="shared" si="52"/>
        <v>#REF!</v>
      </c>
      <c r="B3383" s="1" t="s">
        <v>44117</v>
      </c>
      <c r="C3383" s="1" t="s">
        <v>3756</v>
      </c>
      <c r="D3383" s="1" t="s">
        <v>44116</v>
      </c>
      <c r="E3383" s="1" t="s">
        <v>2230</v>
      </c>
      <c r="F3383" s="1" t="s">
        <v>44118</v>
      </c>
      <c r="G3383" s="1">
        <v>112.7</v>
      </c>
      <c r="H3383" s="6"/>
      <c r="I3383" s="16"/>
      <c r="J3383" s="6" t="s">
        <v>3758</v>
      </c>
      <c r="L3383" s="1" t="s">
        <v>3806</v>
      </c>
      <c r="O3383" s="1" t="s">
        <v>3807</v>
      </c>
    </row>
    <row r="3384" spans="1:29" s="1" customFormat="1" ht="26" x14ac:dyDescent="0.3">
      <c r="A3384" s="1" t="e">
        <f t="shared" si="52"/>
        <v>#REF!</v>
      </c>
      <c r="B3384" s="1" t="s">
        <v>3808</v>
      </c>
      <c r="C3384" s="1" t="s">
        <v>3756</v>
      </c>
      <c r="D3384" s="1" t="s">
        <v>44116</v>
      </c>
      <c r="E3384" s="1" t="s">
        <v>2230</v>
      </c>
      <c r="F3384" s="1" t="s">
        <v>44119</v>
      </c>
      <c r="G3384" s="1">
        <v>2670.41</v>
      </c>
      <c r="H3384" s="6"/>
      <c r="I3384" s="16"/>
      <c r="J3384" s="6" t="s">
        <v>3758</v>
      </c>
      <c r="L3384" s="1" t="s">
        <v>44120</v>
      </c>
      <c r="O3384" s="1" t="s">
        <v>44121</v>
      </c>
    </row>
    <row r="3385" spans="1:29" s="1" customFormat="1" ht="26" x14ac:dyDescent="0.3">
      <c r="A3385" s="1" t="e">
        <f t="shared" si="52"/>
        <v>#REF!</v>
      </c>
      <c r="B3385" s="1" t="s">
        <v>44122</v>
      </c>
      <c r="C3385" s="1" t="s">
        <v>3756</v>
      </c>
      <c r="D3385" s="1" t="s">
        <v>3809</v>
      </c>
      <c r="E3385" s="1" t="s">
        <v>3810</v>
      </c>
      <c r="F3385" s="1" t="s">
        <v>44123</v>
      </c>
      <c r="G3385" s="1">
        <v>1417.3</v>
      </c>
      <c r="H3385" s="6"/>
      <c r="I3385" s="16"/>
      <c r="J3385" s="6" t="s">
        <v>3758</v>
      </c>
      <c r="L3385" s="1" t="s">
        <v>3811</v>
      </c>
      <c r="N3385" s="1">
        <v>1688239</v>
      </c>
      <c r="O3385" s="1" t="s">
        <v>3812</v>
      </c>
      <c r="Q3385" s="1">
        <v>578290</v>
      </c>
    </row>
    <row r="3386" spans="1:29" s="1" customFormat="1" ht="26" x14ac:dyDescent="0.3">
      <c r="A3386" s="1" t="e">
        <f t="shared" si="52"/>
        <v>#REF!</v>
      </c>
      <c r="B3386" s="1" t="s">
        <v>3813</v>
      </c>
      <c r="C3386" s="1" t="s">
        <v>3756</v>
      </c>
      <c r="D3386" s="1" t="s">
        <v>3809</v>
      </c>
      <c r="E3386" s="1" t="s">
        <v>3814</v>
      </c>
      <c r="F3386" s="1" t="s">
        <v>3815</v>
      </c>
      <c r="G3386" s="1">
        <v>31.95</v>
      </c>
      <c r="H3386" s="6"/>
      <c r="I3386" s="16"/>
      <c r="J3386" s="6" t="s">
        <v>3758</v>
      </c>
      <c r="L3386" s="1" t="s">
        <v>3816</v>
      </c>
    </row>
    <row r="3387" spans="1:29" s="1" customFormat="1" ht="26" x14ac:dyDescent="0.3">
      <c r="A3387" s="1" t="e">
        <f t="shared" si="52"/>
        <v>#REF!</v>
      </c>
      <c r="B3387" s="1" t="s">
        <v>3817</v>
      </c>
      <c r="C3387" s="1" t="s">
        <v>3756</v>
      </c>
      <c r="D3387" s="1" t="s">
        <v>3809</v>
      </c>
      <c r="E3387" s="1" t="s">
        <v>3818</v>
      </c>
      <c r="F3387" s="1" t="s">
        <v>3819</v>
      </c>
      <c r="G3387" s="1">
        <v>161.13999999999999</v>
      </c>
      <c r="H3387" s="6"/>
      <c r="I3387" s="16"/>
      <c r="J3387" s="6" t="s">
        <v>3758</v>
      </c>
      <c r="L3387" s="1" t="s">
        <v>3820</v>
      </c>
    </row>
    <row r="3388" spans="1:29" s="1" customFormat="1" ht="39" x14ac:dyDescent="0.3">
      <c r="A3388" s="1" t="e">
        <f t="shared" si="52"/>
        <v>#REF!</v>
      </c>
      <c r="B3388" s="1" t="s">
        <v>3821</v>
      </c>
      <c r="C3388" s="1" t="s">
        <v>3756</v>
      </c>
      <c r="D3388" s="1" t="s">
        <v>3809</v>
      </c>
      <c r="E3388" s="1" t="s">
        <v>44124</v>
      </c>
      <c r="F3388" s="1" t="s">
        <v>44125</v>
      </c>
      <c r="G3388" s="1">
        <v>95.9</v>
      </c>
      <c r="H3388" s="6"/>
      <c r="I3388" s="16"/>
      <c r="J3388" s="6" t="s">
        <v>3758</v>
      </c>
      <c r="L3388" s="1" t="s">
        <v>3822</v>
      </c>
      <c r="O3388" s="1" t="s">
        <v>3823</v>
      </c>
    </row>
    <row r="3389" spans="1:29" s="1" customFormat="1" ht="26" x14ac:dyDescent="0.3">
      <c r="A3389" s="1" t="e">
        <f t="shared" si="52"/>
        <v>#REF!</v>
      </c>
      <c r="B3389" s="1" t="s">
        <v>3824</v>
      </c>
      <c r="C3389" s="1" t="s">
        <v>3756</v>
      </c>
      <c r="D3389" s="1" t="s">
        <v>916</v>
      </c>
      <c r="E3389" s="1" t="s">
        <v>3825</v>
      </c>
      <c r="F3389" s="1" t="s">
        <v>3826</v>
      </c>
      <c r="G3389" s="1">
        <v>38.46</v>
      </c>
      <c r="H3389" s="6"/>
      <c r="I3389" s="16"/>
      <c r="J3389" s="6" t="s">
        <v>3758</v>
      </c>
      <c r="L3389" s="1" t="s">
        <v>3824</v>
      </c>
    </row>
    <row r="3390" spans="1:29" s="1" customFormat="1" ht="26" x14ac:dyDescent="0.3">
      <c r="A3390" s="1" t="e">
        <f t="shared" si="52"/>
        <v>#REF!</v>
      </c>
      <c r="B3390" s="1" t="s">
        <v>3827</v>
      </c>
      <c r="C3390" s="1" t="s">
        <v>3756</v>
      </c>
      <c r="D3390" s="1" t="s">
        <v>1544</v>
      </c>
      <c r="E3390" s="1" t="s">
        <v>43156</v>
      </c>
      <c r="F3390" s="1" t="s">
        <v>3828</v>
      </c>
      <c r="G3390" s="1">
        <v>35.25</v>
      </c>
      <c r="H3390" s="6"/>
      <c r="I3390" s="16"/>
      <c r="J3390" s="6" t="s">
        <v>3758</v>
      </c>
      <c r="L3390" s="1" t="s">
        <v>44126</v>
      </c>
    </row>
    <row r="3391" spans="1:29" s="1" customFormat="1" ht="26" x14ac:dyDescent="0.3">
      <c r="A3391" s="1" t="e">
        <f t="shared" si="52"/>
        <v>#REF!</v>
      </c>
      <c r="B3391" s="1" t="s">
        <v>3829</v>
      </c>
      <c r="C3391" s="1" t="s">
        <v>3756</v>
      </c>
      <c r="D3391" s="1" t="s">
        <v>1544</v>
      </c>
      <c r="E3391" s="1" t="s">
        <v>43156</v>
      </c>
      <c r="F3391" s="1" t="s">
        <v>44127</v>
      </c>
      <c r="G3391" s="1">
        <v>6030.7</v>
      </c>
      <c r="H3391" s="6"/>
      <c r="I3391" s="16"/>
      <c r="J3391" s="6" t="s">
        <v>3758</v>
      </c>
      <c r="K3391" s="1" t="s">
        <v>3830</v>
      </c>
      <c r="L3391" s="1" t="s">
        <v>44128</v>
      </c>
      <c r="N3391" s="1" t="s">
        <v>44129</v>
      </c>
      <c r="O3391" s="1" t="s">
        <v>44130</v>
      </c>
      <c r="Q3391" s="1" t="s">
        <v>44131</v>
      </c>
    </row>
    <row r="3392" spans="1:29" s="1" customFormat="1" ht="26" x14ac:dyDescent="0.3">
      <c r="A3392" s="1" t="e">
        <f t="shared" si="52"/>
        <v>#REF!</v>
      </c>
      <c r="B3392" s="1" t="s">
        <v>3831</v>
      </c>
      <c r="C3392" s="1" t="s">
        <v>3756</v>
      </c>
      <c r="D3392" s="1" t="s">
        <v>1544</v>
      </c>
      <c r="E3392" s="1" t="s">
        <v>43156</v>
      </c>
      <c r="F3392" s="1" t="s">
        <v>3832</v>
      </c>
      <c r="G3392" s="1">
        <v>51.82</v>
      </c>
      <c r="H3392" s="6"/>
      <c r="I3392" s="16"/>
      <c r="J3392" s="6" t="s">
        <v>3758</v>
      </c>
      <c r="L3392" s="1" t="s">
        <v>3833</v>
      </c>
    </row>
    <row r="3393" spans="1:18" s="1" customFormat="1" ht="26" x14ac:dyDescent="0.3">
      <c r="A3393" s="1" t="e">
        <f t="shared" si="52"/>
        <v>#REF!</v>
      </c>
      <c r="B3393" s="1" t="s">
        <v>3834</v>
      </c>
      <c r="C3393" s="1" t="s">
        <v>3756</v>
      </c>
      <c r="D3393" s="1" t="s">
        <v>1544</v>
      </c>
      <c r="E3393" s="1" t="s">
        <v>3835</v>
      </c>
      <c r="F3393" s="1" t="s">
        <v>44132</v>
      </c>
      <c r="G3393" s="1">
        <v>81.790000000000006</v>
      </c>
      <c r="H3393" s="6"/>
      <c r="I3393" s="16"/>
      <c r="J3393" s="6" t="s">
        <v>3758</v>
      </c>
      <c r="L3393" s="1" t="s">
        <v>3836</v>
      </c>
    </row>
    <row r="3394" spans="1:18" s="1" customFormat="1" ht="26" x14ac:dyDescent="0.3">
      <c r="A3394" s="1" t="e">
        <f t="shared" si="52"/>
        <v>#REF!</v>
      </c>
      <c r="B3394" s="1" t="s">
        <v>3837</v>
      </c>
      <c r="C3394" s="1" t="s">
        <v>3756</v>
      </c>
      <c r="D3394" s="1" t="s">
        <v>1544</v>
      </c>
      <c r="E3394" s="1" t="s">
        <v>43156</v>
      </c>
      <c r="F3394" s="1" t="s">
        <v>3838</v>
      </c>
      <c r="G3394" s="1">
        <v>73.78</v>
      </c>
      <c r="H3394" s="6"/>
      <c r="I3394" s="16"/>
      <c r="J3394" s="6" t="s">
        <v>3758</v>
      </c>
      <c r="L3394" s="1" t="s">
        <v>3839</v>
      </c>
    </row>
    <row r="3395" spans="1:18" s="1" customFormat="1" ht="26" x14ac:dyDescent="0.3">
      <c r="A3395" s="1" t="e">
        <f t="shared" ref="A3395:A3458" si="53">+A3394+1</f>
        <v>#REF!</v>
      </c>
      <c r="B3395" s="1" t="s">
        <v>44133</v>
      </c>
      <c r="C3395" s="1" t="s">
        <v>3756</v>
      </c>
      <c r="D3395" s="1" t="s">
        <v>1544</v>
      </c>
      <c r="E3395" s="1" t="s">
        <v>44134</v>
      </c>
      <c r="F3395" s="1" t="s">
        <v>3841</v>
      </c>
      <c r="G3395" s="1">
        <v>200</v>
      </c>
      <c r="H3395" s="6"/>
      <c r="I3395" s="16"/>
      <c r="J3395" s="6" t="s">
        <v>3758</v>
      </c>
      <c r="L3395" s="1" t="s">
        <v>3842</v>
      </c>
    </row>
    <row r="3396" spans="1:18" s="1" customFormat="1" ht="26" x14ac:dyDescent="0.3">
      <c r="A3396" s="1" t="e">
        <f t="shared" si="53"/>
        <v>#REF!</v>
      </c>
      <c r="B3396" s="1" t="s">
        <v>3843</v>
      </c>
      <c r="C3396" s="1" t="s">
        <v>3756</v>
      </c>
      <c r="D3396" s="1" t="s">
        <v>1544</v>
      </c>
      <c r="E3396" s="1" t="s">
        <v>3844</v>
      </c>
      <c r="F3396" s="1" t="s">
        <v>3845</v>
      </c>
      <c r="G3396" s="1">
        <v>40.51</v>
      </c>
      <c r="H3396" s="6"/>
      <c r="I3396" s="16"/>
      <c r="J3396" s="6" t="s">
        <v>3758</v>
      </c>
      <c r="L3396" s="1" t="s">
        <v>3846</v>
      </c>
    </row>
    <row r="3397" spans="1:18" s="1" customFormat="1" ht="26" x14ac:dyDescent="0.3">
      <c r="A3397" s="1" t="e">
        <f t="shared" si="53"/>
        <v>#REF!</v>
      </c>
      <c r="B3397" s="1" t="s">
        <v>44135</v>
      </c>
      <c r="C3397" s="1" t="s">
        <v>3756</v>
      </c>
      <c r="D3397" s="1" t="s">
        <v>1544</v>
      </c>
      <c r="E3397" s="1" t="s">
        <v>3835</v>
      </c>
      <c r="F3397" s="1" t="s">
        <v>3848</v>
      </c>
      <c r="G3397" s="1">
        <v>81.69</v>
      </c>
      <c r="H3397" s="6"/>
      <c r="I3397" s="16"/>
      <c r="J3397" s="6" t="s">
        <v>3758</v>
      </c>
      <c r="L3397" s="1" t="s">
        <v>3849</v>
      </c>
    </row>
    <row r="3398" spans="1:18" s="1" customFormat="1" ht="26" x14ac:dyDescent="0.3">
      <c r="A3398" s="1" t="e">
        <f t="shared" si="53"/>
        <v>#REF!</v>
      </c>
      <c r="B3398" s="1" t="s">
        <v>3850</v>
      </c>
      <c r="C3398" s="1" t="s">
        <v>3756</v>
      </c>
      <c r="D3398" s="1" t="s">
        <v>1544</v>
      </c>
      <c r="E3398" s="1" t="s">
        <v>3844</v>
      </c>
      <c r="F3398" s="1" t="s">
        <v>3851</v>
      </c>
      <c r="G3398" s="1">
        <v>42.66</v>
      </c>
      <c r="H3398" s="6"/>
      <c r="I3398" s="16"/>
      <c r="J3398" s="6" t="s">
        <v>3758</v>
      </c>
      <c r="L3398" s="1" t="s">
        <v>3852</v>
      </c>
    </row>
    <row r="3399" spans="1:18" s="1" customFormat="1" ht="26" x14ac:dyDescent="0.3">
      <c r="A3399" s="1" t="e">
        <f t="shared" si="53"/>
        <v>#REF!</v>
      </c>
      <c r="B3399" s="1" t="s">
        <v>3853</v>
      </c>
      <c r="C3399" s="1" t="s">
        <v>3756</v>
      </c>
      <c r="D3399" s="1" t="s">
        <v>1544</v>
      </c>
      <c r="E3399" s="1" t="s">
        <v>43156</v>
      </c>
      <c r="F3399" s="1" t="s">
        <v>3854</v>
      </c>
      <c r="G3399" s="1">
        <v>48.24</v>
      </c>
      <c r="H3399" s="6"/>
      <c r="I3399" s="16"/>
      <c r="J3399" s="6" t="s">
        <v>3758</v>
      </c>
      <c r="L3399" s="1" t="s">
        <v>3855</v>
      </c>
    </row>
    <row r="3400" spans="1:18" s="1" customFormat="1" ht="26" x14ac:dyDescent="0.3">
      <c r="A3400" s="1" t="e">
        <f t="shared" si="53"/>
        <v>#REF!</v>
      </c>
      <c r="B3400" s="1" t="s">
        <v>3856</v>
      </c>
      <c r="C3400" s="1" t="s">
        <v>3756</v>
      </c>
      <c r="D3400" s="1" t="s">
        <v>1544</v>
      </c>
      <c r="E3400" s="1" t="s">
        <v>43156</v>
      </c>
      <c r="F3400" s="1" t="s">
        <v>3857</v>
      </c>
      <c r="G3400" s="1">
        <v>60</v>
      </c>
      <c r="H3400" s="6"/>
      <c r="I3400" s="16"/>
      <c r="J3400" s="6" t="s">
        <v>3758</v>
      </c>
      <c r="L3400" s="1" t="s">
        <v>44136</v>
      </c>
      <c r="O3400" s="1" t="s">
        <v>3859</v>
      </c>
    </row>
    <row r="3401" spans="1:18" s="1" customFormat="1" ht="26" x14ac:dyDescent="0.3">
      <c r="A3401" s="1" t="e">
        <f t="shared" si="53"/>
        <v>#REF!</v>
      </c>
      <c r="B3401" s="1" t="s">
        <v>3860</v>
      </c>
      <c r="C3401" s="1" t="s">
        <v>3756</v>
      </c>
      <c r="D3401" s="1" t="s">
        <v>1544</v>
      </c>
      <c r="E3401" s="1" t="s">
        <v>43156</v>
      </c>
      <c r="F3401" s="1" t="s">
        <v>44137</v>
      </c>
      <c r="G3401" s="1">
        <v>441.67</v>
      </c>
      <c r="H3401" s="6"/>
      <c r="I3401" s="16"/>
      <c r="J3401" s="6" t="s">
        <v>3758</v>
      </c>
      <c r="L3401" s="1" t="s">
        <v>3861</v>
      </c>
      <c r="O3401" s="1" t="s">
        <v>44138</v>
      </c>
    </row>
    <row r="3402" spans="1:18" s="1" customFormat="1" ht="26" x14ac:dyDescent="0.3">
      <c r="A3402" s="1" t="e">
        <f t="shared" si="53"/>
        <v>#REF!</v>
      </c>
      <c r="B3402" s="1" t="s">
        <v>3862</v>
      </c>
      <c r="C3402" s="1" t="s">
        <v>3756</v>
      </c>
      <c r="D3402" s="1" t="s">
        <v>1544</v>
      </c>
      <c r="E3402" s="1" t="s">
        <v>43156</v>
      </c>
      <c r="F3402" s="1" t="s">
        <v>3863</v>
      </c>
      <c r="G3402" s="1">
        <v>26.71</v>
      </c>
      <c r="H3402" s="6"/>
      <c r="I3402" s="16"/>
      <c r="J3402" s="6" t="s">
        <v>3758</v>
      </c>
      <c r="L3402" s="1" t="s">
        <v>3864</v>
      </c>
    </row>
    <row r="3403" spans="1:18" s="1" customFormat="1" ht="26" x14ac:dyDescent="0.3">
      <c r="A3403" s="1" t="e">
        <f t="shared" si="53"/>
        <v>#REF!</v>
      </c>
      <c r="B3403" s="1" t="s">
        <v>3865</v>
      </c>
      <c r="C3403" s="1" t="s">
        <v>3756</v>
      </c>
      <c r="D3403" s="1" t="s">
        <v>1544</v>
      </c>
      <c r="E3403" s="1" t="s">
        <v>43156</v>
      </c>
      <c r="F3403" s="1" t="s">
        <v>3866</v>
      </c>
      <c r="G3403" s="1">
        <v>37.42</v>
      </c>
      <c r="H3403" s="6"/>
      <c r="I3403" s="8"/>
      <c r="J3403" s="6" t="s">
        <v>3758</v>
      </c>
      <c r="L3403" s="1" t="s">
        <v>3867</v>
      </c>
    </row>
    <row r="3404" spans="1:18" s="1" customFormat="1" ht="26" x14ac:dyDescent="0.3">
      <c r="A3404" s="1" t="e">
        <f t="shared" si="53"/>
        <v>#REF!</v>
      </c>
      <c r="B3404" s="1" t="s">
        <v>3868</v>
      </c>
      <c r="C3404" s="1" t="s">
        <v>3756</v>
      </c>
      <c r="D3404" s="1" t="s">
        <v>1544</v>
      </c>
      <c r="E3404" s="1" t="s">
        <v>3869</v>
      </c>
      <c r="F3404" s="1" t="s">
        <v>3870</v>
      </c>
      <c r="G3404" s="1">
        <v>43.16</v>
      </c>
      <c r="H3404" s="6"/>
      <c r="I3404" s="8"/>
      <c r="J3404" s="6" t="s">
        <v>3758</v>
      </c>
      <c r="L3404" s="1" t="s">
        <v>3871</v>
      </c>
    </row>
    <row r="3405" spans="1:18" s="1" customFormat="1" ht="39" x14ac:dyDescent="0.3">
      <c r="A3405" s="1" t="e">
        <f t="shared" si="53"/>
        <v>#REF!</v>
      </c>
      <c r="B3405" s="1" t="s">
        <v>3872</v>
      </c>
      <c r="C3405" s="1" t="s">
        <v>3756</v>
      </c>
      <c r="D3405" s="1" t="s">
        <v>1544</v>
      </c>
      <c r="E3405" s="1" t="s">
        <v>43156</v>
      </c>
      <c r="F3405" s="1" t="s">
        <v>44139</v>
      </c>
      <c r="G3405" s="1">
        <v>226.85</v>
      </c>
      <c r="H3405" s="6"/>
      <c r="I3405" s="8"/>
      <c r="J3405" s="6" t="s">
        <v>3758</v>
      </c>
      <c r="L3405" s="1" t="s">
        <v>3873</v>
      </c>
      <c r="O3405" s="1" t="s">
        <v>3874</v>
      </c>
      <c r="R3405" s="1" t="s">
        <v>44140</v>
      </c>
    </row>
    <row r="3406" spans="1:18" s="1" customFormat="1" ht="39" x14ac:dyDescent="0.3">
      <c r="A3406" s="1" t="e">
        <f t="shared" si="53"/>
        <v>#REF!</v>
      </c>
      <c r="B3406" s="1" t="s">
        <v>3875</v>
      </c>
      <c r="C3406" s="1" t="s">
        <v>3756</v>
      </c>
      <c r="D3406" s="1" t="s">
        <v>1544</v>
      </c>
      <c r="E3406" s="1" t="s">
        <v>44141</v>
      </c>
      <c r="F3406" s="1" t="s">
        <v>3876</v>
      </c>
      <c r="G3406" s="1">
        <v>30.38</v>
      </c>
      <c r="H3406" s="6"/>
      <c r="I3406" s="17"/>
      <c r="J3406" s="6" t="s">
        <v>3758</v>
      </c>
      <c r="L3406" s="1" t="s">
        <v>3877</v>
      </c>
    </row>
    <row r="3407" spans="1:18" s="1" customFormat="1" ht="26" x14ac:dyDescent="0.3">
      <c r="A3407" s="1" t="e">
        <f t="shared" si="53"/>
        <v>#REF!</v>
      </c>
      <c r="B3407" s="1" t="s">
        <v>3878</v>
      </c>
      <c r="C3407" s="1" t="s">
        <v>3756</v>
      </c>
      <c r="D3407" s="1" t="s">
        <v>1544</v>
      </c>
      <c r="E3407" s="1" t="s">
        <v>3869</v>
      </c>
      <c r="F3407" s="1" t="s">
        <v>3879</v>
      </c>
      <c r="G3407" s="1">
        <v>30.85</v>
      </c>
      <c r="H3407" s="6"/>
      <c r="I3407" s="16"/>
      <c r="J3407" s="6" t="s">
        <v>3758</v>
      </c>
      <c r="L3407" s="1" t="s">
        <v>3880</v>
      </c>
    </row>
    <row r="3408" spans="1:18" s="1" customFormat="1" ht="26" x14ac:dyDescent="0.3">
      <c r="A3408" s="1" t="e">
        <f t="shared" si="53"/>
        <v>#REF!</v>
      </c>
      <c r="B3408" s="1" t="s">
        <v>3881</v>
      </c>
      <c r="C3408" s="1" t="s">
        <v>3756</v>
      </c>
      <c r="D3408" s="1" t="s">
        <v>1544</v>
      </c>
      <c r="E3408" s="1" t="s">
        <v>43156</v>
      </c>
      <c r="F3408" s="1" t="s">
        <v>3882</v>
      </c>
      <c r="G3408" s="1">
        <v>51.26</v>
      </c>
      <c r="H3408" s="6"/>
      <c r="I3408" s="16"/>
      <c r="J3408" s="6" t="s">
        <v>3758</v>
      </c>
      <c r="L3408" s="1" t="s">
        <v>3883</v>
      </c>
    </row>
    <row r="3409" spans="1:18" s="1" customFormat="1" ht="26" x14ac:dyDescent="0.3">
      <c r="A3409" s="1" t="e">
        <f t="shared" si="53"/>
        <v>#REF!</v>
      </c>
      <c r="B3409" s="1" t="s">
        <v>3884</v>
      </c>
      <c r="C3409" s="1" t="s">
        <v>3756</v>
      </c>
      <c r="D3409" s="1" t="s">
        <v>1544</v>
      </c>
      <c r="E3409" s="1" t="s">
        <v>3844</v>
      </c>
      <c r="F3409" s="1" t="s">
        <v>3885</v>
      </c>
      <c r="G3409" s="1">
        <v>70.53</v>
      </c>
      <c r="H3409" s="6"/>
      <c r="I3409" s="16"/>
      <c r="J3409" s="6" t="s">
        <v>3758</v>
      </c>
      <c r="L3409" s="1" t="s">
        <v>3886</v>
      </c>
    </row>
    <row r="3410" spans="1:18" s="1" customFormat="1" ht="26" x14ac:dyDescent="0.3">
      <c r="A3410" s="1" t="e">
        <f t="shared" si="53"/>
        <v>#REF!</v>
      </c>
      <c r="B3410" s="1" t="s">
        <v>3887</v>
      </c>
      <c r="C3410" s="1" t="s">
        <v>3756</v>
      </c>
      <c r="D3410" s="1" t="s">
        <v>1544</v>
      </c>
      <c r="E3410" s="1" t="s">
        <v>43156</v>
      </c>
      <c r="F3410" s="1" t="s">
        <v>3888</v>
      </c>
      <c r="G3410" s="1">
        <v>89.17</v>
      </c>
      <c r="H3410" s="6"/>
      <c r="I3410" s="16"/>
      <c r="J3410" s="6" t="s">
        <v>3758</v>
      </c>
      <c r="L3410" s="1" t="s">
        <v>3867</v>
      </c>
      <c r="O3410" s="1" t="s">
        <v>3889</v>
      </c>
    </row>
    <row r="3411" spans="1:18" s="1" customFormat="1" ht="26" x14ac:dyDescent="0.3">
      <c r="A3411" s="1" t="e">
        <f t="shared" si="53"/>
        <v>#REF!</v>
      </c>
      <c r="B3411" s="1" t="s">
        <v>44142</v>
      </c>
      <c r="C3411" s="1" t="s">
        <v>3756</v>
      </c>
      <c r="D3411" s="1" t="s">
        <v>1544</v>
      </c>
      <c r="E3411" s="1" t="s">
        <v>3835</v>
      </c>
      <c r="F3411" s="1" t="s">
        <v>3891</v>
      </c>
      <c r="G3411" s="1">
        <v>79.52</v>
      </c>
      <c r="H3411" s="6"/>
      <c r="I3411" s="16"/>
      <c r="J3411" s="6" t="s">
        <v>3758</v>
      </c>
      <c r="L3411" s="1" t="s">
        <v>3892</v>
      </c>
    </row>
    <row r="3412" spans="1:18" s="1" customFormat="1" ht="39" x14ac:dyDescent="0.3">
      <c r="A3412" s="1" t="e">
        <f t="shared" si="53"/>
        <v>#REF!</v>
      </c>
      <c r="B3412" s="1" t="s">
        <v>3893</v>
      </c>
      <c r="C3412" s="1" t="s">
        <v>3756</v>
      </c>
      <c r="D3412" s="1" t="s">
        <v>1544</v>
      </c>
      <c r="E3412" s="1" t="s">
        <v>43156</v>
      </c>
      <c r="F3412" s="1" t="s">
        <v>44143</v>
      </c>
      <c r="G3412" s="1">
        <v>1525.11</v>
      </c>
      <c r="H3412" s="6"/>
      <c r="I3412" s="16"/>
      <c r="J3412" s="6" t="s">
        <v>3758</v>
      </c>
      <c r="L3412" s="1" t="s">
        <v>3894</v>
      </c>
    </row>
    <row r="3413" spans="1:18" s="1" customFormat="1" ht="26" x14ac:dyDescent="0.3">
      <c r="A3413" s="1" t="e">
        <f t="shared" si="53"/>
        <v>#REF!</v>
      </c>
      <c r="B3413" s="1" t="s">
        <v>3895</v>
      </c>
      <c r="C3413" s="1" t="s">
        <v>3756</v>
      </c>
      <c r="D3413" s="1" t="s">
        <v>1544</v>
      </c>
      <c r="E3413" s="1" t="s">
        <v>43156</v>
      </c>
      <c r="F3413" s="1" t="s">
        <v>44144</v>
      </c>
      <c r="G3413" s="1">
        <v>60.91</v>
      </c>
      <c r="H3413" s="6"/>
      <c r="I3413" s="16"/>
      <c r="J3413" s="6" t="s">
        <v>3758</v>
      </c>
      <c r="L3413" s="1" t="s">
        <v>44145</v>
      </c>
    </row>
    <row r="3414" spans="1:18" s="1" customFormat="1" ht="26" x14ac:dyDescent="0.3">
      <c r="A3414" s="1" t="e">
        <f t="shared" si="53"/>
        <v>#REF!</v>
      </c>
      <c r="B3414" s="1" t="s">
        <v>3896</v>
      </c>
      <c r="C3414" s="1" t="s">
        <v>3756</v>
      </c>
      <c r="D3414" s="1" t="s">
        <v>1544</v>
      </c>
      <c r="E3414" s="1" t="s">
        <v>43156</v>
      </c>
      <c r="F3414" s="1" t="s">
        <v>3897</v>
      </c>
      <c r="G3414" s="1">
        <v>82.13</v>
      </c>
      <c r="H3414" s="6"/>
      <c r="I3414" s="16"/>
      <c r="J3414" s="6" t="s">
        <v>3758</v>
      </c>
      <c r="L3414" s="1" t="s">
        <v>3898</v>
      </c>
    </row>
    <row r="3415" spans="1:18" s="1" customFormat="1" ht="26" x14ac:dyDescent="0.3">
      <c r="A3415" s="1" t="e">
        <f t="shared" si="53"/>
        <v>#REF!</v>
      </c>
      <c r="B3415" s="1" t="s">
        <v>3899</v>
      </c>
      <c r="C3415" s="1" t="s">
        <v>3756</v>
      </c>
      <c r="D3415" s="1" t="s">
        <v>1544</v>
      </c>
      <c r="E3415" s="1" t="s">
        <v>43156</v>
      </c>
      <c r="F3415" s="1" t="s">
        <v>3900</v>
      </c>
      <c r="G3415" s="1">
        <v>56.51</v>
      </c>
      <c r="H3415" s="6"/>
      <c r="I3415" s="16"/>
      <c r="J3415" s="6" t="s">
        <v>3758</v>
      </c>
      <c r="L3415" s="1" t="s">
        <v>3899</v>
      </c>
    </row>
    <row r="3416" spans="1:18" s="1" customFormat="1" ht="39" x14ac:dyDescent="0.3">
      <c r="A3416" s="1" t="e">
        <f t="shared" si="53"/>
        <v>#REF!</v>
      </c>
      <c r="B3416" s="1" t="s">
        <v>3901</v>
      </c>
      <c r="C3416" s="1" t="s">
        <v>3756</v>
      </c>
      <c r="D3416" s="1" t="s">
        <v>1544</v>
      </c>
      <c r="E3416" s="1" t="s">
        <v>44146</v>
      </c>
      <c r="F3416" s="1" t="s">
        <v>44147</v>
      </c>
      <c r="G3416" s="1">
        <v>28.44</v>
      </c>
      <c r="H3416" s="6"/>
      <c r="I3416" s="16"/>
      <c r="J3416" s="6" t="s">
        <v>3758</v>
      </c>
      <c r="L3416" s="1" t="s">
        <v>3902</v>
      </c>
      <c r="O3416" s="1" t="s">
        <v>3903</v>
      </c>
    </row>
    <row r="3417" spans="1:18" s="1" customFormat="1" ht="26" x14ac:dyDescent="0.3">
      <c r="A3417" s="1" t="e">
        <f t="shared" si="53"/>
        <v>#REF!</v>
      </c>
      <c r="B3417" s="1" t="s">
        <v>3904</v>
      </c>
      <c r="C3417" s="1" t="s">
        <v>3756</v>
      </c>
      <c r="D3417" s="1" t="s">
        <v>1544</v>
      </c>
      <c r="E3417" s="1" t="s">
        <v>43156</v>
      </c>
      <c r="F3417" s="1" t="s">
        <v>3905</v>
      </c>
      <c r="G3417" s="1">
        <v>41.01</v>
      </c>
      <c r="H3417" s="6"/>
      <c r="I3417" s="16"/>
      <c r="J3417" s="6" t="s">
        <v>3758</v>
      </c>
      <c r="L3417" s="1" t="s">
        <v>3906</v>
      </c>
    </row>
    <row r="3418" spans="1:18" s="1" customFormat="1" ht="26" x14ac:dyDescent="0.3">
      <c r="A3418" s="1" t="e">
        <f t="shared" si="53"/>
        <v>#REF!</v>
      </c>
      <c r="B3418" s="1" t="s">
        <v>3907</v>
      </c>
      <c r="C3418" s="1" t="s">
        <v>3756</v>
      </c>
      <c r="D3418" s="1" t="s">
        <v>1544</v>
      </c>
      <c r="E3418" s="1" t="s">
        <v>3908</v>
      </c>
      <c r="F3418" s="1" t="s">
        <v>3909</v>
      </c>
      <c r="G3418" s="1">
        <v>35.6</v>
      </c>
      <c r="H3418" s="6"/>
      <c r="I3418" s="16"/>
      <c r="J3418" s="6" t="s">
        <v>3758</v>
      </c>
      <c r="L3418" s="1" t="s">
        <v>3910</v>
      </c>
    </row>
    <row r="3419" spans="1:18" s="1" customFormat="1" ht="26" x14ac:dyDescent="0.3">
      <c r="A3419" s="1" t="e">
        <f t="shared" si="53"/>
        <v>#REF!</v>
      </c>
      <c r="B3419" s="1" t="s">
        <v>3911</v>
      </c>
      <c r="C3419" s="1" t="s">
        <v>3756</v>
      </c>
      <c r="D3419" s="1" t="s">
        <v>1544</v>
      </c>
      <c r="E3419" s="1" t="s">
        <v>43156</v>
      </c>
      <c r="F3419" s="1" t="s">
        <v>3863</v>
      </c>
      <c r="G3419" s="1">
        <v>26.55</v>
      </c>
      <c r="H3419" s="6"/>
      <c r="I3419" s="16"/>
      <c r="J3419" s="6" t="s">
        <v>3758</v>
      </c>
      <c r="L3419" s="1" t="s">
        <v>3912</v>
      </c>
    </row>
    <row r="3420" spans="1:18" s="1" customFormat="1" ht="26" x14ac:dyDescent="0.3">
      <c r="A3420" s="1" t="e">
        <f t="shared" si="53"/>
        <v>#REF!</v>
      </c>
      <c r="B3420" s="1" t="s">
        <v>3913</v>
      </c>
      <c r="C3420" s="1" t="s">
        <v>3756</v>
      </c>
      <c r="D3420" s="1" t="s">
        <v>1544</v>
      </c>
      <c r="E3420" s="1" t="s">
        <v>43156</v>
      </c>
      <c r="F3420" s="1" t="s">
        <v>44148</v>
      </c>
      <c r="G3420" s="1">
        <v>45.01</v>
      </c>
      <c r="H3420" s="6"/>
      <c r="I3420" s="16"/>
      <c r="J3420" s="6" t="s">
        <v>3758</v>
      </c>
      <c r="L3420" s="1" t="s">
        <v>3914</v>
      </c>
    </row>
    <row r="3421" spans="1:18" s="1" customFormat="1" ht="26" x14ac:dyDescent="0.3">
      <c r="A3421" s="1" t="e">
        <f t="shared" si="53"/>
        <v>#REF!</v>
      </c>
      <c r="B3421" s="1" t="s">
        <v>3915</v>
      </c>
      <c r="C3421" s="1" t="s">
        <v>3756</v>
      </c>
      <c r="D3421" s="1" t="s">
        <v>1544</v>
      </c>
      <c r="E3421" s="1" t="s">
        <v>43156</v>
      </c>
      <c r="F3421" s="1" t="s">
        <v>44149</v>
      </c>
      <c r="G3421" s="1">
        <v>194.73</v>
      </c>
      <c r="H3421" s="6"/>
      <c r="I3421" s="16"/>
      <c r="J3421" s="6" t="s">
        <v>3758</v>
      </c>
      <c r="L3421" s="1" t="s">
        <v>3916</v>
      </c>
    </row>
    <row r="3422" spans="1:18" s="1" customFormat="1" ht="26" x14ac:dyDescent="0.3">
      <c r="A3422" s="1" t="e">
        <f t="shared" si="53"/>
        <v>#REF!</v>
      </c>
      <c r="B3422" s="1" t="s">
        <v>3917</v>
      </c>
      <c r="C3422" s="1" t="s">
        <v>3756</v>
      </c>
      <c r="D3422" s="1" t="s">
        <v>1544</v>
      </c>
      <c r="E3422" s="1" t="s">
        <v>43156</v>
      </c>
      <c r="F3422" s="1" t="s">
        <v>44150</v>
      </c>
      <c r="G3422" s="1">
        <v>3003.2</v>
      </c>
      <c r="H3422" s="6"/>
      <c r="I3422" s="8"/>
      <c r="J3422" s="6" t="s">
        <v>3758</v>
      </c>
      <c r="K3422" s="1" t="s">
        <v>3918</v>
      </c>
      <c r="L3422" s="1" t="s">
        <v>3899</v>
      </c>
      <c r="O3422" s="1" t="s">
        <v>3919</v>
      </c>
      <c r="R3422" s="1" t="s">
        <v>3920</v>
      </c>
    </row>
    <row r="3423" spans="1:18" s="1" customFormat="1" ht="26" x14ac:dyDescent="0.3">
      <c r="A3423" s="1" t="e">
        <f t="shared" si="53"/>
        <v>#REF!</v>
      </c>
      <c r="B3423" s="1" t="s">
        <v>44151</v>
      </c>
      <c r="C3423" s="1" t="s">
        <v>3756</v>
      </c>
      <c r="D3423" s="1" t="s">
        <v>1544</v>
      </c>
      <c r="E3423" s="1" t="s">
        <v>3840</v>
      </c>
      <c r="F3423" s="1" t="s">
        <v>44152</v>
      </c>
      <c r="G3423" s="1">
        <v>124.98</v>
      </c>
      <c r="H3423" s="6"/>
      <c r="I3423" s="6"/>
      <c r="J3423" s="6" t="s">
        <v>3758</v>
      </c>
      <c r="L3423" s="1" t="s">
        <v>3921</v>
      </c>
    </row>
    <row r="3424" spans="1:18" s="1" customFormat="1" ht="26" x14ac:dyDescent="0.3">
      <c r="A3424" s="1" t="e">
        <f t="shared" si="53"/>
        <v>#REF!</v>
      </c>
      <c r="B3424" s="1" t="s">
        <v>3922</v>
      </c>
      <c r="C3424" s="1" t="s">
        <v>3756</v>
      </c>
      <c r="D3424" s="1" t="s">
        <v>1544</v>
      </c>
      <c r="E3424" s="1" t="s">
        <v>43156</v>
      </c>
      <c r="F3424" s="1" t="s">
        <v>44153</v>
      </c>
      <c r="G3424" s="1">
        <v>1350.81</v>
      </c>
      <c r="H3424" s="6"/>
      <c r="I3424" s="6"/>
      <c r="J3424" s="6" t="s">
        <v>3758</v>
      </c>
      <c r="L3424" s="1" t="s">
        <v>44154</v>
      </c>
      <c r="O3424" s="1" t="s">
        <v>3923</v>
      </c>
    </row>
    <row r="3425" spans="1:21" s="1" customFormat="1" ht="26" x14ac:dyDescent="0.3">
      <c r="A3425" s="1" t="e">
        <f t="shared" si="53"/>
        <v>#REF!</v>
      </c>
      <c r="B3425" s="1" t="s">
        <v>3924</v>
      </c>
      <c r="C3425" s="1" t="s">
        <v>3756</v>
      </c>
      <c r="D3425" s="1" t="s">
        <v>1544</v>
      </c>
      <c r="E3425" s="1" t="s">
        <v>43156</v>
      </c>
      <c r="F3425" s="1" t="s">
        <v>3925</v>
      </c>
      <c r="G3425" s="1">
        <v>71.97</v>
      </c>
      <c r="H3425" s="6"/>
      <c r="I3425" s="6"/>
      <c r="J3425" s="6" t="s">
        <v>3758</v>
      </c>
      <c r="L3425" s="1" t="s">
        <v>3926</v>
      </c>
      <c r="O3425" s="1" t="s">
        <v>3927</v>
      </c>
    </row>
    <row r="3426" spans="1:21" s="1" customFormat="1" ht="39" x14ac:dyDescent="0.3">
      <c r="A3426" s="1" t="e">
        <f t="shared" si="53"/>
        <v>#REF!</v>
      </c>
      <c r="B3426" s="1" t="s">
        <v>3928</v>
      </c>
      <c r="C3426" s="1" t="s">
        <v>3756</v>
      </c>
      <c r="D3426" s="1" t="s">
        <v>1544</v>
      </c>
      <c r="E3426" s="1" t="s">
        <v>3844</v>
      </c>
      <c r="F3426" s="1" t="s">
        <v>3929</v>
      </c>
      <c r="G3426" s="1">
        <v>41.08</v>
      </c>
      <c r="H3426" s="6"/>
      <c r="I3426" s="6"/>
      <c r="J3426" s="6" t="s">
        <v>3758</v>
      </c>
      <c r="L3426" s="1" t="s">
        <v>3930</v>
      </c>
    </row>
    <row r="3427" spans="1:21" s="1" customFormat="1" ht="26" x14ac:dyDescent="0.3">
      <c r="A3427" s="1" t="e">
        <f t="shared" si="53"/>
        <v>#REF!</v>
      </c>
      <c r="B3427" s="1" t="s">
        <v>3931</v>
      </c>
      <c r="C3427" s="1" t="s">
        <v>3756</v>
      </c>
      <c r="D3427" s="1" t="s">
        <v>1544</v>
      </c>
      <c r="E3427" s="1" t="s">
        <v>43156</v>
      </c>
      <c r="F3427" s="1" t="s">
        <v>3932</v>
      </c>
      <c r="G3427" s="1">
        <v>6677.71</v>
      </c>
      <c r="H3427" s="6"/>
      <c r="I3427" s="6"/>
      <c r="J3427" s="6" t="s">
        <v>3758</v>
      </c>
      <c r="L3427" s="1" t="s">
        <v>3933</v>
      </c>
      <c r="O3427" s="1" t="s">
        <v>3934</v>
      </c>
      <c r="R3427" s="1" t="s">
        <v>3935</v>
      </c>
      <c r="U3427" s="1" t="s">
        <v>3936</v>
      </c>
    </row>
    <row r="3428" spans="1:21" s="1" customFormat="1" ht="26" x14ac:dyDescent="0.3">
      <c r="A3428" s="1" t="e">
        <f t="shared" si="53"/>
        <v>#REF!</v>
      </c>
      <c r="B3428" s="1" t="s">
        <v>3937</v>
      </c>
      <c r="C3428" s="1" t="s">
        <v>3756</v>
      </c>
      <c r="D3428" s="1" t="s">
        <v>1544</v>
      </c>
      <c r="E3428" s="1" t="s">
        <v>43156</v>
      </c>
      <c r="F3428" s="1" t="s">
        <v>44155</v>
      </c>
      <c r="G3428" s="1">
        <v>328.97</v>
      </c>
      <c r="H3428" s="6"/>
      <c r="I3428" s="6"/>
      <c r="J3428" s="6" t="s">
        <v>3758</v>
      </c>
      <c r="L3428" s="1" t="s">
        <v>3916</v>
      </c>
    </row>
    <row r="3429" spans="1:21" s="1" customFormat="1" ht="26" x14ac:dyDescent="0.3">
      <c r="A3429" s="1" t="e">
        <f t="shared" si="53"/>
        <v>#REF!</v>
      </c>
      <c r="B3429" s="1" t="s">
        <v>44156</v>
      </c>
      <c r="C3429" s="1" t="s">
        <v>3756</v>
      </c>
      <c r="D3429" s="1" t="s">
        <v>1544</v>
      </c>
      <c r="E3429" s="1" t="s">
        <v>44157</v>
      </c>
      <c r="F3429" s="1" t="s">
        <v>3938</v>
      </c>
      <c r="G3429" s="1">
        <v>10049.09</v>
      </c>
      <c r="H3429" s="6"/>
      <c r="I3429" s="6"/>
      <c r="J3429" s="6" t="s">
        <v>3758</v>
      </c>
      <c r="K3429" s="1" t="s">
        <v>2145</v>
      </c>
      <c r="L3429" s="1" t="s">
        <v>3939</v>
      </c>
    </row>
    <row r="3430" spans="1:21" s="1" customFormat="1" ht="26" x14ac:dyDescent="0.3">
      <c r="A3430" s="1" t="e">
        <f t="shared" si="53"/>
        <v>#REF!</v>
      </c>
      <c r="B3430" s="1" t="s">
        <v>3940</v>
      </c>
      <c r="C3430" s="1" t="s">
        <v>3756</v>
      </c>
      <c r="D3430" s="1" t="s">
        <v>1544</v>
      </c>
      <c r="E3430" s="1" t="s">
        <v>3844</v>
      </c>
      <c r="F3430" s="1" t="s">
        <v>3941</v>
      </c>
      <c r="G3430" s="1">
        <v>37.18</v>
      </c>
      <c r="H3430" s="6"/>
      <c r="I3430" s="6"/>
      <c r="J3430" s="6" t="s">
        <v>3758</v>
      </c>
      <c r="L3430" s="1" t="s">
        <v>3942</v>
      </c>
    </row>
    <row r="3431" spans="1:21" s="1" customFormat="1" ht="26" x14ac:dyDescent="0.3">
      <c r="A3431" s="1" t="e">
        <f t="shared" si="53"/>
        <v>#REF!</v>
      </c>
      <c r="B3431" s="1" t="s">
        <v>3943</v>
      </c>
      <c r="C3431" s="1" t="s">
        <v>3756</v>
      </c>
      <c r="D3431" s="1" t="s">
        <v>1544</v>
      </c>
      <c r="E3431" s="1" t="s">
        <v>43156</v>
      </c>
      <c r="F3431" s="1" t="s">
        <v>44158</v>
      </c>
      <c r="G3431" s="1">
        <v>92.14</v>
      </c>
      <c r="H3431" s="6"/>
      <c r="I3431" s="6"/>
      <c r="J3431" s="6" t="s">
        <v>3758</v>
      </c>
      <c r="L3431" s="1" t="s">
        <v>3944</v>
      </c>
      <c r="O3431" s="1" t="s">
        <v>3945</v>
      </c>
    </row>
    <row r="3432" spans="1:21" s="1" customFormat="1" ht="26" x14ac:dyDescent="0.3">
      <c r="A3432" s="1" t="e">
        <f t="shared" si="53"/>
        <v>#REF!</v>
      </c>
      <c r="B3432" s="1" t="s">
        <v>3946</v>
      </c>
      <c r="C3432" s="1" t="s">
        <v>3756</v>
      </c>
      <c r="D3432" s="1" t="s">
        <v>1544</v>
      </c>
      <c r="E3432" s="1" t="s">
        <v>43156</v>
      </c>
      <c r="F3432" s="1" t="s">
        <v>3947</v>
      </c>
      <c r="G3432" s="1">
        <v>51.81</v>
      </c>
      <c r="H3432" s="6"/>
      <c r="I3432" s="6"/>
      <c r="J3432" s="6" t="s">
        <v>3758</v>
      </c>
      <c r="L3432" s="1" t="s">
        <v>3948</v>
      </c>
    </row>
    <row r="3433" spans="1:21" s="1" customFormat="1" ht="26" x14ac:dyDescent="0.3">
      <c r="A3433" s="1" t="e">
        <f t="shared" si="53"/>
        <v>#REF!</v>
      </c>
      <c r="B3433" s="1" t="s">
        <v>3949</v>
      </c>
      <c r="C3433" s="1" t="s">
        <v>3756</v>
      </c>
      <c r="D3433" s="1" t="s">
        <v>1544</v>
      </c>
      <c r="E3433" s="1" t="s">
        <v>43156</v>
      </c>
      <c r="F3433" s="1" t="s">
        <v>3863</v>
      </c>
      <c r="G3433" s="1">
        <v>26.05</v>
      </c>
      <c r="H3433" s="6"/>
      <c r="I3433" s="6"/>
      <c r="J3433" s="6" t="s">
        <v>3758</v>
      </c>
      <c r="L3433" s="1" t="s">
        <v>3950</v>
      </c>
    </row>
    <row r="3434" spans="1:21" s="1" customFormat="1" ht="26" x14ac:dyDescent="0.3">
      <c r="A3434" s="1" t="e">
        <f t="shared" si="53"/>
        <v>#REF!</v>
      </c>
      <c r="B3434" s="1" t="s">
        <v>3951</v>
      </c>
      <c r="C3434" s="1" t="s">
        <v>3756</v>
      </c>
      <c r="D3434" s="1" t="s">
        <v>1544</v>
      </c>
      <c r="E3434" s="1" t="s">
        <v>1545</v>
      </c>
      <c r="F3434" s="1" t="s">
        <v>3952</v>
      </c>
      <c r="G3434" s="1">
        <v>48.57</v>
      </c>
      <c r="H3434" s="6"/>
      <c r="I3434" s="6"/>
      <c r="J3434" s="6" t="s">
        <v>3758</v>
      </c>
      <c r="L3434" s="1" t="s">
        <v>3953</v>
      </c>
    </row>
    <row r="3435" spans="1:21" s="1" customFormat="1" ht="26" x14ac:dyDescent="0.3">
      <c r="A3435" s="1" t="e">
        <f t="shared" si="53"/>
        <v>#REF!</v>
      </c>
      <c r="B3435" s="1" t="s">
        <v>3954</v>
      </c>
      <c r="C3435" s="1" t="s">
        <v>3756</v>
      </c>
      <c r="D3435" s="1" t="s">
        <v>1544</v>
      </c>
      <c r="E3435" s="1" t="s">
        <v>43156</v>
      </c>
      <c r="F3435" s="1" t="s">
        <v>44159</v>
      </c>
      <c r="G3435" s="1">
        <v>2394.63</v>
      </c>
      <c r="H3435" s="6"/>
      <c r="I3435" s="6"/>
      <c r="J3435" s="6" t="s">
        <v>3758</v>
      </c>
      <c r="K3435" s="1" t="s">
        <v>3955</v>
      </c>
      <c r="L3435" s="1" t="s">
        <v>3956</v>
      </c>
      <c r="O3435" s="1" t="s">
        <v>3957</v>
      </c>
      <c r="R3435" s="1" t="s">
        <v>3958</v>
      </c>
    </row>
    <row r="3436" spans="1:21" s="1" customFormat="1" ht="26" x14ac:dyDescent="0.3">
      <c r="A3436" s="1" t="e">
        <f t="shared" si="53"/>
        <v>#REF!</v>
      </c>
      <c r="B3436" s="1" t="s">
        <v>44160</v>
      </c>
      <c r="C3436" s="1" t="s">
        <v>3756</v>
      </c>
      <c r="D3436" s="1" t="s">
        <v>1544</v>
      </c>
      <c r="E3436" s="1" t="s">
        <v>44157</v>
      </c>
      <c r="F3436" s="1" t="s">
        <v>44161</v>
      </c>
      <c r="G3436" s="1">
        <v>40.049999999999997</v>
      </c>
      <c r="H3436" s="6"/>
      <c r="I3436" s="6"/>
      <c r="J3436" s="6" t="s">
        <v>3758</v>
      </c>
      <c r="L3436" s="1" t="s">
        <v>3959</v>
      </c>
    </row>
    <row r="3437" spans="1:21" s="1" customFormat="1" ht="26" x14ac:dyDescent="0.3">
      <c r="A3437" s="1" t="e">
        <f t="shared" si="53"/>
        <v>#REF!</v>
      </c>
      <c r="B3437" s="1" t="s">
        <v>44162</v>
      </c>
      <c r="C3437" s="1" t="s">
        <v>3756</v>
      </c>
      <c r="D3437" s="1" t="s">
        <v>1544</v>
      </c>
      <c r="E3437" s="1" t="s">
        <v>3835</v>
      </c>
      <c r="F3437" s="1" t="s">
        <v>44163</v>
      </c>
      <c r="G3437" s="1">
        <v>91.21</v>
      </c>
      <c r="H3437" s="6"/>
      <c r="I3437" s="6"/>
      <c r="J3437" s="6" t="s">
        <v>3758</v>
      </c>
      <c r="L3437" s="1" t="s">
        <v>3961</v>
      </c>
    </row>
    <row r="3438" spans="1:21" s="1" customFormat="1" ht="26" x14ac:dyDescent="0.3">
      <c r="A3438" s="1" t="e">
        <f t="shared" si="53"/>
        <v>#REF!</v>
      </c>
      <c r="B3438" s="1" t="s">
        <v>3962</v>
      </c>
      <c r="C3438" s="1" t="s">
        <v>3756</v>
      </c>
      <c r="D3438" s="1" t="s">
        <v>1544</v>
      </c>
      <c r="E3438" s="1" t="s">
        <v>43156</v>
      </c>
      <c r="F3438" s="1" t="s">
        <v>44164</v>
      </c>
      <c r="G3438" s="1">
        <v>132.52000000000001</v>
      </c>
      <c r="H3438" s="6"/>
      <c r="I3438" s="6"/>
      <c r="J3438" s="6" t="s">
        <v>3758</v>
      </c>
      <c r="L3438" s="1" t="s">
        <v>3963</v>
      </c>
    </row>
    <row r="3439" spans="1:21" s="1" customFormat="1" ht="26" x14ac:dyDescent="0.3">
      <c r="A3439" s="1" t="e">
        <f t="shared" si="53"/>
        <v>#REF!</v>
      </c>
      <c r="B3439" s="1" t="s">
        <v>3964</v>
      </c>
      <c r="C3439" s="1" t="s">
        <v>3756</v>
      </c>
      <c r="D3439" s="1" t="s">
        <v>1544</v>
      </c>
      <c r="E3439" s="1" t="s">
        <v>43156</v>
      </c>
      <c r="F3439" s="1" t="s">
        <v>3965</v>
      </c>
      <c r="G3439" s="1">
        <v>43.11</v>
      </c>
      <c r="H3439" s="6"/>
      <c r="I3439" s="6"/>
      <c r="J3439" s="6" t="s">
        <v>3758</v>
      </c>
      <c r="L3439" s="1" t="s">
        <v>3966</v>
      </c>
    </row>
    <row r="3440" spans="1:21" s="1" customFormat="1" ht="39" x14ac:dyDescent="0.3">
      <c r="A3440" s="1" t="e">
        <f t="shared" si="53"/>
        <v>#REF!</v>
      </c>
      <c r="B3440" s="1" t="s">
        <v>3967</v>
      </c>
      <c r="C3440" s="1" t="s">
        <v>3756</v>
      </c>
      <c r="D3440" s="1" t="s">
        <v>1544</v>
      </c>
      <c r="E3440" s="1" t="s">
        <v>43156</v>
      </c>
      <c r="F3440" s="1" t="s">
        <v>44165</v>
      </c>
      <c r="G3440" s="1">
        <v>155.26</v>
      </c>
      <c r="H3440" s="6"/>
      <c r="I3440" s="6"/>
      <c r="J3440" s="6" t="s">
        <v>3758</v>
      </c>
      <c r="L3440" s="1" t="s">
        <v>3968</v>
      </c>
      <c r="O3440" s="1" t="s">
        <v>44166</v>
      </c>
      <c r="R3440" s="1" t="s">
        <v>3969</v>
      </c>
    </row>
    <row r="3441" spans="1:18" s="1" customFormat="1" ht="26" x14ac:dyDescent="0.3">
      <c r="A3441" s="1" t="e">
        <f t="shared" si="53"/>
        <v>#REF!</v>
      </c>
      <c r="B3441" s="1" t="s">
        <v>3970</v>
      </c>
      <c r="C3441" s="1" t="s">
        <v>3756</v>
      </c>
      <c r="D3441" s="1" t="s">
        <v>1544</v>
      </c>
      <c r="E3441" s="1" t="s">
        <v>43156</v>
      </c>
      <c r="F3441" s="1" t="s">
        <v>3971</v>
      </c>
      <c r="G3441" s="1">
        <v>160.32</v>
      </c>
      <c r="H3441" s="6"/>
      <c r="I3441" s="6"/>
      <c r="J3441" s="6" t="s">
        <v>3758</v>
      </c>
      <c r="L3441" s="1" t="s">
        <v>3972</v>
      </c>
    </row>
    <row r="3442" spans="1:18" s="1" customFormat="1" ht="26" x14ac:dyDescent="0.3">
      <c r="A3442" s="1" t="e">
        <f t="shared" si="53"/>
        <v>#REF!</v>
      </c>
      <c r="B3442" s="1" t="s">
        <v>3973</v>
      </c>
      <c r="C3442" s="1" t="s">
        <v>3756</v>
      </c>
      <c r="D3442" s="1" t="s">
        <v>1544</v>
      </c>
      <c r="E3442" s="1" t="s">
        <v>3844</v>
      </c>
      <c r="F3442" s="1" t="s">
        <v>3974</v>
      </c>
      <c r="G3442" s="1">
        <v>41.24</v>
      </c>
      <c r="H3442" s="6"/>
      <c r="I3442" s="6"/>
      <c r="J3442" s="6" t="s">
        <v>3758</v>
      </c>
      <c r="L3442" s="1" t="s">
        <v>3975</v>
      </c>
    </row>
    <row r="3443" spans="1:18" s="1" customFormat="1" ht="26" x14ac:dyDescent="0.3">
      <c r="A3443" s="1" t="e">
        <f t="shared" si="53"/>
        <v>#REF!</v>
      </c>
      <c r="B3443" s="1" t="s">
        <v>3976</v>
      </c>
      <c r="C3443" s="1" t="s">
        <v>3756</v>
      </c>
      <c r="D3443" s="1" t="s">
        <v>1544</v>
      </c>
      <c r="E3443" s="1" t="s">
        <v>43156</v>
      </c>
      <c r="F3443" s="1" t="s">
        <v>3977</v>
      </c>
      <c r="G3443" s="1">
        <v>59.43</v>
      </c>
      <c r="H3443" s="6"/>
      <c r="I3443" s="6"/>
      <c r="J3443" s="6" t="s">
        <v>3758</v>
      </c>
      <c r="L3443" s="1" t="s">
        <v>3978</v>
      </c>
    </row>
    <row r="3444" spans="1:18" s="1" customFormat="1" ht="39" x14ac:dyDescent="0.3">
      <c r="A3444" s="1" t="e">
        <f t="shared" si="53"/>
        <v>#REF!</v>
      </c>
      <c r="B3444" s="1" t="s">
        <v>3979</v>
      </c>
      <c r="C3444" s="1" t="s">
        <v>3756</v>
      </c>
      <c r="D3444" s="1" t="s">
        <v>1544</v>
      </c>
      <c r="E3444" s="1" t="s">
        <v>43156</v>
      </c>
      <c r="F3444" s="1" t="s">
        <v>3980</v>
      </c>
      <c r="G3444" s="1">
        <v>295.47000000000003</v>
      </c>
      <c r="H3444" s="6"/>
      <c r="I3444" s="6"/>
      <c r="J3444" s="6" t="s">
        <v>3758</v>
      </c>
      <c r="L3444" s="1" t="s">
        <v>44167</v>
      </c>
      <c r="O3444" s="1" t="s">
        <v>3981</v>
      </c>
    </row>
    <row r="3445" spans="1:18" s="1" customFormat="1" ht="26" x14ac:dyDescent="0.3">
      <c r="A3445" s="1" t="e">
        <f t="shared" si="53"/>
        <v>#REF!</v>
      </c>
      <c r="B3445" s="1" t="s">
        <v>3982</v>
      </c>
      <c r="C3445" s="1" t="s">
        <v>3756</v>
      </c>
      <c r="D3445" s="1" t="s">
        <v>1544</v>
      </c>
      <c r="E3445" s="1" t="s">
        <v>43156</v>
      </c>
      <c r="F3445" s="1" t="s">
        <v>3980</v>
      </c>
      <c r="G3445" s="1">
        <v>257.77</v>
      </c>
      <c r="H3445" s="6"/>
      <c r="I3445" s="6"/>
      <c r="J3445" s="6" t="s">
        <v>3758</v>
      </c>
      <c r="L3445" s="1" t="s">
        <v>44168</v>
      </c>
      <c r="O3445" s="1" t="s">
        <v>3983</v>
      </c>
    </row>
    <row r="3446" spans="1:18" s="1" customFormat="1" ht="52" x14ac:dyDescent="0.3">
      <c r="A3446" s="1" t="e">
        <f t="shared" si="53"/>
        <v>#REF!</v>
      </c>
      <c r="B3446" s="1" t="s">
        <v>44169</v>
      </c>
      <c r="C3446" s="1" t="s">
        <v>3756</v>
      </c>
      <c r="D3446" s="1" t="s">
        <v>1544</v>
      </c>
      <c r="E3446" s="1" t="s">
        <v>44170</v>
      </c>
      <c r="F3446" s="1" t="s">
        <v>3984</v>
      </c>
      <c r="G3446" s="1">
        <v>29.35</v>
      </c>
      <c r="H3446" s="6"/>
      <c r="I3446" s="6"/>
      <c r="J3446" s="6" t="s">
        <v>3758</v>
      </c>
      <c r="L3446" s="1" t="s">
        <v>44171</v>
      </c>
      <c r="O3446" s="1" t="s">
        <v>44172</v>
      </c>
      <c r="R3446" s="1" t="s">
        <v>44173</v>
      </c>
    </row>
    <row r="3447" spans="1:18" s="1" customFormat="1" ht="26" x14ac:dyDescent="0.3">
      <c r="A3447" s="1" t="e">
        <f t="shared" si="53"/>
        <v>#REF!</v>
      </c>
      <c r="B3447" s="1" t="s">
        <v>3985</v>
      </c>
      <c r="C3447" s="1" t="s">
        <v>3756</v>
      </c>
      <c r="D3447" s="1" t="s">
        <v>1544</v>
      </c>
      <c r="E3447" s="1" t="s">
        <v>3986</v>
      </c>
      <c r="F3447" s="1" t="s">
        <v>3987</v>
      </c>
      <c r="G3447" s="1">
        <v>27.08</v>
      </c>
      <c r="H3447" s="6"/>
      <c r="I3447" s="6"/>
      <c r="J3447" s="6" t="s">
        <v>3758</v>
      </c>
      <c r="L3447" s="1" t="s">
        <v>44174</v>
      </c>
      <c r="O3447" s="1" t="s">
        <v>44175</v>
      </c>
    </row>
    <row r="3448" spans="1:18" s="1" customFormat="1" ht="26" x14ac:dyDescent="0.3">
      <c r="A3448" s="1" t="e">
        <f t="shared" si="53"/>
        <v>#REF!</v>
      </c>
      <c r="B3448" s="1" t="s">
        <v>3988</v>
      </c>
      <c r="C3448" s="1" t="s">
        <v>3756</v>
      </c>
      <c r="D3448" s="1" t="s">
        <v>1544</v>
      </c>
      <c r="E3448" s="1" t="s">
        <v>43156</v>
      </c>
      <c r="F3448" s="1" t="s">
        <v>3989</v>
      </c>
      <c r="G3448" s="1">
        <v>39.31</v>
      </c>
      <c r="H3448" s="6"/>
      <c r="I3448" s="6"/>
      <c r="J3448" s="6" t="s">
        <v>3758</v>
      </c>
      <c r="L3448" s="1" t="s">
        <v>3990</v>
      </c>
      <c r="O3448" s="1" t="s">
        <v>3991</v>
      </c>
      <c r="R3448" s="1" t="s">
        <v>3992</v>
      </c>
    </row>
    <row r="3449" spans="1:18" s="1" customFormat="1" ht="26" x14ac:dyDescent="0.3">
      <c r="A3449" s="1" t="e">
        <f t="shared" si="53"/>
        <v>#REF!</v>
      </c>
      <c r="B3449" s="1" t="s">
        <v>3993</v>
      </c>
      <c r="C3449" s="1" t="s">
        <v>3756</v>
      </c>
      <c r="D3449" s="1" t="s">
        <v>1544</v>
      </c>
      <c r="E3449" s="1" t="s">
        <v>43156</v>
      </c>
      <c r="F3449" s="1" t="s">
        <v>44176</v>
      </c>
      <c r="G3449" s="1">
        <v>50.87</v>
      </c>
      <c r="H3449" s="6"/>
      <c r="I3449" s="6"/>
      <c r="J3449" s="6" t="s">
        <v>3758</v>
      </c>
      <c r="L3449" s="1" t="s">
        <v>3994</v>
      </c>
    </row>
    <row r="3450" spans="1:18" s="1" customFormat="1" ht="26" x14ac:dyDescent="0.3">
      <c r="A3450" s="1" t="e">
        <f t="shared" si="53"/>
        <v>#REF!</v>
      </c>
      <c r="B3450" s="1" t="s">
        <v>3995</v>
      </c>
      <c r="C3450" s="1" t="s">
        <v>3756</v>
      </c>
      <c r="D3450" s="1" t="s">
        <v>1544</v>
      </c>
      <c r="E3450" s="1" t="s">
        <v>43156</v>
      </c>
      <c r="F3450" s="1" t="s">
        <v>3996</v>
      </c>
      <c r="G3450" s="1">
        <v>81.3</v>
      </c>
      <c r="H3450" s="6"/>
      <c r="I3450" s="6"/>
      <c r="J3450" s="6" t="s">
        <v>3758</v>
      </c>
      <c r="L3450" s="1" t="s">
        <v>3997</v>
      </c>
    </row>
    <row r="3451" spans="1:18" s="1" customFormat="1" ht="26" x14ac:dyDescent="0.3">
      <c r="A3451" s="1" t="e">
        <f t="shared" si="53"/>
        <v>#REF!</v>
      </c>
      <c r="B3451" s="1" t="s">
        <v>3998</v>
      </c>
      <c r="C3451" s="1" t="s">
        <v>3756</v>
      </c>
      <c r="D3451" s="1" t="s">
        <v>1544</v>
      </c>
      <c r="E3451" s="1" t="s">
        <v>3844</v>
      </c>
      <c r="F3451" s="1" t="s">
        <v>3999</v>
      </c>
      <c r="G3451" s="1">
        <v>45.29</v>
      </c>
      <c r="H3451" s="6"/>
      <c r="I3451" s="6"/>
      <c r="J3451" s="6" t="s">
        <v>3758</v>
      </c>
      <c r="L3451" s="1" t="s">
        <v>4000</v>
      </c>
    </row>
    <row r="3452" spans="1:18" s="1" customFormat="1" ht="26" x14ac:dyDescent="0.3">
      <c r="A3452" s="1" t="e">
        <f t="shared" si="53"/>
        <v>#REF!</v>
      </c>
      <c r="B3452" s="1" t="s">
        <v>4001</v>
      </c>
      <c r="C3452" s="1" t="s">
        <v>3756</v>
      </c>
      <c r="D3452" s="1" t="s">
        <v>1544</v>
      </c>
      <c r="E3452" s="1" t="s">
        <v>3844</v>
      </c>
      <c r="F3452" s="1" t="s">
        <v>4002</v>
      </c>
      <c r="G3452" s="1">
        <v>83.59</v>
      </c>
      <c r="H3452" s="6"/>
      <c r="I3452" s="6"/>
      <c r="J3452" s="6" t="s">
        <v>3758</v>
      </c>
      <c r="L3452" s="1" t="s">
        <v>4003</v>
      </c>
    </row>
    <row r="3453" spans="1:18" s="1" customFormat="1" ht="26" x14ac:dyDescent="0.3">
      <c r="A3453" s="1" t="e">
        <f t="shared" si="53"/>
        <v>#REF!</v>
      </c>
      <c r="B3453" s="1" t="s">
        <v>4004</v>
      </c>
      <c r="C3453" s="1" t="s">
        <v>3756</v>
      </c>
      <c r="D3453" s="1" t="s">
        <v>1544</v>
      </c>
      <c r="E3453" s="1" t="s">
        <v>43156</v>
      </c>
      <c r="F3453" s="1" t="s">
        <v>44177</v>
      </c>
      <c r="G3453" s="1">
        <v>232.58</v>
      </c>
      <c r="H3453" s="6"/>
      <c r="I3453" s="6"/>
      <c r="J3453" s="6" t="s">
        <v>3758</v>
      </c>
      <c r="L3453" s="1" t="s">
        <v>44178</v>
      </c>
      <c r="O3453" s="1" t="s">
        <v>44179</v>
      </c>
      <c r="R3453" s="1" t="s">
        <v>44180</v>
      </c>
    </row>
    <row r="3454" spans="1:18" s="1" customFormat="1" ht="26" x14ac:dyDescent="0.3">
      <c r="A3454" s="1" t="e">
        <f t="shared" si="53"/>
        <v>#REF!</v>
      </c>
      <c r="B3454" s="1" t="s">
        <v>4006</v>
      </c>
      <c r="C3454" s="1" t="s">
        <v>3756</v>
      </c>
      <c r="D3454" s="1" t="s">
        <v>1544</v>
      </c>
      <c r="E3454" s="1" t="s">
        <v>4007</v>
      </c>
      <c r="F3454" s="1" t="s">
        <v>44181</v>
      </c>
      <c r="G3454" s="1">
        <v>200</v>
      </c>
      <c r="H3454" s="6"/>
      <c r="I3454" s="6"/>
      <c r="J3454" s="6" t="s">
        <v>3758</v>
      </c>
      <c r="L3454" s="1" t="s">
        <v>4008</v>
      </c>
    </row>
    <row r="3455" spans="1:18" s="1" customFormat="1" ht="26" x14ac:dyDescent="0.3">
      <c r="A3455" s="1" t="e">
        <f t="shared" si="53"/>
        <v>#REF!</v>
      </c>
      <c r="B3455" s="1" t="s">
        <v>3847</v>
      </c>
      <c r="C3455" s="1" t="s">
        <v>3756</v>
      </c>
      <c r="D3455" s="1" t="s">
        <v>1544</v>
      </c>
      <c r="E3455" s="1" t="s">
        <v>4009</v>
      </c>
      <c r="F3455" s="1" t="s">
        <v>4010</v>
      </c>
      <c r="G3455" s="1">
        <v>81.680000000000007</v>
      </c>
      <c r="H3455" s="6"/>
      <c r="I3455" s="6"/>
      <c r="J3455" s="6" t="s">
        <v>3758</v>
      </c>
      <c r="L3455" s="1" t="s">
        <v>4011</v>
      </c>
    </row>
    <row r="3456" spans="1:18" s="1" customFormat="1" ht="26" x14ac:dyDescent="0.3">
      <c r="A3456" s="1" t="e">
        <f t="shared" si="53"/>
        <v>#REF!</v>
      </c>
      <c r="B3456" s="1" t="s">
        <v>3890</v>
      </c>
      <c r="C3456" s="1" t="s">
        <v>3756</v>
      </c>
      <c r="D3456" s="1" t="s">
        <v>1544</v>
      </c>
      <c r="E3456" s="1" t="s">
        <v>4009</v>
      </c>
      <c r="F3456" s="1" t="s">
        <v>4012</v>
      </c>
      <c r="G3456" s="1">
        <v>79.52</v>
      </c>
      <c r="H3456" s="6"/>
      <c r="I3456" s="6"/>
      <c r="J3456" s="6" t="s">
        <v>3758</v>
      </c>
      <c r="L3456" s="1" t="s">
        <v>4013</v>
      </c>
    </row>
    <row r="3457" spans="1:24" s="1" customFormat="1" ht="39" x14ac:dyDescent="0.3">
      <c r="A3457" s="1" t="e">
        <f t="shared" si="53"/>
        <v>#REF!</v>
      </c>
      <c r="B3457" s="1" t="s">
        <v>4014</v>
      </c>
      <c r="C3457" s="1" t="s">
        <v>3756</v>
      </c>
      <c r="D3457" s="1" t="s">
        <v>1544</v>
      </c>
      <c r="E3457" s="1" t="s">
        <v>4015</v>
      </c>
      <c r="F3457" s="1" t="s">
        <v>4016</v>
      </c>
      <c r="G3457" s="1">
        <v>55.01</v>
      </c>
      <c r="H3457" s="6"/>
      <c r="I3457" s="6"/>
      <c r="J3457" s="6" t="s">
        <v>3758</v>
      </c>
      <c r="L3457" s="1" t="s">
        <v>4017</v>
      </c>
    </row>
    <row r="3458" spans="1:24" s="1" customFormat="1" ht="26" x14ac:dyDescent="0.3">
      <c r="A3458" s="1" t="e">
        <f t="shared" si="53"/>
        <v>#REF!</v>
      </c>
      <c r="B3458" s="1" t="s">
        <v>44182</v>
      </c>
      <c r="C3458" s="1" t="s">
        <v>3756</v>
      </c>
      <c r="D3458" s="1" t="s">
        <v>1544</v>
      </c>
      <c r="E3458" s="1" t="s">
        <v>3844</v>
      </c>
      <c r="F3458" s="1" t="s">
        <v>4018</v>
      </c>
      <c r="G3458" s="1">
        <v>83</v>
      </c>
      <c r="H3458" s="6"/>
      <c r="I3458" s="6"/>
      <c r="J3458" s="6" t="s">
        <v>3758</v>
      </c>
      <c r="L3458" s="1" t="s">
        <v>4019</v>
      </c>
    </row>
    <row r="3459" spans="1:24" s="1" customFormat="1" ht="26" x14ac:dyDescent="0.3">
      <c r="A3459" s="1" t="e">
        <f t="shared" ref="A3459:A3522" si="54">+A3458+1</f>
        <v>#REF!</v>
      </c>
      <c r="B3459" s="1" t="s">
        <v>4020</v>
      </c>
      <c r="C3459" s="1" t="s">
        <v>3756</v>
      </c>
      <c r="D3459" s="1" t="s">
        <v>1544</v>
      </c>
      <c r="E3459" s="1" t="s">
        <v>3844</v>
      </c>
      <c r="F3459" s="1" t="s">
        <v>4021</v>
      </c>
      <c r="G3459" s="1">
        <v>59</v>
      </c>
      <c r="H3459" s="6"/>
      <c r="I3459" s="6"/>
      <c r="J3459" s="6" t="s">
        <v>3758</v>
      </c>
      <c r="L3459" s="1" t="s">
        <v>4022</v>
      </c>
    </row>
    <row r="3460" spans="1:24" s="1" customFormat="1" ht="26" x14ac:dyDescent="0.3">
      <c r="A3460" s="1" t="e">
        <f t="shared" si="54"/>
        <v>#REF!</v>
      </c>
      <c r="B3460" s="1" t="s">
        <v>4023</v>
      </c>
      <c r="C3460" s="1" t="s">
        <v>3756</v>
      </c>
      <c r="D3460" s="1" t="s">
        <v>1544</v>
      </c>
      <c r="E3460" s="1" t="s">
        <v>3844</v>
      </c>
      <c r="F3460" s="1" t="s">
        <v>4018</v>
      </c>
      <c r="G3460" s="1">
        <v>89</v>
      </c>
      <c r="H3460" s="6"/>
      <c r="I3460" s="6"/>
      <c r="J3460" s="6" t="s">
        <v>3758</v>
      </c>
      <c r="L3460" s="1" t="s">
        <v>4024</v>
      </c>
    </row>
    <row r="3461" spans="1:24" s="1" customFormat="1" ht="26" x14ac:dyDescent="0.3">
      <c r="A3461" s="1" t="e">
        <f t="shared" si="54"/>
        <v>#REF!</v>
      </c>
      <c r="B3461" s="1" t="s">
        <v>4025</v>
      </c>
      <c r="C3461" s="1" t="s">
        <v>3756</v>
      </c>
      <c r="D3461" s="1" t="s">
        <v>1544</v>
      </c>
      <c r="E3461" s="1" t="s">
        <v>4026</v>
      </c>
      <c r="F3461" s="1" t="s">
        <v>4027</v>
      </c>
      <c r="G3461" s="1">
        <v>77.459999999999994</v>
      </c>
      <c r="H3461" s="6"/>
      <c r="I3461" s="6"/>
      <c r="J3461" s="6" t="s">
        <v>3758</v>
      </c>
      <c r="L3461" s="1" t="s">
        <v>4028</v>
      </c>
    </row>
    <row r="3462" spans="1:24" s="1" customFormat="1" ht="26" x14ac:dyDescent="0.3">
      <c r="A3462" s="1" t="e">
        <f t="shared" si="54"/>
        <v>#REF!</v>
      </c>
      <c r="B3462" s="1" t="s">
        <v>4029</v>
      </c>
      <c r="C3462" s="1" t="s">
        <v>3756</v>
      </c>
      <c r="D3462" s="1" t="s">
        <v>1544</v>
      </c>
      <c r="E3462" s="1" t="s">
        <v>3844</v>
      </c>
      <c r="F3462" s="1" t="s">
        <v>4030</v>
      </c>
      <c r="G3462" s="1">
        <v>83</v>
      </c>
      <c r="H3462" s="6"/>
      <c r="I3462" s="6"/>
      <c r="J3462" s="6" t="s">
        <v>3758</v>
      </c>
      <c r="L3462" s="1" t="s">
        <v>4031</v>
      </c>
    </row>
    <row r="3463" spans="1:24" s="1" customFormat="1" ht="26" x14ac:dyDescent="0.3">
      <c r="A3463" s="1" t="e">
        <f t="shared" si="54"/>
        <v>#REF!</v>
      </c>
      <c r="B3463" s="1" t="s">
        <v>44183</v>
      </c>
      <c r="C3463" s="1" t="s">
        <v>3756</v>
      </c>
      <c r="D3463" s="1" t="s">
        <v>1544</v>
      </c>
      <c r="E3463" s="1" t="s">
        <v>4032</v>
      </c>
      <c r="F3463" s="1" t="s">
        <v>4030</v>
      </c>
      <c r="G3463" s="1">
        <v>232</v>
      </c>
      <c r="H3463" s="6"/>
      <c r="I3463" s="6"/>
      <c r="J3463" s="6" t="s">
        <v>3758</v>
      </c>
      <c r="L3463" s="1" t="s">
        <v>4033</v>
      </c>
      <c r="O3463" s="1" t="s">
        <v>4031</v>
      </c>
    </row>
    <row r="3464" spans="1:24" s="1" customFormat="1" ht="26" x14ac:dyDescent="0.3">
      <c r="A3464" s="1" t="e">
        <f t="shared" si="54"/>
        <v>#REF!</v>
      </c>
      <c r="B3464" s="1" t="s">
        <v>4034</v>
      </c>
      <c r="C3464" s="1" t="s">
        <v>3756</v>
      </c>
      <c r="D3464" s="1" t="s">
        <v>1544</v>
      </c>
      <c r="E3464" s="1" t="s">
        <v>43156</v>
      </c>
      <c r="F3464" s="1" t="s">
        <v>4035</v>
      </c>
      <c r="G3464" s="1">
        <v>26.05</v>
      </c>
      <c r="H3464" s="6"/>
      <c r="I3464" s="6"/>
      <c r="J3464" s="6" t="s">
        <v>3758</v>
      </c>
      <c r="L3464" s="1" t="s">
        <v>4036</v>
      </c>
    </row>
    <row r="3465" spans="1:24" s="1" customFormat="1" ht="26" x14ac:dyDescent="0.3">
      <c r="A3465" s="1" t="e">
        <f t="shared" si="54"/>
        <v>#REF!</v>
      </c>
      <c r="B3465" s="1" t="s">
        <v>44184</v>
      </c>
      <c r="C3465" s="1" t="s">
        <v>3756</v>
      </c>
      <c r="D3465" s="1" t="s">
        <v>1544</v>
      </c>
      <c r="E3465" s="1" t="s">
        <v>44185</v>
      </c>
      <c r="F3465" s="1" t="s">
        <v>4037</v>
      </c>
      <c r="G3465" s="1">
        <v>3350</v>
      </c>
      <c r="H3465" s="6"/>
      <c r="I3465" s="6"/>
      <c r="J3465" s="6" t="s">
        <v>3758</v>
      </c>
      <c r="K3465" s="1" t="s">
        <v>4038</v>
      </c>
      <c r="L3465" s="1" t="s">
        <v>4039</v>
      </c>
      <c r="O3465" s="1" t="s">
        <v>4040</v>
      </c>
      <c r="R3465" s="1" t="s">
        <v>4041</v>
      </c>
      <c r="U3465" s="1" t="s">
        <v>4042</v>
      </c>
      <c r="X3465" s="1" t="s">
        <v>4043</v>
      </c>
    </row>
    <row r="3466" spans="1:24" s="1" customFormat="1" ht="26" x14ac:dyDescent="0.3">
      <c r="A3466" s="1" t="e">
        <f t="shared" si="54"/>
        <v>#REF!</v>
      </c>
      <c r="B3466" s="1" t="s">
        <v>4044</v>
      </c>
      <c r="C3466" s="1" t="s">
        <v>3756</v>
      </c>
      <c r="D3466" s="1" t="s">
        <v>1544</v>
      </c>
      <c r="E3466" s="1" t="s">
        <v>1545</v>
      </c>
      <c r="F3466" s="1" t="s">
        <v>44186</v>
      </c>
      <c r="G3466" s="1">
        <v>2185</v>
      </c>
      <c r="H3466" s="6"/>
      <c r="I3466" s="6"/>
      <c r="J3466" s="6" t="s">
        <v>3758</v>
      </c>
      <c r="L3466" s="1" t="s">
        <v>4045</v>
      </c>
      <c r="O3466" s="1" t="s">
        <v>4046</v>
      </c>
    </row>
    <row r="3467" spans="1:24" s="1" customFormat="1" ht="26" x14ac:dyDescent="0.3">
      <c r="A3467" s="1" t="e">
        <f t="shared" si="54"/>
        <v>#REF!</v>
      </c>
      <c r="B3467" s="1" t="s">
        <v>44187</v>
      </c>
      <c r="C3467" s="1" t="s">
        <v>3756</v>
      </c>
      <c r="D3467" s="1" t="s">
        <v>1544</v>
      </c>
      <c r="E3467" s="1" t="s">
        <v>4047</v>
      </c>
      <c r="F3467" s="1" t="s">
        <v>44188</v>
      </c>
      <c r="G3467" s="1">
        <v>130182.17</v>
      </c>
      <c r="H3467" s="6"/>
      <c r="I3467" s="6"/>
      <c r="J3467" s="6" t="s">
        <v>3758</v>
      </c>
      <c r="K3467" s="1" t="s">
        <v>44189</v>
      </c>
      <c r="L3467" s="1" t="s">
        <v>44190</v>
      </c>
      <c r="N3467" s="1">
        <v>196892</v>
      </c>
      <c r="O3467" s="1" t="s">
        <v>44191</v>
      </c>
      <c r="Q3467" s="1">
        <v>196940</v>
      </c>
    </row>
    <row r="3468" spans="1:24" s="1" customFormat="1" ht="26" x14ac:dyDescent="0.3">
      <c r="A3468" s="1" t="e">
        <f t="shared" si="54"/>
        <v>#REF!</v>
      </c>
      <c r="B3468" s="1" t="s">
        <v>4048</v>
      </c>
      <c r="C3468" s="1" t="s">
        <v>3756</v>
      </c>
      <c r="D3468" s="1" t="s">
        <v>4049</v>
      </c>
      <c r="E3468" s="1" t="s">
        <v>4050</v>
      </c>
      <c r="F3468" s="1" t="s">
        <v>4051</v>
      </c>
      <c r="G3468" s="1">
        <v>60.41</v>
      </c>
      <c r="H3468" s="6"/>
      <c r="I3468" s="18"/>
      <c r="J3468" s="6" t="s">
        <v>3758</v>
      </c>
      <c r="L3468" s="1" t="s">
        <v>4052</v>
      </c>
    </row>
    <row r="3469" spans="1:24" s="1" customFormat="1" ht="26" x14ac:dyDescent="0.3">
      <c r="A3469" s="1" t="e">
        <f t="shared" si="54"/>
        <v>#REF!</v>
      </c>
      <c r="B3469" s="1" t="s">
        <v>4053</v>
      </c>
      <c r="C3469" s="1" t="s">
        <v>3756</v>
      </c>
      <c r="D3469" s="1" t="s">
        <v>4049</v>
      </c>
      <c r="E3469" s="1" t="s">
        <v>4054</v>
      </c>
      <c r="F3469" s="1" t="s">
        <v>4055</v>
      </c>
      <c r="G3469" s="1">
        <v>98.43</v>
      </c>
      <c r="H3469" s="6"/>
      <c r="I3469" s="18"/>
      <c r="J3469" s="6" t="s">
        <v>3758</v>
      </c>
      <c r="L3469" s="1" t="s">
        <v>4053</v>
      </c>
    </row>
    <row r="3470" spans="1:24" s="1" customFormat="1" ht="26" x14ac:dyDescent="0.3">
      <c r="A3470" s="1" t="e">
        <f t="shared" si="54"/>
        <v>#REF!</v>
      </c>
      <c r="B3470" s="1" t="s">
        <v>4056</v>
      </c>
      <c r="C3470" s="1" t="s">
        <v>3756</v>
      </c>
      <c r="D3470" s="1" t="s">
        <v>4049</v>
      </c>
      <c r="E3470" s="1" t="s">
        <v>4054</v>
      </c>
      <c r="F3470" s="1" t="s">
        <v>44192</v>
      </c>
      <c r="G3470" s="1">
        <v>46.62</v>
      </c>
      <c r="H3470" s="6"/>
      <c r="I3470" s="18"/>
      <c r="J3470" s="6" t="s">
        <v>3758</v>
      </c>
      <c r="L3470" s="1" t="s">
        <v>4056</v>
      </c>
    </row>
    <row r="3471" spans="1:24" s="1" customFormat="1" ht="26" x14ac:dyDescent="0.3">
      <c r="A3471" s="1" t="e">
        <f t="shared" si="54"/>
        <v>#REF!</v>
      </c>
      <c r="B3471" s="1" t="s">
        <v>4057</v>
      </c>
      <c r="C3471" s="1" t="s">
        <v>3756</v>
      </c>
      <c r="D3471" s="1" t="s">
        <v>4049</v>
      </c>
      <c r="E3471" s="1" t="s">
        <v>4058</v>
      </c>
      <c r="F3471" s="1" t="s">
        <v>4059</v>
      </c>
      <c r="G3471" s="1">
        <v>844.56</v>
      </c>
      <c r="H3471" s="6"/>
      <c r="I3471" s="18"/>
      <c r="J3471" s="6" t="s">
        <v>3758</v>
      </c>
      <c r="L3471" s="1" t="s">
        <v>4060</v>
      </c>
    </row>
    <row r="3472" spans="1:24" s="1" customFormat="1" ht="26" x14ac:dyDescent="0.3">
      <c r="A3472" s="1" t="e">
        <f t="shared" si="54"/>
        <v>#REF!</v>
      </c>
      <c r="B3472" s="1" t="s">
        <v>4061</v>
      </c>
      <c r="C3472" s="1" t="s">
        <v>3756</v>
      </c>
      <c r="D3472" s="1" t="s">
        <v>4049</v>
      </c>
      <c r="E3472" s="1" t="s">
        <v>4062</v>
      </c>
      <c r="F3472" s="1" t="s">
        <v>4063</v>
      </c>
      <c r="G3472" s="1">
        <v>45.84</v>
      </c>
      <c r="H3472" s="6"/>
      <c r="I3472" s="19"/>
      <c r="J3472" s="6" t="s">
        <v>3758</v>
      </c>
      <c r="L3472" s="1" t="s">
        <v>4061</v>
      </c>
    </row>
    <row r="3473" spans="1:29" s="1" customFormat="1" ht="26" x14ac:dyDescent="0.3">
      <c r="A3473" s="1" t="e">
        <f t="shared" si="54"/>
        <v>#REF!</v>
      </c>
      <c r="B3473" s="1" t="s">
        <v>4064</v>
      </c>
      <c r="C3473" s="1" t="s">
        <v>3756</v>
      </c>
      <c r="D3473" s="1" t="s">
        <v>4049</v>
      </c>
      <c r="E3473" s="1" t="s">
        <v>4065</v>
      </c>
      <c r="F3473" s="1" t="s">
        <v>4066</v>
      </c>
      <c r="G3473" s="1">
        <v>359.44</v>
      </c>
      <c r="H3473" s="6"/>
      <c r="I3473" s="19"/>
      <c r="J3473" s="6" t="s">
        <v>3758</v>
      </c>
      <c r="L3473" s="1" t="s">
        <v>4067</v>
      </c>
      <c r="N3473" s="1">
        <v>1453274</v>
      </c>
      <c r="O3473" s="1" t="s">
        <v>4068</v>
      </c>
      <c r="Q3473" s="1">
        <v>1263981</v>
      </c>
      <c r="R3473" s="1" t="s">
        <v>4069</v>
      </c>
      <c r="T3473" s="1">
        <v>1203374</v>
      </c>
      <c r="U3473" s="1" t="s">
        <v>4070</v>
      </c>
      <c r="W3473" s="1">
        <v>1453347</v>
      </c>
      <c r="X3473" s="1" t="s">
        <v>4071</v>
      </c>
      <c r="Z3473" s="1">
        <v>1455393</v>
      </c>
      <c r="AA3473" s="1" t="s">
        <v>4072</v>
      </c>
      <c r="AC3473" s="1">
        <v>1453332</v>
      </c>
    </row>
    <row r="3474" spans="1:29" s="1" customFormat="1" ht="26" x14ac:dyDescent="0.3">
      <c r="A3474" s="1" t="e">
        <f t="shared" si="54"/>
        <v>#REF!</v>
      </c>
      <c r="B3474" s="1" t="s">
        <v>4073</v>
      </c>
      <c r="C3474" s="1" t="s">
        <v>3756</v>
      </c>
      <c r="D3474" s="1" t="s">
        <v>4049</v>
      </c>
      <c r="E3474" s="1" t="s">
        <v>4074</v>
      </c>
      <c r="F3474" s="1" t="s">
        <v>4075</v>
      </c>
      <c r="G3474" s="1">
        <v>86.97</v>
      </c>
      <c r="H3474" s="6"/>
      <c r="I3474" s="19"/>
      <c r="J3474" s="6" t="s">
        <v>3758</v>
      </c>
      <c r="L3474" s="1" t="s">
        <v>4076</v>
      </c>
    </row>
    <row r="3475" spans="1:29" s="1" customFormat="1" ht="26" x14ac:dyDescent="0.3">
      <c r="A3475" s="1" t="e">
        <f t="shared" si="54"/>
        <v>#REF!</v>
      </c>
      <c r="B3475" s="1" t="s">
        <v>4077</v>
      </c>
      <c r="C3475" s="1" t="s">
        <v>3756</v>
      </c>
      <c r="D3475" s="1" t="s">
        <v>4049</v>
      </c>
      <c r="E3475" s="1" t="s">
        <v>4078</v>
      </c>
      <c r="F3475" s="1" t="s">
        <v>4079</v>
      </c>
      <c r="G3475" s="1">
        <v>39.049999999999997</v>
      </c>
      <c r="H3475" s="6"/>
      <c r="I3475" s="20"/>
      <c r="J3475" s="6" t="s">
        <v>3758</v>
      </c>
      <c r="L3475" s="1" t="s">
        <v>4080</v>
      </c>
      <c r="N3475" s="1">
        <v>1686863</v>
      </c>
      <c r="O3475" s="1" t="s">
        <v>4081</v>
      </c>
      <c r="Q3475" s="1">
        <v>1689236</v>
      </c>
    </row>
    <row r="3476" spans="1:29" s="1" customFormat="1" ht="26" x14ac:dyDescent="0.3">
      <c r="A3476" s="1" t="e">
        <f t="shared" si="54"/>
        <v>#REF!</v>
      </c>
      <c r="B3476" s="1" t="s">
        <v>4082</v>
      </c>
      <c r="C3476" s="1" t="s">
        <v>3756</v>
      </c>
      <c r="D3476" s="1" t="s">
        <v>4049</v>
      </c>
      <c r="E3476" s="1" t="s">
        <v>4083</v>
      </c>
      <c r="F3476" s="1" t="s">
        <v>4084</v>
      </c>
      <c r="G3476" s="1">
        <v>68.349999999999994</v>
      </c>
      <c r="H3476" s="6"/>
      <c r="I3476" s="19"/>
      <c r="J3476" s="6" t="s">
        <v>3758</v>
      </c>
      <c r="L3476" s="1" t="s">
        <v>4085</v>
      </c>
    </row>
    <row r="3477" spans="1:29" s="1" customFormat="1" ht="26" x14ac:dyDescent="0.3">
      <c r="A3477" s="1" t="e">
        <f t="shared" si="54"/>
        <v>#REF!</v>
      </c>
      <c r="B3477" s="1" t="s">
        <v>4086</v>
      </c>
      <c r="C3477" s="1" t="s">
        <v>3756</v>
      </c>
      <c r="D3477" s="1" t="s">
        <v>4049</v>
      </c>
      <c r="E3477" s="1" t="s">
        <v>4087</v>
      </c>
      <c r="F3477" s="1" t="s">
        <v>44193</v>
      </c>
      <c r="G3477" s="1">
        <v>1043.32</v>
      </c>
      <c r="H3477" s="6"/>
      <c r="I3477" s="19"/>
      <c r="J3477" s="6" t="s">
        <v>3758</v>
      </c>
      <c r="L3477" s="1" t="s">
        <v>44194</v>
      </c>
      <c r="N3477" s="1">
        <v>2542483</v>
      </c>
      <c r="O3477" s="1" t="s">
        <v>44195</v>
      </c>
      <c r="Q3477" s="1">
        <v>6384324</v>
      </c>
    </row>
    <row r="3478" spans="1:29" s="1" customFormat="1" ht="26" x14ac:dyDescent="0.3">
      <c r="A3478" s="1" t="e">
        <f t="shared" si="54"/>
        <v>#REF!</v>
      </c>
      <c r="B3478" s="1" t="s">
        <v>44196</v>
      </c>
      <c r="C3478" s="1" t="s">
        <v>3756</v>
      </c>
      <c r="D3478" s="1" t="s">
        <v>4049</v>
      </c>
      <c r="E3478" s="1" t="s">
        <v>4087</v>
      </c>
      <c r="F3478" s="1" t="s">
        <v>44197</v>
      </c>
      <c r="G3478" s="1">
        <v>465.67</v>
      </c>
      <c r="H3478" s="6"/>
      <c r="I3478" s="19"/>
      <c r="J3478" s="6" t="s">
        <v>3758</v>
      </c>
      <c r="L3478" s="1" t="s">
        <v>44198</v>
      </c>
      <c r="O3478" s="1" t="s">
        <v>44199</v>
      </c>
      <c r="R3478" s="1" t="s">
        <v>44200</v>
      </c>
      <c r="U3478" s="1" t="s">
        <v>44201</v>
      </c>
    </row>
    <row r="3479" spans="1:29" s="1" customFormat="1" ht="26" x14ac:dyDescent="0.3">
      <c r="A3479" s="1" t="e">
        <f t="shared" si="54"/>
        <v>#REF!</v>
      </c>
      <c r="B3479" s="1" t="s">
        <v>4088</v>
      </c>
      <c r="C3479" s="1" t="s">
        <v>3756</v>
      </c>
      <c r="D3479" s="1" t="s">
        <v>4049</v>
      </c>
      <c r="E3479" s="1" t="s">
        <v>4087</v>
      </c>
      <c r="F3479" s="1" t="s">
        <v>44197</v>
      </c>
      <c r="G3479" s="1">
        <v>311.41000000000003</v>
      </c>
      <c r="H3479" s="6"/>
      <c r="I3479" s="20"/>
      <c r="J3479" s="6" t="s">
        <v>3758</v>
      </c>
      <c r="L3479" s="1" t="s">
        <v>4089</v>
      </c>
      <c r="O3479" s="1" t="s">
        <v>4090</v>
      </c>
      <c r="R3479" s="1" t="s">
        <v>44200</v>
      </c>
      <c r="U3479" s="1" t="s">
        <v>44201</v>
      </c>
    </row>
    <row r="3480" spans="1:29" s="1" customFormat="1" ht="26" x14ac:dyDescent="0.3">
      <c r="A3480" s="1" t="e">
        <f t="shared" si="54"/>
        <v>#REF!</v>
      </c>
      <c r="B3480" s="1" t="s">
        <v>4091</v>
      </c>
      <c r="C3480" s="1" t="s">
        <v>3756</v>
      </c>
      <c r="D3480" s="1" t="s">
        <v>4049</v>
      </c>
      <c r="E3480" s="1" t="s">
        <v>4087</v>
      </c>
      <c r="F3480" s="1" t="s">
        <v>44202</v>
      </c>
      <c r="G3480" s="1">
        <v>439.86</v>
      </c>
      <c r="H3480" s="6"/>
      <c r="I3480" s="19"/>
      <c r="J3480" s="6" t="s">
        <v>3758</v>
      </c>
      <c r="L3480" s="1" t="s">
        <v>44203</v>
      </c>
      <c r="O3480" s="1" t="s">
        <v>44204</v>
      </c>
      <c r="R3480" s="1" t="s">
        <v>44205</v>
      </c>
    </row>
    <row r="3481" spans="1:29" s="1" customFormat="1" ht="26" x14ac:dyDescent="0.3">
      <c r="A3481" s="1" t="e">
        <f t="shared" si="54"/>
        <v>#REF!</v>
      </c>
      <c r="B3481" s="1" t="s">
        <v>4092</v>
      </c>
      <c r="C3481" s="1" t="s">
        <v>3756</v>
      </c>
      <c r="D3481" s="1" t="s">
        <v>4049</v>
      </c>
      <c r="E3481" s="1" t="s">
        <v>4087</v>
      </c>
      <c r="F3481" s="1" t="s">
        <v>4093</v>
      </c>
      <c r="G3481" s="1">
        <v>171.73</v>
      </c>
      <c r="H3481" s="6"/>
      <c r="I3481" s="20"/>
      <c r="J3481" s="6" t="s">
        <v>3758</v>
      </c>
      <c r="L3481" s="1" t="s">
        <v>4094</v>
      </c>
    </row>
    <row r="3482" spans="1:29" s="1" customFormat="1" ht="26" x14ac:dyDescent="0.3">
      <c r="A3482" s="1" t="e">
        <f t="shared" si="54"/>
        <v>#REF!</v>
      </c>
      <c r="B3482" s="1" t="s">
        <v>4095</v>
      </c>
      <c r="C3482" s="1" t="s">
        <v>3756</v>
      </c>
      <c r="D3482" s="1" t="s">
        <v>4049</v>
      </c>
      <c r="E3482" s="1" t="s">
        <v>4096</v>
      </c>
      <c r="F3482" s="1" t="s">
        <v>4097</v>
      </c>
      <c r="G3482" s="1">
        <v>1818.04</v>
      </c>
      <c r="H3482" s="6"/>
      <c r="I3482" s="19"/>
      <c r="J3482" s="6" t="s">
        <v>3758</v>
      </c>
      <c r="L3482" s="1" t="s">
        <v>4098</v>
      </c>
      <c r="N3482" s="1">
        <v>255214</v>
      </c>
      <c r="O3482" s="1" t="s">
        <v>4099</v>
      </c>
      <c r="Q3482" s="1">
        <v>1255541</v>
      </c>
    </row>
    <row r="3483" spans="1:29" s="1" customFormat="1" ht="26" x14ac:dyDescent="0.3">
      <c r="A3483" s="1" t="e">
        <f t="shared" si="54"/>
        <v>#REF!</v>
      </c>
      <c r="B3483" s="1" t="s">
        <v>44206</v>
      </c>
      <c r="C3483" s="1" t="s">
        <v>3756</v>
      </c>
      <c r="D3483" s="1" t="s">
        <v>4049</v>
      </c>
      <c r="E3483" s="1" t="s">
        <v>4087</v>
      </c>
      <c r="F3483" s="1" t="s">
        <v>44207</v>
      </c>
      <c r="G3483" s="1">
        <v>1096.26</v>
      </c>
      <c r="H3483" s="6"/>
      <c r="I3483" s="19"/>
      <c r="J3483" s="6" t="s">
        <v>3758</v>
      </c>
      <c r="L3483" s="1" t="s">
        <v>44208</v>
      </c>
      <c r="N3483" s="1">
        <v>1736101</v>
      </c>
    </row>
    <row r="3484" spans="1:29" s="1" customFormat="1" ht="26" x14ac:dyDescent="0.3">
      <c r="A3484" s="1" t="e">
        <f t="shared" si="54"/>
        <v>#REF!</v>
      </c>
      <c r="B3484" s="1" t="s">
        <v>44209</v>
      </c>
      <c r="C3484" s="1" t="s">
        <v>3756</v>
      </c>
      <c r="D3484" s="1" t="s">
        <v>69</v>
      </c>
      <c r="E3484" s="1" t="s">
        <v>4100</v>
      </c>
      <c r="F3484" s="1" t="s">
        <v>4101</v>
      </c>
      <c r="G3484" s="1">
        <v>2626.83</v>
      </c>
      <c r="H3484" s="6"/>
      <c r="I3484" s="19"/>
      <c r="J3484" s="6" t="s">
        <v>3758</v>
      </c>
      <c r="L3484" s="1" t="s">
        <v>4102</v>
      </c>
      <c r="N3484" s="1">
        <v>1244897</v>
      </c>
      <c r="O3484" s="1" t="s">
        <v>4103</v>
      </c>
      <c r="R3484" s="1" t="s">
        <v>4104</v>
      </c>
      <c r="T3484" s="1">
        <v>2558273</v>
      </c>
    </row>
    <row r="3485" spans="1:29" s="1" customFormat="1" ht="26" x14ac:dyDescent="0.3">
      <c r="A3485" s="1" t="e">
        <f t="shared" si="54"/>
        <v>#REF!</v>
      </c>
      <c r="B3485" s="1" t="s">
        <v>4105</v>
      </c>
      <c r="C3485" s="1" t="s">
        <v>3756</v>
      </c>
      <c r="D3485" s="1" t="s">
        <v>69</v>
      </c>
      <c r="E3485" s="1" t="s">
        <v>4106</v>
      </c>
      <c r="F3485" s="1" t="s">
        <v>44210</v>
      </c>
      <c r="G3485" s="1">
        <v>3599.88</v>
      </c>
      <c r="H3485" s="6"/>
      <c r="I3485" s="20"/>
      <c r="J3485" s="6" t="s">
        <v>3758</v>
      </c>
      <c r="L3485" s="1" t="s">
        <v>4107</v>
      </c>
      <c r="O3485" s="1" t="s">
        <v>4108</v>
      </c>
    </row>
    <row r="3486" spans="1:29" s="1" customFormat="1" ht="26" x14ac:dyDescent="0.3">
      <c r="A3486" s="1" t="e">
        <f t="shared" si="54"/>
        <v>#REF!</v>
      </c>
      <c r="B3486" s="1" t="s">
        <v>4109</v>
      </c>
      <c r="C3486" s="1" t="s">
        <v>3756</v>
      </c>
      <c r="D3486" s="1" t="s">
        <v>69</v>
      </c>
      <c r="E3486" s="1" t="s">
        <v>4110</v>
      </c>
      <c r="F3486" s="1" t="s">
        <v>4111</v>
      </c>
      <c r="G3486" s="1">
        <v>1110.67</v>
      </c>
      <c r="H3486" s="6"/>
      <c r="I3486" s="19"/>
      <c r="J3486" s="6" t="s">
        <v>3758</v>
      </c>
      <c r="L3486" s="1" t="s">
        <v>4112</v>
      </c>
      <c r="N3486" s="1">
        <v>994574</v>
      </c>
      <c r="O3486" s="1" t="s">
        <v>4113</v>
      </c>
      <c r="Q3486" s="1">
        <v>994589</v>
      </c>
      <c r="R3486" s="1" t="s">
        <v>4114</v>
      </c>
      <c r="T3486" s="1">
        <v>1874517</v>
      </c>
      <c r="U3486" s="1" t="s">
        <v>4115</v>
      </c>
      <c r="W3486" s="1">
        <v>1874523</v>
      </c>
    </row>
    <row r="3487" spans="1:29" s="1" customFormat="1" ht="26" x14ac:dyDescent="0.3">
      <c r="A3487" s="1" t="e">
        <f t="shared" si="54"/>
        <v>#REF!</v>
      </c>
      <c r="B3487" s="1" t="s">
        <v>4116</v>
      </c>
      <c r="C3487" s="1" t="s">
        <v>3756</v>
      </c>
      <c r="D3487" s="1" t="s">
        <v>69</v>
      </c>
      <c r="E3487" s="1" t="s">
        <v>4110</v>
      </c>
      <c r="F3487" s="1" t="s">
        <v>4117</v>
      </c>
      <c r="G3487" s="1">
        <v>159.91999999999999</v>
      </c>
      <c r="H3487" s="6"/>
      <c r="I3487" s="19"/>
      <c r="J3487" s="6" t="s">
        <v>3758</v>
      </c>
      <c r="L3487" s="1" t="s">
        <v>4118</v>
      </c>
    </row>
    <row r="3488" spans="1:29" s="1" customFormat="1" ht="26" x14ac:dyDescent="0.3">
      <c r="A3488" s="1" t="e">
        <f t="shared" si="54"/>
        <v>#REF!</v>
      </c>
      <c r="B3488" s="1" t="s">
        <v>44211</v>
      </c>
      <c r="C3488" s="1" t="s">
        <v>3756</v>
      </c>
      <c r="D3488" s="1" t="s">
        <v>69</v>
      </c>
      <c r="E3488" s="1" t="s">
        <v>4110</v>
      </c>
      <c r="F3488" s="1" t="s">
        <v>4119</v>
      </c>
      <c r="G3488" s="1">
        <v>332.78</v>
      </c>
      <c r="H3488" s="6"/>
      <c r="I3488" s="20"/>
      <c r="J3488" s="6" t="s">
        <v>3758</v>
      </c>
      <c r="L3488" s="1" t="s">
        <v>4120</v>
      </c>
    </row>
    <row r="3489" spans="1:26" s="1" customFormat="1" ht="39" x14ac:dyDescent="0.3">
      <c r="A3489" s="1" t="e">
        <f t="shared" si="54"/>
        <v>#REF!</v>
      </c>
      <c r="B3489" s="1" t="s">
        <v>4121</v>
      </c>
      <c r="C3489" s="1" t="s">
        <v>3756</v>
      </c>
      <c r="D3489" s="1" t="s">
        <v>69</v>
      </c>
      <c r="E3489" s="1" t="s">
        <v>4122</v>
      </c>
      <c r="F3489" s="1" t="s">
        <v>44212</v>
      </c>
      <c r="G3489" s="1">
        <v>393.78</v>
      </c>
      <c r="H3489" s="6"/>
      <c r="I3489" s="20"/>
      <c r="J3489" s="6" t="s">
        <v>3758</v>
      </c>
      <c r="L3489" s="1" t="s">
        <v>4123</v>
      </c>
      <c r="N3489" s="1">
        <v>3441816</v>
      </c>
      <c r="O3489" s="1" t="s">
        <v>4124</v>
      </c>
      <c r="Q3489" s="1">
        <v>5315297</v>
      </c>
    </row>
    <row r="3490" spans="1:26" s="1" customFormat="1" ht="26" x14ac:dyDescent="0.3">
      <c r="A3490" s="1" t="e">
        <f t="shared" si="54"/>
        <v>#REF!</v>
      </c>
      <c r="B3490" s="1" t="s">
        <v>4125</v>
      </c>
      <c r="C3490" s="1" t="s">
        <v>3756</v>
      </c>
      <c r="D3490" s="1" t="s">
        <v>69</v>
      </c>
      <c r="E3490" s="1" t="s">
        <v>4110</v>
      </c>
      <c r="F3490" s="1" t="s">
        <v>44213</v>
      </c>
      <c r="G3490" s="1">
        <v>1767.44</v>
      </c>
      <c r="H3490" s="6"/>
      <c r="I3490" s="19"/>
      <c r="J3490" s="6" t="s">
        <v>3758</v>
      </c>
      <c r="L3490" s="1" t="s">
        <v>4126</v>
      </c>
      <c r="N3490" s="1" t="s">
        <v>44214</v>
      </c>
      <c r="O3490" s="1" t="s">
        <v>4127</v>
      </c>
      <c r="Q3490" s="1">
        <v>117193</v>
      </c>
      <c r="R3490" s="1" t="s">
        <v>4128</v>
      </c>
      <c r="T3490" s="1">
        <v>116681</v>
      </c>
      <c r="U3490" s="1" t="s">
        <v>4129</v>
      </c>
    </row>
    <row r="3491" spans="1:26" s="1" customFormat="1" ht="26" x14ac:dyDescent="0.3">
      <c r="A3491" s="1" t="e">
        <f t="shared" si="54"/>
        <v>#REF!</v>
      </c>
      <c r="B3491" s="1" t="s">
        <v>4130</v>
      </c>
      <c r="C3491" s="1" t="s">
        <v>3756</v>
      </c>
      <c r="D3491" s="1" t="s">
        <v>69</v>
      </c>
      <c r="E3491" s="1" t="s">
        <v>4110</v>
      </c>
      <c r="F3491" s="1" t="s">
        <v>4131</v>
      </c>
      <c r="G3491" s="1">
        <v>393.8</v>
      </c>
      <c r="H3491" s="6"/>
      <c r="I3491" s="21"/>
      <c r="J3491" s="6" t="s">
        <v>3758</v>
      </c>
      <c r="L3491" s="1" t="s">
        <v>4132</v>
      </c>
    </row>
    <row r="3492" spans="1:26" s="1" customFormat="1" ht="39" x14ac:dyDescent="0.3">
      <c r="A3492" s="1" t="e">
        <f t="shared" si="54"/>
        <v>#REF!</v>
      </c>
      <c r="B3492" s="1" t="s">
        <v>4133</v>
      </c>
      <c r="C3492" s="1" t="s">
        <v>3756</v>
      </c>
      <c r="D3492" s="1" t="s">
        <v>69</v>
      </c>
      <c r="E3492" s="1" t="s">
        <v>2207</v>
      </c>
      <c r="F3492" s="1" t="s">
        <v>44215</v>
      </c>
      <c r="G3492" s="1">
        <v>565.41999999999996</v>
      </c>
      <c r="H3492" s="6"/>
      <c r="I3492" s="19"/>
      <c r="J3492" s="6" t="s">
        <v>3758</v>
      </c>
      <c r="L3492" s="1" t="s">
        <v>4134</v>
      </c>
      <c r="N3492" s="1" t="s">
        <v>44216</v>
      </c>
      <c r="O3492" s="1" t="s">
        <v>44217</v>
      </c>
      <c r="Q3492" s="1">
        <v>36667</v>
      </c>
    </row>
    <row r="3493" spans="1:26" s="1" customFormat="1" ht="26" x14ac:dyDescent="0.3">
      <c r="A3493" s="1" t="e">
        <f t="shared" si="54"/>
        <v>#REF!</v>
      </c>
      <c r="B3493" s="1" t="s">
        <v>4136</v>
      </c>
      <c r="C3493" s="1" t="s">
        <v>3756</v>
      </c>
      <c r="D3493" s="1" t="s">
        <v>69</v>
      </c>
      <c r="E3493" s="1" t="s">
        <v>4110</v>
      </c>
      <c r="F3493" s="1" t="s">
        <v>44218</v>
      </c>
      <c r="G3493" s="1">
        <v>2796.73</v>
      </c>
      <c r="H3493" s="6"/>
      <c r="I3493" s="19"/>
      <c r="J3493" s="6" t="s">
        <v>3758</v>
      </c>
      <c r="L3493" s="1" t="s">
        <v>4137</v>
      </c>
      <c r="N3493" s="1">
        <v>1391124</v>
      </c>
      <c r="O3493" s="1" t="s">
        <v>4138</v>
      </c>
      <c r="Q3493" s="1">
        <v>780844</v>
      </c>
    </row>
    <row r="3494" spans="1:26" s="1" customFormat="1" ht="26" x14ac:dyDescent="0.3">
      <c r="A3494" s="1" t="e">
        <f t="shared" si="54"/>
        <v>#REF!</v>
      </c>
      <c r="B3494" s="1" t="s">
        <v>4139</v>
      </c>
      <c r="C3494" s="1" t="s">
        <v>3756</v>
      </c>
      <c r="D3494" s="1" t="s">
        <v>69</v>
      </c>
      <c r="E3494" s="1" t="s">
        <v>4110</v>
      </c>
      <c r="F3494" s="1" t="s">
        <v>44219</v>
      </c>
      <c r="G3494" s="1">
        <v>3271.56</v>
      </c>
      <c r="H3494" s="6"/>
      <c r="I3494" s="19"/>
      <c r="J3494" s="6" t="s">
        <v>3758</v>
      </c>
      <c r="L3494" s="1" t="s">
        <v>4140</v>
      </c>
      <c r="N3494" s="1">
        <v>110731</v>
      </c>
      <c r="O3494" s="1" t="s">
        <v>4141</v>
      </c>
      <c r="Q3494" s="1">
        <v>1814489</v>
      </c>
      <c r="R3494" s="1" t="s">
        <v>4142</v>
      </c>
      <c r="T3494" s="1">
        <v>2882926</v>
      </c>
    </row>
    <row r="3495" spans="1:26" s="1" customFormat="1" ht="26" x14ac:dyDescent="0.3">
      <c r="A3495" s="1" t="e">
        <f t="shared" si="54"/>
        <v>#REF!</v>
      </c>
      <c r="B3495" s="1" t="s">
        <v>44220</v>
      </c>
      <c r="C3495" s="1" t="s">
        <v>3756</v>
      </c>
      <c r="D3495" s="1" t="s">
        <v>69</v>
      </c>
      <c r="E3495" s="1" t="s">
        <v>4110</v>
      </c>
      <c r="F3495" s="1" t="s">
        <v>4119</v>
      </c>
      <c r="G3495" s="1">
        <v>3254.43</v>
      </c>
      <c r="H3495" s="6"/>
      <c r="I3495" s="19"/>
      <c r="J3495" s="6" t="s">
        <v>3758</v>
      </c>
      <c r="L3495" s="1" t="s">
        <v>4143</v>
      </c>
      <c r="N3495" s="1" t="s">
        <v>44221</v>
      </c>
      <c r="O3495" s="1" t="s">
        <v>4144</v>
      </c>
      <c r="Q3495" s="1" t="s">
        <v>4145</v>
      </c>
    </row>
    <row r="3496" spans="1:26" s="1" customFormat="1" ht="26" x14ac:dyDescent="0.3">
      <c r="A3496" s="1" t="e">
        <f t="shared" si="54"/>
        <v>#REF!</v>
      </c>
      <c r="B3496" s="1" t="s">
        <v>4146</v>
      </c>
      <c r="C3496" s="1" t="s">
        <v>3756</v>
      </c>
      <c r="D3496" s="1" t="s">
        <v>69</v>
      </c>
      <c r="E3496" s="1" t="s">
        <v>4122</v>
      </c>
      <c r="F3496" s="1" t="s">
        <v>4147</v>
      </c>
      <c r="G3496" s="1">
        <v>398.9</v>
      </c>
      <c r="H3496" s="6"/>
      <c r="I3496" s="20"/>
      <c r="J3496" s="6" t="s">
        <v>3758</v>
      </c>
      <c r="L3496" s="1" t="s">
        <v>4148</v>
      </c>
    </row>
    <row r="3497" spans="1:26" s="1" customFormat="1" ht="26" x14ac:dyDescent="0.3">
      <c r="A3497" s="1" t="e">
        <f t="shared" si="54"/>
        <v>#REF!</v>
      </c>
      <c r="B3497" s="1" t="s">
        <v>4149</v>
      </c>
      <c r="C3497" s="1" t="s">
        <v>3756</v>
      </c>
      <c r="D3497" s="1" t="s">
        <v>69</v>
      </c>
      <c r="E3497" s="1" t="s">
        <v>4110</v>
      </c>
      <c r="F3497" s="1" t="s">
        <v>4150</v>
      </c>
      <c r="G3497" s="1">
        <v>501.62</v>
      </c>
      <c r="H3497" s="6"/>
      <c r="I3497" s="19"/>
      <c r="J3497" s="6" t="s">
        <v>3758</v>
      </c>
      <c r="L3497" s="1" t="s">
        <v>4151</v>
      </c>
      <c r="N3497" s="1">
        <v>263407</v>
      </c>
      <c r="O3497" s="1" t="s">
        <v>4152</v>
      </c>
      <c r="Q3497" s="1">
        <v>263422</v>
      </c>
      <c r="R3497" s="1" t="s">
        <v>4153</v>
      </c>
      <c r="T3497" s="1">
        <v>263417</v>
      </c>
      <c r="U3497" s="1" t="s">
        <v>4154</v>
      </c>
      <c r="W3497" s="1">
        <v>263413</v>
      </c>
      <c r="X3497" s="1" t="s">
        <v>4155</v>
      </c>
      <c r="Z3497" s="1">
        <v>263431</v>
      </c>
    </row>
    <row r="3498" spans="1:26" s="1" customFormat="1" ht="26" x14ac:dyDescent="0.3">
      <c r="A3498" s="1" t="e">
        <f t="shared" si="54"/>
        <v>#REF!</v>
      </c>
      <c r="B3498" s="1" t="s">
        <v>4156</v>
      </c>
      <c r="C3498" s="1" t="s">
        <v>3756</v>
      </c>
      <c r="D3498" s="1" t="s">
        <v>69</v>
      </c>
      <c r="E3498" s="1" t="s">
        <v>4110</v>
      </c>
      <c r="F3498" s="1" t="s">
        <v>4157</v>
      </c>
      <c r="G3498" s="1">
        <v>93.52</v>
      </c>
      <c r="H3498" s="6"/>
      <c r="I3498" s="19"/>
      <c r="J3498" s="6" t="s">
        <v>3758</v>
      </c>
      <c r="L3498" s="1" t="s">
        <v>4158</v>
      </c>
    </row>
    <row r="3499" spans="1:26" s="1" customFormat="1" ht="26" x14ac:dyDescent="0.3">
      <c r="A3499" s="1" t="e">
        <f t="shared" si="54"/>
        <v>#REF!</v>
      </c>
      <c r="B3499" s="1" t="s">
        <v>4159</v>
      </c>
      <c r="C3499" s="1" t="s">
        <v>3756</v>
      </c>
      <c r="D3499" s="1" t="s">
        <v>69</v>
      </c>
      <c r="E3499" s="1" t="s">
        <v>4110</v>
      </c>
      <c r="F3499" s="1" t="s">
        <v>44222</v>
      </c>
      <c r="G3499" s="1">
        <v>67.47</v>
      </c>
      <c r="H3499" s="6"/>
      <c r="I3499" s="19"/>
      <c r="J3499" s="6" t="s">
        <v>3758</v>
      </c>
      <c r="L3499" s="1" t="s">
        <v>4160</v>
      </c>
      <c r="O3499" s="1" t="s">
        <v>4161</v>
      </c>
    </row>
    <row r="3500" spans="1:26" s="1" customFormat="1" ht="26" x14ac:dyDescent="0.3">
      <c r="A3500" s="1" t="e">
        <f t="shared" si="54"/>
        <v>#REF!</v>
      </c>
      <c r="B3500" s="1" t="s">
        <v>4162</v>
      </c>
      <c r="C3500" s="1" t="s">
        <v>3756</v>
      </c>
      <c r="D3500" s="1" t="s">
        <v>69</v>
      </c>
      <c r="E3500" s="1" t="s">
        <v>4110</v>
      </c>
      <c r="F3500" s="1" t="s">
        <v>4163</v>
      </c>
      <c r="G3500" s="1">
        <v>320.19</v>
      </c>
      <c r="H3500" s="6"/>
      <c r="I3500" s="19"/>
      <c r="J3500" s="6" t="s">
        <v>3758</v>
      </c>
      <c r="L3500" s="1" t="s">
        <v>4164</v>
      </c>
    </row>
    <row r="3501" spans="1:26" s="1" customFormat="1" ht="26" x14ac:dyDescent="0.3">
      <c r="A3501" s="1" t="e">
        <f t="shared" si="54"/>
        <v>#REF!</v>
      </c>
      <c r="B3501" s="1" t="s">
        <v>4165</v>
      </c>
      <c r="C3501" s="1" t="s">
        <v>3756</v>
      </c>
      <c r="D3501" s="1" t="s">
        <v>69</v>
      </c>
      <c r="E3501" s="1" t="s">
        <v>2207</v>
      </c>
      <c r="F3501" s="1" t="s">
        <v>44223</v>
      </c>
      <c r="G3501" s="1">
        <v>126.58</v>
      </c>
      <c r="H3501" s="6"/>
      <c r="I3501" s="19"/>
      <c r="J3501" s="6" t="s">
        <v>3758</v>
      </c>
      <c r="L3501" s="1" t="s">
        <v>4166</v>
      </c>
    </row>
    <row r="3502" spans="1:26" s="1" customFormat="1" ht="26" x14ac:dyDescent="0.3">
      <c r="A3502" s="1" t="e">
        <f t="shared" si="54"/>
        <v>#REF!</v>
      </c>
      <c r="B3502" s="1" t="s">
        <v>4167</v>
      </c>
      <c r="C3502" s="1" t="s">
        <v>3756</v>
      </c>
      <c r="D3502" s="1" t="s">
        <v>69</v>
      </c>
      <c r="E3502" s="1" t="s">
        <v>4110</v>
      </c>
      <c r="F3502" s="1" t="s">
        <v>44224</v>
      </c>
      <c r="G3502" s="1">
        <v>358.43</v>
      </c>
      <c r="H3502" s="6"/>
      <c r="I3502" s="21"/>
      <c r="J3502" s="6" t="s">
        <v>3758</v>
      </c>
      <c r="L3502" s="1" t="s">
        <v>4168</v>
      </c>
      <c r="O3502" s="1" t="s">
        <v>4169</v>
      </c>
    </row>
    <row r="3503" spans="1:26" s="1" customFormat="1" ht="26" x14ac:dyDescent="0.3">
      <c r="A3503" s="1" t="e">
        <f t="shared" si="54"/>
        <v>#REF!</v>
      </c>
      <c r="B3503" s="1" t="s">
        <v>4170</v>
      </c>
      <c r="C3503" s="1" t="s">
        <v>3756</v>
      </c>
      <c r="D3503" s="1" t="s">
        <v>69</v>
      </c>
      <c r="E3503" s="1" t="s">
        <v>4110</v>
      </c>
      <c r="F3503" s="1" t="s">
        <v>4171</v>
      </c>
      <c r="G3503" s="1">
        <v>69.11</v>
      </c>
      <c r="H3503" s="6"/>
      <c r="I3503" s="19"/>
      <c r="J3503" s="6" t="s">
        <v>3758</v>
      </c>
      <c r="L3503" s="1" t="s">
        <v>4172</v>
      </c>
    </row>
    <row r="3504" spans="1:26" s="1" customFormat="1" ht="26" x14ac:dyDescent="0.3">
      <c r="A3504" s="1" t="e">
        <f t="shared" si="54"/>
        <v>#REF!</v>
      </c>
      <c r="B3504" s="1" t="s">
        <v>4173</v>
      </c>
      <c r="C3504" s="1" t="s">
        <v>3756</v>
      </c>
      <c r="D3504" s="1" t="s">
        <v>69</v>
      </c>
      <c r="E3504" s="1" t="s">
        <v>4110</v>
      </c>
      <c r="F3504" s="1" t="s">
        <v>44225</v>
      </c>
      <c r="G3504" s="1">
        <v>3434.61</v>
      </c>
      <c r="H3504" s="6"/>
      <c r="I3504" s="14"/>
      <c r="J3504" s="6" t="s">
        <v>3758</v>
      </c>
      <c r="L3504" s="1" t="s">
        <v>44226</v>
      </c>
      <c r="N3504" s="1">
        <v>2533651</v>
      </c>
      <c r="O3504" s="1" t="s">
        <v>4174</v>
      </c>
      <c r="Q3504" s="1">
        <v>1445814</v>
      </c>
    </row>
    <row r="3505" spans="1:29" s="1" customFormat="1" ht="26" x14ac:dyDescent="0.3">
      <c r="A3505" s="1" t="e">
        <f t="shared" si="54"/>
        <v>#REF!</v>
      </c>
      <c r="B3505" s="1" t="s">
        <v>4175</v>
      </c>
      <c r="C3505" s="1" t="s">
        <v>3756</v>
      </c>
      <c r="D3505" s="1" t="s">
        <v>69</v>
      </c>
      <c r="E3505" s="1" t="s">
        <v>4110</v>
      </c>
      <c r="F3505" s="1" t="s">
        <v>44227</v>
      </c>
      <c r="G3505" s="1">
        <v>8841.25</v>
      </c>
      <c r="H3505" s="6"/>
      <c r="I3505" s="19"/>
      <c r="J3505" s="6" t="s">
        <v>3758</v>
      </c>
      <c r="L3505" s="1" t="s">
        <v>4176</v>
      </c>
      <c r="N3505" s="1">
        <v>87996</v>
      </c>
      <c r="O3505" s="1" t="s">
        <v>4177</v>
      </c>
      <c r="Q3505" s="1">
        <v>86356</v>
      </c>
      <c r="R3505" s="1" t="s">
        <v>4178</v>
      </c>
      <c r="T3505" s="1">
        <v>76546</v>
      </c>
      <c r="U3505" s="1" t="s">
        <v>4179</v>
      </c>
      <c r="W3505" s="1">
        <v>221437</v>
      </c>
      <c r="X3505" s="1" t="s">
        <v>4180</v>
      </c>
      <c r="Z3505" s="1">
        <v>2801062</v>
      </c>
    </row>
    <row r="3506" spans="1:29" s="1" customFormat="1" ht="26" x14ac:dyDescent="0.3">
      <c r="A3506" s="1" t="e">
        <f t="shared" si="54"/>
        <v>#REF!</v>
      </c>
      <c r="B3506" s="1" t="s">
        <v>4181</v>
      </c>
      <c r="C3506" s="1" t="s">
        <v>3756</v>
      </c>
      <c r="D3506" s="1" t="s">
        <v>69</v>
      </c>
      <c r="E3506" s="1" t="s">
        <v>4110</v>
      </c>
      <c r="F3506" s="1" t="s">
        <v>4182</v>
      </c>
      <c r="G3506" s="1">
        <v>2017.29</v>
      </c>
      <c r="H3506" s="6"/>
      <c r="I3506" s="19"/>
      <c r="J3506" s="6" t="s">
        <v>3758</v>
      </c>
      <c r="L3506" s="1" t="s">
        <v>4183</v>
      </c>
      <c r="N3506" s="1">
        <v>636574</v>
      </c>
      <c r="O3506" s="1" t="s">
        <v>4184</v>
      </c>
      <c r="Q3506" s="1">
        <v>1274329</v>
      </c>
    </row>
    <row r="3507" spans="1:29" s="1" customFormat="1" ht="26" x14ac:dyDescent="0.3">
      <c r="A3507" s="1" t="e">
        <f t="shared" si="54"/>
        <v>#REF!</v>
      </c>
      <c r="B3507" s="1" t="s">
        <v>4185</v>
      </c>
      <c r="C3507" s="1" t="s">
        <v>3756</v>
      </c>
      <c r="D3507" s="1" t="s">
        <v>69</v>
      </c>
      <c r="E3507" s="1" t="s">
        <v>4110</v>
      </c>
      <c r="F3507" s="1" t="s">
        <v>4186</v>
      </c>
      <c r="G3507" s="1">
        <v>586.63</v>
      </c>
      <c r="H3507" s="6"/>
      <c r="I3507" s="19"/>
      <c r="J3507" s="6" t="s">
        <v>3758</v>
      </c>
      <c r="L3507" s="1" t="s">
        <v>4187</v>
      </c>
    </row>
    <row r="3508" spans="1:29" s="1" customFormat="1" ht="26" x14ac:dyDescent="0.3">
      <c r="A3508" s="1" t="e">
        <f t="shared" si="54"/>
        <v>#REF!</v>
      </c>
      <c r="B3508" s="1" t="s">
        <v>4188</v>
      </c>
      <c r="C3508" s="1" t="s">
        <v>3756</v>
      </c>
      <c r="D3508" s="1" t="s">
        <v>69</v>
      </c>
      <c r="E3508" s="1" t="s">
        <v>4110</v>
      </c>
      <c r="F3508" s="1" t="s">
        <v>44213</v>
      </c>
      <c r="G3508" s="1">
        <v>10485.92</v>
      </c>
      <c r="H3508" s="6"/>
      <c r="I3508" s="19"/>
      <c r="J3508" s="6" t="s">
        <v>3758</v>
      </c>
      <c r="L3508" s="1" t="s">
        <v>4189</v>
      </c>
      <c r="N3508" s="1">
        <v>130318</v>
      </c>
      <c r="O3508" s="1" t="s">
        <v>4127</v>
      </c>
      <c r="R3508" s="1" t="s">
        <v>4190</v>
      </c>
      <c r="T3508" s="1">
        <v>5263404</v>
      </c>
    </row>
    <row r="3509" spans="1:29" s="1" customFormat="1" ht="26" x14ac:dyDescent="0.3">
      <c r="A3509" s="1" t="e">
        <f t="shared" si="54"/>
        <v>#REF!</v>
      </c>
      <c r="B3509" s="1" t="s">
        <v>4191</v>
      </c>
      <c r="C3509" s="1" t="s">
        <v>3756</v>
      </c>
      <c r="D3509" s="1" t="s">
        <v>69</v>
      </c>
      <c r="E3509" s="1" t="s">
        <v>4110</v>
      </c>
      <c r="F3509" s="1" t="s">
        <v>44228</v>
      </c>
      <c r="G3509" s="1">
        <v>3344.75</v>
      </c>
      <c r="H3509" s="6"/>
      <c r="I3509" s="19"/>
      <c r="J3509" s="6" t="s">
        <v>3758</v>
      </c>
      <c r="L3509" s="1" t="s">
        <v>4192</v>
      </c>
      <c r="N3509" s="1">
        <v>20611</v>
      </c>
      <c r="O3509" s="1" t="s">
        <v>4193</v>
      </c>
      <c r="Q3509" s="1">
        <v>21326</v>
      </c>
      <c r="R3509" s="1" t="s">
        <v>4194</v>
      </c>
      <c r="T3509" s="1">
        <v>769056</v>
      </c>
      <c r="U3509" s="1" t="s">
        <v>4195</v>
      </c>
      <c r="W3509" s="1">
        <v>1325491</v>
      </c>
      <c r="X3509" s="1" t="s">
        <v>4140</v>
      </c>
      <c r="Z3509" s="1">
        <v>20638</v>
      </c>
      <c r="AA3509" s="1" t="s">
        <v>4196</v>
      </c>
      <c r="AC3509" s="1">
        <v>2300348</v>
      </c>
    </row>
    <row r="3510" spans="1:29" s="1" customFormat="1" ht="26" x14ac:dyDescent="0.3">
      <c r="A3510" s="1" t="e">
        <f t="shared" si="54"/>
        <v>#REF!</v>
      </c>
      <c r="B3510" s="1" t="s">
        <v>4197</v>
      </c>
      <c r="C3510" s="1" t="s">
        <v>3756</v>
      </c>
      <c r="D3510" s="1" t="s">
        <v>69</v>
      </c>
      <c r="E3510" s="1" t="s">
        <v>4110</v>
      </c>
      <c r="F3510" s="1" t="s">
        <v>44228</v>
      </c>
      <c r="G3510" s="1">
        <v>6800.9</v>
      </c>
      <c r="H3510" s="6"/>
      <c r="I3510" s="19"/>
      <c r="J3510" s="6" t="s">
        <v>3758</v>
      </c>
      <c r="L3510" s="1" t="s">
        <v>4192</v>
      </c>
      <c r="N3510" s="1">
        <v>20611</v>
      </c>
      <c r="O3510" s="1" t="s">
        <v>4198</v>
      </c>
      <c r="Q3510" s="1">
        <v>1275161</v>
      </c>
      <c r="R3510" s="1" t="s">
        <v>4199</v>
      </c>
      <c r="T3510" s="1">
        <v>1332414</v>
      </c>
      <c r="U3510" s="1" t="s">
        <v>4195</v>
      </c>
      <c r="W3510" s="1">
        <v>1325491</v>
      </c>
      <c r="X3510" s="1" t="s">
        <v>4140</v>
      </c>
      <c r="Z3510" s="1">
        <v>20638</v>
      </c>
      <c r="AA3510" s="1" t="s">
        <v>4196</v>
      </c>
      <c r="AC3510" s="1">
        <v>2300348</v>
      </c>
    </row>
    <row r="3511" spans="1:29" s="1" customFormat="1" ht="26" x14ac:dyDescent="0.3">
      <c r="A3511" s="1" t="e">
        <f t="shared" si="54"/>
        <v>#REF!</v>
      </c>
      <c r="B3511" s="1" t="s">
        <v>4200</v>
      </c>
      <c r="C3511" s="1" t="s">
        <v>3756</v>
      </c>
      <c r="D3511" s="1" t="s">
        <v>69</v>
      </c>
      <c r="E3511" s="1" t="s">
        <v>4110</v>
      </c>
      <c r="F3511" s="1" t="s">
        <v>4201</v>
      </c>
      <c r="G3511" s="1">
        <v>511.24</v>
      </c>
      <c r="H3511" s="6"/>
      <c r="I3511" s="19"/>
      <c r="J3511" s="6" t="s">
        <v>3758</v>
      </c>
      <c r="L3511" s="1" t="s">
        <v>4202</v>
      </c>
      <c r="N3511" s="1">
        <v>2243695</v>
      </c>
      <c r="O3511" s="1" t="s">
        <v>4203</v>
      </c>
      <c r="Q3511" s="1">
        <v>2249469</v>
      </c>
    </row>
    <row r="3512" spans="1:29" s="1" customFormat="1" ht="26" x14ac:dyDescent="0.3">
      <c r="A3512" s="1" t="e">
        <f t="shared" si="54"/>
        <v>#REF!</v>
      </c>
      <c r="B3512" s="1" t="s">
        <v>417</v>
      </c>
      <c r="C3512" s="1" t="s">
        <v>3756</v>
      </c>
      <c r="D3512" s="1" t="s">
        <v>69</v>
      </c>
      <c r="E3512" s="1" t="s">
        <v>4110</v>
      </c>
      <c r="F3512" s="1" t="s">
        <v>44229</v>
      </c>
      <c r="G3512" s="1">
        <v>340.43</v>
      </c>
      <c r="H3512" s="6"/>
      <c r="I3512" s="20"/>
      <c r="J3512" s="6" t="s">
        <v>3758</v>
      </c>
      <c r="L3512" s="1" t="s">
        <v>955</v>
      </c>
    </row>
    <row r="3513" spans="1:29" s="1" customFormat="1" ht="26" x14ac:dyDescent="0.3">
      <c r="A3513" s="1" t="e">
        <f t="shared" si="54"/>
        <v>#REF!</v>
      </c>
      <c r="B3513" s="1" t="s">
        <v>4204</v>
      </c>
      <c r="C3513" s="1" t="s">
        <v>3756</v>
      </c>
      <c r="D3513" s="1" t="s">
        <v>69</v>
      </c>
      <c r="E3513" s="1" t="s">
        <v>4122</v>
      </c>
      <c r="F3513" s="1" t="s">
        <v>4205</v>
      </c>
      <c r="G3513" s="1">
        <v>639.76</v>
      </c>
      <c r="H3513" s="6"/>
      <c r="I3513" s="19"/>
      <c r="J3513" s="6" t="s">
        <v>3758</v>
      </c>
      <c r="L3513" s="1" t="s">
        <v>4206</v>
      </c>
    </row>
    <row r="3514" spans="1:29" s="1" customFormat="1" ht="26" x14ac:dyDescent="0.3">
      <c r="A3514" s="1" t="e">
        <f t="shared" si="54"/>
        <v>#REF!</v>
      </c>
      <c r="B3514" s="1" t="s">
        <v>44230</v>
      </c>
      <c r="C3514" s="1" t="s">
        <v>3756</v>
      </c>
      <c r="D3514" s="1" t="s">
        <v>69</v>
      </c>
      <c r="E3514" s="1" t="s">
        <v>44231</v>
      </c>
      <c r="F3514" s="1" t="s">
        <v>44232</v>
      </c>
      <c r="G3514" s="1">
        <v>2665.87</v>
      </c>
      <c r="H3514" s="6"/>
      <c r="I3514" s="19"/>
      <c r="J3514" s="6" t="s">
        <v>3758</v>
      </c>
      <c r="L3514" s="1" t="s">
        <v>223</v>
      </c>
      <c r="O3514" s="1" t="s">
        <v>224</v>
      </c>
      <c r="R3514" s="1" t="s">
        <v>4207</v>
      </c>
    </row>
    <row r="3515" spans="1:29" s="1" customFormat="1" ht="26" x14ac:dyDescent="0.3">
      <c r="A3515" s="1" t="e">
        <f t="shared" si="54"/>
        <v>#REF!</v>
      </c>
      <c r="B3515" s="1" t="s">
        <v>4208</v>
      </c>
      <c r="C3515" s="1" t="s">
        <v>3756</v>
      </c>
      <c r="D3515" s="1" t="s">
        <v>69</v>
      </c>
      <c r="E3515" s="1" t="s">
        <v>4110</v>
      </c>
      <c r="F3515" s="1" t="s">
        <v>44233</v>
      </c>
      <c r="G3515" s="1">
        <v>780.71</v>
      </c>
      <c r="H3515" s="6"/>
      <c r="I3515" s="19"/>
      <c r="J3515" s="6" t="s">
        <v>3758</v>
      </c>
      <c r="L3515" s="1" t="s">
        <v>4209</v>
      </c>
      <c r="O3515" s="1" t="s">
        <v>4210</v>
      </c>
      <c r="R3515" s="1" t="s">
        <v>4211</v>
      </c>
    </row>
    <row r="3516" spans="1:29" s="1" customFormat="1" ht="26" x14ac:dyDescent="0.3">
      <c r="A3516" s="1" t="e">
        <f t="shared" si="54"/>
        <v>#REF!</v>
      </c>
      <c r="B3516" s="1" t="s">
        <v>4212</v>
      </c>
      <c r="C3516" s="1" t="s">
        <v>3756</v>
      </c>
      <c r="D3516" s="1" t="s">
        <v>69</v>
      </c>
      <c r="E3516" s="1" t="s">
        <v>4110</v>
      </c>
      <c r="F3516" s="1" t="s">
        <v>44213</v>
      </c>
      <c r="G3516" s="1">
        <v>5156.2700000000004</v>
      </c>
      <c r="H3516" s="6"/>
      <c r="I3516" s="19"/>
      <c r="J3516" s="6" t="s">
        <v>3758</v>
      </c>
      <c r="L3516" s="1" t="s">
        <v>4213</v>
      </c>
      <c r="N3516" s="1">
        <v>130318</v>
      </c>
      <c r="O3516" s="1" t="s">
        <v>4127</v>
      </c>
      <c r="Q3516" s="1">
        <v>117193</v>
      </c>
    </row>
    <row r="3517" spans="1:29" s="1" customFormat="1" ht="26" x14ac:dyDescent="0.3">
      <c r="A3517" s="1" t="e">
        <f t="shared" si="54"/>
        <v>#REF!</v>
      </c>
      <c r="B3517" s="1" t="s">
        <v>4214</v>
      </c>
      <c r="C3517" s="1" t="s">
        <v>3756</v>
      </c>
      <c r="D3517" s="1" t="s">
        <v>69</v>
      </c>
      <c r="E3517" s="1" t="s">
        <v>4110</v>
      </c>
      <c r="F3517" s="1" t="s">
        <v>44234</v>
      </c>
      <c r="G3517" s="1">
        <v>4336.18</v>
      </c>
      <c r="H3517" s="6"/>
      <c r="I3517" s="14"/>
      <c r="J3517" s="6" t="s">
        <v>3758</v>
      </c>
      <c r="L3517" s="1" t="s">
        <v>4126</v>
      </c>
      <c r="N3517" s="1">
        <v>130318</v>
      </c>
      <c r="O3517" s="1" t="s">
        <v>4128</v>
      </c>
      <c r="Q3517" s="1">
        <v>116681</v>
      </c>
    </row>
    <row r="3518" spans="1:29" s="1" customFormat="1" ht="26" x14ac:dyDescent="0.3">
      <c r="A3518" s="1" t="e">
        <f t="shared" si="54"/>
        <v>#REF!</v>
      </c>
      <c r="B3518" s="1" t="s">
        <v>4215</v>
      </c>
      <c r="C3518" s="1" t="s">
        <v>3756</v>
      </c>
      <c r="D3518" s="1" t="s">
        <v>69</v>
      </c>
      <c r="E3518" s="1" t="s">
        <v>4122</v>
      </c>
      <c r="F3518" s="1" t="s">
        <v>44235</v>
      </c>
      <c r="G3518" s="1">
        <v>395.13</v>
      </c>
      <c r="H3518" s="6"/>
      <c r="I3518" s="19"/>
      <c r="J3518" s="6" t="s">
        <v>3758</v>
      </c>
      <c r="L3518" s="1" t="s">
        <v>4216</v>
      </c>
    </row>
    <row r="3519" spans="1:29" s="1" customFormat="1" ht="26" x14ac:dyDescent="0.3">
      <c r="A3519" s="1" t="e">
        <f t="shared" si="54"/>
        <v>#REF!</v>
      </c>
      <c r="B3519" s="1" t="s">
        <v>4217</v>
      </c>
      <c r="C3519" s="1" t="s">
        <v>3756</v>
      </c>
      <c r="D3519" s="1" t="s">
        <v>69</v>
      </c>
      <c r="E3519" s="1" t="s">
        <v>4110</v>
      </c>
      <c r="F3519" s="1" t="s">
        <v>4218</v>
      </c>
      <c r="G3519" s="1">
        <v>43.49</v>
      </c>
      <c r="H3519" s="6"/>
      <c r="I3519" s="19"/>
      <c r="J3519" s="6" t="s">
        <v>3758</v>
      </c>
      <c r="L3519" s="1" t="s">
        <v>4219</v>
      </c>
      <c r="O3519" s="1" t="s">
        <v>4220</v>
      </c>
    </row>
    <row r="3520" spans="1:29" s="1" customFormat="1" ht="26" x14ac:dyDescent="0.3">
      <c r="A3520" s="1" t="e">
        <f t="shared" si="54"/>
        <v>#REF!</v>
      </c>
      <c r="B3520" s="1" t="s">
        <v>4221</v>
      </c>
      <c r="C3520" s="1" t="s">
        <v>3756</v>
      </c>
      <c r="D3520" s="1" t="s">
        <v>69</v>
      </c>
      <c r="E3520" s="1" t="s">
        <v>44236</v>
      </c>
      <c r="F3520" s="1" t="s">
        <v>44237</v>
      </c>
      <c r="G3520" s="1">
        <v>499.66</v>
      </c>
      <c r="H3520" s="6"/>
      <c r="I3520" s="19"/>
      <c r="J3520" s="6" t="s">
        <v>3758</v>
      </c>
      <c r="L3520" s="1" t="s">
        <v>4222</v>
      </c>
      <c r="O3520" s="1" t="s">
        <v>4223</v>
      </c>
    </row>
    <row r="3521" spans="1:20" s="1" customFormat="1" ht="26" x14ac:dyDescent="0.3">
      <c r="A3521" s="1" t="e">
        <f t="shared" si="54"/>
        <v>#REF!</v>
      </c>
      <c r="B3521" s="1" t="s">
        <v>44238</v>
      </c>
      <c r="C3521" s="1" t="s">
        <v>3756</v>
      </c>
      <c r="D3521" s="1" t="s">
        <v>69</v>
      </c>
      <c r="E3521" s="1" t="s">
        <v>4110</v>
      </c>
      <c r="F3521" s="1" t="s">
        <v>4224</v>
      </c>
      <c r="G3521" s="1">
        <v>1076.19</v>
      </c>
      <c r="H3521" s="6"/>
      <c r="I3521" s="19"/>
      <c r="J3521" s="6" t="s">
        <v>3758</v>
      </c>
      <c r="L3521" s="1" t="s">
        <v>4225</v>
      </c>
    </row>
    <row r="3522" spans="1:20" s="1" customFormat="1" ht="39" x14ac:dyDescent="0.3">
      <c r="A3522" s="1" t="e">
        <f t="shared" si="54"/>
        <v>#REF!</v>
      </c>
      <c r="B3522" s="1" t="s">
        <v>44239</v>
      </c>
      <c r="C3522" s="1" t="s">
        <v>3756</v>
      </c>
      <c r="D3522" s="1" t="s">
        <v>69</v>
      </c>
      <c r="E3522" s="1" t="s">
        <v>4226</v>
      </c>
      <c r="F3522" s="1" t="s">
        <v>44240</v>
      </c>
      <c r="G3522" s="1">
        <v>4887.2700000000004</v>
      </c>
      <c r="H3522" s="6"/>
      <c r="I3522" s="19"/>
      <c r="J3522" s="6" t="s">
        <v>3758</v>
      </c>
      <c r="L3522" s="1" t="s">
        <v>4227</v>
      </c>
      <c r="N3522" s="1">
        <v>2043702</v>
      </c>
      <c r="O3522" s="1" t="s">
        <v>4228</v>
      </c>
      <c r="Q3522" s="1">
        <v>2803433</v>
      </c>
    </row>
    <row r="3523" spans="1:20" s="1" customFormat="1" ht="26" x14ac:dyDescent="0.3">
      <c r="A3523" s="1" t="e">
        <f t="shared" ref="A3523:A3586" si="55">+A3522+1</f>
        <v>#REF!</v>
      </c>
      <c r="B3523" s="1" t="s">
        <v>4229</v>
      </c>
      <c r="C3523" s="1" t="s">
        <v>3756</v>
      </c>
      <c r="D3523" s="1" t="s">
        <v>69</v>
      </c>
      <c r="E3523" s="1" t="s">
        <v>4110</v>
      </c>
      <c r="F3523" s="1" t="s">
        <v>4230</v>
      </c>
      <c r="G3523" s="1">
        <v>474.93</v>
      </c>
      <c r="H3523" s="6"/>
      <c r="I3523" s="19"/>
      <c r="J3523" s="6" t="s">
        <v>3758</v>
      </c>
      <c r="L3523" s="1" t="s">
        <v>4231</v>
      </c>
      <c r="N3523" s="1">
        <v>3151679</v>
      </c>
      <c r="O3523" s="1" t="s">
        <v>4232</v>
      </c>
      <c r="Q3523" s="1">
        <v>3169708</v>
      </c>
      <c r="R3523" s="1" t="s">
        <v>4233</v>
      </c>
      <c r="T3523" s="1">
        <v>3185659</v>
      </c>
    </row>
    <row r="3524" spans="1:20" s="1" customFormat="1" ht="26" x14ac:dyDescent="0.3">
      <c r="A3524" s="1" t="e">
        <f t="shared" si="55"/>
        <v>#REF!</v>
      </c>
      <c r="B3524" s="1" t="s">
        <v>4234</v>
      </c>
      <c r="C3524" s="1" t="s">
        <v>3756</v>
      </c>
      <c r="D3524" s="1" t="s">
        <v>69</v>
      </c>
      <c r="E3524" s="1" t="s">
        <v>4110</v>
      </c>
      <c r="F3524" s="1" t="s">
        <v>4235</v>
      </c>
      <c r="G3524" s="1">
        <v>258.64999999999998</v>
      </c>
      <c r="H3524" s="6"/>
      <c r="I3524" s="19"/>
      <c r="J3524" s="6" t="s">
        <v>3758</v>
      </c>
      <c r="L3524" s="1" t="s">
        <v>4236</v>
      </c>
    </row>
    <row r="3525" spans="1:20" s="1" customFormat="1" ht="39" x14ac:dyDescent="0.3">
      <c r="A3525" s="1" t="e">
        <f t="shared" si="55"/>
        <v>#REF!</v>
      </c>
      <c r="B3525" s="1" t="s">
        <v>44241</v>
      </c>
      <c r="C3525" s="1" t="s">
        <v>3756</v>
      </c>
      <c r="D3525" s="1" t="s">
        <v>69</v>
      </c>
      <c r="E3525" s="1" t="s">
        <v>44242</v>
      </c>
      <c r="F3525" s="1" t="s">
        <v>44243</v>
      </c>
      <c r="G3525" s="1">
        <v>297.8</v>
      </c>
      <c r="H3525" s="6"/>
      <c r="I3525" s="14"/>
      <c r="J3525" s="6" t="s">
        <v>3758</v>
      </c>
      <c r="L3525" s="1" t="s">
        <v>4237</v>
      </c>
      <c r="N3525" s="1">
        <v>23153</v>
      </c>
      <c r="O3525" s="1" t="s">
        <v>4238</v>
      </c>
      <c r="Q3525" s="1">
        <v>23213</v>
      </c>
      <c r="R3525" s="1" t="s">
        <v>4239</v>
      </c>
      <c r="T3525" s="1">
        <v>622389</v>
      </c>
    </row>
    <row r="3526" spans="1:20" s="1" customFormat="1" ht="26" x14ac:dyDescent="0.3">
      <c r="A3526" s="1" t="e">
        <f t="shared" si="55"/>
        <v>#REF!</v>
      </c>
      <c r="B3526" s="1" t="s">
        <v>4240</v>
      </c>
      <c r="C3526" s="1" t="s">
        <v>3756</v>
      </c>
      <c r="D3526" s="1" t="s">
        <v>69</v>
      </c>
      <c r="E3526" s="1" t="s">
        <v>4122</v>
      </c>
      <c r="F3526" s="1" t="s">
        <v>44244</v>
      </c>
      <c r="G3526" s="1">
        <v>397.78</v>
      </c>
      <c r="H3526" s="6"/>
      <c r="I3526" s="19"/>
      <c r="J3526" s="6" t="s">
        <v>3758</v>
      </c>
      <c r="L3526" s="1" t="s">
        <v>4123</v>
      </c>
    </row>
    <row r="3527" spans="1:20" s="1" customFormat="1" ht="26" x14ac:dyDescent="0.3">
      <c r="A3527" s="1" t="e">
        <f t="shared" si="55"/>
        <v>#REF!</v>
      </c>
      <c r="B3527" s="1" t="s">
        <v>4241</v>
      </c>
      <c r="C3527" s="1" t="s">
        <v>3756</v>
      </c>
      <c r="D3527" s="1" t="s">
        <v>69</v>
      </c>
      <c r="E3527" s="1" t="s">
        <v>4122</v>
      </c>
      <c r="F3527" s="1" t="s">
        <v>4242</v>
      </c>
      <c r="G3527" s="1">
        <v>386.47</v>
      </c>
      <c r="H3527" s="6"/>
      <c r="I3527" s="19"/>
      <c r="J3527" s="6" t="s">
        <v>3758</v>
      </c>
      <c r="L3527" s="1" t="s">
        <v>4243</v>
      </c>
    </row>
    <row r="3528" spans="1:20" s="1" customFormat="1" ht="26" x14ac:dyDescent="0.3">
      <c r="A3528" s="1" t="e">
        <f t="shared" si="55"/>
        <v>#REF!</v>
      </c>
      <c r="B3528" s="1" t="s">
        <v>4244</v>
      </c>
      <c r="C3528" s="1" t="s">
        <v>3756</v>
      </c>
      <c r="D3528" s="1" t="s">
        <v>69</v>
      </c>
      <c r="E3528" s="1" t="s">
        <v>4110</v>
      </c>
      <c r="F3528" s="1" t="s">
        <v>4230</v>
      </c>
      <c r="G3528" s="1">
        <v>736.53</v>
      </c>
      <c r="H3528" s="6"/>
      <c r="I3528" s="19"/>
      <c r="J3528" s="6" t="s">
        <v>3758</v>
      </c>
      <c r="L3528" s="1" t="s">
        <v>4245</v>
      </c>
      <c r="O3528" s="1" t="s">
        <v>4246</v>
      </c>
      <c r="R3528" s="1" t="s">
        <v>4247</v>
      </c>
    </row>
    <row r="3529" spans="1:20" s="1" customFormat="1" ht="26" x14ac:dyDescent="0.3">
      <c r="A3529" s="1" t="e">
        <f t="shared" si="55"/>
        <v>#REF!</v>
      </c>
      <c r="B3529" s="1" t="s">
        <v>4248</v>
      </c>
      <c r="C3529" s="1" t="s">
        <v>3756</v>
      </c>
      <c r="D3529" s="1" t="s">
        <v>69</v>
      </c>
      <c r="E3529" s="1" t="s">
        <v>2207</v>
      </c>
      <c r="F3529" s="1" t="s">
        <v>4249</v>
      </c>
      <c r="G3529" s="1">
        <v>370.29</v>
      </c>
      <c r="H3529" s="6"/>
      <c r="I3529" s="19"/>
      <c r="J3529" s="6" t="s">
        <v>3758</v>
      </c>
      <c r="L3529" s="1" t="s">
        <v>4250</v>
      </c>
    </row>
    <row r="3530" spans="1:20" s="1" customFormat="1" ht="26" x14ac:dyDescent="0.3">
      <c r="A3530" s="1" t="e">
        <f t="shared" si="55"/>
        <v>#REF!</v>
      </c>
      <c r="B3530" s="1" t="s">
        <v>2038</v>
      </c>
      <c r="C3530" s="1" t="s">
        <v>3756</v>
      </c>
      <c r="D3530" s="1" t="s">
        <v>69</v>
      </c>
      <c r="E3530" s="1" t="s">
        <v>4110</v>
      </c>
      <c r="F3530" s="1" t="s">
        <v>4251</v>
      </c>
      <c r="G3530" s="1">
        <v>624.76</v>
      </c>
      <c r="H3530" s="6"/>
      <c r="I3530" s="19"/>
      <c r="J3530" s="6" t="s">
        <v>3758</v>
      </c>
      <c r="L3530" s="1" t="s">
        <v>4252</v>
      </c>
    </row>
    <row r="3531" spans="1:20" s="1" customFormat="1" ht="26" x14ac:dyDescent="0.3">
      <c r="A3531" s="1" t="e">
        <f t="shared" si="55"/>
        <v>#REF!</v>
      </c>
      <c r="B3531" s="1" t="s">
        <v>4253</v>
      </c>
      <c r="C3531" s="1" t="s">
        <v>3756</v>
      </c>
      <c r="D3531" s="1" t="s">
        <v>69</v>
      </c>
      <c r="E3531" s="1" t="s">
        <v>4110</v>
      </c>
      <c r="F3531" s="1" t="s">
        <v>4254</v>
      </c>
      <c r="G3531" s="1">
        <v>528.64</v>
      </c>
      <c r="H3531" s="6"/>
      <c r="I3531" s="19"/>
      <c r="J3531" s="6" t="s">
        <v>3758</v>
      </c>
      <c r="L3531" s="1" t="s">
        <v>4255</v>
      </c>
      <c r="N3531" s="1">
        <v>1043372</v>
      </c>
      <c r="O3531" s="1" t="s">
        <v>4256</v>
      </c>
      <c r="Q3531" s="1">
        <v>1042654</v>
      </c>
    </row>
    <row r="3532" spans="1:20" s="1" customFormat="1" ht="26" x14ac:dyDescent="0.3">
      <c r="A3532" s="1" t="e">
        <f t="shared" si="55"/>
        <v>#REF!</v>
      </c>
      <c r="B3532" s="1" t="s">
        <v>4257</v>
      </c>
      <c r="C3532" s="1" t="s">
        <v>3756</v>
      </c>
      <c r="D3532" s="1" t="s">
        <v>69</v>
      </c>
      <c r="E3532" s="1" t="s">
        <v>4110</v>
      </c>
      <c r="F3532" s="1" t="s">
        <v>44245</v>
      </c>
      <c r="G3532" s="1">
        <v>67.650000000000006</v>
      </c>
      <c r="H3532" s="6"/>
      <c r="I3532" s="19"/>
      <c r="J3532" s="6" t="s">
        <v>3758</v>
      </c>
      <c r="L3532" s="1" t="s">
        <v>4258</v>
      </c>
    </row>
    <row r="3533" spans="1:20" s="1" customFormat="1" ht="26" x14ac:dyDescent="0.3">
      <c r="A3533" s="1" t="e">
        <f t="shared" si="55"/>
        <v>#REF!</v>
      </c>
      <c r="B3533" s="1" t="s">
        <v>4259</v>
      </c>
      <c r="C3533" s="1" t="s">
        <v>3756</v>
      </c>
      <c r="D3533" s="1" t="s">
        <v>69</v>
      </c>
      <c r="E3533" s="1" t="s">
        <v>4260</v>
      </c>
      <c r="F3533" s="1" t="s">
        <v>44246</v>
      </c>
      <c r="G3533" s="1">
        <v>5266.04</v>
      </c>
      <c r="H3533" s="6"/>
      <c r="I3533" s="19"/>
      <c r="J3533" s="6" t="s">
        <v>3758</v>
      </c>
      <c r="L3533" s="1" t="s">
        <v>4261</v>
      </c>
      <c r="O3533" s="1" t="s">
        <v>4262</v>
      </c>
    </row>
    <row r="3534" spans="1:20" s="1" customFormat="1" ht="26" x14ac:dyDescent="0.3">
      <c r="A3534" s="1" t="e">
        <f t="shared" si="55"/>
        <v>#REF!</v>
      </c>
      <c r="B3534" s="1" t="s">
        <v>4263</v>
      </c>
      <c r="C3534" s="1" t="s">
        <v>3756</v>
      </c>
      <c r="D3534" s="1" t="s">
        <v>69</v>
      </c>
      <c r="E3534" s="1" t="s">
        <v>4110</v>
      </c>
      <c r="F3534" s="1" t="s">
        <v>4264</v>
      </c>
      <c r="G3534" s="1">
        <v>265.61</v>
      </c>
      <c r="H3534" s="6"/>
      <c r="I3534" s="19"/>
      <c r="J3534" s="6" t="s">
        <v>3758</v>
      </c>
      <c r="L3534" s="1" t="s">
        <v>4265</v>
      </c>
      <c r="N3534" s="1">
        <v>725193</v>
      </c>
      <c r="O3534" s="1" t="s">
        <v>4266</v>
      </c>
      <c r="Q3534" s="1">
        <v>725728</v>
      </c>
    </row>
    <row r="3535" spans="1:20" s="1" customFormat="1" ht="26" x14ac:dyDescent="0.3">
      <c r="A3535" s="1" t="e">
        <f t="shared" si="55"/>
        <v>#REF!</v>
      </c>
      <c r="B3535" s="1" t="s">
        <v>4267</v>
      </c>
      <c r="C3535" s="1" t="s">
        <v>3756</v>
      </c>
      <c r="D3535" s="1" t="s">
        <v>69</v>
      </c>
      <c r="E3535" s="1" t="s">
        <v>4122</v>
      </c>
      <c r="F3535" s="1" t="s">
        <v>4268</v>
      </c>
      <c r="G3535" s="1">
        <v>392.19</v>
      </c>
      <c r="H3535" s="6"/>
      <c r="I3535" s="19"/>
      <c r="J3535" s="6" t="s">
        <v>3758</v>
      </c>
      <c r="L3535" s="1" t="s">
        <v>4269</v>
      </c>
    </row>
    <row r="3536" spans="1:20" s="1" customFormat="1" ht="26" x14ac:dyDescent="0.3">
      <c r="A3536" s="1" t="e">
        <f t="shared" si="55"/>
        <v>#REF!</v>
      </c>
      <c r="B3536" s="1" t="s">
        <v>4270</v>
      </c>
      <c r="C3536" s="1" t="s">
        <v>3756</v>
      </c>
      <c r="D3536" s="1" t="s">
        <v>69</v>
      </c>
      <c r="E3536" s="1" t="s">
        <v>4271</v>
      </c>
      <c r="F3536" s="1" t="s">
        <v>4272</v>
      </c>
      <c r="G3536" s="1">
        <v>13395.83</v>
      </c>
      <c r="H3536" s="6"/>
      <c r="I3536" s="21"/>
      <c r="J3536" s="6" t="s">
        <v>3758</v>
      </c>
      <c r="L3536" s="1" t="s">
        <v>2092</v>
      </c>
      <c r="N3536" s="1">
        <v>25998</v>
      </c>
      <c r="O3536" s="1" t="s">
        <v>43530</v>
      </c>
      <c r="Q3536" s="1">
        <v>26031</v>
      </c>
      <c r="R3536" s="1" t="s">
        <v>1375</v>
      </c>
      <c r="T3536" s="1">
        <v>26147</v>
      </c>
    </row>
    <row r="3537" spans="1:30" s="1" customFormat="1" ht="26" x14ac:dyDescent="0.3">
      <c r="A3537" s="1" t="e">
        <f t="shared" si="55"/>
        <v>#REF!</v>
      </c>
      <c r="B3537" s="1" t="s">
        <v>4273</v>
      </c>
      <c r="C3537" s="1" t="s">
        <v>3756</v>
      </c>
      <c r="D3537" s="1" t="s">
        <v>69</v>
      </c>
      <c r="E3537" s="1" t="s">
        <v>4274</v>
      </c>
      <c r="F3537" s="1" t="s">
        <v>44247</v>
      </c>
      <c r="G3537" s="1">
        <v>3953.19</v>
      </c>
      <c r="H3537" s="6"/>
      <c r="I3537" s="19"/>
      <c r="J3537" s="6" t="s">
        <v>3758</v>
      </c>
      <c r="L3537" s="1" t="s">
        <v>43530</v>
      </c>
      <c r="N3537" s="1">
        <v>26031</v>
      </c>
      <c r="O3537" s="1" t="s">
        <v>4275</v>
      </c>
      <c r="Q3537" s="1">
        <v>3415206</v>
      </c>
      <c r="R3537" s="1" t="s">
        <v>4276</v>
      </c>
      <c r="T3537" s="1">
        <v>7101375</v>
      </c>
    </row>
    <row r="3538" spans="1:30" s="1" customFormat="1" ht="26" x14ac:dyDescent="0.3">
      <c r="A3538" s="1" t="e">
        <f t="shared" si="55"/>
        <v>#REF!</v>
      </c>
      <c r="B3538" s="1" t="s">
        <v>4277</v>
      </c>
      <c r="C3538" s="1" t="s">
        <v>3756</v>
      </c>
      <c r="D3538" s="1" t="s">
        <v>69</v>
      </c>
      <c r="E3538" s="1" t="s">
        <v>4110</v>
      </c>
      <c r="F3538" s="1" t="s">
        <v>4278</v>
      </c>
      <c r="G3538" s="1">
        <v>5316.79</v>
      </c>
      <c r="H3538" s="6"/>
      <c r="I3538" s="21"/>
      <c r="J3538" s="6" t="s">
        <v>3758</v>
      </c>
      <c r="L3538" s="1" t="s">
        <v>4279</v>
      </c>
      <c r="N3538" s="1">
        <v>1886607</v>
      </c>
      <c r="O3538" s="1" t="s">
        <v>44248</v>
      </c>
      <c r="Q3538" s="1">
        <v>3598260</v>
      </c>
      <c r="R3538" s="1" t="s">
        <v>4280</v>
      </c>
      <c r="T3538" s="1">
        <v>5234140</v>
      </c>
      <c r="AA3538" s="1" t="s">
        <v>4281</v>
      </c>
      <c r="AD3538" s="1" t="s">
        <v>4282</v>
      </c>
    </row>
    <row r="3539" spans="1:30" s="1" customFormat="1" ht="26" x14ac:dyDescent="0.3">
      <c r="A3539" s="1" t="e">
        <f t="shared" si="55"/>
        <v>#REF!</v>
      </c>
      <c r="B3539" s="1" t="s">
        <v>44249</v>
      </c>
      <c r="C3539" s="1" t="s">
        <v>3756</v>
      </c>
      <c r="D3539" s="1" t="s">
        <v>69</v>
      </c>
      <c r="E3539" s="1" t="s">
        <v>4110</v>
      </c>
      <c r="F3539" s="1" t="s">
        <v>4283</v>
      </c>
      <c r="G3539" s="1">
        <v>1192.0999999999999</v>
      </c>
      <c r="H3539" s="6"/>
      <c r="I3539" s="20"/>
      <c r="J3539" s="6" t="s">
        <v>3758</v>
      </c>
      <c r="L3539" s="1" t="s">
        <v>4284</v>
      </c>
      <c r="O3539" s="1" t="s">
        <v>4285</v>
      </c>
    </row>
    <row r="3540" spans="1:30" s="1" customFormat="1" ht="26" x14ac:dyDescent="0.3">
      <c r="A3540" s="1" t="e">
        <f t="shared" si="55"/>
        <v>#REF!</v>
      </c>
      <c r="B3540" s="1" t="s">
        <v>11045</v>
      </c>
      <c r="C3540" s="1" t="s">
        <v>3756</v>
      </c>
      <c r="D3540" s="1" t="s">
        <v>69</v>
      </c>
      <c r="E3540" s="1" t="s">
        <v>4110</v>
      </c>
      <c r="F3540" s="1" t="s">
        <v>11046</v>
      </c>
      <c r="G3540" s="1">
        <v>1927.41</v>
      </c>
      <c r="H3540" s="6"/>
      <c r="I3540" s="8"/>
      <c r="J3540" s="6" t="s">
        <v>3758</v>
      </c>
      <c r="L3540" s="1" t="s">
        <v>47293</v>
      </c>
      <c r="N3540" s="1">
        <v>281495</v>
      </c>
      <c r="O3540" s="1" t="s">
        <v>11047</v>
      </c>
      <c r="Q3540" s="1">
        <v>223274</v>
      </c>
      <c r="R3540" s="1" t="s">
        <v>11048</v>
      </c>
      <c r="T3540" s="1">
        <v>223318</v>
      </c>
      <c r="U3540" s="1" t="s">
        <v>11049</v>
      </c>
      <c r="W3540" s="1">
        <v>1485555</v>
      </c>
    </row>
    <row r="3541" spans="1:30" s="1" customFormat="1" ht="26" x14ac:dyDescent="0.3">
      <c r="A3541" s="1" t="e">
        <f t="shared" si="55"/>
        <v>#REF!</v>
      </c>
      <c r="B3541" s="1" t="s">
        <v>4286</v>
      </c>
      <c r="C3541" s="1" t="s">
        <v>3756</v>
      </c>
      <c r="D3541" s="1" t="s">
        <v>69</v>
      </c>
      <c r="E3541" s="1" t="s">
        <v>4110</v>
      </c>
      <c r="F3541" s="1" t="s">
        <v>4287</v>
      </c>
      <c r="G3541" s="1">
        <v>364.67</v>
      </c>
      <c r="H3541" s="6"/>
      <c r="I3541" s="19"/>
      <c r="J3541" s="6" t="s">
        <v>3758</v>
      </c>
      <c r="L3541" s="1" t="s">
        <v>4288</v>
      </c>
    </row>
    <row r="3542" spans="1:30" s="1" customFormat="1" ht="26" x14ac:dyDescent="0.3">
      <c r="A3542" s="1" t="e">
        <f t="shared" si="55"/>
        <v>#REF!</v>
      </c>
      <c r="B3542" s="1" t="s">
        <v>4289</v>
      </c>
      <c r="C3542" s="1" t="s">
        <v>3756</v>
      </c>
      <c r="D3542" s="1" t="s">
        <v>69</v>
      </c>
      <c r="E3542" s="1" t="s">
        <v>4110</v>
      </c>
      <c r="F3542" s="1" t="s">
        <v>4290</v>
      </c>
      <c r="G3542" s="1">
        <v>158.03</v>
      </c>
      <c r="H3542" s="6"/>
      <c r="I3542" s="19"/>
      <c r="J3542" s="6" t="s">
        <v>3758</v>
      </c>
      <c r="L3542" s="1" t="s">
        <v>4291</v>
      </c>
    </row>
    <row r="3543" spans="1:30" s="1" customFormat="1" ht="26" x14ac:dyDescent="0.3">
      <c r="A3543" s="1" t="e">
        <f t="shared" si="55"/>
        <v>#REF!</v>
      </c>
      <c r="B3543" s="1" t="s">
        <v>44250</v>
      </c>
      <c r="C3543" s="1" t="s">
        <v>3756</v>
      </c>
      <c r="D3543" s="1" t="s">
        <v>69</v>
      </c>
      <c r="E3543" s="1" t="s">
        <v>4110</v>
      </c>
      <c r="F3543" s="1" t="s">
        <v>4292</v>
      </c>
      <c r="G3543" s="1">
        <v>377.7</v>
      </c>
      <c r="H3543" s="6"/>
      <c r="I3543" s="19"/>
      <c r="J3543" s="6" t="s">
        <v>3758</v>
      </c>
      <c r="L3543" s="1" t="s">
        <v>4293</v>
      </c>
    </row>
    <row r="3544" spans="1:30" s="1" customFormat="1" ht="26" x14ac:dyDescent="0.3">
      <c r="A3544" s="1" t="e">
        <f t="shared" si="55"/>
        <v>#REF!</v>
      </c>
      <c r="B3544" s="1" t="s">
        <v>4294</v>
      </c>
      <c r="C3544" s="1" t="s">
        <v>3756</v>
      </c>
      <c r="D3544" s="1" t="s">
        <v>69</v>
      </c>
      <c r="E3544" s="1" t="s">
        <v>4110</v>
      </c>
      <c r="F3544" s="1" t="s">
        <v>4295</v>
      </c>
      <c r="G3544" s="1">
        <v>1908.24</v>
      </c>
      <c r="H3544" s="6"/>
      <c r="I3544" s="19"/>
      <c r="J3544" s="6" t="s">
        <v>3758</v>
      </c>
      <c r="L3544" s="1" t="s">
        <v>4296</v>
      </c>
      <c r="N3544" s="1">
        <v>1557673</v>
      </c>
      <c r="O3544" s="1" t="s">
        <v>4297</v>
      </c>
      <c r="Q3544" s="1">
        <v>2864116</v>
      </c>
      <c r="R3544" s="1" t="s">
        <v>4298</v>
      </c>
      <c r="T3544" s="1">
        <v>3548674</v>
      </c>
      <c r="U3544" s="1" t="s">
        <v>4299</v>
      </c>
      <c r="W3544" s="1">
        <v>1483400</v>
      </c>
    </row>
    <row r="3545" spans="1:30" s="1" customFormat="1" ht="26" x14ac:dyDescent="0.3">
      <c r="A3545" s="1" t="e">
        <f t="shared" si="55"/>
        <v>#REF!</v>
      </c>
      <c r="B3545" s="1" t="s">
        <v>4300</v>
      </c>
      <c r="C3545" s="1" t="s">
        <v>3756</v>
      </c>
      <c r="D3545" s="1" t="s">
        <v>69</v>
      </c>
      <c r="E3545" s="1" t="s">
        <v>4110</v>
      </c>
      <c r="F3545" s="1" t="s">
        <v>44251</v>
      </c>
      <c r="G3545" s="1">
        <v>5779.87</v>
      </c>
      <c r="H3545" s="6"/>
      <c r="I3545" s="21"/>
      <c r="J3545" s="6" t="s">
        <v>3758</v>
      </c>
      <c r="L3545" s="1" t="s">
        <v>4301</v>
      </c>
      <c r="N3545" s="1">
        <v>447570</v>
      </c>
      <c r="O3545" s="1" t="s">
        <v>4302</v>
      </c>
      <c r="Q3545" s="1">
        <v>447637</v>
      </c>
      <c r="R3545" s="1" t="s">
        <v>4303</v>
      </c>
      <c r="T3545" s="1">
        <v>1917423</v>
      </c>
    </row>
    <row r="3546" spans="1:30" s="1" customFormat="1" ht="26" x14ac:dyDescent="0.3">
      <c r="A3546" s="1" t="e">
        <f t="shared" si="55"/>
        <v>#REF!</v>
      </c>
      <c r="B3546" s="1" t="s">
        <v>4304</v>
      </c>
      <c r="C3546" s="1" t="s">
        <v>3756</v>
      </c>
      <c r="D3546" s="1" t="s">
        <v>69</v>
      </c>
      <c r="E3546" s="1" t="s">
        <v>4305</v>
      </c>
      <c r="F3546" s="1" t="s">
        <v>4306</v>
      </c>
      <c r="G3546" s="1">
        <v>375</v>
      </c>
      <c r="H3546" s="6"/>
      <c r="I3546" s="21"/>
      <c r="J3546" s="6" t="s">
        <v>3758</v>
      </c>
      <c r="L3546" s="1" t="s">
        <v>4307</v>
      </c>
      <c r="O3546" s="1" t="s">
        <v>4308</v>
      </c>
      <c r="Q3546" s="1">
        <v>29870</v>
      </c>
      <c r="R3546" s="1" t="s">
        <v>4309</v>
      </c>
      <c r="T3546" s="1">
        <v>6513183</v>
      </c>
    </row>
    <row r="3547" spans="1:30" s="1" customFormat="1" ht="26" x14ac:dyDescent="0.3">
      <c r="A3547" s="1" t="e">
        <f t="shared" si="55"/>
        <v>#REF!</v>
      </c>
      <c r="B3547" s="1" t="s">
        <v>4310</v>
      </c>
      <c r="C3547" s="1" t="s">
        <v>3756</v>
      </c>
      <c r="D3547" s="1" t="s">
        <v>69</v>
      </c>
      <c r="E3547" s="1" t="s">
        <v>4311</v>
      </c>
      <c r="F3547" s="1" t="s">
        <v>4312</v>
      </c>
      <c r="G3547" s="1">
        <v>578.76</v>
      </c>
      <c r="H3547" s="6"/>
      <c r="I3547" s="14"/>
      <c r="J3547" s="6" t="s">
        <v>3758</v>
      </c>
      <c r="L3547" s="1" t="s">
        <v>4313</v>
      </c>
      <c r="O3547" s="1" t="s">
        <v>4314</v>
      </c>
    </row>
    <row r="3548" spans="1:30" s="1" customFormat="1" ht="26" x14ac:dyDescent="0.3">
      <c r="A3548" s="1" t="e">
        <f t="shared" si="55"/>
        <v>#REF!</v>
      </c>
      <c r="B3548" s="1" t="s">
        <v>4315</v>
      </c>
      <c r="C3548" s="1" t="s">
        <v>3756</v>
      </c>
      <c r="D3548" s="1" t="s">
        <v>69</v>
      </c>
      <c r="E3548" s="1" t="s">
        <v>4316</v>
      </c>
      <c r="F3548" s="1" t="s">
        <v>4317</v>
      </c>
      <c r="G3548" s="1">
        <v>4818.84</v>
      </c>
      <c r="H3548" s="6"/>
      <c r="I3548" s="21"/>
      <c r="J3548" s="6" t="s">
        <v>3758</v>
      </c>
      <c r="L3548" s="1" t="s">
        <v>4318</v>
      </c>
      <c r="N3548" s="1">
        <v>3256105</v>
      </c>
      <c r="O3548" s="1" t="s">
        <v>4319</v>
      </c>
      <c r="Q3548" s="1">
        <v>3255993</v>
      </c>
    </row>
    <row r="3549" spans="1:30" s="1" customFormat="1" ht="26" x14ac:dyDescent="0.3">
      <c r="A3549" s="1" t="e">
        <f t="shared" si="55"/>
        <v>#REF!</v>
      </c>
      <c r="B3549" s="1" t="s">
        <v>4320</v>
      </c>
      <c r="C3549" s="1" t="s">
        <v>3756</v>
      </c>
      <c r="D3549" s="1" t="s">
        <v>69</v>
      </c>
      <c r="E3549" s="1" t="s">
        <v>4316</v>
      </c>
      <c r="F3549" s="1" t="s">
        <v>44252</v>
      </c>
      <c r="G3549" s="1">
        <v>271.27</v>
      </c>
      <c r="H3549" s="6"/>
      <c r="I3549" s="20"/>
      <c r="J3549" s="6" t="s">
        <v>3758</v>
      </c>
      <c r="L3549" s="1" t="s">
        <v>4321</v>
      </c>
      <c r="N3549" s="1">
        <v>1132719</v>
      </c>
      <c r="O3549" s="1" t="s">
        <v>4322</v>
      </c>
      <c r="Q3549" s="1">
        <v>2720397</v>
      </c>
    </row>
    <row r="3550" spans="1:30" s="1" customFormat="1" ht="26" x14ac:dyDescent="0.3">
      <c r="A3550" s="1" t="e">
        <f t="shared" si="55"/>
        <v>#REF!</v>
      </c>
      <c r="B3550" s="1" t="s">
        <v>4323</v>
      </c>
      <c r="C3550" s="1" t="s">
        <v>3756</v>
      </c>
      <c r="D3550" s="1" t="s">
        <v>69</v>
      </c>
      <c r="E3550" s="1" t="s">
        <v>4316</v>
      </c>
      <c r="F3550" s="1" t="s">
        <v>4324</v>
      </c>
      <c r="G3550" s="1">
        <v>1254.43</v>
      </c>
      <c r="H3550" s="6"/>
      <c r="I3550" s="19"/>
      <c r="J3550" s="6" t="s">
        <v>3758</v>
      </c>
      <c r="L3550" s="1" t="s">
        <v>4325</v>
      </c>
      <c r="N3550" s="1" t="s">
        <v>44253</v>
      </c>
      <c r="O3550" s="1" t="s">
        <v>4326</v>
      </c>
      <c r="Q3550" s="1" t="s">
        <v>44254</v>
      </c>
      <c r="R3550" s="1" t="s">
        <v>4327</v>
      </c>
      <c r="T3550" s="1" t="s">
        <v>44255</v>
      </c>
    </row>
    <row r="3551" spans="1:30" s="1" customFormat="1" ht="26" x14ac:dyDescent="0.3">
      <c r="A3551" s="1" t="e">
        <f t="shared" si="55"/>
        <v>#REF!</v>
      </c>
      <c r="B3551" s="1" t="s">
        <v>4328</v>
      </c>
      <c r="C3551" s="1" t="s">
        <v>3756</v>
      </c>
      <c r="D3551" s="1" t="s">
        <v>69</v>
      </c>
      <c r="E3551" s="1" t="s">
        <v>4316</v>
      </c>
      <c r="F3551" s="1" t="s">
        <v>4329</v>
      </c>
      <c r="G3551" s="1">
        <v>2841.92</v>
      </c>
      <c r="H3551" s="6"/>
      <c r="I3551" s="19"/>
      <c r="J3551" s="6" t="s">
        <v>3758</v>
      </c>
      <c r="L3551" s="1" t="s">
        <v>4318</v>
      </c>
      <c r="N3551" s="1">
        <v>3256105</v>
      </c>
      <c r="O3551" s="1" t="s">
        <v>4319</v>
      </c>
      <c r="Q3551" s="1">
        <v>3255993</v>
      </c>
    </row>
    <row r="3552" spans="1:30" s="1" customFormat="1" ht="26" x14ac:dyDescent="0.3">
      <c r="A3552" s="1" t="e">
        <f t="shared" si="55"/>
        <v>#REF!</v>
      </c>
      <c r="B3552" s="1" t="s">
        <v>4330</v>
      </c>
      <c r="C3552" s="1" t="s">
        <v>3756</v>
      </c>
      <c r="D3552" s="1" t="s">
        <v>69</v>
      </c>
      <c r="E3552" s="1" t="s">
        <v>4316</v>
      </c>
      <c r="F3552" s="1" t="s">
        <v>44256</v>
      </c>
      <c r="G3552" s="1">
        <v>1862.62</v>
      </c>
      <c r="H3552" s="6"/>
      <c r="I3552" s="20"/>
      <c r="J3552" s="6" t="s">
        <v>3758</v>
      </c>
      <c r="L3552" s="1" t="s">
        <v>44257</v>
      </c>
      <c r="N3552" s="1">
        <v>56107</v>
      </c>
      <c r="O3552" s="1" t="s">
        <v>44258</v>
      </c>
      <c r="Q3552" s="1">
        <v>56139</v>
      </c>
      <c r="R3552" s="1" t="s">
        <v>44259</v>
      </c>
      <c r="T3552" s="1">
        <v>1666226</v>
      </c>
    </row>
    <row r="3553" spans="1:23" s="1" customFormat="1" ht="26" x14ac:dyDescent="0.3">
      <c r="A3553" s="1" t="e">
        <f t="shared" si="55"/>
        <v>#REF!</v>
      </c>
      <c r="B3553" s="1" t="s">
        <v>4333</v>
      </c>
      <c r="C3553" s="1" t="s">
        <v>3756</v>
      </c>
      <c r="D3553" s="1" t="s">
        <v>69</v>
      </c>
      <c r="E3553" s="1" t="s">
        <v>4316</v>
      </c>
      <c r="F3553" s="1" t="s">
        <v>44260</v>
      </c>
      <c r="G3553" s="1">
        <v>385.98</v>
      </c>
      <c r="H3553" s="6"/>
      <c r="I3553" s="19"/>
      <c r="J3553" s="6" t="s">
        <v>3758</v>
      </c>
      <c r="L3553" s="1" t="s">
        <v>4334</v>
      </c>
    </row>
    <row r="3554" spans="1:23" s="1" customFormat="1" ht="26" x14ac:dyDescent="0.3">
      <c r="A3554" s="1" t="e">
        <f t="shared" si="55"/>
        <v>#REF!</v>
      </c>
      <c r="B3554" s="1" t="s">
        <v>4335</v>
      </c>
      <c r="C3554" s="1" t="s">
        <v>3756</v>
      </c>
      <c r="D3554" s="1" t="s">
        <v>69</v>
      </c>
      <c r="E3554" s="1" t="s">
        <v>4316</v>
      </c>
      <c r="F3554" s="1" t="s">
        <v>4336</v>
      </c>
      <c r="G3554" s="1">
        <v>350.86</v>
      </c>
      <c r="H3554" s="6"/>
      <c r="I3554" s="19"/>
      <c r="J3554" s="6" t="s">
        <v>3758</v>
      </c>
      <c r="L3554" s="1" t="s">
        <v>4337</v>
      </c>
    </row>
    <row r="3555" spans="1:23" s="1" customFormat="1" ht="26" x14ac:dyDescent="0.3">
      <c r="A3555" s="1" t="e">
        <f t="shared" si="55"/>
        <v>#REF!</v>
      </c>
      <c r="B3555" s="1" t="s">
        <v>4338</v>
      </c>
      <c r="C3555" s="1" t="s">
        <v>3756</v>
      </c>
      <c r="D3555" s="1" t="s">
        <v>69</v>
      </c>
      <c r="E3555" s="1" t="s">
        <v>4316</v>
      </c>
      <c r="F3555" s="1" t="s">
        <v>44261</v>
      </c>
      <c r="G3555" s="1">
        <v>214.98</v>
      </c>
      <c r="H3555" s="6"/>
      <c r="I3555" s="20"/>
      <c r="J3555" s="6" t="s">
        <v>3758</v>
      </c>
      <c r="L3555" s="1" t="s">
        <v>4339</v>
      </c>
      <c r="N3555" s="1">
        <v>312182</v>
      </c>
      <c r="O3555" s="1" t="s">
        <v>4340</v>
      </c>
      <c r="Q3555" s="1">
        <v>312020</v>
      </c>
    </row>
    <row r="3556" spans="1:23" s="1" customFormat="1" ht="26" x14ac:dyDescent="0.3">
      <c r="A3556" s="1" t="e">
        <f t="shared" si="55"/>
        <v>#REF!</v>
      </c>
      <c r="B3556" s="1" t="s">
        <v>4341</v>
      </c>
      <c r="C3556" s="1" t="s">
        <v>3756</v>
      </c>
      <c r="D3556" s="1" t="s">
        <v>69</v>
      </c>
      <c r="E3556" s="1" t="s">
        <v>4316</v>
      </c>
      <c r="F3556" s="1" t="s">
        <v>44262</v>
      </c>
      <c r="G3556" s="1">
        <v>1059.6199999999999</v>
      </c>
      <c r="H3556" s="6"/>
      <c r="I3556" s="19"/>
      <c r="J3556" s="6" t="s">
        <v>3758</v>
      </c>
      <c r="L3556" s="1" t="s">
        <v>44263</v>
      </c>
      <c r="N3556" s="1">
        <v>2652984</v>
      </c>
      <c r="O3556" s="1" t="s">
        <v>44264</v>
      </c>
      <c r="Q3556" s="1">
        <v>1689826</v>
      </c>
    </row>
    <row r="3557" spans="1:23" s="1" customFormat="1" ht="26" x14ac:dyDescent="0.3">
      <c r="A3557" s="1" t="e">
        <f t="shared" si="55"/>
        <v>#REF!</v>
      </c>
      <c r="B3557" s="1" t="s">
        <v>4342</v>
      </c>
      <c r="C3557" s="1" t="s">
        <v>3756</v>
      </c>
      <c r="D3557" s="1" t="s">
        <v>69</v>
      </c>
      <c r="E3557" s="1" t="s">
        <v>4316</v>
      </c>
      <c r="F3557" s="1" t="s">
        <v>4343</v>
      </c>
      <c r="G3557" s="1">
        <v>32.840000000000003</v>
      </c>
      <c r="H3557" s="6"/>
      <c r="I3557" s="19"/>
      <c r="J3557" s="6" t="s">
        <v>44265</v>
      </c>
      <c r="L3557" s="1" t="s">
        <v>4344</v>
      </c>
    </row>
    <row r="3558" spans="1:23" s="1" customFormat="1" ht="26" x14ac:dyDescent="0.3">
      <c r="A3558" s="1" t="e">
        <f t="shared" si="55"/>
        <v>#REF!</v>
      </c>
      <c r="B3558" s="1" t="s">
        <v>4345</v>
      </c>
      <c r="C3558" s="1" t="s">
        <v>3756</v>
      </c>
      <c r="D3558" s="1" t="s">
        <v>69</v>
      </c>
      <c r="E3558" s="1" t="s">
        <v>4346</v>
      </c>
      <c r="F3558" s="1" t="s">
        <v>4347</v>
      </c>
      <c r="G3558" s="1">
        <v>27.03</v>
      </c>
      <c r="H3558" s="6"/>
      <c r="I3558" s="21"/>
      <c r="J3558" s="6" t="s">
        <v>3758</v>
      </c>
      <c r="L3558" s="1" t="s">
        <v>4348</v>
      </c>
    </row>
    <row r="3559" spans="1:23" s="1" customFormat="1" ht="26" x14ac:dyDescent="0.3">
      <c r="A3559" s="1" t="e">
        <f t="shared" si="55"/>
        <v>#REF!</v>
      </c>
      <c r="B3559" s="1" t="s">
        <v>4349</v>
      </c>
      <c r="C3559" s="1" t="s">
        <v>3756</v>
      </c>
      <c r="D3559" s="1" t="s">
        <v>69</v>
      </c>
      <c r="E3559" s="1" t="s">
        <v>4316</v>
      </c>
      <c r="F3559" s="1" t="s">
        <v>44266</v>
      </c>
      <c r="G3559" s="1">
        <v>904.58</v>
      </c>
      <c r="H3559" s="6"/>
      <c r="I3559" s="19"/>
      <c r="J3559" s="6" t="s">
        <v>3758</v>
      </c>
      <c r="L3559" s="1" t="s">
        <v>44267</v>
      </c>
      <c r="N3559" s="1">
        <v>1982835</v>
      </c>
      <c r="O3559" s="1" t="s">
        <v>44268</v>
      </c>
      <c r="Q3559" s="1">
        <v>5198581</v>
      </c>
    </row>
    <row r="3560" spans="1:23" s="1" customFormat="1" ht="26" x14ac:dyDescent="0.3">
      <c r="A3560" s="1" t="e">
        <f t="shared" si="55"/>
        <v>#REF!</v>
      </c>
      <c r="B3560" s="1" t="s">
        <v>4350</v>
      </c>
      <c r="C3560" s="1" t="s">
        <v>3756</v>
      </c>
      <c r="D3560" s="1" t="s">
        <v>69</v>
      </c>
      <c r="E3560" s="1" t="s">
        <v>4316</v>
      </c>
      <c r="F3560" s="1" t="s">
        <v>4351</v>
      </c>
      <c r="G3560" s="1">
        <v>531.51</v>
      </c>
      <c r="H3560" s="6"/>
      <c r="I3560" s="20"/>
      <c r="J3560" s="6" t="s">
        <v>3758</v>
      </c>
      <c r="L3560" s="1" t="s">
        <v>44269</v>
      </c>
    </row>
    <row r="3561" spans="1:23" s="1" customFormat="1" ht="26" x14ac:dyDescent="0.3">
      <c r="A3561" s="1" t="e">
        <f t="shared" si="55"/>
        <v>#REF!</v>
      </c>
      <c r="B3561" s="1" t="s">
        <v>3617</v>
      </c>
      <c r="C3561" s="1" t="s">
        <v>3756</v>
      </c>
      <c r="D3561" s="1" t="s">
        <v>69</v>
      </c>
      <c r="E3561" s="1" t="s">
        <v>4352</v>
      </c>
      <c r="F3561" s="1" t="s">
        <v>44270</v>
      </c>
      <c r="G3561" s="1">
        <v>267</v>
      </c>
      <c r="H3561" s="6"/>
      <c r="I3561" s="20"/>
      <c r="J3561" s="6" t="s">
        <v>3758</v>
      </c>
      <c r="L3561" s="1" t="s">
        <v>4353</v>
      </c>
    </row>
    <row r="3562" spans="1:23" s="1" customFormat="1" ht="26" x14ac:dyDescent="0.3">
      <c r="A3562" s="1" t="e">
        <f t="shared" si="55"/>
        <v>#REF!</v>
      </c>
      <c r="B3562" s="1" t="s">
        <v>4354</v>
      </c>
      <c r="C3562" s="1" t="s">
        <v>3756</v>
      </c>
      <c r="D3562" s="1" t="s">
        <v>69</v>
      </c>
      <c r="E3562" s="1" t="s">
        <v>4316</v>
      </c>
      <c r="F3562" s="1" t="s">
        <v>4355</v>
      </c>
      <c r="G3562" s="1">
        <v>390.7</v>
      </c>
      <c r="H3562" s="6"/>
      <c r="I3562" s="19"/>
      <c r="J3562" s="6" t="s">
        <v>44271</v>
      </c>
      <c r="L3562" s="1" t="s">
        <v>4356</v>
      </c>
    </row>
    <row r="3563" spans="1:23" s="1" customFormat="1" ht="26" x14ac:dyDescent="0.3">
      <c r="A3563" s="1" t="e">
        <f t="shared" si="55"/>
        <v>#REF!</v>
      </c>
      <c r="B3563" s="1" t="s">
        <v>4357</v>
      </c>
      <c r="C3563" s="1" t="s">
        <v>3756</v>
      </c>
      <c r="D3563" s="1" t="s">
        <v>69</v>
      </c>
      <c r="E3563" s="1" t="s">
        <v>4316</v>
      </c>
      <c r="F3563" s="1" t="s">
        <v>44272</v>
      </c>
      <c r="G3563" s="1">
        <v>218.71</v>
      </c>
      <c r="H3563" s="6"/>
      <c r="I3563" s="21"/>
      <c r="J3563" s="6" t="s">
        <v>3758</v>
      </c>
      <c r="L3563" s="1" t="s">
        <v>44273</v>
      </c>
    </row>
    <row r="3564" spans="1:23" s="1" customFormat="1" ht="39" x14ac:dyDescent="0.3">
      <c r="A3564" s="1" t="e">
        <f t="shared" si="55"/>
        <v>#REF!</v>
      </c>
      <c r="B3564" s="1" t="s">
        <v>4358</v>
      </c>
      <c r="C3564" s="1" t="s">
        <v>3756</v>
      </c>
      <c r="D3564" s="1" t="s">
        <v>69</v>
      </c>
      <c r="E3564" s="1" t="s">
        <v>4316</v>
      </c>
      <c r="F3564" s="1" t="s">
        <v>4343</v>
      </c>
      <c r="G3564" s="1">
        <v>35.72</v>
      </c>
      <c r="H3564" s="6"/>
      <c r="I3564" s="19"/>
      <c r="J3564" s="6" t="s">
        <v>3758</v>
      </c>
      <c r="L3564" s="1" t="s">
        <v>4359</v>
      </c>
    </row>
    <row r="3565" spans="1:23" s="1" customFormat="1" ht="26" x14ac:dyDescent="0.3">
      <c r="A3565" s="1" t="e">
        <f t="shared" si="55"/>
        <v>#REF!</v>
      </c>
      <c r="B3565" s="1" t="s">
        <v>4360</v>
      </c>
      <c r="C3565" s="1" t="s">
        <v>3756</v>
      </c>
      <c r="D3565" s="1" t="s">
        <v>69</v>
      </c>
      <c r="E3565" s="1" t="s">
        <v>4316</v>
      </c>
      <c r="F3565" s="1" t="s">
        <v>4361</v>
      </c>
      <c r="G3565" s="1">
        <v>910.1</v>
      </c>
      <c r="H3565" s="6"/>
      <c r="I3565" s="19"/>
      <c r="J3565" s="6" t="s">
        <v>3758</v>
      </c>
      <c r="L3565" s="1" t="s">
        <v>44274</v>
      </c>
      <c r="O3565" s="1" t="s">
        <v>44275</v>
      </c>
    </row>
    <row r="3566" spans="1:23" s="1" customFormat="1" ht="26" x14ac:dyDescent="0.3">
      <c r="A3566" s="1" t="e">
        <f t="shared" si="55"/>
        <v>#REF!</v>
      </c>
      <c r="B3566" s="1" t="s">
        <v>4362</v>
      </c>
      <c r="C3566" s="1" t="s">
        <v>3756</v>
      </c>
      <c r="D3566" s="1" t="s">
        <v>69</v>
      </c>
      <c r="E3566" s="1" t="s">
        <v>4316</v>
      </c>
      <c r="F3566" s="1" t="s">
        <v>4363</v>
      </c>
      <c r="G3566" s="1">
        <v>1138.8</v>
      </c>
      <c r="H3566" s="6"/>
      <c r="I3566" s="14"/>
      <c r="J3566" s="6" t="s">
        <v>3758</v>
      </c>
      <c r="L3566" s="1" t="s">
        <v>44276</v>
      </c>
      <c r="N3566" s="1">
        <v>2640683</v>
      </c>
      <c r="O3566" s="1" t="s">
        <v>44277</v>
      </c>
      <c r="Q3566" s="1">
        <v>2641292</v>
      </c>
      <c r="R3566" s="1" t="s">
        <v>4366</v>
      </c>
      <c r="T3566" s="1">
        <v>2640651</v>
      </c>
      <c r="U3566" s="1" t="s">
        <v>4367</v>
      </c>
      <c r="W3566" s="1">
        <v>5139507</v>
      </c>
    </row>
    <row r="3567" spans="1:23" s="1" customFormat="1" ht="26" x14ac:dyDescent="0.3">
      <c r="A3567" s="1" t="e">
        <f t="shared" si="55"/>
        <v>#REF!</v>
      </c>
      <c r="B3567" s="1" t="s">
        <v>4368</v>
      </c>
      <c r="C3567" s="1" t="s">
        <v>3756</v>
      </c>
      <c r="D3567" s="1" t="s">
        <v>69</v>
      </c>
      <c r="E3567" s="1" t="s">
        <v>4316</v>
      </c>
      <c r="F3567" s="1" t="s">
        <v>4369</v>
      </c>
      <c r="G3567" s="1">
        <v>261.69</v>
      </c>
      <c r="H3567" s="6"/>
      <c r="I3567" s="19"/>
      <c r="J3567" s="6" t="s">
        <v>3758</v>
      </c>
      <c r="L3567" s="1" t="s">
        <v>44278</v>
      </c>
    </row>
    <row r="3568" spans="1:23" s="1" customFormat="1" ht="26" x14ac:dyDescent="0.3">
      <c r="A3568" s="1" t="e">
        <f t="shared" si="55"/>
        <v>#REF!</v>
      </c>
      <c r="B3568" s="1" t="s">
        <v>4370</v>
      </c>
      <c r="C3568" s="1" t="s">
        <v>3756</v>
      </c>
      <c r="D3568" s="1" t="s">
        <v>69</v>
      </c>
      <c r="E3568" s="1" t="s">
        <v>4316</v>
      </c>
      <c r="F3568" s="1" t="s">
        <v>44279</v>
      </c>
      <c r="G3568" s="1">
        <v>53.54</v>
      </c>
      <c r="H3568" s="6"/>
      <c r="I3568" s="19"/>
      <c r="J3568" s="6" t="s">
        <v>3758</v>
      </c>
      <c r="L3568" s="1" t="s">
        <v>4371</v>
      </c>
    </row>
    <row r="3569" spans="1:17" s="1" customFormat="1" ht="26" x14ac:dyDescent="0.3">
      <c r="A3569" s="1" t="e">
        <f t="shared" si="55"/>
        <v>#REF!</v>
      </c>
      <c r="B3569" s="1" t="s">
        <v>4372</v>
      </c>
      <c r="C3569" s="1" t="s">
        <v>3756</v>
      </c>
      <c r="D3569" s="1" t="s">
        <v>69</v>
      </c>
      <c r="E3569" s="1" t="s">
        <v>4316</v>
      </c>
      <c r="F3569" s="1" t="s">
        <v>4373</v>
      </c>
      <c r="G3569" s="1">
        <v>151.41999999999999</v>
      </c>
      <c r="H3569" s="6"/>
      <c r="I3569" s="14"/>
      <c r="J3569" s="6" t="s">
        <v>3758</v>
      </c>
      <c r="L3569" s="1" t="s">
        <v>4374</v>
      </c>
    </row>
    <row r="3570" spans="1:17" s="1" customFormat="1" ht="26" x14ac:dyDescent="0.3">
      <c r="A3570" s="1" t="e">
        <f t="shared" si="55"/>
        <v>#REF!</v>
      </c>
      <c r="B3570" s="1" t="s">
        <v>4375</v>
      </c>
      <c r="C3570" s="1" t="s">
        <v>3756</v>
      </c>
      <c r="D3570" s="1" t="s">
        <v>69</v>
      </c>
      <c r="E3570" s="1" t="s">
        <v>4376</v>
      </c>
      <c r="F3570" s="1" t="s">
        <v>4377</v>
      </c>
      <c r="G3570" s="1">
        <v>30.54</v>
      </c>
      <c r="H3570" s="6"/>
      <c r="I3570" s="19"/>
      <c r="J3570" s="6" t="s">
        <v>3758</v>
      </c>
      <c r="L3570" s="1" t="s">
        <v>4378</v>
      </c>
    </row>
    <row r="3571" spans="1:17" s="1" customFormat="1" ht="26" x14ac:dyDescent="0.3">
      <c r="A3571" s="1" t="e">
        <f t="shared" si="55"/>
        <v>#REF!</v>
      </c>
      <c r="B3571" s="1" t="s">
        <v>1050</v>
      </c>
      <c r="C3571" s="1" t="s">
        <v>3756</v>
      </c>
      <c r="D3571" s="1" t="s">
        <v>69</v>
      </c>
      <c r="E3571" s="1" t="s">
        <v>4376</v>
      </c>
      <c r="F3571" s="1" t="s">
        <v>4379</v>
      </c>
      <c r="G3571" s="1">
        <v>85.32</v>
      </c>
      <c r="H3571" s="6"/>
      <c r="I3571" s="19"/>
      <c r="J3571" s="6" t="s">
        <v>3758</v>
      </c>
      <c r="L3571" s="1" t="s">
        <v>4380</v>
      </c>
    </row>
    <row r="3572" spans="1:17" s="1" customFormat="1" ht="26" x14ac:dyDescent="0.3">
      <c r="A3572" s="1" t="e">
        <f t="shared" si="55"/>
        <v>#REF!</v>
      </c>
      <c r="B3572" s="1" t="s">
        <v>4381</v>
      </c>
      <c r="C3572" s="1" t="s">
        <v>3756</v>
      </c>
      <c r="D3572" s="1" t="s">
        <v>69</v>
      </c>
      <c r="E3572" s="1" t="s">
        <v>4376</v>
      </c>
      <c r="F3572" s="1" t="s">
        <v>4382</v>
      </c>
      <c r="G3572" s="1">
        <v>302.07</v>
      </c>
      <c r="H3572" s="6"/>
      <c r="I3572" s="21"/>
      <c r="J3572" s="6" t="s">
        <v>3758</v>
      </c>
      <c r="L3572" s="1" t="s">
        <v>4383</v>
      </c>
      <c r="N3572" s="1">
        <v>3221608</v>
      </c>
      <c r="O3572" s="1" t="s">
        <v>4384</v>
      </c>
      <c r="Q3572" s="1">
        <v>1055119</v>
      </c>
    </row>
    <row r="3573" spans="1:17" s="1" customFormat="1" ht="26" x14ac:dyDescent="0.3">
      <c r="A3573" s="1" t="e">
        <f t="shared" si="55"/>
        <v>#REF!</v>
      </c>
      <c r="B3573" s="1" t="s">
        <v>4385</v>
      </c>
      <c r="C3573" s="1" t="s">
        <v>3756</v>
      </c>
      <c r="D3573" s="1" t="s">
        <v>69</v>
      </c>
      <c r="E3573" s="1" t="s">
        <v>4376</v>
      </c>
      <c r="F3573" s="1" t="s">
        <v>4386</v>
      </c>
      <c r="G3573" s="1">
        <v>49.71</v>
      </c>
      <c r="H3573" s="6"/>
      <c r="I3573" s="19"/>
      <c r="J3573" s="6" t="s">
        <v>3758</v>
      </c>
      <c r="L3573" s="1" t="s">
        <v>4387</v>
      </c>
      <c r="N3573" s="1">
        <v>392246</v>
      </c>
      <c r="O3573" s="1" t="s">
        <v>4388</v>
      </c>
      <c r="Q3573" s="1">
        <v>407523</v>
      </c>
    </row>
    <row r="3574" spans="1:17" s="1" customFormat="1" ht="39" x14ac:dyDescent="0.3">
      <c r="A3574" s="1" t="e">
        <f t="shared" si="55"/>
        <v>#REF!</v>
      </c>
      <c r="B3574" s="1" t="s">
        <v>4389</v>
      </c>
      <c r="C3574" s="1" t="s">
        <v>3756</v>
      </c>
      <c r="D3574" s="1" t="s">
        <v>69</v>
      </c>
      <c r="E3574" s="1" t="s">
        <v>4376</v>
      </c>
      <c r="F3574" s="1" t="s">
        <v>44280</v>
      </c>
      <c r="G3574" s="1">
        <v>333.63</v>
      </c>
      <c r="H3574" s="6"/>
      <c r="I3574" s="21"/>
      <c r="J3574" s="6" t="s">
        <v>3758</v>
      </c>
      <c r="L3574" s="1" t="s">
        <v>4390</v>
      </c>
      <c r="N3574" s="1">
        <v>2770043</v>
      </c>
      <c r="O3574" s="1" t="s">
        <v>4391</v>
      </c>
      <c r="Q3574" s="1">
        <v>3368807</v>
      </c>
    </row>
    <row r="3575" spans="1:17" s="1" customFormat="1" ht="26" x14ac:dyDescent="0.3">
      <c r="A3575" s="1" t="e">
        <f t="shared" si="55"/>
        <v>#REF!</v>
      </c>
      <c r="B3575" s="1" t="s">
        <v>4392</v>
      </c>
      <c r="C3575" s="1" t="s">
        <v>3756</v>
      </c>
      <c r="D3575" s="1" t="s">
        <v>69</v>
      </c>
      <c r="E3575" s="1" t="s">
        <v>4376</v>
      </c>
      <c r="F3575" s="1" t="s">
        <v>44281</v>
      </c>
      <c r="G3575" s="1">
        <v>47.24</v>
      </c>
      <c r="H3575" s="6"/>
      <c r="I3575" s="19"/>
      <c r="J3575" s="6" t="s">
        <v>3758</v>
      </c>
      <c r="L3575" s="1" t="s">
        <v>4387</v>
      </c>
      <c r="N3575" s="1">
        <v>392246</v>
      </c>
      <c r="O3575" s="1" t="s">
        <v>4393</v>
      </c>
      <c r="Q3575" s="1">
        <v>407523</v>
      </c>
    </row>
    <row r="3576" spans="1:17" s="1" customFormat="1" ht="26" x14ac:dyDescent="0.3">
      <c r="A3576" s="1" t="e">
        <f t="shared" si="55"/>
        <v>#REF!</v>
      </c>
      <c r="B3576" s="1" t="s">
        <v>4394</v>
      </c>
      <c r="C3576" s="1" t="s">
        <v>3756</v>
      </c>
      <c r="D3576" s="1" t="s">
        <v>69</v>
      </c>
      <c r="E3576" s="1" t="s">
        <v>4376</v>
      </c>
      <c r="F3576" s="1" t="s">
        <v>44282</v>
      </c>
      <c r="G3576" s="1">
        <v>25.13</v>
      </c>
      <c r="H3576" s="6"/>
      <c r="I3576" s="19"/>
      <c r="J3576" s="6" t="s">
        <v>3758</v>
      </c>
      <c r="L3576" s="1" t="s">
        <v>4395</v>
      </c>
    </row>
    <row r="3577" spans="1:17" s="1" customFormat="1" ht="26" x14ac:dyDescent="0.3">
      <c r="A3577" s="1" t="e">
        <f t="shared" si="55"/>
        <v>#REF!</v>
      </c>
      <c r="B3577" s="1" t="s">
        <v>4396</v>
      </c>
      <c r="C3577" s="1" t="s">
        <v>3756</v>
      </c>
      <c r="D3577" s="1" t="s">
        <v>69</v>
      </c>
      <c r="E3577" s="1" t="s">
        <v>4376</v>
      </c>
      <c r="F3577" s="1" t="s">
        <v>44283</v>
      </c>
      <c r="G3577" s="1">
        <v>615.37</v>
      </c>
      <c r="H3577" s="6"/>
      <c r="I3577" s="20"/>
      <c r="J3577" s="6" t="s">
        <v>3758</v>
      </c>
      <c r="L3577" s="1" t="s">
        <v>4397</v>
      </c>
    </row>
    <row r="3578" spans="1:17" s="1" customFormat="1" ht="26" x14ac:dyDescent="0.3">
      <c r="A3578" s="1" t="e">
        <f t="shared" si="55"/>
        <v>#REF!</v>
      </c>
      <c r="B3578" s="1" t="s">
        <v>4398</v>
      </c>
      <c r="C3578" s="1" t="s">
        <v>3756</v>
      </c>
      <c r="D3578" s="1" t="s">
        <v>69</v>
      </c>
      <c r="E3578" s="1" t="s">
        <v>4399</v>
      </c>
      <c r="F3578" s="1" t="s">
        <v>4400</v>
      </c>
      <c r="G3578" s="1">
        <v>196.03</v>
      </c>
      <c r="H3578" s="6"/>
      <c r="I3578" s="19"/>
      <c r="J3578" s="6" t="s">
        <v>3758</v>
      </c>
      <c r="L3578" s="1" t="s">
        <v>44284</v>
      </c>
    </row>
    <row r="3579" spans="1:17" s="1" customFormat="1" ht="26" x14ac:dyDescent="0.3">
      <c r="A3579" s="1" t="e">
        <f t="shared" si="55"/>
        <v>#REF!</v>
      </c>
      <c r="B3579" s="1" t="s">
        <v>4401</v>
      </c>
      <c r="C3579" s="1" t="s">
        <v>3756</v>
      </c>
      <c r="D3579" s="1" t="s">
        <v>69</v>
      </c>
      <c r="E3579" s="1" t="s">
        <v>4376</v>
      </c>
      <c r="F3579" s="1" t="s">
        <v>4402</v>
      </c>
      <c r="G3579" s="1">
        <v>36.28</v>
      </c>
      <c r="H3579" s="6"/>
      <c r="I3579" s="20"/>
      <c r="J3579" s="6" t="s">
        <v>3758</v>
      </c>
      <c r="L3579" s="1" t="s">
        <v>4401</v>
      </c>
    </row>
    <row r="3580" spans="1:17" s="1" customFormat="1" ht="26" x14ac:dyDescent="0.3">
      <c r="A3580" s="1" t="e">
        <f t="shared" si="55"/>
        <v>#REF!</v>
      </c>
      <c r="B3580" s="1" t="s">
        <v>4403</v>
      </c>
      <c r="C3580" s="1" t="s">
        <v>3756</v>
      </c>
      <c r="D3580" s="1" t="s">
        <v>69</v>
      </c>
      <c r="E3580" s="1" t="s">
        <v>4376</v>
      </c>
      <c r="F3580" s="1" t="s">
        <v>4404</v>
      </c>
      <c r="G3580" s="1">
        <v>46.56</v>
      </c>
      <c r="H3580" s="6"/>
      <c r="I3580" s="21"/>
      <c r="J3580" s="6" t="s">
        <v>3758</v>
      </c>
      <c r="L3580" s="1" t="s">
        <v>4405</v>
      </c>
    </row>
    <row r="3581" spans="1:17" s="1" customFormat="1" ht="26" x14ac:dyDescent="0.3">
      <c r="A3581" s="1" t="e">
        <f t="shared" si="55"/>
        <v>#REF!</v>
      </c>
      <c r="B3581" s="1" t="s">
        <v>4406</v>
      </c>
      <c r="C3581" s="1" t="s">
        <v>3756</v>
      </c>
      <c r="D3581" s="1" t="s">
        <v>69</v>
      </c>
      <c r="E3581" s="1" t="s">
        <v>4376</v>
      </c>
      <c r="F3581" s="1" t="s">
        <v>4407</v>
      </c>
      <c r="G3581" s="1">
        <v>81.459999999999994</v>
      </c>
      <c r="H3581" s="6"/>
      <c r="I3581" s="20"/>
      <c r="J3581" s="6" t="s">
        <v>3758</v>
      </c>
      <c r="L3581" s="1" t="s">
        <v>4408</v>
      </c>
    </row>
    <row r="3582" spans="1:17" s="1" customFormat="1" ht="26" x14ac:dyDescent="0.3">
      <c r="A3582" s="1" t="e">
        <f t="shared" si="55"/>
        <v>#REF!</v>
      </c>
      <c r="B3582" s="1" t="s">
        <v>3963</v>
      </c>
      <c r="C3582" s="1" t="s">
        <v>3756</v>
      </c>
      <c r="D3582" s="1" t="s">
        <v>69</v>
      </c>
      <c r="E3582" s="1" t="s">
        <v>4376</v>
      </c>
      <c r="F3582" s="1" t="s">
        <v>4409</v>
      </c>
      <c r="G3582" s="1">
        <v>206.29</v>
      </c>
      <c r="H3582" s="6"/>
      <c r="I3582" s="19"/>
      <c r="J3582" s="6" t="s">
        <v>3758</v>
      </c>
      <c r="L3582" s="1" t="s">
        <v>4410</v>
      </c>
    </row>
    <row r="3583" spans="1:17" s="1" customFormat="1" ht="26" x14ac:dyDescent="0.3">
      <c r="A3583" s="1" t="e">
        <f t="shared" si="55"/>
        <v>#REF!</v>
      </c>
      <c r="B3583" s="1" t="s">
        <v>4411</v>
      </c>
      <c r="C3583" s="1" t="s">
        <v>3756</v>
      </c>
      <c r="D3583" s="1" t="s">
        <v>69</v>
      </c>
      <c r="E3583" s="1" t="s">
        <v>4376</v>
      </c>
      <c r="F3583" s="1" t="s">
        <v>44285</v>
      </c>
      <c r="G3583" s="1">
        <v>87.98</v>
      </c>
      <c r="H3583" s="6"/>
      <c r="I3583" s="19"/>
      <c r="J3583" s="6" t="s">
        <v>3758</v>
      </c>
      <c r="L3583" s="1" t="s">
        <v>4412</v>
      </c>
    </row>
    <row r="3584" spans="1:17" s="1" customFormat="1" ht="26" x14ac:dyDescent="0.3">
      <c r="A3584" s="1" t="e">
        <f t="shared" si="55"/>
        <v>#REF!</v>
      </c>
      <c r="B3584" s="1" t="s">
        <v>4413</v>
      </c>
      <c r="C3584" s="1" t="s">
        <v>3756</v>
      </c>
      <c r="D3584" s="1" t="s">
        <v>69</v>
      </c>
      <c r="E3584" s="1" t="s">
        <v>4376</v>
      </c>
      <c r="F3584" s="1" t="s">
        <v>4414</v>
      </c>
      <c r="G3584" s="1">
        <v>39.659999999999997</v>
      </c>
      <c r="H3584" s="6"/>
      <c r="I3584" s="21"/>
      <c r="J3584" s="6" t="s">
        <v>3758</v>
      </c>
      <c r="L3584" s="1" t="s">
        <v>4415</v>
      </c>
      <c r="O3584" s="1" t="s">
        <v>4416</v>
      </c>
    </row>
    <row r="3585" spans="1:23" s="1" customFormat="1" ht="52" x14ac:dyDescent="0.3">
      <c r="A3585" s="1" t="e">
        <f t="shared" si="55"/>
        <v>#REF!</v>
      </c>
      <c r="B3585" s="1" t="s">
        <v>4417</v>
      </c>
      <c r="C3585" s="1" t="s">
        <v>3756</v>
      </c>
      <c r="D3585" s="1" t="s">
        <v>69</v>
      </c>
      <c r="E3585" s="1" t="s">
        <v>4376</v>
      </c>
      <c r="F3585" s="1" t="s">
        <v>4418</v>
      </c>
      <c r="G3585" s="1">
        <v>34.729999999999997</v>
      </c>
      <c r="H3585" s="6"/>
      <c r="I3585" s="19"/>
      <c r="J3585" s="6" t="s">
        <v>3758</v>
      </c>
      <c r="L3585" s="1" t="s">
        <v>4419</v>
      </c>
      <c r="N3585" s="1">
        <v>2066458</v>
      </c>
      <c r="O3585" s="1" t="s">
        <v>4420</v>
      </c>
      <c r="Q3585" s="1">
        <v>3631226</v>
      </c>
      <c r="R3585" s="1" t="s">
        <v>4421</v>
      </c>
      <c r="T3585" s="1">
        <v>3631229</v>
      </c>
    </row>
    <row r="3586" spans="1:23" s="1" customFormat="1" ht="26" x14ac:dyDescent="0.3">
      <c r="A3586" s="1" t="e">
        <f t="shared" si="55"/>
        <v>#REF!</v>
      </c>
      <c r="B3586" s="1" t="s">
        <v>1653</v>
      </c>
      <c r="C3586" s="1" t="s">
        <v>3756</v>
      </c>
      <c r="D3586" s="1" t="s">
        <v>69</v>
      </c>
      <c r="E3586" s="1" t="s">
        <v>4376</v>
      </c>
      <c r="F3586" s="1" t="s">
        <v>4422</v>
      </c>
      <c r="G3586" s="1">
        <v>232.34</v>
      </c>
      <c r="H3586" s="6"/>
      <c r="I3586" s="19"/>
      <c r="J3586" s="6" t="s">
        <v>3758</v>
      </c>
      <c r="L3586" s="1" t="s">
        <v>4423</v>
      </c>
    </row>
    <row r="3587" spans="1:23" s="1" customFormat="1" ht="26" x14ac:dyDescent="0.3">
      <c r="A3587" s="1" t="e">
        <f t="shared" ref="A3587:A3650" si="56">+A3586+1</f>
        <v>#REF!</v>
      </c>
      <c r="B3587" s="1" t="s">
        <v>4424</v>
      </c>
      <c r="C3587" s="1" t="s">
        <v>3756</v>
      </c>
      <c r="D3587" s="1" t="s">
        <v>69</v>
      </c>
      <c r="E3587" s="1" t="s">
        <v>4376</v>
      </c>
      <c r="F3587" s="1" t="s">
        <v>44286</v>
      </c>
      <c r="G3587" s="1">
        <v>338.4</v>
      </c>
      <c r="H3587" s="6"/>
      <c r="I3587" s="19"/>
      <c r="J3587" s="6" t="s">
        <v>3758</v>
      </c>
      <c r="L3587" s="1" t="s">
        <v>4425</v>
      </c>
      <c r="N3587" s="1">
        <v>245390</v>
      </c>
      <c r="O3587" s="1" t="s">
        <v>4426</v>
      </c>
      <c r="Q3587" s="1">
        <v>1001851</v>
      </c>
      <c r="R3587" s="1" t="s">
        <v>4427</v>
      </c>
      <c r="T3587" s="1">
        <v>297495</v>
      </c>
    </row>
    <row r="3588" spans="1:23" s="1" customFormat="1" ht="26" x14ac:dyDescent="0.3">
      <c r="A3588" s="1" t="e">
        <f t="shared" si="56"/>
        <v>#REF!</v>
      </c>
      <c r="B3588" s="1" t="s">
        <v>4428</v>
      </c>
      <c r="C3588" s="1" t="s">
        <v>3756</v>
      </c>
      <c r="D3588" s="1" t="s">
        <v>69</v>
      </c>
      <c r="E3588" s="1" t="s">
        <v>4376</v>
      </c>
      <c r="F3588" s="1" t="s">
        <v>44287</v>
      </c>
      <c r="G3588" s="1">
        <v>304.73</v>
      </c>
      <c r="H3588" s="6"/>
      <c r="I3588" s="19"/>
      <c r="J3588" s="6" t="s">
        <v>3758</v>
      </c>
      <c r="L3588" s="1" t="s">
        <v>4429</v>
      </c>
    </row>
    <row r="3589" spans="1:23" s="1" customFormat="1" ht="26" x14ac:dyDescent="0.3">
      <c r="A3589" s="1" t="e">
        <f t="shared" si="56"/>
        <v>#REF!</v>
      </c>
      <c r="B3589" s="1" t="s">
        <v>4430</v>
      </c>
      <c r="C3589" s="1" t="s">
        <v>3756</v>
      </c>
      <c r="D3589" s="1" t="s">
        <v>69</v>
      </c>
      <c r="E3589" s="1" t="s">
        <v>4376</v>
      </c>
      <c r="F3589" s="1" t="s">
        <v>4431</v>
      </c>
      <c r="G3589" s="1">
        <v>120.79</v>
      </c>
      <c r="H3589" s="6"/>
      <c r="I3589" s="19"/>
      <c r="J3589" s="6" t="s">
        <v>3758</v>
      </c>
      <c r="L3589" s="1" t="s">
        <v>4432</v>
      </c>
    </row>
    <row r="3590" spans="1:23" s="1" customFormat="1" ht="26" x14ac:dyDescent="0.3">
      <c r="A3590" s="1" t="e">
        <f t="shared" si="56"/>
        <v>#REF!</v>
      </c>
      <c r="B3590" s="1" t="s">
        <v>4433</v>
      </c>
      <c r="C3590" s="1" t="s">
        <v>3756</v>
      </c>
      <c r="D3590" s="1" t="s">
        <v>69</v>
      </c>
      <c r="E3590" s="1" t="s">
        <v>4376</v>
      </c>
      <c r="F3590" s="1" t="s">
        <v>4434</v>
      </c>
      <c r="G3590" s="1">
        <v>31.33</v>
      </c>
      <c r="H3590" s="6"/>
      <c r="I3590" s="19"/>
      <c r="J3590" s="6" t="s">
        <v>3758</v>
      </c>
      <c r="L3590" s="1" t="s">
        <v>4435</v>
      </c>
      <c r="N3590" s="1">
        <v>2603074</v>
      </c>
      <c r="O3590" s="1" t="s">
        <v>4436</v>
      </c>
      <c r="Q3590" s="1">
        <v>2054134</v>
      </c>
    </row>
    <row r="3591" spans="1:23" s="1" customFormat="1" ht="26" x14ac:dyDescent="0.3">
      <c r="A3591" s="1" t="e">
        <f t="shared" si="56"/>
        <v>#REF!</v>
      </c>
      <c r="B3591" s="1" t="s">
        <v>4437</v>
      </c>
      <c r="C3591" s="1" t="s">
        <v>3756</v>
      </c>
      <c r="D3591" s="1" t="s">
        <v>69</v>
      </c>
      <c r="E3591" s="1" t="s">
        <v>4376</v>
      </c>
      <c r="F3591" s="1" t="s">
        <v>44288</v>
      </c>
      <c r="G3591" s="1">
        <v>64.94</v>
      </c>
      <c r="H3591" s="6"/>
      <c r="I3591" s="20"/>
      <c r="J3591" s="6" t="s">
        <v>3758</v>
      </c>
      <c r="L3591" s="1" t="s">
        <v>4438</v>
      </c>
      <c r="N3591" s="1">
        <v>5106260</v>
      </c>
      <c r="O3591" s="1" t="s">
        <v>4439</v>
      </c>
      <c r="Q3591" s="1">
        <v>5332124</v>
      </c>
      <c r="R3591" s="1" t="s">
        <v>4440</v>
      </c>
      <c r="T3591" s="1">
        <v>3042936</v>
      </c>
      <c r="U3591" s="1" t="s">
        <v>4441</v>
      </c>
      <c r="W3591" s="1">
        <v>5332114</v>
      </c>
    </row>
    <row r="3592" spans="1:23" s="1" customFormat="1" ht="26" x14ac:dyDescent="0.3">
      <c r="A3592" s="1" t="e">
        <f t="shared" si="56"/>
        <v>#REF!</v>
      </c>
      <c r="B3592" s="1" t="s">
        <v>4442</v>
      </c>
      <c r="C3592" s="1" t="s">
        <v>3756</v>
      </c>
      <c r="D3592" s="1" t="s">
        <v>69</v>
      </c>
      <c r="E3592" s="1" t="s">
        <v>4376</v>
      </c>
      <c r="F3592" s="1" t="s">
        <v>4443</v>
      </c>
      <c r="G3592" s="1">
        <v>313.77999999999997</v>
      </c>
      <c r="H3592" s="6"/>
      <c r="I3592" s="19"/>
      <c r="J3592" s="6" t="s">
        <v>3758</v>
      </c>
      <c r="L3592" s="1" t="s">
        <v>4444</v>
      </c>
      <c r="N3592" s="1">
        <v>3317361</v>
      </c>
      <c r="O3592" s="1" t="s">
        <v>4445</v>
      </c>
      <c r="Q3592" s="1">
        <v>5107478</v>
      </c>
    </row>
    <row r="3593" spans="1:23" s="1" customFormat="1" ht="26" x14ac:dyDescent="0.3">
      <c r="A3593" s="1" t="e">
        <f t="shared" si="56"/>
        <v>#REF!</v>
      </c>
      <c r="B3593" s="1" t="s">
        <v>4446</v>
      </c>
      <c r="C3593" s="1" t="s">
        <v>3756</v>
      </c>
      <c r="D3593" s="1" t="s">
        <v>69</v>
      </c>
      <c r="E3593" s="1" t="s">
        <v>4447</v>
      </c>
      <c r="F3593" s="1" t="s">
        <v>4448</v>
      </c>
      <c r="G3593" s="1">
        <v>73.2</v>
      </c>
      <c r="H3593" s="6"/>
      <c r="I3593" s="19"/>
      <c r="J3593" s="6" t="s">
        <v>3758</v>
      </c>
      <c r="L3593" s="1" t="s">
        <v>4449</v>
      </c>
    </row>
    <row r="3594" spans="1:23" s="1" customFormat="1" ht="26" x14ac:dyDescent="0.3">
      <c r="A3594" s="1" t="e">
        <f t="shared" si="56"/>
        <v>#REF!</v>
      </c>
      <c r="B3594" s="1" t="s">
        <v>4450</v>
      </c>
      <c r="C3594" s="1" t="s">
        <v>3756</v>
      </c>
      <c r="D3594" s="1" t="s">
        <v>69</v>
      </c>
      <c r="E3594" s="1" t="s">
        <v>4376</v>
      </c>
      <c r="F3594" s="1" t="s">
        <v>4451</v>
      </c>
      <c r="G3594" s="1">
        <v>43.7</v>
      </c>
      <c r="H3594" s="6"/>
      <c r="I3594" s="19"/>
      <c r="J3594" s="6" t="s">
        <v>3758</v>
      </c>
      <c r="L3594" s="1" t="s">
        <v>4452</v>
      </c>
    </row>
    <row r="3595" spans="1:23" s="1" customFormat="1" ht="26" x14ac:dyDescent="0.3">
      <c r="A3595" s="1" t="e">
        <f t="shared" si="56"/>
        <v>#REF!</v>
      </c>
      <c r="B3595" s="1" t="s">
        <v>4453</v>
      </c>
      <c r="C3595" s="1" t="s">
        <v>3756</v>
      </c>
      <c r="D3595" s="1" t="s">
        <v>69</v>
      </c>
      <c r="E3595" s="1" t="s">
        <v>4376</v>
      </c>
      <c r="F3595" s="1" t="s">
        <v>4454</v>
      </c>
      <c r="G3595" s="1">
        <v>104.65</v>
      </c>
      <c r="H3595" s="6"/>
      <c r="I3595" s="19"/>
      <c r="J3595" s="6" t="s">
        <v>3758</v>
      </c>
      <c r="L3595" s="1" t="s">
        <v>4455</v>
      </c>
      <c r="N3595" s="1">
        <v>1063229</v>
      </c>
      <c r="O3595" s="1" t="s">
        <v>4456</v>
      </c>
      <c r="Q3595" s="1">
        <v>6913493</v>
      </c>
    </row>
    <row r="3596" spans="1:23" s="1" customFormat="1" ht="26" x14ac:dyDescent="0.3">
      <c r="A3596" s="1" t="e">
        <f t="shared" si="56"/>
        <v>#REF!</v>
      </c>
      <c r="B3596" s="1" t="s">
        <v>4457</v>
      </c>
      <c r="C3596" s="1" t="s">
        <v>3756</v>
      </c>
      <c r="D3596" s="1" t="s">
        <v>69</v>
      </c>
      <c r="E3596" s="1" t="s">
        <v>4376</v>
      </c>
      <c r="F3596" s="1" t="s">
        <v>4458</v>
      </c>
      <c r="G3596" s="1">
        <v>120.2</v>
      </c>
      <c r="H3596" s="6"/>
      <c r="I3596" s="19"/>
      <c r="J3596" s="6" t="s">
        <v>3758</v>
      </c>
      <c r="L3596" s="1" t="s">
        <v>4459</v>
      </c>
    </row>
    <row r="3597" spans="1:23" s="1" customFormat="1" ht="26" x14ac:dyDescent="0.3">
      <c r="A3597" s="1" t="e">
        <f t="shared" si="56"/>
        <v>#REF!</v>
      </c>
      <c r="B3597" s="1" t="s">
        <v>4460</v>
      </c>
      <c r="C3597" s="1" t="s">
        <v>3756</v>
      </c>
      <c r="D3597" s="1" t="s">
        <v>69</v>
      </c>
      <c r="E3597" s="1" t="s">
        <v>4376</v>
      </c>
      <c r="F3597" s="1" t="s">
        <v>4461</v>
      </c>
      <c r="G3597" s="1">
        <v>49.45</v>
      </c>
      <c r="H3597" s="6"/>
      <c r="I3597" s="19"/>
      <c r="J3597" s="6" t="s">
        <v>3758</v>
      </c>
      <c r="L3597" s="1" t="s">
        <v>4462</v>
      </c>
    </row>
    <row r="3598" spans="1:23" s="1" customFormat="1" ht="26" x14ac:dyDescent="0.3">
      <c r="A3598" s="1" t="e">
        <f t="shared" si="56"/>
        <v>#REF!</v>
      </c>
      <c r="B3598" s="1" t="s">
        <v>4463</v>
      </c>
      <c r="C3598" s="1" t="s">
        <v>3756</v>
      </c>
      <c r="D3598" s="1" t="s">
        <v>69</v>
      </c>
      <c r="E3598" s="1" t="s">
        <v>4376</v>
      </c>
      <c r="F3598" s="1" t="s">
        <v>44289</v>
      </c>
      <c r="G3598" s="1">
        <v>36.880000000000003</v>
      </c>
      <c r="H3598" s="6"/>
      <c r="I3598" s="19"/>
      <c r="J3598" s="6" t="s">
        <v>3758</v>
      </c>
      <c r="L3598" s="1" t="s">
        <v>4463</v>
      </c>
    </row>
    <row r="3599" spans="1:23" s="1" customFormat="1" ht="26" x14ac:dyDescent="0.3">
      <c r="A3599" s="1" t="e">
        <f t="shared" si="56"/>
        <v>#REF!</v>
      </c>
      <c r="B3599" s="1" t="s">
        <v>4464</v>
      </c>
      <c r="C3599" s="1" t="s">
        <v>3756</v>
      </c>
      <c r="D3599" s="1" t="s">
        <v>69</v>
      </c>
      <c r="E3599" s="1" t="s">
        <v>4465</v>
      </c>
      <c r="F3599" s="1" t="s">
        <v>44290</v>
      </c>
      <c r="G3599" s="1">
        <v>25.21</v>
      </c>
      <c r="H3599" s="6"/>
      <c r="I3599" s="19"/>
      <c r="J3599" s="6" t="s">
        <v>3758</v>
      </c>
      <c r="L3599" s="1" t="s">
        <v>4466</v>
      </c>
    </row>
    <row r="3600" spans="1:23" s="1" customFormat="1" ht="26" x14ac:dyDescent="0.3">
      <c r="A3600" s="1" t="e">
        <f t="shared" si="56"/>
        <v>#REF!</v>
      </c>
      <c r="B3600" s="1" t="s">
        <v>4467</v>
      </c>
      <c r="C3600" s="1" t="s">
        <v>3756</v>
      </c>
      <c r="D3600" s="1" t="s">
        <v>69</v>
      </c>
      <c r="E3600" s="1" t="s">
        <v>4376</v>
      </c>
      <c r="F3600" s="1" t="s">
        <v>4468</v>
      </c>
      <c r="G3600" s="1">
        <v>41.88</v>
      </c>
      <c r="H3600" s="6"/>
      <c r="I3600" s="19"/>
      <c r="J3600" s="6" t="s">
        <v>3758</v>
      </c>
      <c r="L3600" s="1" t="s">
        <v>4469</v>
      </c>
      <c r="O3600" s="1" t="s">
        <v>4470</v>
      </c>
    </row>
    <row r="3601" spans="1:20" s="1" customFormat="1" ht="26" x14ac:dyDescent="0.3">
      <c r="A3601" s="1" t="e">
        <f t="shared" si="56"/>
        <v>#REF!</v>
      </c>
      <c r="B3601" s="1" t="s">
        <v>4471</v>
      </c>
      <c r="C3601" s="1" t="s">
        <v>3756</v>
      </c>
      <c r="D3601" s="1" t="s">
        <v>69</v>
      </c>
      <c r="E3601" s="1" t="s">
        <v>4376</v>
      </c>
      <c r="F3601" s="1" t="s">
        <v>4472</v>
      </c>
      <c r="G3601" s="1">
        <v>154.44999999999999</v>
      </c>
      <c r="H3601" s="6"/>
      <c r="I3601" s="20"/>
      <c r="J3601" s="6" t="s">
        <v>3758</v>
      </c>
      <c r="L3601" s="1" t="s">
        <v>44291</v>
      </c>
    </row>
    <row r="3602" spans="1:20" s="1" customFormat="1" ht="26" x14ac:dyDescent="0.3">
      <c r="A3602" s="1" t="e">
        <f t="shared" si="56"/>
        <v>#REF!</v>
      </c>
      <c r="B3602" s="1" t="s">
        <v>4473</v>
      </c>
      <c r="C3602" s="1" t="s">
        <v>3756</v>
      </c>
      <c r="D3602" s="1" t="s">
        <v>69</v>
      </c>
      <c r="E3602" s="1" t="s">
        <v>4376</v>
      </c>
      <c r="F3602" s="1" t="s">
        <v>4474</v>
      </c>
      <c r="G3602" s="1">
        <v>80.23</v>
      </c>
      <c r="H3602" s="6"/>
      <c r="I3602" s="19"/>
      <c r="J3602" s="6" t="s">
        <v>3758</v>
      </c>
      <c r="L3602" s="1" t="s">
        <v>4475</v>
      </c>
      <c r="O3602" s="1" t="s">
        <v>4476</v>
      </c>
    </row>
    <row r="3603" spans="1:20" s="1" customFormat="1" ht="26" x14ac:dyDescent="0.3">
      <c r="A3603" s="1" t="e">
        <f t="shared" si="56"/>
        <v>#REF!</v>
      </c>
      <c r="B3603" s="1" t="s">
        <v>4477</v>
      </c>
      <c r="C3603" s="1" t="s">
        <v>3756</v>
      </c>
      <c r="D3603" s="1" t="s">
        <v>69</v>
      </c>
      <c r="E3603" s="1" t="s">
        <v>4376</v>
      </c>
      <c r="F3603" s="1" t="s">
        <v>4478</v>
      </c>
      <c r="G3603" s="1">
        <v>32.83</v>
      </c>
      <c r="H3603" s="6"/>
      <c r="I3603" s="19"/>
      <c r="J3603" s="6" t="s">
        <v>3758</v>
      </c>
      <c r="L3603" s="1" t="s">
        <v>4479</v>
      </c>
    </row>
    <row r="3604" spans="1:20" s="1" customFormat="1" ht="39" x14ac:dyDescent="0.3">
      <c r="A3604" s="1" t="e">
        <f t="shared" si="56"/>
        <v>#REF!</v>
      </c>
      <c r="B3604" s="1" t="s">
        <v>4480</v>
      </c>
      <c r="C3604" s="1" t="s">
        <v>3756</v>
      </c>
      <c r="D3604" s="1" t="s">
        <v>69</v>
      </c>
      <c r="E3604" s="1" t="s">
        <v>4376</v>
      </c>
      <c r="F3604" s="1" t="s">
        <v>44292</v>
      </c>
      <c r="G3604" s="1">
        <v>183.88</v>
      </c>
      <c r="H3604" s="6"/>
      <c r="I3604" s="20"/>
      <c r="J3604" s="6" t="s">
        <v>3758</v>
      </c>
      <c r="L3604" s="1" t="s">
        <v>4481</v>
      </c>
      <c r="O3604" s="1" t="s">
        <v>4210</v>
      </c>
    </row>
    <row r="3605" spans="1:20" s="1" customFormat="1" ht="26" x14ac:dyDescent="0.3">
      <c r="A3605" s="1" t="e">
        <f t="shared" si="56"/>
        <v>#REF!</v>
      </c>
      <c r="B3605" s="1" t="s">
        <v>4482</v>
      </c>
      <c r="C3605" s="1" t="s">
        <v>3756</v>
      </c>
      <c r="D3605" s="1" t="s">
        <v>69</v>
      </c>
      <c r="E3605" s="1" t="s">
        <v>4376</v>
      </c>
      <c r="F3605" s="1" t="s">
        <v>44293</v>
      </c>
      <c r="G3605" s="1">
        <v>34.270000000000003</v>
      </c>
      <c r="H3605" s="6"/>
      <c r="I3605" s="21"/>
      <c r="J3605" s="6" t="s">
        <v>3758</v>
      </c>
      <c r="L3605" s="1" t="s">
        <v>4483</v>
      </c>
      <c r="O3605" s="1" t="s">
        <v>4484</v>
      </c>
    </row>
    <row r="3606" spans="1:20" s="1" customFormat="1" ht="26" x14ac:dyDescent="0.3">
      <c r="A3606" s="1" t="e">
        <f t="shared" si="56"/>
        <v>#REF!</v>
      </c>
      <c r="B3606" s="1" t="s">
        <v>4485</v>
      </c>
      <c r="C3606" s="1" t="s">
        <v>3756</v>
      </c>
      <c r="D3606" s="1" t="s">
        <v>69</v>
      </c>
      <c r="E3606" s="1" t="s">
        <v>4376</v>
      </c>
      <c r="F3606" s="1" t="s">
        <v>4486</v>
      </c>
      <c r="G3606" s="1">
        <v>399.98</v>
      </c>
      <c r="H3606" s="6"/>
      <c r="I3606" s="19"/>
      <c r="J3606" s="6" t="s">
        <v>3758</v>
      </c>
      <c r="L3606" s="1" t="s">
        <v>4487</v>
      </c>
    </row>
    <row r="3607" spans="1:20" s="1" customFormat="1" ht="26" x14ac:dyDescent="0.3">
      <c r="A3607" s="1" t="e">
        <f t="shared" si="56"/>
        <v>#REF!</v>
      </c>
      <c r="B3607" s="1" t="s">
        <v>4488</v>
      </c>
      <c r="C3607" s="1" t="s">
        <v>3756</v>
      </c>
      <c r="D3607" s="1" t="s">
        <v>69</v>
      </c>
      <c r="E3607" s="1" t="s">
        <v>4376</v>
      </c>
      <c r="F3607" s="1" t="s">
        <v>4489</v>
      </c>
      <c r="G3607" s="1">
        <v>59.09</v>
      </c>
      <c r="H3607" s="6"/>
      <c r="I3607" s="19"/>
      <c r="J3607" s="6" t="s">
        <v>3758</v>
      </c>
      <c r="L3607" s="1" t="s">
        <v>4490</v>
      </c>
      <c r="N3607" s="1" t="s">
        <v>44294</v>
      </c>
      <c r="O3607" s="1" t="s">
        <v>4491</v>
      </c>
      <c r="Q3607" s="1" t="s">
        <v>44295</v>
      </c>
    </row>
    <row r="3608" spans="1:20" s="1" customFormat="1" ht="26" x14ac:dyDescent="0.3">
      <c r="A3608" s="1" t="e">
        <f t="shared" si="56"/>
        <v>#REF!</v>
      </c>
      <c r="B3608" s="1" t="s">
        <v>4492</v>
      </c>
      <c r="C3608" s="1" t="s">
        <v>3756</v>
      </c>
      <c r="D3608" s="1" t="s">
        <v>69</v>
      </c>
      <c r="E3608" s="1" t="s">
        <v>4376</v>
      </c>
      <c r="F3608" s="1" t="s">
        <v>4493</v>
      </c>
      <c r="G3608" s="1">
        <v>35.869999999999997</v>
      </c>
      <c r="H3608" s="6"/>
      <c r="I3608" s="19"/>
      <c r="J3608" s="6" t="s">
        <v>3758</v>
      </c>
      <c r="L3608" s="1" t="s">
        <v>4494</v>
      </c>
    </row>
    <row r="3609" spans="1:20" s="1" customFormat="1" ht="26" x14ac:dyDescent="0.3">
      <c r="A3609" s="1" t="e">
        <f t="shared" si="56"/>
        <v>#REF!</v>
      </c>
      <c r="B3609" s="1" t="s">
        <v>4495</v>
      </c>
      <c r="C3609" s="1" t="s">
        <v>3756</v>
      </c>
      <c r="D3609" s="1" t="s">
        <v>69</v>
      </c>
      <c r="E3609" s="1" t="s">
        <v>4376</v>
      </c>
      <c r="F3609" s="1" t="s">
        <v>4496</v>
      </c>
      <c r="G3609" s="1">
        <v>27.65</v>
      </c>
      <c r="H3609" s="6"/>
      <c r="I3609" s="19"/>
      <c r="J3609" s="6" t="s">
        <v>3758</v>
      </c>
      <c r="L3609" s="1" t="s">
        <v>4497</v>
      </c>
    </row>
    <row r="3610" spans="1:20" s="1" customFormat="1" ht="26" x14ac:dyDescent="0.3">
      <c r="A3610" s="1" t="e">
        <f t="shared" si="56"/>
        <v>#REF!</v>
      </c>
      <c r="B3610" s="1" t="s">
        <v>4498</v>
      </c>
      <c r="C3610" s="1" t="s">
        <v>3756</v>
      </c>
      <c r="D3610" s="1" t="s">
        <v>69</v>
      </c>
      <c r="E3610" s="1" t="s">
        <v>4376</v>
      </c>
      <c r="F3610" s="1" t="s">
        <v>4499</v>
      </c>
      <c r="G3610" s="1">
        <v>44.99</v>
      </c>
      <c r="H3610" s="6"/>
      <c r="I3610" s="21"/>
      <c r="J3610" s="6" t="s">
        <v>3758</v>
      </c>
      <c r="L3610" s="1" t="s">
        <v>4500</v>
      </c>
    </row>
    <row r="3611" spans="1:20" s="1" customFormat="1" ht="26" x14ac:dyDescent="0.3">
      <c r="A3611" s="1" t="e">
        <f t="shared" si="56"/>
        <v>#REF!</v>
      </c>
      <c r="B3611" s="1" t="s">
        <v>4501</v>
      </c>
      <c r="C3611" s="1" t="s">
        <v>3756</v>
      </c>
      <c r="D3611" s="1" t="s">
        <v>69</v>
      </c>
      <c r="E3611" s="1" t="s">
        <v>4376</v>
      </c>
      <c r="F3611" s="1" t="s">
        <v>44296</v>
      </c>
      <c r="G3611" s="1">
        <v>33.4</v>
      </c>
      <c r="H3611" s="6"/>
      <c r="I3611" s="19"/>
      <c r="J3611" s="6" t="s">
        <v>3758</v>
      </c>
      <c r="L3611" s="1" t="s">
        <v>4502</v>
      </c>
    </row>
    <row r="3612" spans="1:20" s="1" customFormat="1" ht="26" x14ac:dyDescent="0.3">
      <c r="A3612" s="1" t="e">
        <f t="shared" si="56"/>
        <v>#REF!</v>
      </c>
      <c r="B3612" s="1" t="s">
        <v>4503</v>
      </c>
      <c r="C3612" s="1" t="s">
        <v>3756</v>
      </c>
      <c r="D3612" s="1" t="s">
        <v>69</v>
      </c>
      <c r="E3612" s="1" t="s">
        <v>4376</v>
      </c>
      <c r="F3612" s="1" t="s">
        <v>4504</v>
      </c>
      <c r="G3612" s="1">
        <v>91.76</v>
      </c>
      <c r="H3612" s="6"/>
      <c r="I3612" s="19"/>
      <c r="J3612" s="6" t="s">
        <v>3758</v>
      </c>
      <c r="L3612" s="1" t="s">
        <v>4505</v>
      </c>
    </row>
    <row r="3613" spans="1:20" s="1" customFormat="1" ht="26" x14ac:dyDescent="0.3">
      <c r="A3613" s="1" t="e">
        <f t="shared" si="56"/>
        <v>#REF!</v>
      </c>
      <c r="B3613" s="1" t="s">
        <v>4506</v>
      </c>
      <c r="C3613" s="1" t="s">
        <v>3756</v>
      </c>
      <c r="D3613" s="1" t="s">
        <v>69</v>
      </c>
      <c r="E3613" s="1" t="s">
        <v>4376</v>
      </c>
      <c r="F3613" s="1" t="s">
        <v>4507</v>
      </c>
      <c r="G3613" s="1">
        <v>182.41</v>
      </c>
      <c r="H3613" s="6"/>
      <c r="I3613" s="19"/>
      <c r="J3613" s="6" t="s">
        <v>3758</v>
      </c>
      <c r="L3613" s="1" t="s">
        <v>44297</v>
      </c>
      <c r="N3613" s="1">
        <v>3016945</v>
      </c>
      <c r="O3613" s="1" t="s">
        <v>4508</v>
      </c>
      <c r="Q3613" s="1">
        <v>5118569</v>
      </c>
      <c r="R3613" s="1" t="s">
        <v>4509</v>
      </c>
      <c r="T3613" s="1">
        <v>5118575</v>
      </c>
    </row>
    <row r="3614" spans="1:20" s="1" customFormat="1" ht="39" x14ac:dyDescent="0.3">
      <c r="A3614" s="1" t="e">
        <f t="shared" si="56"/>
        <v>#REF!</v>
      </c>
      <c r="B3614" s="1" t="s">
        <v>4510</v>
      </c>
      <c r="C3614" s="1" t="s">
        <v>3756</v>
      </c>
      <c r="D3614" s="1" t="s">
        <v>69</v>
      </c>
      <c r="E3614" s="1" t="s">
        <v>4376</v>
      </c>
      <c r="F3614" s="1" t="s">
        <v>44298</v>
      </c>
      <c r="G3614" s="1">
        <v>47.5</v>
      </c>
      <c r="H3614" s="6"/>
      <c r="I3614" s="20"/>
      <c r="J3614" s="6" t="s">
        <v>3758</v>
      </c>
      <c r="L3614" s="1" t="s">
        <v>4511</v>
      </c>
      <c r="O3614" s="1" t="s">
        <v>4512</v>
      </c>
    </row>
    <row r="3615" spans="1:20" s="1" customFormat="1" ht="39" x14ac:dyDescent="0.3">
      <c r="A3615" s="1" t="e">
        <f t="shared" si="56"/>
        <v>#REF!</v>
      </c>
      <c r="B3615" s="1" t="s">
        <v>4510</v>
      </c>
      <c r="C3615" s="1" t="s">
        <v>3756</v>
      </c>
      <c r="D3615" s="1" t="s">
        <v>69</v>
      </c>
      <c r="E3615" s="1" t="s">
        <v>4376</v>
      </c>
      <c r="F3615" s="1" t="s">
        <v>44299</v>
      </c>
      <c r="G3615" s="1">
        <v>26.99</v>
      </c>
      <c r="H3615" s="6"/>
      <c r="I3615" s="19"/>
      <c r="J3615" s="6" t="s">
        <v>3758</v>
      </c>
      <c r="L3615" s="1" t="s">
        <v>4511</v>
      </c>
      <c r="O3615" s="1" t="s">
        <v>4512</v>
      </c>
    </row>
    <row r="3616" spans="1:20" s="1" customFormat="1" ht="26" x14ac:dyDescent="0.3">
      <c r="A3616" s="1" t="e">
        <f t="shared" si="56"/>
        <v>#REF!</v>
      </c>
      <c r="B3616" s="1" t="s">
        <v>4513</v>
      </c>
      <c r="C3616" s="1" t="s">
        <v>3756</v>
      </c>
      <c r="D3616" s="1" t="s">
        <v>69</v>
      </c>
      <c r="E3616" s="1" t="s">
        <v>4514</v>
      </c>
      <c r="F3616" s="1" t="s">
        <v>4515</v>
      </c>
      <c r="G3616" s="1">
        <v>800</v>
      </c>
      <c r="H3616" s="6"/>
      <c r="I3616" s="19"/>
      <c r="J3616" s="6" t="s">
        <v>3758</v>
      </c>
      <c r="L3616" s="1" t="s">
        <v>4516</v>
      </c>
      <c r="O3616" s="1" t="s">
        <v>4517</v>
      </c>
    </row>
    <row r="3617" spans="1:26" s="1" customFormat="1" ht="26" x14ac:dyDescent="0.3">
      <c r="A3617" s="1" t="e">
        <f t="shared" si="56"/>
        <v>#REF!</v>
      </c>
      <c r="B3617" s="1" t="s">
        <v>4518</v>
      </c>
      <c r="C3617" s="1" t="s">
        <v>3756</v>
      </c>
      <c r="D3617" s="1" t="s">
        <v>69</v>
      </c>
      <c r="E3617" s="1" t="s">
        <v>4514</v>
      </c>
      <c r="F3617" s="1" t="s">
        <v>4515</v>
      </c>
      <c r="G3617" s="1">
        <v>1000</v>
      </c>
      <c r="H3617" s="6"/>
      <c r="I3617" s="21"/>
      <c r="J3617" s="6" t="s">
        <v>3758</v>
      </c>
      <c r="L3617" s="1" t="s">
        <v>4519</v>
      </c>
      <c r="N3617" s="1">
        <v>3639032</v>
      </c>
      <c r="O3617" s="1" t="s">
        <v>4520</v>
      </c>
      <c r="Q3617" s="1">
        <v>5351250</v>
      </c>
    </row>
    <row r="3618" spans="1:26" s="1" customFormat="1" ht="26" x14ac:dyDescent="0.3">
      <c r="A3618" s="1" t="e">
        <f t="shared" si="56"/>
        <v>#REF!</v>
      </c>
      <c r="B3618" s="1" t="s">
        <v>4521</v>
      </c>
      <c r="C3618" s="1" t="s">
        <v>3756</v>
      </c>
      <c r="D3618" s="1" t="s">
        <v>69</v>
      </c>
      <c r="E3618" s="1" t="s">
        <v>4522</v>
      </c>
      <c r="F3618" s="1" t="s">
        <v>44300</v>
      </c>
      <c r="G3618" s="1">
        <v>1437.4360986000002</v>
      </c>
      <c r="H3618" s="6"/>
      <c r="I3618" s="19"/>
      <c r="J3618" s="6" t="s">
        <v>3758</v>
      </c>
      <c r="L3618" s="1" t="s">
        <v>4365</v>
      </c>
      <c r="N3618" s="1" t="s">
        <v>44301</v>
      </c>
      <c r="O3618" s="1" t="s">
        <v>4364</v>
      </c>
      <c r="Q3618" s="1">
        <v>2640683</v>
      </c>
    </row>
    <row r="3619" spans="1:26" s="1" customFormat="1" ht="26" x14ac:dyDescent="0.3">
      <c r="A3619" s="1" t="e">
        <f t="shared" si="56"/>
        <v>#REF!</v>
      </c>
      <c r="B3619" s="1" t="s">
        <v>4523</v>
      </c>
      <c r="C3619" s="1" t="s">
        <v>3756</v>
      </c>
      <c r="D3619" s="1" t="s">
        <v>69</v>
      </c>
      <c r="E3619" s="1" t="s">
        <v>4522</v>
      </c>
      <c r="F3619" s="1" t="s">
        <v>44302</v>
      </c>
      <c r="G3619" s="1">
        <v>2599.8831499000003</v>
      </c>
      <c r="H3619" s="6"/>
      <c r="I3619" s="19"/>
      <c r="J3619" s="6" t="s">
        <v>3758</v>
      </c>
      <c r="L3619" s="1" t="s">
        <v>4365</v>
      </c>
      <c r="N3619" s="1" t="s">
        <v>44303</v>
      </c>
      <c r="O3619" s="1" t="s">
        <v>41538</v>
      </c>
      <c r="Q3619" s="1">
        <v>2640683</v>
      </c>
    </row>
    <row r="3620" spans="1:26" s="1" customFormat="1" ht="26" x14ac:dyDescent="0.3">
      <c r="A3620" s="1" t="e">
        <f t="shared" si="56"/>
        <v>#REF!</v>
      </c>
      <c r="B3620" s="1" t="s">
        <v>4524</v>
      </c>
      <c r="C3620" s="1" t="s">
        <v>3756</v>
      </c>
      <c r="D3620" s="1" t="s">
        <v>69</v>
      </c>
      <c r="E3620" s="1" t="s">
        <v>4522</v>
      </c>
      <c r="F3620" s="1" t="s">
        <v>4525</v>
      </c>
      <c r="G3620" s="1">
        <v>1877.7862765</v>
      </c>
      <c r="H3620" s="6"/>
      <c r="I3620" s="21"/>
      <c r="J3620" s="6" t="s">
        <v>3758</v>
      </c>
      <c r="L3620" s="1" t="s">
        <v>4526</v>
      </c>
      <c r="N3620" s="1">
        <v>1846755</v>
      </c>
      <c r="O3620" s="1" t="s">
        <v>4527</v>
      </c>
      <c r="Q3620" s="1">
        <v>1839891</v>
      </c>
    </row>
    <row r="3621" spans="1:26" s="1" customFormat="1" ht="26" x14ac:dyDescent="0.3">
      <c r="A3621" s="1" t="e">
        <f t="shared" si="56"/>
        <v>#REF!</v>
      </c>
      <c r="B3621" s="1" t="s">
        <v>44304</v>
      </c>
      <c r="C3621" s="1" t="s">
        <v>3756</v>
      </c>
      <c r="D3621" s="1" t="s">
        <v>69</v>
      </c>
      <c r="E3621" s="1" t="s">
        <v>44305</v>
      </c>
      <c r="F3621" s="1" t="s">
        <v>4529</v>
      </c>
      <c r="G3621" s="1">
        <v>948.85233440000002</v>
      </c>
      <c r="H3621" s="6"/>
      <c r="I3621" s="19"/>
      <c r="J3621" s="6" t="s">
        <v>3758</v>
      </c>
      <c r="L3621" s="1" t="s">
        <v>4530</v>
      </c>
    </row>
    <row r="3622" spans="1:26" s="1" customFormat="1" ht="26" x14ac:dyDescent="0.3">
      <c r="A3622" s="1" t="e">
        <f t="shared" si="56"/>
        <v>#REF!</v>
      </c>
      <c r="B3622" s="1" t="s">
        <v>4531</v>
      </c>
      <c r="C3622" s="1" t="s">
        <v>3756</v>
      </c>
      <c r="D3622" s="1" t="s">
        <v>69</v>
      </c>
      <c r="E3622" s="1" t="s">
        <v>4305</v>
      </c>
      <c r="F3622" s="1" t="s">
        <v>4532</v>
      </c>
      <c r="G3622" s="1">
        <v>3482.6312230000003</v>
      </c>
      <c r="H3622" s="6"/>
      <c r="I3622" s="19"/>
      <c r="J3622" s="6" t="s">
        <v>3758</v>
      </c>
      <c r="L3622" s="1" t="s">
        <v>4533</v>
      </c>
      <c r="N3622" s="1">
        <v>529479</v>
      </c>
      <c r="O3622" s="1" t="s">
        <v>4534</v>
      </c>
      <c r="Q3622" s="1">
        <v>529446</v>
      </c>
    </row>
    <row r="3623" spans="1:26" s="1" customFormat="1" ht="26" x14ac:dyDescent="0.3">
      <c r="A3623" s="1" t="e">
        <f t="shared" si="56"/>
        <v>#REF!</v>
      </c>
      <c r="B3623" s="1" t="s">
        <v>44306</v>
      </c>
      <c r="C3623" s="1" t="s">
        <v>3756</v>
      </c>
      <c r="D3623" s="1" t="s">
        <v>69</v>
      </c>
      <c r="E3623" s="1" t="s">
        <v>4535</v>
      </c>
      <c r="F3623" s="1" t="s">
        <v>44307</v>
      </c>
      <c r="G3623" s="1">
        <v>253.3928205</v>
      </c>
      <c r="H3623" s="6"/>
      <c r="I3623" s="20"/>
      <c r="J3623" s="6" t="s">
        <v>3758</v>
      </c>
      <c r="L3623" s="1" t="s">
        <v>4536</v>
      </c>
      <c r="N3623" s="1">
        <v>1717333</v>
      </c>
      <c r="O3623" s="1" t="s">
        <v>4537</v>
      </c>
      <c r="Q3623" s="1">
        <v>1913156</v>
      </c>
      <c r="R3623" s="1" t="s">
        <v>4538</v>
      </c>
      <c r="T3623" s="1">
        <v>2331486</v>
      </c>
    </row>
    <row r="3624" spans="1:26" s="1" customFormat="1" ht="39" x14ac:dyDescent="0.3">
      <c r="A3624" s="1" t="e">
        <f t="shared" si="56"/>
        <v>#REF!</v>
      </c>
      <c r="B3624" s="1" t="s">
        <v>4539</v>
      </c>
      <c r="C3624" s="1" t="s">
        <v>3756</v>
      </c>
      <c r="D3624" s="1" t="s">
        <v>69</v>
      </c>
      <c r="E3624" s="1" t="s">
        <v>4535</v>
      </c>
      <c r="F3624" s="1" t="s">
        <v>44308</v>
      </c>
      <c r="G3624" s="1">
        <v>1302</v>
      </c>
      <c r="H3624" s="6"/>
      <c r="I3624" s="19"/>
      <c r="J3624" s="6" t="s">
        <v>3758</v>
      </c>
      <c r="L3624" s="1" t="s">
        <v>4540</v>
      </c>
      <c r="N3624" s="1">
        <v>274202</v>
      </c>
      <c r="O3624" s="1" t="s">
        <v>4541</v>
      </c>
      <c r="Q3624" s="1">
        <v>274313</v>
      </c>
      <c r="R3624" s="1" t="s">
        <v>4542</v>
      </c>
      <c r="T3624" s="1">
        <v>274707</v>
      </c>
      <c r="U3624" s="1" t="s">
        <v>4543</v>
      </c>
      <c r="W3624" s="1">
        <v>275006</v>
      </c>
      <c r="X3624" s="1" t="s">
        <v>4544</v>
      </c>
      <c r="Z3624" s="1">
        <v>2949770</v>
      </c>
    </row>
    <row r="3625" spans="1:26" s="1" customFormat="1" ht="39" x14ac:dyDescent="0.3">
      <c r="A3625" s="1" t="e">
        <f t="shared" si="56"/>
        <v>#REF!</v>
      </c>
      <c r="B3625" s="1" t="s">
        <v>4545</v>
      </c>
      <c r="C3625" s="1" t="s">
        <v>3756</v>
      </c>
      <c r="D3625" s="1" t="s">
        <v>69</v>
      </c>
      <c r="E3625" s="1" t="s">
        <v>4546</v>
      </c>
      <c r="F3625" s="1" t="s">
        <v>4547</v>
      </c>
      <c r="G3625" s="1">
        <v>98.28</v>
      </c>
      <c r="H3625" s="6"/>
      <c r="I3625" s="20"/>
      <c r="J3625" s="6" t="s">
        <v>3758</v>
      </c>
      <c r="L3625" s="1" t="s">
        <v>4548</v>
      </c>
      <c r="O3625" s="1" t="s">
        <v>4549</v>
      </c>
    </row>
    <row r="3626" spans="1:26" s="1" customFormat="1" ht="26" x14ac:dyDescent="0.3">
      <c r="A3626" s="1" t="e">
        <f t="shared" si="56"/>
        <v>#REF!</v>
      </c>
      <c r="B3626" s="1" t="s">
        <v>4550</v>
      </c>
      <c r="C3626" s="1" t="s">
        <v>3756</v>
      </c>
      <c r="D3626" s="1" t="s">
        <v>69</v>
      </c>
      <c r="E3626" s="1" t="s">
        <v>4522</v>
      </c>
      <c r="F3626" s="1" t="s">
        <v>4551</v>
      </c>
      <c r="G3626" s="1">
        <v>976.89296409999997</v>
      </c>
      <c r="H3626" s="6"/>
      <c r="I3626" s="19"/>
      <c r="J3626" s="6" t="s">
        <v>3758</v>
      </c>
      <c r="L3626" s="1" t="s">
        <v>4552</v>
      </c>
    </row>
    <row r="3627" spans="1:26" s="1" customFormat="1" ht="26" x14ac:dyDescent="0.3">
      <c r="A3627" s="1" t="e">
        <f t="shared" si="56"/>
        <v>#REF!</v>
      </c>
      <c r="B3627" s="1" t="s">
        <v>4553</v>
      </c>
      <c r="C3627" s="1" t="s">
        <v>3756</v>
      </c>
      <c r="D3627" s="1" t="s">
        <v>69</v>
      </c>
      <c r="E3627" s="1" t="s">
        <v>44309</v>
      </c>
      <c r="F3627" s="1" t="s">
        <v>44310</v>
      </c>
      <c r="G3627" s="1">
        <v>298.18</v>
      </c>
      <c r="H3627" s="6"/>
      <c r="I3627" s="19"/>
      <c r="J3627" s="6" t="s">
        <v>3758</v>
      </c>
      <c r="L3627" s="1" t="s">
        <v>4554</v>
      </c>
    </row>
    <row r="3628" spans="1:26" s="1" customFormat="1" ht="26" x14ac:dyDescent="0.3">
      <c r="A3628" s="1" t="e">
        <f t="shared" si="56"/>
        <v>#REF!</v>
      </c>
      <c r="B3628" s="1" t="s">
        <v>4555</v>
      </c>
      <c r="C3628" s="1" t="s">
        <v>3756</v>
      </c>
      <c r="D3628" s="1" t="s">
        <v>69</v>
      </c>
      <c r="E3628" s="1" t="s">
        <v>4556</v>
      </c>
      <c r="F3628" s="1" t="s">
        <v>4557</v>
      </c>
      <c r="G3628" s="1">
        <v>975.61</v>
      </c>
      <c r="H3628" s="6"/>
      <c r="I3628" s="19"/>
      <c r="J3628" s="6" t="s">
        <v>3758</v>
      </c>
      <c r="L3628" s="1" t="s">
        <v>4558</v>
      </c>
      <c r="N3628" s="1">
        <v>1635009</v>
      </c>
      <c r="O3628" s="1" t="s">
        <v>4559</v>
      </c>
      <c r="Q3628" s="1">
        <v>5322291</v>
      </c>
    </row>
    <row r="3629" spans="1:26" s="1" customFormat="1" ht="26" x14ac:dyDescent="0.3">
      <c r="A3629" s="1" t="e">
        <f t="shared" si="56"/>
        <v>#REF!</v>
      </c>
      <c r="B3629" s="1" t="s">
        <v>4560</v>
      </c>
      <c r="C3629" s="1" t="s">
        <v>3756</v>
      </c>
      <c r="D3629" s="1" t="s">
        <v>69</v>
      </c>
      <c r="E3629" s="1" t="s">
        <v>44309</v>
      </c>
      <c r="F3629" s="1" t="s">
        <v>44311</v>
      </c>
      <c r="G3629" s="1">
        <v>63.16</v>
      </c>
      <c r="H3629" s="6"/>
      <c r="I3629" s="19"/>
      <c r="J3629" s="6" t="s">
        <v>3758</v>
      </c>
      <c r="L3629" s="1" t="s">
        <v>44312</v>
      </c>
    </row>
    <row r="3630" spans="1:26" s="1" customFormat="1" ht="26" x14ac:dyDescent="0.3">
      <c r="A3630" s="1" t="e">
        <f t="shared" si="56"/>
        <v>#REF!</v>
      </c>
      <c r="B3630" s="1" t="s">
        <v>44313</v>
      </c>
      <c r="C3630" s="1" t="s">
        <v>3756</v>
      </c>
      <c r="D3630" s="1" t="s">
        <v>69</v>
      </c>
      <c r="E3630" s="1" t="s">
        <v>4561</v>
      </c>
      <c r="F3630" s="1" t="s">
        <v>4562</v>
      </c>
      <c r="G3630" s="1">
        <v>34.33</v>
      </c>
      <c r="H3630" s="6"/>
      <c r="I3630" s="19"/>
      <c r="J3630" s="6" t="s">
        <v>3758</v>
      </c>
      <c r="L3630" s="1" t="s">
        <v>4563</v>
      </c>
    </row>
    <row r="3631" spans="1:26" s="1" customFormat="1" ht="26" x14ac:dyDescent="0.3">
      <c r="A3631" s="1" t="e">
        <f t="shared" si="56"/>
        <v>#REF!</v>
      </c>
      <c r="B3631" s="1" t="s">
        <v>44314</v>
      </c>
      <c r="C3631" s="1" t="s">
        <v>3756</v>
      </c>
      <c r="D3631" s="1" t="s">
        <v>69</v>
      </c>
      <c r="E3631" s="1" t="s">
        <v>4561</v>
      </c>
      <c r="F3631" s="1" t="s">
        <v>4564</v>
      </c>
      <c r="G3631" s="1">
        <v>29.39</v>
      </c>
      <c r="H3631" s="6"/>
      <c r="I3631" s="19"/>
      <c r="J3631" s="6" t="s">
        <v>3758</v>
      </c>
      <c r="L3631" s="1" t="s">
        <v>4565</v>
      </c>
    </row>
    <row r="3632" spans="1:26" s="1" customFormat="1" ht="26" x14ac:dyDescent="0.3">
      <c r="A3632" s="1" t="e">
        <f t="shared" si="56"/>
        <v>#REF!</v>
      </c>
      <c r="B3632" s="1" t="s">
        <v>4566</v>
      </c>
      <c r="C3632" s="1" t="s">
        <v>3756</v>
      </c>
      <c r="D3632" s="1" t="s">
        <v>69</v>
      </c>
      <c r="E3632" s="1" t="s">
        <v>4567</v>
      </c>
      <c r="F3632" s="1" t="s">
        <v>4568</v>
      </c>
      <c r="G3632" s="1">
        <v>2684.92</v>
      </c>
      <c r="H3632" s="6"/>
      <c r="I3632" s="19"/>
      <c r="J3632" s="6" t="s">
        <v>3758</v>
      </c>
      <c r="L3632" s="1" t="s">
        <v>4569</v>
      </c>
    </row>
    <row r="3633" spans="1:18" s="1" customFormat="1" ht="26" x14ac:dyDescent="0.3">
      <c r="A3633" s="1" t="e">
        <f t="shared" si="56"/>
        <v>#REF!</v>
      </c>
      <c r="B3633" s="1" t="s">
        <v>4570</v>
      </c>
      <c r="C3633" s="1" t="s">
        <v>3756</v>
      </c>
      <c r="D3633" s="1" t="s">
        <v>69</v>
      </c>
      <c r="E3633" s="1" t="s">
        <v>4571</v>
      </c>
      <c r="F3633" s="1" t="s">
        <v>44315</v>
      </c>
      <c r="G3633" s="1">
        <v>547.97</v>
      </c>
      <c r="H3633" s="6"/>
      <c r="I3633" s="21"/>
      <c r="J3633" s="6" t="s">
        <v>3758</v>
      </c>
      <c r="L3633" s="1" t="s">
        <v>4572</v>
      </c>
    </row>
    <row r="3634" spans="1:18" s="1" customFormat="1" ht="26" x14ac:dyDescent="0.3">
      <c r="A3634" s="1" t="e">
        <f t="shared" si="56"/>
        <v>#REF!</v>
      </c>
      <c r="B3634" s="1" t="s">
        <v>4573</v>
      </c>
      <c r="C3634" s="1" t="s">
        <v>3756</v>
      </c>
      <c r="D3634" s="1" t="s">
        <v>69</v>
      </c>
      <c r="E3634" s="1" t="s">
        <v>4571</v>
      </c>
      <c r="F3634" s="1" t="s">
        <v>4574</v>
      </c>
      <c r="G3634" s="1">
        <v>386.06</v>
      </c>
      <c r="H3634" s="6"/>
      <c r="I3634" s="21"/>
      <c r="J3634" s="6" t="s">
        <v>3758</v>
      </c>
      <c r="L3634" s="1" t="s">
        <v>4575</v>
      </c>
    </row>
    <row r="3635" spans="1:18" s="1" customFormat="1" ht="39" x14ac:dyDescent="0.3">
      <c r="A3635" s="1" t="e">
        <f t="shared" si="56"/>
        <v>#REF!</v>
      </c>
      <c r="B3635" s="1" t="s">
        <v>4576</v>
      </c>
      <c r="C3635" s="1" t="s">
        <v>3756</v>
      </c>
      <c r="D3635" s="1" t="s">
        <v>69</v>
      </c>
      <c r="E3635" s="1" t="s">
        <v>4577</v>
      </c>
      <c r="F3635" s="1" t="s">
        <v>44316</v>
      </c>
      <c r="G3635" s="1">
        <v>385</v>
      </c>
      <c r="H3635" s="6"/>
      <c r="I3635" s="20"/>
      <c r="J3635" s="6" t="s">
        <v>3758</v>
      </c>
      <c r="L3635" s="1" t="s">
        <v>44317</v>
      </c>
      <c r="O3635" s="1" t="s">
        <v>44318</v>
      </c>
    </row>
    <row r="3636" spans="1:18" s="1" customFormat="1" ht="26" x14ac:dyDescent="0.3">
      <c r="A3636" s="1" t="e">
        <f t="shared" si="56"/>
        <v>#REF!</v>
      </c>
      <c r="B3636" s="1" t="s">
        <v>4579</v>
      </c>
      <c r="C3636" s="1" t="s">
        <v>3756</v>
      </c>
      <c r="D3636" s="1" t="s">
        <v>69</v>
      </c>
      <c r="E3636" s="1" t="s">
        <v>4577</v>
      </c>
      <c r="F3636" s="1" t="s">
        <v>44319</v>
      </c>
      <c r="G3636" s="1">
        <v>366.23</v>
      </c>
      <c r="H3636" s="6"/>
      <c r="I3636" s="19"/>
      <c r="J3636" s="6" t="s">
        <v>3758</v>
      </c>
      <c r="L3636" s="1" t="s">
        <v>4580</v>
      </c>
      <c r="O3636" s="1" t="s">
        <v>4581</v>
      </c>
    </row>
    <row r="3637" spans="1:18" s="1" customFormat="1" ht="39" x14ac:dyDescent="0.3">
      <c r="A3637" s="1" t="e">
        <f t="shared" si="56"/>
        <v>#REF!</v>
      </c>
      <c r="B3637" s="1" t="s">
        <v>4582</v>
      </c>
      <c r="C3637" s="1" t="s">
        <v>3756</v>
      </c>
      <c r="D3637" s="1" t="s">
        <v>69</v>
      </c>
      <c r="E3637" s="1" t="s">
        <v>4577</v>
      </c>
      <c r="F3637" s="1" t="s">
        <v>44320</v>
      </c>
      <c r="G3637" s="1">
        <v>364.63</v>
      </c>
      <c r="H3637" s="6"/>
      <c r="I3637" s="19"/>
      <c r="J3637" s="6" t="s">
        <v>3758</v>
      </c>
      <c r="L3637" s="1" t="s">
        <v>4583</v>
      </c>
      <c r="O3637" s="1" t="s">
        <v>4584</v>
      </c>
      <c r="R3637" s="1" t="s">
        <v>4585</v>
      </c>
    </row>
    <row r="3638" spans="1:18" s="1" customFormat="1" ht="26" x14ac:dyDescent="0.3">
      <c r="A3638" s="1" t="e">
        <f t="shared" si="56"/>
        <v>#REF!</v>
      </c>
      <c r="B3638" s="1" t="s">
        <v>4586</v>
      </c>
      <c r="C3638" s="1" t="s">
        <v>3756</v>
      </c>
      <c r="D3638" s="1" t="s">
        <v>69</v>
      </c>
      <c r="E3638" s="1" t="s">
        <v>4577</v>
      </c>
      <c r="F3638" s="1" t="s">
        <v>44321</v>
      </c>
      <c r="G3638" s="1">
        <v>359.5</v>
      </c>
      <c r="H3638" s="6"/>
      <c r="I3638" s="19"/>
      <c r="J3638" s="6" t="s">
        <v>3758</v>
      </c>
      <c r="L3638" s="1" t="s">
        <v>4587</v>
      </c>
      <c r="O3638" s="1" t="s">
        <v>4588</v>
      </c>
    </row>
    <row r="3639" spans="1:18" s="1" customFormat="1" ht="26" x14ac:dyDescent="0.3">
      <c r="A3639" s="1" t="e">
        <f t="shared" si="56"/>
        <v>#REF!</v>
      </c>
      <c r="B3639" s="1" t="s">
        <v>4589</v>
      </c>
      <c r="C3639" s="1" t="s">
        <v>3756</v>
      </c>
      <c r="D3639" s="1" t="s">
        <v>69</v>
      </c>
      <c r="E3639" s="1" t="s">
        <v>44322</v>
      </c>
      <c r="F3639" s="1" t="s">
        <v>4590</v>
      </c>
      <c r="G3639" s="1">
        <v>330.87</v>
      </c>
      <c r="H3639" s="6"/>
      <c r="I3639" s="19"/>
      <c r="J3639" s="6" t="s">
        <v>3758</v>
      </c>
      <c r="L3639" s="1" t="s">
        <v>4591</v>
      </c>
    </row>
    <row r="3640" spans="1:18" s="1" customFormat="1" ht="39" x14ac:dyDescent="0.3">
      <c r="A3640" s="1" t="e">
        <f t="shared" si="56"/>
        <v>#REF!</v>
      </c>
      <c r="B3640" s="1" t="s">
        <v>4592</v>
      </c>
      <c r="C3640" s="1" t="s">
        <v>3756</v>
      </c>
      <c r="D3640" s="1" t="s">
        <v>69</v>
      </c>
      <c r="E3640" s="1" t="s">
        <v>44322</v>
      </c>
      <c r="F3640" s="1" t="s">
        <v>4590</v>
      </c>
      <c r="G3640" s="1">
        <v>330.77</v>
      </c>
      <c r="H3640" s="6"/>
      <c r="I3640" s="19"/>
      <c r="J3640" s="6" t="s">
        <v>3758</v>
      </c>
      <c r="L3640" s="1" t="s">
        <v>44323</v>
      </c>
    </row>
    <row r="3641" spans="1:18" s="1" customFormat="1" ht="26" x14ac:dyDescent="0.3">
      <c r="A3641" s="1" t="e">
        <f t="shared" si="56"/>
        <v>#REF!</v>
      </c>
      <c r="B3641" s="1" t="s">
        <v>4594</v>
      </c>
      <c r="C3641" s="1" t="s">
        <v>3756</v>
      </c>
      <c r="D3641" s="1" t="s">
        <v>69</v>
      </c>
      <c r="E3641" s="1" t="s">
        <v>44322</v>
      </c>
      <c r="F3641" s="1" t="s">
        <v>4595</v>
      </c>
      <c r="G3641" s="1">
        <v>323.64</v>
      </c>
      <c r="H3641" s="6"/>
      <c r="I3641" s="19"/>
      <c r="J3641" s="6" t="s">
        <v>3758</v>
      </c>
      <c r="L3641" s="1" t="s">
        <v>4596</v>
      </c>
    </row>
    <row r="3642" spans="1:18" s="1" customFormat="1" ht="39" x14ac:dyDescent="0.3">
      <c r="A3642" s="1" t="e">
        <f t="shared" si="56"/>
        <v>#REF!</v>
      </c>
      <c r="B3642" s="1" t="s">
        <v>4597</v>
      </c>
      <c r="C3642" s="1" t="s">
        <v>3756</v>
      </c>
      <c r="D3642" s="1" t="s">
        <v>69</v>
      </c>
      <c r="E3642" s="1" t="s">
        <v>4577</v>
      </c>
      <c r="F3642" s="1" t="s">
        <v>44324</v>
      </c>
      <c r="G3642" s="1">
        <v>300</v>
      </c>
      <c r="H3642" s="6"/>
      <c r="I3642" s="20"/>
      <c r="J3642" s="6" t="s">
        <v>3758</v>
      </c>
      <c r="L3642" s="1" t="s">
        <v>4598</v>
      </c>
      <c r="O3642" s="1" t="s">
        <v>4599</v>
      </c>
    </row>
    <row r="3643" spans="1:18" s="1" customFormat="1" ht="26" x14ac:dyDescent="0.3">
      <c r="A3643" s="1" t="e">
        <f t="shared" si="56"/>
        <v>#REF!</v>
      </c>
      <c r="B3643" s="1" t="s">
        <v>4600</v>
      </c>
      <c r="C3643" s="1" t="s">
        <v>3756</v>
      </c>
      <c r="D3643" s="1" t="s">
        <v>69</v>
      </c>
      <c r="E3643" s="1" t="s">
        <v>44322</v>
      </c>
      <c r="F3643" s="1" t="s">
        <v>4601</v>
      </c>
      <c r="G3643" s="1">
        <v>273.36</v>
      </c>
      <c r="H3643" s="6"/>
      <c r="I3643" s="19"/>
      <c r="J3643" s="6" t="s">
        <v>3758</v>
      </c>
      <c r="L3643" s="1" t="s">
        <v>4602</v>
      </c>
    </row>
    <row r="3644" spans="1:18" s="1" customFormat="1" ht="26" x14ac:dyDescent="0.3">
      <c r="A3644" s="1" t="e">
        <f t="shared" si="56"/>
        <v>#REF!</v>
      </c>
      <c r="B3644" s="1" t="s">
        <v>4603</v>
      </c>
      <c r="C3644" s="1" t="s">
        <v>3756</v>
      </c>
      <c r="D3644" s="1" t="s">
        <v>69</v>
      </c>
      <c r="E3644" s="1" t="s">
        <v>4577</v>
      </c>
      <c r="F3644" s="1" t="s">
        <v>44325</v>
      </c>
      <c r="G3644" s="1">
        <v>249.96</v>
      </c>
      <c r="H3644" s="6"/>
      <c r="I3644" s="19"/>
      <c r="J3644" s="6" t="s">
        <v>3758</v>
      </c>
      <c r="L3644" s="1" t="s">
        <v>4604</v>
      </c>
      <c r="O3644" s="1" t="s">
        <v>4605</v>
      </c>
    </row>
    <row r="3645" spans="1:18" s="1" customFormat="1" ht="26" x14ac:dyDescent="0.3">
      <c r="A3645" s="1" t="e">
        <f t="shared" si="56"/>
        <v>#REF!</v>
      </c>
      <c r="B3645" s="1" t="s">
        <v>4606</v>
      </c>
      <c r="C3645" s="1" t="s">
        <v>3756</v>
      </c>
      <c r="D3645" s="1" t="s">
        <v>69</v>
      </c>
      <c r="E3645" s="1" t="s">
        <v>4577</v>
      </c>
      <c r="F3645" s="1" t="s">
        <v>44326</v>
      </c>
      <c r="G3645" s="1">
        <v>249</v>
      </c>
      <c r="H3645" s="6"/>
      <c r="I3645" s="20"/>
      <c r="J3645" s="6" t="s">
        <v>3758</v>
      </c>
      <c r="L3645" s="1" t="s">
        <v>4607</v>
      </c>
      <c r="O3645" s="1" t="s">
        <v>4608</v>
      </c>
    </row>
    <row r="3646" spans="1:18" s="1" customFormat="1" ht="26" x14ac:dyDescent="0.3">
      <c r="A3646" s="1" t="e">
        <f t="shared" si="56"/>
        <v>#REF!</v>
      </c>
      <c r="B3646" s="1" t="s">
        <v>4609</v>
      </c>
      <c r="C3646" s="1" t="s">
        <v>3756</v>
      </c>
      <c r="D3646" s="1" t="s">
        <v>69</v>
      </c>
      <c r="E3646" s="1" t="s">
        <v>4577</v>
      </c>
      <c r="F3646" s="1" t="s">
        <v>4610</v>
      </c>
      <c r="G3646" s="1">
        <v>240</v>
      </c>
      <c r="H3646" s="6"/>
      <c r="I3646" s="19"/>
      <c r="J3646" s="6" t="s">
        <v>3758</v>
      </c>
      <c r="L3646" s="1" t="s">
        <v>4611</v>
      </c>
    </row>
    <row r="3647" spans="1:18" s="1" customFormat="1" ht="26" x14ac:dyDescent="0.3">
      <c r="A3647" s="1" t="e">
        <f t="shared" si="56"/>
        <v>#REF!</v>
      </c>
      <c r="B3647" s="1" t="s">
        <v>4612</v>
      </c>
      <c r="C3647" s="1" t="s">
        <v>3756</v>
      </c>
      <c r="D3647" s="1" t="s">
        <v>69</v>
      </c>
      <c r="E3647" s="1" t="s">
        <v>4577</v>
      </c>
      <c r="F3647" s="1" t="s">
        <v>44327</v>
      </c>
      <c r="G3647" s="1">
        <v>240</v>
      </c>
      <c r="H3647" s="6"/>
      <c r="I3647" s="20"/>
      <c r="J3647" s="6" t="s">
        <v>3758</v>
      </c>
      <c r="L3647" s="1" t="s">
        <v>4613</v>
      </c>
    </row>
    <row r="3648" spans="1:18" s="1" customFormat="1" ht="26" x14ac:dyDescent="0.3">
      <c r="A3648" s="1" t="e">
        <f t="shared" si="56"/>
        <v>#REF!</v>
      </c>
      <c r="B3648" s="1" t="s">
        <v>4614</v>
      </c>
      <c r="C3648" s="1" t="s">
        <v>3756</v>
      </c>
      <c r="D3648" s="1" t="s">
        <v>69</v>
      </c>
      <c r="E3648" s="1" t="s">
        <v>4577</v>
      </c>
      <c r="F3648" s="1" t="s">
        <v>44328</v>
      </c>
      <c r="G3648" s="1">
        <v>222</v>
      </c>
      <c r="H3648" s="6"/>
      <c r="I3648" s="19"/>
      <c r="J3648" s="6" t="s">
        <v>3758</v>
      </c>
      <c r="L3648" s="1" t="s">
        <v>4615</v>
      </c>
      <c r="O3648" s="1" t="s">
        <v>4616</v>
      </c>
    </row>
    <row r="3649" spans="1:17" s="1" customFormat="1" ht="26" x14ac:dyDescent="0.3">
      <c r="A3649" s="1" t="e">
        <f t="shared" si="56"/>
        <v>#REF!</v>
      </c>
      <c r="B3649" s="1" t="s">
        <v>4617</v>
      </c>
      <c r="C3649" s="1" t="s">
        <v>3756</v>
      </c>
      <c r="D3649" s="1" t="s">
        <v>69</v>
      </c>
      <c r="E3649" s="1" t="s">
        <v>4571</v>
      </c>
      <c r="F3649" s="1" t="s">
        <v>4618</v>
      </c>
      <c r="G3649" s="1">
        <v>174.29</v>
      </c>
      <c r="H3649" s="6"/>
      <c r="I3649" s="20"/>
      <c r="J3649" s="6" t="s">
        <v>3758</v>
      </c>
      <c r="L3649" s="1" t="s">
        <v>4619</v>
      </c>
    </row>
    <row r="3650" spans="1:17" s="1" customFormat="1" ht="26" x14ac:dyDescent="0.3">
      <c r="A3650" s="1" t="e">
        <f t="shared" si="56"/>
        <v>#REF!</v>
      </c>
      <c r="B3650" s="1" t="s">
        <v>4620</v>
      </c>
      <c r="C3650" s="1" t="s">
        <v>3756</v>
      </c>
      <c r="D3650" s="1" t="s">
        <v>69</v>
      </c>
      <c r="E3650" s="1" t="s">
        <v>44322</v>
      </c>
      <c r="F3650" s="1" t="s">
        <v>44329</v>
      </c>
      <c r="G3650" s="1">
        <v>173.25</v>
      </c>
      <c r="H3650" s="6"/>
      <c r="I3650" s="19"/>
      <c r="J3650" s="6" t="s">
        <v>3758</v>
      </c>
      <c r="L3650" s="1" t="s">
        <v>4621</v>
      </c>
    </row>
    <row r="3651" spans="1:17" s="1" customFormat="1" ht="26" x14ac:dyDescent="0.3">
      <c r="A3651" s="1" t="e">
        <f t="shared" ref="A3651:A3714" si="57">+A3650+1</f>
        <v>#REF!</v>
      </c>
      <c r="B3651" s="1" t="s">
        <v>4622</v>
      </c>
      <c r="C3651" s="1" t="s">
        <v>3756</v>
      </c>
      <c r="D3651" s="1" t="s">
        <v>69</v>
      </c>
      <c r="E3651" s="1" t="s">
        <v>4577</v>
      </c>
      <c r="F3651" s="1" t="s">
        <v>4623</v>
      </c>
      <c r="G3651" s="1">
        <v>168</v>
      </c>
      <c r="H3651" s="6"/>
      <c r="I3651" s="19"/>
      <c r="J3651" s="6" t="s">
        <v>3758</v>
      </c>
      <c r="L3651" s="1" t="s">
        <v>4624</v>
      </c>
    </row>
    <row r="3652" spans="1:17" s="1" customFormat="1" ht="26" x14ac:dyDescent="0.3">
      <c r="A3652" s="1" t="e">
        <f t="shared" si="57"/>
        <v>#REF!</v>
      </c>
      <c r="B3652" s="1" t="s">
        <v>4625</v>
      </c>
      <c r="C3652" s="1" t="s">
        <v>3756</v>
      </c>
      <c r="D3652" s="1" t="s">
        <v>69</v>
      </c>
      <c r="E3652" s="1" t="s">
        <v>44322</v>
      </c>
      <c r="F3652" s="1" t="s">
        <v>4626</v>
      </c>
      <c r="G3652" s="1">
        <v>154.28</v>
      </c>
      <c r="H3652" s="6"/>
      <c r="I3652" s="19"/>
      <c r="J3652" s="6" t="s">
        <v>3758</v>
      </c>
      <c r="L3652" s="1" t="s">
        <v>4627</v>
      </c>
    </row>
    <row r="3653" spans="1:17" s="1" customFormat="1" ht="26" x14ac:dyDescent="0.3">
      <c r="A3653" s="1" t="e">
        <f t="shared" si="57"/>
        <v>#REF!</v>
      </c>
      <c r="B3653" s="1" t="s">
        <v>4628</v>
      </c>
      <c r="C3653" s="1" t="s">
        <v>3756</v>
      </c>
      <c r="D3653" s="1" t="s">
        <v>69</v>
      </c>
      <c r="E3653" s="1" t="s">
        <v>44322</v>
      </c>
      <c r="F3653" s="1" t="s">
        <v>4629</v>
      </c>
      <c r="G3653" s="1">
        <v>50.21</v>
      </c>
      <c r="H3653" s="6"/>
      <c r="I3653" s="21"/>
      <c r="J3653" s="6" t="s">
        <v>3758</v>
      </c>
      <c r="L3653" s="1" t="s">
        <v>4630</v>
      </c>
    </row>
    <row r="3654" spans="1:17" s="1" customFormat="1" ht="26" x14ac:dyDescent="0.3">
      <c r="A3654" s="1" t="e">
        <f t="shared" si="57"/>
        <v>#REF!</v>
      </c>
      <c r="B3654" s="1" t="s">
        <v>4631</v>
      </c>
      <c r="C3654" s="1" t="s">
        <v>3756</v>
      </c>
      <c r="D3654" s="1" t="s">
        <v>69</v>
      </c>
      <c r="E3654" s="1" t="s">
        <v>44322</v>
      </c>
      <c r="F3654" s="1" t="s">
        <v>4629</v>
      </c>
      <c r="G3654" s="1">
        <v>50.16</v>
      </c>
      <c r="H3654" s="6"/>
      <c r="I3654" s="20"/>
      <c r="J3654" s="6" t="s">
        <v>3758</v>
      </c>
      <c r="L3654" s="1" t="s">
        <v>4632</v>
      </c>
    </row>
    <row r="3655" spans="1:17" s="1" customFormat="1" ht="26" x14ac:dyDescent="0.3">
      <c r="A3655" s="1" t="e">
        <f t="shared" si="57"/>
        <v>#REF!</v>
      </c>
      <c r="B3655" s="1" t="s">
        <v>4633</v>
      </c>
      <c r="C3655" s="1" t="s">
        <v>3756</v>
      </c>
      <c r="D3655" s="1" t="s">
        <v>69</v>
      </c>
      <c r="E3655" s="1" t="s">
        <v>44322</v>
      </c>
      <c r="F3655" s="1" t="s">
        <v>4629</v>
      </c>
      <c r="G3655" s="1">
        <v>50.15</v>
      </c>
      <c r="H3655" s="6"/>
      <c r="I3655" s="19"/>
      <c r="J3655" s="6" t="s">
        <v>3758</v>
      </c>
      <c r="L3655" s="1" t="s">
        <v>4634</v>
      </c>
    </row>
    <row r="3656" spans="1:17" s="1" customFormat="1" ht="26" x14ac:dyDescent="0.3">
      <c r="A3656" s="1" t="e">
        <f t="shared" si="57"/>
        <v>#REF!</v>
      </c>
      <c r="B3656" s="1" t="s">
        <v>4635</v>
      </c>
      <c r="C3656" s="1" t="s">
        <v>3756</v>
      </c>
      <c r="D3656" s="1" t="s">
        <v>69</v>
      </c>
      <c r="E3656" s="1" t="s">
        <v>44322</v>
      </c>
      <c r="F3656" s="1" t="s">
        <v>4629</v>
      </c>
      <c r="G3656" s="1">
        <v>49.37</v>
      </c>
      <c r="H3656" s="6"/>
      <c r="I3656" s="19"/>
      <c r="J3656" s="6" t="s">
        <v>3758</v>
      </c>
      <c r="L3656" s="1" t="s">
        <v>4632</v>
      </c>
    </row>
    <row r="3657" spans="1:17" s="1" customFormat="1" ht="26" x14ac:dyDescent="0.3">
      <c r="A3657" s="1" t="e">
        <f t="shared" si="57"/>
        <v>#REF!</v>
      </c>
      <c r="B3657" s="1" t="s">
        <v>4636</v>
      </c>
      <c r="C3657" s="1" t="s">
        <v>3756</v>
      </c>
      <c r="D3657" s="1" t="s">
        <v>69</v>
      </c>
      <c r="E3657" s="1" t="s">
        <v>44322</v>
      </c>
      <c r="F3657" s="1" t="s">
        <v>4629</v>
      </c>
      <c r="G3657" s="1">
        <v>36.159999999999997</v>
      </c>
      <c r="H3657" s="6"/>
      <c r="I3657" s="19"/>
      <c r="J3657" s="6" t="s">
        <v>3758</v>
      </c>
      <c r="L3657" s="1" t="s">
        <v>4637</v>
      </c>
    </row>
    <row r="3658" spans="1:17" s="1" customFormat="1" ht="26" x14ac:dyDescent="0.3">
      <c r="A3658" s="1" t="e">
        <f t="shared" si="57"/>
        <v>#REF!</v>
      </c>
      <c r="B3658" s="1" t="s">
        <v>4638</v>
      </c>
      <c r="C3658" s="1" t="s">
        <v>3756</v>
      </c>
      <c r="D3658" s="1" t="s">
        <v>694</v>
      </c>
      <c r="E3658" s="1" t="s">
        <v>4639</v>
      </c>
      <c r="F3658" s="1" t="s">
        <v>44330</v>
      </c>
      <c r="G3658" s="1">
        <v>30.533359999999998</v>
      </c>
      <c r="H3658" s="6"/>
      <c r="I3658" s="19"/>
      <c r="J3658" s="6" t="s">
        <v>3758</v>
      </c>
      <c r="L3658" s="1" t="s">
        <v>4640</v>
      </c>
      <c r="N3658" s="1" t="s">
        <v>44331</v>
      </c>
      <c r="O3658" s="1" t="s">
        <v>44332</v>
      </c>
      <c r="Q3658" s="1" t="s">
        <v>44333</v>
      </c>
    </row>
    <row r="3659" spans="1:17" s="1" customFormat="1" ht="26" x14ac:dyDescent="0.3">
      <c r="A3659" s="1" t="e">
        <f t="shared" si="57"/>
        <v>#REF!</v>
      </c>
      <c r="B3659" s="1" t="s">
        <v>4641</v>
      </c>
      <c r="C3659" s="1" t="s">
        <v>3756</v>
      </c>
      <c r="D3659" s="1" t="s">
        <v>694</v>
      </c>
      <c r="E3659" s="1" t="s">
        <v>4642</v>
      </c>
      <c r="F3659" s="1" t="s">
        <v>44334</v>
      </c>
      <c r="G3659" s="1">
        <v>1479.7907564</v>
      </c>
      <c r="H3659" s="6"/>
      <c r="I3659" s="19"/>
      <c r="J3659" s="6" t="s">
        <v>3758</v>
      </c>
      <c r="K3659" s="1" t="s">
        <v>4643</v>
      </c>
      <c r="L3659" s="1" t="s">
        <v>4644</v>
      </c>
      <c r="N3659" s="1">
        <v>1271017</v>
      </c>
      <c r="O3659" s="1" t="s">
        <v>4645</v>
      </c>
      <c r="Q3659" s="1">
        <v>3378733</v>
      </c>
    </row>
    <row r="3660" spans="1:17" s="1" customFormat="1" ht="26" x14ac:dyDescent="0.3">
      <c r="A3660" s="1" t="e">
        <f t="shared" si="57"/>
        <v>#REF!</v>
      </c>
      <c r="B3660" s="1" t="s">
        <v>44335</v>
      </c>
      <c r="C3660" s="1" t="s">
        <v>3756</v>
      </c>
      <c r="D3660" s="1" t="s">
        <v>61</v>
      </c>
      <c r="E3660" s="1" t="s">
        <v>4646</v>
      </c>
      <c r="F3660" s="1" t="s">
        <v>4647</v>
      </c>
      <c r="G3660" s="1">
        <v>77.069999999999993</v>
      </c>
      <c r="H3660" s="6"/>
      <c r="I3660" s="19"/>
      <c r="J3660" s="6" t="s">
        <v>3758</v>
      </c>
      <c r="L3660" s="1" t="s">
        <v>4648</v>
      </c>
    </row>
    <row r="3661" spans="1:17" s="1" customFormat="1" ht="26" x14ac:dyDescent="0.3">
      <c r="A3661" s="1" t="e">
        <f t="shared" si="57"/>
        <v>#REF!</v>
      </c>
      <c r="B3661" s="1" t="s">
        <v>4649</v>
      </c>
      <c r="C3661" s="1" t="s">
        <v>3756</v>
      </c>
      <c r="D3661" s="1" t="s">
        <v>61</v>
      </c>
      <c r="E3661" s="1" t="s">
        <v>4650</v>
      </c>
      <c r="F3661" s="1" t="s">
        <v>44336</v>
      </c>
      <c r="G3661" s="1">
        <v>463.52</v>
      </c>
      <c r="H3661" s="6"/>
      <c r="I3661" s="19"/>
      <c r="J3661" s="6" t="s">
        <v>3758</v>
      </c>
      <c r="L3661" s="1" t="s">
        <v>4651</v>
      </c>
      <c r="O3661" s="1" t="s">
        <v>4652</v>
      </c>
    </row>
    <row r="3662" spans="1:17" s="1" customFormat="1" ht="39" x14ac:dyDescent="0.3">
      <c r="A3662" s="1" t="e">
        <f t="shared" si="57"/>
        <v>#REF!</v>
      </c>
      <c r="B3662" s="1" t="s">
        <v>4653</v>
      </c>
      <c r="C3662" s="1" t="s">
        <v>3756</v>
      </c>
      <c r="D3662" s="1" t="s">
        <v>61</v>
      </c>
      <c r="E3662" s="1" t="s">
        <v>4650</v>
      </c>
      <c r="F3662" s="1" t="s">
        <v>44337</v>
      </c>
      <c r="G3662" s="1">
        <v>417.87</v>
      </c>
      <c r="H3662" s="6"/>
      <c r="I3662" s="19"/>
      <c r="J3662" s="6" t="s">
        <v>3758</v>
      </c>
      <c r="L3662" s="1" t="s">
        <v>44338</v>
      </c>
      <c r="O3662" s="1" t="s">
        <v>44339</v>
      </c>
    </row>
    <row r="3663" spans="1:17" s="1" customFormat="1" ht="65" x14ac:dyDescent="0.3">
      <c r="A3663" s="1" t="e">
        <f t="shared" si="57"/>
        <v>#REF!</v>
      </c>
      <c r="B3663" s="1" t="s">
        <v>4654</v>
      </c>
      <c r="C3663" s="1" t="s">
        <v>3756</v>
      </c>
      <c r="D3663" s="1" t="s">
        <v>61</v>
      </c>
      <c r="E3663" s="1" t="s">
        <v>4646</v>
      </c>
      <c r="F3663" s="1" t="s">
        <v>44340</v>
      </c>
      <c r="G3663" s="1">
        <v>67.87</v>
      </c>
      <c r="H3663" s="6"/>
      <c r="I3663" s="20"/>
      <c r="J3663" s="6" t="s">
        <v>3758</v>
      </c>
      <c r="L3663" s="1" t="s">
        <v>4654</v>
      </c>
    </row>
    <row r="3664" spans="1:17" s="1" customFormat="1" ht="26" x14ac:dyDescent="0.3">
      <c r="A3664" s="1" t="e">
        <f t="shared" si="57"/>
        <v>#REF!</v>
      </c>
      <c r="B3664" s="1" t="s">
        <v>4655</v>
      </c>
      <c r="C3664" s="1" t="s">
        <v>3756</v>
      </c>
      <c r="D3664" s="1" t="s">
        <v>61</v>
      </c>
      <c r="E3664" s="1" t="s">
        <v>4650</v>
      </c>
      <c r="F3664" s="1" t="s">
        <v>4656</v>
      </c>
      <c r="G3664" s="1">
        <v>177.95</v>
      </c>
      <c r="H3664" s="6"/>
      <c r="I3664" s="19"/>
      <c r="J3664" s="6" t="s">
        <v>3758</v>
      </c>
      <c r="L3664" s="1" t="s">
        <v>4657</v>
      </c>
    </row>
    <row r="3665" spans="1:27" s="1" customFormat="1" ht="26" x14ac:dyDescent="0.3">
      <c r="A3665" s="1" t="e">
        <f t="shared" si="57"/>
        <v>#REF!</v>
      </c>
      <c r="B3665" s="1" t="s">
        <v>4658</v>
      </c>
      <c r="C3665" s="1" t="s">
        <v>3756</v>
      </c>
      <c r="D3665" s="1" t="s">
        <v>61</v>
      </c>
      <c r="E3665" s="1" t="s">
        <v>4650</v>
      </c>
      <c r="F3665" s="1" t="s">
        <v>4659</v>
      </c>
      <c r="G3665" s="1">
        <v>1280.32</v>
      </c>
      <c r="H3665" s="6"/>
      <c r="I3665" s="20"/>
      <c r="J3665" s="6" t="s">
        <v>3758</v>
      </c>
      <c r="L3665" s="1" t="s">
        <v>4660</v>
      </c>
      <c r="O3665" s="1" t="s">
        <v>4661</v>
      </c>
    </row>
    <row r="3666" spans="1:27" s="1" customFormat="1" ht="26" x14ac:dyDescent="0.3">
      <c r="A3666" s="1" t="e">
        <f t="shared" si="57"/>
        <v>#REF!</v>
      </c>
      <c r="B3666" s="1" t="s">
        <v>4662</v>
      </c>
      <c r="C3666" s="1" t="s">
        <v>3756</v>
      </c>
      <c r="D3666" s="1" t="s">
        <v>61</v>
      </c>
      <c r="E3666" s="1" t="s">
        <v>4663</v>
      </c>
      <c r="F3666" s="1" t="s">
        <v>4664</v>
      </c>
      <c r="G3666" s="1">
        <v>42.44</v>
      </c>
      <c r="H3666" s="6"/>
      <c r="I3666" s="19"/>
      <c r="J3666" s="6" t="s">
        <v>3758</v>
      </c>
      <c r="L3666" s="1" t="s">
        <v>4665</v>
      </c>
      <c r="O3666" s="1" t="s">
        <v>4666</v>
      </c>
      <c r="R3666" s="1" t="s">
        <v>44341</v>
      </c>
    </row>
    <row r="3667" spans="1:27" s="1" customFormat="1" ht="26" x14ac:dyDescent="0.3">
      <c r="A3667" s="1" t="e">
        <f t="shared" si="57"/>
        <v>#REF!</v>
      </c>
      <c r="B3667" s="1" t="s">
        <v>4667</v>
      </c>
      <c r="C3667" s="1" t="s">
        <v>3756</v>
      </c>
      <c r="D3667" s="1" t="s">
        <v>61</v>
      </c>
      <c r="E3667" s="1" t="s">
        <v>4650</v>
      </c>
      <c r="F3667" s="1" t="s">
        <v>44342</v>
      </c>
      <c r="G3667" s="1">
        <v>37.78</v>
      </c>
      <c r="H3667" s="6"/>
      <c r="I3667" s="20"/>
      <c r="J3667" s="6" t="s">
        <v>3758</v>
      </c>
      <c r="L3667" s="1" t="s">
        <v>4668</v>
      </c>
    </row>
    <row r="3668" spans="1:27" s="1" customFormat="1" ht="26" x14ac:dyDescent="0.3">
      <c r="A3668" s="1" t="e">
        <f t="shared" si="57"/>
        <v>#REF!</v>
      </c>
      <c r="B3668" s="1" t="s">
        <v>4669</v>
      </c>
      <c r="C3668" s="1" t="s">
        <v>3756</v>
      </c>
      <c r="D3668" s="1" t="s">
        <v>61</v>
      </c>
      <c r="E3668" s="1" t="s">
        <v>4670</v>
      </c>
      <c r="F3668" s="1" t="s">
        <v>44343</v>
      </c>
      <c r="G3668" s="1">
        <v>72.66</v>
      </c>
      <c r="H3668" s="6"/>
      <c r="I3668" s="20"/>
      <c r="J3668" s="6" t="s">
        <v>3758</v>
      </c>
      <c r="L3668" s="1" t="s">
        <v>4671</v>
      </c>
    </row>
    <row r="3669" spans="1:27" s="1" customFormat="1" ht="52" x14ac:dyDescent="0.3">
      <c r="A3669" s="1" t="e">
        <f t="shared" si="57"/>
        <v>#REF!</v>
      </c>
      <c r="B3669" s="1" t="s">
        <v>44344</v>
      </c>
      <c r="C3669" s="1" t="s">
        <v>3756</v>
      </c>
      <c r="D3669" s="1" t="s">
        <v>61</v>
      </c>
      <c r="E3669" s="1" t="s">
        <v>4672</v>
      </c>
      <c r="F3669" s="1" t="s">
        <v>44345</v>
      </c>
      <c r="G3669" s="1">
        <v>1461.32</v>
      </c>
      <c r="H3669" s="6"/>
      <c r="I3669" s="19"/>
      <c r="J3669" s="6" t="s">
        <v>3758</v>
      </c>
      <c r="L3669" s="1" t="s">
        <v>4673</v>
      </c>
      <c r="O3669" s="1" t="s">
        <v>4674</v>
      </c>
      <c r="R3669" s="1" t="s">
        <v>4675</v>
      </c>
    </row>
    <row r="3670" spans="1:27" s="1" customFormat="1" ht="26" x14ac:dyDescent="0.3">
      <c r="A3670" s="1" t="e">
        <f t="shared" si="57"/>
        <v>#REF!</v>
      </c>
      <c r="B3670" s="1" t="s">
        <v>4676</v>
      </c>
      <c r="C3670" s="1" t="s">
        <v>3756</v>
      </c>
      <c r="D3670" s="1" t="s">
        <v>61</v>
      </c>
      <c r="E3670" s="1" t="s">
        <v>4677</v>
      </c>
      <c r="F3670" s="1" t="s">
        <v>44346</v>
      </c>
      <c r="G3670" s="1">
        <v>34.979999999999997</v>
      </c>
      <c r="H3670" s="6"/>
      <c r="I3670" s="19"/>
      <c r="J3670" s="6" t="s">
        <v>3758</v>
      </c>
      <c r="L3670" s="1" t="s">
        <v>4678</v>
      </c>
    </row>
    <row r="3671" spans="1:27" s="1" customFormat="1" ht="52" x14ac:dyDescent="0.3">
      <c r="A3671" s="1" t="e">
        <f t="shared" si="57"/>
        <v>#REF!</v>
      </c>
      <c r="B3671" s="1" t="s">
        <v>4679</v>
      </c>
      <c r="C3671" s="1" t="s">
        <v>3756</v>
      </c>
      <c r="D3671" s="1" t="s">
        <v>61</v>
      </c>
      <c r="E3671" s="1" t="s">
        <v>4646</v>
      </c>
      <c r="F3671" s="1" t="s">
        <v>44347</v>
      </c>
      <c r="G3671" s="1">
        <v>84.73</v>
      </c>
      <c r="H3671" s="6"/>
      <c r="I3671" s="20"/>
      <c r="J3671" s="6" t="s">
        <v>3758</v>
      </c>
      <c r="L3671" s="1" t="s">
        <v>4679</v>
      </c>
    </row>
    <row r="3672" spans="1:27" s="1" customFormat="1" ht="52" x14ac:dyDescent="0.3">
      <c r="A3672" s="1" t="e">
        <f t="shared" si="57"/>
        <v>#REF!</v>
      </c>
      <c r="B3672" s="1" t="s">
        <v>4680</v>
      </c>
      <c r="C3672" s="1" t="s">
        <v>3756</v>
      </c>
      <c r="D3672" s="1" t="s">
        <v>61</v>
      </c>
      <c r="E3672" s="1" t="s">
        <v>4646</v>
      </c>
      <c r="F3672" s="1" t="s">
        <v>44348</v>
      </c>
      <c r="G3672" s="1">
        <v>76.709999999999994</v>
      </c>
      <c r="H3672" s="6"/>
      <c r="I3672" s="19"/>
      <c r="J3672" s="6" t="s">
        <v>3758</v>
      </c>
      <c r="L3672" s="1" t="s">
        <v>4680</v>
      </c>
    </row>
    <row r="3673" spans="1:27" s="1" customFormat="1" ht="26" x14ac:dyDescent="0.3">
      <c r="A3673" s="1" t="e">
        <f t="shared" si="57"/>
        <v>#REF!</v>
      </c>
      <c r="B3673" s="1" t="s">
        <v>4681</v>
      </c>
      <c r="C3673" s="1" t="s">
        <v>3756</v>
      </c>
      <c r="D3673" s="1" t="s">
        <v>61</v>
      </c>
      <c r="E3673" s="1" t="s">
        <v>4650</v>
      </c>
      <c r="F3673" s="1" t="s">
        <v>4682</v>
      </c>
      <c r="G3673" s="1">
        <v>120.22</v>
      </c>
      <c r="H3673" s="6"/>
      <c r="I3673" s="21"/>
      <c r="J3673" s="6" t="s">
        <v>3758</v>
      </c>
      <c r="L3673" s="1" t="s">
        <v>4683</v>
      </c>
      <c r="O3673" s="1" t="s">
        <v>4684</v>
      </c>
      <c r="R3673" s="1" t="s">
        <v>4685</v>
      </c>
      <c r="U3673" s="1" t="s">
        <v>4686</v>
      </c>
      <c r="X3673" s="1" t="s">
        <v>4687</v>
      </c>
      <c r="AA3673" s="1" t="s">
        <v>4688</v>
      </c>
    </row>
    <row r="3674" spans="1:27" s="1" customFormat="1" ht="26" x14ac:dyDescent="0.3">
      <c r="A3674" s="1" t="e">
        <f t="shared" si="57"/>
        <v>#REF!</v>
      </c>
      <c r="B3674" s="1" t="s">
        <v>44349</v>
      </c>
      <c r="C3674" s="1" t="s">
        <v>3756</v>
      </c>
      <c r="D3674" s="1" t="s">
        <v>61</v>
      </c>
      <c r="E3674" s="1" t="s">
        <v>4650</v>
      </c>
      <c r="F3674" s="1" t="s">
        <v>4689</v>
      </c>
      <c r="G3674" s="1">
        <v>3348.59</v>
      </c>
      <c r="H3674" s="6"/>
      <c r="I3674" s="19"/>
      <c r="J3674" s="6" t="s">
        <v>3758</v>
      </c>
      <c r="L3674" s="1" t="s">
        <v>4690</v>
      </c>
      <c r="O3674" s="1" t="s">
        <v>4691</v>
      </c>
      <c r="R3674" s="1" t="s">
        <v>4692</v>
      </c>
      <c r="U3674" s="1" t="s">
        <v>4693</v>
      </c>
      <c r="X3674" s="1" t="s">
        <v>4694</v>
      </c>
    </row>
    <row r="3675" spans="1:27" s="1" customFormat="1" ht="26" x14ac:dyDescent="0.3">
      <c r="A3675" s="1" t="e">
        <f t="shared" si="57"/>
        <v>#REF!</v>
      </c>
      <c r="B3675" s="1" t="s">
        <v>4695</v>
      </c>
      <c r="C3675" s="1" t="s">
        <v>3756</v>
      </c>
      <c r="D3675" s="1" t="s">
        <v>61</v>
      </c>
      <c r="E3675" s="1" t="s">
        <v>4650</v>
      </c>
      <c r="F3675" s="1" t="s">
        <v>44350</v>
      </c>
      <c r="G3675" s="1">
        <v>74.39</v>
      </c>
      <c r="H3675" s="6"/>
      <c r="I3675" s="19"/>
      <c r="J3675" s="6" t="s">
        <v>3758</v>
      </c>
      <c r="L3675" s="1" t="s">
        <v>4696</v>
      </c>
    </row>
    <row r="3676" spans="1:27" s="1" customFormat="1" ht="26" x14ac:dyDescent="0.3">
      <c r="A3676" s="1" t="e">
        <f t="shared" si="57"/>
        <v>#REF!</v>
      </c>
      <c r="B3676" s="1" t="s">
        <v>4697</v>
      </c>
      <c r="C3676" s="1" t="s">
        <v>3756</v>
      </c>
      <c r="D3676" s="1" t="s">
        <v>61</v>
      </c>
      <c r="E3676" s="1" t="s">
        <v>4650</v>
      </c>
      <c r="F3676" s="1" t="s">
        <v>44351</v>
      </c>
      <c r="G3676" s="1">
        <v>368.35</v>
      </c>
      <c r="H3676" s="6"/>
      <c r="I3676" s="19"/>
      <c r="J3676" s="6" t="s">
        <v>3758</v>
      </c>
      <c r="L3676" s="1" t="s">
        <v>4698</v>
      </c>
      <c r="O3676" s="1" t="s">
        <v>4699</v>
      </c>
      <c r="R3676" s="1" t="s">
        <v>4700</v>
      </c>
    </row>
    <row r="3677" spans="1:27" s="1" customFormat="1" ht="52" x14ac:dyDescent="0.3">
      <c r="A3677" s="1" t="e">
        <f t="shared" si="57"/>
        <v>#REF!</v>
      </c>
      <c r="B3677" s="1" t="s">
        <v>4701</v>
      </c>
      <c r="C3677" s="1" t="s">
        <v>3756</v>
      </c>
      <c r="D3677" s="1" t="s">
        <v>61</v>
      </c>
      <c r="E3677" s="1" t="s">
        <v>4646</v>
      </c>
      <c r="F3677" s="1" t="s">
        <v>44352</v>
      </c>
      <c r="G3677" s="1">
        <v>67.5</v>
      </c>
      <c r="H3677" s="6"/>
      <c r="I3677" s="19"/>
      <c r="J3677" s="6" t="s">
        <v>3758</v>
      </c>
      <c r="L3677" s="1" t="s">
        <v>4701</v>
      </c>
    </row>
    <row r="3678" spans="1:27" s="1" customFormat="1" ht="26" x14ac:dyDescent="0.3">
      <c r="A3678" s="1" t="e">
        <f t="shared" si="57"/>
        <v>#REF!</v>
      </c>
      <c r="B3678" s="1" t="s">
        <v>4702</v>
      </c>
      <c r="C3678" s="1" t="s">
        <v>3756</v>
      </c>
      <c r="D3678" s="1" t="s">
        <v>61</v>
      </c>
      <c r="E3678" s="1" t="s">
        <v>4663</v>
      </c>
      <c r="F3678" s="1" t="s">
        <v>44353</v>
      </c>
      <c r="G3678" s="1">
        <v>80</v>
      </c>
      <c r="H3678" s="6"/>
      <c r="I3678" s="20"/>
      <c r="J3678" s="6" t="s">
        <v>3758</v>
      </c>
      <c r="L3678" s="1" t="s">
        <v>4702</v>
      </c>
    </row>
    <row r="3679" spans="1:27" s="1" customFormat="1" ht="52" x14ac:dyDescent="0.3">
      <c r="A3679" s="1" t="e">
        <f t="shared" si="57"/>
        <v>#REF!</v>
      </c>
      <c r="B3679" s="1" t="s">
        <v>4703</v>
      </c>
      <c r="C3679" s="1" t="s">
        <v>3756</v>
      </c>
      <c r="D3679" s="1" t="s">
        <v>61</v>
      </c>
      <c r="E3679" s="1" t="s">
        <v>4646</v>
      </c>
      <c r="F3679" s="1" t="s">
        <v>44347</v>
      </c>
      <c r="G3679" s="1">
        <v>77.099999999999994</v>
      </c>
      <c r="H3679" s="6"/>
      <c r="I3679" s="21"/>
      <c r="J3679" s="6" t="s">
        <v>3758</v>
      </c>
      <c r="L3679" s="1" t="s">
        <v>4703</v>
      </c>
    </row>
    <row r="3680" spans="1:27" s="1" customFormat="1" ht="26" x14ac:dyDescent="0.3">
      <c r="A3680" s="1" t="e">
        <f t="shared" si="57"/>
        <v>#REF!</v>
      </c>
      <c r="B3680" s="1" t="s">
        <v>4704</v>
      </c>
      <c r="C3680" s="1" t="s">
        <v>3756</v>
      </c>
      <c r="D3680" s="1" t="s">
        <v>61</v>
      </c>
      <c r="E3680" s="1" t="s">
        <v>4650</v>
      </c>
      <c r="F3680" s="1" t="s">
        <v>44354</v>
      </c>
      <c r="G3680" s="1">
        <v>86.31</v>
      </c>
      <c r="H3680" s="6"/>
      <c r="I3680" s="19"/>
      <c r="J3680" s="6" t="s">
        <v>3758</v>
      </c>
      <c r="L3680" s="1" t="s">
        <v>4705</v>
      </c>
    </row>
    <row r="3681" spans="1:30" s="1" customFormat="1" ht="26" x14ac:dyDescent="0.3">
      <c r="A3681" s="1" t="e">
        <f t="shared" si="57"/>
        <v>#REF!</v>
      </c>
      <c r="B3681" s="1" t="s">
        <v>4706</v>
      </c>
      <c r="C3681" s="1" t="s">
        <v>3756</v>
      </c>
      <c r="D3681" s="1" t="s">
        <v>61</v>
      </c>
      <c r="E3681" s="1" t="s">
        <v>4650</v>
      </c>
      <c r="F3681" s="1" t="s">
        <v>4707</v>
      </c>
      <c r="G3681" s="1">
        <v>39.85</v>
      </c>
      <c r="H3681" s="6"/>
      <c r="I3681" s="21"/>
      <c r="J3681" s="6" t="s">
        <v>3758</v>
      </c>
      <c r="L3681" s="1" t="s">
        <v>4708</v>
      </c>
      <c r="O3681" s="1" t="s">
        <v>4709</v>
      </c>
    </row>
    <row r="3682" spans="1:30" s="1" customFormat="1" ht="26" x14ac:dyDescent="0.3">
      <c r="A3682" s="1" t="e">
        <f t="shared" si="57"/>
        <v>#REF!</v>
      </c>
      <c r="B3682" s="1" t="s">
        <v>4710</v>
      </c>
      <c r="C3682" s="1" t="s">
        <v>3756</v>
      </c>
      <c r="D3682" s="1" t="s">
        <v>61</v>
      </c>
      <c r="E3682" s="1" t="s">
        <v>4650</v>
      </c>
      <c r="F3682" s="1" t="s">
        <v>4711</v>
      </c>
      <c r="G3682" s="1">
        <v>28.7</v>
      </c>
      <c r="H3682" s="6"/>
      <c r="I3682" s="20"/>
      <c r="J3682" s="6" t="s">
        <v>3758</v>
      </c>
      <c r="L3682" s="1" t="s">
        <v>4712</v>
      </c>
      <c r="O3682" s="1" t="s">
        <v>4713</v>
      </c>
    </row>
    <row r="3683" spans="1:30" s="1" customFormat="1" ht="26" x14ac:dyDescent="0.3">
      <c r="A3683" s="1" t="e">
        <f t="shared" si="57"/>
        <v>#REF!</v>
      </c>
      <c r="B3683" s="1" t="s">
        <v>44355</v>
      </c>
      <c r="C3683" s="1" t="s">
        <v>3756</v>
      </c>
      <c r="D3683" s="1" t="s">
        <v>61</v>
      </c>
      <c r="E3683" s="1" t="s">
        <v>4714</v>
      </c>
      <c r="F3683" s="1" t="s">
        <v>4715</v>
      </c>
      <c r="G3683" s="1">
        <v>33.86</v>
      </c>
      <c r="H3683" s="6"/>
      <c r="I3683" s="19"/>
      <c r="J3683" s="6" t="s">
        <v>3758</v>
      </c>
      <c r="L3683" s="1" t="s">
        <v>44355</v>
      </c>
    </row>
    <row r="3684" spans="1:30" s="1" customFormat="1" ht="26" x14ac:dyDescent="0.3">
      <c r="A3684" s="1" t="e">
        <f t="shared" si="57"/>
        <v>#REF!</v>
      </c>
      <c r="B3684" s="1" t="s">
        <v>4716</v>
      </c>
      <c r="C3684" s="1" t="s">
        <v>3756</v>
      </c>
      <c r="D3684" s="1" t="s">
        <v>61</v>
      </c>
      <c r="E3684" s="1" t="s">
        <v>4650</v>
      </c>
      <c r="F3684" s="1" t="s">
        <v>4717</v>
      </c>
      <c r="G3684" s="1">
        <v>36.6</v>
      </c>
      <c r="H3684" s="6"/>
      <c r="I3684" s="19"/>
      <c r="J3684" s="6" t="s">
        <v>3758</v>
      </c>
      <c r="L3684" s="1" t="s">
        <v>44356</v>
      </c>
      <c r="O3684" s="1" t="s">
        <v>4718</v>
      </c>
      <c r="R3684" s="1" t="s">
        <v>4719</v>
      </c>
    </row>
    <row r="3685" spans="1:30" s="1" customFormat="1" ht="39" x14ac:dyDescent="0.3">
      <c r="A3685" s="1" t="e">
        <f t="shared" si="57"/>
        <v>#REF!</v>
      </c>
      <c r="B3685" s="1" t="s">
        <v>4720</v>
      </c>
      <c r="C3685" s="1" t="s">
        <v>3756</v>
      </c>
      <c r="D3685" s="1" t="s">
        <v>61</v>
      </c>
      <c r="E3685" s="1" t="s">
        <v>4650</v>
      </c>
      <c r="F3685" s="1" t="s">
        <v>4721</v>
      </c>
      <c r="G3685" s="1">
        <v>65.260000000000005</v>
      </c>
      <c r="H3685" s="6"/>
      <c r="I3685" s="19"/>
      <c r="J3685" s="6" t="s">
        <v>3758</v>
      </c>
      <c r="L3685" s="1" t="s">
        <v>4722</v>
      </c>
      <c r="O3685" s="1" t="s">
        <v>4723</v>
      </c>
      <c r="R3685" s="1" t="s">
        <v>4724</v>
      </c>
      <c r="U3685" s="1" t="s">
        <v>4725</v>
      </c>
    </row>
    <row r="3686" spans="1:30" s="1" customFormat="1" ht="26" x14ac:dyDescent="0.3">
      <c r="A3686" s="1" t="e">
        <f t="shared" si="57"/>
        <v>#REF!</v>
      </c>
      <c r="B3686" s="1" t="s">
        <v>4726</v>
      </c>
      <c r="C3686" s="1" t="s">
        <v>3756</v>
      </c>
      <c r="D3686" s="1" t="s">
        <v>61</v>
      </c>
      <c r="E3686" s="1" t="s">
        <v>4650</v>
      </c>
      <c r="F3686" s="1" t="s">
        <v>4727</v>
      </c>
      <c r="G3686" s="1">
        <v>221.04</v>
      </c>
      <c r="H3686" s="6"/>
      <c r="I3686" s="19"/>
      <c r="J3686" s="6" t="s">
        <v>3758</v>
      </c>
      <c r="L3686" s="1" t="s">
        <v>4728</v>
      </c>
      <c r="O3686" s="1" t="s">
        <v>4729</v>
      </c>
    </row>
    <row r="3687" spans="1:30" s="1" customFormat="1" ht="26" x14ac:dyDescent="0.3">
      <c r="A3687" s="1" t="e">
        <f t="shared" si="57"/>
        <v>#REF!</v>
      </c>
      <c r="B3687" s="1" t="s">
        <v>4730</v>
      </c>
      <c r="C3687" s="1" t="s">
        <v>3756</v>
      </c>
      <c r="D3687" s="1" t="s">
        <v>61</v>
      </c>
      <c r="E3687" s="1" t="s">
        <v>4663</v>
      </c>
      <c r="F3687" s="1" t="s">
        <v>44357</v>
      </c>
      <c r="G3687" s="1">
        <v>42.03</v>
      </c>
      <c r="H3687" s="6"/>
      <c r="I3687" s="20"/>
      <c r="J3687" s="6" t="s">
        <v>3758</v>
      </c>
      <c r="L3687" s="1" t="s">
        <v>4731</v>
      </c>
      <c r="O3687" s="1" t="s">
        <v>4732</v>
      </c>
    </row>
    <row r="3688" spans="1:30" s="1" customFormat="1" ht="26" x14ac:dyDescent="0.3">
      <c r="A3688" s="1" t="e">
        <f t="shared" si="57"/>
        <v>#REF!</v>
      </c>
      <c r="B3688" s="1" t="s">
        <v>4733</v>
      </c>
      <c r="C3688" s="1" t="s">
        <v>3756</v>
      </c>
      <c r="D3688" s="1" t="s">
        <v>61</v>
      </c>
      <c r="E3688" s="1" t="s">
        <v>4650</v>
      </c>
      <c r="F3688" s="1" t="s">
        <v>44358</v>
      </c>
      <c r="G3688" s="1">
        <v>4198.1400000000003</v>
      </c>
      <c r="H3688" s="6"/>
      <c r="I3688" s="19"/>
      <c r="J3688" s="6" t="s">
        <v>3758</v>
      </c>
      <c r="L3688" s="1" t="s">
        <v>4734</v>
      </c>
      <c r="O3688" s="1" t="s">
        <v>4735</v>
      </c>
      <c r="R3688" s="1" t="s">
        <v>4736</v>
      </c>
      <c r="U3688" s="1" t="s">
        <v>4737</v>
      </c>
      <c r="X3688" s="1" t="s">
        <v>4738</v>
      </c>
      <c r="AA3688" s="1" t="s">
        <v>4739</v>
      </c>
      <c r="AD3688" s="1" t="s">
        <v>4740</v>
      </c>
    </row>
    <row r="3689" spans="1:30" s="1" customFormat="1" ht="39" x14ac:dyDescent="0.3">
      <c r="A3689" s="1" t="e">
        <f t="shared" si="57"/>
        <v>#REF!</v>
      </c>
      <c r="B3689" s="1" t="s">
        <v>4741</v>
      </c>
      <c r="C3689" s="1" t="s">
        <v>3756</v>
      </c>
      <c r="D3689" s="1" t="s">
        <v>61</v>
      </c>
      <c r="E3689" s="1" t="s">
        <v>4650</v>
      </c>
      <c r="F3689" s="1" t="s">
        <v>44359</v>
      </c>
      <c r="G3689" s="1">
        <v>604.25</v>
      </c>
      <c r="H3689" s="6"/>
      <c r="I3689" s="21"/>
      <c r="J3689" s="6" t="s">
        <v>3758</v>
      </c>
      <c r="L3689" s="1" t="s">
        <v>4742</v>
      </c>
      <c r="O3689" s="1" t="s">
        <v>4743</v>
      </c>
      <c r="R3689" s="1" t="s">
        <v>4744</v>
      </c>
      <c r="U3689" s="1" t="s">
        <v>44360</v>
      </c>
      <c r="X3689" s="1" t="s">
        <v>4745</v>
      </c>
      <c r="AA3689" s="1" t="s">
        <v>4746</v>
      </c>
    </row>
    <row r="3690" spans="1:30" s="1" customFormat="1" ht="26" x14ac:dyDescent="0.3">
      <c r="A3690" s="1" t="e">
        <f t="shared" si="57"/>
        <v>#REF!</v>
      </c>
      <c r="B3690" s="1" t="s">
        <v>4747</v>
      </c>
      <c r="C3690" s="1" t="s">
        <v>3756</v>
      </c>
      <c r="D3690" s="1" t="s">
        <v>61</v>
      </c>
      <c r="E3690" s="1" t="s">
        <v>4650</v>
      </c>
      <c r="F3690" s="1" t="s">
        <v>4748</v>
      </c>
      <c r="G3690" s="1">
        <v>9839.25</v>
      </c>
      <c r="H3690" s="6"/>
      <c r="I3690" s="19"/>
      <c r="J3690" s="6" t="s">
        <v>3758</v>
      </c>
      <c r="L3690" s="1" t="s">
        <v>44361</v>
      </c>
      <c r="O3690" s="1" t="s">
        <v>4749</v>
      </c>
      <c r="R3690" s="1" t="s">
        <v>4750</v>
      </c>
      <c r="U3690" s="1" t="s">
        <v>4751</v>
      </c>
      <c r="X3690" s="1" t="s">
        <v>4752</v>
      </c>
      <c r="AA3690" s="1" t="s">
        <v>4753</v>
      </c>
    </row>
    <row r="3691" spans="1:30" s="1" customFormat="1" ht="26" x14ac:dyDescent="0.3">
      <c r="A3691" s="1" t="e">
        <f t="shared" si="57"/>
        <v>#REF!</v>
      </c>
      <c r="B3691" s="1" t="s">
        <v>4754</v>
      </c>
      <c r="C3691" s="1" t="s">
        <v>3756</v>
      </c>
      <c r="D3691" s="1" t="s">
        <v>61</v>
      </c>
      <c r="E3691" s="1" t="s">
        <v>4650</v>
      </c>
      <c r="F3691" s="1" t="s">
        <v>4748</v>
      </c>
      <c r="G3691" s="1">
        <v>617.57000000000005</v>
      </c>
      <c r="H3691" s="6"/>
      <c r="I3691" s="19"/>
      <c r="J3691" s="6" t="s">
        <v>3758</v>
      </c>
      <c r="L3691" s="1" t="s">
        <v>44361</v>
      </c>
      <c r="O3691" s="1" t="s">
        <v>4749</v>
      </c>
      <c r="R3691" s="1" t="s">
        <v>4750</v>
      </c>
    </row>
    <row r="3692" spans="1:30" s="1" customFormat="1" ht="26" x14ac:dyDescent="0.3">
      <c r="A3692" s="1" t="e">
        <f t="shared" si="57"/>
        <v>#REF!</v>
      </c>
      <c r="B3692" s="1" t="s">
        <v>4755</v>
      </c>
      <c r="C3692" s="1" t="s">
        <v>3756</v>
      </c>
      <c r="D3692" s="1" t="s">
        <v>61</v>
      </c>
      <c r="E3692" s="1" t="s">
        <v>4756</v>
      </c>
      <c r="F3692" s="1" t="s">
        <v>44362</v>
      </c>
      <c r="G3692" s="1">
        <v>44.41</v>
      </c>
      <c r="H3692" s="6"/>
      <c r="I3692" s="19"/>
      <c r="J3692" s="6" t="s">
        <v>3758</v>
      </c>
      <c r="L3692" s="1" t="s">
        <v>4757</v>
      </c>
    </row>
    <row r="3693" spans="1:30" s="1" customFormat="1" ht="26" x14ac:dyDescent="0.3">
      <c r="A3693" s="1" t="e">
        <f t="shared" si="57"/>
        <v>#REF!</v>
      </c>
      <c r="B3693" s="1" t="s">
        <v>4758</v>
      </c>
      <c r="C3693" s="1" t="s">
        <v>3756</v>
      </c>
      <c r="D3693" s="1" t="s">
        <v>61</v>
      </c>
      <c r="E3693" s="1" t="s">
        <v>4759</v>
      </c>
      <c r="F3693" s="1" t="s">
        <v>4760</v>
      </c>
      <c r="G3693" s="1">
        <v>26.94</v>
      </c>
      <c r="H3693" s="6"/>
      <c r="I3693" s="14"/>
      <c r="J3693" s="6" t="s">
        <v>3758</v>
      </c>
      <c r="L3693" s="1" t="s">
        <v>4758</v>
      </c>
    </row>
    <row r="3694" spans="1:30" s="1" customFormat="1" ht="26" x14ac:dyDescent="0.3">
      <c r="A3694" s="1" t="e">
        <f t="shared" si="57"/>
        <v>#REF!</v>
      </c>
      <c r="B3694" s="1" t="s">
        <v>4761</v>
      </c>
      <c r="C3694" s="1" t="s">
        <v>3756</v>
      </c>
      <c r="D3694" s="1" t="s">
        <v>61</v>
      </c>
      <c r="E3694" s="1" t="s">
        <v>4759</v>
      </c>
      <c r="F3694" s="1" t="s">
        <v>44363</v>
      </c>
      <c r="G3694" s="1">
        <v>25.16</v>
      </c>
      <c r="H3694" s="6"/>
      <c r="I3694" s="21"/>
      <c r="J3694" s="6" t="s">
        <v>3758</v>
      </c>
      <c r="L3694" s="1" t="s">
        <v>4761</v>
      </c>
    </row>
    <row r="3695" spans="1:30" s="1" customFormat="1" ht="26" x14ac:dyDescent="0.3">
      <c r="A3695" s="1" t="e">
        <f t="shared" si="57"/>
        <v>#REF!</v>
      </c>
      <c r="B3695" s="1" t="s">
        <v>4762</v>
      </c>
      <c r="C3695" s="1" t="s">
        <v>3756</v>
      </c>
      <c r="D3695" s="1" t="s">
        <v>61</v>
      </c>
      <c r="E3695" s="1" t="s">
        <v>4759</v>
      </c>
      <c r="F3695" s="1" t="s">
        <v>4763</v>
      </c>
      <c r="G3695" s="1">
        <v>31.21</v>
      </c>
      <c r="H3695" s="6"/>
      <c r="I3695" s="19"/>
      <c r="J3695" s="6" t="s">
        <v>3758</v>
      </c>
      <c r="L3695" s="1" t="s">
        <v>4764</v>
      </c>
    </row>
    <row r="3696" spans="1:30" s="1" customFormat="1" ht="39" x14ac:dyDescent="0.3">
      <c r="A3696" s="1" t="e">
        <f t="shared" si="57"/>
        <v>#REF!</v>
      </c>
      <c r="B3696" s="1" t="s">
        <v>4765</v>
      </c>
      <c r="C3696" s="1" t="s">
        <v>3756</v>
      </c>
      <c r="D3696" s="1" t="s">
        <v>61</v>
      </c>
      <c r="E3696" s="1" t="s">
        <v>4766</v>
      </c>
      <c r="F3696" s="1" t="s">
        <v>4767</v>
      </c>
      <c r="G3696" s="1">
        <v>3563.82</v>
      </c>
      <c r="H3696" s="6"/>
      <c r="I3696" s="21"/>
      <c r="J3696" s="6" t="s">
        <v>3758</v>
      </c>
      <c r="L3696" s="1" t="s">
        <v>4768</v>
      </c>
    </row>
    <row r="3697" spans="1:21" s="1" customFormat="1" ht="26" x14ac:dyDescent="0.3">
      <c r="A3697" s="1" t="e">
        <f t="shared" si="57"/>
        <v>#REF!</v>
      </c>
      <c r="B3697" s="1" t="s">
        <v>4769</v>
      </c>
      <c r="C3697" s="1" t="s">
        <v>3756</v>
      </c>
      <c r="D3697" s="1" t="s">
        <v>61</v>
      </c>
      <c r="E3697" s="1" t="s">
        <v>4759</v>
      </c>
      <c r="F3697" s="1" t="s">
        <v>4770</v>
      </c>
      <c r="G3697" s="1">
        <v>29.6</v>
      </c>
      <c r="H3697" s="6"/>
      <c r="I3697" s="19"/>
      <c r="J3697" s="6" t="s">
        <v>3758</v>
      </c>
      <c r="L3697" s="1" t="s">
        <v>4771</v>
      </c>
    </row>
    <row r="3698" spans="1:21" s="1" customFormat="1" ht="26" x14ac:dyDescent="0.3">
      <c r="A3698" s="1" t="e">
        <f t="shared" si="57"/>
        <v>#REF!</v>
      </c>
      <c r="B3698" s="1" t="s">
        <v>4772</v>
      </c>
      <c r="C3698" s="1" t="s">
        <v>3756</v>
      </c>
      <c r="D3698" s="1" t="s">
        <v>61</v>
      </c>
      <c r="E3698" s="1" t="s">
        <v>4759</v>
      </c>
      <c r="F3698" s="1" t="s">
        <v>4773</v>
      </c>
      <c r="G3698" s="1">
        <v>31.86</v>
      </c>
      <c r="H3698" s="6"/>
      <c r="I3698" s="20"/>
      <c r="J3698" s="6" t="s">
        <v>3758</v>
      </c>
      <c r="L3698" s="1" t="s">
        <v>4774</v>
      </c>
    </row>
    <row r="3699" spans="1:21" s="1" customFormat="1" ht="26" x14ac:dyDescent="0.3">
      <c r="A3699" s="1" t="e">
        <f t="shared" si="57"/>
        <v>#REF!</v>
      </c>
      <c r="B3699" s="1" t="s">
        <v>4775</v>
      </c>
      <c r="C3699" s="1" t="s">
        <v>3756</v>
      </c>
      <c r="D3699" s="1" t="s">
        <v>61</v>
      </c>
      <c r="E3699" s="1" t="s">
        <v>4766</v>
      </c>
      <c r="F3699" s="1" t="s">
        <v>4776</v>
      </c>
      <c r="G3699" s="1">
        <v>244.58</v>
      </c>
      <c r="H3699" s="6"/>
      <c r="I3699" s="20"/>
      <c r="J3699" s="6" t="s">
        <v>3758</v>
      </c>
      <c r="L3699" s="1" t="s">
        <v>4777</v>
      </c>
      <c r="N3699" s="1">
        <v>3501283</v>
      </c>
      <c r="O3699" s="1" t="s">
        <v>4778</v>
      </c>
      <c r="Q3699" s="1">
        <v>3501272</v>
      </c>
      <c r="R3699" s="1" t="s">
        <v>4779</v>
      </c>
      <c r="T3699" s="1">
        <v>3501257</v>
      </c>
      <c r="U3699" s="1" t="s">
        <v>4780</v>
      </c>
    </row>
    <row r="3700" spans="1:21" s="1" customFormat="1" ht="26" x14ac:dyDescent="0.3">
      <c r="A3700" s="1" t="e">
        <f t="shared" si="57"/>
        <v>#REF!</v>
      </c>
      <c r="B3700" s="1" t="s">
        <v>4781</v>
      </c>
      <c r="C3700" s="1" t="s">
        <v>3756</v>
      </c>
      <c r="D3700" s="1" t="s">
        <v>61</v>
      </c>
      <c r="E3700" s="1" t="s">
        <v>4766</v>
      </c>
      <c r="F3700" s="1" t="s">
        <v>44364</v>
      </c>
      <c r="G3700" s="1">
        <v>1019.44</v>
      </c>
      <c r="H3700" s="6"/>
      <c r="I3700" s="19"/>
      <c r="J3700" s="6" t="s">
        <v>3758</v>
      </c>
      <c r="L3700" s="1" t="s">
        <v>44365</v>
      </c>
      <c r="N3700" s="1">
        <v>893709</v>
      </c>
      <c r="O3700" s="1" t="s">
        <v>4782</v>
      </c>
      <c r="Q3700" s="1">
        <v>893748</v>
      </c>
      <c r="R3700" s="1" t="s">
        <v>4783</v>
      </c>
      <c r="T3700" s="1">
        <v>893668</v>
      </c>
    </row>
    <row r="3701" spans="1:21" s="1" customFormat="1" ht="26" x14ac:dyDescent="0.3">
      <c r="A3701" s="1" t="e">
        <f t="shared" si="57"/>
        <v>#REF!</v>
      </c>
      <c r="B3701" s="1" t="s">
        <v>4784</v>
      </c>
      <c r="C3701" s="1" t="s">
        <v>3756</v>
      </c>
      <c r="D3701" s="1" t="s">
        <v>61</v>
      </c>
      <c r="E3701" s="1" t="s">
        <v>4756</v>
      </c>
      <c r="F3701" s="1" t="s">
        <v>44366</v>
      </c>
      <c r="G3701" s="1">
        <v>151.5</v>
      </c>
      <c r="H3701" s="6"/>
      <c r="I3701" s="19"/>
      <c r="J3701" s="6" t="s">
        <v>3758</v>
      </c>
      <c r="L3701" s="1" t="s">
        <v>4785</v>
      </c>
    </row>
    <row r="3702" spans="1:21" s="1" customFormat="1" ht="26" x14ac:dyDescent="0.3">
      <c r="A3702" s="1" t="e">
        <f t="shared" si="57"/>
        <v>#REF!</v>
      </c>
      <c r="B3702" s="1" t="s">
        <v>4786</v>
      </c>
      <c r="C3702" s="1" t="s">
        <v>3756</v>
      </c>
      <c r="D3702" s="1" t="s">
        <v>61</v>
      </c>
      <c r="E3702" s="1" t="s">
        <v>4766</v>
      </c>
      <c r="F3702" s="1" t="s">
        <v>4787</v>
      </c>
      <c r="G3702" s="1">
        <v>624.13</v>
      </c>
      <c r="H3702" s="6"/>
      <c r="I3702" s="20"/>
      <c r="J3702" s="6" t="s">
        <v>3758</v>
      </c>
      <c r="L3702" s="1" t="s">
        <v>4788</v>
      </c>
      <c r="N3702" s="1">
        <v>6480111</v>
      </c>
      <c r="O3702" s="1" t="s">
        <v>4789</v>
      </c>
      <c r="Q3702" s="1">
        <v>7059033</v>
      </c>
    </row>
    <row r="3703" spans="1:21" s="1" customFormat="1" ht="26" x14ac:dyDescent="0.3">
      <c r="A3703" s="1" t="e">
        <f t="shared" si="57"/>
        <v>#REF!</v>
      </c>
      <c r="B3703" s="1" t="s">
        <v>4790</v>
      </c>
      <c r="C3703" s="1" t="s">
        <v>3756</v>
      </c>
      <c r="D3703" s="1" t="s">
        <v>61</v>
      </c>
      <c r="E3703" s="1" t="s">
        <v>4791</v>
      </c>
      <c r="F3703" s="1" t="s">
        <v>4792</v>
      </c>
      <c r="G3703" s="1">
        <v>114.81</v>
      </c>
      <c r="H3703" s="6"/>
      <c r="I3703" s="19"/>
      <c r="J3703" s="6" t="s">
        <v>3758</v>
      </c>
      <c r="L3703" s="1" t="s">
        <v>4793</v>
      </c>
      <c r="O3703" s="1" t="s">
        <v>4794</v>
      </c>
    </row>
    <row r="3704" spans="1:21" s="1" customFormat="1" ht="26" x14ac:dyDescent="0.3">
      <c r="A3704" s="1" t="e">
        <f t="shared" si="57"/>
        <v>#REF!</v>
      </c>
      <c r="B3704" s="1" t="s">
        <v>4795</v>
      </c>
      <c r="C3704" s="1" t="s">
        <v>3756</v>
      </c>
      <c r="D3704" s="1" t="s">
        <v>61</v>
      </c>
      <c r="E3704" s="1" t="s">
        <v>2321</v>
      </c>
      <c r="F3704" s="1" t="s">
        <v>44367</v>
      </c>
      <c r="G3704" s="1">
        <v>45.95</v>
      </c>
      <c r="H3704" s="6"/>
      <c r="I3704" s="19"/>
      <c r="J3704" s="6" t="s">
        <v>3758</v>
      </c>
      <c r="L3704" s="1" t="s">
        <v>4796</v>
      </c>
    </row>
    <row r="3705" spans="1:21" s="1" customFormat="1" ht="26" x14ac:dyDescent="0.3">
      <c r="A3705" s="1" t="e">
        <f t="shared" si="57"/>
        <v>#REF!</v>
      </c>
      <c r="B3705" s="1" t="s">
        <v>4797</v>
      </c>
      <c r="C3705" s="1" t="s">
        <v>3756</v>
      </c>
      <c r="D3705" s="1" t="s">
        <v>61</v>
      </c>
      <c r="E3705" s="1" t="s">
        <v>2321</v>
      </c>
      <c r="F3705" s="1" t="s">
        <v>44368</v>
      </c>
      <c r="G3705" s="1">
        <v>63.04</v>
      </c>
      <c r="H3705" s="6"/>
      <c r="I3705" s="19"/>
      <c r="J3705" s="6" t="s">
        <v>3758</v>
      </c>
      <c r="L3705" s="1" t="s">
        <v>4798</v>
      </c>
    </row>
    <row r="3706" spans="1:21" s="1" customFormat="1" ht="26" x14ac:dyDescent="0.3">
      <c r="A3706" s="1" t="e">
        <f t="shared" si="57"/>
        <v>#REF!</v>
      </c>
      <c r="B3706" s="1" t="s">
        <v>4799</v>
      </c>
      <c r="C3706" s="1" t="s">
        <v>3756</v>
      </c>
      <c r="D3706" s="1" t="s">
        <v>61</v>
      </c>
      <c r="E3706" s="1" t="s">
        <v>2321</v>
      </c>
      <c r="F3706" s="1" t="s">
        <v>44369</v>
      </c>
      <c r="G3706" s="1">
        <v>42.52</v>
      </c>
      <c r="H3706" s="6"/>
      <c r="I3706" s="19"/>
      <c r="J3706" s="6" t="s">
        <v>3758</v>
      </c>
      <c r="L3706" s="1" t="s">
        <v>4800</v>
      </c>
    </row>
    <row r="3707" spans="1:21" s="1" customFormat="1" ht="26" x14ac:dyDescent="0.3">
      <c r="A3707" s="1" t="e">
        <f t="shared" si="57"/>
        <v>#REF!</v>
      </c>
      <c r="B3707" s="1" t="s">
        <v>4801</v>
      </c>
      <c r="C3707" s="1" t="s">
        <v>3756</v>
      </c>
      <c r="D3707" s="1" t="s">
        <v>61</v>
      </c>
      <c r="E3707" s="1" t="s">
        <v>2321</v>
      </c>
      <c r="F3707" s="1" t="s">
        <v>44370</v>
      </c>
      <c r="G3707" s="1">
        <v>63.31</v>
      </c>
      <c r="H3707" s="6"/>
      <c r="I3707" s="19"/>
      <c r="J3707" s="6" t="s">
        <v>3758</v>
      </c>
      <c r="L3707" s="1" t="s">
        <v>4802</v>
      </c>
    </row>
    <row r="3708" spans="1:21" s="1" customFormat="1" ht="26" x14ac:dyDescent="0.3">
      <c r="A3708" s="1" t="e">
        <f t="shared" si="57"/>
        <v>#REF!</v>
      </c>
      <c r="B3708" s="1" t="s">
        <v>4803</v>
      </c>
      <c r="C3708" s="1" t="s">
        <v>3756</v>
      </c>
      <c r="D3708" s="1" t="s">
        <v>61</v>
      </c>
      <c r="E3708" s="1" t="s">
        <v>2321</v>
      </c>
      <c r="F3708" s="1" t="s">
        <v>44371</v>
      </c>
      <c r="G3708" s="1">
        <v>41.33</v>
      </c>
      <c r="H3708" s="6"/>
      <c r="I3708" s="14"/>
      <c r="J3708" s="6" t="s">
        <v>3758</v>
      </c>
      <c r="L3708" s="1" t="s">
        <v>4804</v>
      </c>
    </row>
    <row r="3709" spans="1:21" s="1" customFormat="1" ht="26" x14ac:dyDescent="0.3">
      <c r="A3709" s="1" t="e">
        <f t="shared" si="57"/>
        <v>#REF!</v>
      </c>
      <c r="B3709" s="1" t="s">
        <v>4805</v>
      </c>
      <c r="C3709" s="1" t="s">
        <v>3756</v>
      </c>
      <c r="D3709" s="1" t="s">
        <v>61</v>
      </c>
      <c r="E3709" s="1" t="s">
        <v>2321</v>
      </c>
      <c r="F3709" s="1" t="s">
        <v>44372</v>
      </c>
      <c r="G3709" s="1">
        <v>59.01</v>
      </c>
      <c r="H3709" s="6"/>
      <c r="I3709" s="19"/>
      <c r="J3709" s="6" t="s">
        <v>3758</v>
      </c>
      <c r="L3709" s="1" t="s">
        <v>4806</v>
      </c>
    </row>
    <row r="3710" spans="1:21" s="1" customFormat="1" ht="26" x14ac:dyDescent="0.3">
      <c r="A3710" s="1" t="e">
        <f t="shared" si="57"/>
        <v>#REF!</v>
      </c>
      <c r="B3710" s="1" t="s">
        <v>4807</v>
      </c>
      <c r="C3710" s="1" t="s">
        <v>3756</v>
      </c>
      <c r="D3710" s="1" t="s">
        <v>61</v>
      </c>
      <c r="E3710" s="1" t="s">
        <v>2321</v>
      </c>
      <c r="F3710" s="1" t="s">
        <v>44373</v>
      </c>
      <c r="G3710" s="1">
        <v>37.53</v>
      </c>
      <c r="H3710" s="6"/>
      <c r="I3710" s="19"/>
      <c r="J3710" s="6" t="s">
        <v>3758</v>
      </c>
      <c r="L3710" s="1" t="s">
        <v>4808</v>
      </c>
    </row>
    <row r="3711" spans="1:21" s="1" customFormat="1" ht="26" x14ac:dyDescent="0.3">
      <c r="A3711" s="1" t="e">
        <f t="shared" si="57"/>
        <v>#REF!</v>
      </c>
      <c r="B3711" s="1" t="s">
        <v>4809</v>
      </c>
      <c r="C3711" s="1" t="s">
        <v>3756</v>
      </c>
      <c r="D3711" s="1" t="s">
        <v>61</v>
      </c>
      <c r="E3711" s="1" t="s">
        <v>2321</v>
      </c>
      <c r="F3711" s="1" t="s">
        <v>4810</v>
      </c>
      <c r="G3711" s="1">
        <v>35.81</v>
      </c>
      <c r="H3711" s="6"/>
      <c r="I3711" s="19"/>
      <c r="J3711" s="6" t="s">
        <v>3758</v>
      </c>
      <c r="L3711" s="1" t="s">
        <v>4811</v>
      </c>
    </row>
    <row r="3712" spans="1:21" s="1" customFormat="1" ht="26" x14ac:dyDescent="0.3">
      <c r="A3712" s="1" t="e">
        <f t="shared" si="57"/>
        <v>#REF!</v>
      </c>
      <c r="B3712" s="1" t="s">
        <v>44374</v>
      </c>
      <c r="C3712" s="1" t="s">
        <v>3756</v>
      </c>
      <c r="D3712" s="1" t="s">
        <v>61</v>
      </c>
      <c r="E3712" s="1" t="s">
        <v>2321</v>
      </c>
      <c r="F3712" s="1" t="s">
        <v>44375</v>
      </c>
      <c r="G3712" s="1">
        <v>68.81</v>
      </c>
      <c r="H3712" s="6"/>
      <c r="I3712" s="19"/>
      <c r="J3712" s="6" t="s">
        <v>3758</v>
      </c>
      <c r="L3712" s="1" t="s">
        <v>4813</v>
      </c>
    </row>
    <row r="3713" spans="1:24" s="1" customFormat="1" ht="26" x14ac:dyDescent="0.3">
      <c r="A3713" s="1" t="e">
        <f t="shared" si="57"/>
        <v>#REF!</v>
      </c>
      <c r="B3713" s="1" t="s">
        <v>4814</v>
      </c>
      <c r="C3713" s="1" t="s">
        <v>3756</v>
      </c>
      <c r="D3713" s="1" t="s">
        <v>61</v>
      </c>
      <c r="E3713" s="1" t="s">
        <v>2321</v>
      </c>
      <c r="F3713" s="1" t="s">
        <v>4815</v>
      </c>
      <c r="G3713" s="1">
        <v>46.96</v>
      </c>
      <c r="H3713" s="6"/>
      <c r="I3713" s="19"/>
      <c r="J3713" s="6" t="s">
        <v>3758</v>
      </c>
      <c r="L3713" s="1" t="s">
        <v>4816</v>
      </c>
    </row>
    <row r="3714" spans="1:24" s="1" customFormat="1" ht="26" x14ac:dyDescent="0.3">
      <c r="A3714" s="1" t="e">
        <f t="shared" si="57"/>
        <v>#REF!</v>
      </c>
      <c r="B3714" s="1" t="s">
        <v>4817</v>
      </c>
      <c r="C3714" s="1" t="s">
        <v>3756</v>
      </c>
      <c r="D3714" s="1" t="s">
        <v>61</v>
      </c>
      <c r="E3714" s="1" t="s">
        <v>2321</v>
      </c>
      <c r="F3714" s="1" t="s">
        <v>4818</v>
      </c>
      <c r="G3714" s="1">
        <v>25.53</v>
      </c>
      <c r="H3714" s="6"/>
      <c r="I3714" s="19"/>
      <c r="J3714" s="6" t="s">
        <v>3758</v>
      </c>
      <c r="L3714" s="1" t="s">
        <v>44376</v>
      </c>
    </row>
    <row r="3715" spans="1:24" s="1" customFormat="1" ht="26" x14ac:dyDescent="0.3">
      <c r="A3715" s="1" t="e">
        <f t="shared" ref="A3715:A3778" si="58">+A3714+1</f>
        <v>#REF!</v>
      </c>
      <c r="B3715" s="1" t="s">
        <v>4819</v>
      </c>
      <c r="C3715" s="1" t="s">
        <v>3756</v>
      </c>
      <c r="D3715" s="1" t="s">
        <v>61</v>
      </c>
      <c r="E3715" s="1" t="s">
        <v>2321</v>
      </c>
      <c r="F3715" s="1" t="s">
        <v>4820</v>
      </c>
      <c r="G3715" s="1">
        <v>65.83</v>
      </c>
      <c r="H3715" s="6"/>
      <c r="I3715" s="19"/>
      <c r="J3715" s="6" t="s">
        <v>3758</v>
      </c>
      <c r="L3715" s="1" t="s">
        <v>4821</v>
      </c>
    </row>
    <row r="3716" spans="1:24" s="1" customFormat="1" ht="26" x14ac:dyDescent="0.3">
      <c r="A3716" s="1" t="e">
        <f t="shared" si="58"/>
        <v>#REF!</v>
      </c>
      <c r="B3716" s="1" t="s">
        <v>4822</v>
      </c>
      <c r="C3716" s="1" t="s">
        <v>3756</v>
      </c>
      <c r="D3716" s="1" t="s">
        <v>61</v>
      </c>
      <c r="E3716" s="1" t="s">
        <v>4823</v>
      </c>
      <c r="F3716" s="1" t="s">
        <v>44377</v>
      </c>
      <c r="G3716" s="1">
        <v>59.22</v>
      </c>
      <c r="H3716" s="6"/>
      <c r="I3716" s="19"/>
      <c r="J3716" s="6" t="s">
        <v>3758</v>
      </c>
      <c r="L3716" s="1" t="s">
        <v>4824</v>
      </c>
    </row>
    <row r="3717" spans="1:24" s="1" customFormat="1" ht="26" x14ac:dyDescent="0.3">
      <c r="A3717" s="1" t="e">
        <f t="shared" si="58"/>
        <v>#REF!</v>
      </c>
      <c r="B3717" s="1" t="s">
        <v>4825</v>
      </c>
      <c r="C3717" s="1" t="s">
        <v>3756</v>
      </c>
      <c r="D3717" s="1" t="s">
        <v>61</v>
      </c>
      <c r="E3717" s="1" t="s">
        <v>4823</v>
      </c>
      <c r="F3717" s="1" t="s">
        <v>44378</v>
      </c>
      <c r="G3717" s="1">
        <v>74.23</v>
      </c>
      <c r="H3717" s="6"/>
      <c r="I3717" s="19"/>
      <c r="J3717" s="6" t="s">
        <v>3758</v>
      </c>
      <c r="L3717" s="1" t="s">
        <v>4826</v>
      </c>
    </row>
    <row r="3718" spans="1:24" s="1" customFormat="1" ht="26" x14ac:dyDescent="0.3">
      <c r="A3718" s="1" t="e">
        <f t="shared" si="58"/>
        <v>#REF!</v>
      </c>
      <c r="B3718" s="1" t="s">
        <v>4827</v>
      </c>
      <c r="C3718" s="1" t="s">
        <v>3756</v>
      </c>
      <c r="D3718" s="1" t="s">
        <v>61</v>
      </c>
      <c r="E3718" s="1" t="s">
        <v>4823</v>
      </c>
      <c r="F3718" s="1" t="s">
        <v>44379</v>
      </c>
      <c r="G3718" s="1">
        <v>26.46</v>
      </c>
      <c r="H3718" s="6"/>
      <c r="I3718" s="19"/>
      <c r="J3718" s="6" t="s">
        <v>3758</v>
      </c>
      <c r="L3718" s="1" t="s">
        <v>4828</v>
      </c>
    </row>
    <row r="3719" spans="1:24" s="1" customFormat="1" ht="26" x14ac:dyDescent="0.3">
      <c r="A3719" s="1" t="e">
        <f t="shared" si="58"/>
        <v>#REF!</v>
      </c>
      <c r="B3719" s="1" t="s">
        <v>4829</v>
      </c>
      <c r="C3719" s="1" t="s">
        <v>3756</v>
      </c>
      <c r="D3719" s="1" t="s">
        <v>61</v>
      </c>
      <c r="E3719" s="1" t="s">
        <v>4823</v>
      </c>
      <c r="F3719" s="1" t="s">
        <v>44380</v>
      </c>
      <c r="G3719" s="1">
        <v>47.73</v>
      </c>
      <c r="H3719" s="6"/>
      <c r="I3719" s="19"/>
      <c r="J3719" s="6" t="s">
        <v>3758</v>
      </c>
      <c r="L3719" s="1" t="s">
        <v>4830</v>
      </c>
    </row>
    <row r="3720" spans="1:24" s="1" customFormat="1" ht="26" x14ac:dyDescent="0.3">
      <c r="A3720" s="1" t="e">
        <f t="shared" si="58"/>
        <v>#REF!</v>
      </c>
      <c r="B3720" s="1" t="s">
        <v>4831</v>
      </c>
      <c r="C3720" s="1" t="s">
        <v>3756</v>
      </c>
      <c r="D3720" s="1" t="s">
        <v>61</v>
      </c>
      <c r="E3720" s="1" t="s">
        <v>4823</v>
      </c>
      <c r="F3720" s="1" t="s">
        <v>44381</v>
      </c>
      <c r="G3720" s="1">
        <v>61.71</v>
      </c>
      <c r="H3720" s="6"/>
      <c r="I3720" s="19"/>
      <c r="J3720" s="6" t="s">
        <v>3758</v>
      </c>
      <c r="L3720" s="1" t="s">
        <v>44382</v>
      </c>
      <c r="O3720" s="1" t="s">
        <v>4832</v>
      </c>
    </row>
    <row r="3721" spans="1:24" s="1" customFormat="1" ht="39" x14ac:dyDescent="0.3">
      <c r="A3721" s="1" t="e">
        <f t="shared" si="58"/>
        <v>#REF!</v>
      </c>
      <c r="B3721" s="1" t="s">
        <v>4833</v>
      </c>
      <c r="C3721" s="1" t="s">
        <v>3756</v>
      </c>
      <c r="D3721" s="1" t="s">
        <v>61</v>
      </c>
      <c r="E3721" s="1" t="s">
        <v>4823</v>
      </c>
      <c r="F3721" s="1" t="s">
        <v>44383</v>
      </c>
      <c r="G3721" s="1">
        <v>41.33</v>
      </c>
      <c r="H3721" s="6"/>
      <c r="I3721" s="19"/>
      <c r="J3721" s="6" t="s">
        <v>3758</v>
      </c>
      <c r="L3721" s="1" t="s">
        <v>4834</v>
      </c>
    </row>
    <row r="3722" spans="1:24" s="1" customFormat="1" ht="26" x14ac:dyDescent="0.3">
      <c r="A3722" s="1" t="e">
        <f t="shared" si="58"/>
        <v>#REF!</v>
      </c>
      <c r="B3722" s="1" t="s">
        <v>4835</v>
      </c>
      <c r="C3722" s="1" t="s">
        <v>3756</v>
      </c>
      <c r="D3722" s="1" t="s">
        <v>61</v>
      </c>
      <c r="E3722" s="1" t="s">
        <v>4823</v>
      </c>
      <c r="F3722" s="1" t="s">
        <v>44384</v>
      </c>
      <c r="G3722" s="1">
        <v>43.64</v>
      </c>
      <c r="H3722" s="6"/>
      <c r="I3722" s="14"/>
      <c r="J3722" s="6" t="s">
        <v>3758</v>
      </c>
      <c r="L3722" s="1" t="s">
        <v>44385</v>
      </c>
    </row>
    <row r="3723" spans="1:24" s="1" customFormat="1" ht="26" x14ac:dyDescent="0.3">
      <c r="A3723" s="1" t="e">
        <f t="shared" si="58"/>
        <v>#REF!</v>
      </c>
      <c r="B3723" s="1" t="s">
        <v>4836</v>
      </c>
      <c r="C3723" s="1" t="s">
        <v>3756</v>
      </c>
      <c r="D3723" s="1" t="s">
        <v>61</v>
      </c>
      <c r="E3723" s="1" t="s">
        <v>4650</v>
      </c>
      <c r="F3723" s="1" t="s">
        <v>4837</v>
      </c>
      <c r="G3723" s="1">
        <v>3872.1180542000002</v>
      </c>
      <c r="H3723" s="6"/>
      <c r="I3723" s="19"/>
      <c r="J3723" s="6" t="s">
        <v>3758</v>
      </c>
      <c r="L3723" s="1" t="s">
        <v>4838</v>
      </c>
      <c r="O3723" s="1" t="s">
        <v>4839</v>
      </c>
      <c r="R3723" s="1" t="s">
        <v>4840</v>
      </c>
      <c r="U3723" s="1" t="s">
        <v>4841</v>
      </c>
      <c r="X3723" s="1" t="s">
        <v>4842</v>
      </c>
    </row>
    <row r="3724" spans="1:24" s="1" customFormat="1" ht="26" x14ac:dyDescent="0.3">
      <c r="A3724" s="1" t="e">
        <f t="shared" si="58"/>
        <v>#REF!</v>
      </c>
      <c r="B3724" s="1" t="s">
        <v>44386</v>
      </c>
      <c r="C3724" s="1" t="s">
        <v>3756</v>
      </c>
      <c r="D3724" s="1" t="s">
        <v>61</v>
      </c>
      <c r="E3724" s="1" t="s">
        <v>4843</v>
      </c>
      <c r="F3724" s="1" t="s">
        <v>4844</v>
      </c>
      <c r="G3724" s="1">
        <v>101.02</v>
      </c>
      <c r="H3724" s="6"/>
      <c r="I3724" s="20"/>
      <c r="J3724" s="6" t="s">
        <v>3758</v>
      </c>
      <c r="L3724" s="1" t="s">
        <v>4845</v>
      </c>
    </row>
    <row r="3725" spans="1:24" s="1" customFormat="1" ht="26" x14ac:dyDescent="0.3">
      <c r="A3725" s="1" t="e">
        <f t="shared" si="58"/>
        <v>#REF!</v>
      </c>
      <c r="B3725" s="1" t="s">
        <v>44387</v>
      </c>
      <c r="C3725" s="1" t="s">
        <v>3756</v>
      </c>
      <c r="D3725" s="1" t="s">
        <v>61</v>
      </c>
      <c r="E3725" s="1" t="s">
        <v>4846</v>
      </c>
      <c r="F3725" s="1" t="s">
        <v>4847</v>
      </c>
      <c r="G3725" s="1">
        <v>78.69</v>
      </c>
      <c r="H3725" s="6"/>
      <c r="I3725" s="20"/>
      <c r="J3725" s="6" t="s">
        <v>3758</v>
      </c>
      <c r="L3725" s="1" t="s">
        <v>44388</v>
      </c>
      <c r="O3725" s="1" t="s">
        <v>4848</v>
      </c>
    </row>
    <row r="3726" spans="1:24" s="1" customFormat="1" ht="26" x14ac:dyDescent="0.3">
      <c r="A3726" s="1" t="e">
        <f t="shared" si="58"/>
        <v>#REF!</v>
      </c>
      <c r="B3726" s="1" t="s">
        <v>4849</v>
      </c>
      <c r="C3726" s="1" t="s">
        <v>3756</v>
      </c>
      <c r="D3726" s="1" t="s">
        <v>287</v>
      </c>
      <c r="E3726" s="1" t="s">
        <v>4850</v>
      </c>
      <c r="F3726" s="1" t="s">
        <v>44389</v>
      </c>
      <c r="G3726" s="1">
        <v>3063.27</v>
      </c>
      <c r="H3726" s="6"/>
      <c r="I3726" s="20"/>
      <c r="J3726" s="6" t="s">
        <v>3758</v>
      </c>
      <c r="L3726" s="1" t="s">
        <v>4851</v>
      </c>
      <c r="N3726" s="1" t="s">
        <v>44390</v>
      </c>
      <c r="O3726" s="1" t="s">
        <v>4852</v>
      </c>
      <c r="Q3726" s="1" t="s">
        <v>44391</v>
      </c>
      <c r="R3726" s="1" t="s">
        <v>4853</v>
      </c>
      <c r="T3726" s="1" t="s">
        <v>44392</v>
      </c>
    </row>
    <row r="3727" spans="1:24" s="1" customFormat="1" ht="26" x14ac:dyDescent="0.3">
      <c r="A3727" s="1" t="e">
        <f t="shared" si="58"/>
        <v>#REF!</v>
      </c>
      <c r="B3727" s="1" t="s">
        <v>4854</v>
      </c>
      <c r="C3727" s="1" t="s">
        <v>3756</v>
      </c>
      <c r="D3727" s="1" t="s">
        <v>287</v>
      </c>
      <c r="E3727" s="1" t="s">
        <v>4855</v>
      </c>
      <c r="F3727" s="1" t="s">
        <v>44393</v>
      </c>
      <c r="G3727" s="1">
        <v>41.48</v>
      </c>
      <c r="H3727" s="6"/>
      <c r="I3727" s="19"/>
      <c r="J3727" s="6" t="s">
        <v>3758</v>
      </c>
      <c r="L3727" s="1" t="s">
        <v>4856</v>
      </c>
    </row>
    <row r="3728" spans="1:24" s="1" customFormat="1" ht="26" x14ac:dyDescent="0.3">
      <c r="A3728" s="1" t="e">
        <f t="shared" si="58"/>
        <v>#REF!</v>
      </c>
      <c r="B3728" s="1" t="s">
        <v>4857</v>
      </c>
      <c r="C3728" s="1" t="s">
        <v>3756</v>
      </c>
      <c r="D3728" s="1" t="s">
        <v>287</v>
      </c>
      <c r="E3728" s="1" t="s">
        <v>4858</v>
      </c>
      <c r="F3728" s="1" t="s">
        <v>44394</v>
      </c>
      <c r="G3728" s="1">
        <v>80.56</v>
      </c>
      <c r="H3728" s="6"/>
      <c r="I3728" s="20"/>
      <c r="J3728" s="6" t="s">
        <v>3758</v>
      </c>
      <c r="L3728" s="1" t="s">
        <v>4859</v>
      </c>
    </row>
    <row r="3729" spans="1:51" s="1" customFormat="1" ht="26" x14ac:dyDescent="0.3">
      <c r="A3729" s="1" t="e">
        <f t="shared" si="58"/>
        <v>#REF!</v>
      </c>
      <c r="B3729" s="1" t="s">
        <v>4860</v>
      </c>
      <c r="C3729" s="1" t="s">
        <v>3756</v>
      </c>
      <c r="D3729" s="1" t="s">
        <v>287</v>
      </c>
      <c r="E3729" s="1" t="s">
        <v>4861</v>
      </c>
      <c r="F3729" s="1" t="s">
        <v>44395</v>
      </c>
      <c r="G3729" s="1">
        <v>449.02</v>
      </c>
      <c r="H3729" s="6"/>
      <c r="I3729" s="19"/>
      <c r="J3729" s="6" t="s">
        <v>3758</v>
      </c>
      <c r="L3729" s="1" t="s">
        <v>4862</v>
      </c>
      <c r="O3729" s="1" t="s">
        <v>4863</v>
      </c>
    </row>
    <row r="3730" spans="1:51" s="1" customFormat="1" ht="26" x14ac:dyDescent="0.3">
      <c r="A3730" s="1" t="e">
        <f t="shared" si="58"/>
        <v>#REF!</v>
      </c>
      <c r="B3730" s="1" t="s">
        <v>44396</v>
      </c>
      <c r="C3730" s="1" t="s">
        <v>3756</v>
      </c>
      <c r="D3730" s="1" t="s">
        <v>287</v>
      </c>
      <c r="E3730" s="1" t="s">
        <v>4864</v>
      </c>
      <c r="F3730" s="1" t="s">
        <v>44397</v>
      </c>
      <c r="G3730" s="1">
        <v>205.04</v>
      </c>
      <c r="H3730" s="6"/>
      <c r="I3730" s="19"/>
      <c r="J3730" s="6" t="s">
        <v>3758</v>
      </c>
      <c r="L3730" s="1" t="s">
        <v>4865</v>
      </c>
    </row>
    <row r="3731" spans="1:51" s="1" customFormat="1" ht="26" x14ac:dyDescent="0.3">
      <c r="A3731" s="1" t="e">
        <f t="shared" si="58"/>
        <v>#REF!</v>
      </c>
      <c r="B3731" s="1" t="s">
        <v>4866</v>
      </c>
      <c r="C3731" s="1" t="s">
        <v>3756</v>
      </c>
      <c r="D3731" s="1" t="s">
        <v>287</v>
      </c>
      <c r="E3731" s="1" t="s">
        <v>4867</v>
      </c>
      <c r="F3731" s="1" t="s">
        <v>4868</v>
      </c>
      <c r="G3731" s="1">
        <v>111.01</v>
      </c>
      <c r="H3731" s="6"/>
      <c r="I3731" s="19"/>
      <c r="J3731" s="6" t="s">
        <v>3758</v>
      </c>
      <c r="L3731" s="1" t="s">
        <v>4869</v>
      </c>
    </row>
    <row r="3732" spans="1:51" s="1" customFormat="1" ht="26" x14ac:dyDescent="0.3">
      <c r="A3732" s="1" t="e">
        <f t="shared" si="58"/>
        <v>#REF!</v>
      </c>
      <c r="B3732" s="1" t="s">
        <v>4870</v>
      </c>
      <c r="C3732" s="1" t="s">
        <v>3756</v>
      </c>
      <c r="D3732" s="1" t="s">
        <v>287</v>
      </c>
      <c r="E3732" s="1" t="s">
        <v>4871</v>
      </c>
      <c r="F3732" s="1" t="s">
        <v>4872</v>
      </c>
      <c r="G3732" s="1">
        <v>200</v>
      </c>
      <c r="H3732" s="6"/>
      <c r="I3732" s="19"/>
      <c r="J3732" s="6" t="s">
        <v>3758</v>
      </c>
      <c r="L3732" s="1" t="s">
        <v>4873</v>
      </c>
      <c r="O3732" s="1" t="s">
        <v>44398</v>
      </c>
    </row>
    <row r="3733" spans="1:51" s="1" customFormat="1" ht="26" x14ac:dyDescent="0.3">
      <c r="A3733" s="1" t="e">
        <f t="shared" si="58"/>
        <v>#REF!</v>
      </c>
      <c r="B3733" s="1" t="s">
        <v>4874</v>
      </c>
      <c r="C3733" s="1" t="s">
        <v>3756</v>
      </c>
      <c r="D3733" s="1" t="s">
        <v>287</v>
      </c>
      <c r="E3733" s="1" t="s">
        <v>4871</v>
      </c>
      <c r="F3733" s="1" t="s">
        <v>4875</v>
      </c>
      <c r="G3733" s="1">
        <v>6313</v>
      </c>
      <c r="H3733" s="6"/>
      <c r="I3733" s="21"/>
      <c r="J3733" s="6" t="s">
        <v>3758</v>
      </c>
      <c r="L3733" s="1" t="s">
        <v>4876</v>
      </c>
      <c r="O3733" s="1" t="s">
        <v>4877</v>
      </c>
      <c r="R3733" s="1" t="s">
        <v>4878</v>
      </c>
      <c r="U3733" s="1" t="s">
        <v>4879</v>
      </c>
      <c r="X3733" s="1" t="s">
        <v>4880</v>
      </c>
      <c r="AA3733" s="1" t="s">
        <v>4881</v>
      </c>
      <c r="AD3733" s="1" t="s">
        <v>4882</v>
      </c>
      <c r="AG3733" s="1" t="s">
        <v>4153</v>
      </c>
      <c r="AJ3733" s="1" t="s">
        <v>4883</v>
      </c>
      <c r="AM3733" s="1" t="s">
        <v>4884</v>
      </c>
      <c r="AP3733" s="1" t="s">
        <v>4885</v>
      </c>
      <c r="AS3733" s="1" t="s">
        <v>4886</v>
      </c>
      <c r="AV3733" s="1" t="s">
        <v>4887</v>
      </c>
      <c r="AY3733" s="1" t="s">
        <v>4888</v>
      </c>
    </row>
    <row r="3734" spans="1:51" s="1" customFormat="1" ht="26" x14ac:dyDescent="0.3">
      <c r="A3734" s="1" t="e">
        <f t="shared" si="58"/>
        <v>#REF!</v>
      </c>
      <c r="B3734" s="1" t="s">
        <v>4889</v>
      </c>
      <c r="C3734" s="1" t="s">
        <v>3756</v>
      </c>
      <c r="D3734" s="1" t="s">
        <v>287</v>
      </c>
      <c r="E3734" s="1" t="s">
        <v>44399</v>
      </c>
      <c r="F3734" s="1" t="s">
        <v>4890</v>
      </c>
      <c r="G3734" s="1">
        <v>128.63999999999999</v>
      </c>
      <c r="H3734" s="6"/>
      <c r="I3734" s="19"/>
      <c r="J3734" s="6" t="s">
        <v>3758</v>
      </c>
      <c r="L3734" s="1" t="s">
        <v>4891</v>
      </c>
    </row>
    <row r="3735" spans="1:51" s="1" customFormat="1" ht="26" x14ac:dyDescent="0.3">
      <c r="A3735" s="1" t="e">
        <f t="shared" si="58"/>
        <v>#REF!</v>
      </c>
      <c r="B3735" s="1" t="s">
        <v>4892</v>
      </c>
      <c r="C3735" s="1" t="s">
        <v>3756</v>
      </c>
      <c r="D3735" s="1" t="s">
        <v>287</v>
      </c>
      <c r="E3735" s="1" t="s">
        <v>4893</v>
      </c>
      <c r="F3735" s="1" t="s">
        <v>4894</v>
      </c>
      <c r="G3735" s="1">
        <v>46.04</v>
      </c>
      <c r="H3735" s="6"/>
      <c r="I3735" s="14"/>
      <c r="J3735" s="6" t="s">
        <v>3758</v>
      </c>
      <c r="L3735" s="1" t="s">
        <v>4895</v>
      </c>
    </row>
    <row r="3736" spans="1:51" s="1" customFormat="1" ht="26" x14ac:dyDescent="0.3">
      <c r="A3736" s="1" t="e">
        <f t="shared" si="58"/>
        <v>#REF!</v>
      </c>
      <c r="B3736" s="1" t="s">
        <v>4896</v>
      </c>
      <c r="C3736" s="1" t="s">
        <v>3756</v>
      </c>
      <c r="D3736" s="1" t="s">
        <v>287</v>
      </c>
      <c r="E3736" s="1" t="s">
        <v>4893</v>
      </c>
      <c r="F3736" s="1" t="s">
        <v>44400</v>
      </c>
      <c r="G3736" s="1">
        <v>76.5</v>
      </c>
      <c r="H3736" s="6"/>
      <c r="I3736" s="20"/>
      <c r="J3736" s="6" t="s">
        <v>3758</v>
      </c>
      <c r="L3736" s="1" t="s">
        <v>4897</v>
      </c>
    </row>
    <row r="3737" spans="1:51" s="1" customFormat="1" ht="26" x14ac:dyDescent="0.3">
      <c r="A3737" s="1" t="e">
        <f t="shared" si="58"/>
        <v>#REF!</v>
      </c>
      <c r="B3737" s="1" t="s">
        <v>4898</v>
      </c>
      <c r="C3737" s="1" t="s">
        <v>3756</v>
      </c>
      <c r="D3737" s="1" t="s">
        <v>287</v>
      </c>
      <c r="E3737" s="1" t="s">
        <v>4893</v>
      </c>
      <c r="F3737" s="1" t="s">
        <v>4899</v>
      </c>
      <c r="G3737" s="1">
        <v>138</v>
      </c>
      <c r="H3737" s="6"/>
      <c r="I3737" s="14"/>
      <c r="J3737" s="6" t="s">
        <v>3758</v>
      </c>
      <c r="L3737" s="1" t="s">
        <v>4487</v>
      </c>
      <c r="O3737" s="1" t="s">
        <v>4900</v>
      </c>
      <c r="R3737" s="1" t="s">
        <v>4901</v>
      </c>
    </row>
    <row r="3738" spans="1:51" s="1" customFormat="1" ht="26" x14ac:dyDescent="0.3">
      <c r="A3738" s="1" t="e">
        <f t="shared" si="58"/>
        <v>#REF!</v>
      </c>
      <c r="B3738" s="1" t="s">
        <v>4902</v>
      </c>
      <c r="C3738" s="1" t="s">
        <v>3756</v>
      </c>
      <c r="D3738" s="1" t="s">
        <v>287</v>
      </c>
      <c r="E3738" s="1" t="s">
        <v>4903</v>
      </c>
      <c r="F3738" s="1" t="s">
        <v>4904</v>
      </c>
      <c r="G3738" s="1">
        <v>135.06</v>
      </c>
      <c r="H3738" s="6"/>
      <c r="I3738" s="20"/>
      <c r="J3738" s="6" t="s">
        <v>3758</v>
      </c>
      <c r="L3738" s="1" t="s">
        <v>4905</v>
      </c>
      <c r="O3738" s="1" t="s">
        <v>4906</v>
      </c>
    </row>
    <row r="3739" spans="1:51" s="1" customFormat="1" ht="26" x14ac:dyDescent="0.3">
      <c r="A3739" s="1" t="e">
        <f t="shared" si="58"/>
        <v>#REF!</v>
      </c>
      <c r="B3739" s="1" t="s">
        <v>4907</v>
      </c>
      <c r="C3739" s="1" t="s">
        <v>3756</v>
      </c>
      <c r="D3739" s="1" t="s">
        <v>287</v>
      </c>
      <c r="E3739" s="1" t="s">
        <v>4903</v>
      </c>
      <c r="F3739" s="1" t="s">
        <v>4908</v>
      </c>
      <c r="G3739" s="1">
        <v>176.64</v>
      </c>
      <c r="H3739" s="6"/>
      <c r="I3739" s="19"/>
      <c r="J3739" s="6" t="s">
        <v>3758</v>
      </c>
      <c r="L3739" s="1" t="s">
        <v>4909</v>
      </c>
    </row>
    <row r="3740" spans="1:51" s="1" customFormat="1" ht="26" x14ac:dyDescent="0.3">
      <c r="A3740" s="1" t="e">
        <f t="shared" si="58"/>
        <v>#REF!</v>
      </c>
      <c r="B3740" s="1" t="s">
        <v>44401</v>
      </c>
      <c r="C3740" s="1" t="s">
        <v>3756</v>
      </c>
      <c r="D3740" s="1" t="s">
        <v>287</v>
      </c>
      <c r="E3740" s="1" t="s">
        <v>4893</v>
      </c>
      <c r="F3740" s="1" t="s">
        <v>44402</v>
      </c>
      <c r="G3740" s="1">
        <v>105.05</v>
      </c>
      <c r="H3740" s="6"/>
      <c r="I3740" s="21"/>
      <c r="J3740" s="6" t="s">
        <v>3758</v>
      </c>
      <c r="L3740" s="1" t="s">
        <v>4910</v>
      </c>
      <c r="O3740" s="1" t="s">
        <v>4911</v>
      </c>
    </row>
    <row r="3741" spans="1:51" s="1" customFormat="1" ht="26" x14ac:dyDescent="0.3">
      <c r="A3741" s="1" t="e">
        <f t="shared" si="58"/>
        <v>#REF!</v>
      </c>
      <c r="B3741" s="1" t="s">
        <v>4912</v>
      </c>
      <c r="C3741" s="1" t="s">
        <v>3756</v>
      </c>
      <c r="D3741" s="1" t="s">
        <v>287</v>
      </c>
      <c r="E3741" s="1" t="s">
        <v>4913</v>
      </c>
      <c r="F3741" s="1" t="s">
        <v>4914</v>
      </c>
      <c r="G3741" s="1">
        <v>156</v>
      </c>
      <c r="H3741" s="6"/>
      <c r="I3741" s="19"/>
      <c r="J3741" s="6" t="s">
        <v>3758</v>
      </c>
      <c r="L3741" s="1" t="s">
        <v>4915</v>
      </c>
    </row>
    <row r="3742" spans="1:51" s="1" customFormat="1" ht="26" x14ac:dyDescent="0.3">
      <c r="A3742" s="1" t="e">
        <f t="shared" si="58"/>
        <v>#REF!</v>
      </c>
      <c r="B3742" s="1" t="s">
        <v>4916</v>
      </c>
      <c r="C3742" s="1" t="s">
        <v>3756</v>
      </c>
      <c r="D3742" s="1" t="s">
        <v>287</v>
      </c>
      <c r="E3742" s="1" t="s">
        <v>4871</v>
      </c>
      <c r="F3742" s="1" t="s">
        <v>4917</v>
      </c>
      <c r="G3742" s="1">
        <v>6313</v>
      </c>
      <c r="H3742" s="6"/>
      <c r="I3742" s="20"/>
      <c r="J3742" s="6" t="s">
        <v>3758</v>
      </c>
      <c r="L3742" s="1" t="s">
        <v>4886</v>
      </c>
      <c r="O3742" s="1" t="s">
        <v>4887</v>
      </c>
      <c r="R3742" s="1" t="s">
        <v>4918</v>
      </c>
      <c r="U3742" s="1" t="s">
        <v>4876</v>
      </c>
      <c r="X3742" s="1" t="s">
        <v>4877</v>
      </c>
      <c r="AA3742" s="1" t="s">
        <v>4878</v>
      </c>
      <c r="AD3742" s="1" t="s">
        <v>4919</v>
      </c>
      <c r="AG3742" s="1" t="s">
        <v>4881</v>
      </c>
      <c r="AJ3742" s="1" t="s">
        <v>4882</v>
      </c>
      <c r="AM3742" s="1" t="s">
        <v>4153</v>
      </c>
      <c r="AP3742" s="1" t="s">
        <v>44403</v>
      </c>
      <c r="AS3742" s="1" t="s">
        <v>4885</v>
      </c>
      <c r="AV3742" s="1" t="s">
        <v>4920</v>
      </c>
      <c r="AY3742" s="1" t="s">
        <v>4921</v>
      </c>
    </row>
    <row r="3743" spans="1:51" s="1" customFormat="1" ht="26" x14ac:dyDescent="0.3">
      <c r="A3743" s="1" t="e">
        <f t="shared" si="58"/>
        <v>#REF!</v>
      </c>
      <c r="B3743" s="1" t="s">
        <v>4922</v>
      </c>
      <c r="C3743" s="1" t="s">
        <v>3756</v>
      </c>
      <c r="D3743" s="1" t="s">
        <v>287</v>
      </c>
      <c r="E3743" s="1" t="s">
        <v>4871</v>
      </c>
      <c r="F3743" s="1" t="s">
        <v>4872</v>
      </c>
      <c r="G3743" s="1">
        <v>600</v>
      </c>
      <c r="H3743" s="6"/>
      <c r="I3743" s="19"/>
      <c r="J3743" s="6" t="s">
        <v>3758</v>
      </c>
      <c r="L3743" s="1" t="s">
        <v>4873</v>
      </c>
      <c r="O3743" s="1" t="s">
        <v>4923</v>
      </c>
    </row>
    <row r="3744" spans="1:51" s="1" customFormat="1" ht="26" x14ac:dyDescent="0.3">
      <c r="A3744" s="1" t="e">
        <f t="shared" si="58"/>
        <v>#REF!</v>
      </c>
      <c r="B3744" s="1" t="s">
        <v>44404</v>
      </c>
      <c r="C3744" s="1" t="s">
        <v>3756</v>
      </c>
      <c r="D3744" s="1" t="s">
        <v>287</v>
      </c>
      <c r="E3744" s="1" t="s">
        <v>4864</v>
      </c>
      <c r="F3744" s="1" t="s">
        <v>44405</v>
      </c>
      <c r="G3744" s="1">
        <v>356.65</v>
      </c>
      <c r="H3744" s="6"/>
      <c r="I3744" s="19"/>
      <c r="J3744" s="6" t="s">
        <v>3758</v>
      </c>
      <c r="L3744" s="1" t="s">
        <v>4924</v>
      </c>
    </row>
    <row r="3745" spans="1:36" s="1" customFormat="1" ht="26" x14ac:dyDescent="0.3">
      <c r="A3745" s="1" t="e">
        <f t="shared" si="58"/>
        <v>#REF!</v>
      </c>
      <c r="B3745" s="1" t="s">
        <v>4925</v>
      </c>
      <c r="C3745" s="1" t="s">
        <v>3756</v>
      </c>
      <c r="D3745" s="1" t="s">
        <v>287</v>
      </c>
      <c r="E3745" s="1" t="s">
        <v>4893</v>
      </c>
      <c r="F3745" s="1" t="s">
        <v>4926</v>
      </c>
      <c r="G3745" s="1">
        <v>37.15</v>
      </c>
      <c r="H3745" s="6"/>
      <c r="I3745" s="19"/>
      <c r="J3745" s="6" t="s">
        <v>3758</v>
      </c>
      <c r="L3745" s="1" t="s">
        <v>4927</v>
      </c>
      <c r="O3745" s="1" t="s">
        <v>4928</v>
      </c>
    </row>
    <row r="3746" spans="1:36" s="1" customFormat="1" ht="26" x14ac:dyDescent="0.3">
      <c r="A3746" s="1" t="e">
        <f t="shared" si="58"/>
        <v>#REF!</v>
      </c>
      <c r="B3746" s="1" t="s">
        <v>4929</v>
      </c>
      <c r="C3746" s="1" t="s">
        <v>3756</v>
      </c>
      <c r="D3746" s="1" t="s">
        <v>287</v>
      </c>
      <c r="E3746" s="1" t="s">
        <v>4930</v>
      </c>
      <c r="F3746" s="1" t="s">
        <v>4931</v>
      </c>
      <c r="G3746" s="1">
        <v>1107</v>
      </c>
      <c r="H3746" s="6"/>
      <c r="I3746" s="19"/>
      <c r="J3746" s="6" t="s">
        <v>3758</v>
      </c>
      <c r="L3746" s="1" t="s">
        <v>44406</v>
      </c>
      <c r="O3746" s="1" t="s">
        <v>4932</v>
      </c>
    </row>
    <row r="3747" spans="1:36" s="1" customFormat="1" ht="26" x14ac:dyDescent="0.3">
      <c r="A3747" s="1" t="e">
        <f t="shared" si="58"/>
        <v>#REF!</v>
      </c>
      <c r="B3747" s="1" t="s">
        <v>4933</v>
      </c>
      <c r="C3747" s="1" t="s">
        <v>3756</v>
      </c>
      <c r="D3747" s="1" t="s">
        <v>287</v>
      </c>
      <c r="E3747" s="1" t="s">
        <v>4871</v>
      </c>
      <c r="F3747" s="1" t="s">
        <v>4934</v>
      </c>
      <c r="G3747" s="1">
        <v>189.6</v>
      </c>
      <c r="H3747" s="6"/>
      <c r="I3747" s="14"/>
      <c r="J3747" s="6" t="s">
        <v>3758</v>
      </c>
      <c r="L3747" s="1" t="s">
        <v>44407</v>
      </c>
    </row>
    <row r="3748" spans="1:36" s="1" customFormat="1" ht="26" x14ac:dyDescent="0.3">
      <c r="A3748" s="1" t="e">
        <f t="shared" si="58"/>
        <v>#REF!</v>
      </c>
      <c r="B3748" s="1" t="s">
        <v>44408</v>
      </c>
      <c r="C3748" s="1" t="s">
        <v>3756</v>
      </c>
      <c r="D3748" s="1" t="s">
        <v>287</v>
      </c>
      <c r="E3748" s="1" t="s">
        <v>4871</v>
      </c>
      <c r="F3748" s="1" t="s">
        <v>44409</v>
      </c>
      <c r="G3748" s="1">
        <v>541.29</v>
      </c>
      <c r="H3748" s="6"/>
      <c r="I3748" s="20"/>
      <c r="J3748" s="6" t="s">
        <v>3758</v>
      </c>
      <c r="L3748" s="1" t="s">
        <v>4935</v>
      </c>
      <c r="O3748" s="1" t="s">
        <v>4602</v>
      </c>
      <c r="R3748" s="1" t="s">
        <v>4936</v>
      </c>
      <c r="U3748" s="1" t="s">
        <v>4937</v>
      </c>
      <c r="X3748" s="1" t="s">
        <v>3934</v>
      </c>
    </row>
    <row r="3749" spans="1:36" s="1" customFormat="1" ht="26" x14ac:dyDescent="0.3">
      <c r="A3749" s="1" t="e">
        <f t="shared" si="58"/>
        <v>#REF!</v>
      </c>
      <c r="B3749" s="1" t="s">
        <v>4938</v>
      </c>
      <c r="C3749" s="1" t="s">
        <v>3756</v>
      </c>
      <c r="D3749" s="1" t="s">
        <v>287</v>
      </c>
      <c r="E3749" s="1" t="s">
        <v>4903</v>
      </c>
      <c r="F3749" s="1" t="s">
        <v>4939</v>
      </c>
      <c r="G3749" s="1">
        <v>156.13999999999999</v>
      </c>
      <c r="H3749" s="6"/>
      <c r="I3749" s="19"/>
      <c r="J3749" s="6" t="s">
        <v>3758</v>
      </c>
      <c r="L3749" s="1" t="s">
        <v>4436</v>
      </c>
    </row>
    <row r="3750" spans="1:36" s="1" customFormat="1" ht="26" x14ac:dyDescent="0.3">
      <c r="A3750" s="1" t="e">
        <f t="shared" si="58"/>
        <v>#REF!</v>
      </c>
      <c r="B3750" s="1" t="s">
        <v>4940</v>
      </c>
      <c r="C3750" s="1" t="s">
        <v>3756</v>
      </c>
      <c r="D3750" s="1" t="s">
        <v>287</v>
      </c>
      <c r="E3750" s="1" t="s">
        <v>4903</v>
      </c>
      <c r="F3750" s="1" t="s">
        <v>4941</v>
      </c>
      <c r="G3750" s="1">
        <v>150</v>
      </c>
      <c r="H3750" s="6"/>
      <c r="I3750" s="19"/>
      <c r="J3750" s="6" t="s">
        <v>3758</v>
      </c>
      <c r="L3750" s="1" t="s">
        <v>4942</v>
      </c>
      <c r="O3750" s="1" t="s">
        <v>4943</v>
      </c>
    </row>
    <row r="3751" spans="1:36" s="1" customFormat="1" ht="26" x14ac:dyDescent="0.3">
      <c r="A3751" s="1" t="e">
        <f t="shared" si="58"/>
        <v>#REF!</v>
      </c>
      <c r="B3751" s="1" t="s">
        <v>4944</v>
      </c>
      <c r="C3751" s="1" t="s">
        <v>3756</v>
      </c>
      <c r="D3751" s="1" t="s">
        <v>287</v>
      </c>
      <c r="E3751" s="1" t="s">
        <v>4893</v>
      </c>
      <c r="F3751" s="1" t="s">
        <v>4945</v>
      </c>
      <c r="G3751" s="1">
        <v>295</v>
      </c>
      <c r="H3751" s="6"/>
      <c r="I3751" s="19"/>
      <c r="J3751" s="6" t="s">
        <v>3758</v>
      </c>
      <c r="L3751" s="1" t="s">
        <v>4946</v>
      </c>
      <c r="O3751" s="1" t="s">
        <v>4947</v>
      </c>
      <c r="R3751" s="1" t="s">
        <v>4948</v>
      </c>
    </row>
    <row r="3752" spans="1:36" s="1" customFormat="1" ht="39" x14ac:dyDescent="0.3">
      <c r="A3752" s="1" t="e">
        <f t="shared" si="58"/>
        <v>#REF!</v>
      </c>
      <c r="B3752" s="1" t="s">
        <v>4949</v>
      </c>
      <c r="C3752" s="1" t="s">
        <v>3756</v>
      </c>
      <c r="D3752" s="1" t="s">
        <v>287</v>
      </c>
      <c r="E3752" s="1" t="s">
        <v>4950</v>
      </c>
      <c r="F3752" s="1" t="s">
        <v>44410</v>
      </c>
      <c r="G3752" s="1">
        <v>54.74</v>
      </c>
      <c r="H3752" s="6"/>
      <c r="I3752" s="14"/>
      <c r="J3752" s="6" t="s">
        <v>3758</v>
      </c>
      <c r="L3752" s="1" t="s">
        <v>4951</v>
      </c>
    </row>
    <row r="3753" spans="1:36" s="1" customFormat="1" ht="26" x14ac:dyDescent="0.3">
      <c r="A3753" s="1" t="e">
        <f t="shared" si="58"/>
        <v>#REF!</v>
      </c>
      <c r="B3753" s="1" t="s">
        <v>4952</v>
      </c>
      <c r="C3753" s="1" t="s">
        <v>3756</v>
      </c>
      <c r="D3753" s="1" t="s">
        <v>287</v>
      </c>
      <c r="E3753" s="1" t="s">
        <v>4953</v>
      </c>
      <c r="F3753" s="1" t="s">
        <v>4954</v>
      </c>
      <c r="G3753" s="1">
        <v>257.94</v>
      </c>
      <c r="H3753" s="6"/>
      <c r="I3753" s="20"/>
      <c r="J3753" s="6" t="s">
        <v>3758</v>
      </c>
      <c r="L3753" s="1" t="s">
        <v>4955</v>
      </c>
      <c r="O3753" s="1" t="s">
        <v>4956</v>
      </c>
    </row>
    <row r="3754" spans="1:36" s="1" customFormat="1" ht="26" x14ac:dyDescent="0.3">
      <c r="A3754" s="1" t="e">
        <f t="shared" si="58"/>
        <v>#REF!</v>
      </c>
      <c r="B3754" s="1" t="s">
        <v>4957</v>
      </c>
      <c r="C3754" s="1" t="s">
        <v>3756</v>
      </c>
      <c r="D3754" s="1" t="s">
        <v>287</v>
      </c>
      <c r="E3754" s="1" t="s">
        <v>4958</v>
      </c>
      <c r="F3754" s="1" t="s">
        <v>4959</v>
      </c>
      <c r="G3754" s="1">
        <v>74.849999999999994</v>
      </c>
      <c r="H3754" s="6"/>
      <c r="I3754" s="20"/>
      <c r="J3754" s="6" t="s">
        <v>3758</v>
      </c>
      <c r="L3754" s="1" t="s">
        <v>4960</v>
      </c>
    </row>
    <row r="3755" spans="1:36" s="1" customFormat="1" ht="26" x14ac:dyDescent="0.3">
      <c r="A3755" s="1" t="e">
        <f t="shared" si="58"/>
        <v>#REF!</v>
      </c>
      <c r="B3755" s="1" t="s">
        <v>4961</v>
      </c>
      <c r="C3755" s="1" t="s">
        <v>3756</v>
      </c>
      <c r="D3755" s="1" t="s">
        <v>287</v>
      </c>
      <c r="E3755" s="1" t="s">
        <v>4962</v>
      </c>
      <c r="F3755" s="1" t="s">
        <v>44411</v>
      </c>
      <c r="G3755" s="1">
        <v>693.17</v>
      </c>
      <c r="H3755" s="6"/>
      <c r="I3755" s="20"/>
      <c r="J3755" s="6" t="s">
        <v>3758</v>
      </c>
      <c r="L3755" s="1" t="s">
        <v>4963</v>
      </c>
      <c r="N3755" s="1">
        <v>1070154</v>
      </c>
      <c r="O3755" s="1" t="s">
        <v>4964</v>
      </c>
      <c r="Q3755" s="1">
        <v>1070209</v>
      </c>
    </row>
    <row r="3756" spans="1:36" s="1" customFormat="1" ht="26" x14ac:dyDescent="0.3">
      <c r="A3756" s="1" t="e">
        <f t="shared" si="58"/>
        <v>#REF!</v>
      </c>
      <c r="B3756" s="1" t="s">
        <v>4965</v>
      </c>
      <c r="C3756" s="1" t="s">
        <v>3756</v>
      </c>
      <c r="D3756" s="1" t="s">
        <v>287</v>
      </c>
      <c r="E3756" s="1" t="s">
        <v>4966</v>
      </c>
      <c r="F3756" s="1" t="s">
        <v>44412</v>
      </c>
      <c r="G3756" s="1">
        <v>423.18</v>
      </c>
      <c r="H3756" s="6"/>
      <c r="I3756" s="20"/>
      <c r="J3756" s="6" t="s">
        <v>3758</v>
      </c>
      <c r="L3756" s="1" t="s">
        <v>4967</v>
      </c>
      <c r="O3756" s="1" t="s">
        <v>4968</v>
      </c>
      <c r="R3756" s="1" t="s">
        <v>4969</v>
      </c>
      <c r="U3756" s="1" t="s">
        <v>4970</v>
      </c>
      <c r="X3756" s="1" t="s">
        <v>4971</v>
      </c>
      <c r="AA3756" s="1" t="s">
        <v>4972</v>
      </c>
      <c r="AD3756" s="1" t="s">
        <v>4973</v>
      </c>
      <c r="AG3756" s="1" t="s">
        <v>4490</v>
      </c>
      <c r="AJ3756" s="1" t="s">
        <v>4974</v>
      </c>
    </row>
    <row r="3757" spans="1:36" s="1" customFormat="1" ht="26" x14ac:dyDescent="0.3">
      <c r="A3757" s="1" t="e">
        <f t="shared" si="58"/>
        <v>#REF!</v>
      </c>
      <c r="B3757" s="1" t="s">
        <v>4975</v>
      </c>
      <c r="C3757" s="1" t="s">
        <v>3756</v>
      </c>
      <c r="D3757" s="1" t="s">
        <v>287</v>
      </c>
      <c r="E3757" s="1" t="s">
        <v>4966</v>
      </c>
      <c r="F3757" s="1" t="s">
        <v>4976</v>
      </c>
      <c r="G3757" s="1">
        <v>82.55</v>
      </c>
      <c r="H3757" s="6"/>
      <c r="I3757" s="14"/>
      <c r="J3757" s="6" t="s">
        <v>3758</v>
      </c>
      <c r="L3757" s="1" t="s">
        <v>4977</v>
      </c>
    </row>
    <row r="3758" spans="1:36" s="1" customFormat="1" ht="26" x14ac:dyDescent="0.3">
      <c r="A3758" s="1" t="e">
        <f t="shared" si="58"/>
        <v>#REF!</v>
      </c>
      <c r="B3758" s="1" t="s">
        <v>4978</v>
      </c>
      <c r="C3758" s="1" t="s">
        <v>3756</v>
      </c>
      <c r="D3758" s="1" t="s">
        <v>287</v>
      </c>
      <c r="E3758" s="1" t="s">
        <v>4966</v>
      </c>
      <c r="F3758" s="1" t="s">
        <v>4979</v>
      </c>
      <c r="G3758" s="1">
        <v>94.44</v>
      </c>
      <c r="H3758" s="6"/>
      <c r="I3758" s="19"/>
      <c r="J3758" s="6" t="s">
        <v>3758</v>
      </c>
      <c r="L3758" s="1" t="s">
        <v>4980</v>
      </c>
    </row>
    <row r="3759" spans="1:36" s="1" customFormat="1" ht="26" x14ac:dyDescent="0.3">
      <c r="A3759" s="1" t="e">
        <f t="shared" si="58"/>
        <v>#REF!</v>
      </c>
      <c r="B3759" s="1" t="s">
        <v>4981</v>
      </c>
      <c r="C3759" s="1" t="s">
        <v>3756</v>
      </c>
      <c r="D3759" s="1" t="s">
        <v>287</v>
      </c>
      <c r="E3759" s="1" t="s">
        <v>4982</v>
      </c>
      <c r="F3759" s="1" t="s">
        <v>44413</v>
      </c>
      <c r="G3759" s="1">
        <v>25</v>
      </c>
      <c r="H3759" s="6"/>
      <c r="I3759" s="19"/>
      <c r="J3759" s="6" t="s">
        <v>3758</v>
      </c>
      <c r="L3759" s="1" t="s">
        <v>4983</v>
      </c>
    </row>
    <row r="3760" spans="1:36" s="1" customFormat="1" ht="26" x14ac:dyDescent="0.3">
      <c r="A3760" s="1" t="e">
        <f t="shared" si="58"/>
        <v>#REF!</v>
      </c>
      <c r="B3760" s="1" t="s">
        <v>4984</v>
      </c>
      <c r="C3760" s="1" t="s">
        <v>3756</v>
      </c>
      <c r="D3760" s="1" t="s">
        <v>287</v>
      </c>
      <c r="E3760" s="1" t="s">
        <v>4985</v>
      </c>
      <c r="F3760" s="1" t="s">
        <v>4986</v>
      </c>
      <c r="G3760" s="1">
        <v>25.23</v>
      </c>
      <c r="H3760" s="6"/>
      <c r="I3760" s="20"/>
      <c r="J3760" s="6" t="s">
        <v>3758</v>
      </c>
      <c r="L3760" s="1" t="s">
        <v>44414</v>
      </c>
      <c r="O3760" s="1" t="s">
        <v>44415</v>
      </c>
    </row>
    <row r="3761" spans="1:23" s="1" customFormat="1" ht="26" x14ac:dyDescent="0.3">
      <c r="A3761" s="1" t="e">
        <f t="shared" si="58"/>
        <v>#REF!</v>
      </c>
      <c r="B3761" s="1" t="s">
        <v>4987</v>
      </c>
      <c r="C3761" s="1" t="s">
        <v>3756</v>
      </c>
      <c r="D3761" s="1" t="s">
        <v>287</v>
      </c>
      <c r="E3761" s="1" t="s">
        <v>4988</v>
      </c>
      <c r="F3761" s="1" t="s">
        <v>4989</v>
      </c>
      <c r="G3761" s="1">
        <v>29.71</v>
      </c>
      <c r="H3761" s="6"/>
      <c r="I3761" s="20"/>
      <c r="J3761" s="6" t="s">
        <v>3758</v>
      </c>
      <c r="L3761" s="1" t="s">
        <v>4990</v>
      </c>
    </row>
    <row r="3762" spans="1:23" s="1" customFormat="1" ht="39" x14ac:dyDescent="0.3">
      <c r="A3762" s="1" t="e">
        <f t="shared" si="58"/>
        <v>#REF!</v>
      </c>
      <c r="B3762" s="1" t="s">
        <v>4991</v>
      </c>
      <c r="C3762" s="1" t="s">
        <v>3756</v>
      </c>
      <c r="D3762" s="1" t="s">
        <v>287</v>
      </c>
      <c r="E3762" s="1" t="s">
        <v>4992</v>
      </c>
      <c r="F3762" s="1" t="s">
        <v>4993</v>
      </c>
      <c r="G3762" s="1">
        <v>316.10000000000002</v>
      </c>
      <c r="H3762" s="6"/>
      <c r="I3762" s="20"/>
      <c r="J3762" s="6" t="s">
        <v>3758</v>
      </c>
      <c r="L3762" s="1" t="s">
        <v>4994</v>
      </c>
      <c r="O3762" s="1" t="s">
        <v>4995</v>
      </c>
      <c r="R3762" s="1" t="s">
        <v>4996</v>
      </c>
      <c r="U3762" s="1" t="s">
        <v>4997</v>
      </c>
    </row>
    <row r="3763" spans="1:23" s="1" customFormat="1" ht="26" x14ac:dyDescent="0.3">
      <c r="A3763" s="1" t="e">
        <f t="shared" si="58"/>
        <v>#REF!</v>
      </c>
      <c r="B3763" s="1" t="s">
        <v>4998</v>
      </c>
      <c r="C3763" s="1" t="s">
        <v>3756</v>
      </c>
      <c r="D3763" s="1" t="s">
        <v>287</v>
      </c>
      <c r="E3763" s="1" t="s">
        <v>44416</v>
      </c>
      <c r="F3763" s="1" t="s">
        <v>4999</v>
      </c>
      <c r="G3763" s="1">
        <v>25.66</v>
      </c>
      <c r="H3763" s="6"/>
      <c r="I3763" s="20"/>
      <c r="J3763" s="6" t="s">
        <v>3758</v>
      </c>
      <c r="L3763" s="1" t="s">
        <v>5000</v>
      </c>
    </row>
    <row r="3764" spans="1:23" s="1" customFormat="1" ht="39" x14ac:dyDescent="0.3">
      <c r="A3764" s="1" t="e">
        <f t="shared" si="58"/>
        <v>#REF!</v>
      </c>
      <c r="B3764" s="1" t="s">
        <v>44417</v>
      </c>
      <c r="C3764" s="1" t="s">
        <v>3756</v>
      </c>
      <c r="D3764" s="1" t="s">
        <v>287</v>
      </c>
      <c r="E3764" s="1" t="s">
        <v>5001</v>
      </c>
      <c r="F3764" s="1" t="s">
        <v>5002</v>
      </c>
      <c r="G3764" s="1">
        <v>64.39</v>
      </c>
      <c r="H3764" s="6"/>
      <c r="I3764" s="19"/>
      <c r="J3764" s="6" t="s">
        <v>3758</v>
      </c>
      <c r="L3764" s="1" t="s">
        <v>5003</v>
      </c>
    </row>
    <row r="3765" spans="1:23" s="1" customFormat="1" ht="26" x14ac:dyDescent="0.3">
      <c r="A3765" s="1" t="e">
        <f t="shared" si="58"/>
        <v>#REF!</v>
      </c>
      <c r="B3765" s="1" t="s">
        <v>5004</v>
      </c>
      <c r="C3765" s="1" t="s">
        <v>3756</v>
      </c>
      <c r="D3765" s="1" t="s">
        <v>5005</v>
      </c>
      <c r="E3765" s="1" t="s">
        <v>5006</v>
      </c>
      <c r="F3765" s="1" t="s">
        <v>44418</v>
      </c>
      <c r="G3765" s="1">
        <v>459.83</v>
      </c>
      <c r="H3765" s="6"/>
      <c r="I3765" s="20"/>
      <c r="J3765" s="6" t="s">
        <v>3758</v>
      </c>
      <c r="L3765" s="1" t="s">
        <v>5007</v>
      </c>
      <c r="N3765" s="1">
        <v>474447</v>
      </c>
      <c r="O3765" s="1" t="s">
        <v>5008</v>
      </c>
      <c r="Q3765" s="1">
        <v>245028</v>
      </c>
      <c r="R3765" s="1" t="s">
        <v>5009</v>
      </c>
      <c r="T3765" s="1">
        <v>2231586</v>
      </c>
      <c r="U3765" s="1" t="s">
        <v>5010</v>
      </c>
      <c r="W3765" s="1">
        <v>700198</v>
      </c>
    </row>
    <row r="3766" spans="1:23" s="1" customFormat="1" ht="26" x14ac:dyDescent="0.3">
      <c r="A3766" s="1" t="e">
        <f t="shared" si="58"/>
        <v>#REF!</v>
      </c>
      <c r="B3766" s="1" t="s">
        <v>5011</v>
      </c>
      <c r="C3766" s="1" t="s">
        <v>3756</v>
      </c>
      <c r="D3766" s="1" t="s">
        <v>5005</v>
      </c>
      <c r="E3766" s="1" t="s">
        <v>5012</v>
      </c>
      <c r="F3766" s="1" t="s">
        <v>5013</v>
      </c>
      <c r="G3766" s="1">
        <v>38.619999999999997</v>
      </c>
      <c r="H3766" s="6"/>
      <c r="I3766" s="20"/>
      <c r="J3766" s="6" t="s">
        <v>3758</v>
      </c>
      <c r="L3766" s="1" t="s">
        <v>5014</v>
      </c>
      <c r="O3766" s="1" t="s">
        <v>4081</v>
      </c>
      <c r="R3766" s="1" t="s">
        <v>5015</v>
      </c>
    </row>
    <row r="3767" spans="1:23" s="1" customFormat="1" ht="26" x14ac:dyDescent="0.3">
      <c r="A3767" s="1" t="e">
        <f t="shared" si="58"/>
        <v>#REF!</v>
      </c>
      <c r="B3767" s="1" t="s">
        <v>5016</v>
      </c>
      <c r="C3767" s="1" t="s">
        <v>3756</v>
      </c>
      <c r="D3767" s="1" t="s">
        <v>5017</v>
      </c>
      <c r="E3767" s="1" t="s">
        <v>44419</v>
      </c>
      <c r="F3767" s="1" t="s">
        <v>5019</v>
      </c>
      <c r="G3767" s="1">
        <v>145.16999999999999</v>
      </c>
      <c r="H3767" s="6"/>
      <c r="I3767" s="19"/>
      <c r="J3767" s="6" t="s">
        <v>3758</v>
      </c>
      <c r="L3767" s="1" t="s">
        <v>5020</v>
      </c>
      <c r="O3767" s="1" t="s">
        <v>5021</v>
      </c>
    </row>
    <row r="3768" spans="1:23" s="1" customFormat="1" ht="26" x14ac:dyDescent="0.3">
      <c r="A3768" s="1" t="e">
        <f t="shared" si="58"/>
        <v>#REF!</v>
      </c>
      <c r="B3768" s="1" t="s">
        <v>5022</v>
      </c>
      <c r="C3768" s="1" t="s">
        <v>3756</v>
      </c>
      <c r="D3768" s="1" t="s">
        <v>5017</v>
      </c>
      <c r="E3768" s="1" t="s">
        <v>5023</v>
      </c>
      <c r="F3768" s="1" t="s">
        <v>5024</v>
      </c>
      <c r="G3768" s="1">
        <v>42.09</v>
      </c>
      <c r="H3768" s="6"/>
      <c r="I3768" s="20"/>
      <c r="J3768" s="6" t="s">
        <v>3758</v>
      </c>
      <c r="L3768" s="1" t="s">
        <v>5025</v>
      </c>
    </row>
    <row r="3769" spans="1:23" s="1" customFormat="1" ht="26" x14ac:dyDescent="0.3">
      <c r="A3769" s="1" t="e">
        <f t="shared" si="58"/>
        <v>#REF!</v>
      </c>
      <c r="B3769" s="1" t="s">
        <v>5026</v>
      </c>
      <c r="C3769" s="1" t="s">
        <v>3756</v>
      </c>
      <c r="D3769" s="1" t="s">
        <v>5017</v>
      </c>
      <c r="E3769" s="1" t="s">
        <v>5027</v>
      </c>
      <c r="F3769" s="1" t="s">
        <v>5028</v>
      </c>
      <c r="G3769" s="1">
        <v>85.57</v>
      </c>
      <c r="H3769" s="6"/>
      <c r="I3769" s="19"/>
      <c r="J3769" s="6" t="s">
        <v>3758</v>
      </c>
      <c r="L3769" s="1" t="s">
        <v>5029</v>
      </c>
    </row>
    <row r="3770" spans="1:23" s="1" customFormat="1" ht="26" x14ac:dyDescent="0.3">
      <c r="A3770" s="1" t="e">
        <f t="shared" si="58"/>
        <v>#REF!</v>
      </c>
      <c r="B3770" s="1" t="s">
        <v>5030</v>
      </c>
      <c r="C3770" s="1" t="s">
        <v>3756</v>
      </c>
      <c r="D3770" s="1" t="s">
        <v>5017</v>
      </c>
      <c r="E3770" s="1" t="s">
        <v>5027</v>
      </c>
      <c r="F3770" s="1" t="s">
        <v>5028</v>
      </c>
      <c r="G3770" s="1">
        <v>83.38</v>
      </c>
      <c r="H3770" s="6"/>
      <c r="I3770" s="19"/>
      <c r="J3770" s="6" t="s">
        <v>3758</v>
      </c>
      <c r="L3770" s="1" t="s">
        <v>5029</v>
      </c>
      <c r="O3770" s="1" t="s">
        <v>5031</v>
      </c>
    </row>
    <row r="3771" spans="1:23" s="1" customFormat="1" ht="26" x14ac:dyDescent="0.3">
      <c r="A3771" s="1" t="e">
        <f t="shared" si="58"/>
        <v>#REF!</v>
      </c>
      <c r="B3771" s="1" t="s">
        <v>5032</v>
      </c>
      <c r="C3771" s="1" t="s">
        <v>3756</v>
      </c>
      <c r="D3771" s="1" t="s">
        <v>5017</v>
      </c>
      <c r="E3771" s="1" t="s">
        <v>5033</v>
      </c>
      <c r="F3771" s="1" t="s">
        <v>5034</v>
      </c>
      <c r="G3771" s="1">
        <v>477.98</v>
      </c>
      <c r="H3771" s="6"/>
      <c r="I3771" s="19"/>
      <c r="J3771" s="6" t="s">
        <v>3758</v>
      </c>
      <c r="L3771" s="1" t="s">
        <v>5035</v>
      </c>
    </row>
    <row r="3772" spans="1:23" s="1" customFormat="1" ht="39" x14ac:dyDescent="0.3">
      <c r="A3772" s="1" t="e">
        <f t="shared" si="58"/>
        <v>#REF!</v>
      </c>
      <c r="B3772" s="1" t="s">
        <v>5036</v>
      </c>
      <c r="C3772" s="1" t="s">
        <v>3756</v>
      </c>
      <c r="D3772" s="1" t="s">
        <v>5017</v>
      </c>
      <c r="E3772" s="1" t="s">
        <v>5037</v>
      </c>
      <c r="F3772" s="1" t="s">
        <v>5038</v>
      </c>
      <c r="G3772" s="1">
        <v>1248.78</v>
      </c>
      <c r="H3772" s="6"/>
      <c r="I3772" s="19"/>
      <c r="J3772" s="6" t="s">
        <v>3758</v>
      </c>
      <c r="L3772" s="1" t="s">
        <v>5039</v>
      </c>
      <c r="O3772" s="1" t="s">
        <v>44420</v>
      </c>
      <c r="R3772" s="1" t="s">
        <v>5040</v>
      </c>
      <c r="U3772" s="1" t="s">
        <v>5041</v>
      </c>
    </row>
    <row r="3773" spans="1:23" s="1" customFormat="1" ht="26" x14ac:dyDescent="0.3">
      <c r="A3773" s="1" t="e">
        <f t="shared" si="58"/>
        <v>#REF!</v>
      </c>
      <c r="B3773" s="1" t="s">
        <v>5042</v>
      </c>
      <c r="C3773" s="1" t="s">
        <v>3756</v>
      </c>
      <c r="D3773" s="1" t="s">
        <v>5017</v>
      </c>
      <c r="E3773" s="1" t="s">
        <v>5043</v>
      </c>
      <c r="F3773" s="1" t="s">
        <v>5044</v>
      </c>
      <c r="G3773" s="1">
        <v>148.22</v>
      </c>
      <c r="H3773" s="6"/>
      <c r="I3773" s="19"/>
      <c r="J3773" s="6" t="s">
        <v>3758</v>
      </c>
      <c r="L3773" s="1" t="s">
        <v>5045</v>
      </c>
    </row>
    <row r="3774" spans="1:23" s="1" customFormat="1" ht="26" x14ac:dyDescent="0.3">
      <c r="A3774" s="1" t="e">
        <f t="shared" si="58"/>
        <v>#REF!</v>
      </c>
      <c r="B3774" s="1" t="s">
        <v>5046</v>
      </c>
      <c r="C3774" s="1" t="s">
        <v>3756</v>
      </c>
      <c r="D3774" s="1" t="s">
        <v>5017</v>
      </c>
      <c r="E3774" s="1" t="s">
        <v>5018</v>
      </c>
      <c r="F3774" s="1" t="s">
        <v>5047</v>
      </c>
      <c r="G3774" s="1">
        <v>32.19</v>
      </c>
      <c r="H3774" s="6"/>
      <c r="I3774" s="20"/>
      <c r="J3774" s="6" t="s">
        <v>3758</v>
      </c>
      <c r="L3774" s="1" t="s">
        <v>5048</v>
      </c>
    </row>
    <row r="3775" spans="1:23" s="1" customFormat="1" ht="26" x14ac:dyDescent="0.3">
      <c r="A3775" s="1" t="e">
        <f t="shared" si="58"/>
        <v>#REF!</v>
      </c>
      <c r="B3775" s="1" t="s">
        <v>5049</v>
      </c>
      <c r="C3775" s="1" t="s">
        <v>3756</v>
      </c>
      <c r="D3775" s="1" t="s">
        <v>5017</v>
      </c>
      <c r="E3775" s="1" t="s">
        <v>44421</v>
      </c>
      <c r="F3775" s="1" t="s">
        <v>44422</v>
      </c>
      <c r="G3775" s="1">
        <v>2279.86</v>
      </c>
      <c r="H3775" s="6"/>
      <c r="I3775" s="21"/>
      <c r="J3775" s="6" t="s">
        <v>3758</v>
      </c>
      <c r="K3775" s="1" t="s">
        <v>2670</v>
      </c>
      <c r="L3775" s="1" t="s">
        <v>5050</v>
      </c>
      <c r="O3775" s="1" t="s">
        <v>5051</v>
      </c>
    </row>
    <row r="3776" spans="1:23" s="1" customFormat="1" ht="26" x14ac:dyDescent="0.3">
      <c r="A3776" s="1" t="e">
        <f t="shared" si="58"/>
        <v>#REF!</v>
      </c>
      <c r="B3776" s="1" t="s">
        <v>5052</v>
      </c>
      <c r="C3776" s="1" t="s">
        <v>3756</v>
      </c>
      <c r="D3776" s="1" t="s">
        <v>5017</v>
      </c>
      <c r="E3776" s="1" t="s">
        <v>5018</v>
      </c>
      <c r="F3776" s="1" t="s">
        <v>5053</v>
      </c>
      <c r="G3776" s="1">
        <v>45.27</v>
      </c>
      <c r="H3776" s="6"/>
      <c r="I3776" s="20"/>
      <c r="J3776" s="6" t="s">
        <v>3758</v>
      </c>
      <c r="L3776" s="1" t="s">
        <v>5054</v>
      </c>
    </row>
    <row r="3777" spans="1:18" s="1" customFormat="1" ht="26" x14ac:dyDescent="0.3">
      <c r="A3777" s="1" t="e">
        <f t="shared" si="58"/>
        <v>#REF!</v>
      </c>
      <c r="B3777" s="1" t="s">
        <v>5055</v>
      </c>
      <c r="C3777" s="1" t="s">
        <v>3756</v>
      </c>
      <c r="D3777" s="1" t="s">
        <v>5017</v>
      </c>
      <c r="E3777" s="1" t="s">
        <v>5056</v>
      </c>
      <c r="F3777" s="1" t="s">
        <v>5057</v>
      </c>
      <c r="G3777" s="1">
        <v>160</v>
      </c>
      <c r="H3777" s="6"/>
      <c r="I3777" s="20"/>
      <c r="J3777" s="6" t="s">
        <v>3758</v>
      </c>
      <c r="L3777" s="1" t="s">
        <v>5058</v>
      </c>
      <c r="O3777" s="1" t="s">
        <v>5059</v>
      </c>
      <c r="R3777" s="1" t="s">
        <v>5060</v>
      </c>
    </row>
    <row r="3778" spans="1:18" s="1" customFormat="1" ht="26" x14ac:dyDescent="0.3">
      <c r="A3778" s="1" t="e">
        <f t="shared" si="58"/>
        <v>#REF!</v>
      </c>
      <c r="B3778" s="1" t="s">
        <v>5061</v>
      </c>
      <c r="C3778" s="1" t="s">
        <v>3756</v>
      </c>
      <c r="D3778" s="1" t="s">
        <v>5017</v>
      </c>
      <c r="E3778" s="1" t="s">
        <v>5018</v>
      </c>
      <c r="F3778" s="1" t="s">
        <v>5062</v>
      </c>
      <c r="G3778" s="1">
        <v>25.53</v>
      </c>
      <c r="H3778" s="6"/>
      <c r="I3778" s="20"/>
      <c r="J3778" s="6" t="s">
        <v>3758</v>
      </c>
      <c r="L3778" s="1" t="s">
        <v>5063</v>
      </c>
      <c r="O3778" s="1" t="s">
        <v>5064</v>
      </c>
    </row>
    <row r="3779" spans="1:18" s="1" customFormat="1" ht="26" x14ac:dyDescent="0.3">
      <c r="A3779" s="1" t="e">
        <f t="shared" ref="A3779:A3842" si="59">+A3778+1</f>
        <v>#REF!</v>
      </c>
      <c r="B3779" s="1" t="s">
        <v>5065</v>
      </c>
      <c r="C3779" s="1" t="s">
        <v>3756</v>
      </c>
      <c r="D3779" s="1" t="s">
        <v>5017</v>
      </c>
      <c r="E3779" s="1" t="s">
        <v>5066</v>
      </c>
      <c r="F3779" s="1" t="s">
        <v>5067</v>
      </c>
      <c r="G3779" s="1">
        <v>71.12</v>
      </c>
      <c r="H3779" s="6"/>
      <c r="I3779" s="20"/>
      <c r="J3779" s="6" t="s">
        <v>3758</v>
      </c>
      <c r="L3779" s="1" t="s">
        <v>5068</v>
      </c>
    </row>
    <row r="3780" spans="1:18" s="1" customFormat="1" ht="26" x14ac:dyDescent="0.3">
      <c r="A3780" s="1" t="e">
        <f t="shared" si="59"/>
        <v>#REF!</v>
      </c>
      <c r="B3780" s="1" t="s">
        <v>5069</v>
      </c>
      <c r="C3780" s="1" t="s">
        <v>3756</v>
      </c>
      <c r="D3780" s="1" t="s">
        <v>5017</v>
      </c>
      <c r="E3780" s="1" t="s">
        <v>5018</v>
      </c>
      <c r="F3780" s="1" t="s">
        <v>5070</v>
      </c>
      <c r="G3780" s="1">
        <v>171.03</v>
      </c>
      <c r="H3780" s="6"/>
      <c r="I3780" s="19"/>
      <c r="J3780" s="6" t="s">
        <v>3758</v>
      </c>
      <c r="L3780" s="1" t="s">
        <v>5071</v>
      </c>
    </row>
    <row r="3781" spans="1:18" s="1" customFormat="1" ht="26" x14ac:dyDescent="0.3">
      <c r="A3781" s="1" t="e">
        <f t="shared" si="59"/>
        <v>#REF!</v>
      </c>
      <c r="B3781" s="1" t="s">
        <v>5072</v>
      </c>
      <c r="C3781" s="1" t="s">
        <v>3756</v>
      </c>
      <c r="D3781" s="1" t="s">
        <v>5017</v>
      </c>
      <c r="E3781" s="1" t="s">
        <v>5018</v>
      </c>
      <c r="F3781" s="1" t="s">
        <v>5073</v>
      </c>
      <c r="G3781" s="1">
        <v>53.88</v>
      </c>
      <c r="H3781" s="6"/>
      <c r="I3781" s="19"/>
      <c r="J3781" s="6" t="s">
        <v>3758</v>
      </c>
      <c r="L3781" s="1" t="s">
        <v>5074</v>
      </c>
    </row>
    <row r="3782" spans="1:18" s="1" customFormat="1" ht="26" x14ac:dyDescent="0.3">
      <c r="A3782" s="1" t="e">
        <f t="shared" si="59"/>
        <v>#REF!</v>
      </c>
      <c r="B3782" s="1" t="s">
        <v>5075</v>
      </c>
      <c r="C3782" s="1" t="s">
        <v>3756</v>
      </c>
      <c r="D3782" s="1" t="s">
        <v>5017</v>
      </c>
      <c r="E3782" s="1" t="s">
        <v>5076</v>
      </c>
      <c r="F3782" s="1" t="s">
        <v>5077</v>
      </c>
      <c r="G3782" s="1">
        <v>60.82</v>
      </c>
      <c r="H3782" s="6"/>
      <c r="I3782" s="19"/>
      <c r="J3782" s="6" t="s">
        <v>3758</v>
      </c>
      <c r="L3782" s="1" t="s">
        <v>5078</v>
      </c>
    </row>
    <row r="3783" spans="1:18" s="1" customFormat="1" ht="26" x14ac:dyDescent="0.3">
      <c r="A3783" s="1" t="e">
        <f t="shared" si="59"/>
        <v>#REF!</v>
      </c>
      <c r="B3783" s="1" t="s">
        <v>44423</v>
      </c>
      <c r="C3783" s="1" t="s">
        <v>3756</v>
      </c>
      <c r="D3783" s="1" t="s">
        <v>1447</v>
      </c>
      <c r="E3783" s="1" t="s">
        <v>5079</v>
      </c>
      <c r="F3783" s="1" t="s">
        <v>5080</v>
      </c>
      <c r="G3783" s="1">
        <v>1846.47</v>
      </c>
      <c r="H3783" s="6"/>
      <c r="I3783" s="21"/>
      <c r="J3783" s="6" t="s">
        <v>3758</v>
      </c>
      <c r="L3783" s="1" t="s">
        <v>5081</v>
      </c>
      <c r="N3783" s="1">
        <v>1402594</v>
      </c>
      <c r="O3783" s="1" t="s">
        <v>5082</v>
      </c>
      <c r="Q3783" s="1">
        <v>2580457</v>
      </c>
    </row>
    <row r="3784" spans="1:18" s="1" customFormat="1" ht="26" x14ac:dyDescent="0.3">
      <c r="A3784" s="1" t="e">
        <f t="shared" si="59"/>
        <v>#REF!</v>
      </c>
      <c r="B3784" s="1" t="s">
        <v>44424</v>
      </c>
      <c r="C3784" s="1" t="s">
        <v>3756</v>
      </c>
      <c r="D3784" s="1" t="s">
        <v>1447</v>
      </c>
      <c r="E3784" s="1" t="s">
        <v>5079</v>
      </c>
      <c r="F3784" s="1" t="s">
        <v>5083</v>
      </c>
      <c r="G3784" s="1">
        <v>358.36</v>
      </c>
      <c r="H3784" s="6"/>
      <c r="I3784" s="19"/>
      <c r="J3784" s="6" t="s">
        <v>3758</v>
      </c>
      <c r="L3784" s="1" t="s">
        <v>5084</v>
      </c>
    </row>
    <row r="3785" spans="1:18" s="1" customFormat="1" ht="26" x14ac:dyDescent="0.3">
      <c r="A3785" s="1" t="e">
        <f t="shared" si="59"/>
        <v>#REF!</v>
      </c>
      <c r="B3785" s="1" t="s">
        <v>44425</v>
      </c>
      <c r="C3785" s="1" t="s">
        <v>3756</v>
      </c>
      <c r="D3785" s="1" t="s">
        <v>1447</v>
      </c>
      <c r="E3785" s="1" t="s">
        <v>5079</v>
      </c>
      <c r="F3785" s="1" t="s">
        <v>44426</v>
      </c>
      <c r="G3785" s="1">
        <v>471.6</v>
      </c>
      <c r="H3785" s="6"/>
      <c r="I3785" s="19"/>
      <c r="J3785" s="6" t="s">
        <v>3758</v>
      </c>
      <c r="L3785" s="1" t="s">
        <v>5085</v>
      </c>
      <c r="N3785" s="1">
        <v>1565052</v>
      </c>
      <c r="O3785" s="1" t="s">
        <v>4593</v>
      </c>
      <c r="Q3785" s="1">
        <v>1565054</v>
      </c>
    </row>
    <row r="3786" spans="1:18" s="1" customFormat="1" ht="26" x14ac:dyDescent="0.3">
      <c r="A3786" s="1" t="e">
        <f t="shared" si="59"/>
        <v>#REF!</v>
      </c>
      <c r="B3786" s="1" t="s">
        <v>44427</v>
      </c>
      <c r="C3786" s="1" t="s">
        <v>3756</v>
      </c>
      <c r="D3786" s="1" t="s">
        <v>1447</v>
      </c>
      <c r="E3786" s="1" t="s">
        <v>5079</v>
      </c>
      <c r="F3786" s="1" t="s">
        <v>5083</v>
      </c>
      <c r="G3786" s="1">
        <v>407.66</v>
      </c>
      <c r="H3786" s="6"/>
      <c r="I3786" s="19"/>
      <c r="J3786" s="6" t="s">
        <v>3758</v>
      </c>
      <c r="L3786" s="1" t="s">
        <v>5086</v>
      </c>
    </row>
    <row r="3787" spans="1:18" s="1" customFormat="1" ht="26" x14ac:dyDescent="0.3">
      <c r="A3787" s="1" t="e">
        <f t="shared" si="59"/>
        <v>#REF!</v>
      </c>
      <c r="B3787" s="1" t="s">
        <v>5087</v>
      </c>
      <c r="C3787" s="1" t="s">
        <v>3756</v>
      </c>
      <c r="D3787" s="1" t="s">
        <v>1447</v>
      </c>
      <c r="E3787" s="1" t="s">
        <v>5079</v>
      </c>
      <c r="F3787" s="1" t="s">
        <v>5083</v>
      </c>
      <c r="G3787" s="1">
        <v>226.75</v>
      </c>
      <c r="H3787" s="6"/>
      <c r="I3787" s="14"/>
      <c r="J3787" s="6" t="s">
        <v>3758</v>
      </c>
      <c r="L3787" s="1" t="s">
        <v>5088</v>
      </c>
    </row>
    <row r="3788" spans="1:18" s="1" customFormat="1" ht="26" x14ac:dyDescent="0.3">
      <c r="A3788" s="1" t="e">
        <f t="shared" si="59"/>
        <v>#REF!</v>
      </c>
      <c r="B3788" s="1" t="s">
        <v>5089</v>
      </c>
      <c r="C3788" s="1" t="s">
        <v>3756</v>
      </c>
      <c r="D3788" s="1" t="s">
        <v>1447</v>
      </c>
      <c r="E3788" s="1" t="s">
        <v>5079</v>
      </c>
      <c r="F3788" s="1" t="s">
        <v>5090</v>
      </c>
      <c r="G3788" s="1">
        <v>456.99</v>
      </c>
      <c r="H3788" s="6"/>
      <c r="I3788" s="19"/>
      <c r="J3788" s="6" t="s">
        <v>3758</v>
      </c>
      <c r="L3788" s="1" t="s">
        <v>5091</v>
      </c>
      <c r="N3788" s="1">
        <v>2521422</v>
      </c>
      <c r="O3788" s="1" t="s">
        <v>5092</v>
      </c>
      <c r="Q3788" s="1">
        <v>6469802</v>
      </c>
    </row>
    <row r="3789" spans="1:18" s="1" customFormat="1" ht="26" x14ac:dyDescent="0.3">
      <c r="A3789" s="1" t="e">
        <f t="shared" si="59"/>
        <v>#REF!</v>
      </c>
      <c r="B3789" s="1" t="s">
        <v>5093</v>
      </c>
      <c r="C3789" s="1" t="s">
        <v>3756</v>
      </c>
      <c r="D3789" s="1" t="s">
        <v>1447</v>
      </c>
      <c r="E3789" s="1" t="s">
        <v>1769</v>
      </c>
      <c r="F3789" s="1" t="s">
        <v>44428</v>
      </c>
      <c r="G3789" s="1">
        <v>54.93</v>
      </c>
      <c r="H3789" s="6"/>
      <c r="I3789" s="19"/>
      <c r="J3789" s="6" t="s">
        <v>3758</v>
      </c>
      <c r="L3789" s="1" t="s">
        <v>5094</v>
      </c>
    </row>
    <row r="3790" spans="1:18" s="1" customFormat="1" ht="26" x14ac:dyDescent="0.3">
      <c r="A3790" s="1" t="e">
        <f t="shared" si="59"/>
        <v>#REF!</v>
      </c>
      <c r="B3790" s="1" t="s">
        <v>5095</v>
      </c>
      <c r="C3790" s="1" t="s">
        <v>3756</v>
      </c>
      <c r="D3790" s="1" t="s">
        <v>1447</v>
      </c>
      <c r="E3790" s="1" t="s">
        <v>5096</v>
      </c>
      <c r="F3790" s="1" t="s">
        <v>5097</v>
      </c>
      <c r="G3790" s="1">
        <v>62.31</v>
      </c>
      <c r="H3790" s="6"/>
      <c r="I3790" s="14"/>
      <c r="J3790" s="6" t="s">
        <v>3758</v>
      </c>
      <c r="L3790" s="1" t="s">
        <v>5098</v>
      </c>
      <c r="O3790" s="1" t="s">
        <v>5099</v>
      </c>
    </row>
    <row r="3791" spans="1:18" s="1" customFormat="1" ht="26" x14ac:dyDescent="0.3">
      <c r="A3791" s="1" t="e">
        <f t="shared" si="59"/>
        <v>#REF!</v>
      </c>
      <c r="B3791" s="1" t="s">
        <v>5100</v>
      </c>
      <c r="C3791" s="1" t="s">
        <v>3756</v>
      </c>
      <c r="D3791" s="1" t="s">
        <v>1447</v>
      </c>
      <c r="E3791" s="1" t="s">
        <v>5101</v>
      </c>
      <c r="F3791" s="1" t="s">
        <v>5102</v>
      </c>
      <c r="G3791" s="1">
        <v>29.75</v>
      </c>
      <c r="H3791" s="6"/>
      <c r="I3791" s="19"/>
      <c r="J3791" s="6" t="s">
        <v>3758</v>
      </c>
      <c r="L3791" s="1" t="s">
        <v>5103</v>
      </c>
    </row>
    <row r="3792" spans="1:18" s="1" customFormat="1" ht="26" x14ac:dyDescent="0.3">
      <c r="A3792" s="1" t="e">
        <f t="shared" si="59"/>
        <v>#REF!</v>
      </c>
      <c r="B3792" s="1" t="s">
        <v>5104</v>
      </c>
      <c r="C3792" s="1" t="s">
        <v>3756</v>
      </c>
      <c r="D3792" s="1" t="s">
        <v>1447</v>
      </c>
      <c r="E3792" s="1" t="s">
        <v>5096</v>
      </c>
      <c r="F3792" s="1" t="s">
        <v>44429</v>
      </c>
      <c r="G3792" s="1">
        <v>1540.39</v>
      </c>
      <c r="H3792" s="6"/>
      <c r="I3792" s="20"/>
      <c r="J3792" s="6" t="s">
        <v>3758</v>
      </c>
      <c r="L3792" s="1" t="s">
        <v>5105</v>
      </c>
      <c r="N3792" s="1" t="s">
        <v>44430</v>
      </c>
      <c r="O3792" s="1" t="s">
        <v>5106</v>
      </c>
      <c r="Q3792" s="1" t="s">
        <v>44431</v>
      </c>
    </row>
    <row r="3793" spans="1:20" s="1" customFormat="1" ht="26" x14ac:dyDescent="0.3">
      <c r="A3793" s="1" t="e">
        <f t="shared" si="59"/>
        <v>#REF!</v>
      </c>
      <c r="B3793" s="1" t="s">
        <v>5107</v>
      </c>
      <c r="C3793" s="1" t="s">
        <v>3756</v>
      </c>
      <c r="D3793" s="1" t="s">
        <v>1447</v>
      </c>
      <c r="E3793" s="1" t="s">
        <v>1769</v>
      </c>
      <c r="F3793" s="1" t="s">
        <v>44432</v>
      </c>
      <c r="G3793" s="1">
        <v>257.49</v>
      </c>
      <c r="H3793" s="6"/>
      <c r="I3793" s="20"/>
      <c r="J3793" s="6" t="s">
        <v>3758</v>
      </c>
      <c r="L3793" s="1" t="s">
        <v>5108</v>
      </c>
      <c r="N3793" s="1" t="s">
        <v>44433</v>
      </c>
      <c r="O3793" s="1" t="s">
        <v>5109</v>
      </c>
      <c r="Q3793" s="1" t="s">
        <v>44434</v>
      </c>
    </row>
    <row r="3794" spans="1:20" s="1" customFormat="1" ht="26" x14ac:dyDescent="0.3">
      <c r="A3794" s="1" t="e">
        <f t="shared" si="59"/>
        <v>#REF!</v>
      </c>
      <c r="B3794" s="1" t="s">
        <v>5110</v>
      </c>
      <c r="C3794" s="1" t="s">
        <v>3756</v>
      </c>
      <c r="D3794" s="1" t="s">
        <v>1447</v>
      </c>
      <c r="E3794" s="1" t="s">
        <v>5096</v>
      </c>
      <c r="F3794" s="1" t="s">
        <v>5111</v>
      </c>
      <c r="G3794" s="1">
        <v>1011.66</v>
      </c>
      <c r="H3794" s="6"/>
      <c r="I3794" s="20"/>
      <c r="J3794" s="6" t="s">
        <v>3758</v>
      </c>
      <c r="L3794" s="1" t="s">
        <v>5112</v>
      </c>
    </row>
    <row r="3795" spans="1:20" s="1" customFormat="1" ht="26" x14ac:dyDescent="0.3">
      <c r="A3795" s="1" t="e">
        <f t="shared" si="59"/>
        <v>#REF!</v>
      </c>
      <c r="B3795" s="1" t="s">
        <v>5113</v>
      </c>
      <c r="C3795" s="1" t="s">
        <v>3756</v>
      </c>
      <c r="D3795" s="1" t="s">
        <v>1447</v>
      </c>
      <c r="E3795" s="1" t="s">
        <v>1769</v>
      </c>
      <c r="F3795" s="1" t="s">
        <v>5114</v>
      </c>
      <c r="G3795" s="1">
        <v>154.09</v>
      </c>
      <c r="H3795" s="6"/>
      <c r="I3795" s="19"/>
      <c r="J3795" s="6" t="s">
        <v>3758</v>
      </c>
      <c r="L3795" s="1" t="s">
        <v>5115</v>
      </c>
      <c r="O3795" s="1" t="s">
        <v>5116</v>
      </c>
    </row>
    <row r="3796" spans="1:20" s="1" customFormat="1" ht="26" x14ac:dyDescent="0.3">
      <c r="A3796" s="1" t="e">
        <f t="shared" si="59"/>
        <v>#REF!</v>
      </c>
      <c r="B3796" s="1" t="s">
        <v>5117</v>
      </c>
      <c r="C3796" s="1" t="s">
        <v>3756</v>
      </c>
      <c r="D3796" s="1" t="s">
        <v>1447</v>
      </c>
      <c r="E3796" s="1" t="s">
        <v>5118</v>
      </c>
      <c r="F3796" s="1" t="s">
        <v>5119</v>
      </c>
      <c r="G3796" s="1">
        <v>185.66</v>
      </c>
      <c r="H3796" s="6"/>
      <c r="I3796" s="19"/>
      <c r="J3796" s="6" t="s">
        <v>3758</v>
      </c>
      <c r="L3796" s="1" t="s">
        <v>5120</v>
      </c>
      <c r="N3796" s="1" t="s">
        <v>44435</v>
      </c>
      <c r="O3796" s="1" t="s">
        <v>5121</v>
      </c>
      <c r="Q3796" s="1" t="s">
        <v>44436</v>
      </c>
    </row>
    <row r="3797" spans="1:20" s="1" customFormat="1" ht="26" x14ac:dyDescent="0.3">
      <c r="A3797" s="1" t="e">
        <f t="shared" si="59"/>
        <v>#REF!</v>
      </c>
      <c r="B3797" s="1" t="s">
        <v>5122</v>
      </c>
      <c r="C3797" s="1" t="s">
        <v>3756</v>
      </c>
      <c r="D3797" s="1" t="s">
        <v>1447</v>
      </c>
      <c r="E3797" s="1" t="s">
        <v>1769</v>
      </c>
      <c r="F3797" s="1" t="s">
        <v>5123</v>
      </c>
      <c r="G3797" s="1">
        <v>231.33</v>
      </c>
      <c r="H3797" s="6"/>
      <c r="I3797" s="20"/>
      <c r="J3797" s="6" t="s">
        <v>3758</v>
      </c>
      <c r="L3797" s="1" t="s">
        <v>5124</v>
      </c>
    </row>
    <row r="3798" spans="1:20" s="1" customFormat="1" ht="26" x14ac:dyDescent="0.3">
      <c r="A3798" s="1" t="e">
        <f t="shared" si="59"/>
        <v>#REF!</v>
      </c>
      <c r="B3798" s="1" t="s">
        <v>5125</v>
      </c>
      <c r="C3798" s="1" t="s">
        <v>3756</v>
      </c>
      <c r="D3798" s="1" t="s">
        <v>1447</v>
      </c>
      <c r="E3798" s="1" t="s">
        <v>1769</v>
      </c>
      <c r="F3798" s="1" t="s">
        <v>44437</v>
      </c>
      <c r="G3798" s="1">
        <v>103.94</v>
      </c>
      <c r="H3798" s="6"/>
      <c r="I3798" s="19"/>
      <c r="J3798" s="6" t="s">
        <v>3758</v>
      </c>
      <c r="L3798" s="1" t="s">
        <v>5126</v>
      </c>
      <c r="O3798" s="1" t="s">
        <v>5127</v>
      </c>
    </row>
    <row r="3799" spans="1:20" s="1" customFormat="1" ht="26" x14ac:dyDescent="0.3">
      <c r="A3799" s="1" t="e">
        <f t="shared" si="59"/>
        <v>#REF!</v>
      </c>
      <c r="B3799" s="1" t="s">
        <v>5128</v>
      </c>
      <c r="C3799" s="1" t="s">
        <v>3756</v>
      </c>
      <c r="D3799" s="1" t="s">
        <v>1447</v>
      </c>
      <c r="E3799" s="1" t="s">
        <v>1769</v>
      </c>
      <c r="F3799" s="1" t="s">
        <v>44438</v>
      </c>
      <c r="G3799" s="1">
        <v>175</v>
      </c>
      <c r="H3799" s="6"/>
      <c r="I3799" s="20"/>
      <c r="J3799" s="6" t="s">
        <v>3758</v>
      </c>
      <c r="L3799" s="1" t="s">
        <v>5129</v>
      </c>
    </row>
    <row r="3800" spans="1:20" s="1" customFormat="1" ht="26" x14ac:dyDescent="0.3">
      <c r="A3800" s="1" t="e">
        <f t="shared" si="59"/>
        <v>#REF!</v>
      </c>
      <c r="B3800" s="1" t="s">
        <v>5130</v>
      </c>
      <c r="C3800" s="1" t="s">
        <v>3756</v>
      </c>
      <c r="D3800" s="1" t="s">
        <v>1447</v>
      </c>
      <c r="E3800" s="1" t="s">
        <v>1769</v>
      </c>
      <c r="F3800" s="1" t="s">
        <v>44439</v>
      </c>
      <c r="G3800" s="1">
        <v>1429</v>
      </c>
      <c r="H3800" s="6"/>
      <c r="I3800" s="19"/>
      <c r="J3800" s="6" t="s">
        <v>3758</v>
      </c>
      <c r="L3800" s="1" t="s">
        <v>5131</v>
      </c>
      <c r="N3800" s="1" t="s">
        <v>44440</v>
      </c>
      <c r="O3800" s="1" t="s">
        <v>5132</v>
      </c>
      <c r="Q3800" s="1" t="s">
        <v>44441</v>
      </c>
      <c r="R3800" s="1" t="s">
        <v>5133</v>
      </c>
      <c r="T3800" s="1" t="s">
        <v>44442</v>
      </c>
    </row>
    <row r="3801" spans="1:20" s="1" customFormat="1" ht="26" x14ac:dyDescent="0.3">
      <c r="A3801" s="1" t="e">
        <f t="shared" si="59"/>
        <v>#REF!</v>
      </c>
      <c r="B3801" s="1" t="s">
        <v>5134</v>
      </c>
      <c r="C3801" s="1" t="s">
        <v>3756</v>
      </c>
      <c r="D3801" s="1" t="s">
        <v>1447</v>
      </c>
      <c r="E3801" s="1" t="s">
        <v>5135</v>
      </c>
      <c r="F3801" s="1" t="s">
        <v>5111</v>
      </c>
      <c r="G3801" s="1">
        <v>2152.31</v>
      </c>
      <c r="H3801" s="6"/>
      <c r="I3801" s="19"/>
      <c r="J3801" s="6" t="s">
        <v>3758</v>
      </c>
      <c r="L3801" s="1" t="s">
        <v>5136</v>
      </c>
      <c r="N3801" s="1" t="s">
        <v>44443</v>
      </c>
      <c r="O3801" s="1" t="s">
        <v>5137</v>
      </c>
      <c r="Q3801" s="1" t="s">
        <v>44444</v>
      </c>
    </row>
    <row r="3802" spans="1:20" s="1" customFormat="1" ht="26" x14ac:dyDescent="0.3">
      <c r="A3802" s="1" t="e">
        <f t="shared" si="59"/>
        <v>#REF!</v>
      </c>
      <c r="B3802" s="1" t="s">
        <v>5138</v>
      </c>
      <c r="C3802" s="1" t="s">
        <v>3756</v>
      </c>
      <c r="D3802" s="1" t="s">
        <v>1447</v>
      </c>
      <c r="E3802" s="1" t="s">
        <v>1769</v>
      </c>
      <c r="F3802" s="1" t="s">
        <v>5139</v>
      </c>
      <c r="G3802" s="1">
        <v>396.65</v>
      </c>
      <c r="H3802" s="6"/>
      <c r="I3802" s="20"/>
      <c r="J3802" s="6" t="s">
        <v>3758</v>
      </c>
      <c r="L3802" s="1" t="s">
        <v>5140</v>
      </c>
    </row>
    <row r="3803" spans="1:20" s="1" customFormat="1" ht="26" x14ac:dyDescent="0.3">
      <c r="A3803" s="1" t="e">
        <f t="shared" si="59"/>
        <v>#REF!</v>
      </c>
      <c r="B3803" s="1" t="s">
        <v>5141</v>
      </c>
      <c r="C3803" s="1" t="s">
        <v>3756</v>
      </c>
      <c r="D3803" s="1" t="s">
        <v>1447</v>
      </c>
      <c r="E3803" s="1" t="s">
        <v>1769</v>
      </c>
      <c r="F3803" s="1" t="s">
        <v>44445</v>
      </c>
      <c r="G3803" s="1">
        <v>54.59</v>
      </c>
      <c r="H3803" s="6"/>
      <c r="I3803" s="14"/>
      <c r="J3803" s="6" t="s">
        <v>3758</v>
      </c>
      <c r="L3803" s="1" t="s">
        <v>5142</v>
      </c>
      <c r="O3803" s="1" t="s">
        <v>5143</v>
      </c>
    </row>
    <row r="3804" spans="1:20" s="1" customFormat="1" ht="26" x14ac:dyDescent="0.3">
      <c r="A3804" s="1" t="e">
        <f t="shared" si="59"/>
        <v>#REF!</v>
      </c>
      <c r="B3804" s="1" t="s">
        <v>5144</v>
      </c>
      <c r="C3804" s="1" t="s">
        <v>3756</v>
      </c>
      <c r="D3804" s="1" t="s">
        <v>1447</v>
      </c>
      <c r="E3804" s="1" t="s">
        <v>5096</v>
      </c>
      <c r="F3804" s="1" t="s">
        <v>5145</v>
      </c>
      <c r="G3804" s="1">
        <v>26.28</v>
      </c>
      <c r="H3804" s="6"/>
      <c r="I3804" s="20"/>
      <c r="J3804" s="6" t="s">
        <v>3758</v>
      </c>
      <c r="L3804" s="1" t="s">
        <v>5146</v>
      </c>
    </row>
    <row r="3805" spans="1:20" s="1" customFormat="1" ht="39" x14ac:dyDescent="0.3">
      <c r="A3805" s="1" t="e">
        <f t="shared" si="59"/>
        <v>#REF!</v>
      </c>
      <c r="B3805" s="1" t="s">
        <v>5147</v>
      </c>
      <c r="C3805" s="1" t="s">
        <v>3756</v>
      </c>
      <c r="D3805" s="1" t="s">
        <v>1447</v>
      </c>
      <c r="E3805" s="1" t="s">
        <v>5096</v>
      </c>
      <c r="F3805" s="1" t="s">
        <v>44446</v>
      </c>
      <c r="G3805" s="1">
        <v>45.33</v>
      </c>
      <c r="H3805" s="6"/>
      <c r="I3805" s="19"/>
      <c r="J3805" s="6" t="s">
        <v>3758</v>
      </c>
      <c r="L3805" s="1" t="s">
        <v>5148</v>
      </c>
      <c r="O3805" s="1" t="s">
        <v>5149</v>
      </c>
    </row>
    <row r="3806" spans="1:20" s="1" customFormat="1" ht="26" x14ac:dyDescent="0.3">
      <c r="A3806" s="1" t="e">
        <f t="shared" si="59"/>
        <v>#REF!</v>
      </c>
      <c r="B3806" s="1" t="s">
        <v>5150</v>
      </c>
      <c r="C3806" s="1" t="s">
        <v>3756</v>
      </c>
      <c r="D3806" s="1" t="s">
        <v>1447</v>
      </c>
      <c r="E3806" s="1" t="s">
        <v>5096</v>
      </c>
      <c r="F3806" s="1" t="s">
        <v>5151</v>
      </c>
      <c r="G3806" s="1">
        <v>1581.56</v>
      </c>
      <c r="H3806" s="6"/>
      <c r="I3806" s="19"/>
      <c r="J3806" s="6" t="s">
        <v>3758</v>
      </c>
      <c r="L3806" s="1" t="s">
        <v>5152</v>
      </c>
      <c r="O3806" s="1" t="s">
        <v>5153</v>
      </c>
    </row>
    <row r="3807" spans="1:20" s="1" customFormat="1" ht="26" x14ac:dyDescent="0.3">
      <c r="A3807" s="1" t="e">
        <f t="shared" si="59"/>
        <v>#REF!</v>
      </c>
      <c r="B3807" s="1" t="s">
        <v>5154</v>
      </c>
      <c r="C3807" s="1" t="s">
        <v>3756</v>
      </c>
      <c r="D3807" s="1" t="s">
        <v>1447</v>
      </c>
      <c r="E3807" s="1" t="s">
        <v>1769</v>
      </c>
      <c r="F3807" s="1" t="s">
        <v>44447</v>
      </c>
      <c r="G3807" s="1">
        <v>502.85</v>
      </c>
      <c r="H3807" s="6"/>
      <c r="I3807" s="19"/>
      <c r="J3807" s="6" t="s">
        <v>3758</v>
      </c>
      <c r="L3807" s="1" t="s">
        <v>5155</v>
      </c>
      <c r="O3807" s="1" t="s">
        <v>5156</v>
      </c>
    </row>
    <row r="3808" spans="1:20" s="1" customFormat="1" ht="26" x14ac:dyDescent="0.3">
      <c r="A3808" s="1" t="e">
        <f t="shared" si="59"/>
        <v>#REF!</v>
      </c>
      <c r="B3808" s="1" t="s">
        <v>44448</v>
      </c>
      <c r="C3808" s="1" t="s">
        <v>3756</v>
      </c>
      <c r="D3808" s="1" t="s">
        <v>1447</v>
      </c>
      <c r="E3808" s="1" t="s">
        <v>1769</v>
      </c>
      <c r="F3808" s="1" t="s">
        <v>5157</v>
      </c>
      <c r="G3808" s="1">
        <v>117.37</v>
      </c>
      <c r="H3808" s="6"/>
      <c r="I3808" s="20"/>
      <c r="J3808" s="6" t="s">
        <v>3758</v>
      </c>
      <c r="L3808" s="1" t="s">
        <v>5158</v>
      </c>
      <c r="O3808" s="1" t="s">
        <v>5159</v>
      </c>
    </row>
    <row r="3809" spans="1:39" s="1" customFormat="1" ht="26" x14ac:dyDescent="0.3">
      <c r="A3809" s="1" t="e">
        <f t="shared" si="59"/>
        <v>#REF!</v>
      </c>
      <c r="B3809" s="1" t="s">
        <v>5160</v>
      </c>
      <c r="C3809" s="1" t="s">
        <v>3756</v>
      </c>
      <c r="D3809" s="1" t="s">
        <v>1447</v>
      </c>
      <c r="E3809" s="1" t="s">
        <v>5096</v>
      </c>
      <c r="F3809" s="1" t="s">
        <v>5161</v>
      </c>
      <c r="G3809" s="1">
        <v>1416.29</v>
      </c>
      <c r="H3809" s="6"/>
      <c r="I3809" s="19"/>
      <c r="J3809" s="6" t="s">
        <v>3758</v>
      </c>
      <c r="L3809" s="1" t="s">
        <v>5162</v>
      </c>
      <c r="N3809" s="1" t="s">
        <v>44449</v>
      </c>
      <c r="O3809" s="1" t="s">
        <v>5163</v>
      </c>
      <c r="Q3809" s="1" t="s">
        <v>44450</v>
      </c>
      <c r="R3809" s="1" t="s">
        <v>5164</v>
      </c>
      <c r="T3809" s="1" t="s">
        <v>44451</v>
      </c>
    </row>
    <row r="3810" spans="1:39" s="1" customFormat="1" ht="26" x14ac:dyDescent="0.3">
      <c r="A3810" s="1" t="e">
        <f t="shared" si="59"/>
        <v>#REF!</v>
      </c>
      <c r="B3810" s="1" t="s">
        <v>5165</v>
      </c>
      <c r="C3810" s="1" t="s">
        <v>3756</v>
      </c>
      <c r="D3810" s="1" t="s">
        <v>1447</v>
      </c>
      <c r="E3810" s="1" t="s">
        <v>1769</v>
      </c>
      <c r="F3810" s="1" t="s">
        <v>5166</v>
      </c>
      <c r="G3810" s="1">
        <v>30.85</v>
      </c>
      <c r="H3810" s="6"/>
      <c r="I3810" s="19"/>
      <c r="J3810" s="6" t="s">
        <v>3758</v>
      </c>
      <c r="L3810" s="1" t="s">
        <v>5167</v>
      </c>
    </row>
    <row r="3811" spans="1:39" s="1" customFormat="1" ht="26" x14ac:dyDescent="0.3">
      <c r="A3811" s="1" t="e">
        <f t="shared" si="59"/>
        <v>#REF!</v>
      </c>
      <c r="B3811" s="1" t="s">
        <v>5168</v>
      </c>
      <c r="C3811" s="1" t="s">
        <v>3756</v>
      </c>
      <c r="D3811" s="1" t="s">
        <v>773</v>
      </c>
      <c r="E3811" s="1" t="s">
        <v>5169</v>
      </c>
      <c r="F3811" s="1" t="s">
        <v>44452</v>
      </c>
      <c r="G3811" s="1">
        <v>1967.69</v>
      </c>
      <c r="H3811" s="6"/>
      <c r="I3811" s="20"/>
      <c r="J3811" s="6" t="s">
        <v>3758</v>
      </c>
      <c r="K3811" s="1" t="s">
        <v>583</v>
      </c>
      <c r="L3811" s="1" t="s">
        <v>5170</v>
      </c>
      <c r="N3811" s="1" t="s">
        <v>5171</v>
      </c>
      <c r="O3811" s="1" t="s">
        <v>5172</v>
      </c>
      <c r="Q3811" s="1" t="s">
        <v>5173</v>
      </c>
    </row>
    <row r="3812" spans="1:39" s="1" customFormat="1" ht="26" x14ac:dyDescent="0.3">
      <c r="A3812" s="1" t="e">
        <f t="shared" si="59"/>
        <v>#REF!</v>
      </c>
      <c r="B3812" s="1" t="s">
        <v>5174</v>
      </c>
      <c r="C3812" s="1" t="s">
        <v>3756</v>
      </c>
      <c r="D3812" s="1" t="s">
        <v>773</v>
      </c>
      <c r="E3812" s="1" t="s">
        <v>5175</v>
      </c>
      <c r="F3812" s="1" t="s">
        <v>44453</v>
      </c>
      <c r="G3812" s="1">
        <v>251.71</v>
      </c>
      <c r="H3812" s="6"/>
      <c r="I3812" s="19"/>
      <c r="J3812" s="6" t="s">
        <v>3758</v>
      </c>
      <c r="L3812" s="1" t="s">
        <v>5176</v>
      </c>
      <c r="N3812" s="1" t="s">
        <v>5177</v>
      </c>
      <c r="O3812" s="1" t="s">
        <v>5178</v>
      </c>
      <c r="Q3812" s="1" t="s">
        <v>5179</v>
      </c>
      <c r="R3812" s="1" t="s">
        <v>5180</v>
      </c>
      <c r="T3812" s="1" t="s">
        <v>5181</v>
      </c>
    </row>
    <row r="3813" spans="1:39" s="1" customFormat="1" ht="26" x14ac:dyDescent="0.3">
      <c r="A3813" s="1" t="e">
        <f t="shared" si="59"/>
        <v>#REF!</v>
      </c>
      <c r="B3813" s="1" t="s">
        <v>5182</v>
      </c>
      <c r="C3813" s="1" t="s">
        <v>3756</v>
      </c>
      <c r="D3813" s="1" t="s">
        <v>773</v>
      </c>
      <c r="E3813" s="1" t="s">
        <v>5175</v>
      </c>
      <c r="F3813" s="1" t="s">
        <v>5183</v>
      </c>
      <c r="G3813" s="1">
        <v>228.88</v>
      </c>
      <c r="H3813" s="6"/>
      <c r="I3813" s="20"/>
      <c r="J3813" s="6" t="s">
        <v>3758</v>
      </c>
      <c r="L3813" s="1" t="s">
        <v>5184</v>
      </c>
    </row>
    <row r="3814" spans="1:39" s="1" customFormat="1" ht="26" x14ac:dyDescent="0.3">
      <c r="A3814" s="1" t="e">
        <f t="shared" si="59"/>
        <v>#REF!</v>
      </c>
      <c r="B3814" s="1" t="s">
        <v>5185</v>
      </c>
      <c r="C3814" s="1" t="s">
        <v>3756</v>
      </c>
      <c r="D3814" s="1" t="s">
        <v>773</v>
      </c>
      <c r="E3814" s="1" t="s">
        <v>5186</v>
      </c>
      <c r="F3814" s="1" t="s">
        <v>5187</v>
      </c>
      <c r="G3814" s="1">
        <v>51.11</v>
      </c>
      <c r="H3814" s="6"/>
      <c r="I3814" s="19"/>
      <c r="J3814" s="6" t="s">
        <v>3758</v>
      </c>
      <c r="L3814" s="1" t="s">
        <v>5188</v>
      </c>
      <c r="O3814" s="1" t="s">
        <v>5189</v>
      </c>
      <c r="R3814" s="1" t="s">
        <v>5190</v>
      </c>
    </row>
    <row r="3815" spans="1:39" s="1" customFormat="1" ht="26" x14ac:dyDescent="0.3">
      <c r="A3815" s="1" t="e">
        <f t="shared" si="59"/>
        <v>#REF!</v>
      </c>
      <c r="B3815" s="1" t="s">
        <v>5191</v>
      </c>
      <c r="C3815" s="1" t="s">
        <v>3756</v>
      </c>
      <c r="D3815" s="1" t="s">
        <v>672</v>
      </c>
      <c r="E3815" s="1" t="s">
        <v>5192</v>
      </c>
      <c r="F3815" s="1" t="s">
        <v>5193</v>
      </c>
      <c r="G3815" s="1">
        <v>222.9</v>
      </c>
      <c r="H3815" s="6"/>
      <c r="I3815" s="19"/>
      <c r="J3815" s="6" t="s">
        <v>3758</v>
      </c>
      <c r="L3815" s="1" t="s">
        <v>5194</v>
      </c>
      <c r="O3815" s="1" t="s">
        <v>5195</v>
      </c>
      <c r="R3815" s="1" t="s">
        <v>5196</v>
      </c>
    </row>
    <row r="3816" spans="1:39" s="1" customFormat="1" ht="26" x14ac:dyDescent="0.3">
      <c r="A3816" s="1" t="e">
        <f t="shared" si="59"/>
        <v>#REF!</v>
      </c>
      <c r="B3816" s="1" t="s">
        <v>5197</v>
      </c>
      <c r="C3816" s="1" t="s">
        <v>3756</v>
      </c>
      <c r="D3816" s="1" t="s">
        <v>672</v>
      </c>
      <c r="E3816" s="1" t="s">
        <v>5192</v>
      </c>
      <c r="F3816" s="1" t="s">
        <v>44454</v>
      </c>
      <c r="G3816" s="1">
        <v>30.09</v>
      </c>
      <c r="H3816" s="6"/>
      <c r="I3816" s="19"/>
      <c r="J3816" s="6" t="s">
        <v>3758</v>
      </c>
      <c r="L3816" s="1" t="s">
        <v>5198</v>
      </c>
      <c r="O3816" s="1" t="s">
        <v>5199</v>
      </c>
      <c r="R3816" s="1" t="s">
        <v>5200</v>
      </c>
    </row>
    <row r="3817" spans="1:39" s="1" customFormat="1" ht="26" x14ac:dyDescent="0.3">
      <c r="A3817" s="1" t="e">
        <f t="shared" si="59"/>
        <v>#REF!</v>
      </c>
      <c r="B3817" s="1" t="s">
        <v>5201</v>
      </c>
      <c r="C3817" s="1" t="s">
        <v>3756</v>
      </c>
      <c r="D3817" s="1" t="s">
        <v>672</v>
      </c>
      <c r="E3817" s="1" t="s">
        <v>5202</v>
      </c>
      <c r="F3817" s="1" t="s">
        <v>5203</v>
      </c>
      <c r="G3817" s="1">
        <v>3537.23</v>
      </c>
      <c r="H3817" s="6"/>
      <c r="I3817" s="19"/>
      <c r="J3817" s="6" t="s">
        <v>3758</v>
      </c>
      <c r="K3817" s="1" t="s">
        <v>44455</v>
      </c>
      <c r="L3817" s="1" t="s">
        <v>5204</v>
      </c>
      <c r="N3817" s="1" t="s">
        <v>44456</v>
      </c>
      <c r="O3817" s="1" t="s">
        <v>5205</v>
      </c>
      <c r="Q3817" s="1" t="s">
        <v>44457</v>
      </c>
      <c r="R3817" s="1" t="s">
        <v>44458</v>
      </c>
      <c r="T3817" s="1" t="s">
        <v>44459</v>
      </c>
      <c r="U3817" s="1" t="s">
        <v>5206</v>
      </c>
      <c r="W3817" s="1" t="s">
        <v>44460</v>
      </c>
      <c r="X3817" s="1" t="s">
        <v>5207</v>
      </c>
      <c r="Z3817" s="1" t="s">
        <v>44461</v>
      </c>
      <c r="AA3817" s="1" t="s">
        <v>5208</v>
      </c>
      <c r="AC3817" s="1" t="s">
        <v>44462</v>
      </c>
    </row>
    <row r="3818" spans="1:39" s="1" customFormat="1" ht="39" x14ac:dyDescent="0.3">
      <c r="A3818" s="1" t="e">
        <f t="shared" si="59"/>
        <v>#REF!</v>
      </c>
      <c r="B3818" s="1" t="s">
        <v>5209</v>
      </c>
      <c r="C3818" s="1" t="s">
        <v>3756</v>
      </c>
      <c r="D3818" s="1" t="s">
        <v>672</v>
      </c>
      <c r="E3818" s="1" t="s">
        <v>5202</v>
      </c>
      <c r="F3818" s="1" t="s">
        <v>44463</v>
      </c>
      <c r="G3818" s="1">
        <v>59744</v>
      </c>
      <c r="H3818" s="6"/>
      <c r="I3818" s="19"/>
      <c r="J3818" s="6" t="s">
        <v>3758</v>
      </c>
      <c r="K3818" s="1" t="s">
        <v>44464</v>
      </c>
      <c r="L3818" s="1" t="s">
        <v>44465</v>
      </c>
      <c r="N3818" s="1">
        <v>122890</v>
      </c>
      <c r="O3818" s="1" t="s">
        <v>5210</v>
      </c>
      <c r="R3818" s="1" t="s">
        <v>5211</v>
      </c>
      <c r="T3818" s="1" t="s">
        <v>44466</v>
      </c>
    </row>
    <row r="3819" spans="1:39" s="1" customFormat="1" ht="26" x14ac:dyDescent="0.3">
      <c r="A3819" s="1" t="e">
        <f t="shared" si="59"/>
        <v>#REF!</v>
      </c>
      <c r="B3819" s="1" t="s">
        <v>5212</v>
      </c>
      <c r="C3819" s="1" t="s">
        <v>3756</v>
      </c>
      <c r="D3819" s="1" t="s">
        <v>672</v>
      </c>
      <c r="E3819" s="1" t="s">
        <v>5202</v>
      </c>
      <c r="F3819" s="1" t="s">
        <v>44467</v>
      </c>
      <c r="G3819" s="1">
        <v>3799.14</v>
      </c>
      <c r="H3819" s="6"/>
      <c r="I3819" s="19"/>
      <c r="J3819" s="6" t="s">
        <v>3758</v>
      </c>
      <c r="K3819" s="1" t="s">
        <v>5213</v>
      </c>
      <c r="L3819" s="1" t="s">
        <v>44468</v>
      </c>
      <c r="N3819" s="1" t="s">
        <v>44469</v>
      </c>
      <c r="O3819" s="1" t="s">
        <v>5214</v>
      </c>
      <c r="Q3819" s="1" t="s">
        <v>44469</v>
      </c>
      <c r="R3819" s="1" t="s">
        <v>5215</v>
      </c>
    </row>
    <row r="3820" spans="1:39" s="1" customFormat="1" ht="26" x14ac:dyDescent="0.3">
      <c r="A3820" s="1" t="e">
        <f t="shared" si="59"/>
        <v>#REF!</v>
      </c>
      <c r="B3820" s="1" t="s">
        <v>5216</v>
      </c>
      <c r="C3820" s="1" t="s">
        <v>3756</v>
      </c>
      <c r="D3820" s="1" t="s">
        <v>2839</v>
      </c>
      <c r="E3820" s="1" t="s">
        <v>5217</v>
      </c>
      <c r="F3820" s="1" t="s">
        <v>5218</v>
      </c>
      <c r="G3820" s="1">
        <v>291.92</v>
      </c>
      <c r="H3820" s="6"/>
      <c r="I3820" s="19"/>
      <c r="J3820" s="6" t="s">
        <v>3758</v>
      </c>
      <c r="K3820" s="1" t="s">
        <v>32</v>
      </c>
      <c r="L3820" s="1" t="s">
        <v>5219</v>
      </c>
      <c r="O3820" s="1" t="s">
        <v>44470</v>
      </c>
    </row>
    <row r="3821" spans="1:39" s="1" customFormat="1" ht="26" x14ac:dyDescent="0.3">
      <c r="A3821" s="1" t="e">
        <f t="shared" si="59"/>
        <v>#REF!</v>
      </c>
      <c r="B3821" s="1" t="s">
        <v>44471</v>
      </c>
      <c r="C3821" s="1" t="s">
        <v>3756</v>
      </c>
      <c r="D3821" s="1" t="s">
        <v>2</v>
      </c>
      <c r="E3821" s="1" t="s">
        <v>5220</v>
      </c>
      <c r="F3821" s="1" t="s">
        <v>44472</v>
      </c>
      <c r="G3821" s="1">
        <v>901.8</v>
      </c>
      <c r="H3821" s="6"/>
      <c r="I3821" s="20"/>
      <c r="J3821" s="6" t="s">
        <v>3758</v>
      </c>
      <c r="L3821" s="1" t="s">
        <v>44473</v>
      </c>
      <c r="N3821" s="1">
        <v>2522003</v>
      </c>
      <c r="O3821" s="1" t="s">
        <v>44474</v>
      </c>
      <c r="Q3821" s="1">
        <v>2535029</v>
      </c>
    </row>
    <row r="3822" spans="1:39" s="1" customFormat="1" ht="26" x14ac:dyDescent="0.3">
      <c r="A3822" s="1" t="e">
        <f t="shared" si="59"/>
        <v>#REF!</v>
      </c>
      <c r="B3822" s="1" t="s">
        <v>44475</v>
      </c>
      <c r="C3822" s="1" t="s">
        <v>3756</v>
      </c>
      <c r="D3822" s="1" t="s">
        <v>2</v>
      </c>
      <c r="E3822" s="1" t="s">
        <v>5221</v>
      </c>
      <c r="F3822" s="1" t="s">
        <v>5222</v>
      </c>
      <c r="G3822" s="1">
        <v>2498.9</v>
      </c>
      <c r="H3822" s="6"/>
      <c r="I3822" s="8"/>
      <c r="J3822" s="6" t="s">
        <v>3758</v>
      </c>
      <c r="L3822" s="1" t="s">
        <v>5223</v>
      </c>
      <c r="N3822" s="1">
        <v>48978</v>
      </c>
      <c r="O3822" s="1" t="s">
        <v>5224</v>
      </c>
      <c r="Q3822" s="1">
        <v>1455458</v>
      </c>
      <c r="R3822" s="1" t="s">
        <v>5225</v>
      </c>
      <c r="T3822" s="1">
        <v>1717979</v>
      </c>
      <c r="U3822" s="1" t="s">
        <v>5226</v>
      </c>
      <c r="W3822" s="1">
        <v>5309693</v>
      </c>
      <c r="X3822" s="1" t="s">
        <v>5227</v>
      </c>
      <c r="Z3822" s="1">
        <v>6894568</v>
      </c>
      <c r="AA3822" s="1" t="s">
        <v>5228</v>
      </c>
      <c r="AC3822" s="1">
        <v>7190590</v>
      </c>
      <c r="AD3822" s="1" t="s">
        <v>5229</v>
      </c>
      <c r="AG3822" s="1" t="s">
        <v>5230</v>
      </c>
      <c r="AJ3822" s="1" t="s">
        <v>5231</v>
      </c>
      <c r="AM3822" s="1" t="s">
        <v>5232</v>
      </c>
    </row>
    <row r="3823" spans="1:39" s="1" customFormat="1" ht="26" x14ac:dyDescent="0.3">
      <c r="A3823" s="1" t="e">
        <f t="shared" si="59"/>
        <v>#REF!</v>
      </c>
      <c r="B3823" s="1" t="s">
        <v>44476</v>
      </c>
      <c r="C3823" s="1" t="s">
        <v>3756</v>
      </c>
      <c r="D3823" s="1" t="s">
        <v>2</v>
      </c>
      <c r="E3823" s="1" t="s">
        <v>5233</v>
      </c>
      <c r="F3823" s="1" t="s">
        <v>5234</v>
      </c>
      <c r="G3823" s="1">
        <v>945.37</v>
      </c>
      <c r="H3823" s="6"/>
      <c r="I3823" s="19"/>
      <c r="J3823" s="6" t="s">
        <v>3758</v>
      </c>
      <c r="L3823" s="1" t="s">
        <v>5235</v>
      </c>
      <c r="O3823" s="1" t="s">
        <v>44477</v>
      </c>
    </row>
    <row r="3824" spans="1:39" s="1" customFormat="1" ht="26" x14ac:dyDescent="0.3">
      <c r="A3824" s="1" t="e">
        <f t="shared" si="59"/>
        <v>#REF!</v>
      </c>
      <c r="B3824" s="1" t="s">
        <v>44478</v>
      </c>
      <c r="C3824" s="1" t="s">
        <v>3756</v>
      </c>
      <c r="D3824" s="1" t="s">
        <v>2</v>
      </c>
      <c r="E3824" s="1" t="s">
        <v>5221</v>
      </c>
      <c r="F3824" s="1" t="s">
        <v>5237</v>
      </c>
      <c r="G3824" s="1">
        <v>6309.37</v>
      </c>
      <c r="H3824" s="6"/>
      <c r="I3824" s="19"/>
      <c r="J3824" s="6" t="s">
        <v>3758</v>
      </c>
      <c r="L3824" s="1" t="s">
        <v>5223</v>
      </c>
      <c r="N3824" s="1">
        <v>48978</v>
      </c>
      <c r="O3824" s="1" t="s">
        <v>5238</v>
      </c>
      <c r="Q3824" s="1">
        <v>2942026</v>
      </c>
      <c r="R3824" s="1" t="s">
        <v>5239</v>
      </c>
      <c r="T3824" s="1">
        <v>5240052</v>
      </c>
      <c r="U3824" s="1" t="s">
        <v>5226</v>
      </c>
      <c r="W3824" s="1">
        <v>5309693</v>
      </c>
      <c r="X3824" s="1" t="s">
        <v>5227</v>
      </c>
      <c r="Z3824" s="1">
        <v>6894568</v>
      </c>
      <c r="AA3824" s="1" t="s">
        <v>5228</v>
      </c>
      <c r="AC3824" s="1">
        <v>7190590</v>
      </c>
      <c r="AD3824" s="1" t="s">
        <v>5232</v>
      </c>
      <c r="AG3824" s="1" t="s">
        <v>5225</v>
      </c>
      <c r="AI3824" s="1">
        <v>1717979</v>
      </c>
    </row>
    <row r="3825" spans="1:27" s="1" customFormat="1" ht="26" x14ac:dyDescent="0.3">
      <c r="A3825" s="1" t="e">
        <f t="shared" si="59"/>
        <v>#REF!</v>
      </c>
      <c r="B3825" s="1" t="s">
        <v>5240</v>
      </c>
      <c r="C3825" s="1" t="s">
        <v>3756</v>
      </c>
      <c r="D3825" s="1" t="s">
        <v>2</v>
      </c>
      <c r="E3825" s="1" t="s">
        <v>44479</v>
      </c>
      <c r="F3825" s="1" t="s">
        <v>44480</v>
      </c>
      <c r="G3825" s="1">
        <v>791.17571999999996</v>
      </c>
      <c r="H3825" s="6"/>
      <c r="I3825" s="19"/>
      <c r="J3825" s="6" t="s">
        <v>3758</v>
      </c>
      <c r="L3825" s="1" t="s">
        <v>44481</v>
      </c>
      <c r="N3825" s="1">
        <v>203476</v>
      </c>
      <c r="O3825" s="1" t="s">
        <v>5241</v>
      </c>
      <c r="Q3825" s="1">
        <v>6497266</v>
      </c>
    </row>
    <row r="3826" spans="1:27" s="1" customFormat="1" ht="26" x14ac:dyDescent="0.3">
      <c r="A3826" s="1" t="e">
        <f t="shared" si="59"/>
        <v>#REF!</v>
      </c>
      <c r="B3826" s="1" t="s">
        <v>5242</v>
      </c>
      <c r="C3826" s="1" t="s">
        <v>3756</v>
      </c>
      <c r="D3826" s="1" t="s">
        <v>2</v>
      </c>
      <c r="E3826" s="1" t="s">
        <v>3759</v>
      </c>
      <c r="F3826" s="1" t="s">
        <v>44482</v>
      </c>
      <c r="G3826" s="1">
        <v>791.17</v>
      </c>
      <c r="H3826" s="6"/>
      <c r="I3826" s="19"/>
      <c r="J3826" s="6" t="s">
        <v>3758</v>
      </c>
      <c r="L3826" s="1" t="s">
        <v>44483</v>
      </c>
      <c r="N3826" s="1">
        <v>203476</v>
      </c>
      <c r="O3826" s="1" t="s">
        <v>5244</v>
      </c>
      <c r="Q3826" s="1">
        <v>6497266</v>
      </c>
    </row>
    <row r="3827" spans="1:27" s="1" customFormat="1" ht="26" x14ac:dyDescent="0.3">
      <c r="A3827" s="1" t="e">
        <f t="shared" si="59"/>
        <v>#REF!</v>
      </c>
      <c r="B3827" s="1" t="s">
        <v>5245</v>
      </c>
      <c r="C3827" s="1" t="s">
        <v>3756</v>
      </c>
      <c r="D3827" s="1" t="s">
        <v>2</v>
      </c>
      <c r="E3827" s="1" t="s">
        <v>5220</v>
      </c>
      <c r="F3827" s="1" t="s">
        <v>44484</v>
      </c>
      <c r="G3827" s="1">
        <v>1460.39</v>
      </c>
      <c r="H3827" s="6"/>
      <c r="I3827" s="19"/>
      <c r="J3827" s="6" t="s">
        <v>3758</v>
      </c>
      <c r="L3827" s="1" t="s">
        <v>5246</v>
      </c>
      <c r="N3827" s="1">
        <v>317676</v>
      </c>
      <c r="O3827" s="1" t="s">
        <v>5247</v>
      </c>
    </row>
    <row r="3828" spans="1:27" s="1" customFormat="1" ht="39" x14ac:dyDescent="0.3">
      <c r="A3828" s="1" t="e">
        <f t="shared" si="59"/>
        <v>#REF!</v>
      </c>
      <c r="B3828" s="1" t="s">
        <v>5248</v>
      </c>
      <c r="C3828" s="1" t="s">
        <v>3756</v>
      </c>
      <c r="D3828" s="1" t="s">
        <v>2</v>
      </c>
      <c r="E3828" s="1" t="s">
        <v>5221</v>
      </c>
      <c r="F3828" s="1" t="s">
        <v>5249</v>
      </c>
      <c r="G3828" s="1">
        <v>6139.5</v>
      </c>
      <c r="H3828" s="6"/>
      <c r="I3828" s="19"/>
      <c r="J3828" s="6" t="s">
        <v>3758</v>
      </c>
      <c r="L3828" s="1" t="s">
        <v>5225</v>
      </c>
      <c r="N3828" s="1">
        <v>1717979</v>
      </c>
      <c r="O3828" s="1" t="s">
        <v>5250</v>
      </c>
      <c r="Q3828" s="1">
        <v>1884806</v>
      </c>
      <c r="R3828" s="1" t="s">
        <v>5239</v>
      </c>
      <c r="T3828" s="1">
        <v>5240052</v>
      </c>
      <c r="U3828" s="1" t="s">
        <v>5251</v>
      </c>
      <c r="W3828" s="1">
        <v>7114205</v>
      </c>
      <c r="X3828" s="1" t="s">
        <v>5232</v>
      </c>
      <c r="AA3828" s="1" t="s">
        <v>5252</v>
      </c>
    </row>
    <row r="3829" spans="1:27" s="1" customFormat="1" ht="26" x14ac:dyDescent="0.3">
      <c r="A3829" s="1" t="e">
        <f t="shared" si="59"/>
        <v>#REF!</v>
      </c>
      <c r="B3829" s="1" t="s">
        <v>44485</v>
      </c>
      <c r="C3829" s="1" t="s">
        <v>3756</v>
      </c>
      <c r="D3829" s="1" t="s">
        <v>2</v>
      </c>
      <c r="E3829" s="1" t="s">
        <v>5220</v>
      </c>
      <c r="F3829" s="1" t="s">
        <v>44486</v>
      </c>
      <c r="G3829" s="1">
        <v>399.1</v>
      </c>
      <c r="H3829" s="6"/>
      <c r="I3829" s="20"/>
      <c r="J3829" s="6" t="s">
        <v>3758</v>
      </c>
      <c r="L3829" s="1" t="s">
        <v>44487</v>
      </c>
      <c r="O3829" s="1" t="s">
        <v>44488</v>
      </c>
      <c r="R3829" s="1" t="s">
        <v>44489</v>
      </c>
      <c r="U3829" s="1" t="s">
        <v>44490</v>
      </c>
      <c r="X3829" s="1" t="s">
        <v>44491</v>
      </c>
    </row>
    <row r="3830" spans="1:27" s="1" customFormat="1" ht="26" x14ac:dyDescent="0.3">
      <c r="A3830" s="1" t="e">
        <f t="shared" si="59"/>
        <v>#REF!</v>
      </c>
      <c r="B3830" s="1" t="s">
        <v>44492</v>
      </c>
      <c r="C3830" s="1" t="s">
        <v>3756</v>
      </c>
      <c r="D3830" s="1" t="s">
        <v>2</v>
      </c>
      <c r="E3830" s="1" t="s">
        <v>5254</v>
      </c>
      <c r="F3830" s="1" t="s">
        <v>5255</v>
      </c>
      <c r="G3830" s="1">
        <v>36.4</v>
      </c>
      <c r="H3830" s="6"/>
      <c r="I3830" s="20"/>
      <c r="J3830" s="6" t="s">
        <v>3758</v>
      </c>
      <c r="L3830" s="1" t="s">
        <v>44492</v>
      </c>
    </row>
    <row r="3831" spans="1:27" s="1" customFormat="1" ht="26" x14ac:dyDescent="0.3">
      <c r="A3831" s="1" t="e">
        <f t="shared" si="59"/>
        <v>#REF!</v>
      </c>
      <c r="B3831" s="1" t="s">
        <v>5256</v>
      </c>
      <c r="C3831" s="1" t="s">
        <v>3756</v>
      </c>
      <c r="D3831" s="1" t="s">
        <v>2</v>
      </c>
      <c r="E3831" s="1" t="s">
        <v>5220</v>
      </c>
      <c r="F3831" s="1" t="s">
        <v>44493</v>
      </c>
      <c r="G3831" s="1">
        <v>897.75</v>
      </c>
      <c r="H3831" s="6"/>
      <c r="I3831" s="20"/>
      <c r="J3831" s="6" t="s">
        <v>3758</v>
      </c>
      <c r="L3831" s="1" t="s">
        <v>5257</v>
      </c>
      <c r="N3831" s="1">
        <v>6497263</v>
      </c>
      <c r="O3831" s="1" t="s">
        <v>5258</v>
      </c>
      <c r="Q3831" s="1">
        <v>6499890</v>
      </c>
    </row>
    <row r="3832" spans="1:27" s="1" customFormat="1" ht="26" x14ac:dyDescent="0.3">
      <c r="A3832" s="1" t="e">
        <f t="shared" si="59"/>
        <v>#REF!</v>
      </c>
      <c r="B3832" s="1" t="s">
        <v>5259</v>
      </c>
      <c r="C3832" s="1" t="s">
        <v>3756</v>
      </c>
      <c r="D3832" s="1" t="s">
        <v>2</v>
      </c>
      <c r="E3832" s="1" t="s">
        <v>5260</v>
      </c>
      <c r="F3832" s="1" t="s">
        <v>44494</v>
      </c>
      <c r="G3832" s="1">
        <v>26.89</v>
      </c>
      <c r="H3832" s="6"/>
      <c r="I3832" s="19"/>
      <c r="J3832" s="6" t="s">
        <v>3758</v>
      </c>
      <c r="L3832" s="1" t="s">
        <v>5261</v>
      </c>
    </row>
    <row r="3833" spans="1:27" s="1" customFormat="1" ht="26" x14ac:dyDescent="0.3">
      <c r="A3833" s="1" t="e">
        <f t="shared" si="59"/>
        <v>#REF!</v>
      </c>
      <c r="B3833" s="1" t="s">
        <v>5262</v>
      </c>
      <c r="C3833" s="1" t="s">
        <v>3756</v>
      </c>
      <c r="D3833" s="1" t="s">
        <v>2</v>
      </c>
      <c r="E3833" s="1" t="s">
        <v>5263</v>
      </c>
      <c r="F3833" s="1" t="s">
        <v>44495</v>
      </c>
      <c r="G3833" s="1">
        <v>80.17</v>
      </c>
      <c r="H3833" s="6"/>
      <c r="I3833" s="19"/>
      <c r="J3833" s="6" t="s">
        <v>3758</v>
      </c>
      <c r="L3833" s="1" t="s">
        <v>5264</v>
      </c>
    </row>
    <row r="3834" spans="1:27" s="1" customFormat="1" ht="26" x14ac:dyDescent="0.3">
      <c r="A3834" s="1" t="e">
        <f t="shared" si="59"/>
        <v>#REF!</v>
      </c>
      <c r="B3834" s="1" t="s">
        <v>44496</v>
      </c>
      <c r="C3834" s="1" t="s">
        <v>3756</v>
      </c>
      <c r="D3834" s="1" t="s">
        <v>2</v>
      </c>
      <c r="E3834" s="1" t="s">
        <v>5220</v>
      </c>
      <c r="F3834" s="1" t="s">
        <v>5265</v>
      </c>
      <c r="G3834" s="1">
        <v>675.93</v>
      </c>
      <c r="H3834" s="6"/>
      <c r="I3834" s="20"/>
      <c r="J3834" s="6" t="s">
        <v>3758</v>
      </c>
      <c r="L3834" s="1" t="s">
        <v>44497</v>
      </c>
      <c r="O3834" s="1" t="s">
        <v>44498</v>
      </c>
      <c r="R3834" s="1" t="s">
        <v>44499</v>
      </c>
      <c r="U3834" s="1" t="s">
        <v>44500</v>
      </c>
      <c r="X3834" s="1" t="s">
        <v>5268</v>
      </c>
    </row>
    <row r="3835" spans="1:27" s="1" customFormat="1" ht="26" x14ac:dyDescent="0.3">
      <c r="A3835" s="1" t="e">
        <f t="shared" si="59"/>
        <v>#REF!</v>
      </c>
      <c r="B3835" s="1" t="s">
        <v>44501</v>
      </c>
      <c r="C3835" s="1" t="s">
        <v>3756</v>
      </c>
      <c r="D3835" s="1" t="s">
        <v>2</v>
      </c>
      <c r="E3835" s="1" t="s">
        <v>5220</v>
      </c>
      <c r="F3835" s="1" t="s">
        <v>5265</v>
      </c>
      <c r="G3835" s="1">
        <v>841.84</v>
      </c>
      <c r="H3835" s="6"/>
      <c r="I3835" s="19"/>
      <c r="J3835" s="6" t="s">
        <v>3758</v>
      </c>
      <c r="L3835" s="1" t="s">
        <v>44497</v>
      </c>
      <c r="O3835" s="1" t="s">
        <v>44498</v>
      </c>
      <c r="R3835" s="1" t="s">
        <v>44499</v>
      </c>
      <c r="U3835" s="1" t="s">
        <v>44500</v>
      </c>
      <c r="X3835" s="1" t="s">
        <v>5268</v>
      </c>
    </row>
    <row r="3836" spans="1:27" s="1" customFormat="1" ht="26" x14ac:dyDescent="0.3">
      <c r="A3836" s="1" t="e">
        <f t="shared" si="59"/>
        <v>#REF!</v>
      </c>
      <c r="B3836" s="1" t="s">
        <v>4812</v>
      </c>
      <c r="C3836" s="1" t="s">
        <v>3756</v>
      </c>
      <c r="D3836" s="1" t="s">
        <v>2</v>
      </c>
      <c r="E3836" s="1" t="s">
        <v>5269</v>
      </c>
      <c r="F3836" s="1" t="s">
        <v>44502</v>
      </c>
      <c r="G3836" s="1">
        <v>59.44</v>
      </c>
      <c r="H3836" s="6"/>
      <c r="I3836" s="19"/>
      <c r="J3836" s="6" t="s">
        <v>3758</v>
      </c>
      <c r="L3836" s="1" t="s">
        <v>5270</v>
      </c>
    </row>
    <row r="3837" spans="1:27" s="1" customFormat="1" ht="26" x14ac:dyDescent="0.3">
      <c r="A3837" s="1" t="e">
        <f t="shared" si="59"/>
        <v>#REF!</v>
      </c>
      <c r="B3837" s="1" t="s">
        <v>5271</v>
      </c>
      <c r="C3837" s="1" t="s">
        <v>3756</v>
      </c>
      <c r="D3837" s="1" t="s">
        <v>2</v>
      </c>
      <c r="E3837" s="1" t="s">
        <v>5220</v>
      </c>
      <c r="F3837" s="1" t="s">
        <v>44503</v>
      </c>
      <c r="G3837" s="1">
        <v>1212.2</v>
      </c>
      <c r="H3837" s="6"/>
      <c r="I3837" s="14"/>
      <c r="J3837" s="6" t="s">
        <v>3758</v>
      </c>
      <c r="L3837" s="1" t="s">
        <v>5272</v>
      </c>
      <c r="N3837" s="1">
        <v>195466</v>
      </c>
      <c r="O3837" s="1" t="s">
        <v>5273</v>
      </c>
      <c r="Q3837" s="1">
        <v>3408440</v>
      </c>
    </row>
    <row r="3838" spans="1:27" s="1" customFormat="1" ht="26" x14ac:dyDescent="0.3">
      <c r="A3838" s="1" t="e">
        <f t="shared" si="59"/>
        <v>#REF!</v>
      </c>
      <c r="B3838" s="1" t="s">
        <v>5274</v>
      </c>
      <c r="C3838" s="1" t="s">
        <v>3756</v>
      </c>
      <c r="D3838" s="1" t="s">
        <v>2</v>
      </c>
      <c r="E3838" s="1" t="s">
        <v>5220</v>
      </c>
      <c r="F3838" s="1" t="s">
        <v>44504</v>
      </c>
      <c r="G3838" s="1">
        <v>1042.33</v>
      </c>
      <c r="H3838" s="6"/>
      <c r="I3838" s="19"/>
      <c r="J3838" s="6" t="s">
        <v>3758</v>
      </c>
      <c r="L3838" s="1" t="s">
        <v>5275</v>
      </c>
      <c r="N3838" s="1">
        <v>1261482</v>
      </c>
      <c r="O3838" s="1" t="s">
        <v>5276</v>
      </c>
      <c r="Q3838" s="1">
        <v>1261522</v>
      </c>
    </row>
    <row r="3839" spans="1:27" s="1" customFormat="1" ht="39" x14ac:dyDescent="0.3">
      <c r="A3839" s="1" t="e">
        <f t="shared" si="59"/>
        <v>#REF!</v>
      </c>
      <c r="B3839" s="1" t="s">
        <v>44505</v>
      </c>
      <c r="C3839" s="1" t="s">
        <v>3756</v>
      </c>
      <c r="D3839" s="1" t="s">
        <v>2</v>
      </c>
      <c r="E3839" s="1" t="s">
        <v>5260</v>
      </c>
      <c r="F3839" s="1" t="s">
        <v>44506</v>
      </c>
      <c r="G3839" s="1">
        <v>26.31682</v>
      </c>
      <c r="H3839" s="6"/>
      <c r="I3839" s="20"/>
      <c r="J3839" s="6" t="s">
        <v>3758</v>
      </c>
      <c r="L3839" s="1" t="s">
        <v>44507</v>
      </c>
      <c r="O3839" s="1" t="s">
        <v>44508</v>
      </c>
    </row>
    <row r="3840" spans="1:27" s="1" customFormat="1" ht="39" x14ac:dyDescent="0.3">
      <c r="A3840" s="1" t="e">
        <f t="shared" si="59"/>
        <v>#REF!</v>
      </c>
      <c r="B3840" s="1" t="s">
        <v>5277</v>
      </c>
      <c r="C3840" s="1" t="s">
        <v>3756</v>
      </c>
      <c r="D3840" s="1" t="s">
        <v>2</v>
      </c>
      <c r="E3840" s="1" t="s">
        <v>5278</v>
      </c>
      <c r="F3840" s="1" t="s">
        <v>44509</v>
      </c>
      <c r="G3840" s="1">
        <v>26.27</v>
      </c>
      <c r="H3840" s="6"/>
      <c r="I3840" s="19"/>
      <c r="J3840" s="6" t="s">
        <v>3758</v>
      </c>
      <c r="L3840" s="1" t="s">
        <v>5277</v>
      </c>
    </row>
    <row r="3841" spans="1:29" s="1" customFormat="1" ht="26" x14ac:dyDescent="0.3">
      <c r="A3841" s="1" t="e">
        <f t="shared" si="59"/>
        <v>#REF!</v>
      </c>
      <c r="B3841" s="1" t="s">
        <v>5279</v>
      </c>
      <c r="C3841" s="1" t="s">
        <v>3756</v>
      </c>
      <c r="D3841" s="1" t="s">
        <v>2</v>
      </c>
      <c r="E3841" s="1" t="s">
        <v>3759</v>
      </c>
      <c r="F3841" s="1" t="s">
        <v>44510</v>
      </c>
      <c r="G3841" s="1">
        <v>388.09</v>
      </c>
      <c r="H3841" s="6"/>
      <c r="I3841" s="20"/>
      <c r="J3841" s="6" t="s">
        <v>3758</v>
      </c>
      <c r="L3841" s="1" t="s">
        <v>5280</v>
      </c>
      <c r="O3841" s="1" t="s">
        <v>5281</v>
      </c>
    </row>
    <row r="3842" spans="1:29" s="1" customFormat="1" ht="65" x14ac:dyDescent="0.3">
      <c r="A3842" s="1" t="e">
        <f t="shared" si="59"/>
        <v>#REF!</v>
      </c>
      <c r="B3842" s="1" t="s">
        <v>5282</v>
      </c>
      <c r="C3842" s="1" t="s">
        <v>3756</v>
      </c>
      <c r="D3842" s="1" t="s">
        <v>2</v>
      </c>
      <c r="E3842" s="1" t="s">
        <v>5233</v>
      </c>
      <c r="F3842" s="1" t="s">
        <v>44511</v>
      </c>
      <c r="G3842" s="1">
        <v>249.24</v>
      </c>
      <c r="H3842" s="6"/>
      <c r="I3842" s="19"/>
      <c r="J3842" s="6" t="s">
        <v>3758</v>
      </c>
      <c r="L3842" s="1" t="s">
        <v>5283</v>
      </c>
      <c r="O3842" s="1" t="s">
        <v>5284</v>
      </c>
      <c r="R3842" s="1" t="s">
        <v>44512</v>
      </c>
      <c r="U3842" s="1" t="s">
        <v>5285</v>
      </c>
    </row>
    <row r="3843" spans="1:29" s="1" customFormat="1" ht="26" x14ac:dyDescent="0.3">
      <c r="A3843" s="1" t="e">
        <f t="shared" ref="A3843:A3906" si="60">+A3842+1</f>
        <v>#REF!</v>
      </c>
      <c r="B3843" s="1" t="s">
        <v>5286</v>
      </c>
      <c r="C3843" s="1" t="s">
        <v>3756</v>
      </c>
      <c r="D3843" s="1" t="s">
        <v>2</v>
      </c>
      <c r="E3843" s="1" t="s">
        <v>5287</v>
      </c>
      <c r="F3843" s="1" t="s">
        <v>5288</v>
      </c>
      <c r="G3843" s="1">
        <v>627.11</v>
      </c>
      <c r="H3843" s="6"/>
      <c r="I3843" s="19"/>
      <c r="J3843" s="6" t="s">
        <v>3758</v>
      </c>
      <c r="L3843" s="1" t="s">
        <v>5289</v>
      </c>
      <c r="N3843" s="1">
        <v>377241</v>
      </c>
      <c r="O3843" s="1" t="s">
        <v>5290</v>
      </c>
      <c r="Q3843" s="1">
        <v>1862184</v>
      </c>
      <c r="R3843" s="1" t="s">
        <v>5291</v>
      </c>
    </row>
    <row r="3844" spans="1:29" s="1" customFormat="1" ht="26" x14ac:dyDescent="0.3">
      <c r="A3844" s="1" t="e">
        <f t="shared" si="60"/>
        <v>#REF!</v>
      </c>
      <c r="B3844" s="1" t="s">
        <v>5292</v>
      </c>
      <c r="C3844" s="1" t="s">
        <v>3756</v>
      </c>
      <c r="D3844" s="1" t="s">
        <v>2</v>
      </c>
      <c r="E3844" s="1" t="s">
        <v>5220</v>
      </c>
      <c r="F3844" s="1" t="s">
        <v>44513</v>
      </c>
      <c r="G3844" s="1">
        <v>5664.86</v>
      </c>
      <c r="H3844" s="6"/>
      <c r="I3844" s="21"/>
      <c r="J3844" s="6" t="s">
        <v>3758</v>
      </c>
      <c r="L3844" s="1" t="s">
        <v>5293</v>
      </c>
      <c r="N3844" s="1">
        <v>52777</v>
      </c>
      <c r="O3844" s="1" t="s">
        <v>5294</v>
      </c>
      <c r="R3844" s="1" t="s">
        <v>5295</v>
      </c>
      <c r="T3844" s="1">
        <v>508894</v>
      </c>
      <c r="U3844" s="1" t="s">
        <v>5296</v>
      </c>
      <c r="W3844" s="1" t="s">
        <v>44514</v>
      </c>
    </row>
    <row r="3845" spans="1:29" s="1" customFormat="1" ht="26" x14ac:dyDescent="0.3">
      <c r="A3845" s="1" t="e">
        <f t="shared" si="60"/>
        <v>#REF!</v>
      </c>
      <c r="B3845" s="1" t="s">
        <v>5297</v>
      </c>
      <c r="C3845" s="1" t="s">
        <v>3756</v>
      </c>
      <c r="D3845" s="1" t="s">
        <v>2</v>
      </c>
      <c r="E3845" s="1" t="s">
        <v>5298</v>
      </c>
      <c r="F3845" s="1" t="s">
        <v>44515</v>
      </c>
      <c r="G3845" s="1">
        <v>182.57</v>
      </c>
      <c r="H3845" s="6"/>
      <c r="I3845" s="19"/>
      <c r="J3845" s="6" t="s">
        <v>3758</v>
      </c>
      <c r="L3845" s="1" t="s">
        <v>5299</v>
      </c>
      <c r="O3845" s="1" t="s">
        <v>44516</v>
      </c>
      <c r="R3845" s="1" t="s">
        <v>5300</v>
      </c>
    </row>
    <row r="3846" spans="1:29" s="1" customFormat="1" ht="26" x14ac:dyDescent="0.3">
      <c r="A3846" s="1" t="e">
        <f t="shared" si="60"/>
        <v>#REF!</v>
      </c>
      <c r="B3846" s="1" t="s">
        <v>5301</v>
      </c>
      <c r="C3846" s="1" t="s">
        <v>3756</v>
      </c>
      <c r="D3846" s="1" t="s">
        <v>2</v>
      </c>
      <c r="E3846" s="1" t="s">
        <v>5220</v>
      </c>
      <c r="F3846" s="1" t="s">
        <v>5302</v>
      </c>
      <c r="G3846" s="1">
        <v>291.91000000000003</v>
      </c>
      <c r="H3846" s="6"/>
      <c r="I3846" s="19"/>
      <c r="J3846" s="6" t="s">
        <v>3758</v>
      </c>
      <c r="L3846" s="1" t="s">
        <v>5303</v>
      </c>
      <c r="N3846" s="1">
        <v>5287149</v>
      </c>
      <c r="O3846" s="1" t="s">
        <v>44517</v>
      </c>
    </row>
    <row r="3847" spans="1:29" s="1" customFormat="1" ht="26" x14ac:dyDescent="0.3">
      <c r="A3847" s="1" t="e">
        <f t="shared" si="60"/>
        <v>#REF!</v>
      </c>
      <c r="B3847" s="1" t="s">
        <v>5304</v>
      </c>
      <c r="C3847" s="1" t="s">
        <v>3756</v>
      </c>
      <c r="D3847" s="1" t="s">
        <v>2</v>
      </c>
      <c r="E3847" s="1" t="s">
        <v>5305</v>
      </c>
      <c r="F3847" s="1" t="s">
        <v>44518</v>
      </c>
      <c r="G3847" s="1">
        <v>6883.99</v>
      </c>
      <c r="H3847" s="6"/>
      <c r="I3847" s="19"/>
      <c r="J3847" s="6" t="s">
        <v>3758</v>
      </c>
      <c r="L3847" s="1" t="s">
        <v>5306</v>
      </c>
      <c r="O3847" s="1" t="s">
        <v>5307</v>
      </c>
      <c r="R3847" s="1" t="s">
        <v>5308</v>
      </c>
    </row>
    <row r="3848" spans="1:29" s="1" customFormat="1" ht="39" x14ac:dyDescent="0.3">
      <c r="A3848" s="1" t="e">
        <f t="shared" si="60"/>
        <v>#REF!</v>
      </c>
      <c r="B3848" s="1" t="s">
        <v>5309</v>
      </c>
      <c r="C3848" s="1" t="s">
        <v>3756</v>
      </c>
      <c r="D3848" s="1" t="s">
        <v>2</v>
      </c>
      <c r="E3848" s="1" t="s">
        <v>5233</v>
      </c>
      <c r="F3848" s="1" t="s">
        <v>44519</v>
      </c>
      <c r="G3848" s="1">
        <v>9914</v>
      </c>
      <c r="H3848" s="6"/>
      <c r="I3848" s="19"/>
      <c r="J3848" s="6" t="s">
        <v>3758</v>
      </c>
      <c r="L3848" s="1" t="s">
        <v>44520</v>
      </c>
      <c r="O3848" s="1" t="s">
        <v>5310</v>
      </c>
      <c r="R3848" s="1" t="s">
        <v>5311</v>
      </c>
    </row>
    <row r="3849" spans="1:29" s="1" customFormat="1" ht="39" x14ac:dyDescent="0.3">
      <c r="A3849" s="1" t="e">
        <f t="shared" si="60"/>
        <v>#REF!</v>
      </c>
      <c r="B3849" s="1" t="s">
        <v>44521</v>
      </c>
      <c r="C3849" s="1" t="s">
        <v>3756</v>
      </c>
      <c r="D3849" s="1" t="s">
        <v>2</v>
      </c>
      <c r="E3849" s="1" t="s">
        <v>5220</v>
      </c>
      <c r="F3849" s="1" t="s">
        <v>5265</v>
      </c>
      <c r="G3849" s="1">
        <v>825.71</v>
      </c>
      <c r="H3849" s="6"/>
      <c r="I3849" s="20"/>
      <c r="J3849" s="6" t="s">
        <v>3758</v>
      </c>
      <c r="L3849" s="1" t="s">
        <v>44497</v>
      </c>
      <c r="O3849" s="1" t="s">
        <v>44498</v>
      </c>
      <c r="R3849" s="1" t="s">
        <v>44499</v>
      </c>
      <c r="U3849" s="1" t="s">
        <v>44500</v>
      </c>
      <c r="X3849" s="1" t="s">
        <v>5268</v>
      </c>
    </row>
    <row r="3850" spans="1:29" s="1" customFormat="1" ht="39" x14ac:dyDescent="0.3">
      <c r="A3850" s="1" t="e">
        <f t="shared" si="60"/>
        <v>#REF!</v>
      </c>
      <c r="B3850" s="1" t="s">
        <v>5312</v>
      </c>
      <c r="C3850" s="1" t="s">
        <v>3756</v>
      </c>
      <c r="D3850" s="1" t="s">
        <v>2</v>
      </c>
      <c r="E3850" s="1" t="s">
        <v>5313</v>
      </c>
      <c r="F3850" s="1" t="s">
        <v>44522</v>
      </c>
      <c r="G3850" s="1">
        <v>63.07</v>
      </c>
      <c r="H3850" s="6"/>
      <c r="I3850" s="19"/>
      <c r="J3850" s="6" t="s">
        <v>3758</v>
      </c>
      <c r="L3850" s="1" t="s">
        <v>44523</v>
      </c>
      <c r="O3850" s="1" t="s">
        <v>44524</v>
      </c>
    </row>
    <row r="3851" spans="1:29" s="1" customFormat="1" ht="26" x14ac:dyDescent="0.3">
      <c r="A3851" s="1" t="e">
        <f t="shared" si="60"/>
        <v>#REF!</v>
      </c>
      <c r="B3851" s="1" t="s">
        <v>44525</v>
      </c>
      <c r="C3851" s="1" t="s">
        <v>3756</v>
      </c>
      <c r="D3851" s="1" t="s">
        <v>2</v>
      </c>
      <c r="E3851" s="1" t="s">
        <v>5260</v>
      </c>
      <c r="F3851" s="1" t="s">
        <v>44526</v>
      </c>
      <c r="G3851" s="1">
        <v>29.551729999999999</v>
      </c>
      <c r="H3851" s="6"/>
      <c r="I3851" s="19"/>
      <c r="J3851" s="6" t="s">
        <v>3758</v>
      </c>
      <c r="L3851" s="1" t="s">
        <v>44525</v>
      </c>
    </row>
    <row r="3852" spans="1:29" s="1" customFormat="1" ht="26" x14ac:dyDescent="0.3">
      <c r="A3852" s="1" t="e">
        <f t="shared" si="60"/>
        <v>#REF!</v>
      </c>
      <c r="B3852" s="1" t="s">
        <v>5314</v>
      </c>
      <c r="C3852" s="1" t="s">
        <v>3756</v>
      </c>
      <c r="D3852" s="1" t="s">
        <v>2</v>
      </c>
      <c r="E3852" s="1" t="s">
        <v>5315</v>
      </c>
      <c r="F3852" s="1" t="s">
        <v>5316</v>
      </c>
      <c r="G3852" s="1">
        <v>421.72</v>
      </c>
      <c r="H3852" s="6"/>
      <c r="I3852" s="19"/>
      <c r="J3852" s="6" t="s">
        <v>3758</v>
      </c>
      <c r="L3852" s="1" t="s">
        <v>5317</v>
      </c>
      <c r="O3852" s="1" t="s">
        <v>5318</v>
      </c>
    </row>
    <row r="3853" spans="1:29" s="1" customFormat="1" ht="26" x14ac:dyDescent="0.3">
      <c r="A3853" s="1" t="e">
        <f t="shared" si="60"/>
        <v>#REF!</v>
      </c>
      <c r="B3853" s="1" t="s">
        <v>5319</v>
      </c>
      <c r="C3853" s="1" t="s">
        <v>3756</v>
      </c>
      <c r="D3853" s="1" t="s">
        <v>2</v>
      </c>
      <c r="E3853" s="1" t="s">
        <v>5320</v>
      </c>
      <c r="F3853" s="1" t="s">
        <v>5321</v>
      </c>
      <c r="G3853" s="1">
        <v>105.17</v>
      </c>
      <c r="H3853" s="6"/>
      <c r="I3853" s="19"/>
      <c r="J3853" s="6" t="s">
        <v>3758</v>
      </c>
      <c r="L3853" s="1" t="s">
        <v>5322</v>
      </c>
      <c r="N3853" s="1" t="s">
        <v>44527</v>
      </c>
      <c r="O3853" s="1" t="s">
        <v>5323</v>
      </c>
      <c r="R3853" s="1" t="s">
        <v>5324</v>
      </c>
    </row>
    <row r="3854" spans="1:29" s="1" customFormat="1" ht="26" x14ac:dyDescent="0.3">
      <c r="A3854" s="1" t="e">
        <f t="shared" si="60"/>
        <v>#REF!</v>
      </c>
      <c r="B3854" s="1" t="s">
        <v>5325</v>
      </c>
      <c r="C3854" s="1" t="s">
        <v>3756</v>
      </c>
      <c r="D3854" s="1" t="s">
        <v>2</v>
      </c>
      <c r="E3854" s="1" t="s">
        <v>3759</v>
      </c>
      <c r="F3854" s="1" t="s">
        <v>44528</v>
      </c>
      <c r="G3854" s="1">
        <v>92.25</v>
      </c>
      <c r="H3854" s="6"/>
      <c r="I3854" s="19"/>
      <c r="J3854" s="6" t="s">
        <v>3758</v>
      </c>
      <c r="L3854" s="1" t="s">
        <v>44529</v>
      </c>
    </row>
    <row r="3855" spans="1:29" s="1" customFormat="1" ht="39" x14ac:dyDescent="0.3">
      <c r="A3855" s="1" t="e">
        <f t="shared" si="60"/>
        <v>#REF!</v>
      </c>
      <c r="B3855" s="1" t="s">
        <v>5326</v>
      </c>
      <c r="C3855" s="1" t="s">
        <v>3756</v>
      </c>
      <c r="D3855" s="1" t="s">
        <v>2</v>
      </c>
      <c r="E3855" s="1" t="s">
        <v>5254</v>
      </c>
      <c r="F3855" s="1" t="s">
        <v>5327</v>
      </c>
      <c r="G3855" s="1">
        <v>32.869999999999997</v>
      </c>
      <c r="H3855" s="6"/>
      <c r="I3855" s="19"/>
      <c r="J3855" s="6" t="s">
        <v>3758</v>
      </c>
      <c r="L3855" s="1" t="s">
        <v>44530</v>
      </c>
      <c r="O3855" s="1" t="s">
        <v>5328</v>
      </c>
    </row>
    <row r="3856" spans="1:29" s="1" customFormat="1" ht="39" x14ac:dyDescent="0.3">
      <c r="A3856" s="1" t="e">
        <f t="shared" si="60"/>
        <v>#REF!</v>
      </c>
      <c r="B3856" s="1" t="s">
        <v>5329</v>
      </c>
      <c r="C3856" s="1" t="s">
        <v>3756</v>
      </c>
      <c r="D3856" s="1" t="s">
        <v>2</v>
      </c>
      <c r="E3856" s="1" t="s">
        <v>5330</v>
      </c>
      <c r="F3856" s="1" t="s">
        <v>5331</v>
      </c>
      <c r="G3856" s="1">
        <v>3432.8</v>
      </c>
      <c r="H3856" s="6"/>
      <c r="I3856" s="19"/>
      <c r="J3856" s="6" t="s">
        <v>3758</v>
      </c>
      <c r="K3856" s="1" t="s">
        <v>44531</v>
      </c>
      <c r="L3856" s="1" t="s">
        <v>5332</v>
      </c>
      <c r="O3856" s="1" t="s">
        <v>5333</v>
      </c>
      <c r="Q3856" s="1">
        <v>3021662</v>
      </c>
      <c r="R3856" s="1" t="s">
        <v>5334</v>
      </c>
      <c r="T3856" s="1">
        <v>2568658</v>
      </c>
      <c r="U3856" s="1" t="s">
        <v>5335</v>
      </c>
      <c r="W3856" s="1">
        <v>1594062</v>
      </c>
      <c r="X3856" s="1" t="s">
        <v>5336</v>
      </c>
      <c r="AA3856" s="1" t="s">
        <v>44532</v>
      </c>
      <c r="AC3856" s="1">
        <v>2383033</v>
      </c>
    </row>
    <row r="3857" spans="1:35" s="1" customFormat="1" ht="26" x14ac:dyDescent="0.3">
      <c r="A3857" s="1" t="e">
        <f t="shared" si="60"/>
        <v>#REF!</v>
      </c>
      <c r="B3857" s="1" t="s">
        <v>44533</v>
      </c>
      <c r="C3857" s="1" t="s">
        <v>3756</v>
      </c>
      <c r="D3857" s="1" t="s">
        <v>2</v>
      </c>
      <c r="E3857" s="1" t="s">
        <v>5337</v>
      </c>
      <c r="F3857" s="1" t="s">
        <v>44534</v>
      </c>
      <c r="G3857" s="1">
        <v>405.95</v>
      </c>
      <c r="H3857" s="6"/>
      <c r="I3857" s="19"/>
      <c r="J3857" s="6" t="s">
        <v>3758</v>
      </c>
      <c r="L3857" s="1" t="s">
        <v>5338</v>
      </c>
      <c r="O3857" s="1" t="s">
        <v>5339</v>
      </c>
      <c r="R3857" s="1" t="s">
        <v>5340</v>
      </c>
    </row>
    <row r="3858" spans="1:35" s="1" customFormat="1" ht="26" x14ac:dyDescent="0.3">
      <c r="A3858" s="1" t="e">
        <f t="shared" si="60"/>
        <v>#REF!</v>
      </c>
      <c r="B3858" s="1" t="s">
        <v>5341</v>
      </c>
      <c r="C3858" s="1" t="s">
        <v>3756</v>
      </c>
      <c r="D3858" s="1" t="s">
        <v>2</v>
      </c>
      <c r="E3858" s="1" t="s">
        <v>5254</v>
      </c>
      <c r="F3858" s="1" t="s">
        <v>44535</v>
      </c>
      <c r="G3858" s="1">
        <v>29.63</v>
      </c>
      <c r="H3858" s="6"/>
      <c r="I3858" s="19"/>
      <c r="J3858" s="6" t="s">
        <v>3758</v>
      </c>
      <c r="L3858" s="1" t="s">
        <v>44536</v>
      </c>
      <c r="O3858" s="1" t="s">
        <v>5342</v>
      </c>
    </row>
    <row r="3859" spans="1:35" s="1" customFormat="1" ht="26" x14ac:dyDescent="0.3">
      <c r="A3859" s="1" t="e">
        <f t="shared" si="60"/>
        <v>#REF!</v>
      </c>
      <c r="B3859" s="1" t="s">
        <v>5343</v>
      </c>
      <c r="C3859" s="1" t="s">
        <v>3756</v>
      </c>
      <c r="D3859" s="1" t="s">
        <v>2</v>
      </c>
      <c r="E3859" s="1" t="s">
        <v>5287</v>
      </c>
      <c r="F3859" s="1" t="s">
        <v>44537</v>
      </c>
      <c r="G3859" s="1">
        <v>975.04</v>
      </c>
      <c r="H3859" s="6"/>
      <c r="I3859" s="19"/>
      <c r="J3859" s="6" t="s">
        <v>3758</v>
      </c>
      <c r="L3859" s="1" t="s">
        <v>5344</v>
      </c>
      <c r="N3859" s="1">
        <v>5337563</v>
      </c>
      <c r="O3859" s="1" t="s">
        <v>5345</v>
      </c>
    </row>
    <row r="3860" spans="1:35" s="1" customFormat="1" ht="39" x14ac:dyDescent="0.3">
      <c r="A3860" s="1" t="e">
        <f t="shared" si="60"/>
        <v>#REF!</v>
      </c>
      <c r="B3860" s="1" t="s">
        <v>5346</v>
      </c>
      <c r="C3860" s="1" t="s">
        <v>3756</v>
      </c>
      <c r="D3860" s="1" t="s">
        <v>2</v>
      </c>
      <c r="E3860" s="1" t="s">
        <v>5287</v>
      </c>
      <c r="F3860" s="1" t="s">
        <v>5347</v>
      </c>
      <c r="G3860" s="1">
        <v>934.31</v>
      </c>
      <c r="H3860" s="6"/>
      <c r="I3860" s="19"/>
      <c r="J3860" s="6" t="s">
        <v>3758</v>
      </c>
      <c r="L3860" s="1" t="s">
        <v>44538</v>
      </c>
      <c r="N3860" s="1">
        <v>1825491</v>
      </c>
      <c r="O3860" s="1" t="s">
        <v>5349</v>
      </c>
      <c r="Q3860" s="1">
        <v>1825510</v>
      </c>
    </row>
    <row r="3861" spans="1:35" s="1" customFormat="1" ht="26" x14ac:dyDescent="0.3">
      <c r="A3861" s="1" t="e">
        <f t="shared" si="60"/>
        <v>#REF!</v>
      </c>
      <c r="B3861" s="1" t="s">
        <v>5350</v>
      </c>
      <c r="C3861" s="1" t="s">
        <v>3756</v>
      </c>
      <c r="D3861" s="1" t="s">
        <v>2</v>
      </c>
      <c r="E3861" s="1" t="s">
        <v>5313</v>
      </c>
      <c r="F3861" s="1" t="s">
        <v>44539</v>
      </c>
      <c r="G3861" s="1">
        <v>103.17100000000001</v>
      </c>
      <c r="H3861" s="6"/>
      <c r="I3861" s="19"/>
      <c r="J3861" s="6" t="s">
        <v>3758</v>
      </c>
      <c r="L3861" s="1" t="s">
        <v>5351</v>
      </c>
      <c r="N3861" s="1" t="s">
        <v>44540</v>
      </c>
      <c r="O3861" s="1" t="s">
        <v>5352</v>
      </c>
      <c r="Q3861" s="1" t="s">
        <v>44541</v>
      </c>
    </row>
    <row r="3862" spans="1:35" s="1" customFormat="1" ht="26" x14ac:dyDescent="0.3">
      <c r="A3862" s="1" t="e">
        <f t="shared" si="60"/>
        <v>#REF!</v>
      </c>
      <c r="B3862" s="1" t="s">
        <v>5353</v>
      </c>
      <c r="C3862" s="1" t="s">
        <v>3756</v>
      </c>
      <c r="D3862" s="1" t="s">
        <v>2</v>
      </c>
      <c r="E3862" s="1" t="s">
        <v>5313</v>
      </c>
      <c r="F3862" s="1" t="s">
        <v>44542</v>
      </c>
      <c r="G3862" s="1">
        <v>1972.9</v>
      </c>
      <c r="H3862" s="6"/>
      <c r="I3862" s="20"/>
      <c r="J3862" s="6" t="s">
        <v>3758</v>
      </c>
      <c r="L3862" s="1" t="s">
        <v>5354</v>
      </c>
      <c r="N3862" s="1" t="s">
        <v>44543</v>
      </c>
      <c r="O3862" s="1" t="s">
        <v>5355</v>
      </c>
      <c r="Q3862" s="1" t="s">
        <v>44544</v>
      </c>
      <c r="R3862" s="1" t="s">
        <v>5356</v>
      </c>
      <c r="T3862" s="1" t="s">
        <v>44545</v>
      </c>
    </row>
    <row r="3863" spans="1:35" s="1" customFormat="1" ht="26" x14ac:dyDescent="0.3">
      <c r="A3863" s="1" t="e">
        <f t="shared" si="60"/>
        <v>#REF!</v>
      </c>
      <c r="B3863" s="1" t="s">
        <v>5357</v>
      </c>
      <c r="C3863" s="1" t="s">
        <v>3756</v>
      </c>
      <c r="D3863" s="1" t="s">
        <v>2</v>
      </c>
      <c r="E3863" s="1" t="s">
        <v>5220</v>
      </c>
      <c r="F3863" s="1" t="s">
        <v>5358</v>
      </c>
      <c r="G3863" s="1">
        <v>43.72</v>
      </c>
      <c r="H3863" s="6"/>
      <c r="I3863" s="20"/>
      <c r="J3863" s="6" t="s">
        <v>3758</v>
      </c>
      <c r="L3863" s="1" t="s">
        <v>5359</v>
      </c>
    </row>
    <row r="3864" spans="1:35" s="1" customFormat="1" ht="52" x14ac:dyDescent="0.3">
      <c r="A3864" s="1" t="e">
        <f t="shared" si="60"/>
        <v>#REF!</v>
      </c>
      <c r="B3864" s="1" t="s">
        <v>5360</v>
      </c>
      <c r="C3864" s="1" t="s">
        <v>3756</v>
      </c>
      <c r="D3864" s="1" t="s">
        <v>2</v>
      </c>
      <c r="E3864" s="1" t="s">
        <v>5221</v>
      </c>
      <c r="F3864" s="1" t="s">
        <v>44546</v>
      </c>
      <c r="G3864" s="1">
        <v>74797.63</v>
      </c>
      <c r="H3864" s="6"/>
      <c r="I3864" s="19"/>
      <c r="J3864" s="6" t="s">
        <v>3758</v>
      </c>
      <c r="L3864" s="1" t="s">
        <v>5361</v>
      </c>
      <c r="O3864" s="1" t="s">
        <v>5362</v>
      </c>
      <c r="Q3864" s="1">
        <v>5351786</v>
      </c>
      <c r="R3864" s="1" t="s">
        <v>5363</v>
      </c>
      <c r="T3864" s="1">
        <v>2658937</v>
      </c>
      <c r="U3864" s="1" t="s">
        <v>4284</v>
      </c>
      <c r="X3864" s="1" t="s">
        <v>5364</v>
      </c>
      <c r="AA3864" s="1" t="s">
        <v>5365</v>
      </c>
      <c r="AD3864" s="1" t="s">
        <v>5366</v>
      </c>
      <c r="AG3864" s="1" t="s">
        <v>5367</v>
      </c>
    </row>
    <row r="3865" spans="1:35" s="1" customFormat="1" ht="26" x14ac:dyDescent="0.3">
      <c r="A3865" s="1" t="e">
        <f t="shared" si="60"/>
        <v>#REF!</v>
      </c>
      <c r="B3865" s="1" t="s">
        <v>5368</v>
      </c>
      <c r="C3865" s="1" t="s">
        <v>3756</v>
      </c>
      <c r="D3865" s="1" t="s">
        <v>2</v>
      </c>
      <c r="E3865" s="1" t="s">
        <v>5369</v>
      </c>
      <c r="F3865" s="1" t="s">
        <v>44547</v>
      </c>
      <c r="G3865" s="1">
        <v>29.79</v>
      </c>
      <c r="H3865" s="6"/>
      <c r="I3865" s="19"/>
      <c r="J3865" s="6" t="s">
        <v>3758</v>
      </c>
      <c r="L3865" s="1" t="s">
        <v>5368</v>
      </c>
    </row>
    <row r="3866" spans="1:35" s="1" customFormat="1" ht="26" x14ac:dyDescent="0.3">
      <c r="A3866" s="1" t="e">
        <f t="shared" si="60"/>
        <v>#REF!</v>
      </c>
      <c r="B3866" s="1" t="s">
        <v>5370</v>
      </c>
      <c r="C3866" s="1" t="s">
        <v>3756</v>
      </c>
      <c r="D3866" s="1" t="s">
        <v>2</v>
      </c>
      <c r="E3866" s="1" t="s">
        <v>5220</v>
      </c>
      <c r="F3866" s="1" t="s">
        <v>5371</v>
      </c>
      <c r="G3866" s="1">
        <v>252.59</v>
      </c>
      <c r="H3866" s="6"/>
      <c r="I3866" s="19"/>
      <c r="J3866" s="6" t="s">
        <v>3758</v>
      </c>
      <c r="L3866" s="1" t="s">
        <v>44548</v>
      </c>
    </row>
    <row r="3867" spans="1:35" s="1" customFormat="1" ht="26" x14ac:dyDescent="0.3">
      <c r="A3867" s="1" t="e">
        <f t="shared" si="60"/>
        <v>#REF!</v>
      </c>
      <c r="B3867" s="1" t="s">
        <v>44549</v>
      </c>
      <c r="C3867" s="1" t="s">
        <v>3756</v>
      </c>
      <c r="D3867" s="1" t="s">
        <v>2</v>
      </c>
      <c r="E3867" s="1" t="s">
        <v>5220</v>
      </c>
      <c r="F3867" s="1" t="s">
        <v>5373</v>
      </c>
      <c r="G3867" s="1">
        <v>894.38</v>
      </c>
      <c r="H3867" s="6"/>
      <c r="I3867" s="19"/>
      <c r="J3867" s="6" t="s">
        <v>3758</v>
      </c>
      <c r="L3867" s="1" t="s">
        <v>44497</v>
      </c>
      <c r="O3867" s="1" t="s">
        <v>44498</v>
      </c>
      <c r="R3867" s="1" t="s">
        <v>44499</v>
      </c>
      <c r="U3867" s="1" t="s">
        <v>44500</v>
      </c>
      <c r="X3867" s="1" t="s">
        <v>5268</v>
      </c>
    </row>
    <row r="3868" spans="1:35" s="1" customFormat="1" ht="26" x14ac:dyDescent="0.3">
      <c r="A3868" s="1" t="e">
        <f t="shared" si="60"/>
        <v>#REF!</v>
      </c>
      <c r="B3868" s="1" t="s">
        <v>44550</v>
      </c>
      <c r="C3868" s="1" t="s">
        <v>3756</v>
      </c>
      <c r="D3868" s="1" t="s">
        <v>2</v>
      </c>
      <c r="E3868" s="1" t="s">
        <v>5220</v>
      </c>
      <c r="F3868" s="1" t="s">
        <v>44551</v>
      </c>
      <c r="G3868" s="1">
        <v>4463.78</v>
      </c>
      <c r="H3868" s="6"/>
      <c r="I3868" s="20"/>
      <c r="J3868" s="6" t="s">
        <v>3758</v>
      </c>
      <c r="L3868" s="1" t="s">
        <v>5374</v>
      </c>
      <c r="O3868" s="1" t="s">
        <v>44552</v>
      </c>
    </row>
    <row r="3869" spans="1:35" s="1" customFormat="1" ht="26" x14ac:dyDescent="0.3">
      <c r="A3869" s="1" t="e">
        <f t="shared" si="60"/>
        <v>#REF!</v>
      </c>
      <c r="B3869" s="1" t="s">
        <v>5375</v>
      </c>
      <c r="C3869" s="1" t="s">
        <v>3756</v>
      </c>
      <c r="D3869" s="1" t="s">
        <v>2</v>
      </c>
      <c r="E3869" s="1" t="s">
        <v>5313</v>
      </c>
      <c r="F3869" s="1" t="s">
        <v>44553</v>
      </c>
      <c r="G3869" s="1">
        <v>84.06</v>
      </c>
      <c r="H3869" s="6"/>
      <c r="I3869" s="19"/>
      <c r="J3869" s="6" t="s">
        <v>3758</v>
      </c>
      <c r="L3869" s="1" t="s">
        <v>44554</v>
      </c>
    </row>
    <row r="3870" spans="1:35" s="1" customFormat="1" ht="26" x14ac:dyDescent="0.3">
      <c r="A3870" s="1" t="e">
        <f t="shared" si="60"/>
        <v>#REF!</v>
      </c>
      <c r="B3870" s="1" t="s">
        <v>5376</v>
      </c>
      <c r="C3870" s="1" t="s">
        <v>3756</v>
      </c>
      <c r="D3870" s="1" t="s">
        <v>2</v>
      </c>
      <c r="E3870" s="1" t="s">
        <v>5233</v>
      </c>
      <c r="F3870" s="1" t="s">
        <v>5377</v>
      </c>
      <c r="G3870" s="1">
        <v>981.45</v>
      </c>
      <c r="H3870" s="6"/>
      <c r="I3870" s="19"/>
      <c r="J3870" s="6" t="s">
        <v>3758</v>
      </c>
      <c r="L3870" s="1" t="s">
        <v>44555</v>
      </c>
      <c r="N3870" s="1" t="s">
        <v>44556</v>
      </c>
      <c r="O3870" s="1" t="s">
        <v>5378</v>
      </c>
    </row>
    <row r="3871" spans="1:35" s="1" customFormat="1" ht="26" x14ac:dyDescent="0.3">
      <c r="A3871" s="1" t="e">
        <f t="shared" si="60"/>
        <v>#REF!</v>
      </c>
      <c r="B3871" s="1" t="s">
        <v>5379</v>
      </c>
      <c r="C3871" s="1" t="s">
        <v>3756</v>
      </c>
      <c r="D3871" s="1" t="s">
        <v>2</v>
      </c>
      <c r="E3871" s="1" t="s">
        <v>5220</v>
      </c>
      <c r="F3871" s="1" t="s">
        <v>5380</v>
      </c>
      <c r="G3871" s="1">
        <v>52</v>
      </c>
      <c r="H3871" s="6"/>
      <c r="I3871" s="20"/>
      <c r="J3871" s="6" t="s">
        <v>3758</v>
      </c>
      <c r="L3871" s="1" t="s">
        <v>5381</v>
      </c>
    </row>
    <row r="3872" spans="1:35" s="1" customFormat="1" ht="39" x14ac:dyDescent="0.3">
      <c r="A3872" s="1" t="e">
        <f t="shared" si="60"/>
        <v>#REF!</v>
      </c>
      <c r="B3872" s="1" t="s">
        <v>44557</v>
      </c>
      <c r="C3872" s="1" t="s">
        <v>3756</v>
      </c>
      <c r="D3872" s="1" t="s">
        <v>2</v>
      </c>
      <c r="E3872" s="1" t="s">
        <v>5313</v>
      </c>
      <c r="F3872" s="1" t="s">
        <v>5382</v>
      </c>
      <c r="G3872" s="1">
        <v>869.67</v>
      </c>
      <c r="H3872" s="6"/>
      <c r="I3872" s="20"/>
      <c r="J3872" s="6" t="s">
        <v>3758</v>
      </c>
      <c r="L3872" s="1" t="s">
        <v>5383</v>
      </c>
      <c r="N3872" s="1" t="s">
        <v>44558</v>
      </c>
      <c r="O3872" s="1" t="s">
        <v>5384</v>
      </c>
      <c r="Q3872" s="1">
        <v>1664374</v>
      </c>
      <c r="R3872" s="1" t="s">
        <v>5385</v>
      </c>
      <c r="T3872" s="1">
        <v>2088071</v>
      </c>
      <c r="U3872" s="1" t="s">
        <v>5386</v>
      </c>
      <c r="W3872" s="1">
        <v>2088144</v>
      </c>
      <c r="X3872" s="1" t="s">
        <v>5387</v>
      </c>
      <c r="Z3872" s="1">
        <v>2088201</v>
      </c>
      <c r="AA3872" s="1" t="s">
        <v>5388</v>
      </c>
      <c r="AC3872" s="1">
        <v>2090933</v>
      </c>
      <c r="AD3872" s="1" t="s">
        <v>5389</v>
      </c>
      <c r="AF3872" s="1">
        <v>2090940</v>
      </c>
      <c r="AG3872" s="1" t="s">
        <v>44559</v>
      </c>
      <c r="AI3872" s="1">
        <v>2823502</v>
      </c>
    </row>
    <row r="3873" spans="1:24" s="1" customFormat="1" ht="26" x14ac:dyDescent="0.3">
      <c r="A3873" s="1" t="e">
        <f t="shared" si="60"/>
        <v>#REF!</v>
      </c>
      <c r="B3873" s="1" t="s">
        <v>5390</v>
      </c>
      <c r="C3873" s="1" t="s">
        <v>3756</v>
      </c>
      <c r="D3873" s="1" t="s">
        <v>2</v>
      </c>
      <c r="E3873" s="1" t="s">
        <v>5220</v>
      </c>
      <c r="F3873" s="1" t="s">
        <v>44560</v>
      </c>
      <c r="G3873" s="1">
        <v>39.68</v>
      </c>
      <c r="H3873" s="6"/>
      <c r="I3873" s="19"/>
      <c r="J3873" s="6" t="s">
        <v>3758</v>
      </c>
      <c r="L3873" s="1" t="s">
        <v>5391</v>
      </c>
      <c r="N3873" s="1">
        <v>2922421</v>
      </c>
      <c r="O3873" s="1" t="s">
        <v>44561</v>
      </c>
      <c r="Q3873" s="1">
        <v>3105840</v>
      </c>
    </row>
    <row r="3874" spans="1:24" s="1" customFormat="1" ht="26" x14ac:dyDescent="0.3">
      <c r="A3874" s="1" t="e">
        <f t="shared" si="60"/>
        <v>#REF!</v>
      </c>
      <c r="B3874" s="1" t="s">
        <v>44562</v>
      </c>
      <c r="C3874" s="1" t="s">
        <v>3756</v>
      </c>
      <c r="D3874" s="1" t="s">
        <v>2</v>
      </c>
      <c r="E3874" s="1" t="s">
        <v>5220</v>
      </c>
      <c r="F3874" s="1" t="s">
        <v>5392</v>
      </c>
      <c r="G3874" s="1">
        <v>1212.01</v>
      </c>
      <c r="H3874" s="6"/>
      <c r="I3874" s="19"/>
      <c r="J3874" s="6" t="s">
        <v>3758</v>
      </c>
      <c r="L3874" s="1" t="s">
        <v>44497</v>
      </c>
      <c r="N3874" s="1">
        <v>559572</v>
      </c>
      <c r="O3874" s="1" t="s">
        <v>44498</v>
      </c>
      <c r="R3874" s="1" t="s">
        <v>44499</v>
      </c>
      <c r="T3874" s="1">
        <v>1653734</v>
      </c>
      <c r="U3874" s="1" t="s">
        <v>44500</v>
      </c>
      <c r="W3874" s="1">
        <v>2236712</v>
      </c>
      <c r="X3874" s="1" t="s">
        <v>5268</v>
      </c>
    </row>
    <row r="3875" spans="1:24" s="1" customFormat="1" ht="26" x14ac:dyDescent="0.3">
      <c r="A3875" s="1" t="e">
        <f t="shared" si="60"/>
        <v>#REF!</v>
      </c>
      <c r="B3875" s="1" t="s">
        <v>44563</v>
      </c>
      <c r="C3875" s="1" t="s">
        <v>3756</v>
      </c>
      <c r="D3875" s="1" t="s">
        <v>2</v>
      </c>
      <c r="E3875" s="1" t="s">
        <v>5220</v>
      </c>
      <c r="F3875" s="1" t="s">
        <v>44564</v>
      </c>
      <c r="G3875" s="1">
        <v>1413.59</v>
      </c>
      <c r="H3875" s="6"/>
      <c r="I3875" s="19"/>
      <c r="J3875" s="6" t="s">
        <v>3758</v>
      </c>
      <c r="L3875" s="1" t="s">
        <v>44497</v>
      </c>
      <c r="N3875" s="1">
        <v>559572</v>
      </c>
      <c r="O3875" s="1" t="s">
        <v>44498</v>
      </c>
      <c r="R3875" s="1" t="s">
        <v>44499</v>
      </c>
      <c r="T3875" s="1">
        <v>1653734</v>
      </c>
      <c r="U3875" s="1" t="s">
        <v>44500</v>
      </c>
      <c r="W3875" s="1">
        <v>2236712</v>
      </c>
      <c r="X3875" s="1" t="s">
        <v>5268</v>
      </c>
    </row>
    <row r="3876" spans="1:24" s="1" customFormat="1" ht="26" x14ac:dyDescent="0.3">
      <c r="A3876" s="1" t="e">
        <f t="shared" si="60"/>
        <v>#REF!</v>
      </c>
      <c r="B3876" s="1" t="s">
        <v>5393</v>
      </c>
      <c r="C3876" s="1" t="s">
        <v>3756</v>
      </c>
      <c r="D3876" s="1" t="s">
        <v>2</v>
      </c>
      <c r="E3876" s="1" t="s">
        <v>3759</v>
      </c>
      <c r="F3876" s="1" t="s">
        <v>44565</v>
      </c>
      <c r="G3876" s="1">
        <v>53.85</v>
      </c>
      <c r="H3876" s="6"/>
      <c r="I3876" s="14"/>
      <c r="J3876" s="6" t="s">
        <v>3758</v>
      </c>
      <c r="L3876" s="1" t="s">
        <v>44566</v>
      </c>
    </row>
    <row r="3877" spans="1:24" s="1" customFormat="1" ht="39" x14ac:dyDescent="0.3">
      <c r="A3877" s="1" t="e">
        <f t="shared" si="60"/>
        <v>#REF!</v>
      </c>
      <c r="B3877" s="1" t="s">
        <v>5394</v>
      </c>
      <c r="C3877" s="1" t="s">
        <v>3756</v>
      </c>
      <c r="D3877" s="1" t="s">
        <v>2</v>
      </c>
      <c r="E3877" s="1" t="s">
        <v>5395</v>
      </c>
      <c r="F3877" s="1" t="s">
        <v>5396</v>
      </c>
      <c r="G3877" s="1">
        <v>120</v>
      </c>
      <c r="H3877" s="6"/>
      <c r="I3877" s="21"/>
      <c r="J3877" s="6" t="s">
        <v>3758</v>
      </c>
      <c r="L3877" s="1" t="s">
        <v>5397</v>
      </c>
      <c r="O3877" s="1" t="s">
        <v>5398</v>
      </c>
    </row>
    <row r="3878" spans="1:24" s="1" customFormat="1" ht="26" x14ac:dyDescent="0.3">
      <c r="A3878" s="1" t="e">
        <f t="shared" si="60"/>
        <v>#REF!</v>
      </c>
      <c r="B3878" s="1" t="s">
        <v>5399</v>
      </c>
      <c r="C3878" s="1" t="s">
        <v>3756</v>
      </c>
      <c r="D3878" s="1" t="s">
        <v>2</v>
      </c>
      <c r="E3878" s="1" t="s">
        <v>5395</v>
      </c>
      <c r="F3878" s="1" t="s">
        <v>5396</v>
      </c>
      <c r="G3878" s="1">
        <v>119.8</v>
      </c>
      <c r="H3878" s="6"/>
      <c r="I3878" s="20"/>
      <c r="J3878" s="6" t="s">
        <v>3758</v>
      </c>
      <c r="L3878" s="1" t="s">
        <v>5397</v>
      </c>
      <c r="O3878" s="1" t="s">
        <v>5398</v>
      </c>
    </row>
    <row r="3879" spans="1:24" s="1" customFormat="1" ht="26" x14ac:dyDescent="0.3">
      <c r="A3879" s="1" t="e">
        <f t="shared" si="60"/>
        <v>#REF!</v>
      </c>
      <c r="B3879" s="1" t="s">
        <v>5400</v>
      </c>
      <c r="C3879" s="1" t="s">
        <v>3756</v>
      </c>
      <c r="D3879" s="1" t="s">
        <v>2</v>
      </c>
      <c r="E3879" s="1" t="s">
        <v>5263</v>
      </c>
      <c r="F3879" s="1" t="s">
        <v>44567</v>
      </c>
      <c r="G3879" s="1">
        <v>70.819999999999993</v>
      </c>
      <c r="H3879" s="6"/>
      <c r="I3879" s="19"/>
      <c r="J3879" s="6" t="s">
        <v>3758</v>
      </c>
      <c r="L3879" s="1" t="s">
        <v>5401</v>
      </c>
    </row>
    <row r="3880" spans="1:24" s="1" customFormat="1" ht="26" x14ac:dyDescent="0.3">
      <c r="A3880" s="1" t="e">
        <f t="shared" si="60"/>
        <v>#REF!</v>
      </c>
      <c r="B3880" s="1" t="s">
        <v>5402</v>
      </c>
      <c r="C3880" s="1" t="s">
        <v>3756</v>
      </c>
      <c r="D3880" s="1" t="s">
        <v>2</v>
      </c>
      <c r="E3880" s="1" t="s">
        <v>5260</v>
      </c>
      <c r="F3880" s="1" t="s">
        <v>44568</v>
      </c>
      <c r="G3880" s="1">
        <v>29.52</v>
      </c>
      <c r="H3880" s="6"/>
      <c r="I3880" s="19"/>
      <c r="J3880" s="6" t="s">
        <v>3758</v>
      </c>
      <c r="L3880" s="1" t="s">
        <v>44569</v>
      </c>
      <c r="O3880" s="1" t="s">
        <v>5403</v>
      </c>
    </row>
    <row r="3881" spans="1:24" s="1" customFormat="1" ht="26" x14ac:dyDescent="0.3">
      <c r="A3881" s="1" t="e">
        <f t="shared" si="60"/>
        <v>#REF!</v>
      </c>
      <c r="B3881" s="1" t="s">
        <v>5404</v>
      </c>
      <c r="C3881" s="1" t="s">
        <v>3756</v>
      </c>
      <c r="D3881" s="1" t="s">
        <v>2</v>
      </c>
      <c r="E3881" s="1" t="s">
        <v>5220</v>
      </c>
      <c r="F3881" s="1" t="s">
        <v>5405</v>
      </c>
      <c r="G3881" s="1">
        <v>52.12</v>
      </c>
      <c r="H3881" s="6"/>
      <c r="I3881" s="14"/>
      <c r="J3881" s="6" t="s">
        <v>3758</v>
      </c>
      <c r="L3881" s="1" t="s">
        <v>5406</v>
      </c>
    </row>
    <row r="3882" spans="1:24" s="1" customFormat="1" ht="26" x14ac:dyDescent="0.3">
      <c r="A3882" s="1" t="e">
        <f t="shared" si="60"/>
        <v>#REF!</v>
      </c>
      <c r="B3882" s="1" t="s">
        <v>44570</v>
      </c>
      <c r="C3882" s="1" t="s">
        <v>3756</v>
      </c>
      <c r="D3882" s="1" t="s">
        <v>2</v>
      </c>
      <c r="E3882" s="1" t="s">
        <v>5220</v>
      </c>
      <c r="F3882" s="1" t="s">
        <v>44571</v>
      </c>
      <c r="G3882" s="1">
        <v>855.04</v>
      </c>
      <c r="H3882" s="6"/>
      <c r="I3882" s="19"/>
      <c r="J3882" s="6" t="s">
        <v>3758</v>
      </c>
      <c r="L3882" s="1" t="s">
        <v>44497</v>
      </c>
      <c r="O3882" s="1" t="s">
        <v>44498</v>
      </c>
      <c r="R3882" s="1" t="s">
        <v>44499</v>
      </c>
      <c r="U3882" s="1" t="s">
        <v>44500</v>
      </c>
      <c r="X3882" s="1" t="s">
        <v>5268</v>
      </c>
    </row>
    <row r="3883" spans="1:24" s="1" customFormat="1" ht="26" x14ac:dyDescent="0.3">
      <c r="A3883" s="1" t="e">
        <f t="shared" si="60"/>
        <v>#REF!</v>
      </c>
      <c r="B3883" s="1" t="s">
        <v>5407</v>
      </c>
      <c r="C3883" s="1" t="s">
        <v>3756</v>
      </c>
      <c r="D3883" s="1" t="s">
        <v>2</v>
      </c>
      <c r="E3883" s="1" t="s">
        <v>5313</v>
      </c>
      <c r="F3883" s="1" t="s">
        <v>44572</v>
      </c>
      <c r="G3883" s="1">
        <v>95.9</v>
      </c>
      <c r="H3883" s="6"/>
      <c r="I3883" s="21"/>
      <c r="J3883" s="6" t="s">
        <v>3758</v>
      </c>
      <c r="L3883" s="1" t="s">
        <v>44573</v>
      </c>
    </row>
    <row r="3884" spans="1:24" s="1" customFormat="1" ht="26" x14ac:dyDescent="0.3">
      <c r="A3884" s="1" t="e">
        <f t="shared" si="60"/>
        <v>#REF!</v>
      </c>
      <c r="B3884" s="1" t="s">
        <v>5408</v>
      </c>
      <c r="C3884" s="1" t="s">
        <v>3756</v>
      </c>
      <c r="D3884" s="1" t="s">
        <v>2</v>
      </c>
      <c r="E3884" s="1" t="s">
        <v>5409</v>
      </c>
      <c r="F3884" s="1" t="s">
        <v>44574</v>
      </c>
      <c r="G3884" s="1">
        <v>239.83828</v>
      </c>
      <c r="H3884" s="6"/>
      <c r="I3884" s="20"/>
      <c r="J3884" s="6" t="s">
        <v>3758</v>
      </c>
      <c r="L3884" s="1" t="s">
        <v>5410</v>
      </c>
    </row>
    <row r="3885" spans="1:24" s="1" customFormat="1" ht="26" x14ac:dyDescent="0.3">
      <c r="A3885" s="1" t="e">
        <f t="shared" si="60"/>
        <v>#REF!</v>
      </c>
      <c r="B3885" s="1" t="s">
        <v>5411</v>
      </c>
      <c r="C3885" s="1" t="s">
        <v>3756</v>
      </c>
      <c r="D3885" s="1" t="s">
        <v>2</v>
      </c>
      <c r="E3885" s="1" t="s">
        <v>5313</v>
      </c>
      <c r="F3885" s="1" t="s">
        <v>44575</v>
      </c>
      <c r="G3885" s="1">
        <v>63.52</v>
      </c>
      <c r="H3885" s="6"/>
      <c r="I3885" s="20"/>
      <c r="J3885" s="6" t="s">
        <v>3758</v>
      </c>
      <c r="L3885" s="1" t="s">
        <v>44576</v>
      </c>
    </row>
    <row r="3886" spans="1:24" s="1" customFormat="1" ht="26" x14ac:dyDescent="0.3">
      <c r="A3886" s="1" t="e">
        <f t="shared" si="60"/>
        <v>#REF!</v>
      </c>
      <c r="B3886" s="1" t="s">
        <v>44577</v>
      </c>
      <c r="C3886" s="1" t="s">
        <v>3756</v>
      </c>
      <c r="D3886" s="1" t="s">
        <v>2</v>
      </c>
      <c r="E3886" s="1" t="s">
        <v>5220</v>
      </c>
      <c r="F3886" s="1" t="s">
        <v>5412</v>
      </c>
      <c r="G3886" s="1">
        <v>760.49</v>
      </c>
      <c r="H3886" s="6"/>
      <c r="I3886" s="20"/>
      <c r="J3886" s="6" t="s">
        <v>3758</v>
      </c>
      <c r="L3886" s="1" t="s">
        <v>44497</v>
      </c>
      <c r="O3886" s="1" t="s">
        <v>44498</v>
      </c>
      <c r="R3886" s="1" t="s">
        <v>44499</v>
      </c>
      <c r="U3886" s="1" t="s">
        <v>44500</v>
      </c>
      <c r="X3886" s="1" t="s">
        <v>5268</v>
      </c>
    </row>
    <row r="3887" spans="1:24" s="1" customFormat="1" ht="52" x14ac:dyDescent="0.3">
      <c r="A3887" s="1" t="e">
        <f t="shared" si="60"/>
        <v>#REF!</v>
      </c>
      <c r="B3887" s="1" t="s">
        <v>5413</v>
      </c>
      <c r="C3887" s="1" t="s">
        <v>3756</v>
      </c>
      <c r="D3887" s="1" t="s">
        <v>2</v>
      </c>
      <c r="E3887" s="1" t="s">
        <v>5221</v>
      </c>
      <c r="F3887" s="1" t="s">
        <v>5237</v>
      </c>
      <c r="G3887" s="1">
        <v>9892.08</v>
      </c>
      <c r="H3887" s="6"/>
      <c r="I3887" s="20"/>
      <c r="J3887" s="6" t="s">
        <v>3758</v>
      </c>
      <c r="L3887" s="1" t="s">
        <v>5225</v>
      </c>
      <c r="N3887" s="1">
        <v>1717979</v>
      </c>
      <c r="O3887" s="1" t="s">
        <v>5239</v>
      </c>
      <c r="Q3887" s="1">
        <v>5240052</v>
      </c>
      <c r="R3887" s="1" t="s">
        <v>5226</v>
      </c>
      <c r="T3887" s="1">
        <v>5309693</v>
      </c>
      <c r="U3887" s="1" t="s">
        <v>5414</v>
      </c>
      <c r="W3887" s="1">
        <v>6923797</v>
      </c>
      <c r="X3887" s="1" t="s">
        <v>5232</v>
      </c>
    </row>
    <row r="3888" spans="1:24" s="1" customFormat="1" ht="26" x14ac:dyDescent="0.3">
      <c r="A3888" s="1" t="e">
        <f t="shared" si="60"/>
        <v>#REF!</v>
      </c>
      <c r="B3888" s="1" t="s">
        <v>5415</v>
      </c>
      <c r="C3888" s="1" t="s">
        <v>3756</v>
      </c>
      <c r="D3888" s="1" t="s">
        <v>2</v>
      </c>
      <c r="E3888" s="1" t="s">
        <v>5220</v>
      </c>
      <c r="F3888" s="1" t="s">
        <v>44578</v>
      </c>
      <c r="G3888" s="1">
        <v>900.03</v>
      </c>
      <c r="H3888" s="6"/>
      <c r="I3888" s="19"/>
      <c r="J3888" s="6" t="s">
        <v>3758</v>
      </c>
      <c r="L3888" s="1" t="s">
        <v>5416</v>
      </c>
    </row>
    <row r="3889" spans="1:27" s="1" customFormat="1" ht="26" x14ac:dyDescent="0.3">
      <c r="A3889" s="1" t="e">
        <f t="shared" si="60"/>
        <v>#REF!</v>
      </c>
      <c r="B3889" s="1" t="s">
        <v>44579</v>
      </c>
      <c r="C3889" s="1" t="s">
        <v>3756</v>
      </c>
      <c r="D3889" s="1" t="s">
        <v>2</v>
      </c>
      <c r="E3889" s="1" t="s">
        <v>5254</v>
      </c>
      <c r="F3889" s="1" t="s">
        <v>5417</v>
      </c>
      <c r="G3889" s="1">
        <v>41.45881</v>
      </c>
      <c r="H3889" s="6"/>
      <c r="I3889" s="20"/>
      <c r="J3889" s="6" t="s">
        <v>3758</v>
      </c>
      <c r="L3889" s="1" t="s">
        <v>44580</v>
      </c>
    </row>
    <row r="3890" spans="1:27" s="1" customFormat="1" ht="26" x14ac:dyDescent="0.3">
      <c r="A3890" s="1" t="e">
        <f t="shared" si="60"/>
        <v>#REF!</v>
      </c>
      <c r="B3890" s="1" t="s">
        <v>5418</v>
      </c>
      <c r="C3890" s="1" t="s">
        <v>3756</v>
      </c>
      <c r="D3890" s="1" t="s">
        <v>2</v>
      </c>
      <c r="E3890" s="1" t="s">
        <v>5395</v>
      </c>
      <c r="F3890" s="1" t="s">
        <v>44581</v>
      </c>
      <c r="G3890" s="1">
        <v>849.93</v>
      </c>
      <c r="H3890" s="6"/>
      <c r="I3890" s="19"/>
      <c r="J3890" s="6" t="s">
        <v>3758</v>
      </c>
      <c r="L3890" s="1" t="s">
        <v>5419</v>
      </c>
      <c r="N3890" s="1">
        <v>8912</v>
      </c>
      <c r="O3890" s="1" t="s">
        <v>5420</v>
      </c>
    </row>
    <row r="3891" spans="1:27" s="1" customFormat="1" ht="26" x14ac:dyDescent="0.3">
      <c r="A3891" s="1" t="e">
        <f t="shared" si="60"/>
        <v>#REF!</v>
      </c>
      <c r="B3891" s="1" t="s">
        <v>5421</v>
      </c>
      <c r="C3891" s="1" t="s">
        <v>3756</v>
      </c>
      <c r="D3891" s="1" t="s">
        <v>2</v>
      </c>
      <c r="E3891" s="1" t="s">
        <v>3759</v>
      </c>
      <c r="F3891" s="1" t="s">
        <v>44582</v>
      </c>
      <c r="G3891" s="1">
        <v>698.32</v>
      </c>
      <c r="H3891" s="6"/>
      <c r="I3891" s="19"/>
      <c r="J3891" s="6" t="s">
        <v>3758</v>
      </c>
      <c r="L3891" s="1" t="s">
        <v>44583</v>
      </c>
      <c r="O3891" s="1" t="s">
        <v>44584</v>
      </c>
    </row>
    <row r="3892" spans="1:27" s="1" customFormat="1" ht="26" x14ac:dyDescent="0.3">
      <c r="A3892" s="1" t="e">
        <f t="shared" si="60"/>
        <v>#REF!</v>
      </c>
      <c r="B3892" s="1" t="s">
        <v>5422</v>
      </c>
      <c r="C3892" s="1" t="s">
        <v>3756</v>
      </c>
      <c r="D3892" s="1" t="s">
        <v>2</v>
      </c>
      <c r="E3892" s="1" t="s">
        <v>5220</v>
      </c>
      <c r="F3892" s="1" t="s">
        <v>44585</v>
      </c>
      <c r="G3892" s="1">
        <v>511.6</v>
      </c>
      <c r="H3892" s="6"/>
      <c r="I3892" s="20"/>
      <c r="J3892" s="6" t="s">
        <v>3758</v>
      </c>
      <c r="L3892" s="1" t="s">
        <v>5423</v>
      </c>
      <c r="O3892" s="1" t="s">
        <v>5424</v>
      </c>
      <c r="R3892" s="1" t="s">
        <v>5425</v>
      </c>
    </row>
    <row r="3893" spans="1:27" s="1" customFormat="1" ht="26" x14ac:dyDescent="0.3">
      <c r="A3893" s="1" t="e">
        <f t="shared" si="60"/>
        <v>#REF!</v>
      </c>
      <c r="B3893" s="1" t="s">
        <v>5426</v>
      </c>
      <c r="C3893" s="1" t="s">
        <v>3756</v>
      </c>
      <c r="D3893" s="1" t="s">
        <v>2</v>
      </c>
      <c r="E3893" s="1" t="s">
        <v>5409</v>
      </c>
      <c r="F3893" s="1" t="s">
        <v>44586</v>
      </c>
      <c r="G3893" s="1">
        <v>6343.07</v>
      </c>
      <c r="H3893" s="6"/>
      <c r="I3893" s="20"/>
      <c r="J3893" s="6" t="s">
        <v>3758</v>
      </c>
      <c r="L3893" s="1" t="s">
        <v>5427</v>
      </c>
      <c r="O3893" s="1" t="s">
        <v>5428</v>
      </c>
    </row>
    <row r="3894" spans="1:27" s="1" customFormat="1" ht="26" x14ac:dyDescent="0.3">
      <c r="A3894" s="1" t="e">
        <f t="shared" si="60"/>
        <v>#REF!</v>
      </c>
      <c r="B3894" s="1" t="s">
        <v>5429</v>
      </c>
      <c r="C3894" s="1" t="s">
        <v>3756</v>
      </c>
      <c r="D3894" s="1" t="s">
        <v>2</v>
      </c>
      <c r="E3894" s="1" t="s">
        <v>5409</v>
      </c>
      <c r="F3894" s="1" t="s">
        <v>44586</v>
      </c>
      <c r="G3894" s="1">
        <v>3101.55</v>
      </c>
      <c r="H3894" s="6"/>
      <c r="I3894" s="19"/>
      <c r="J3894" s="6" t="s">
        <v>3758</v>
      </c>
      <c r="L3894" s="1" t="s">
        <v>5427</v>
      </c>
      <c r="O3894" s="1" t="s">
        <v>5428</v>
      </c>
    </row>
    <row r="3895" spans="1:27" s="1" customFormat="1" ht="26" x14ac:dyDescent="0.3">
      <c r="A3895" s="1" t="e">
        <f t="shared" si="60"/>
        <v>#REF!</v>
      </c>
      <c r="B3895" s="1" t="s">
        <v>5430</v>
      </c>
      <c r="C3895" s="1" t="s">
        <v>3756</v>
      </c>
      <c r="D3895" s="1" t="s">
        <v>2</v>
      </c>
      <c r="E3895" s="1" t="s">
        <v>5409</v>
      </c>
      <c r="F3895" s="1" t="s">
        <v>44587</v>
      </c>
      <c r="G3895" s="1">
        <v>50.31</v>
      </c>
      <c r="H3895" s="6"/>
      <c r="I3895" s="19"/>
      <c r="J3895" s="6" t="s">
        <v>3758</v>
      </c>
      <c r="L3895" s="1" t="s">
        <v>5431</v>
      </c>
    </row>
    <row r="3896" spans="1:27" s="1" customFormat="1" ht="26" x14ac:dyDescent="0.3">
      <c r="A3896" s="1" t="e">
        <f t="shared" si="60"/>
        <v>#REF!</v>
      </c>
      <c r="B3896" s="1" t="s">
        <v>44588</v>
      </c>
      <c r="C3896" s="1" t="s">
        <v>3756</v>
      </c>
      <c r="D3896" s="1" t="s">
        <v>2</v>
      </c>
      <c r="E3896" s="1" t="s">
        <v>5220</v>
      </c>
      <c r="F3896" s="1" t="s">
        <v>44585</v>
      </c>
      <c r="G3896" s="1">
        <v>1310.9</v>
      </c>
      <c r="H3896" s="6"/>
      <c r="I3896" s="20"/>
      <c r="J3896" s="6" t="s">
        <v>3758</v>
      </c>
      <c r="L3896" s="1" t="s">
        <v>44497</v>
      </c>
      <c r="N3896" s="1">
        <v>559572</v>
      </c>
      <c r="O3896" s="1" t="s">
        <v>44498</v>
      </c>
      <c r="R3896" s="1" t="s">
        <v>44499</v>
      </c>
      <c r="T3896" s="1">
        <v>1653734</v>
      </c>
      <c r="U3896" s="1" t="s">
        <v>44500</v>
      </c>
      <c r="W3896" s="1">
        <v>2236712</v>
      </c>
      <c r="X3896" s="1" t="s">
        <v>5268</v>
      </c>
    </row>
    <row r="3897" spans="1:27" s="1" customFormat="1" ht="26" x14ac:dyDescent="0.3">
      <c r="A3897" s="1" t="e">
        <f t="shared" si="60"/>
        <v>#REF!</v>
      </c>
      <c r="B3897" s="1" t="s">
        <v>5432</v>
      </c>
      <c r="C3897" s="1" t="s">
        <v>3756</v>
      </c>
      <c r="D3897" s="1" t="s">
        <v>2</v>
      </c>
      <c r="E3897" s="1" t="s">
        <v>5433</v>
      </c>
      <c r="F3897" s="1" t="s">
        <v>5434</v>
      </c>
      <c r="G3897" s="1">
        <v>1088.26</v>
      </c>
      <c r="H3897" s="6"/>
      <c r="I3897" s="19"/>
      <c r="J3897" s="6" t="s">
        <v>3758</v>
      </c>
      <c r="L3897" s="1" t="s">
        <v>44589</v>
      </c>
      <c r="O3897" s="1" t="s">
        <v>44590</v>
      </c>
      <c r="R3897" s="1" t="s">
        <v>5435</v>
      </c>
      <c r="U3897" s="1" t="s">
        <v>5436</v>
      </c>
      <c r="X3897" s="1" t="s">
        <v>5437</v>
      </c>
      <c r="AA3897" s="1" t="s">
        <v>5438</v>
      </c>
    </row>
    <row r="3898" spans="1:27" s="1" customFormat="1" ht="39" x14ac:dyDescent="0.3">
      <c r="A3898" s="1" t="e">
        <f t="shared" si="60"/>
        <v>#REF!</v>
      </c>
      <c r="B3898" s="1" t="s">
        <v>5439</v>
      </c>
      <c r="C3898" s="1" t="s">
        <v>3756</v>
      </c>
      <c r="D3898" s="1" t="s">
        <v>2</v>
      </c>
      <c r="E3898" s="1" t="s">
        <v>5440</v>
      </c>
      <c r="F3898" s="1" t="s">
        <v>44591</v>
      </c>
      <c r="G3898" s="1">
        <v>49.82</v>
      </c>
      <c r="H3898" s="6"/>
      <c r="I3898" s="21"/>
      <c r="J3898" s="6" t="s">
        <v>3758</v>
      </c>
      <c r="L3898" s="1" t="s">
        <v>44592</v>
      </c>
    </row>
    <row r="3899" spans="1:27" s="1" customFormat="1" ht="26" x14ac:dyDescent="0.3">
      <c r="A3899" s="1" t="e">
        <f t="shared" si="60"/>
        <v>#REF!</v>
      </c>
      <c r="B3899" s="1" t="s">
        <v>44593</v>
      </c>
      <c r="C3899" s="1" t="s">
        <v>3756</v>
      </c>
      <c r="D3899" s="1" t="s">
        <v>2</v>
      </c>
      <c r="E3899" s="1" t="s">
        <v>5220</v>
      </c>
      <c r="F3899" s="1" t="s">
        <v>44594</v>
      </c>
      <c r="G3899" s="1">
        <v>832.93</v>
      </c>
      <c r="H3899" s="6"/>
      <c r="I3899" s="20"/>
      <c r="J3899" s="6" t="s">
        <v>3758</v>
      </c>
      <c r="L3899" s="1" t="s">
        <v>44595</v>
      </c>
      <c r="O3899" s="1" t="s">
        <v>5441</v>
      </c>
    </row>
    <row r="3900" spans="1:27" s="1" customFormat="1" ht="26" x14ac:dyDescent="0.3">
      <c r="A3900" s="1" t="e">
        <f t="shared" si="60"/>
        <v>#REF!</v>
      </c>
      <c r="B3900" s="1" t="s">
        <v>5442</v>
      </c>
      <c r="C3900" s="1" t="s">
        <v>3756</v>
      </c>
      <c r="D3900" s="1" t="s">
        <v>2</v>
      </c>
      <c r="E3900" s="1" t="s">
        <v>5395</v>
      </c>
      <c r="F3900" s="1" t="s">
        <v>44585</v>
      </c>
      <c r="G3900" s="1">
        <v>433.8</v>
      </c>
      <c r="H3900" s="6"/>
      <c r="I3900" s="20"/>
      <c r="J3900" s="6" t="s">
        <v>3758</v>
      </c>
      <c r="L3900" s="1" t="s">
        <v>5443</v>
      </c>
      <c r="N3900" s="1">
        <v>5180170</v>
      </c>
      <c r="O3900" s="1" t="s">
        <v>5444</v>
      </c>
      <c r="Q3900" s="1">
        <v>6787824</v>
      </c>
    </row>
    <row r="3901" spans="1:27" s="1" customFormat="1" ht="26" x14ac:dyDescent="0.3">
      <c r="A3901" s="1" t="e">
        <f t="shared" si="60"/>
        <v>#REF!</v>
      </c>
      <c r="B3901" s="1" t="s">
        <v>44596</v>
      </c>
      <c r="C3901" s="1" t="s">
        <v>3756</v>
      </c>
      <c r="D3901" s="1" t="s">
        <v>2</v>
      </c>
      <c r="E3901" s="1" t="s">
        <v>5220</v>
      </c>
      <c r="F3901" s="1" t="s">
        <v>5445</v>
      </c>
      <c r="G3901" s="1">
        <v>1583.54</v>
      </c>
      <c r="H3901" s="6"/>
      <c r="I3901" s="19"/>
      <c r="J3901" s="6" t="s">
        <v>3758</v>
      </c>
      <c r="L3901" s="1" t="s">
        <v>44497</v>
      </c>
      <c r="N3901" s="1">
        <v>559572</v>
      </c>
      <c r="O3901" s="1" t="s">
        <v>44498</v>
      </c>
      <c r="R3901" s="1" t="s">
        <v>44499</v>
      </c>
      <c r="T3901" s="1">
        <v>1653734</v>
      </c>
      <c r="U3901" s="1" t="s">
        <v>44500</v>
      </c>
      <c r="W3901" s="1">
        <v>2236712</v>
      </c>
      <c r="X3901" s="1" t="s">
        <v>5268</v>
      </c>
    </row>
    <row r="3902" spans="1:27" s="1" customFormat="1" ht="39" x14ac:dyDescent="0.3">
      <c r="A3902" s="1" t="e">
        <f t="shared" si="60"/>
        <v>#REF!</v>
      </c>
      <c r="B3902" s="1" t="s">
        <v>44597</v>
      </c>
      <c r="C3902" s="1" t="s">
        <v>3756</v>
      </c>
      <c r="D3902" s="1" t="s">
        <v>2</v>
      </c>
      <c r="E3902" s="1" t="s">
        <v>5220</v>
      </c>
      <c r="F3902" s="1" t="s">
        <v>44598</v>
      </c>
      <c r="G3902" s="1">
        <v>358.28</v>
      </c>
      <c r="H3902" s="6"/>
      <c r="I3902" s="20"/>
      <c r="J3902" s="6" t="s">
        <v>3758</v>
      </c>
      <c r="L3902" s="1" t="s">
        <v>5446</v>
      </c>
      <c r="O3902" s="1" t="s">
        <v>44599</v>
      </c>
      <c r="R3902" s="1" t="s">
        <v>5447</v>
      </c>
    </row>
    <row r="3903" spans="1:27" s="1" customFormat="1" ht="26" x14ac:dyDescent="0.3">
      <c r="A3903" s="1" t="e">
        <f t="shared" si="60"/>
        <v>#REF!</v>
      </c>
      <c r="B3903" s="1" t="s">
        <v>5448</v>
      </c>
      <c r="C3903" s="1" t="s">
        <v>3756</v>
      </c>
      <c r="D3903" s="1" t="s">
        <v>2</v>
      </c>
      <c r="E3903" s="1" t="s">
        <v>5395</v>
      </c>
      <c r="F3903" s="1" t="s">
        <v>44585</v>
      </c>
      <c r="G3903" s="1">
        <v>978.97</v>
      </c>
      <c r="H3903" s="6"/>
      <c r="I3903" s="19"/>
      <c r="J3903" s="6" t="s">
        <v>3758</v>
      </c>
      <c r="L3903" s="1" t="s">
        <v>5449</v>
      </c>
      <c r="N3903" s="1">
        <v>6610762</v>
      </c>
      <c r="O3903" s="1" t="s">
        <v>5450</v>
      </c>
      <c r="Q3903" s="1">
        <v>6646424</v>
      </c>
    </row>
    <row r="3904" spans="1:27" s="1" customFormat="1" ht="78" x14ac:dyDescent="0.3">
      <c r="A3904" s="1" t="e">
        <f t="shared" si="60"/>
        <v>#REF!</v>
      </c>
      <c r="B3904" s="1" t="s">
        <v>5451</v>
      </c>
      <c r="C3904" s="1" t="s">
        <v>3756</v>
      </c>
      <c r="D3904" s="1" t="s">
        <v>2</v>
      </c>
      <c r="E3904" s="1" t="s">
        <v>44600</v>
      </c>
      <c r="F3904" s="1" t="s">
        <v>44601</v>
      </c>
      <c r="G3904" s="1">
        <v>53.27</v>
      </c>
      <c r="H3904" s="6"/>
      <c r="I3904" s="20"/>
      <c r="J3904" s="6" t="s">
        <v>3758</v>
      </c>
      <c r="L3904" s="1" t="s">
        <v>5453</v>
      </c>
    </row>
    <row r="3905" spans="1:20" s="1" customFormat="1" ht="26" x14ac:dyDescent="0.3">
      <c r="A3905" s="1" t="e">
        <f t="shared" si="60"/>
        <v>#REF!</v>
      </c>
      <c r="B3905" s="1" t="s">
        <v>44602</v>
      </c>
      <c r="C3905" s="1" t="s">
        <v>3756</v>
      </c>
      <c r="D3905" s="1" t="s">
        <v>2</v>
      </c>
      <c r="E3905" s="1" t="s">
        <v>5220</v>
      </c>
      <c r="F3905" s="1" t="s">
        <v>5454</v>
      </c>
      <c r="G3905" s="1">
        <v>852.41</v>
      </c>
      <c r="H3905" s="6"/>
      <c r="I3905" s="19"/>
      <c r="J3905" s="6" t="s">
        <v>3758</v>
      </c>
      <c r="L3905" s="1" t="s">
        <v>5455</v>
      </c>
      <c r="N3905" s="1">
        <v>261780</v>
      </c>
      <c r="O3905" s="1" t="s">
        <v>5456</v>
      </c>
      <c r="Q3905" s="1">
        <v>182609</v>
      </c>
    </row>
    <row r="3906" spans="1:20" s="1" customFormat="1" ht="26" x14ac:dyDescent="0.3">
      <c r="A3906" s="1" t="e">
        <f t="shared" si="60"/>
        <v>#REF!</v>
      </c>
      <c r="B3906" s="1" t="s">
        <v>5457</v>
      </c>
      <c r="C3906" s="1" t="s">
        <v>3756</v>
      </c>
      <c r="D3906" s="1" t="s">
        <v>2</v>
      </c>
      <c r="E3906" s="1" t="s">
        <v>5313</v>
      </c>
      <c r="F3906" s="1" t="s">
        <v>44603</v>
      </c>
      <c r="G3906" s="1">
        <v>65.77</v>
      </c>
      <c r="H3906" s="6"/>
      <c r="I3906" s="19"/>
      <c r="J3906" s="6" t="s">
        <v>3758</v>
      </c>
      <c r="L3906" s="1" t="s">
        <v>5458</v>
      </c>
    </row>
    <row r="3907" spans="1:20" s="1" customFormat="1" ht="26" x14ac:dyDescent="0.3">
      <c r="A3907" s="1" t="e">
        <f t="shared" ref="A3907:A3970" si="61">+A3906+1</f>
        <v>#REF!</v>
      </c>
      <c r="B3907" s="1" t="s">
        <v>5459</v>
      </c>
      <c r="C3907" s="1" t="s">
        <v>3756</v>
      </c>
      <c r="D3907" s="1" t="s">
        <v>2</v>
      </c>
      <c r="E3907" s="1" t="s">
        <v>5220</v>
      </c>
      <c r="F3907" s="1" t="s">
        <v>5460</v>
      </c>
      <c r="G3907" s="1">
        <v>89.21</v>
      </c>
      <c r="H3907" s="6"/>
      <c r="I3907" s="19"/>
      <c r="J3907" s="6" t="s">
        <v>3758</v>
      </c>
      <c r="L3907" s="1" t="s">
        <v>5461</v>
      </c>
    </row>
    <row r="3908" spans="1:20" s="1" customFormat="1" ht="26" x14ac:dyDescent="0.3">
      <c r="A3908" s="1" t="e">
        <f t="shared" si="61"/>
        <v>#REF!</v>
      </c>
      <c r="B3908" s="1" t="s">
        <v>44604</v>
      </c>
      <c r="C3908" s="1" t="s">
        <v>3756</v>
      </c>
      <c r="D3908" s="1" t="s">
        <v>2</v>
      </c>
      <c r="E3908" s="1" t="s">
        <v>5462</v>
      </c>
      <c r="F3908" s="1" t="s">
        <v>5463</v>
      </c>
      <c r="G3908" s="1">
        <v>345.5</v>
      </c>
      <c r="H3908" s="6"/>
      <c r="I3908" s="20"/>
      <c r="J3908" s="6" t="s">
        <v>3758</v>
      </c>
      <c r="L3908" s="1" t="s">
        <v>44605</v>
      </c>
      <c r="O3908" s="1" t="s">
        <v>44606</v>
      </c>
    </row>
    <row r="3909" spans="1:20" s="1" customFormat="1" ht="26" x14ac:dyDescent="0.3">
      <c r="A3909" s="1" t="e">
        <f t="shared" si="61"/>
        <v>#REF!</v>
      </c>
      <c r="B3909" s="1" t="s">
        <v>5464</v>
      </c>
      <c r="C3909" s="1" t="s">
        <v>3756</v>
      </c>
      <c r="D3909" s="1" t="s">
        <v>2</v>
      </c>
      <c r="E3909" s="1" t="s">
        <v>5409</v>
      </c>
      <c r="F3909" s="1" t="s">
        <v>44607</v>
      </c>
      <c r="G3909" s="1">
        <v>122.21</v>
      </c>
      <c r="H3909" s="6"/>
      <c r="I3909" s="14"/>
      <c r="J3909" s="6" t="s">
        <v>3758</v>
      </c>
      <c r="L3909" s="1" t="s">
        <v>5465</v>
      </c>
    </row>
    <row r="3910" spans="1:20" s="1" customFormat="1" ht="26" x14ac:dyDescent="0.3">
      <c r="A3910" s="1" t="e">
        <f t="shared" si="61"/>
        <v>#REF!</v>
      </c>
      <c r="B3910" s="1" t="s">
        <v>5466</v>
      </c>
      <c r="C3910" s="1" t="s">
        <v>3756</v>
      </c>
      <c r="D3910" s="1" t="s">
        <v>2</v>
      </c>
      <c r="E3910" s="1" t="s">
        <v>5313</v>
      </c>
      <c r="F3910" s="1" t="s">
        <v>5467</v>
      </c>
      <c r="G3910" s="1">
        <v>2308.9</v>
      </c>
      <c r="H3910" s="6"/>
      <c r="I3910" s="20"/>
      <c r="J3910" s="6" t="s">
        <v>3758</v>
      </c>
      <c r="L3910" s="1" t="s">
        <v>5468</v>
      </c>
      <c r="N3910" s="1" t="s">
        <v>44608</v>
      </c>
      <c r="O3910" s="1" t="s">
        <v>5469</v>
      </c>
      <c r="Q3910" s="1" t="s">
        <v>44609</v>
      </c>
    </row>
    <row r="3911" spans="1:20" s="1" customFormat="1" ht="26" x14ac:dyDescent="0.3">
      <c r="A3911" s="1" t="e">
        <f t="shared" si="61"/>
        <v>#REF!</v>
      </c>
      <c r="B3911" s="1" t="s">
        <v>5470</v>
      </c>
      <c r="C3911" s="1" t="s">
        <v>3756</v>
      </c>
      <c r="D3911" s="1" t="s">
        <v>2</v>
      </c>
      <c r="E3911" s="1" t="s">
        <v>3759</v>
      </c>
      <c r="F3911" s="1" t="s">
        <v>5471</v>
      </c>
      <c r="G3911" s="1">
        <v>195.46716000000001</v>
      </c>
      <c r="H3911" s="6"/>
      <c r="I3911" s="14"/>
      <c r="J3911" s="6" t="s">
        <v>3758</v>
      </c>
      <c r="L3911" s="1" t="s">
        <v>5472</v>
      </c>
    </row>
    <row r="3912" spans="1:20" s="1" customFormat="1" ht="26" x14ac:dyDescent="0.3">
      <c r="A3912" s="1" t="e">
        <f t="shared" si="61"/>
        <v>#REF!</v>
      </c>
      <c r="B3912" s="1" t="s">
        <v>5473</v>
      </c>
      <c r="C3912" s="1" t="s">
        <v>3756</v>
      </c>
      <c r="D3912" s="1" t="s">
        <v>2</v>
      </c>
      <c r="E3912" s="1" t="s">
        <v>5474</v>
      </c>
      <c r="F3912" s="1" t="s">
        <v>44610</v>
      </c>
      <c r="G3912" s="1">
        <v>176.86</v>
      </c>
      <c r="H3912" s="6"/>
      <c r="I3912" s="19"/>
      <c r="J3912" s="6" t="s">
        <v>3758</v>
      </c>
      <c r="L3912" s="1" t="s">
        <v>5475</v>
      </c>
    </row>
    <row r="3913" spans="1:20" s="1" customFormat="1" ht="26" x14ac:dyDescent="0.3">
      <c r="A3913" s="1" t="e">
        <f t="shared" si="61"/>
        <v>#REF!</v>
      </c>
      <c r="B3913" s="1" t="s">
        <v>44611</v>
      </c>
      <c r="C3913" s="1" t="s">
        <v>3756</v>
      </c>
      <c r="D3913" s="1" t="s">
        <v>2</v>
      </c>
      <c r="E3913" s="1" t="s">
        <v>5220</v>
      </c>
      <c r="F3913" s="1" t="s">
        <v>5476</v>
      </c>
      <c r="G3913" s="1">
        <v>386.17</v>
      </c>
      <c r="H3913" s="6"/>
      <c r="I3913" s="19"/>
      <c r="J3913" s="6" t="s">
        <v>3758</v>
      </c>
      <c r="L3913" s="1" t="s">
        <v>44612</v>
      </c>
      <c r="O3913" s="1" t="s">
        <v>5477</v>
      </c>
    </row>
    <row r="3914" spans="1:20" s="1" customFormat="1" ht="26" x14ac:dyDescent="0.3">
      <c r="A3914" s="1" t="e">
        <f t="shared" si="61"/>
        <v>#REF!</v>
      </c>
      <c r="B3914" s="1" t="s">
        <v>5478</v>
      </c>
      <c r="C3914" s="1" t="s">
        <v>3756</v>
      </c>
      <c r="D3914" s="1" t="s">
        <v>2</v>
      </c>
      <c r="E3914" s="1" t="s">
        <v>3759</v>
      </c>
      <c r="F3914" s="1" t="s">
        <v>5479</v>
      </c>
      <c r="G3914" s="1">
        <v>950.28</v>
      </c>
      <c r="H3914" s="6"/>
      <c r="I3914" s="20"/>
      <c r="J3914" s="6" t="s">
        <v>3758</v>
      </c>
      <c r="L3914" s="1" t="s">
        <v>44613</v>
      </c>
      <c r="O3914" s="1" t="s">
        <v>44614</v>
      </c>
    </row>
    <row r="3915" spans="1:20" s="1" customFormat="1" ht="26" x14ac:dyDescent="0.3">
      <c r="A3915" s="1" t="e">
        <f t="shared" si="61"/>
        <v>#REF!</v>
      </c>
      <c r="B3915" s="1" t="s">
        <v>5480</v>
      </c>
      <c r="C3915" s="1" t="s">
        <v>3756</v>
      </c>
      <c r="D3915" s="1" t="s">
        <v>2</v>
      </c>
      <c r="E3915" s="1" t="s">
        <v>5409</v>
      </c>
      <c r="F3915" s="1" t="s">
        <v>5481</v>
      </c>
      <c r="G3915" s="1">
        <v>34.270000000000003</v>
      </c>
      <c r="H3915" s="6"/>
      <c r="I3915" s="20"/>
      <c r="J3915" s="6" t="s">
        <v>3758</v>
      </c>
      <c r="L3915" s="1" t="s">
        <v>5480</v>
      </c>
    </row>
    <row r="3916" spans="1:20" s="1" customFormat="1" ht="39" x14ac:dyDescent="0.3">
      <c r="A3916" s="1" t="e">
        <f t="shared" si="61"/>
        <v>#REF!</v>
      </c>
      <c r="B3916" s="1" t="s">
        <v>5482</v>
      </c>
      <c r="C3916" s="1" t="s">
        <v>3756</v>
      </c>
      <c r="D3916" s="1" t="s">
        <v>2</v>
      </c>
      <c r="E3916" s="1" t="s">
        <v>5220</v>
      </c>
      <c r="F3916" s="1" t="s">
        <v>44615</v>
      </c>
      <c r="G3916" s="1">
        <v>443.26330310000003</v>
      </c>
      <c r="H3916" s="6"/>
      <c r="I3916" s="21"/>
      <c r="J3916" s="6" t="s">
        <v>3758</v>
      </c>
      <c r="L3916" s="1" t="s">
        <v>44616</v>
      </c>
      <c r="N3916" s="1">
        <v>3627705</v>
      </c>
      <c r="O3916" s="1" t="s">
        <v>44617</v>
      </c>
      <c r="Q3916" s="1">
        <v>5264201</v>
      </c>
    </row>
    <row r="3917" spans="1:20" s="1" customFormat="1" ht="26" x14ac:dyDescent="0.3">
      <c r="A3917" s="1" t="e">
        <f t="shared" si="61"/>
        <v>#REF!</v>
      </c>
      <c r="B3917" s="1" t="s">
        <v>44618</v>
      </c>
      <c r="C3917" s="1" t="s">
        <v>3756</v>
      </c>
      <c r="D3917" s="1" t="s">
        <v>2</v>
      </c>
      <c r="E3917" s="1" t="s">
        <v>5483</v>
      </c>
      <c r="F3917" s="1" t="s">
        <v>5484</v>
      </c>
      <c r="G3917" s="1">
        <v>2572.73</v>
      </c>
      <c r="H3917" s="6"/>
      <c r="I3917" s="14"/>
      <c r="J3917" s="6" t="s">
        <v>3758</v>
      </c>
      <c r="L3917" s="1" t="s">
        <v>5485</v>
      </c>
    </row>
    <row r="3918" spans="1:20" s="1" customFormat="1" ht="26" x14ac:dyDescent="0.3">
      <c r="A3918" s="1" t="e">
        <f t="shared" si="61"/>
        <v>#REF!</v>
      </c>
      <c r="B3918" s="1" t="s">
        <v>5486</v>
      </c>
      <c r="C3918" s="1" t="s">
        <v>3756</v>
      </c>
      <c r="D3918" s="1" t="s">
        <v>2</v>
      </c>
      <c r="E3918" s="1" t="s">
        <v>5452</v>
      </c>
      <c r="F3918" s="1" t="s">
        <v>44619</v>
      </c>
      <c r="G3918" s="1">
        <v>193.59</v>
      </c>
      <c r="H3918" s="6"/>
      <c r="I3918" s="19"/>
      <c r="J3918" s="6" t="s">
        <v>3758</v>
      </c>
      <c r="L3918" s="1" t="s">
        <v>44620</v>
      </c>
      <c r="N3918" s="1" t="s">
        <v>44621</v>
      </c>
      <c r="O3918" s="1" t="s">
        <v>5487</v>
      </c>
    </row>
    <row r="3919" spans="1:20" s="1" customFormat="1" ht="26" x14ac:dyDescent="0.3">
      <c r="A3919" s="1" t="e">
        <f t="shared" si="61"/>
        <v>#REF!</v>
      </c>
      <c r="B3919" s="1" t="s">
        <v>5488</v>
      </c>
      <c r="C3919" s="1" t="s">
        <v>3756</v>
      </c>
      <c r="D3919" s="1" t="s">
        <v>2</v>
      </c>
      <c r="E3919" s="1" t="s">
        <v>44479</v>
      </c>
      <c r="F3919" s="1" t="s">
        <v>44622</v>
      </c>
      <c r="G3919" s="1">
        <v>528.23</v>
      </c>
      <c r="H3919" s="6"/>
      <c r="I3919" s="19"/>
      <c r="J3919" s="6" t="s">
        <v>3758</v>
      </c>
      <c r="L3919" s="1" t="s">
        <v>44623</v>
      </c>
    </row>
    <row r="3920" spans="1:20" s="1" customFormat="1" ht="65" x14ac:dyDescent="0.3">
      <c r="A3920" s="1" t="e">
        <f t="shared" si="61"/>
        <v>#REF!</v>
      </c>
      <c r="B3920" s="1" t="s">
        <v>44624</v>
      </c>
      <c r="C3920" s="1" t="s">
        <v>3756</v>
      </c>
      <c r="D3920" s="1" t="s">
        <v>2</v>
      </c>
      <c r="E3920" s="1" t="s">
        <v>5313</v>
      </c>
      <c r="F3920" s="1" t="s">
        <v>44625</v>
      </c>
      <c r="G3920" s="1">
        <v>920.66</v>
      </c>
      <c r="H3920" s="6"/>
      <c r="I3920" s="21"/>
      <c r="J3920" s="6" t="s">
        <v>3758</v>
      </c>
      <c r="L3920" s="1" t="s">
        <v>5489</v>
      </c>
      <c r="N3920" s="1" t="s">
        <v>44626</v>
      </c>
      <c r="O3920" s="1" t="s">
        <v>5490</v>
      </c>
      <c r="Q3920" s="1" t="s">
        <v>44627</v>
      </c>
      <c r="R3920" s="1" t="s">
        <v>5491</v>
      </c>
      <c r="T3920" s="1" t="s">
        <v>44628</v>
      </c>
    </row>
    <row r="3921" spans="1:45" s="1" customFormat="1" ht="26" x14ac:dyDescent="0.3">
      <c r="A3921" s="1" t="e">
        <f t="shared" si="61"/>
        <v>#REF!</v>
      </c>
      <c r="B3921" s="1" t="s">
        <v>5492</v>
      </c>
      <c r="C3921" s="1" t="s">
        <v>3756</v>
      </c>
      <c r="D3921" s="1" t="s">
        <v>2</v>
      </c>
      <c r="E3921" s="1" t="s">
        <v>5313</v>
      </c>
      <c r="F3921" s="1" t="s">
        <v>44629</v>
      </c>
      <c r="G3921" s="1">
        <v>100.16683690000001</v>
      </c>
      <c r="H3921" s="6"/>
      <c r="I3921" s="19"/>
      <c r="J3921" s="6" t="s">
        <v>3758</v>
      </c>
      <c r="L3921" s="1" t="s">
        <v>5493</v>
      </c>
      <c r="N3921" s="1" t="s">
        <v>44626</v>
      </c>
      <c r="O3921" s="1" t="s">
        <v>5490</v>
      </c>
      <c r="Q3921" s="1" t="s">
        <v>44627</v>
      </c>
      <c r="R3921" s="1" t="s">
        <v>5491</v>
      </c>
      <c r="T3921" s="1" t="s">
        <v>44628</v>
      </c>
    </row>
    <row r="3922" spans="1:45" s="1" customFormat="1" ht="26" x14ac:dyDescent="0.3">
      <c r="A3922" s="1" t="e">
        <f t="shared" si="61"/>
        <v>#REF!</v>
      </c>
      <c r="B3922" s="1" t="s">
        <v>5494</v>
      </c>
      <c r="C3922" s="1" t="s">
        <v>3756</v>
      </c>
      <c r="D3922" s="1" t="s">
        <v>2</v>
      </c>
      <c r="E3922" s="1" t="s">
        <v>5495</v>
      </c>
      <c r="F3922" s="1" t="s">
        <v>5496</v>
      </c>
      <c r="G3922" s="1">
        <v>201.2</v>
      </c>
      <c r="H3922" s="6"/>
      <c r="I3922" s="19"/>
      <c r="J3922" s="6" t="s">
        <v>3758</v>
      </c>
      <c r="L3922" s="1" t="s">
        <v>5497</v>
      </c>
      <c r="N3922" s="1" t="s">
        <v>44630</v>
      </c>
      <c r="O3922" s="1" t="s">
        <v>5498</v>
      </c>
      <c r="Q3922" s="1" t="s">
        <v>44631</v>
      </c>
    </row>
    <row r="3923" spans="1:45" s="1" customFormat="1" ht="26" x14ac:dyDescent="0.3">
      <c r="A3923" s="1" t="e">
        <f t="shared" si="61"/>
        <v>#REF!</v>
      </c>
      <c r="B3923" s="1" t="s">
        <v>5499</v>
      </c>
      <c r="C3923" s="1" t="s">
        <v>3756</v>
      </c>
      <c r="D3923" s="1" t="s">
        <v>2</v>
      </c>
      <c r="E3923" s="1" t="s">
        <v>5220</v>
      </c>
      <c r="F3923" s="1" t="s">
        <v>44632</v>
      </c>
      <c r="G3923" s="1">
        <v>1599.87</v>
      </c>
      <c r="H3923" s="6"/>
      <c r="I3923" s="20"/>
      <c r="J3923" s="6" t="s">
        <v>3758</v>
      </c>
      <c r="L3923" s="1" t="s">
        <v>44633</v>
      </c>
      <c r="O3923" s="1" t="s">
        <v>5500</v>
      </c>
    </row>
    <row r="3924" spans="1:45" s="1" customFormat="1" ht="26" x14ac:dyDescent="0.3">
      <c r="A3924" s="1" t="e">
        <f t="shared" si="61"/>
        <v>#REF!</v>
      </c>
      <c r="B3924" s="1" t="s">
        <v>5501</v>
      </c>
      <c r="C3924" s="1" t="s">
        <v>3756</v>
      </c>
      <c r="D3924" s="1" t="s">
        <v>2</v>
      </c>
      <c r="E3924" s="1" t="s">
        <v>5220</v>
      </c>
      <c r="F3924" s="1" t="s">
        <v>44634</v>
      </c>
      <c r="G3924" s="1">
        <v>2729.21</v>
      </c>
      <c r="H3924" s="6"/>
      <c r="I3924" s="14"/>
      <c r="J3924" s="6" t="s">
        <v>3758</v>
      </c>
      <c r="L3924" s="1" t="s">
        <v>5502</v>
      </c>
      <c r="N3924" s="1" t="s">
        <v>44635</v>
      </c>
      <c r="O3924" s="1" t="s">
        <v>5503</v>
      </c>
      <c r="Q3924" s="1" t="s">
        <v>44636</v>
      </c>
      <c r="R3924" s="1" t="s">
        <v>5504</v>
      </c>
    </row>
    <row r="3925" spans="1:45" s="1" customFormat="1" ht="26" x14ac:dyDescent="0.3">
      <c r="A3925" s="1" t="e">
        <f t="shared" si="61"/>
        <v>#REF!</v>
      </c>
      <c r="B3925" s="1" t="s">
        <v>44637</v>
      </c>
      <c r="C3925" s="1" t="s">
        <v>3756</v>
      </c>
      <c r="D3925" s="1" t="s">
        <v>2</v>
      </c>
      <c r="E3925" s="1" t="s">
        <v>5220</v>
      </c>
      <c r="F3925" s="1" t="s">
        <v>44638</v>
      </c>
      <c r="G3925" s="1">
        <v>1353.78</v>
      </c>
      <c r="H3925" s="6"/>
      <c r="I3925" s="19"/>
      <c r="J3925" s="6" t="s">
        <v>3758</v>
      </c>
      <c r="L3925" s="1" t="s">
        <v>5505</v>
      </c>
      <c r="N3925" s="1">
        <v>427413</v>
      </c>
      <c r="O3925" s="1" t="s">
        <v>44639</v>
      </c>
      <c r="Q3925" s="1">
        <v>2598017</v>
      </c>
    </row>
    <row r="3926" spans="1:45" s="1" customFormat="1" ht="26" x14ac:dyDescent="0.3">
      <c r="A3926" s="1" t="e">
        <f t="shared" si="61"/>
        <v>#REF!</v>
      </c>
      <c r="B3926" s="1" t="s">
        <v>44640</v>
      </c>
      <c r="C3926" s="1" t="s">
        <v>3756</v>
      </c>
      <c r="D3926" s="1" t="s">
        <v>2</v>
      </c>
      <c r="E3926" s="1" t="s">
        <v>5220</v>
      </c>
      <c r="F3926" s="1" t="s">
        <v>5506</v>
      </c>
      <c r="G3926" s="1">
        <v>3295.26</v>
      </c>
      <c r="H3926" s="6"/>
      <c r="I3926" s="21"/>
      <c r="J3926" s="6" t="s">
        <v>3758</v>
      </c>
      <c r="L3926" s="1" t="s">
        <v>44641</v>
      </c>
      <c r="N3926" s="1">
        <v>308232</v>
      </c>
      <c r="O3926" s="1" t="s">
        <v>44642</v>
      </c>
      <c r="Q3926" s="1">
        <v>191950</v>
      </c>
      <c r="R3926" s="1" t="s">
        <v>5507</v>
      </c>
      <c r="T3926" s="1">
        <v>1658402</v>
      </c>
    </row>
    <row r="3927" spans="1:45" s="1" customFormat="1" ht="26" x14ac:dyDescent="0.3">
      <c r="A3927" s="1" t="e">
        <f t="shared" si="61"/>
        <v>#REF!</v>
      </c>
      <c r="B3927" s="1" t="s">
        <v>5508</v>
      </c>
      <c r="C3927" s="1" t="s">
        <v>3756</v>
      </c>
      <c r="D3927" s="1" t="s">
        <v>2</v>
      </c>
      <c r="E3927" s="1" t="s">
        <v>3759</v>
      </c>
      <c r="F3927" s="1" t="s">
        <v>44643</v>
      </c>
      <c r="G3927" s="1">
        <v>900.15</v>
      </c>
      <c r="H3927" s="6"/>
      <c r="I3927" s="19"/>
      <c r="J3927" s="6" t="s">
        <v>3758</v>
      </c>
      <c r="L3927" s="1" t="s">
        <v>44644</v>
      </c>
      <c r="O3927" s="1" t="s">
        <v>44645</v>
      </c>
    </row>
    <row r="3928" spans="1:45" s="1" customFormat="1" ht="26" x14ac:dyDescent="0.3">
      <c r="A3928" s="1" t="e">
        <f t="shared" si="61"/>
        <v>#REF!</v>
      </c>
      <c r="B3928" s="1" t="s">
        <v>5509</v>
      </c>
      <c r="C3928" s="1" t="s">
        <v>3756</v>
      </c>
      <c r="D3928" s="1" t="s">
        <v>2</v>
      </c>
      <c r="E3928" s="1" t="s">
        <v>5220</v>
      </c>
      <c r="F3928" s="1" t="s">
        <v>44646</v>
      </c>
      <c r="G3928" s="1">
        <v>9440.34</v>
      </c>
      <c r="H3928" s="6"/>
      <c r="I3928" s="19"/>
      <c r="J3928" s="6" t="s">
        <v>3758</v>
      </c>
      <c r="L3928" s="1" t="s">
        <v>44647</v>
      </c>
      <c r="O3928" s="1" t="s">
        <v>44648</v>
      </c>
      <c r="R3928" s="1" t="s">
        <v>44649</v>
      </c>
      <c r="U3928" s="1" t="s">
        <v>44650</v>
      </c>
    </row>
    <row r="3929" spans="1:45" s="1" customFormat="1" ht="26" x14ac:dyDescent="0.3">
      <c r="A3929" s="1" t="e">
        <f t="shared" si="61"/>
        <v>#REF!</v>
      </c>
      <c r="B3929" s="1" t="s">
        <v>44651</v>
      </c>
      <c r="C3929" s="1" t="s">
        <v>3756</v>
      </c>
      <c r="D3929" s="1" t="s">
        <v>2</v>
      </c>
      <c r="E3929" s="1" t="s">
        <v>5220</v>
      </c>
      <c r="F3929" s="1" t="s">
        <v>44652</v>
      </c>
      <c r="G3929" s="1">
        <v>6391.19</v>
      </c>
      <c r="H3929" s="6"/>
      <c r="I3929" s="19"/>
      <c r="J3929" s="6" t="s">
        <v>3758</v>
      </c>
      <c r="L3929" s="1" t="s">
        <v>44653</v>
      </c>
      <c r="O3929" s="1" t="s">
        <v>44654</v>
      </c>
      <c r="R3929" s="1" t="s">
        <v>5512</v>
      </c>
    </row>
    <row r="3930" spans="1:45" s="1" customFormat="1" ht="26" x14ac:dyDescent="0.3">
      <c r="A3930" s="1" t="e">
        <f t="shared" si="61"/>
        <v>#REF!</v>
      </c>
      <c r="B3930" s="1" t="s">
        <v>44655</v>
      </c>
      <c r="C3930" s="1" t="s">
        <v>3756</v>
      </c>
      <c r="D3930" s="1" t="s">
        <v>2</v>
      </c>
      <c r="E3930" s="1" t="s">
        <v>5220</v>
      </c>
      <c r="F3930" s="1" t="s">
        <v>44656</v>
      </c>
      <c r="G3930" s="1">
        <v>2541.56</v>
      </c>
      <c r="H3930" s="6"/>
      <c r="I3930" s="19"/>
      <c r="J3930" s="6" t="s">
        <v>3758</v>
      </c>
      <c r="L3930" s="1" t="s">
        <v>44657</v>
      </c>
      <c r="N3930" s="1">
        <v>632268</v>
      </c>
      <c r="O3930" s="1" t="s">
        <v>5513</v>
      </c>
      <c r="Q3930" s="1">
        <v>1689886</v>
      </c>
      <c r="R3930" s="1" t="s">
        <v>5514</v>
      </c>
      <c r="T3930" s="1">
        <v>2417178</v>
      </c>
    </row>
    <row r="3931" spans="1:45" s="1" customFormat="1" ht="26" x14ac:dyDescent="0.3">
      <c r="A3931" s="1" t="e">
        <f t="shared" si="61"/>
        <v>#REF!</v>
      </c>
      <c r="B3931" s="1" t="s">
        <v>5515</v>
      </c>
      <c r="C3931" s="1" t="s">
        <v>3756</v>
      </c>
      <c r="D3931" s="1" t="s">
        <v>2</v>
      </c>
      <c r="E3931" s="1" t="s">
        <v>5220</v>
      </c>
      <c r="F3931" s="1" t="s">
        <v>44658</v>
      </c>
      <c r="G3931" s="1">
        <v>14682.02</v>
      </c>
      <c r="H3931" s="6"/>
      <c r="I3931" s="20"/>
      <c r="J3931" s="6" t="s">
        <v>3758</v>
      </c>
      <c r="L3931" s="1" t="s">
        <v>5516</v>
      </c>
      <c r="O3931" s="1" t="s">
        <v>5517</v>
      </c>
      <c r="R3931" s="1" t="s">
        <v>5518</v>
      </c>
      <c r="U3931" s="1" t="s">
        <v>5519</v>
      </c>
      <c r="X3931" s="1" t="s">
        <v>5520</v>
      </c>
      <c r="AA3931" s="1" t="s">
        <v>5521</v>
      </c>
      <c r="AD3931" s="1" t="s">
        <v>5522</v>
      </c>
      <c r="AG3931" s="1" t="s">
        <v>5523</v>
      </c>
      <c r="AJ3931" s="1" t="s">
        <v>5524</v>
      </c>
      <c r="AP3931" s="1" t="s">
        <v>5525</v>
      </c>
      <c r="AS3931" s="1" t="s">
        <v>44659</v>
      </c>
    </row>
    <row r="3932" spans="1:45" s="1" customFormat="1" ht="26" x14ac:dyDescent="0.3">
      <c r="A3932" s="1" t="e">
        <f t="shared" si="61"/>
        <v>#REF!</v>
      </c>
      <c r="B3932" s="1" t="s">
        <v>5526</v>
      </c>
      <c r="C3932" s="1" t="s">
        <v>3756</v>
      </c>
      <c r="D3932" s="1" t="s">
        <v>2</v>
      </c>
      <c r="E3932" s="1" t="s">
        <v>44479</v>
      </c>
      <c r="F3932" s="1" t="s">
        <v>5527</v>
      </c>
      <c r="G3932" s="1">
        <v>889.95</v>
      </c>
      <c r="H3932" s="6"/>
      <c r="I3932" s="19"/>
      <c r="J3932" s="6" t="s">
        <v>3758</v>
      </c>
      <c r="L3932" s="1" t="s">
        <v>5528</v>
      </c>
      <c r="N3932" s="1">
        <v>6524376</v>
      </c>
      <c r="O3932" s="1" t="s">
        <v>5529</v>
      </c>
      <c r="Q3932" s="1">
        <v>2546676</v>
      </c>
    </row>
    <row r="3933" spans="1:45" s="1" customFormat="1" ht="26" x14ac:dyDescent="0.3">
      <c r="A3933" s="1" t="e">
        <f t="shared" si="61"/>
        <v>#REF!</v>
      </c>
      <c r="B3933" s="1" t="s">
        <v>44660</v>
      </c>
      <c r="C3933" s="1" t="s">
        <v>3756</v>
      </c>
      <c r="D3933" s="1" t="s">
        <v>2</v>
      </c>
      <c r="E3933" s="1" t="s">
        <v>5220</v>
      </c>
      <c r="F3933" s="1" t="s">
        <v>5530</v>
      </c>
      <c r="G3933" s="1">
        <v>307.13</v>
      </c>
      <c r="H3933" s="6"/>
      <c r="I3933" s="19"/>
      <c r="J3933" s="6" t="s">
        <v>3758</v>
      </c>
      <c r="L3933" s="1" t="s">
        <v>44661</v>
      </c>
      <c r="O3933" s="1" t="s">
        <v>44662</v>
      </c>
      <c r="R3933" s="1" t="s">
        <v>5531</v>
      </c>
    </row>
    <row r="3934" spans="1:45" s="1" customFormat="1" ht="26" x14ac:dyDescent="0.3">
      <c r="A3934" s="1" t="e">
        <f t="shared" si="61"/>
        <v>#REF!</v>
      </c>
      <c r="B3934" s="1" t="s">
        <v>5532</v>
      </c>
      <c r="C3934" s="1" t="s">
        <v>3756</v>
      </c>
      <c r="D3934" s="1" t="s">
        <v>2</v>
      </c>
      <c r="E3934" s="1" t="s">
        <v>3759</v>
      </c>
      <c r="F3934" s="1" t="s">
        <v>5533</v>
      </c>
      <c r="G3934" s="1">
        <v>930.58004000000005</v>
      </c>
      <c r="H3934" s="6"/>
      <c r="I3934" s="19"/>
      <c r="J3934" s="6" t="s">
        <v>3758</v>
      </c>
      <c r="L3934" s="1" t="s">
        <v>44663</v>
      </c>
      <c r="O3934" s="1" t="s">
        <v>44664</v>
      </c>
      <c r="R3934" s="1" t="s">
        <v>44665</v>
      </c>
      <c r="U3934" s="1" t="s">
        <v>5534</v>
      </c>
    </row>
    <row r="3935" spans="1:45" s="1" customFormat="1" ht="26" x14ac:dyDescent="0.3">
      <c r="A3935" s="1" t="e">
        <f t="shared" si="61"/>
        <v>#REF!</v>
      </c>
      <c r="B3935" s="1" t="s">
        <v>44666</v>
      </c>
      <c r="C3935" s="1" t="s">
        <v>3756</v>
      </c>
      <c r="D3935" s="1" t="s">
        <v>2</v>
      </c>
      <c r="E3935" s="1" t="s">
        <v>5220</v>
      </c>
      <c r="F3935" s="1" t="s">
        <v>44667</v>
      </c>
      <c r="G3935" s="1">
        <v>205.07</v>
      </c>
      <c r="H3935" s="6"/>
      <c r="I3935" s="19"/>
      <c r="J3935" s="6" t="s">
        <v>3758</v>
      </c>
      <c r="L3935" s="1" t="s">
        <v>5455</v>
      </c>
      <c r="O3935" s="1" t="s">
        <v>5456</v>
      </c>
    </row>
    <row r="3936" spans="1:45" s="1" customFormat="1" ht="26" x14ac:dyDescent="0.3">
      <c r="A3936" s="1" t="e">
        <f t="shared" si="61"/>
        <v>#REF!</v>
      </c>
      <c r="B3936" s="1" t="s">
        <v>5535</v>
      </c>
      <c r="C3936" s="1" t="s">
        <v>3756</v>
      </c>
      <c r="D3936" s="1" t="s">
        <v>2</v>
      </c>
      <c r="E3936" s="1" t="s">
        <v>5220</v>
      </c>
      <c r="F3936" s="1" t="s">
        <v>5536</v>
      </c>
      <c r="G3936" s="1">
        <v>1624.97</v>
      </c>
      <c r="H3936" s="6"/>
      <c r="I3936" s="14"/>
      <c r="J3936" s="6" t="s">
        <v>3758</v>
      </c>
      <c r="L3936" s="1" t="s">
        <v>5537</v>
      </c>
      <c r="N3936" s="1">
        <v>2904178</v>
      </c>
      <c r="O3936" s="1" t="s">
        <v>5538</v>
      </c>
      <c r="Q3936" s="1">
        <v>1931984</v>
      </c>
      <c r="R3936" s="1" t="s">
        <v>5539</v>
      </c>
      <c r="T3936" s="1">
        <v>1907667</v>
      </c>
    </row>
    <row r="3937" spans="1:24" s="1" customFormat="1" ht="26" x14ac:dyDescent="0.3">
      <c r="A3937" s="1" t="e">
        <f t="shared" si="61"/>
        <v>#REF!</v>
      </c>
      <c r="B3937" s="1" t="s">
        <v>44668</v>
      </c>
      <c r="C3937" s="1" t="s">
        <v>3756</v>
      </c>
      <c r="D3937" s="1" t="s">
        <v>2</v>
      </c>
      <c r="E3937" s="1" t="s">
        <v>5220</v>
      </c>
      <c r="F3937" s="1" t="s">
        <v>5373</v>
      </c>
      <c r="G3937" s="1">
        <v>928.31</v>
      </c>
      <c r="H3937" s="6"/>
      <c r="I3937" s="20"/>
      <c r="J3937" s="6" t="s">
        <v>3758</v>
      </c>
      <c r="L3937" s="1" t="s">
        <v>44497</v>
      </c>
      <c r="O3937" s="1" t="s">
        <v>44498</v>
      </c>
      <c r="R3937" s="1" t="s">
        <v>44499</v>
      </c>
      <c r="U3937" s="1" t="s">
        <v>44500</v>
      </c>
      <c r="X3937" s="1" t="s">
        <v>5268</v>
      </c>
    </row>
    <row r="3938" spans="1:24" s="1" customFormat="1" ht="26" x14ac:dyDescent="0.3">
      <c r="A3938" s="1" t="e">
        <f t="shared" si="61"/>
        <v>#REF!</v>
      </c>
      <c r="B3938" s="1" t="s">
        <v>44669</v>
      </c>
      <c r="C3938" s="1" t="s">
        <v>3756</v>
      </c>
      <c r="D3938" s="1" t="s">
        <v>2</v>
      </c>
      <c r="E3938" s="1" t="s">
        <v>5220</v>
      </c>
      <c r="F3938" s="1" t="s">
        <v>44670</v>
      </c>
      <c r="G3938" s="1">
        <v>1011.51</v>
      </c>
      <c r="H3938" s="6"/>
      <c r="I3938" s="19"/>
      <c r="J3938" s="6" t="s">
        <v>3758</v>
      </c>
      <c r="L3938" s="1" t="s">
        <v>44671</v>
      </c>
      <c r="O3938" s="1" t="s">
        <v>5540</v>
      </c>
    </row>
    <row r="3939" spans="1:24" s="1" customFormat="1" ht="26" x14ac:dyDescent="0.3">
      <c r="A3939" s="1" t="e">
        <f t="shared" si="61"/>
        <v>#REF!</v>
      </c>
      <c r="B3939" s="1" t="s">
        <v>5541</v>
      </c>
      <c r="C3939" s="1" t="s">
        <v>3756</v>
      </c>
      <c r="D3939" s="1" t="s">
        <v>2</v>
      </c>
      <c r="E3939" s="1" t="s">
        <v>5220</v>
      </c>
      <c r="F3939" s="1" t="s">
        <v>5542</v>
      </c>
      <c r="G3939" s="1">
        <v>891.11</v>
      </c>
      <c r="H3939" s="6"/>
      <c r="I3939" s="19"/>
      <c r="J3939" s="6" t="s">
        <v>3758</v>
      </c>
      <c r="L3939" s="1" t="s">
        <v>5543</v>
      </c>
    </row>
    <row r="3940" spans="1:24" s="1" customFormat="1" ht="39" x14ac:dyDescent="0.3">
      <c r="A3940" s="1" t="e">
        <f t="shared" si="61"/>
        <v>#REF!</v>
      </c>
      <c r="B3940" s="1" t="s">
        <v>44672</v>
      </c>
      <c r="C3940" s="1" t="s">
        <v>3756</v>
      </c>
      <c r="D3940" s="1" t="s">
        <v>2</v>
      </c>
      <c r="E3940" s="1" t="s">
        <v>5330</v>
      </c>
      <c r="F3940" s="1" t="s">
        <v>44673</v>
      </c>
      <c r="G3940" s="1">
        <v>4490.43</v>
      </c>
      <c r="H3940" s="6"/>
      <c r="I3940" s="20"/>
      <c r="J3940" s="6" t="s">
        <v>3758</v>
      </c>
      <c r="L3940" s="1" t="s">
        <v>5544</v>
      </c>
      <c r="N3940" s="1">
        <v>186777</v>
      </c>
      <c r="O3940" s="1" t="s">
        <v>5545</v>
      </c>
      <c r="Q3940" s="1">
        <v>2722535</v>
      </c>
      <c r="R3940" s="1" t="s">
        <v>5546</v>
      </c>
      <c r="T3940" s="1">
        <v>6584899</v>
      </c>
    </row>
    <row r="3941" spans="1:24" s="1" customFormat="1" ht="26" x14ac:dyDescent="0.3">
      <c r="A3941" s="1" t="e">
        <f t="shared" si="61"/>
        <v>#REF!</v>
      </c>
      <c r="B3941" s="1" t="s">
        <v>5547</v>
      </c>
      <c r="C3941" s="1" t="s">
        <v>3756</v>
      </c>
      <c r="D3941" s="1" t="s">
        <v>2</v>
      </c>
      <c r="E3941" s="1" t="s">
        <v>5409</v>
      </c>
      <c r="F3941" s="1" t="s">
        <v>5548</v>
      </c>
      <c r="G3941" s="1">
        <v>2154.64</v>
      </c>
      <c r="H3941" s="6"/>
      <c r="I3941" s="19"/>
      <c r="J3941" s="6" t="s">
        <v>3758</v>
      </c>
      <c r="L3941" s="1" t="s">
        <v>5549</v>
      </c>
      <c r="N3941" s="1">
        <v>497584</v>
      </c>
      <c r="O3941" s="1" t="s">
        <v>5550</v>
      </c>
      <c r="Q3941" s="1">
        <v>497630</v>
      </c>
      <c r="R3941" s="1" t="s">
        <v>5551</v>
      </c>
      <c r="T3941" s="1">
        <v>497914</v>
      </c>
      <c r="U3941" s="1" t="s">
        <v>5552</v>
      </c>
      <c r="W3941" s="1">
        <v>2591218</v>
      </c>
      <c r="X3941" s="1" t="s">
        <v>5553</v>
      </c>
    </row>
    <row r="3942" spans="1:24" s="1" customFormat="1" ht="26" x14ac:dyDescent="0.3">
      <c r="A3942" s="1" t="e">
        <f t="shared" si="61"/>
        <v>#REF!</v>
      </c>
      <c r="B3942" s="1" t="s">
        <v>5554</v>
      </c>
      <c r="C3942" s="1" t="s">
        <v>3756</v>
      </c>
      <c r="D3942" s="1" t="s">
        <v>2</v>
      </c>
      <c r="E3942" s="1" t="s">
        <v>5220</v>
      </c>
      <c r="F3942" s="1" t="s">
        <v>44472</v>
      </c>
      <c r="G3942" s="1">
        <v>1044.47</v>
      </c>
      <c r="H3942" s="6"/>
      <c r="I3942" s="20"/>
      <c r="J3942" s="6" t="s">
        <v>3758</v>
      </c>
      <c r="L3942" s="1" t="s">
        <v>44473</v>
      </c>
      <c r="N3942" s="1">
        <v>2522003</v>
      </c>
      <c r="O3942" s="1" t="s">
        <v>44474</v>
      </c>
      <c r="Q3942" s="1">
        <v>2535029</v>
      </c>
    </row>
    <row r="3943" spans="1:24" s="1" customFormat="1" ht="26" x14ac:dyDescent="0.3">
      <c r="A3943" s="1" t="e">
        <f t="shared" si="61"/>
        <v>#REF!</v>
      </c>
      <c r="B3943" s="1" t="s">
        <v>5555</v>
      </c>
      <c r="C3943" s="1" t="s">
        <v>3756</v>
      </c>
      <c r="D3943" s="1" t="s">
        <v>2</v>
      </c>
      <c r="E3943" s="1" t="s">
        <v>5409</v>
      </c>
      <c r="F3943" s="1" t="s">
        <v>5556</v>
      </c>
      <c r="G3943" s="1">
        <v>50.52</v>
      </c>
      <c r="H3943" s="6"/>
      <c r="I3943" s="19"/>
      <c r="J3943" s="6" t="s">
        <v>3758</v>
      </c>
      <c r="L3943" s="1" t="s">
        <v>5557</v>
      </c>
    </row>
    <row r="3944" spans="1:24" s="1" customFormat="1" ht="26" x14ac:dyDescent="0.3">
      <c r="A3944" s="1" t="e">
        <f t="shared" si="61"/>
        <v>#REF!</v>
      </c>
      <c r="B3944" s="1" t="s">
        <v>5558</v>
      </c>
      <c r="C3944" s="1" t="s">
        <v>3756</v>
      </c>
      <c r="D3944" s="1" t="s">
        <v>2</v>
      </c>
      <c r="E3944" s="1" t="s">
        <v>5313</v>
      </c>
      <c r="F3944" s="1" t="s">
        <v>44674</v>
      </c>
      <c r="G3944" s="1">
        <v>400.19</v>
      </c>
      <c r="H3944" s="6"/>
      <c r="I3944" s="20"/>
      <c r="J3944" s="6" t="s">
        <v>3758</v>
      </c>
      <c r="L3944" s="1" t="s">
        <v>44675</v>
      </c>
      <c r="O3944" s="1" t="s">
        <v>5559</v>
      </c>
    </row>
    <row r="3945" spans="1:24" s="1" customFormat="1" ht="26" x14ac:dyDescent="0.3">
      <c r="A3945" s="1" t="e">
        <f t="shared" si="61"/>
        <v>#REF!</v>
      </c>
      <c r="B3945" s="1" t="s">
        <v>44676</v>
      </c>
      <c r="C3945" s="1" t="s">
        <v>3756</v>
      </c>
      <c r="D3945" s="1" t="s">
        <v>2</v>
      </c>
      <c r="E3945" s="1" t="s">
        <v>5220</v>
      </c>
      <c r="F3945" s="1" t="s">
        <v>5265</v>
      </c>
      <c r="G3945" s="1">
        <v>1828.12</v>
      </c>
      <c r="H3945" s="6"/>
      <c r="I3945" s="19"/>
      <c r="J3945" s="6" t="s">
        <v>3758</v>
      </c>
      <c r="L3945" s="1" t="s">
        <v>44497</v>
      </c>
      <c r="N3945" s="1">
        <v>559572</v>
      </c>
      <c r="O3945" s="1" t="s">
        <v>44498</v>
      </c>
      <c r="R3945" s="1" t="s">
        <v>44499</v>
      </c>
      <c r="T3945" s="1">
        <v>1653734</v>
      </c>
      <c r="U3945" s="1" t="s">
        <v>44500</v>
      </c>
      <c r="W3945" s="1">
        <v>2236712</v>
      </c>
      <c r="X3945" s="1" t="s">
        <v>5268</v>
      </c>
    </row>
    <row r="3946" spans="1:24" s="1" customFormat="1" ht="26" x14ac:dyDescent="0.3">
      <c r="A3946" s="1" t="e">
        <f t="shared" si="61"/>
        <v>#REF!</v>
      </c>
      <c r="B3946" s="1" t="s">
        <v>44677</v>
      </c>
      <c r="C3946" s="1" t="s">
        <v>3756</v>
      </c>
      <c r="D3946" s="1" t="s">
        <v>2</v>
      </c>
      <c r="E3946" s="1" t="s">
        <v>5220</v>
      </c>
      <c r="F3946" s="1" t="s">
        <v>5560</v>
      </c>
      <c r="G3946" s="1">
        <v>130.07</v>
      </c>
      <c r="H3946" s="6"/>
      <c r="I3946" s="14"/>
      <c r="J3946" s="6" t="s">
        <v>3758</v>
      </c>
      <c r="L3946" s="1" t="s">
        <v>5561</v>
      </c>
      <c r="O3946" s="1" t="s">
        <v>5562</v>
      </c>
    </row>
    <row r="3947" spans="1:24" s="1" customFormat="1" ht="26" x14ac:dyDescent="0.3">
      <c r="A3947" s="1" t="e">
        <f t="shared" si="61"/>
        <v>#REF!</v>
      </c>
      <c r="B3947" s="1" t="s">
        <v>5563</v>
      </c>
      <c r="C3947" s="1" t="s">
        <v>3756</v>
      </c>
      <c r="D3947" s="1" t="s">
        <v>2</v>
      </c>
      <c r="E3947" s="1" t="s">
        <v>5220</v>
      </c>
      <c r="F3947" s="1" t="s">
        <v>44678</v>
      </c>
      <c r="G3947" s="1">
        <v>1320.65</v>
      </c>
      <c r="H3947" s="6"/>
      <c r="I3947" s="8"/>
      <c r="J3947" s="6" t="s">
        <v>3758</v>
      </c>
      <c r="L3947" s="1" t="s">
        <v>5564</v>
      </c>
      <c r="N3947" s="1">
        <v>192181</v>
      </c>
      <c r="O3947" s="1" t="s">
        <v>5565</v>
      </c>
      <c r="Q3947" s="1">
        <v>464638</v>
      </c>
    </row>
    <row r="3948" spans="1:24" s="1" customFormat="1" ht="26" x14ac:dyDescent="0.3">
      <c r="A3948" s="1" t="e">
        <f t="shared" si="61"/>
        <v>#REF!</v>
      </c>
      <c r="B3948" s="1" t="s">
        <v>5566</v>
      </c>
      <c r="C3948" s="1" t="s">
        <v>3756</v>
      </c>
      <c r="D3948" s="1" t="s">
        <v>2</v>
      </c>
      <c r="E3948" s="1" t="s">
        <v>5220</v>
      </c>
      <c r="F3948" s="1" t="s">
        <v>44679</v>
      </c>
      <c r="G3948" s="1">
        <v>920.12</v>
      </c>
      <c r="H3948" s="6"/>
      <c r="I3948" s="20"/>
      <c r="J3948" s="6" t="s">
        <v>3758</v>
      </c>
      <c r="L3948" s="1" t="s">
        <v>44680</v>
      </c>
      <c r="N3948" s="1">
        <v>6447983</v>
      </c>
      <c r="O3948" s="1" t="s">
        <v>5567</v>
      </c>
      <c r="Q3948" s="1">
        <v>6373040</v>
      </c>
    </row>
    <row r="3949" spans="1:24" s="1" customFormat="1" ht="26" x14ac:dyDescent="0.3">
      <c r="A3949" s="1" t="e">
        <f t="shared" si="61"/>
        <v>#REF!</v>
      </c>
      <c r="B3949" s="1" t="s">
        <v>5568</v>
      </c>
      <c r="C3949" s="1" t="s">
        <v>3756</v>
      </c>
      <c r="D3949" s="1" t="s">
        <v>2</v>
      </c>
      <c r="E3949" s="1" t="s">
        <v>44681</v>
      </c>
      <c r="F3949" s="1" t="s">
        <v>44682</v>
      </c>
      <c r="G3949" s="1">
        <v>999.01</v>
      </c>
      <c r="H3949" s="6"/>
      <c r="I3949" s="20"/>
      <c r="J3949" s="6" t="s">
        <v>3758</v>
      </c>
      <c r="L3949" s="1" t="s">
        <v>5569</v>
      </c>
    </row>
    <row r="3950" spans="1:24" s="1" customFormat="1" ht="39" x14ac:dyDescent="0.3">
      <c r="A3950" s="1" t="e">
        <f t="shared" si="61"/>
        <v>#REF!</v>
      </c>
      <c r="B3950" s="1" t="s">
        <v>44683</v>
      </c>
      <c r="C3950" s="1" t="s">
        <v>3756</v>
      </c>
      <c r="D3950" s="1" t="s">
        <v>2</v>
      </c>
      <c r="E3950" s="1" t="s">
        <v>5220</v>
      </c>
      <c r="F3950" s="1" t="s">
        <v>5570</v>
      </c>
      <c r="G3950" s="1">
        <v>186.39</v>
      </c>
      <c r="H3950" s="6"/>
      <c r="I3950" s="21"/>
      <c r="J3950" s="6" t="s">
        <v>3758</v>
      </c>
      <c r="L3950" s="1" t="s">
        <v>5571</v>
      </c>
    </row>
    <row r="3951" spans="1:24" s="1" customFormat="1" ht="26" x14ac:dyDescent="0.3">
      <c r="A3951" s="1" t="e">
        <f t="shared" si="61"/>
        <v>#REF!</v>
      </c>
      <c r="B3951" s="1" t="s">
        <v>5572</v>
      </c>
      <c r="C3951" s="1" t="s">
        <v>3756</v>
      </c>
      <c r="D3951" s="1" t="s">
        <v>2</v>
      </c>
      <c r="E3951" s="1" t="s">
        <v>5409</v>
      </c>
      <c r="F3951" s="1" t="s">
        <v>44684</v>
      </c>
      <c r="G3951" s="1">
        <v>63.18</v>
      </c>
      <c r="H3951" s="6"/>
      <c r="I3951" s="19"/>
      <c r="J3951" s="6" t="s">
        <v>3758</v>
      </c>
      <c r="L3951" s="1" t="s">
        <v>5573</v>
      </c>
    </row>
    <row r="3952" spans="1:24" s="1" customFormat="1" ht="26" x14ac:dyDescent="0.3">
      <c r="A3952" s="1" t="e">
        <f t="shared" si="61"/>
        <v>#REF!</v>
      </c>
      <c r="B3952" s="1" t="s">
        <v>44685</v>
      </c>
      <c r="C3952" s="1" t="s">
        <v>3756</v>
      </c>
      <c r="D3952" s="1" t="s">
        <v>2</v>
      </c>
      <c r="E3952" s="1" t="s">
        <v>5220</v>
      </c>
      <c r="F3952" s="1" t="s">
        <v>44686</v>
      </c>
      <c r="G3952" s="1">
        <v>2685.8</v>
      </c>
      <c r="H3952" s="6"/>
      <c r="I3952" s="19"/>
      <c r="J3952" s="6" t="s">
        <v>3758</v>
      </c>
      <c r="L3952" s="1" t="s">
        <v>44687</v>
      </c>
      <c r="N3952" s="1">
        <v>2266839</v>
      </c>
      <c r="O3952" s="1" t="s">
        <v>5574</v>
      </c>
      <c r="Q3952" s="1">
        <v>5133661</v>
      </c>
    </row>
    <row r="3953" spans="1:26" s="1" customFormat="1" ht="39" x14ac:dyDescent="0.3">
      <c r="A3953" s="1" t="e">
        <f t="shared" si="61"/>
        <v>#REF!</v>
      </c>
      <c r="B3953" s="1" t="s">
        <v>5575</v>
      </c>
      <c r="C3953" s="1" t="s">
        <v>3756</v>
      </c>
      <c r="D3953" s="1" t="s">
        <v>2</v>
      </c>
      <c r="E3953" s="1" t="s">
        <v>5220</v>
      </c>
      <c r="F3953" s="1" t="s">
        <v>44688</v>
      </c>
      <c r="G3953" s="1">
        <v>1012.44</v>
      </c>
      <c r="H3953" s="6"/>
      <c r="I3953" s="20"/>
      <c r="J3953" s="6" t="s">
        <v>3758</v>
      </c>
      <c r="L3953" s="1" t="s">
        <v>5576</v>
      </c>
      <c r="N3953" s="1">
        <v>536255</v>
      </c>
      <c r="O3953" s="1" t="s">
        <v>5577</v>
      </c>
      <c r="Q3953" s="1">
        <v>530953</v>
      </c>
    </row>
    <row r="3954" spans="1:26" s="1" customFormat="1" ht="26" x14ac:dyDescent="0.3">
      <c r="A3954" s="1" t="e">
        <f t="shared" si="61"/>
        <v>#REF!</v>
      </c>
      <c r="B3954" s="1" t="s">
        <v>5578</v>
      </c>
      <c r="C3954" s="1" t="s">
        <v>3756</v>
      </c>
      <c r="D3954" s="1" t="s">
        <v>2</v>
      </c>
      <c r="E3954" s="1" t="s">
        <v>5409</v>
      </c>
      <c r="F3954" s="1" t="s">
        <v>44689</v>
      </c>
      <c r="G3954" s="1">
        <v>640.09</v>
      </c>
      <c r="H3954" s="6"/>
      <c r="I3954" s="19"/>
      <c r="J3954" s="6" t="s">
        <v>3758</v>
      </c>
      <c r="L3954" s="1" t="s">
        <v>5579</v>
      </c>
    </row>
    <row r="3955" spans="1:26" s="1" customFormat="1" ht="39" x14ac:dyDescent="0.3">
      <c r="A3955" s="1" t="e">
        <f t="shared" si="61"/>
        <v>#REF!</v>
      </c>
      <c r="B3955" s="1" t="s">
        <v>5580</v>
      </c>
      <c r="C3955" s="1" t="s">
        <v>3756</v>
      </c>
      <c r="D3955" s="1" t="s">
        <v>2</v>
      </c>
      <c r="E3955" s="1" t="s">
        <v>5220</v>
      </c>
      <c r="F3955" s="1" t="s">
        <v>5581</v>
      </c>
      <c r="G3955" s="1">
        <v>589.46905000000004</v>
      </c>
      <c r="H3955" s="6"/>
      <c r="I3955" s="21"/>
      <c r="J3955" s="6" t="s">
        <v>3758</v>
      </c>
      <c r="L3955" s="1" t="s">
        <v>4842</v>
      </c>
    </row>
    <row r="3956" spans="1:26" s="1" customFormat="1" ht="26" x14ac:dyDescent="0.3">
      <c r="A3956" s="1" t="e">
        <f t="shared" si="61"/>
        <v>#REF!</v>
      </c>
      <c r="B3956" s="1" t="s">
        <v>5582</v>
      </c>
      <c r="C3956" s="1" t="s">
        <v>3756</v>
      </c>
      <c r="D3956" s="1" t="s">
        <v>2</v>
      </c>
      <c r="E3956" s="1" t="s">
        <v>5220</v>
      </c>
      <c r="F3956" s="1" t="s">
        <v>44690</v>
      </c>
      <c r="G3956" s="1">
        <v>890.48</v>
      </c>
      <c r="H3956" s="6"/>
      <c r="I3956" s="19"/>
      <c r="J3956" s="6" t="s">
        <v>3758</v>
      </c>
      <c r="L3956" s="1" t="s">
        <v>44691</v>
      </c>
    </row>
    <row r="3957" spans="1:26" s="1" customFormat="1" ht="26" x14ac:dyDescent="0.3">
      <c r="A3957" s="1" t="e">
        <f t="shared" si="61"/>
        <v>#REF!</v>
      </c>
      <c r="B3957" s="1" t="s">
        <v>5583</v>
      </c>
      <c r="C3957" s="1" t="s">
        <v>3756</v>
      </c>
      <c r="D3957" s="1" t="s">
        <v>2</v>
      </c>
      <c r="E3957" s="1" t="s">
        <v>5313</v>
      </c>
      <c r="F3957" s="1" t="s">
        <v>5584</v>
      </c>
      <c r="G3957" s="1">
        <v>314.59505670000004</v>
      </c>
      <c r="H3957" s="6"/>
      <c r="I3957" s="8"/>
      <c r="J3957" s="6" t="s">
        <v>3758</v>
      </c>
      <c r="L3957" s="1" t="s">
        <v>5583</v>
      </c>
    </row>
    <row r="3958" spans="1:26" s="1" customFormat="1" ht="26" x14ac:dyDescent="0.3">
      <c r="A3958" s="1" t="e">
        <f t="shared" si="61"/>
        <v>#REF!</v>
      </c>
      <c r="B3958" s="1" t="s">
        <v>5585</v>
      </c>
      <c r="C3958" s="1" t="s">
        <v>3756</v>
      </c>
      <c r="D3958" s="1" t="s">
        <v>2</v>
      </c>
      <c r="E3958" s="1" t="s">
        <v>5586</v>
      </c>
      <c r="F3958" s="1" t="s">
        <v>44692</v>
      </c>
      <c r="G3958" s="1">
        <v>51.09</v>
      </c>
      <c r="H3958" s="6"/>
      <c r="I3958" s="19"/>
      <c r="J3958" s="6" t="s">
        <v>3758</v>
      </c>
      <c r="L3958" s="1" t="s">
        <v>44693</v>
      </c>
      <c r="O3958" s="1" t="s">
        <v>5587</v>
      </c>
    </row>
    <row r="3959" spans="1:26" s="1" customFormat="1" ht="26" x14ac:dyDescent="0.3">
      <c r="A3959" s="1" t="e">
        <f t="shared" si="61"/>
        <v>#REF!</v>
      </c>
      <c r="B3959" s="1" t="s">
        <v>5588</v>
      </c>
      <c r="C3959" s="1" t="s">
        <v>3756</v>
      </c>
      <c r="D3959" s="1" t="s">
        <v>2</v>
      </c>
      <c r="E3959" s="1" t="s">
        <v>5233</v>
      </c>
      <c r="F3959" s="1" t="s">
        <v>5589</v>
      </c>
      <c r="G3959" s="1">
        <v>912.57</v>
      </c>
      <c r="H3959" s="6"/>
      <c r="I3959" s="19"/>
      <c r="J3959" s="6" t="s">
        <v>3758</v>
      </c>
      <c r="L3959" s="1" t="s">
        <v>5590</v>
      </c>
      <c r="O3959" s="1" t="s">
        <v>5591</v>
      </c>
      <c r="R3959" s="1" t="s">
        <v>5592</v>
      </c>
      <c r="U3959" s="1" t="s">
        <v>5593</v>
      </c>
    </row>
    <row r="3960" spans="1:26" s="1" customFormat="1" ht="26" x14ac:dyDescent="0.3">
      <c r="A3960" s="1" t="e">
        <f t="shared" si="61"/>
        <v>#REF!</v>
      </c>
      <c r="B3960" s="1" t="s">
        <v>5594</v>
      </c>
      <c r="C3960" s="1" t="s">
        <v>3756</v>
      </c>
      <c r="D3960" s="1" t="s">
        <v>2</v>
      </c>
      <c r="E3960" s="1" t="s">
        <v>5313</v>
      </c>
      <c r="F3960" s="1" t="s">
        <v>5595</v>
      </c>
      <c r="G3960" s="1">
        <v>4400.32</v>
      </c>
      <c r="H3960" s="6"/>
      <c r="I3960" s="19"/>
      <c r="J3960" s="6" t="s">
        <v>3758</v>
      </c>
      <c r="L3960" s="1" t="s">
        <v>5596</v>
      </c>
      <c r="N3960" s="1" t="s">
        <v>44694</v>
      </c>
      <c r="O3960" s="1" t="s">
        <v>5597</v>
      </c>
      <c r="Q3960" s="1" t="s">
        <v>44695</v>
      </c>
      <c r="R3960" s="1" t="s">
        <v>5598</v>
      </c>
      <c r="T3960" s="1" t="s">
        <v>44696</v>
      </c>
      <c r="U3960" s="1" t="s">
        <v>5599</v>
      </c>
      <c r="W3960" s="1" t="s">
        <v>44697</v>
      </c>
    </row>
    <row r="3961" spans="1:26" s="1" customFormat="1" ht="26" x14ac:dyDescent="0.3">
      <c r="A3961" s="1" t="e">
        <f t="shared" si="61"/>
        <v>#REF!</v>
      </c>
      <c r="B3961" s="1" t="s">
        <v>44698</v>
      </c>
      <c r="C3961" s="1" t="s">
        <v>3756</v>
      </c>
      <c r="D3961" s="1" t="s">
        <v>2</v>
      </c>
      <c r="E3961" s="1" t="s">
        <v>5220</v>
      </c>
      <c r="F3961" s="1" t="s">
        <v>5265</v>
      </c>
      <c r="G3961" s="1">
        <v>1555.92</v>
      </c>
      <c r="H3961" s="6"/>
      <c r="I3961" s="20"/>
      <c r="J3961" s="6" t="s">
        <v>3758</v>
      </c>
      <c r="L3961" s="1" t="s">
        <v>44497</v>
      </c>
      <c r="N3961" s="1">
        <v>559572</v>
      </c>
      <c r="O3961" s="1" t="s">
        <v>44498</v>
      </c>
      <c r="R3961" s="1" t="s">
        <v>44499</v>
      </c>
      <c r="T3961" s="1">
        <v>1653734</v>
      </c>
      <c r="U3961" s="1" t="s">
        <v>44500</v>
      </c>
      <c r="W3961" s="1">
        <v>2236712</v>
      </c>
      <c r="X3961" s="1" t="s">
        <v>5268</v>
      </c>
    </row>
    <row r="3962" spans="1:26" s="1" customFormat="1" ht="26" x14ac:dyDescent="0.3">
      <c r="A3962" s="1" t="e">
        <f t="shared" si="61"/>
        <v>#REF!</v>
      </c>
      <c r="B3962" s="1" t="s">
        <v>5600</v>
      </c>
      <c r="C3962" s="1" t="s">
        <v>3756</v>
      </c>
      <c r="D3962" s="1" t="s">
        <v>2</v>
      </c>
      <c r="E3962" s="1" t="s">
        <v>5221</v>
      </c>
      <c r="F3962" s="1" t="s">
        <v>44699</v>
      </c>
      <c r="G3962" s="1">
        <v>89970.14</v>
      </c>
      <c r="H3962" s="6"/>
      <c r="I3962" s="19"/>
      <c r="J3962" s="6" t="s">
        <v>3758</v>
      </c>
      <c r="L3962" s="1" t="s">
        <v>5361</v>
      </c>
      <c r="O3962" s="1" t="s">
        <v>5601</v>
      </c>
      <c r="Q3962" s="1">
        <v>3488073</v>
      </c>
      <c r="R3962" s="1" t="s">
        <v>5602</v>
      </c>
      <c r="T3962" s="1">
        <v>5272135</v>
      </c>
      <c r="U3962" s="1" t="s">
        <v>5603</v>
      </c>
      <c r="W3962" s="1">
        <v>337011</v>
      </c>
    </row>
    <row r="3963" spans="1:26" s="1" customFormat="1" ht="26" x14ac:dyDescent="0.3">
      <c r="A3963" s="1" t="e">
        <f t="shared" si="61"/>
        <v>#REF!</v>
      </c>
      <c r="B3963" s="1" t="s">
        <v>44700</v>
      </c>
      <c r="C3963" s="1" t="s">
        <v>3756</v>
      </c>
      <c r="D3963" s="1" t="s">
        <v>2</v>
      </c>
      <c r="E3963" s="1" t="s">
        <v>5220</v>
      </c>
      <c r="F3963" s="1" t="s">
        <v>44701</v>
      </c>
      <c r="G3963" s="1">
        <v>3377.52</v>
      </c>
      <c r="H3963" s="6"/>
      <c r="I3963" s="19"/>
      <c r="J3963" s="6" t="s">
        <v>3758</v>
      </c>
      <c r="L3963" s="1" t="s">
        <v>5604</v>
      </c>
      <c r="O3963" s="1" t="s">
        <v>5605</v>
      </c>
      <c r="R3963" s="1" t="s">
        <v>5606</v>
      </c>
    </row>
    <row r="3964" spans="1:26" s="1" customFormat="1" ht="26" x14ac:dyDescent="0.3">
      <c r="A3964" s="1" t="e">
        <f t="shared" si="61"/>
        <v>#REF!</v>
      </c>
      <c r="B3964" s="1" t="s">
        <v>44702</v>
      </c>
      <c r="C3964" s="1" t="s">
        <v>3756</v>
      </c>
      <c r="D3964" s="1" t="s">
        <v>2</v>
      </c>
      <c r="E3964" s="1" t="s">
        <v>5220</v>
      </c>
      <c r="F3964" s="1" t="s">
        <v>5454</v>
      </c>
      <c r="G3964" s="1">
        <v>851.25</v>
      </c>
      <c r="H3964" s="6"/>
      <c r="I3964" s="20"/>
      <c r="J3964" s="6" t="s">
        <v>3758</v>
      </c>
      <c r="L3964" s="1" t="s">
        <v>5455</v>
      </c>
      <c r="N3964" s="1">
        <v>261780</v>
      </c>
    </row>
    <row r="3965" spans="1:26" s="1" customFormat="1" ht="26" x14ac:dyDescent="0.3">
      <c r="A3965" s="1" t="e">
        <f t="shared" si="61"/>
        <v>#REF!</v>
      </c>
      <c r="B3965" s="1" t="s">
        <v>44703</v>
      </c>
      <c r="C3965" s="1" t="s">
        <v>3756</v>
      </c>
      <c r="D3965" s="1" t="s">
        <v>2</v>
      </c>
      <c r="E3965" s="1" t="s">
        <v>5220</v>
      </c>
      <c r="F3965" s="1" t="s">
        <v>5454</v>
      </c>
      <c r="G3965" s="1">
        <v>1631.16</v>
      </c>
      <c r="H3965" s="6"/>
      <c r="I3965" s="19"/>
      <c r="J3965" s="6" t="s">
        <v>3758</v>
      </c>
      <c r="L3965" s="1" t="s">
        <v>5455</v>
      </c>
      <c r="N3965" s="1">
        <v>261780</v>
      </c>
      <c r="O3965" s="1" t="s">
        <v>5456</v>
      </c>
      <c r="Q3965" s="1">
        <v>182609</v>
      </c>
      <c r="R3965" s="1" t="s">
        <v>5607</v>
      </c>
      <c r="T3965" s="1">
        <v>162249</v>
      </c>
    </row>
    <row r="3966" spans="1:26" s="1" customFormat="1" ht="26" x14ac:dyDescent="0.3">
      <c r="A3966" s="1" t="e">
        <f t="shared" si="61"/>
        <v>#REF!</v>
      </c>
      <c r="B3966" s="1" t="s">
        <v>5608</v>
      </c>
      <c r="C3966" s="1" t="s">
        <v>3756</v>
      </c>
      <c r="D3966" s="1" t="s">
        <v>2</v>
      </c>
      <c r="E3966" s="1" t="s">
        <v>5313</v>
      </c>
      <c r="F3966" s="1" t="s">
        <v>5609</v>
      </c>
      <c r="G3966" s="1">
        <v>57.27</v>
      </c>
      <c r="H3966" s="6"/>
      <c r="I3966" s="21"/>
      <c r="J3966" s="6" t="s">
        <v>3758</v>
      </c>
      <c r="L3966" s="1" t="s">
        <v>44704</v>
      </c>
    </row>
    <row r="3967" spans="1:26" s="1" customFormat="1" ht="26" x14ac:dyDescent="0.3">
      <c r="A3967" s="1" t="e">
        <f t="shared" si="61"/>
        <v>#REF!</v>
      </c>
      <c r="B3967" s="1" t="s">
        <v>5610</v>
      </c>
      <c r="C3967" s="1" t="s">
        <v>3756</v>
      </c>
      <c r="D3967" s="1" t="s">
        <v>2</v>
      </c>
      <c r="E3967" s="1" t="s">
        <v>5611</v>
      </c>
      <c r="F3967" s="1" t="s">
        <v>5612</v>
      </c>
      <c r="G3967" s="1">
        <v>1502.41</v>
      </c>
      <c r="H3967" s="6"/>
      <c r="I3967" s="21"/>
      <c r="J3967" s="6" t="s">
        <v>3758</v>
      </c>
      <c r="K3967" s="1" t="s">
        <v>5613</v>
      </c>
      <c r="L3967" s="1" t="s">
        <v>5614</v>
      </c>
      <c r="N3967" s="1">
        <v>3584695</v>
      </c>
      <c r="O3967" s="1" t="s">
        <v>5615</v>
      </c>
      <c r="Q3967" s="1">
        <v>6941520</v>
      </c>
      <c r="R3967" s="1" t="s">
        <v>5616</v>
      </c>
      <c r="T3967" s="1">
        <v>7031046</v>
      </c>
      <c r="U3967" s="1" t="s">
        <v>5617</v>
      </c>
      <c r="W3967" s="1">
        <v>6986239</v>
      </c>
      <c r="X3967" s="1" t="s">
        <v>5618</v>
      </c>
      <c r="Z3967" s="1">
        <v>5804</v>
      </c>
    </row>
    <row r="3968" spans="1:26" s="1" customFormat="1" ht="26" x14ac:dyDescent="0.3">
      <c r="A3968" s="1" t="e">
        <f t="shared" si="61"/>
        <v>#REF!</v>
      </c>
      <c r="B3968" s="1" t="s">
        <v>5619</v>
      </c>
      <c r="C3968" s="1" t="s">
        <v>3756</v>
      </c>
      <c r="D3968" s="1" t="s">
        <v>2</v>
      </c>
      <c r="E3968" s="1" t="s">
        <v>5220</v>
      </c>
      <c r="F3968" s="1" t="s">
        <v>5620</v>
      </c>
      <c r="G3968" s="1">
        <v>41018.46</v>
      </c>
      <c r="H3968" s="6"/>
      <c r="I3968" s="20"/>
      <c r="J3968" s="6" t="s">
        <v>3758</v>
      </c>
      <c r="L3968" s="1" t="s">
        <v>31268</v>
      </c>
      <c r="O3968" s="1" t="s">
        <v>5621</v>
      </c>
      <c r="R3968" s="1" t="s">
        <v>5622</v>
      </c>
    </row>
    <row r="3969" spans="1:18" s="1" customFormat="1" ht="39" x14ac:dyDescent="0.3">
      <c r="A3969" s="1" t="e">
        <f t="shared" si="61"/>
        <v>#REF!</v>
      </c>
      <c r="B3969" s="1" t="s">
        <v>5623</v>
      </c>
      <c r="C3969" s="1" t="s">
        <v>3756</v>
      </c>
      <c r="D3969" s="1" t="s">
        <v>5624</v>
      </c>
      <c r="E3969" s="1" t="s">
        <v>5625</v>
      </c>
      <c r="F3969" s="1" t="s">
        <v>44705</v>
      </c>
      <c r="G3969" s="1">
        <v>260.38</v>
      </c>
      <c r="H3969" s="6"/>
      <c r="I3969" s="20"/>
      <c r="J3969" s="6" t="s">
        <v>3758</v>
      </c>
      <c r="L3969" s="1" t="s">
        <v>5626</v>
      </c>
      <c r="O3969" s="1" t="s">
        <v>5627</v>
      </c>
      <c r="R3969" s="1" t="s">
        <v>5628</v>
      </c>
    </row>
    <row r="3970" spans="1:18" s="1" customFormat="1" ht="26" x14ac:dyDescent="0.3">
      <c r="A3970" s="1" t="e">
        <f t="shared" si="61"/>
        <v>#REF!</v>
      </c>
      <c r="B3970" s="1" t="s">
        <v>5629</v>
      </c>
      <c r="C3970" s="1" t="s">
        <v>3756</v>
      </c>
      <c r="D3970" s="1" t="s">
        <v>5624</v>
      </c>
      <c r="E3970" s="1" t="s">
        <v>5625</v>
      </c>
      <c r="F3970" s="1" t="s">
        <v>44705</v>
      </c>
      <c r="G3970" s="1">
        <v>222.13</v>
      </c>
      <c r="H3970" s="6"/>
      <c r="I3970" s="19"/>
      <c r="J3970" s="6" t="s">
        <v>3758</v>
      </c>
      <c r="L3970" s="1" t="s">
        <v>5630</v>
      </c>
      <c r="O3970" s="1" t="s">
        <v>5631</v>
      </c>
      <c r="R3970" s="1" t="s">
        <v>5632</v>
      </c>
    </row>
    <row r="3971" spans="1:18" s="1" customFormat="1" ht="26" x14ac:dyDescent="0.3">
      <c r="A3971" s="1" t="e">
        <f t="shared" ref="A3971:A4034" si="62">+A3970+1</f>
        <v>#REF!</v>
      </c>
      <c r="B3971" s="1" t="s">
        <v>5633</v>
      </c>
      <c r="C3971" s="1" t="s">
        <v>3756</v>
      </c>
      <c r="D3971" s="1" t="s">
        <v>5624</v>
      </c>
      <c r="E3971" s="1" t="s">
        <v>5634</v>
      </c>
      <c r="F3971" s="1" t="s">
        <v>5635</v>
      </c>
      <c r="G3971" s="1">
        <v>51.97</v>
      </c>
      <c r="H3971" s="6"/>
      <c r="I3971" s="19"/>
      <c r="J3971" s="6" t="s">
        <v>3758</v>
      </c>
      <c r="L3971" s="1" t="s">
        <v>44706</v>
      </c>
    </row>
    <row r="3972" spans="1:18" s="1" customFormat="1" ht="26" x14ac:dyDescent="0.3">
      <c r="A3972" s="1" t="e">
        <f t="shared" si="62"/>
        <v>#REF!</v>
      </c>
      <c r="B3972" s="1" t="s">
        <v>5636</v>
      </c>
      <c r="C3972" s="1" t="s">
        <v>3756</v>
      </c>
      <c r="D3972" s="1" t="s">
        <v>5624</v>
      </c>
      <c r="E3972" s="1" t="s">
        <v>5637</v>
      </c>
      <c r="F3972" s="1" t="s">
        <v>5638</v>
      </c>
      <c r="G3972" s="1">
        <v>327.88</v>
      </c>
      <c r="H3972" s="6"/>
      <c r="I3972" s="19"/>
      <c r="J3972" s="6" t="s">
        <v>3758</v>
      </c>
      <c r="L3972" s="1" t="s">
        <v>44707</v>
      </c>
    </row>
    <row r="3973" spans="1:18" s="1" customFormat="1" ht="26" x14ac:dyDescent="0.3">
      <c r="A3973" s="1" t="e">
        <f t="shared" si="62"/>
        <v>#REF!</v>
      </c>
      <c r="B3973" s="1" t="s">
        <v>5639</v>
      </c>
      <c r="C3973" s="1" t="s">
        <v>3756</v>
      </c>
      <c r="D3973" s="1" t="s">
        <v>5624</v>
      </c>
      <c r="E3973" s="1" t="s">
        <v>5640</v>
      </c>
      <c r="F3973" s="1" t="s">
        <v>5641</v>
      </c>
      <c r="G3973" s="1">
        <v>375.95</v>
      </c>
      <c r="H3973" s="6"/>
      <c r="I3973" s="19"/>
      <c r="J3973" s="6" t="s">
        <v>3758</v>
      </c>
      <c r="L3973" s="1" t="s">
        <v>5642</v>
      </c>
      <c r="O3973" s="1" t="s">
        <v>44708</v>
      </c>
      <c r="Q3973" s="1">
        <v>5112087</v>
      </c>
    </row>
    <row r="3974" spans="1:18" s="1" customFormat="1" ht="26" x14ac:dyDescent="0.3">
      <c r="A3974" s="1" t="e">
        <f t="shared" si="62"/>
        <v>#REF!</v>
      </c>
      <c r="B3974" s="1" t="s">
        <v>5643</v>
      </c>
      <c r="C3974" s="1" t="s">
        <v>3756</v>
      </c>
      <c r="D3974" s="1" t="s">
        <v>5624</v>
      </c>
      <c r="E3974" s="1" t="s">
        <v>5640</v>
      </c>
      <c r="F3974" s="1" t="s">
        <v>44709</v>
      </c>
      <c r="G3974" s="1">
        <v>55.82</v>
      </c>
      <c r="H3974" s="6"/>
      <c r="I3974" s="19"/>
      <c r="J3974" s="6" t="s">
        <v>3758</v>
      </c>
      <c r="L3974" s="1" t="s">
        <v>5644</v>
      </c>
      <c r="O3974" s="1" t="s">
        <v>5645</v>
      </c>
    </row>
    <row r="3975" spans="1:18" s="1" customFormat="1" ht="39" x14ac:dyDescent="0.3">
      <c r="A3975" s="1" t="e">
        <f t="shared" si="62"/>
        <v>#REF!</v>
      </c>
      <c r="B3975" s="1" t="s">
        <v>44710</v>
      </c>
      <c r="C3975" s="1" t="s">
        <v>3756</v>
      </c>
      <c r="D3975" s="1" t="s">
        <v>5624</v>
      </c>
      <c r="E3975" s="1" t="s">
        <v>5646</v>
      </c>
      <c r="F3975" s="1" t="s">
        <v>44711</v>
      </c>
      <c r="G3975" s="1">
        <v>1132.4100000000001</v>
      </c>
      <c r="H3975" s="6"/>
      <c r="I3975" s="19"/>
      <c r="J3975" s="6" t="s">
        <v>3758</v>
      </c>
      <c r="K3975" s="1" t="s">
        <v>5647</v>
      </c>
      <c r="L3975" s="1" t="s">
        <v>5648</v>
      </c>
      <c r="O3975" s="1" t="s">
        <v>5649</v>
      </c>
    </row>
    <row r="3976" spans="1:18" s="1" customFormat="1" ht="26" x14ac:dyDescent="0.3">
      <c r="A3976" s="1" t="e">
        <f t="shared" si="62"/>
        <v>#REF!</v>
      </c>
      <c r="B3976" s="1" t="s">
        <v>5650</v>
      </c>
      <c r="C3976" s="1" t="s">
        <v>3756</v>
      </c>
      <c r="D3976" s="1" t="s">
        <v>5624</v>
      </c>
      <c r="E3976" s="1" t="s">
        <v>5651</v>
      </c>
      <c r="F3976" s="1" t="s">
        <v>44712</v>
      </c>
      <c r="G3976" s="1">
        <v>121.96</v>
      </c>
      <c r="H3976" s="6"/>
      <c r="I3976" s="19"/>
      <c r="J3976" s="6" t="s">
        <v>3758</v>
      </c>
      <c r="L3976" s="1" t="s">
        <v>5652</v>
      </c>
    </row>
    <row r="3977" spans="1:18" s="1" customFormat="1" ht="26" x14ac:dyDescent="0.3">
      <c r="A3977" s="1" t="e">
        <f t="shared" si="62"/>
        <v>#REF!</v>
      </c>
      <c r="B3977" s="1" t="s">
        <v>5653</v>
      </c>
      <c r="C3977" s="1" t="s">
        <v>3756</v>
      </c>
      <c r="D3977" s="1" t="s">
        <v>5624</v>
      </c>
      <c r="E3977" s="1" t="s">
        <v>5651</v>
      </c>
      <c r="F3977" s="1" t="s">
        <v>44713</v>
      </c>
      <c r="G3977" s="1">
        <v>86.75</v>
      </c>
      <c r="H3977" s="6"/>
      <c r="I3977" s="19"/>
      <c r="J3977" s="6" t="s">
        <v>3758</v>
      </c>
      <c r="L3977" s="1" t="s">
        <v>5654</v>
      </c>
    </row>
    <row r="3978" spans="1:18" s="1" customFormat="1" ht="26" x14ac:dyDescent="0.3">
      <c r="A3978" s="1" t="e">
        <f t="shared" si="62"/>
        <v>#REF!</v>
      </c>
      <c r="B3978" s="1" t="s">
        <v>5655</v>
      </c>
      <c r="C3978" s="1" t="s">
        <v>3756</v>
      </c>
      <c r="D3978" s="1" t="s">
        <v>5624</v>
      </c>
      <c r="E3978" s="1" t="s">
        <v>5656</v>
      </c>
      <c r="F3978" s="1" t="s">
        <v>44714</v>
      </c>
      <c r="G3978" s="1">
        <v>75.39</v>
      </c>
      <c r="H3978" s="6"/>
      <c r="I3978" s="19"/>
      <c r="J3978" s="6" t="s">
        <v>3758</v>
      </c>
      <c r="L3978" s="1" t="s">
        <v>5657</v>
      </c>
    </row>
    <row r="3979" spans="1:18" s="1" customFormat="1" ht="39" x14ac:dyDescent="0.3">
      <c r="A3979" s="1" t="e">
        <f t="shared" si="62"/>
        <v>#REF!</v>
      </c>
      <c r="B3979" s="1" t="s">
        <v>5658</v>
      </c>
      <c r="C3979" s="1" t="s">
        <v>3756</v>
      </c>
      <c r="D3979" s="1" t="s">
        <v>5624</v>
      </c>
      <c r="E3979" s="1" t="s">
        <v>5646</v>
      </c>
      <c r="F3979" s="1" t="s">
        <v>44715</v>
      </c>
      <c r="G3979" s="1">
        <v>170.87</v>
      </c>
      <c r="H3979" s="6"/>
      <c r="I3979" s="19"/>
      <c r="J3979" s="6" t="s">
        <v>3758</v>
      </c>
      <c r="K3979" s="1" t="s">
        <v>5647</v>
      </c>
      <c r="L3979" s="1" t="s">
        <v>5648</v>
      </c>
      <c r="O3979" s="1" t="s">
        <v>5659</v>
      </c>
    </row>
    <row r="3980" spans="1:18" s="1" customFormat="1" ht="26" x14ac:dyDescent="0.3">
      <c r="A3980" s="1" t="e">
        <f t="shared" si="62"/>
        <v>#REF!</v>
      </c>
      <c r="B3980" s="1" t="s">
        <v>5660</v>
      </c>
      <c r="C3980" s="1" t="s">
        <v>3756</v>
      </c>
      <c r="D3980" s="1" t="s">
        <v>5624</v>
      </c>
      <c r="E3980" s="1" t="s">
        <v>5640</v>
      </c>
      <c r="F3980" s="1" t="s">
        <v>5661</v>
      </c>
      <c r="G3980" s="1">
        <v>68.64</v>
      </c>
      <c r="H3980" s="6"/>
      <c r="I3980" s="20"/>
      <c r="J3980" s="6" t="s">
        <v>3758</v>
      </c>
      <c r="L3980" s="1" t="s">
        <v>5662</v>
      </c>
      <c r="O3980" s="1" t="s">
        <v>5663</v>
      </c>
    </row>
    <row r="3981" spans="1:18" s="1" customFormat="1" ht="26" x14ac:dyDescent="0.3">
      <c r="A3981" s="1" t="e">
        <f t="shared" si="62"/>
        <v>#REF!</v>
      </c>
      <c r="B3981" s="1" t="s">
        <v>5664</v>
      </c>
      <c r="C3981" s="1" t="s">
        <v>3756</v>
      </c>
      <c r="D3981" s="1" t="s">
        <v>5624</v>
      </c>
      <c r="E3981" s="1" t="s">
        <v>5634</v>
      </c>
      <c r="F3981" s="1" t="s">
        <v>44716</v>
      </c>
      <c r="G3981" s="1">
        <v>90.18</v>
      </c>
      <c r="H3981" s="6"/>
      <c r="I3981" s="19"/>
      <c r="J3981" s="6" t="s">
        <v>3758</v>
      </c>
      <c r="L3981" s="1" t="s">
        <v>5665</v>
      </c>
    </row>
    <row r="3982" spans="1:18" s="1" customFormat="1" ht="26" x14ac:dyDescent="0.3">
      <c r="A3982" s="1" t="e">
        <f t="shared" si="62"/>
        <v>#REF!</v>
      </c>
      <c r="B3982" s="1" t="s">
        <v>5666</v>
      </c>
      <c r="C3982" s="1" t="s">
        <v>3756</v>
      </c>
      <c r="D3982" s="1" t="s">
        <v>5624</v>
      </c>
      <c r="E3982" s="1" t="s">
        <v>5640</v>
      </c>
      <c r="F3982" s="1" t="s">
        <v>5667</v>
      </c>
      <c r="G3982" s="1">
        <v>38.14</v>
      </c>
      <c r="H3982" s="6"/>
      <c r="I3982" s="19"/>
      <c r="J3982" s="6" t="s">
        <v>3758</v>
      </c>
      <c r="L3982" s="1" t="s">
        <v>5668</v>
      </c>
    </row>
    <row r="3983" spans="1:18" s="1" customFormat="1" ht="26" x14ac:dyDescent="0.3">
      <c r="A3983" s="1" t="e">
        <f t="shared" si="62"/>
        <v>#REF!</v>
      </c>
      <c r="B3983" s="1" t="s">
        <v>5669</v>
      </c>
      <c r="C3983" s="1" t="s">
        <v>3756</v>
      </c>
      <c r="D3983" s="1" t="s">
        <v>5624</v>
      </c>
      <c r="E3983" s="1" t="s">
        <v>5625</v>
      </c>
      <c r="F3983" s="1" t="s">
        <v>44705</v>
      </c>
      <c r="G3983" s="1">
        <v>274.88</v>
      </c>
      <c r="H3983" s="6"/>
      <c r="I3983" s="19"/>
      <c r="J3983" s="6" t="s">
        <v>3758</v>
      </c>
      <c r="L3983" s="1" t="s">
        <v>5670</v>
      </c>
      <c r="O3983" s="1" t="s">
        <v>5671</v>
      </c>
      <c r="R3983" s="1" t="s">
        <v>5672</v>
      </c>
    </row>
    <row r="3984" spans="1:18" s="1" customFormat="1" ht="26" x14ac:dyDescent="0.3">
      <c r="A3984" s="1" t="e">
        <f t="shared" si="62"/>
        <v>#REF!</v>
      </c>
      <c r="B3984" s="1" t="s">
        <v>5673</v>
      </c>
      <c r="C3984" s="1" t="s">
        <v>3756</v>
      </c>
      <c r="D3984" s="1" t="s">
        <v>5624</v>
      </c>
      <c r="E3984" s="1" t="s">
        <v>5625</v>
      </c>
      <c r="F3984" s="1" t="s">
        <v>44705</v>
      </c>
      <c r="G3984" s="1">
        <v>279.23</v>
      </c>
      <c r="H3984" s="6"/>
      <c r="I3984" s="19"/>
      <c r="J3984" s="6" t="s">
        <v>3758</v>
      </c>
      <c r="L3984" s="1" t="s">
        <v>5670</v>
      </c>
      <c r="O3984" s="1" t="s">
        <v>5671</v>
      </c>
    </row>
    <row r="3985" spans="1:18" s="1" customFormat="1" ht="26" x14ac:dyDescent="0.3">
      <c r="A3985" s="1" t="e">
        <f t="shared" si="62"/>
        <v>#REF!</v>
      </c>
      <c r="B3985" s="1" t="s">
        <v>5674</v>
      </c>
      <c r="C3985" s="1" t="s">
        <v>3756</v>
      </c>
      <c r="D3985" s="1" t="s">
        <v>5624</v>
      </c>
      <c r="E3985" s="1" t="s">
        <v>5675</v>
      </c>
      <c r="F3985" s="1" t="s">
        <v>5676</v>
      </c>
      <c r="G3985" s="1">
        <v>45.4</v>
      </c>
      <c r="H3985" s="6"/>
      <c r="I3985" s="19"/>
      <c r="J3985" s="6" t="s">
        <v>3758</v>
      </c>
      <c r="L3985" s="1" t="s">
        <v>5677</v>
      </c>
    </row>
    <row r="3986" spans="1:18" s="1" customFormat="1" ht="26" x14ac:dyDescent="0.3">
      <c r="A3986" s="1" t="e">
        <f t="shared" si="62"/>
        <v>#REF!</v>
      </c>
      <c r="B3986" s="1" t="s">
        <v>5678</v>
      </c>
      <c r="C3986" s="1" t="s">
        <v>3756</v>
      </c>
      <c r="D3986" s="1" t="s">
        <v>5624</v>
      </c>
      <c r="E3986" s="1" t="s">
        <v>5679</v>
      </c>
      <c r="F3986" s="1" t="s">
        <v>5680</v>
      </c>
      <c r="G3986" s="1">
        <v>70.099999999999994</v>
      </c>
      <c r="H3986" s="6"/>
      <c r="I3986" s="20"/>
      <c r="J3986" s="6" t="s">
        <v>3758</v>
      </c>
      <c r="L3986" s="1" t="s">
        <v>5681</v>
      </c>
    </row>
    <row r="3987" spans="1:18" s="1" customFormat="1" ht="26" x14ac:dyDescent="0.3">
      <c r="A3987" s="1" t="e">
        <f t="shared" si="62"/>
        <v>#REF!</v>
      </c>
      <c r="B3987" s="1" t="s">
        <v>5682</v>
      </c>
      <c r="C3987" s="1" t="s">
        <v>3756</v>
      </c>
      <c r="D3987" s="1" t="s">
        <v>5624</v>
      </c>
      <c r="E3987" s="1" t="s">
        <v>5679</v>
      </c>
      <c r="F3987" s="1" t="s">
        <v>5683</v>
      </c>
      <c r="G3987" s="1">
        <v>54.18</v>
      </c>
      <c r="H3987" s="6"/>
      <c r="I3987" s="19"/>
      <c r="J3987" s="6" t="s">
        <v>3758</v>
      </c>
      <c r="L3987" s="1" t="s">
        <v>5684</v>
      </c>
    </row>
    <row r="3988" spans="1:18" s="1" customFormat="1" ht="26" x14ac:dyDescent="0.3">
      <c r="A3988" s="1" t="e">
        <f t="shared" si="62"/>
        <v>#REF!</v>
      </c>
      <c r="B3988" s="1" t="s">
        <v>5685</v>
      </c>
      <c r="C3988" s="1" t="s">
        <v>3756</v>
      </c>
      <c r="D3988" s="1" t="s">
        <v>5624</v>
      </c>
      <c r="E3988" s="1" t="s">
        <v>5679</v>
      </c>
      <c r="F3988" s="1" t="s">
        <v>5686</v>
      </c>
      <c r="G3988" s="1">
        <v>61.95</v>
      </c>
      <c r="H3988" s="6"/>
      <c r="I3988" s="20"/>
      <c r="J3988" s="6" t="s">
        <v>3758</v>
      </c>
      <c r="L3988" s="1" t="s">
        <v>5687</v>
      </c>
    </row>
    <row r="3989" spans="1:18" s="1" customFormat="1" ht="26" x14ac:dyDescent="0.3">
      <c r="A3989" s="1" t="e">
        <f t="shared" si="62"/>
        <v>#REF!</v>
      </c>
      <c r="B3989" s="1" t="s">
        <v>5688</v>
      </c>
      <c r="C3989" s="1" t="s">
        <v>3756</v>
      </c>
      <c r="D3989" s="1" t="s">
        <v>5624</v>
      </c>
      <c r="E3989" s="1" t="s">
        <v>5679</v>
      </c>
      <c r="F3989" s="1" t="s">
        <v>5689</v>
      </c>
      <c r="G3989" s="1">
        <v>60.79</v>
      </c>
      <c r="H3989" s="6"/>
      <c r="I3989" s="14"/>
      <c r="J3989" s="6" t="s">
        <v>3758</v>
      </c>
      <c r="L3989" s="1" t="s">
        <v>5690</v>
      </c>
    </row>
    <row r="3990" spans="1:18" s="1" customFormat="1" ht="26" x14ac:dyDescent="0.3">
      <c r="A3990" s="1" t="e">
        <f t="shared" si="62"/>
        <v>#REF!</v>
      </c>
      <c r="B3990" s="1" t="s">
        <v>5691</v>
      </c>
      <c r="C3990" s="1" t="s">
        <v>3756</v>
      </c>
      <c r="D3990" s="1" t="s">
        <v>5624</v>
      </c>
      <c r="E3990" s="1" t="s">
        <v>5679</v>
      </c>
      <c r="F3990" s="1" t="s">
        <v>5692</v>
      </c>
      <c r="G3990" s="1">
        <v>60.21</v>
      </c>
      <c r="H3990" s="6"/>
      <c r="I3990" s="20"/>
      <c r="J3990" s="6" t="s">
        <v>3758</v>
      </c>
      <c r="L3990" s="1" t="s">
        <v>5693</v>
      </c>
    </row>
    <row r="3991" spans="1:18" s="1" customFormat="1" ht="26" x14ac:dyDescent="0.3">
      <c r="A3991" s="1" t="e">
        <f t="shared" si="62"/>
        <v>#REF!</v>
      </c>
      <c r="B3991" s="1" t="s">
        <v>5694</v>
      </c>
      <c r="C3991" s="1" t="s">
        <v>3756</v>
      </c>
      <c r="D3991" s="1" t="s">
        <v>5624</v>
      </c>
      <c r="E3991" s="1" t="s">
        <v>5695</v>
      </c>
      <c r="F3991" s="1" t="s">
        <v>5696</v>
      </c>
      <c r="G3991" s="1">
        <v>1006.52</v>
      </c>
      <c r="H3991" s="6"/>
      <c r="I3991" s="19"/>
      <c r="J3991" s="6" t="s">
        <v>3758</v>
      </c>
      <c r="L3991" s="1" t="s">
        <v>5697</v>
      </c>
      <c r="O3991" s="1" t="s">
        <v>5698</v>
      </c>
    </row>
    <row r="3992" spans="1:18" s="1" customFormat="1" ht="26" x14ac:dyDescent="0.3">
      <c r="A3992" s="1" t="e">
        <f t="shared" si="62"/>
        <v>#REF!</v>
      </c>
      <c r="B3992" s="1" t="s">
        <v>5699</v>
      </c>
      <c r="C3992" s="1" t="s">
        <v>3756</v>
      </c>
      <c r="D3992" s="1" t="s">
        <v>5624</v>
      </c>
      <c r="E3992" s="1" t="s">
        <v>5695</v>
      </c>
      <c r="F3992" s="1" t="s">
        <v>44717</v>
      </c>
      <c r="G3992" s="1">
        <v>854.77</v>
      </c>
      <c r="H3992" s="6"/>
      <c r="I3992" s="20"/>
      <c r="J3992" s="6" t="s">
        <v>3758</v>
      </c>
      <c r="K3992" s="1" t="s">
        <v>5700</v>
      </c>
      <c r="L3992" s="1" t="s">
        <v>5701</v>
      </c>
      <c r="O3992" s="1" t="s">
        <v>5702</v>
      </c>
    </row>
    <row r="3993" spans="1:18" s="1" customFormat="1" ht="26" x14ac:dyDescent="0.3">
      <c r="A3993" s="1" t="e">
        <f t="shared" si="62"/>
        <v>#REF!</v>
      </c>
      <c r="B3993" s="1" t="s">
        <v>5703</v>
      </c>
      <c r="C3993" s="1" t="s">
        <v>3756</v>
      </c>
      <c r="D3993" s="1" t="s">
        <v>5624</v>
      </c>
      <c r="E3993" s="1" t="s">
        <v>5695</v>
      </c>
      <c r="F3993" s="1" t="s">
        <v>5704</v>
      </c>
      <c r="G3993" s="1">
        <v>61.85</v>
      </c>
      <c r="H3993" s="6"/>
      <c r="I3993" s="20"/>
      <c r="J3993" s="6" t="s">
        <v>3758</v>
      </c>
      <c r="L3993" s="1" t="s">
        <v>5705</v>
      </c>
    </row>
    <row r="3994" spans="1:18" s="1" customFormat="1" ht="26" x14ac:dyDescent="0.3">
      <c r="A3994" s="1" t="e">
        <f t="shared" si="62"/>
        <v>#REF!</v>
      </c>
      <c r="B3994" s="1" t="s">
        <v>5706</v>
      </c>
      <c r="C3994" s="1" t="s">
        <v>3756</v>
      </c>
      <c r="D3994" s="1" t="s">
        <v>5624</v>
      </c>
      <c r="E3994" s="1" t="s">
        <v>5695</v>
      </c>
      <c r="F3994" s="1" t="s">
        <v>5707</v>
      </c>
      <c r="G3994" s="1">
        <v>518.13</v>
      </c>
      <c r="H3994" s="6"/>
      <c r="I3994" s="19"/>
      <c r="J3994" s="6" t="s">
        <v>3758</v>
      </c>
      <c r="L3994" s="1" t="s">
        <v>5708</v>
      </c>
      <c r="O3994" s="1" t="s">
        <v>5709</v>
      </c>
    </row>
    <row r="3995" spans="1:18" s="1" customFormat="1" ht="26" x14ac:dyDescent="0.3">
      <c r="A3995" s="1" t="e">
        <f t="shared" si="62"/>
        <v>#REF!</v>
      </c>
      <c r="B3995" s="1" t="s">
        <v>5710</v>
      </c>
      <c r="C3995" s="1" t="s">
        <v>3756</v>
      </c>
      <c r="D3995" s="1" t="s">
        <v>5624</v>
      </c>
      <c r="E3995" s="1" t="s">
        <v>5695</v>
      </c>
      <c r="F3995" s="1" t="s">
        <v>44718</v>
      </c>
      <c r="G3995" s="1">
        <v>780.59</v>
      </c>
      <c r="H3995" s="6"/>
      <c r="I3995" s="20"/>
      <c r="J3995" s="6" t="s">
        <v>3758</v>
      </c>
      <c r="L3995" s="1" t="s">
        <v>5711</v>
      </c>
      <c r="O3995" s="1" t="s">
        <v>5712</v>
      </c>
    </row>
    <row r="3996" spans="1:18" s="1" customFormat="1" ht="26" x14ac:dyDescent="0.3">
      <c r="A3996" s="1" t="e">
        <f t="shared" si="62"/>
        <v>#REF!</v>
      </c>
      <c r="B3996" s="1" t="s">
        <v>5713</v>
      </c>
      <c r="C3996" s="1" t="s">
        <v>3756</v>
      </c>
      <c r="D3996" s="1" t="s">
        <v>5624</v>
      </c>
      <c r="E3996" s="1" t="s">
        <v>5695</v>
      </c>
      <c r="F3996" s="1" t="s">
        <v>5714</v>
      </c>
      <c r="G3996" s="1">
        <v>141.1</v>
      </c>
      <c r="H3996" s="6"/>
      <c r="I3996" s="19"/>
      <c r="J3996" s="6" t="s">
        <v>3758</v>
      </c>
      <c r="L3996" s="1" t="s">
        <v>5715</v>
      </c>
    </row>
    <row r="3997" spans="1:18" s="1" customFormat="1" ht="26" x14ac:dyDescent="0.3">
      <c r="A3997" s="1" t="e">
        <f t="shared" si="62"/>
        <v>#REF!</v>
      </c>
      <c r="B3997" s="1" t="s">
        <v>5716</v>
      </c>
      <c r="C3997" s="1" t="s">
        <v>3756</v>
      </c>
      <c r="D3997" s="1" t="s">
        <v>5624</v>
      </c>
      <c r="E3997" s="1" t="s">
        <v>5717</v>
      </c>
      <c r="F3997" s="1" t="s">
        <v>44719</v>
      </c>
      <c r="G3997" s="1">
        <v>91.4</v>
      </c>
      <c r="H3997" s="6"/>
      <c r="I3997" s="19"/>
      <c r="J3997" s="6" t="s">
        <v>3758</v>
      </c>
      <c r="L3997" s="1" t="s">
        <v>5718</v>
      </c>
    </row>
    <row r="3998" spans="1:18" s="1" customFormat="1" ht="39" x14ac:dyDescent="0.3">
      <c r="A3998" s="1" t="e">
        <f t="shared" si="62"/>
        <v>#REF!</v>
      </c>
      <c r="B3998" s="1" t="s">
        <v>5719</v>
      </c>
      <c r="C3998" s="1" t="s">
        <v>3756</v>
      </c>
      <c r="D3998" s="1" t="s">
        <v>5624</v>
      </c>
      <c r="E3998" s="1" t="s">
        <v>5717</v>
      </c>
      <c r="F3998" s="1" t="s">
        <v>44720</v>
      </c>
      <c r="G3998" s="1">
        <v>288.92</v>
      </c>
      <c r="H3998" s="6"/>
      <c r="I3998" s="14"/>
      <c r="J3998" s="6" t="s">
        <v>3758</v>
      </c>
      <c r="L3998" s="1" t="s">
        <v>5720</v>
      </c>
    </row>
    <row r="3999" spans="1:18" s="1" customFormat="1" ht="26" x14ac:dyDescent="0.3">
      <c r="A3999" s="1" t="e">
        <f t="shared" si="62"/>
        <v>#REF!</v>
      </c>
      <c r="B3999" s="1" t="s">
        <v>5721</v>
      </c>
      <c r="C3999" s="1" t="s">
        <v>3756</v>
      </c>
      <c r="D3999" s="1" t="s">
        <v>5624</v>
      </c>
      <c r="E3999" s="1" t="s">
        <v>5695</v>
      </c>
      <c r="F3999" s="1" t="s">
        <v>44721</v>
      </c>
      <c r="G3999" s="1">
        <v>2339.23</v>
      </c>
      <c r="H3999" s="6"/>
      <c r="I3999" s="20"/>
      <c r="J3999" s="6" t="s">
        <v>3758</v>
      </c>
      <c r="L3999" s="1" t="s">
        <v>5722</v>
      </c>
      <c r="O3999" s="1" t="s">
        <v>5723</v>
      </c>
    </row>
    <row r="4000" spans="1:18" s="1" customFormat="1" ht="26" x14ac:dyDescent="0.3">
      <c r="A4000" s="1" t="e">
        <f t="shared" si="62"/>
        <v>#REF!</v>
      </c>
      <c r="B4000" s="1" t="s">
        <v>5724</v>
      </c>
      <c r="C4000" s="1" t="s">
        <v>3756</v>
      </c>
      <c r="D4000" s="1" t="s">
        <v>5624</v>
      </c>
      <c r="E4000" s="1" t="s">
        <v>5695</v>
      </c>
      <c r="F4000" s="1" t="s">
        <v>5725</v>
      </c>
      <c r="G4000" s="1">
        <v>1016.56</v>
      </c>
      <c r="H4000" s="6"/>
      <c r="I4000" s="19"/>
      <c r="J4000" s="6" t="s">
        <v>3758</v>
      </c>
      <c r="K4000" s="1" t="s">
        <v>5726</v>
      </c>
      <c r="L4000" s="1" t="s">
        <v>5727</v>
      </c>
      <c r="O4000" s="1" t="s">
        <v>5728</v>
      </c>
      <c r="R4000" s="1" t="s">
        <v>5729</v>
      </c>
    </row>
    <row r="4001" spans="1:18" s="1" customFormat="1" ht="26" x14ac:dyDescent="0.3">
      <c r="A4001" s="1" t="e">
        <f t="shared" si="62"/>
        <v>#REF!</v>
      </c>
      <c r="B4001" s="1" t="s">
        <v>5730</v>
      </c>
      <c r="C4001" s="1" t="s">
        <v>3756</v>
      </c>
      <c r="D4001" s="1" t="s">
        <v>5624</v>
      </c>
      <c r="E4001" s="1" t="s">
        <v>5717</v>
      </c>
      <c r="F4001" s="1" t="s">
        <v>44722</v>
      </c>
      <c r="G4001" s="1">
        <v>53.36</v>
      </c>
      <c r="H4001" s="6"/>
      <c r="I4001" s="19"/>
      <c r="J4001" s="6" t="s">
        <v>3758</v>
      </c>
      <c r="L4001" s="1" t="s">
        <v>5731</v>
      </c>
      <c r="O4001" s="1" t="s">
        <v>5732</v>
      </c>
    </row>
    <row r="4002" spans="1:18" s="1" customFormat="1" ht="26" x14ac:dyDescent="0.3">
      <c r="A4002" s="1" t="e">
        <f t="shared" si="62"/>
        <v>#REF!</v>
      </c>
      <c r="B4002" s="1" t="s">
        <v>5733</v>
      </c>
      <c r="C4002" s="1" t="s">
        <v>3756</v>
      </c>
      <c r="D4002" s="1" t="s">
        <v>5624</v>
      </c>
      <c r="E4002" s="1" t="s">
        <v>5695</v>
      </c>
      <c r="F4002" s="1" t="s">
        <v>44723</v>
      </c>
      <c r="G4002" s="1">
        <v>621.92999999999995</v>
      </c>
      <c r="H4002" s="6"/>
      <c r="I4002" s="20"/>
      <c r="J4002" s="6" t="s">
        <v>3758</v>
      </c>
      <c r="L4002" s="1" t="s">
        <v>5734</v>
      </c>
      <c r="O4002" s="1" t="s">
        <v>5735</v>
      </c>
    </row>
    <row r="4003" spans="1:18" s="1" customFormat="1" ht="26" x14ac:dyDescent="0.3">
      <c r="A4003" s="1" t="e">
        <f t="shared" si="62"/>
        <v>#REF!</v>
      </c>
      <c r="B4003" s="1" t="s">
        <v>5736</v>
      </c>
      <c r="C4003" s="1" t="s">
        <v>3756</v>
      </c>
      <c r="D4003" s="1" t="s">
        <v>5624</v>
      </c>
      <c r="E4003" s="1" t="s">
        <v>5695</v>
      </c>
      <c r="F4003" s="1" t="s">
        <v>5737</v>
      </c>
      <c r="G4003" s="1">
        <v>2734.73</v>
      </c>
      <c r="H4003" s="6"/>
      <c r="I4003" s="20"/>
      <c r="J4003" s="6" t="s">
        <v>3758</v>
      </c>
      <c r="K4003" s="1" t="s">
        <v>5738</v>
      </c>
      <c r="L4003" s="1" t="s">
        <v>5701</v>
      </c>
      <c r="O4003" s="1" t="s">
        <v>5702</v>
      </c>
    </row>
    <row r="4004" spans="1:18" s="1" customFormat="1" ht="26" x14ac:dyDescent="0.3">
      <c r="A4004" s="1" t="e">
        <f t="shared" si="62"/>
        <v>#REF!</v>
      </c>
      <c r="B4004" s="1" t="s">
        <v>5739</v>
      </c>
      <c r="C4004" s="1" t="s">
        <v>3756</v>
      </c>
      <c r="D4004" s="1" t="s">
        <v>5624</v>
      </c>
      <c r="E4004" s="1" t="s">
        <v>5695</v>
      </c>
      <c r="F4004" s="1" t="s">
        <v>5740</v>
      </c>
      <c r="G4004" s="1">
        <v>3399.96</v>
      </c>
      <c r="H4004" s="6"/>
      <c r="I4004" s="14"/>
      <c r="J4004" s="6" t="s">
        <v>3758</v>
      </c>
      <c r="K4004" s="1" t="s">
        <v>5741</v>
      </c>
      <c r="L4004" s="1" t="s">
        <v>5742</v>
      </c>
      <c r="O4004" s="1" t="s">
        <v>5743</v>
      </c>
      <c r="R4004" s="1" t="s">
        <v>5744</v>
      </c>
    </row>
    <row r="4005" spans="1:18" s="1" customFormat="1" ht="26" x14ac:dyDescent="0.3">
      <c r="A4005" s="1" t="e">
        <f t="shared" si="62"/>
        <v>#REF!</v>
      </c>
      <c r="B4005" s="1" t="s">
        <v>5745</v>
      </c>
      <c r="C4005" s="1" t="s">
        <v>3756</v>
      </c>
      <c r="D4005" s="1" t="s">
        <v>5624</v>
      </c>
      <c r="E4005" s="1" t="s">
        <v>5695</v>
      </c>
      <c r="F4005" s="1" t="s">
        <v>5746</v>
      </c>
      <c r="G4005" s="1">
        <v>758.62</v>
      </c>
      <c r="H4005" s="6"/>
      <c r="I4005" s="14"/>
      <c r="J4005" s="6" t="s">
        <v>3758</v>
      </c>
      <c r="L4005" s="1" t="s">
        <v>5747</v>
      </c>
      <c r="O4005" s="1" t="s">
        <v>5748</v>
      </c>
    </row>
    <row r="4006" spans="1:18" s="1" customFormat="1" ht="26" x14ac:dyDescent="0.3">
      <c r="A4006" s="1" t="e">
        <f t="shared" si="62"/>
        <v>#REF!</v>
      </c>
      <c r="B4006" s="1" t="s">
        <v>5749</v>
      </c>
      <c r="C4006" s="1" t="s">
        <v>3756</v>
      </c>
      <c r="D4006" s="1" t="s">
        <v>5624</v>
      </c>
      <c r="E4006" s="1" t="s">
        <v>5695</v>
      </c>
      <c r="F4006" s="1" t="s">
        <v>44724</v>
      </c>
      <c r="G4006" s="1">
        <v>228.36</v>
      </c>
      <c r="H4006" s="6"/>
      <c r="I4006" s="19"/>
      <c r="J4006" s="6" t="s">
        <v>3758</v>
      </c>
      <c r="L4006" s="1" t="s">
        <v>5750</v>
      </c>
      <c r="O4006" s="1" t="s">
        <v>5751</v>
      </c>
    </row>
    <row r="4007" spans="1:18" s="1" customFormat="1" ht="26" x14ac:dyDescent="0.3">
      <c r="A4007" s="1" t="e">
        <f t="shared" si="62"/>
        <v>#REF!</v>
      </c>
      <c r="B4007" s="1" t="s">
        <v>5752</v>
      </c>
      <c r="C4007" s="1" t="s">
        <v>3756</v>
      </c>
      <c r="D4007" s="1" t="s">
        <v>5624</v>
      </c>
      <c r="E4007" s="1" t="s">
        <v>5695</v>
      </c>
      <c r="F4007" s="1" t="s">
        <v>5753</v>
      </c>
      <c r="G4007" s="1">
        <v>436.75</v>
      </c>
      <c r="H4007" s="6"/>
      <c r="I4007" s="19"/>
      <c r="J4007" s="6" t="s">
        <v>3758</v>
      </c>
      <c r="L4007" s="1" t="s">
        <v>2600</v>
      </c>
      <c r="O4007" s="1" t="s">
        <v>5754</v>
      </c>
      <c r="R4007" s="1" t="s">
        <v>2598</v>
      </c>
    </row>
    <row r="4008" spans="1:18" s="1" customFormat="1" ht="26" x14ac:dyDescent="0.3">
      <c r="A4008" s="1" t="e">
        <f t="shared" si="62"/>
        <v>#REF!</v>
      </c>
      <c r="B4008" s="1" t="s">
        <v>5755</v>
      </c>
      <c r="C4008" s="1" t="s">
        <v>3756</v>
      </c>
      <c r="D4008" s="1" t="s">
        <v>5624</v>
      </c>
      <c r="E4008" s="1" t="s">
        <v>5717</v>
      </c>
      <c r="F4008" s="1" t="s">
        <v>44725</v>
      </c>
      <c r="G4008" s="1">
        <v>56.95</v>
      </c>
      <c r="H4008" s="6"/>
      <c r="I4008" s="19"/>
      <c r="J4008" s="6" t="s">
        <v>3758</v>
      </c>
      <c r="L4008" s="1" t="s">
        <v>5756</v>
      </c>
    </row>
    <row r="4009" spans="1:18" s="1" customFormat="1" ht="26" x14ac:dyDescent="0.3">
      <c r="A4009" s="1" t="e">
        <f t="shared" si="62"/>
        <v>#REF!</v>
      </c>
      <c r="B4009" s="1" t="s">
        <v>5757</v>
      </c>
      <c r="C4009" s="1" t="s">
        <v>3756</v>
      </c>
      <c r="D4009" s="1" t="s">
        <v>5624</v>
      </c>
      <c r="E4009" s="1" t="s">
        <v>5695</v>
      </c>
      <c r="F4009" s="1" t="s">
        <v>5758</v>
      </c>
      <c r="G4009" s="1">
        <v>1487.04</v>
      </c>
      <c r="H4009" s="6"/>
      <c r="I4009" s="19"/>
      <c r="J4009" s="6" t="s">
        <v>3758</v>
      </c>
      <c r="L4009" s="1" t="s">
        <v>5759</v>
      </c>
      <c r="O4009" s="1" t="s">
        <v>5760</v>
      </c>
    </row>
    <row r="4010" spans="1:18" s="1" customFormat="1" ht="26" x14ac:dyDescent="0.3">
      <c r="A4010" s="1" t="e">
        <f t="shared" si="62"/>
        <v>#REF!</v>
      </c>
      <c r="B4010" s="1" t="s">
        <v>5761</v>
      </c>
      <c r="C4010" s="1" t="s">
        <v>3756</v>
      </c>
      <c r="D4010" s="1" t="s">
        <v>5624</v>
      </c>
      <c r="E4010" s="1" t="s">
        <v>5695</v>
      </c>
      <c r="F4010" s="1" t="s">
        <v>44726</v>
      </c>
      <c r="G4010" s="1">
        <v>951.38</v>
      </c>
      <c r="H4010" s="6"/>
      <c r="I4010" s="19"/>
      <c r="J4010" s="6" t="s">
        <v>3758</v>
      </c>
      <c r="L4010" s="1" t="s">
        <v>5762</v>
      </c>
      <c r="O4010" s="1" t="s">
        <v>5763</v>
      </c>
    </row>
    <row r="4011" spans="1:18" s="1" customFormat="1" ht="26" x14ac:dyDescent="0.3">
      <c r="A4011" s="1" t="e">
        <f t="shared" si="62"/>
        <v>#REF!</v>
      </c>
      <c r="B4011" s="1" t="s">
        <v>5764</v>
      </c>
      <c r="C4011" s="1" t="s">
        <v>3756</v>
      </c>
      <c r="D4011" s="1" t="s">
        <v>5624</v>
      </c>
      <c r="E4011" s="1" t="s">
        <v>5717</v>
      </c>
      <c r="F4011" s="1" t="s">
        <v>44727</v>
      </c>
      <c r="G4011" s="1">
        <v>211.33</v>
      </c>
      <c r="H4011" s="6"/>
      <c r="I4011" s="19"/>
      <c r="J4011" s="6" t="s">
        <v>3758</v>
      </c>
      <c r="L4011" s="1" t="s">
        <v>5765</v>
      </c>
      <c r="O4011" s="1" t="s">
        <v>5766</v>
      </c>
    </row>
    <row r="4012" spans="1:18" s="1" customFormat="1" ht="26" x14ac:dyDescent="0.3">
      <c r="A4012" s="1" t="e">
        <f t="shared" si="62"/>
        <v>#REF!</v>
      </c>
      <c r="B4012" s="1" t="s">
        <v>5767</v>
      </c>
      <c r="C4012" s="1" t="s">
        <v>3756</v>
      </c>
      <c r="D4012" s="1" t="s">
        <v>5624</v>
      </c>
      <c r="E4012" s="1" t="s">
        <v>5695</v>
      </c>
      <c r="F4012" s="1" t="s">
        <v>44728</v>
      </c>
      <c r="G4012" s="1">
        <v>1454.52</v>
      </c>
      <c r="H4012" s="6"/>
      <c r="I4012" s="20"/>
      <c r="J4012" s="6" t="s">
        <v>3758</v>
      </c>
      <c r="K4012" s="1" t="s">
        <v>5768</v>
      </c>
      <c r="L4012" s="1" t="s">
        <v>5701</v>
      </c>
      <c r="O4012" s="1" t="s">
        <v>5702</v>
      </c>
    </row>
    <row r="4013" spans="1:18" s="1" customFormat="1" ht="26" x14ac:dyDescent="0.3">
      <c r="A4013" s="1" t="e">
        <f t="shared" si="62"/>
        <v>#REF!</v>
      </c>
      <c r="B4013" s="1" t="s">
        <v>3973</v>
      </c>
      <c r="C4013" s="1" t="s">
        <v>3756</v>
      </c>
      <c r="D4013" s="1" t="s">
        <v>5624</v>
      </c>
      <c r="E4013" s="1" t="s">
        <v>5769</v>
      </c>
      <c r="F4013" s="1" t="s">
        <v>5770</v>
      </c>
      <c r="G4013" s="1">
        <v>25.77</v>
      </c>
      <c r="H4013" s="6"/>
      <c r="I4013" s="19"/>
      <c r="J4013" s="6" t="s">
        <v>3758</v>
      </c>
      <c r="L4013" s="1" t="s">
        <v>5771</v>
      </c>
      <c r="O4013" s="1" t="s">
        <v>5772</v>
      </c>
    </row>
    <row r="4014" spans="1:18" s="1" customFormat="1" ht="26" x14ac:dyDescent="0.3">
      <c r="A4014" s="1" t="e">
        <f t="shared" si="62"/>
        <v>#REF!</v>
      </c>
      <c r="B4014" s="1" t="s">
        <v>5773</v>
      </c>
      <c r="C4014" s="1" t="s">
        <v>3756</v>
      </c>
      <c r="D4014" s="1" t="s">
        <v>5624</v>
      </c>
      <c r="E4014" s="1" t="s">
        <v>5717</v>
      </c>
      <c r="F4014" s="1" t="s">
        <v>5774</v>
      </c>
      <c r="G4014" s="1">
        <v>327.76</v>
      </c>
      <c r="H4014" s="6"/>
      <c r="I4014" s="20"/>
      <c r="J4014" s="6" t="s">
        <v>3758</v>
      </c>
      <c r="L4014" s="1" t="s">
        <v>5775</v>
      </c>
    </row>
    <row r="4015" spans="1:18" s="1" customFormat="1" ht="26" x14ac:dyDescent="0.3">
      <c r="A4015" s="1" t="e">
        <f t="shared" si="62"/>
        <v>#REF!</v>
      </c>
      <c r="B4015" s="1" t="s">
        <v>5776</v>
      </c>
      <c r="C4015" s="1" t="s">
        <v>3756</v>
      </c>
      <c r="D4015" s="1" t="s">
        <v>5624</v>
      </c>
      <c r="E4015" s="1" t="s">
        <v>5717</v>
      </c>
      <c r="F4015" s="1" t="s">
        <v>44729</v>
      </c>
      <c r="G4015" s="1">
        <v>57.29</v>
      </c>
      <c r="H4015" s="6"/>
      <c r="I4015" s="19"/>
      <c r="J4015" s="6" t="s">
        <v>3758</v>
      </c>
      <c r="L4015" s="1" t="s">
        <v>5777</v>
      </c>
    </row>
    <row r="4016" spans="1:18" s="1" customFormat="1" ht="26" x14ac:dyDescent="0.3">
      <c r="A4016" s="1" t="e">
        <f t="shared" si="62"/>
        <v>#REF!</v>
      </c>
      <c r="B4016" s="1" t="s">
        <v>5778</v>
      </c>
      <c r="C4016" s="1" t="s">
        <v>3756</v>
      </c>
      <c r="D4016" s="1" t="s">
        <v>5624</v>
      </c>
      <c r="E4016" s="1" t="s">
        <v>5717</v>
      </c>
      <c r="F4016" s="1" t="s">
        <v>5779</v>
      </c>
      <c r="G4016" s="1">
        <v>60.61</v>
      </c>
      <c r="H4016" s="6"/>
      <c r="I4016" s="19"/>
      <c r="J4016" s="6" t="s">
        <v>3758</v>
      </c>
      <c r="L4016" s="1" t="s">
        <v>5780</v>
      </c>
    </row>
    <row r="4017" spans="1:30" s="1" customFormat="1" ht="26" x14ac:dyDescent="0.3">
      <c r="A4017" s="1" t="e">
        <f t="shared" si="62"/>
        <v>#REF!</v>
      </c>
      <c r="B4017" s="1" t="s">
        <v>5781</v>
      </c>
      <c r="C4017" s="1" t="s">
        <v>3756</v>
      </c>
      <c r="D4017" s="1" t="s">
        <v>5624</v>
      </c>
      <c r="E4017" s="1" t="s">
        <v>5782</v>
      </c>
      <c r="F4017" s="1" t="s">
        <v>5783</v>
      </c>
      <c r="G4017" s="1">
        <v>459.69</v>
      </c>
      <c r="H4017" s="6"/>
      <c r="I4017" s="19"/>
      <c r="J4017" s="6" t="s">
        <v>3758</v>
      </c>
      <c r="L4017" s="1" t="s">
        <v>5784</v>
      </c>
      <c r="O4017" s="1" t="s">
        <v>5785</v>
      </c>
    </row>
    <row r="4018" spans="1:30" s="1" customFormat="1" ht="26" x14ac:dyDescent="0.3">
      <c r="A4018" s="1" t="e">
        <f t="shared" si="62"/>
        <v>#REF!</v>
      </c>
      <c r="B4018" s="1" t="s">
        <v>5786</v>
      </c>
      <c r="C4018" s="1" t="s">
        <v>3756</v>
      </c>
      <c r="D4018" s="1" t="s">
        <v>5624</v>
      </c>
      <c r="E4018" s="1" t="s">
        <v>5787</v>
      </c>
      <c r="F4018" s="1" t="s">
        <v>5788</v>
      </c>
      <c r="G4018" s="1">
        <v>39.78</v>
      </c>
      <c r="H4018" s="6"/>
      <c r="I4018" s="19"/>
      <c r="J4018" s="6" t="s">
        <v>3758</v>
      </c>
      <c r="L4018" s="1" t="s">
        <v>5789</v>
      </c>
    </row>
    <row r="4019" spans="1:30" s="1" customFormat="1" ht="39" x14ac:dyDescent="0.3">
      <c r="A4019" s="1" t="e">
        <f t="shared" si="62"/>
        <v>#REF!</v>
      </c>
      <c r="B4019" s="1" t="s">
        <v>5790</v>
      </c>
      <c r="C4019" s="1" t="s">
        <v>3756</v>
      </c>
      <c r="D4019" s="1" t="s">
        <v>5624</v>
      </c>
      <c r="E4019" s="1" t="s">
        <v>5791</v>
      </c>
      <c r="F4019" s="1" t="s">
        <v>44730</v>
      </c>
      <c r="G4019" s="1">
        <v>999.19</v>
      </c>
      <c r="H4019" s="6"/>
      <c r="I4019" s="20"/>
      <c r="J4019" s="6" t="s">
        <v>3758</v>
      </c>
      <c r="L4019" s="1" t="s">
        <v>5792</v>
      </c>
      <c r="N4019" s="1" t="s">
        <v>44731</v>
      </c>
      <c r="O4019" s="1" t="s">
        <v>5793</v>
      </c>
      <c r="Q4019" s="1" t="s">
        <v>44732</v>
      </c>
    </row>
    <row r="4020" spans="1:30" s="1" customFormat="1" ht="26" x14ac:dyDescent="0.3">
      <c r="A4020" s="1" t="e">
        <f t="shared" si="62"/>
        <v>#REF!</v>
      </c>
      <c r="B4020" s="1" t="s">
        <v>44733</v>
      </c>
      <c r="C4020" s="1" t="s">
        <v>3756</v>
      </c>
      <c r="D4020" s="1" t="s">
        <v>5624</v>
      </c>
      <c r="E4020" s="1" t="s">
        <v>5794</v>
      </c>
      <c r="F4020" s="1" t="s">
        <v>5795</v>
      </c>
      <c r="G4020" s="1">
        <v>213.64739</v>
      </c>
      <c r="H4020" s="6"/>
      <c r="I4020" s="19"/>
      <c r="J4020" s="6" t="s">
        <v>3758</v>
      </c>
      <c r="L4020" s="1" t="s">
        <v>5796</v>
      </c>
    </row>
    <row r="4021" spans="1:30" s="1" customFormat="1" ht="26" x14ac:dyDescent="0.3">
      <c r="A4021" s="1" t="e">
        <f t="shared" si="62"/>
        <v>#REF!</v>
      </c>
      <c r="B4021" s="1" t="s">
        <v>44734</v>
      </c>
      <c r="C4021" s="1" t="s">
        <v>3756</v>
      </c>
      <c r="D4021" s="1" t="s">
        <v>5624</v>
      </c>
      <c r="E4021" s="1" t="s">
        <v>44735</v>
      </c>
      <c r="F4021" s="1" t="s">
        <v>5797</v>
      </c>
      <c r="G4021" s="1">
        <v>308.46616999999998</v>
      </c>
      <c r="H4021" s="6"/>
      <c r="I4021" s="19"/>
      <c r="J4021" s="6" t="s">
        <v>3758</v>
      </c>
      <c r="L4021" s="1" t="s">
        <v>5798</v>
      </c>
      <c r="O4021" s="1" t="s">
        <v>5799</v>
      </c>
    </row>
    <row r="4022" spans="1:30" s="1" customFormat="1" ht="26" x14ac:dyDescent="0.3">
      <c r="A4022" s="1" t="e">
        <f t="shared" si="62"/>
        <v>#REF!</v>
      </c>
      <c r="B4022" s="1" t="s">
        <v>5800</v>
      </c>
      <c r="C4022" s="1" t="s">
        <v>3756</v>
      </c>
      <c r="D4022" s="1" t="s">
        <v>5624</v>
      </c>
      <c r="E4022" s="1" t="s">
        <v>5801</v>
      </c>
      <c r="F4022" s="1" t="s">
        <v>5802</v>
      </c>
      <c r="G4022" s="1">
        <v>159.08000000000001</v>
      </c>
      <c r="H4022" s="6"/>
      <c r="I4022" s="20"/>
      <c r="J4022" s="6" t="s">
        <v>3758</v>
      </c>
      <c r="L4022" s="1" t="s">
        <v>44736</v>
      </c>
      <c r="N4022" s="1">
        <v>5196800</v>
      </c>
      <c r="O4022" s="1" t="s">
        <v>5803</v>
      </c>
      <c r="Q4022" s="1">
        <v>5196806</v>
      </c>
    </row>
    <row r="4023" spans="1:30" s="1" customFormat="1" ht="26" x14ac:dyDescent="0.3">
      <c r="A4023" s="1" t="e">
        <f t="shared" si="62"/>
        <v>#REF!</v>
      </c>
      <c r="B4023" s="1" t="s">
        <v>5804</v>
      </c>
      <c r="C4023" s="1" t="s">
        <v>3756</v>
      </c>
      <c r="D4023" s="1" t="s">
        <v>317</v>
      </c>
      <c r="E4023" s="1" t="s">
        <v>44737</v>
      </c>
      <c r="F4023" s="1" t="s">
        <v>44738</v>
      </c>
      <c r="G4023" s="1">
        <v>914.89</v>
      </c>
      <c r="H4023" s="6"/>
      <c r="I4023" s="19"/>
      <c r="J4023" s="6" t="s">
        <v>3758</v>
      </c>
      <c r="L4023" s="1" t="s">
        <v>5805</v>
      </c>
    </row>
    <row r="4024" spans="1:30" s="1" customFormat="1" ht="26" x14ac:dyDescent="0.3">
      <c r="A4024" s="1" t="e">
        <f t="shared" si="62"/>
        <v>#REF!</v>
      </c>
      <c r="B4024" s="1" t="s">
        <v>5806</v>
      </c>
      <c r="C4024" s="1" t="s">
        <v>3756</v>
      </c>
      <c r="D4024" s="1" t="s">
        <v>317</v>
      </c>
      <c r="E4024" s="1" t="s">
        <v>44739</v>
      </c>
      <c r="F4024" s="1" t="s">
        <v>44740</v>
      </c>
      <c r="G4024" s="1">
        <v>107.04</v>
      </c>
      <c r="H4024" s="6"/>
      <c r="I4024" s="19"/>
      <c r="J4024" s="6" t="s">
        <v>3758</v>
      </c>
      <c r="L4024" s="1" t="s">
        <v>5807</v>
      </c>
    </row>
    <row r="4025" spans="1:30" s="1" customFormat="1" ht="26" x14ac:dyDescent="0.3">
      <c r="A4025" s="1" t="e">
        <f t="shared" si="62"/>
        <v>#REF!</v>
      </c>
      <c r="B4025" s="1" t="s">
        <v>5808</v>
      </c>
      <c r="C4025" s="1" t="s">
        <v>3756</v>
      </c>
      <c r="D4025" s="1" t="s">
        <v>317</v>
      </c>
      <c r="E4025" s="1" t="s">
        <v>44739</v>
      </c>
      <c r="F4025" s="1" t="s">
        <v>44741</v>
      </c>
      <c r="G4025" s="1">
        <v>1068.04</v>
      </c>
      <c r="H4025" s="6"/>
      <c r="I4025" s="19"/>
      <c r="J4025" s="6" t="s">
        <v>3758</v>
      </c>
      <c r="L4025" s="1" t="s">
        <v>5809</v>
      </c>
      <c r="O4025" s="1" t="s">
        <v>5810</v>
      </c>
    </row>
    <row r="4026" spans="1:30" s="1" customFormat="1" ht="39" x14ac:dyDescent="0.3">
      <c r="A4026" s="1" t="e">
        <f t="shared" si="62"/>
        <v>#REF!</v>
      </c>
      <c r="B4026" s="1" t="s">
        <v>5811</v>
      </c>
      <c r="C4026" s="1" t="s">
        <v>3756</v>
      </c>
      <c r="D4026" s="1" t="s">
        <v>317</v>
      </c>
      <c r="E4026" s="1" t="s">
        <v>44739</v>
      </c>
      <c r="F4026" s="1" t="s">
        <v>44742</v>
      </c>
      <c r="G4026" s="1">
        <v>542.07000000000005</v>
      </c>
      <c r="H4026" s="6"/>
      <c r="I4026" s="19"/>
      <c r="J4026" s="6" t="s">
        <v>3758</v>
      </c>
      <c r="L4026" s="1" t="s">
        <v>5812</v>
      </c>
      <c r="N4026" s="1" t="s">
        <v>44743</v>
      </c>
      <c r="O4026" s="1" t="s">
        <v>5813</v>
      </c>
      <c r="Q4026" s="1" t="s">
        <v>44744</v>
      </c>
    </row>
    <row r="4027" spans="1:30" s="1" customFormat="1" ht="39" x14ac:dyDescent="0.3">
      <c r="A4027" s="1" t="e">
        <f t="shared" si="62"/>
        <v>#REF!</v>
      </c>
      <c r="B4027" s="1" t="s">
        <v>5814</v>
      </c>
      <c r="C4027" s="1" t="s">
        <v>3756</v>
      </c>
      <c r="D4027" s="1" t="s">
        <v>317</v>
      </c>
      <c r="E4027" s="1" t="s">
        <v>44739</v>
      </c>
      <c r="F4027" s="1" t="s">
        <v>5815</v>
      </c>
      <c r="G4027" s="1">
        <v>393.48</v>
      </c>
      <c r="H4027" s="6"/>
      <c r="I4027" s="19"/>
      <c r="J4027" s="6" t="s">
        <v>3758</v>
      </c>
      <c r="L4027" s="1" t="s">
        <v>5816</v>
      </c>
    </row>
    <row r="4028" spans="1:30" s="1" customFormat="1" ht="26" x14ac:dyDescent="0.3">
      <c r="A4028" s="1" t="e">
        <f t="shared" si="62"/>
        <v>#REF!</v>
      </c>
      <c r="B4028" s="1" t="s">
        <v>5817</v>
      </c>
      <c r="C4028" s="1" t="s">
        <v>3756</v>
      </c>
      <c r="D4028" s="1" t="s">
        <v>317</v>
      </c>
      <c r="E4028" s="1" t="s">
        <v>44739</v>
      </c>
      <c r="F4028" s="1" t="s">
        <v>44742</v>
      </c>
      <c r="G4028" s="1">
        <v>406.06</v>
      </c>
      <c r="H4028" s="6"/>
      <c r="I4028" s="20"/>
      <c r="J4028" s="6" t="s">
        <v>3758</v>
      </c>
      <c r="L4028" s="1" t="s">
        <v>5812</v>
      </c>
      <c r="N4028" s="1" t="s">
        <v>44743</v>
      </c>
      <c r="O4028" s="1" t="s">
        <v>5813</v>
      </c>
      <c r="Q4028" s="1" t="s">
        <v>44744</v>
      </c>
    </row>
    <row r="4029" spans="1:30" s="1" customFormat="1" ht="26" x14ac:dyDescent="0.3">
      <c r="A4029" s="1" t="e">
        <f t="shared" si="62"/>
        <v>#REF!</v>
      </c>
      <c r="B4029" s="1" t="s">
        <v>5818</v>
      </c>
      <c r="C4029" s="1" t="s">
        <v>3756</v>
      </c>
      <c r="D4029" s="1" t="s">
        <v>317</v>
      </c>
      <c r="E4029" s="1" t="s">
        <v>44739</v>
      </c>
      <c r="F4029" s="1" t="s">
        <v>44745</v>
      </c>
      <c r="G4029" s="1">
        <v>1562.18</v>
      </c>
      <c r="H4029" s="6"/>
      <c r="I4029" s="19"/>
      <c r="J4029" s="6" t="s">
        <v>3758</v>
      </c>
      <c r="L4029" s="1" t="s">
        <v>5819</v>
      </c>
      <c r="N4029" s="1" t="s">
        <v>44746</v>
      </c>
      <c r="O4029" s="1" t="s">
        <v>5820</v>
      </c>
      <c r="Q4029" s="1" t="s">
        <v>5821</v>
      </c>
    </row>
    <row r="4030" spans="1:30" s="1" customFormat="1" ht="26" x14ac:dyDescent="0.3">
      <c r="A4030" s="1" t="e">
        <f t="shared" si="62"/>
        <v>#REF!</v>
      </c>
      <c r="B4030" s="1" t="s">
        <v>5822</v>
      </c>
      <c r="C4030" s="1" t="s">
        <v>3756</v>
      </c>
      <c r="D4030" s="1" t="s">
        <v>3761</v>
      </c>
      <c r="E4030" s="1" t="s">
        <v>5823</v>
      </c>
      <c r="F4030" s="1" t="s">
        <v>44747</v>
      </c>
      <c r="G4030" s="1">
        <v>5850.8</v>
      </c>
      <c r="H4030" s="6"/>
      <c r="I4030" s="20"/>
      <c r="J4030" s="6" t="s">
        <v>3758</v>
      </c>
      <c r="L4030" s="1" t="s">
        <v>5824</v>
      </c>
      <c r="O4030" s="1" t="s">
        <v>5825</v>
      </c>
      <c r="R4030" s="1" t="s">
        <v>5826</v>
      </c>
      <c r="U4030" s="1" t="s">
        <v>5827</v>
      </c>
      <c r="X4030" s="1" t="s">
        <v>5828</v>
      </c>
      <c r="AA4030" s="1" t="s">
        <v>5829</v>
      </c>
      <c r="AD4030" s="1" t="s">
        <v>5830</v>
      </c>
    </row>
    <row r="4031" spans="1:30" s="1" customFormat="1" ht="26" x14ac:dyDescent="0.3">
      <c r="A4031" s="1" t="e">
        <f t="shared" si="62"/>
        <v>#REF!</v>
      </c>
      <c r="B4031" s="1" t="s">
        <v>5831</v>
      </c>
      <c r="C4031" s="1" t="s">
        <v>3756</v>
      </c>
      <c r="D4031" s="1" t="s">
        <v>5832</v>
      </c>
      <c r="E4031" s="1" t="s">
        <v>44748</v>
      </c>
      <c r="F4031" s="1" t="s">
        <v>44749</v>
      </c>
      <c r="G4031" s="1">
        <v>149.91284999999999</v>
      </c>
      <c r="H4031" s="6"/>
      <c r="I4031" s="19"/>
      <c r="J4031" s="6" t="s">
        <v>3758</v>
      </c>
      <c r="L4031" s="1" t="s">
        <v>2776</v>
      </c>
      <c r="O4031" s="1" t="s">
        <v>5833</v>
      </c>
    </row>
    <row r="4032" spans="1:30" s="1" customFormat="1" ht="26" x14ac:dyDescent="0.3">
      <c r="A4032" s="1" t="e">
        <f t="shared" si="62"/>
        <v>#REF!</v>
      </c>
      <c r="B4032" s="1" t="s">
        <v>5834</v>
      </c>
      <c r="C4032" s="1" t="s">
        <v>3756</v>
      </c>
      <c r="D4032" s="1" t="s">
        <v>954</v>
      </c>
      <c r="E4032" s="1" t="s">
        <v>5835</v>
      </c>
      <c r="F4032" s="1" t="s">
        <v>5836</v>
      </c>
      <c r="G4032" s="1">
        <v>49.92</v>
      </c>
      <c r="H4032" s="6"/>
      <c r="I4032" s="20"/>
      <c r="J4032" s="6" t="s">
        <v>3758</v>
      </c>
      <c r="L4032" s="1" t="s">
        <v>5837</v>
      </c>
    </row>
    <row r="4033" spans="1:26" s="1" customFormat="1" ht="26" x14ac:dyDescent="0.3">
      <c r="A4033" s="1" t="e">
        <f t="shared" si="62"/>
        <v>#REF!</v>
      </c>
      <c r="B4033" s="1" t="s">
        <v>5838</v>
      </c>
      <c r="C4033" s="1" t="s">
        <v>3756</v>
      </c>
      <c r="D4033" s="1" t="s">
        <v>954</v>
      </c>
      <c r="E4033" s="1" t="s">
        <v>5839</v>
      </c>
      <c r="F4033" s="1" t="s">
        <v>5840</v>
      </c>
      <c r="G4033" s="1">
        <v>702.04</v>
      </c>
      <c r="H4033" s="6"/>
      <c r="I4033" s="19"/>
      <c r="J4033" s="6" t="s">
        <v>3758</v>
      </c>
      <c r="L4033" s="1" t="s">
        <v>5841</v>
      </c>
      <c r="O4033" s="1" t="s">
        <v>5842</v>
      </c>
    </row>
    <row r="4034" spans="1:26" s="1" customFormat="1" ht="26" x14ac:dyDescent="0.3">
      <c r="A4034" s="1" t="e">
        <f t="shared" si="62"/>
        <v>#REF!</v>
      </c>
      <c r="B4034" s="1" t="s">
        <v>5843</v>
      </c>
      <c r="C4034" s="1" t="s">
        <v>3756</v>
      </c>
      <c r="D4034" s="1" t="s">
        <v>954</v>
      </c>
      <c r="E4034" s="1" t="s">
        <v>5844</v>
      </c>
      <c r="F4034" s="1" t="s">
        <v>5845</v>
      </c>
      <c r="G4034" s="1">
        <v>36.549999999999997</v>
      </c>
      <c r="H4034" s="6"/>
      <c r="I4034" s="19"/>
      <c r="J4034" s="6" t="s">
        <v>3758</v>
      </c>
      <c r="L4034" s="1" t="s">
        <v>5846</v>
      </c>
    </row>
    <row r="4035" spans="1:26" s="1" customFormat="1" ht="26" x14ac:dyDescent="0.3">
      <c r="A4035" s="1" t="e">
        <f t="shared" ref="A4035:A4098" si="63">+A4034+1</f>
        <v>#REF!</v>
      </c>
      <c r="B4035" s="1" t="s">
        <v>5847</v>
      </c>
      <c r="C4035" s="1" t="s">
        <v>3756</v>
      </c>
      <c r="D4035" s="1" t="s">
        <v>954</v>
      </c>
      <c r="E4035" s="1" t="s">
        <v>5848</v>
      </c>
      <c r="F4035" s="1" t="s">
        <v>5849</v>
      </c>
      <c r="G4035" s="1">
        <v>34.659999999999997</v>
      </c>
      <c r="H4035" s="6"/>
      <c r="I4035" s="20"/>
      <c r="J4035" s="6" t="s">
        <v>3758</v>
      </c>
      <c r="L4035" s="1" t="s">
        <v>5850</v>
      </c>
    </row>
    <row r="4036" spans="1:26" s="1" customFormat="1" ht="26" x14ac:dyDescent="0.3">
      <c r="A4036" s="1" t="e">
        <f t="shared" si="63"/>
        <v>#REF!</v>
      </c>
      <c r="B4036" s="1" t="s">
        <v>5851</v>
      </c>
      <c r="C4036" s="1" t="s">
        <v>3756</v>
      </c>
      <c r="D4036" s="1" t="s">
        <v>954</v>
      </c>
      <c r="E4036" s="1" t="s">
        <v>5852</v>
      </c>
      <c r="F4036" s="1" t="s">
        <v>44750</v>
      </c>
      <c r="G4036" s="1">
        <v>152.88999999999999</v>
      </c>
      <c r="H4036" s="6"/>
      <c r="I4036" s="19"/>
      <c r="J4036" s="6" t="s">
        <v>3758</v>
      </c>
      <c r="L4036" s="1" t="s">
        <v>5853</v>
      </c>
    </row>
    <row r="4037" spans="1:26" s="1" customFormat="1" ht="26" x14ac:dyDescent="0.3">
      <c r="A4037" s="1" t="e">
        <f t="shared" si="63"/>
        <v>#REF!</v>
      </c>
      <c r="B4037" s="1" t="s">
        <v>5854</v>
      </c>
      <c r="C4037" s="1" t="s">
        <v>3756</v>
      </c>
      <c r="D4037" s="1" t="s">
        <v>954</v>
      </c>
      <c r="E4037" s="1" t="s">
        <v>5855</v>
      </c>
      <c r="F4037" s="1" t="s">
        <v>5845</v>
      </c>
      <c r="G4037" s="1">
        <v>33.19</v>
      </c>
      <c r="H4037" s="6"/>
      <c r="I4037" s="19"/>
      <c r="J4037" s="6" t="s">
        <v>3758</v>
      </c>
      <c r="L4037" s="1" t="s">
        <v>5856</v>
      </c>
    </row>
    <row r="4038" spans="1:26" s="1" customFormat="1" ht="26" x14ac:dyDescent="0.3">
      <c r="A4038" s="1" t="e">
        <f t="shared" si="63"/>
        <v>#REF!</v>
      </c>
      <c r="B4038" s="1" t="s">
        <v>5857</v>
      </c>
      <c r="C4038" s="1" t="s">
        <v>3756</v>
      </c>
      <c r="D4038" s="1" t="s">
        <v>954</v>
      </c>
      <c r="E4038" s="1" t="s">
        <v>5858</v>
      </c>
      <c r="F4038" s="1" t="s">
        <v>44751</v>
      </c>
      <c r="G4038" s="1">
        <v>1516.76</v>
      </c>
      <c r="H4038" s="6"/>
      <c r="I4038" s="20"/>
      <c r="J4038" s="6" t="s">
        <v>3758</v>
      </c>
      <c r="L4038" s="1" t="s">
        <v>44752</v>
      </c>
      <c r="O4038" s="1" t="s">
        <v>5859</v>
      </c>
      <c r="R4038" s="1" t="s">
        <v>5860</v>
      </c>
    </row>
    <row r="4039" spans="1:26" s="1" customFormat="1" ht="26" x14ac:dyDescent="0.3">
      <c r="A4039" s="1" t="e">
        <f t="shared" si="63"/>
        <v>#REF!</v>
      </c>
      <c r="B4039" s="1" t="s">
        <v>5861</v>
      </c>
      <c r="C4039" s="1" t="s">
        <v>3756</v>
      </c>
      <c r="D4039" s="1" t="s">
        <v>954</v>
      </c>
      <c r="E4039" s="1" t="s">
        <v>5862</v>
      </c>
      <c r="F4039" s="1" t="s">
        <v>5863</v>
      </c>
      <c r="G4039" s="1">
        <v>1374.49</v>
      </c>
      <c r="H4039" s="6"/>
      <c r="I4039" s="21"/>
      <c r="J4039" s="6" t="s">
        <v>3758</v>
      </c>
      <c r="L4039" s="1" t="s">
        <v>5864</v>
      </c>
      <c r="O4039" s="1" t="s">
        <v>5865</v>
      </c>
    </row>
    <row r="4040" spans="1:26" s="1" customFormat="1" ht="26" x14ac:dyDescent="0.3">
      <c r="A4040" s="1" t="e">
        <f t="shared" si="63"/>
        <v>#REF!</v>
      </c>
      <c r="B4040" s="1" t="s">
        <v>5866</v>
      </c>
      <c r="C4040" s="1" t="s">
        <v>3756</v>
      </c>
      <c r="D4040" s="1" t="s">
        <v>954</v>
      </c>
      <c r="E4040" s="1" t="s">
        <v>5867</v>
      </c>
      <c r="F4040" s="1" t="s">
        <v>5845</v>
      </c>
      <c r="G4040" s="1">
        <v>36.86</v>
      </c>
      <c r="H4040" s="6"/>
      <c r="I4040" s="19"/>
      <c r="J4040" s="6" t="s">
        <v>3758</v>
      </c>
      <c r="L4040" s="1" t="s">
        <v>5868</v>
      </c>
      <c r="O4040" s="1" t="s">
        <v>5869</v>
      </c>
    </row>
    <row r="4041" spans="1:26" s="1" customFormat="1" ht="26" x14ac:dyDescent="0.3">
      <c r="A4041" s="1" t="e">
        <f t="shared" si="63"/>
        <v>#REF!</v>
      </c>
      <c r="B4041" s="1" t="s">
        <v>5870</v>
      </c>
      <c r="C4041" s="1" t="s">
        <v>3756</v>
      </c>
      <c r="D4041" s="1" t="s">
        <v>954</v>
      </c>
      <c r="E4041" s="1" t="s">
        <v>5871</v>
      </c>
      <c r="F4041" s="1" t="s">
        <v>5872</v>
      </c>
      <c r="G4041" s="1">
        <v>71.63</v>
      </c>
      <c r="H4041" s="6"/>
      <c r="I4041" s="20"/>
      <c r="J4041" s="6" t="s">
        <v>3758</v>
      </c>
      <c r="L4041" s="1" t="s">
        <v>5873</v>
      </c>
    </row>
    <row r="4042" spans="1:26" s="1" customFormat="1" ht="26" x14ac:dyDescent="0.3">
      <c r="A4042" s="1" t="e">
        <f t="shared" si="63"/>
        <v>#REF!</v>
      </c>
      <c r="B4042" s="1" t="s">
        <v>5874</v>
      </c>
      <c r="C4042" s="1" t="s">
        <v>3756</v>
      </c>
      <c r="D4042" s="1" t="s">
        <v>954</v>
      </c>
      <c r="E4042" s="1" t="s">
        <v>5875</v>
      </c>
      <c r="F4042" s="1" t="s">
        <v>44753</v>
      </c>
      <c r="G4042" s="1">
        <v>26.21</v>
      </c>
      <c r="H4042" s="6"/>
      <c r="I4042" s="19"/>
      <c r="J4042" s="6" t="s">
        <v>3758</v>
      </c>
      <c r="L4042" s="1" t="s">
        <v>5876</v>
      </c>
      <c r="O4042" s="1" t="s">
        <v>5877</v>
      </c>
    </row>
    <row r="4043" spans="1:26" s="1" customFormat="1" ht="26" x14ac:dyDescent="0.3">
      <c r="A4043" s="1" t="e">
        <f t="shared" si="63"/>
        <v>#REF!</v>
      </c>
      <c r="B4043" s="1" t="s">
        <v>5878</v>
      </c>
      <c r="C4043" s="1" t="s">
        <v>3756</v>
      </c>
      <c r="D4043" s="1" t="s">
        <v>954</v>
      </c>
      <c r="E4043" s="1" t="s">
        <v>5879</v>
      </c>
      <c r="F4043" s="1" t="s">
        <v>5880</v>
      </c>
      <c r="G4043" s="1">
        <v>79.56</v>
      </c>
      <c r="H4043" s="6"/>
      <c r="I4043" s="20"/>
      <c r="J4043" s="6" t="s">
        <v>3758</v>
      </c>
      <c r="L4043" s="1" t="s">
        <v>5881</v>
      </c>
    </row>
    <row r="4044" spans="1:26" s="1" customFormat="1" ht="26" x14ac:dyDescent="0.3">
      <c r="A4044" s="1" t="e">
        <f t="shared" si="63"/>
        <v>#REF!</v>
      </c>
      <c r="B4044" s="1" t="s">
        <v>5882</v>
      </c>
      <c r="C4044" s="1" t="s">
        <v>3756</v>
      </c>
      <c r="D4044" s="1" t="s">
        <v>954</v>
      </c>
      <c r="E4044" s="1" t="s">
        <v>5883</v>
      </c>
      <c r="F4044" s="1" t="s">
        <v>5884</v>
      </c>
      <c r="G4044" s="1">
        <v>64.180000000000007</v>
      </c>
      <c r="H4044" s="6"/>
      <c r="I4044" s="19"/>
      <c r="J4044" s="6" t="s">
        <v>3758</v>
      </c>
      <c r="L4044" s="1" t="s">
        <v>5885</v>
      </c>
    </row>
    <row r="4045" spans="1:26" s="1" customFormat="1" ht="26" x14ac:dyDescent="0.3">
      <c r="A4045" s="1" t="e">
        <f t="shared" si="63"/>
        <v>#REF!</v>
      </c>
      <c r="B4045" s="1" t="s">
        <v>5886</v>
      </c>
      <c r="C4045" s="1" t="s">
        <v>3756</v>
      </c>
      <c r="D4045" s="1" t="s">
        <v>954</v>
      </c>
      <c r="E4045" s="1" t="s">
        <v>5883</v>
      </c>
      <c r="F4045" s="1" t="s">
        <v>44754</v>
      </c>
      <c r="G4045" s="1">
        <v>830</v>
      </c>
      <c r="H4045" s="6"/>
      <c r="I4045" s="20"/>
      <c r="J4045" s="6" t="s">
        <v>3758</v>
      </c>
      <c r="L4045" s="1" t="s">
        <v>5887</v>
      </c>
    </row>
    <row r="4046" spans="1:26" s="1" customFormat="1" ht="78" x14ac:dyDescent="0.3">
      <c r="A4046" s="1" t="e">
        <f t="shared" si="63"/>
        <v>#REF!</v>
      </c>
      <c r="B4046" s="1" t="s">
        <v>5888</v>
      </c>
      <c r="C4046" s="1" t="s">
        <v>3756</v>
      </c>
      <c r="D4046" s="1" t="s">
        <v>954</v>
      </c>
      <c r="E4046" s="1" t="s">
        <v>5889</v>
      </c>
      <c r="F4046" s="1" t="s">
        <v>5890</v>
      </c>
      <c r="G4046" s="1">
        <v>10099.77</v>
      </c>
      <c r="H4046" s="6"/>
      <c r="I4046" s="20"/>
      <c r="J4046" s="6" t="s">
        <v>3758</v>
      </c>
      <c r="K4046" s="1" t="s">
        <v>44755</v>
      </c>
      <c r="L4046" s="1" t="s">
        <v>5891</v>
      </c>
      <c r="N4046" s="1" t="s">
        <v>44756</v>
      </c>
      <c r="O4046" s="1" t="s">
        <v>5892</v>
      </c>
      <c r="Q4046" s="1" t="s">
        <v>44757</v>
      </c>
      <c r="R4046" s="1" t="s">
        <v>5893</v>
      </c>
      <c r="T4046" s="1" t="s">
        <v>44758</v>
      </c>
      <c r="U4046" s="1" t="s">
        <v>5894</v>
      </c>
      <c r="W4046" s="1" t="s">
        <v>44759</v>
      </c>
      <c r="X4046" s="1" t="s">
        <v>5895</v>
      </c>
      <c r="Z4046" s="1" t="s">
        <v>44760</v>
      </c>
    </row>
    <row r="4047" spans="1:26" s="1" customFormat="1" ht="52" x14ac:dyDescent="0.3">
      <c r="A4047" s="1" t="e">
        <f t="shared" si="63"/>
        <v>#REF!</v>
      </c>
      <c r="B4047" s="1" t="s">
        <v>5896</v>
      </c>
      <c r="C4047" s="1" t="s">
        <v>3756</v>
      </c>
      <c r="D4047" s="1" t="s">
        <v>954</v>
      </c>
      <c r="E4047" s="1" t="s">
        <v>5883</v>
      </c>
      <c r="F4047" s="1" t="s">
        <v>5897</v>
      </c>
      <c r="G4047" s="1">
        <v>3949.93</v>
      </c>
      <c r="H4047" s="6"/>
      <c r="I4047" s="19"/>
      <c r="J4047" s="6" t="s">
        <v>3758</v>
      </c>
      <c r="K4047" s="1" t="s">
        <v>44761</v>
      </c>
      <c r="L4047" s="1" t="s">
        <v>5894</v>
      </c>
      <c r="N4047" s="1" t="s">
        <v>44759</v>
      </c>
      <c r="O4047" s="1" t="s">
        <v>5895</v>
      </c>
      <c r="Q4047" s="1" t="s">
        <v>44760</v>
      </c>
      <c r="R4047" s="1" t="s">
        <v>5892</v>
      </c>
      <c r="T4047" s="1" t="s">
        <v>44757</v>
      </c>
      <c r="U4047" s="1" t="s">
        <v>5893</v>
      </c>
      <c r="W4047" s="1" t="s">
        <v>44758</v>
      </c>
    </row>
    <row r="4048" spans="1:26" s="1" customFormat="1" ht="26" x14ac:dyDescent="0.3">
      <c r="A4048" s="1" t="e">
        <f t="shared" si="63"/>
        <v>#REF!</v>
      </c>
      <c r="B4048" s="1" t="s">
        <v>5898</v>
      </c>
      <c r="C4048" s="1" t="s">
        <v>3756</v>
      </c>
      <c r="D4048" s="1" t="s">
        <v>954</v>
      </c>
      <c r="E4048" s="1" t="s">
        <v>5883</v>
      </c>
      <c r="F4048" s="1" t="s">
        <v>44762</v>
      </c>
      <c r="G4048" s="1">
        <v>131.83000000000001</v>
      </c>
      <c r="H4048" s="6"/>
      <c r="I4048" s="20"/>
      <c r="J4048" s="6" t="s">
        <v>3758</v>
      </c>
      <c r="L4048" s="1" t="s">
        <v>5899</v>
      </c>
    </row>
    <row r="4049" spans="1:21" s="1" customFormat="1" ht="26" x14ac:dyDescent="0.3">
      <c r="A4049" s="1" t="e">
        <f t="shared" si="63"/>
        <v>#REF!</v>
      </c>
      <c r="B4049" s="1" t="s">
        <v>5900</v>
      </c>
      <c r="C4049" s="1" t="s">
        <v>3756</v>
      </c>
      <c r="D4049" s="1" t="s">
        <v>954</v>
      </c>
      <c r="E4049" s="1" t="s">
        <v>5883</v>
      </c>
      <c r="F4049" s="1" t="s">
        <v>5901</v>
      </c>
      <c r="G4049" s="1">
        <v>355.23</v>
      </c>
      <c r="H4049" s="6"/>
      <c r="I4049" s="19"/>
      <c r="J4049" s="6" t="s">
        <v>3758</v>
      </c>
      <c r="L4049" s="1" t="s">
        <v>5887</v>
      </c>
      <c r="N4049" s="1" t="s">
        <v>44763</v>
      </c>
      <c r="O4049" s="1" t="s">
        <v>5902</v>
      </c>
      <c r="Q4049" s="1" t="s">
        <v>44764</v>
      </c>
    </row>
    <row r="4050" spans="1:21" s="1" customFormat="1" ht="26" x14ac:dyDescent="0.3">
      <c r="A4050" s="1" t="e">
        <f t="shared" si="63"/>
        <v>#REF!</v>
      </c>
      <c r="B4050" s="1" t="s">
        <v>5903</v>
      </c>
      <c r="C4050" s="1" t="s">
        <v>3756</v>
      </c>
      <c r="D4050" s="1" t="s">
        <v>954</v>
      </c>
      <c r="E4050" s="1" t="s">
        <v>5879</v>
      </c>
      <c r="F4050" s="1" t="s">
        <v>5904</v>
      </c>
      <c r="G4050" s="1">
        <v>240</v>
      </c>
      <c r="H4050" s="6"/>
      <c r="I4050" s="20"/>
      <c r="J4050" s="6" t="s">
        <v>3758</v>
      </c>
      <c r="L4050" s="1" t="s">
        <v>5905</v>
      </c>
    </row>
    <row r="4051" spans="1:21" s="1" customFormat="1" ht="26" x14ac:dyDescent="0.3">
      <c r="A4051" s="1" t="e">
        <f t="shared" si="63"/>
        <v>#REF!</v>
      </c>
      <c r="B4051" s="1" t="s">
        <v>5906</v>
      </c>
      <c r="C4051" s="1" t="s">
        <v>3756</v>
      </c>
      <c r="D4051" s="1" t="s">
        <v>954</v>
      </c>
      <c r="E4051" s="1" t="s">
        <v>5889</v>
      </c>
      <c r="F4051" s="1" t="s">
        <v>5907</v>
      </c>
      <c r="G4051" s="1">
        <v>1161.46</v>
      </c>
      <c r="H4051" s="6"/>
      <c r="I4051" s="19"/>
      <c r="J4051" s="6" t="s">
        <v>3758</v>
      </c>
      <c r="L4051" s="1" t="s">
        <v>5908</v>
      </c>
      <c r="N4051" s="1" t="s">
        <v>44765</v>
      </c>
      <c r="O4051" s="1" t="s">
        <v>2842</v>
      </c>
      <c r="Q4051" s="1" t="s">
        <v>44766</v>
      </c>
    </row>
    <row r="4052" spans="1:21" s="1" customFormat="1" ht="26" x14ac:dyDescent="0.3">
      <c r="A4052" s="1" t="e">
        <f t="shared" si="63"/>
        <v>#REF!</v>
      </c>
      <c r="B4052" s="1" t="s">
        <v>5909</v>
      </c>
      <c r="C4052" s="1" t="s">
        <v>3756</v>
      </c>
      <c r="D4052" s="1" t="s">
        <v>954</v>
      </c>
      <c r="E4052" s="1" t="s">
        <v>5883</v>
      </c>
      <c r="F4052" s="1" t="s">
        <v>5910</v>
      </c>
      <c r="G4052" s="1">
        <v>250.27</v>
      </c>
      <c r="H4052" s="6"/>
      <c r="I4052" s="20"/>
      <c r="J4052" s="6" t="s">
        <v>3758</v>
      </c>
      <c r="L4052" s="1" t="s">
        <v>5911</v>
      </c>
      <c r="N4052" s="1" t="s">
        <v>44767</v>
      </c>
      <c r="O4052" s="1" t="s">
        <v>5912</v>
      </c>
      <c r="Q4052" s="1" t="s">
        <v>44768</v>
      </c>
    </row>
    <row r="4053" spans="1:21" s="1" customFormat="1" ht="26" x14ac:dyDescent="0.3">
      <c r="A4053" s="1" t="e">
        <f t="shared" si="63"/>
        <v>#REF!</v>
      </c>
      <c r="B4053" s="1" t="s">
        <v>5913</v>
      </c>
      <c r="C4053" s="1" t="s">
        <v>3756</v>
      </c>
      <c r="D4053" s="1" t="s">
        <v>954</v>
      </c>
      <c r="E4053" s="1" t="s">
        <v>5883</v>
      </c>
      <c r="F4053" s="1" t="s">
        <v>44769</v>
      </c>
      <c r="G4053" s="1">
        <v>72.819999999999993</v>
      </c>
      <c r="H4053" s="6"/>
      <c r="I4053" s="21"/>
      <c r="J4053" s="6" t="s">
        <v>3758</v>
      </c>
      <c r="L4053" s="1" t="s">
        <v>5833</v>
      </c>
    </row>
    <row r="4054" spans="1:21" s="1" customFormat="1" ht="26" x14ac:dyDescent="0.3">
      <c r="A4054" s="1" t="e">
        <f t="shared" si="63"/>
        <v>#REF!</v>
      </c>
      <c r="B4054" s="1" t="s">
        <v>5914</v>
      </c>
      <c r="C4054" s="1" t="s">
        <v>3756</v>
      </c>
      <c r="D4054" s="1" t="s">
        <v>954</v>
      </c>
      <c r="E4054" s="1" t="s">
        <v>5915</v>
      </c>
      <c r="F4054" s="1" t="s">
        <v>44770</v>
      </c>
      <c r="G4054" s="1">
        <v>266.85000000000002</v>
      </c>
      <c r="H4054" s="6"/>
      <c r="I4054" s="20"/>
      <c r="J4054" s="6" t="s">
        <v>3758</v>
      </c>
      <c r="L4054" s="1" t="s">
        <v>4003</v>
      </c>
      <c r="O4054" s="1" t="s">
        <v>5916</v>
      </c>
    </row>
    <row r="4055" spans="1:21" s="1" customFormat="1" ht="52" x14ac:dyDescent="0.3">
      <c r="A4055" s="1" t="e">
        <f t="shared" si="63"/>
        <v>#REF!</v>
      </c>
      <c r="B4055" s="1" t="s">
        <v>44771</v>
      </c>
      <c r="C4055" s="1" t="s">
        <v>3756</v>
      </c>
      <c r="D4055" s="1" t="s">
        <v>954</v>
      </c>
      <c r="E4055" s="1" t="s">
        <v>5917</v>
      </c>
      <c r="F4055" s="1" t="s">
        <v>5918</v>
      </c>
      <c r="G4055" s="1">
        <v>77.3</v>
      </c>
      <c r="H4055" s="6"/>
      <c r="I4055" s="20"/>
      <c r="J4055" s="6" t="s">
        <v>3758</v>
      </c>
      <c r="L4055" s="1" t="s">
        <v>5919</v>
      </c>
    </row>
    <row r="4056" spans="1:21" s="1" customFormat="1" ht="26" x14ac:dyDescent="0.3">
      <c r="A4056" s="1" t="e">
        <f t="shared" si="63"/>
        <v>#REF!</v>
      </c>
      <c r="B4056" s="1" t="s">
        <v>5920</v>
      </c>
      <c r="C4056" s="1" t="s">
        <v>3756</v>
      </c>
      <c r="D4056" s="1" t="s">
        <v>954</v>
      </c>
      <c r="E4056" s="1" t="s">
        <v>5883</v>
      </c>
      <c r="F4056" s="1" t="s">
        <v>44772</v>
      </c>
      <c r="G4056" s="1">
        <v>48.66</v>
      </c>
      <c r="H4056" s="6"/>
      <c r="I4056" s="19"/>
      <c r="J4056" s="6" t="s">
        <v>3758</v>
      </c>
      <c r="L4056" s="1" t="s">
        <v>5921</v>
      </c>
      <c r="N4056" s="1" t="s">
        <v>44773</v>
      </c>
      <c r="O4056" s="1" t="s">
        <v>5922</v>
      </c>
      <c r="Q4056" s="1" t="s">
        <v>44774</v>
      </c>
    </row>
    <row r="4057" spans="1:21" s="1" customFormat="1" ht="26" x14ac:dyDescent="0.3">
      <c r="A4057" s="1" t="e">
        <f t="shared" si="63"/>
        <v>#REF!</v>
      </c>
      <c r="B4057" s="1" t="s">
        <v>44775</v>
      </c>
      <c r="C4057" s="1" t="s">
        <v>3756</v>
      </c>
      <c r="D4057" s="1" t="s">
        <v>954</v>
      </c>
      <c r="E4057" s="1" t="s">
        <v>5923</v>
      </c>
      <c r="F4057" s="1" t="s">
        <v>5880</v>
      </c>
      <c r="G4057" s="1">
        <v>400.07</v>
      </c>
      <c r="H4057" s="6"/>
      <c r="I4057" s="19"/>
      <c r="J4057" s="6" t="s">
        <v>3758</v>
      </c>
      <c r="L4057" s="1" t="s">
        <v>5924</v>
      </c>
      <c r="N4057" s="1" t="s">
        <v>44776</v>
      </c>
      <c r="O4057" s="1" t="s">
        <v>5925</v>
      </c>
      <c r="Q4057" s="1" t="s">
        <v>44777</v>
      </c>
    </row>
    <row r="4058" spans="1:21" s="1" customFormat="1" ht="26" x14ac:dyDescent="0.3">
      <c r="A4058" s="1" t="e">
        <f t="shared" si="63"/>
        <v>#REF!</v>
      </c>
      <c r="B4058" s="1" t="s">
        <v>5926</v>
      </c>
      <c r="C4058" s="1" t="s">
        <v>3756</v>
      </c>
      <c r="D4058" s="1" t="s">
        <v>954</v>
      </c>
      <c r="E4058" s="1" t="s">
        <v>5883</v>
      </c>
      <c r="F4058" s="1" t="s">
        <v>5927</v>
      </c>
      <c r="G4058" s="1">
        <v>37.17</v>
      </c>
      <c r="H4058" s="6"/>
      <c r="I4058" s="19"/>
      <c r="J4058" s="6" t="s">
        <v>3758</v>
      </c>
      <c r="L4058" s="1" t="s">
        <v>5928</v>
      </c>
      <c r="O4058" s="1" t="s">
        <v>5929</v>
      </c>
      <c r="R4058" s="1" t="s">
        <v>4298</v>
      </c>
    </row>
    <row r="4059" spans="1:21" s="1" customFormat="1" ht="26" x14ac:dyDescent="0.3">
      <c r="A4059" s="1" t="e">
        <f t="shared" si="63"/>
        <v>#REF!</v>
      </c>
      <c r="B4059" s="1" t="s">
        <v>5930</v>
      </c>
      <c r="C4059" s="1" t="s">
        <v>3756</v>
      </c>
      <c r="D4059" s="1" t="s">
        <v>954</v>
      </c>
      <c r="E4059" s="1" t="s">
        <v>5883</v>
      </c>
      <c r="F4059" s="1" t="s">
        <v>5931</v>
      </c>
      <c r="G4059" s="1">
        <v>49.91</v>
      </c>
      <c r="H4059" s="6"/>
      <c r="I4059" s="19"/>
      <c r="J4059" s="6" t="s">
        <v>3758</v>
      </c>
      <c r="L4059" s="1" t="s">
        <v>5932</v>
      </c>
    </row>
    <row r="4060" spans="1:21" s="1" customFormat="1" ht="26" x14ac:dyDescent="0.3">
      <c r="A4060" s="1" t="e">
        <f t="shared" si="63"/>
        <v>#REF!</v>
      </c>
      <c r="B4060" s="1" t="s">
        <v>5933</v>
      </c>
      <c r="C4060" s="1" t="s">
        <v>3756</v>
      </c>
      <c r="D4060" s="1" t="s">
        <v>954</v>
      </c>
      <c r="E4060" s="1" t="s">
        <v>5883</v>
      </c>
      <c r="F4060" s="1" t="s">
        <v>5934</v>
      </c>
      <c r="G4060" s="1">
        <v>832.5</v>
      </c>
      <c r="H4060" s="6"/>
      <c r="I4060" s="19"/>
      <c r="J4060" s="6" t="s">
        <v>3758</v>
      </c>
      <c r="L4060" s="1" t="s">
        <v>5935</v>
      </c>
      <c r="N4060" s="1" t="s">
        <v>44778</v>
      </c>
      <c r="O4060" s="1" t="s">
        <v>5902</v>
      </c>
      <c r="Q4060" s="1">
        <v>1840810</v>
      </c>
      <c r="R4060" s="1" t="s">
        <v>5936</v>
      </c>
      <c r="T4060" s="1" t="s">
        <v>44779</v>
      </c>
    </row>
    <row r="4061" spans="1:21" s="1" customFormat="1" ht="26" x14ac:dyDescent="0.3">
      <c r="A4061" s="1" t="e">
        <f t="shared" si="63"/>
        <v>#REF!</v>
      </c>
      <c r="B4061" s="1" t="s">
        <v>5937</v>
      </c>
      <c r="C4061" s="1" t="s">
        <v>3756</v>
      </c>
      <c r="D4061" s="1" t="s">
        <v>954</v>
      </c>
      <c r="E4061" s="1" t="s">
        <v>5883</v>
      </c>
      <c r="F4061" s="1" t="s">
        <v>5938</v>
      </c>
      <c r="G4061" s="1">
        <v>7016.43</v>
      </c>
      <c r="H4061" s="6"/>
      <c r="I4061" s="20"/>
      <c r="J4061" s="6" t="s">
        <v>3758</v>
      </c>
      <c r="L4061" s="1" t="s">
        <v>5939</v>
      </c>
      <c r="N4061" s="1" t="s">
        <v>44780</v>
      </c>
      <c r="O4061" s="1" t="s">
        <v>5940</v>
      </c>
      <c r="Q4061" s="1" t="s">
        <v>44781</v>
      </c>
      <c r="R4061" s="1" t="s">
        <v>5941</v>
      </c>
      <c r="T4061" s="1" t="s">
        <v>44782</v>
      </c>
    </row>
    <row r="4062" spans="1:21" s="1" customFormat="1" ht="26" x14ac:dyDescent="0.3">
      <c r="A4062" s="1" t="e">
        <f t="shared" si="63"/>
        <v>#REF!</v>
      </c>
      <c r="B4062" s="1" t="s">
        <v>5942</v>
      </c>
      <c r="C4062" s="1" t="s">
        <v>3756</v>
      </c>
      <c r="D4062" s="1" t="s">
        <v>954</v>
      </c>
      <c r="E4062" s="1" t="s">
        <v>5883</v>
      </c>
      <c r="F4062" s="1" t="s">
        <v>5943</v>
      </c>
      <c r="G4062" s="1">
        <v>29.69</v>
      </c>
      <c r="H4062" s="6"/>
      <c r="I4062" s="19"/>
      <c r="J4062" s="6" t="s">
        <v>3758</v>
      </c>
      <c r="L4062" s="1" t="s">
        <v>5892</v>
      </c>
      <c r="O4062" s="1" t="s">
        <v>5944</v>
      </c>
      <c r="R4062" s="1" t="s">
        <v>5945</v>
      </c>
      <c r="U4062" s="1" t="s">
        <v>5946</v>
      </c>
    </row>
    <row r="4063" spans="1:21" s="1" customFormat="1" ht="26" x14ac:dyDescent="0.3">
      <c r="A4063" s="1" t="e">
        <f t="shared" si="63"/>
        <v>#REF!</v>
      </c>
      <c r="B4063" s="1" t="s">
        <v>5947</v>
      </c>
      <c r="C4063" s="1" t="s">
        <v>3756</v>
      </c>
      <c r="D4063" s="1" t="s">
        <v>954</v>
      </c>
      <c r="E4063" s="1" t="s">
        <v>5883</v>
      </c>
      <c r="F4063" s="1" t="s">
        <v>44783</v>
      </c>
      <c r="G4063" s="1">
        <v>51.46</v>
      </c>
      <c r="H4063" s="6"/>
      <c r="I4063" s="20"/>
      <c r="J4063" s="6" t="s">
        <v>3758</v>
      </c>
      <c r="L4063" s="1" t="s">
        <v>5948</v>
      </c>
    </row>
    <row r="4064" spans="1:21" s="1" customFormat="1" ht="26" x14ac:dyDescent="0.3">
      <c r="A4064" s="1" t="e">
        <f t="shared" si="63"/>
        <v>#REF!</v>
      </c>
      <c r="B4064" s="1" t="s">
        <v>5949</v>
      </c>
      <c r="C4064" s="1" t="s">
        <v>3756</v>
      </c>
      <c r="D4064" s="1" t="s">
        <v>954</v>
      </c>
      <c r="E4064" s="1" t="s">
        <v>5883</v>
      </c>
      <c r="F4064" s="1" t="s">
        <v>5950</v>
      </c>
      <c r="G4064" s="1">
        <v>62.93</v>
      </c>
      <c r="H4064" s="6"/>
      <c r="I4064" s="20"/>
      <c r="J4064" s="6" t="s">
        <v>3758</v>
      </c>
      <c r="L4064" s="1" t="s">
        <v>5951</v>
      </c>
      <c r="N4064" s="1" t="s">
        <v>44784</v>
      </c>
      <c r="O4064" s="1" t="s">
        <v>5952</v>
      </c>
      <c r="R4064" s="1" t="s">
        <v>5953</v>
      </c>
    </row>
    <row r="4065" spans="1:18" s="1" customFormat="1" ht="26" x14ac:dyDescent="0.3">
      <c r="A4065" s="1" t="e">
        <f t="shared" si="63"/>
        <v>#REF!</v>
      </c>
      <c r="B4065" s="1" t="s">
        <v>5954</v>
      </c>
      <c r="C4065" s="1" t="s">
        <v>3756</v>
      </c>
      <c r="D4065" s="1" t="s">
        <v>954</v>
      </c>
      <c r="E4065" s="1" t="s">
        <v>5955</v>
      </c>
      <c r="F4065" s="1" t="s">
        <v>5956</v>
      </c>
      <c r="G4065" s="1">
        <v>6495.21</v>
      </c>
      <c r="H4065" s="6"/>
      <c r="I4065" s="20"/>
      <c r="J4065" s="6" t="s">
        <v>3758</v>
      </c>
      <c r="L4065" s="1" t="s">
        <v>5957</v>
      </c>
      <c r="O4065" s="1" t="s">
        <v>5958</v>
      </c>
      <c r="R4065" s="1" t="s">
        <v>5959</v>
      </c>
    </row>
    <row r="4066" spans="1:18" s="1" customFormat="1" ht="26" x14ac:dyDescent="0.3">
      <c r="A4066" s="1" t="e">
        <f t="shared" si="63"/>
        <v>#REF!</v>
      </c>
      <c r="B4066" s="1" t="s">
        <v>5960</v>
      </c>
      <c r="C4066" s="1" t="s">
        <v>3756</v>
      </c>
      <c r="D4066" s="1" t="s">
        <v>954</v>
      </c>
      <c r="E4066" s="1" t="s">
        <v>5961</v>
      </c>
      <c r="F4066" s="1" t="s">
        <v>5962</v>
      </c>
      <c r="G4066" s="1">
        <v>149.5</v>
      </c>
      <c r="H4066" s="6"/>
      <c r="I4066" s="19"/>
      <c r="J4066" s="6" t="s">
        <v>3758</v>
      </c>
      <c r="L4066" s="1" t="s">
        <v>5963</v>
      </c>
      <c r="O4066" s="1" t="s">
        <v>5964</v>
      </c>
    </row>
    <row r="4067" spans="1:18" s="1" customFormat="1" ht="26" x14ac:dyDescent="0.3">
      <c r="A4067" s="1" t="e">
        <f t="shared" si="63"/>
        <v>#REF!</v>
      </c>
      <c r="B4067" s="1" t="s">
        <v>5965</v>
      </c>
      <c r="C4067" s="1" t="s">
        <v>3756</v>
      </c>
      <c r="D4067" s="1" t="s">
        <v>954</v>
      </c>
      <c r="E4067" s="1" t="s">
        <v>5966</v>
      </c>
      <c r="F4067" s="1" t="s">
        <v>5967</v>
      </c>
      <c r="G4067" s="1">
        <v>240.39</v>
      </c>
      <c r="H4067" s="6"/>
      <c r="I4067" s="20"/>
      <c r="J4067" s="6" t="s">
        <v>3758</v>
      </c>
      <c r="L4067" s="1" t="s">
        <v>5968</v>
      </c>
    </row>
    <row r="4068" spans="1:18" s="1" customFormat="1" ht="26" x14ac:dyDescent="0.3">
      <c r="A4068" s="1" t="e">
        <f t="shared" si="63"/>
        <v>#REF!</v>
      </c>
      <c r="B4068" s="1" t="s">
        <v>5969</v>
      </c>
      <c r="C4068" s="1" t="s">
        <v>3756</v>
      </c>
      <c r="D4068" s="1" t="s">
        <v>954</v>
      </c>
      <c r="E4068" s="1" t="s">
        <v>5915</v>
      </c>
      <c r="F4068" s="1" t="s">
        <v>44785</v>
      </c>
      <c r="G4068" s="1">
        <v>80</v>
      </c>
      <c r="H4068" s="6"/>
      <c r="I4068" s="14"/>
      <c r="J4068" s="6" t="s">
        <v>3758</v>
      </c>
      <c r="L4068" s="1" t="s">
        <v>5970</v>
      </c>
    </row>
    <row r="4069" spans="1:18" s="1" customFormat="1" ht="26" x14ac:dyDescent="0.3">
      <c r="A4069" s="1" t="e">
        <f t="shared" si="63"/>
        <v>#REF!</v>
      </c>
      <c r="B4069" s="1" t="s">
        <v>5971</v>
      </c>
      <c r="C4069" s="1" t="s">
        <v>3756</v>
      </c>
      <c r="D4069" s="1" t="s">
        <v>954</v>
      </c>
      <c r="E4069" s="1" t="s">
        <v>5972</v>
      </c>
      <c r="F4069" s="1" t="s">
        <v>5973</v>
      </c>
      <c r="G4069" s="1">
        <v>180.05</v>
      </c>
      <c r="H4069" s="6"/>
      <c r="I4069" s="19"/>
      <c r="J4069" s="6" t="s">
        <v>3758</v>
      </c>
      <c r="L4069" s="1" t="s">
        <v>5974</v>
      </c>
    </row>
    <row r="4070" spans="1:18" s="1" customFormat="1" ht="26" x14ac:dyDescent="0.3">
      <c r="A4070" s="1" t="e">
        <f t="shared" si="63"/>
        <v>#REF!</v>
      </c>
      <c r="B4070" s="1" t="s">
        <v>44786</v>
      </c>
      <c r="C4070" s="1" t="s">
        <v>3756</v>
      </c>
      <c r="D4070" s="1" t="s">
        <v>954</v>
      </c>
      <c r="E4070" s="1" t="s">
        <v>5975</v>
      </c>
      <c r="F4070" s="1" t="s">
        <v>5976</v>
      </c>
      <c r="G4070" s="1">
        <v>45</v>
      </c>
      <c r="H4070" s="6"/>
      <c r="I4070" s="19"/>
      <c r="J4070" s="6" t="s">
        <v>3758</v>
      </c>
      <c r="L4070" s="1" t="s">
        <v>5977</v>
      </c>
    </row>
    <row r="4071" spans="1:18" s="1" customFormat="1" ht="26" x14ac:dyDescent="0.3">
      <c r="A4071" s="1" t="e">
        <f t="shared" si="63"/>
        <v>#REF!</v>
      </c>
      <c r="B4071" s="1" t="s">
        <v>44787</v>
      </c>
      <c r="C4071" s="1" t="s">
        <v>3756</v>
      </c>
      <c r="D4071" s="1" t="s">
        <v>954</v>
      </c>
      <c r="E4071" s="1" t="s">
        <v>5975</v>
      </c>
      <c r="F4071" s="1" t="s">
        <v>5978</v>
      </c>
      <c r="G4071" s="1">
        <v>41.14</v>
      </c>
      <c r="H4071" s="6"/>
      <c r="I4071" s="20"/>
      <c r="J4071" s="6" t="s">
        <v>3758</v>
      </c>
      <c r="L4071" s="1" t="s">
        <v>5979</v>
      </c>
    </row>
    <row r="4072" spans="1:18" s="1" customFormat="1" ht="26" x14ac:dyDescent="0.3">
      <c r="A4072" s="1" t="e">
        <f t="shared" si="63"/>
        <v>#REF!</v>
      </c>
      <c r="B4072" s="1" t="s">
        <v>44788</v>
      </c>
      <c r="C4072" s="1" t="s">
        <v>3756</v>
      </c>
      <c r="D4072" s="1" t="s">
        <v>954</v>
      </c>
      <c r="E4072" s="1" t="s">
        <v>5917</v>
      </c>
      <c r="F4072" s="1" t="s">
        <v>5976</v>
      </c>
      <c r="G4072" s="1">
        <v>59.71</v>
      </c>
      <c r="H4072" s="6"/>
      <c r="I4072" s="20"/>
      <c r="J4072" s="6" t="s">
        <v>3758</v>
      </c>
      <c r="L4072" s="1" t="s">
        <v>5980</v>
      </c>
    </row>
    <row r="4073" spans="1:18" s="1" customFormat="1" ht="26" x14ac:dyDescent="0.3">
      <c r="A4073" s="1" t="e">
        <f t="shared" si="63"/>
        <v>#REF!</v>
      </c>
      <c r="B4073" s="1" t="s">
        <v>44789</v>
      </c>
      <c r="C4073" s="1" t="s">
        <v>3756</v>
      </c>
      <c r="D4073" s="1" t="s">
        <v>954</v>
      </c>
      <c r="E4073" s="1" t="s">
        <v>5975</v>
      </c>
      <c r="F4073" s="1" t="s">
        <v>5981</v>
      </c>
      <c r="G4073" s="1">
        <v>29.7</v>
      </c>
      <c r="H4073" s="6"/>
      <c r="I4073" s="20"/>
      <c r="J4073" s="6" t="s">
        <v>3758</v>
      </c>
      <c r="L4073" s="1" t="s">
        <v>5982</v>
      </c>
    </row>
    <row r="4074" spans="1:18" s="1" customFormat="1" ht="26" x14ac:dyDescent="0.3">
      <c r="A4074" s="1" t="e">
        <f t="shared" si="63"/>
        <v>#REF!</v>
      </c>
      <c r="B4074" s="1" t="s">
        <v>44790</v>
      </c>
      <c r="C4074" s="1" t="s">
        <v>3756</v>
      </c>
      <c r="D4074" s="1" t="s">
        <v>954</v>
      </c>
      <c r="E4074" s="1" t="s">
        <v>5917</v>
      </c>
      <c r="F4074" s="1" t="s">
        <v>5983</v>
      </c>
      <c r="G4074" s="1">
        <v>32.909999999999997</v>
      </c>
      <c r="H4074" s="6"/>
      <c r="I4074" s="19"/>
      <c r="J4074" s="6" t="s">
        <v>3758</v>
      </c>
      <c r="L4074" s="1" t="s">
        <v>5984</v>
      </c>
    </row>
    <row r="4075" spans="1:18" s="1" customFormat="1" ht="26" x14ac:dyDescent="0.3">
      <c r="A4075" s="1" t="e">
        <f t="shared" si="63"/>
        <v>#REF!</v>
      </c>
      <c r="B4075" s="1" t="s">
        <v>44791</v>
      </c>
      <c r="C4075" s="1" t="s">
        <v>3756</v>
      </c>
      <c r="D4075" s="1" t="s">
        <v>954</v>
      </c>
      <c r="E4075" s="1" t="s">
        <v>5975</v>
      </c>
      <c r="F4075" s="1" t="s">
        <v>44792</v>
      </c>
      <c r="G4075" s="1">
        <v>96.64</v>
      </c>
      <c r="H4075" s="6"/>
      <c r="I4075" s="20"/>
      <c r="J4075" s="6" t="s">
        <v>3758</v>
      </c>
      <c r="L4075" s="1" t="s">
        <v>5985</v>
      </c>
    </row>
    <row r="4076" spans="1:18" s="1" customFormat="1" ht="26" x14ac:dyDescent="0.3">
      <c r="A4076" s="1" t="e">
        <f t="shared" si="63"/>
        <v>#REF!</v>
      </c>
      <c r="B4076" s="1" t="s">
        <v>5986</v>
      </c>
      <c r="C4076" s="1" t="s">
        <v>3756</v>
      </c>
      <c r="D4076" s="1" t="s">
        <v>954</v>
      </c>
      <c r="E4076" s="1" t="s">
        <v>5883</v>
      </c>
      <c r="F4076" s="1" t="s">
        <v>44793</v>
      </c>
      <c r="G4076" s="1">
        <v>300.31</v>
      </c>
      <c r="H4076" s="6"/>
      <c r="I4076" s="19"/>
      <c r="J4076" s="6" t="s">
        <v>3758</v>
      </c>
      <c r="L4076" s="1" t="s">
        <v>5987</v>
      </c>
      <c r="O4076" s="1" t="s">
        <v>5988</v>
      </c>
      <c r="R4076" s="1" t="s">
        <v>5989</v>
      </c>
    </row>
    <row r="4077" spans="1:18" s="1" customFormat="1" ht="26" x14ac:dyDescent="0.3">
      <c r="A4077" s="1" t="e">
        <f t="shared" si="63"/>
        <v>#REF!</v>
      </c>
      <c r="B4077" s="1" t="s">
        <v>5990</v>
      </c>
      <c r="C4077" s="1" t="s">
        <v>3756</v>
      </c>
      <c r="D4077" s="1" t="s">
        <v>954</v>
      </c>
      <c r="E4077" s="1" t="s">
        <v>5883</v>
      </c>
      <c r="F4077" s="1" t="s">
        <v>5991</v>
      </c>
      <c r="G4077" s="1">
        <v>29.79</v>
      </c>
      <c r="H4077" s="6"/>
      <c r="I4077" s="19"/>
      <c r="J4077" s="6" t="s">
        <v>3758</v>
      </c>
      <c r="L4077" s="1" t="s">
        <v>5992</v>
      </c>
      <c r="O4077" s="1" t="s">
        <v>5993</v>
      </c>
    </row>
    <row r="4078" spans="1:18" s="1" customFormat="1" ht="26" x14ac:dyDescent="0.3">
      <c r="A4078" s="1" t="e">
        <f t="shared" si="63"/>
        <v>#REF!</v>
      </c>
      <c r="B4078" s="1" t="s">
        <v>5994</v>
      </c>
      <c r="C4078" s="1" t="s">
        <v>3756</v>
      </c>
      <c r="D4078" s="1" t="s">
        <v>954</v>
      </c>
      <c r="E4078" s="1" t="s">
        <v>5883</v>
      </c>
      <c r="F4078" s="1" t="s">
        <v>44794</v>
      </c>
      <c r="G4078" s="1">
        <v>25.94</v>
      </c>
      <c r="H4078" s="6"/>
      <c r="I4078" s="19"/>
      <c r="J4078" s="6" t="s">
        <v>3758</v>
      </c>
      <c r="L4078" s="1" t="s">
        <v>5994</v>
      </c>
    </row>
    <row r="4079" spans="1:18" s="1" customFormat="1" ht="26" x14ac:dyDescent="0.3">
      <c r="A4079" s="1" t="e">
        <f t="shared" si="63"/>
        <v>#REF!</v>
      </c>
      <c r="B4079" s="1" t="s">
        <v>5995</v>
      </c>
      <c r="C4079" s="1" t="s">
        <v>3756</v>
      </c>
      <c r="D4079" s="1" t="s">
        <v>954</v>
      </c>
      <c r="E4079" s="1" t="s">
        <v>5996</v>
      </c>
      <c r="F4079" s="1" t="s">
        <v>44795</v>
      </c>
      <c r="G4079" s="1">
        <v>80.650000000000006</v>
      </c>
      <c r="H4079" s="6"/>
      <c r="I4079" s="19"/>
      <c r="J4079" s="6" t="s">
        <v>3758</v>
      </c>
      <c r="L4079" s="1" t="s">
        <v>5997</v>
      </c>
    </row>
    <row r="4080" spans="1:18" s="1" customFormat="1" ht="26" x14ac:dyDescent="0.3">
      <c r="A4080" s="1" t="e">
        <f t="shared" si="63"/>
        <v>#REF!</v>
      </c>
      <c r="B4080" s="1" t="s">
        <v>5998</v>
      </c>
      <c r="C4080" s="1" t="s">
        <v>3756</v>
      </c>
      <c r="D4080" s="1" t="s">
        <v>954</v>
      </c>
      <c r="E4080" s="1" t="s">
        <v>5999</v>
      </c>
      <c r="F4080" s="1" t="s">
        <v>6000</v>
      </c>
      <c r="G4080" s="1">
        <v>47.53</v>
      </c>
      <c r="H4080" s="6"/>
      <c r="I4080" s="19"/>
      <c r="J4080" s="6" t="s">
        <v>3758</v>
      </c>
      <c r="L4080" s="1" t="s">
        <v>4497</v>
      </c>
      <c r="O4080" s="1" t="s">
        <v>6001</v>
      </c>
    </row>
    <row r="4081" spans="1:21" s="1" customFormat="1" ht="26" x14ac:dyDescent="0.3">
      <c r="A4081" s="1" t="e">
        <f t="shared" si="63"/>
        <v>#REF!</v>
      </c>
      <c r="B4081" s="1" t="s">
        <v>6002</v>
      </c>
      <c r="C4081" s="1" t="s">
        <v>3756</v>
      </c>
      <c r="D4081" s="1" t="s">
        <v>954</v>
      </c>
      <c r="E4081" s="1" t="s">
        <v>6003</v>
      </c>
      <c r="F4081" s="1" t="s">
        <v>6004</v>
      </c>
      <c r="G4081" s="1">
        <v>190.18</v>
      </c>
      <c r="H4081" s="6"/>
      <c r="I4081" s="21"/>
      <c r="J4081" s="6" t="s">
        <v>3758</v>
      </c>
      <c r="L4081" s="1" t="s">
        <v>6005</v>
      </c>
      <c r="O4081" s="1" t="s">
        <v>6006</v>
      </c>
      <c r="R4081" s="1" t="s">
        <v>6007</v>
      </c>
      <c r="U4081" s="1" t="s">
        <v>6008</v>
      </c>
    </row>
    <row r="4082" spans="1:21" s="1" customFormat="1" ht="26" x14ac:dyDescent="0.3">
      <c r="A4082" s="1" t="e">
        <f t="shared" si="63"/>
        <v>#REF!</v>
      </c>
      <c r="B4082" s="1" t="s">
        <v>44796</v>
      </c>
      <c r="C4082" s="1" t="s">
        <v>3756</v>
      </c>
      <c r="D4082" s="1" t="s">
        <v>954</v>
      </c>
      <c r="E4082" s="1" t="s">
        <v>6009</v>
      </c>
      <c r="F4082" s="1" t="s">
        <v>6010</v>
      </c>
      <c r="G4082" s="1">
        <v>160.54</v>
      </c>
      <c r="H4082" s="6"/>
      <c r="I4082" s="20"/>
      <c r="J4082" s="6" t="s">
        <v>3758</v>
      </c>
      <c r="L4082" s="1" t="s">
        <v>3849</v>
      </c>
    </row>
    <row r="4083" spans="1:21" s="1" customFormat="1" ht="39" x14ac:dyDescent="0.3">
      <c r="A4083" s="1" t="e">
        <f t="shared" si="63"/>
        <v>#REF!</v>
      </c>
      <c r="B4083" s="1" t="s">
        <v>6011</v>
      </c>
      <c r="C4083" s="1" t="s">
        <v>3756</v>
      </c>
      <c r="D4083" s="1" t="s">
        <v>954</v>
      </c>
      <c r="E4083" s="1" t="s">
        <v>6012</v>
      </c>
      <c r="F4083" s="1" t="s">
        <v>6013</v>
      </c>
      <c r="G4083" s="1">
        <v>128.18</v>
      </c>
      <c r="H4083" s="6"/>
      <c r="I4083" s="20"/>
      <c r="J4083" s="6" t="s">
        <v>3758</v>
      </c>
      <c r="L4083" s="1" t="s">
        <v>6014</v>
      </c>
      <c r="O4083" s="1" t="s">
        <v>6015</v>
      </c>
    </row>
    <row r="4084" spans="1:21" s="1" customFormat="1" ht="26" x14ac:dyDescent="0.3">
      <c r="A4084" s="1" t="e">
        <f t="shared" si="63"/>
        <v>#REF!</v>
      </c>
      <c r="B4084" s="1" t="s">
        <v>6016</v>
      </c>
      <c r="C4084" s="1" t="s">
        <v>3756</v>
      </c>
      <c r="D4084" s="1" t="s">
        <v>954</v>
      </c>
      <c r="E4084" s="1" t="s">
        <v>6017</v>
      </c>
      <c r="F4084" s="1" t="s">
        <v>44797</v>
      </c>
      <c r="G4084" s="1">
        <v>1819.6</v>
      </c>
      <c r="H4084" s="6"/>
      <c r="I4084" s="19"/>
      <c r="J4084" s="6" t="s">
        <v>3758</v>
      </c>
      <c r="L4084" s="1" t="s">
        <v>3934</v>
      </c>
      <c r="O4084" s="1" t="s">
        <v>6018</v>
      </c>
      <c r="R4084" s="1" t="s">
        <v>6019</v>
      </c>
      <c r="U4084" s="1" t="s">
        <v>6020</v>
      </c>
    </row>
    <row r="4085" spans="1:21" s="1" customFormat="1" ht="26" x14ac:dyDescent="0.3">
      <c r="A4085" s="1" t="e">
        <f t="shared" si="63"/>
        <v>#REF!</v>
      </c>
      <c r="B4085" s="1" t="s">
        <v>6021</v>
      </c>
      <c r="C4085" s="1" t="s">
        <v>3756</v>
      </c>
      <c r="D4085" s="1" t="s">
        <v>954</v>
      </c>
      <c r="E4085" s="1" t="s">
        <v>6022</v>
      </c>
      <c r="F4085" s="1" t="s">
        <v>6023</v>
      </c>
      <c r="G4085" s="1">
        <v>467.32</v>
      </c>
      <c r="H4085" s="6"/>
      <c r="I4085" s="19"/>
      <c r="J4085" s="6" t="s">
        <v>3758</v>
      </c>
      <c r="L4085" s="1" t="s">
        <v>6024</v>
      </c>
    </row>
    <row r="4086" spans="1:21" s="1" customFormat="1" ht="26" x14ac:dyDescent="0.3">
      <c r="A4086" s="1" t="e">
        <f t="shared" si="63"/>
        <v>#REF!</v>
      </c>
      <c r="B4086" s="1" t="s">
        <v>6025</v>
      </c>
      <c r="C4086" s="1" t="s">
        <v>3756</v>
      </c>
      <c r="D4086" s="1" t="s">
        <v>954</v>
      </c>
      <c r="E4086" s="1" t="s">
        <v>6022</v>
      </c>
      <c r="F4086" s="1" t="s">
        <v>44798</v>
      </c>
      <c r="G4086" s="1">
        <v>158.37</v>
      </c>
      <c r="H4086" s="6"/>
      <c r="I4086" s="19"/>
      <c r="J4086" s="6" t="s">
        <v>3758</v>
      </c>
      <c r="L4086" s="1" t="s">
        <v>6026</v>
      </c>
    </row>
    <row r="4087" spans="1:21" s="1" customFormat="1" ht="26" x14ac:dyDescent="0.3">
      <c r="A4087" s="1" t="e">
        <f t="shared" si="63"/>
        <v>#REF!</v>
      </c>
      <c r="B4087" s="1" t="s">
        <v>6027</v>
      </c>
      <c r="C4087" s="1" t="s">
        <v>3756</v>
      </c>
      <c r="D4087" s="1" t="s">
        <v>954</v>
      </c>
      <c r="E4087" s="1" t="s">
        <v>6028</v>
      </c>
      <c r="F4087" s="1" t="s">
        <v>44799</v>
      </c>
      <c r="G4087" s="1">
        <v>50.12</v>
      </c>
      <c r="H4087" s="6"/>
      <c r="I4087" s="19"/>
      <c r="J4087" s="6" t="s">
        <v>3758</v>
      </c>
      <c r="L4087" s="1" t="s">
        <v>6024</v>
      </c>
    </row>
    <row r="4088" spans="1:21" s="1" customFormat="1" ht="26" x14ac:dyDescent="0.3">
      <c r="A4088" s="1" t="e">
        <f t="shared" si="63"/>
        <v>#REF!</v>
      </c>
      <c r="B4088" s="1" t="s">
        <v>6029</v>
      </c>
      <c r="C4088" s="1" t="s">
        <v>3756</v>
      </c>
      <c r="D4088" s="1" t="s">
        <v>954</v>
      </c>
      <c r="E4088" s="1" t="s">
        <v>6028</v>
      </c>
      <c r="F4088" s="1" t="s">
        <v>44800</v>
      </c>
      <c r="G4088" s="1">
        <v>130.77000000000001</v>
      </c>
      <c r="H4088" s="6"/>
      <c r="I4088" s="19"/>
      <c r="J4088" s="6" t="s">
        <v>3758</v>
      </c>
      <c r="L4088" s="1" t="s">
        <v>6026</v>
      </c>
    </row>
    <row r="4089" spans="1:21" s="1" customFormat="1" ht="26" x14ac:dyDescent="0.3">
      <c r="A4089" s="1" t="e">
        <f t="shared" si="63"/>
        <v>#REF!</v>
      </c>
      <c r="B4089" s="1" t="s">
        <v>6030</v>
      </c>
      <c r="C4089" s="1" t="s">
        <v>3756</v>
      </c>
      <c r="D4089" s="1" t="s">
        <v>954</v>
      </c>
      <c r="E4089" s="1" t="s">
        <v>6028</v>
      </c>
      <c r="F4089" s="1" t="s">
        <v>44800</v>
      </c>
      <c r="G4089" s="1">
        <v>149.38</v>
      </c>
      <c r="H4089" s="6"/>
      <c r="I4089" s="19"/>
      <c r="J4089" s="6" t="s">
        <v>3758</v>
      </c>
      <c r="L4089" s="1" t="s">
        <v>6024</v>
      </c>
    </row>
    <row r="4090" spans="1:21" s="1" customFormat="1" ht="26" x14ac:dyDescent="0.3">
      <c r="A4090" s="1" t="e">
        <f t="shared" si="63"/>
        <v>#REF!</v>
      </c>
      <c r="B4090" s="1" t="s">
        <v>6031</v>
      </c>
      <c r="C4090" s="1" t="s">
        <v>3756</v>
      </c>
      <c r="D4090" s="1" t="s">
        <v>954</v>
      </c>
      <c r="E4090" s="1" t="s">
        <v>6028</v>
      </c>
      <c r="F4090" s="1" t="s">
        <v>6032</v>
      </c>
      <c r="G4090" s="1">
        <v>76.48</v>
      </c>
      <c r="H4090" s="6"/>
      <c r="I4090" s="19"/>
      <c r="J4090" s="6" t="s">
        <v>3758</v>
      </c>
      <c r="L4090" s="1" t="s">
        <v>6033</v>
      </c>
    </row>
    <row r="4091" spans="1:21" s="1" customFormat="1" ht="26" x14ac:dyDescent="0.3">
      <c r="A4091" s="1" t="e">
        <f t="shared" si="63"/>
        <v>#REF!</v>
      </c>
      <c r="B4091" s="1" t="s">
        <v>6034</v>
      </c>
      <c r="C4091" s="1" t="s">
        <v>3756</v>
      </c>
      <c r="D4091" s="1" t="s">
        <v>954</v>
      </c>
      <c r="E4091" s="1" t="s">
        <v>6035</v>
      </c>
      <c r="F4091" s="1" t="s">
        <v>6036</v>
      </c>
      <c r="G4091" s="1">
        <v>90.27</v>
      </c>
      <c r="H4091" s="6"/>
      <c r="I4091" s="19"/>
      <c r="J4091" s="6" t="s">
        <v>3758</v>
      </c>
      <c r="L4091" s="1" t="s">
        <v>6037</v>
      </c>
    </row>
    <row r="4092" spans="1:21" s="1" customFormat="1" ht="26" x14ac:dyDescent="0.3">
      <c r="A4092" s="1" t="e">
        <f t="shared" si="63"/>
        <v>#REF!</v>
      </c>
      <c r="B4092" s="1" t="s">
        <v>6038</v>
      </c>
      <c r="C4092" s="1" t="s">
        <v>3756</v>
      </c>
      <c r="D4092" s="1" t="s">
        <v>954</v>
      </c>
      <c r="E4092" s="1" t="s">
        <v>6003</v>
      </c>
      <c r="F4092" s="1" t="s">
        <v>6039</v>
      </c>
      <c r="G4092" s="1">
        <v>80.069999999999993</v>
      </c>
      <c r="H4092" s="6"/>
      <c r="I4092" s="20"/>
      <c r="J4092" s="6" t="s">
        <v>3758</v>
      </c>
      <c r="L4092" s="1" t="s">
        <v>6040</v>
      </c>
      <c r="O4092" s="1" t="s">
        <v>6041</v>
      </c>
    </row>
    <row r="4093" spans="1:21" s="1" customFormat="1" ht="26" x14ac:dyDescent="0.3">
      <c r="A4093" s="1" t="e">
        <f t="shared" si="63"/>
        <v>#REF!</v>
      </c>
      <c r="B4093" s="1" t="s">
        <v>6042</v>
      </c>
      <c r="C4093" s="1" t="s">
        <v>3756</v>
      </c>
      <c r="D4093" s="1" t="s">
        <v>954</v>
      </c>
      <c r="E4093" s="1" t="s">
        <v>6043</v>
      </c>
      <c r="F4093" s="1" t="s">
        <v>6044</v>
      </c>
      <c r="G4093" s="1">
        <v>82.97</v>
      </c>
      <c r="H4093" s="6"/>
      <c r="I4093" s="14"/>
      <c r="J4093" s="6" t="s">
        <v>3758</v>
      </c>
      <c r="L4093" s="1" t="s">
        <v>6045</v>
      </c>
      <c r="O4093" s="1" t="s">
        <v>6046</v>
      </c>
    </row>
    <row r="4094" spans="1:21" s="1" customFormat="1" ht="26" x14ac:dyDescent="0.3">
      <c r="A4094" s="1" t="e">
        <f t="shared" si="63"/>
        <v>#REF!</v>
      </c>
      <c r="B4094" s="1" t="s">
        <v>6047</v>
      </c>
      <c r="C4094" s="1" t="s">
        <v>3756</v>
      </c>
      <c r="D4094" s="1" t="s">
        <v>954</v>
      </c>
      <c r="E4094" s="1" t="s">
        <v>6048</v>
      </c>
      <c r="F4094" s="1" t="s">
        <v>6049</v>
      </c>
      <c r="G4094" s="1">
        <v>1494.62</v>
      </c>
      <c r="H4094" s="6"/>
      <c r="I4094" s="19"/>
      <c r="J4094" s="6" t="s">
        <v>3758</v>
      </c>
      <c r="L4094" s="1" t="s">
        <v>6050</v>
      </c>
      <c r="O4094" s="1" t="s">
        <v>6051</v>
      </c>
      <c r="R4094" s="1" t="s">
        <v>6052</v>
      </c>
      <c r="U4094" s="1" t="s">
        <v>6053</v>
      </c>
    </row>
    <row r="4095" spans="1:21" s="1" customFormat="1" ht="26" x14ac:dyDescent="0.3">
      <c r="A4095" s="1" t="e">
        <f t="shared" si="63"/>
        <v>#REF!</v>
      </c>
      <c r="B4095" s="1" t="s">
        <v>6054</v>
      </c>
      <c r="C4095" s="1" t="s">
        <v>3756</v>
      </c>
      <c r="D4095" s="1" t="s">
        <v>954</v>
      </c>
      <c r="E4095" s="1" t="s">
        <v>6048</v>
      </c>
      <c r="F4095" s="1" t="s">
        <v>6055</v>
      </c>
      <c r="G4095" s="1">
        <v>272.67</v>
      </c>
      <c r="H4095" s="6"/>
      <c r="I4095" s="14"/>
      <c r="J4095" s="6" t="s">
        <v>3758</v>
      </c>
      <c r="L4095" s="1" t="s">
        <v>6056</v>
      </c>
      <c r="O4095" s="1" t="s">
        <v>6057</v>
      </c>
      <c r="R4095" s="1" t="s">
        <v>6058</v>
      </c>
    </row>
    <row r="4096" spans="1:21" s="1" customFormat="1" ht="26" x14ac:dyDescent="0.3">
      <c r="A4096" s="1" t="e">
        <f t="shared" si="63"/>
        <v>#REF!</v>
      </c>
      <c r="B4096" s="1" t="s">
        <v>44801</v>
      </c>
      <c r="C4096" s="1" t="s">
        <v>3756</v>
      </c>
      <c r="D4096" s="1" t="s">
        <v>954</v>
      </c>
      <c r="E4096" s="1" t="s">
        <v>6059</v>
      </c>
      <c r="F4096" s="1" t="s">
        <v>6060</v>
      </c>
      <c r="G4096" s="1">
        <v>46.66</v>
      </c>
      <c r="H4096" s="6"/>
      <c r="I4096" s="19"/>
      <c r="J4096" s="6" t="s">
        <v>3758</v>
      </c>
      <c r="L4096" s="1" t="s">
        <v>44802</v>
      </c>
    </row>
    <row r="4097" spans="1:27" s="1" customFormat="1" ht="26" x14ac:dyDescent="0.3">
      <c r="A4097" s="1" t="e">
        <f t="shared" si="63"/>
        <v>#REF!</v>
      </c>
      <c r="B4097" s="1" t="s">
        <v>6061</v>
      </c>
      <c r="C4097" s="1" t="s">
        <v>3756</v>
      </c>
      <c r="D4097" s="1" t="s">
        <v>954</v>
      </c>
      <c r="E4097" s="1" t="s">
        <v>5996</v>
      </c>
      <c r="F4097" s="1" t="s">
        <v>6062</v>
      </c>
      <c r="G4097" s="1">
        <v>80.16</v>
      </c>
      <c r="H4097" s="6"/>
      <c r="I4097" s="19"/>
      <c r="J4097" s="6" t="s">
        <v>3758</v>
      </c>
      <c r="L4097" s="1" t="s">
        <v>44803</v>
      </c>
    </row>
    <row r="4098" spans="1:27" s="1" customFormat="1" ht="26" x14ac:dyDescent="0.3">
      <c r="A4098" s="1" t="e">
        <f t="shared" si="63"/>
        <v>#REF!</v>
      </c>
      <c r="B4098" s="1" t="s">
        <v>6063</v>
      </c>
      <c r="C4098" s="1" t="s">
        <v>3756</v>
      </c>
      <c r="D4098" s="1" t="s">
        <v>954</v>
      </c>
      <c r="E4098" s="1" t="s">
        <v>6064</v>
      </c>
      <c r="F4098" s="1" t="s">
        <v>44804</v>
      </c>
      <c r="G4098" s="1">
        <v>301.10000000000002</v>
      </c>
      <c r="H4098" s="6"/>
      <c r="I4098" s="19"/>
      <c r="J4098" s="6" t="s">
        <v>3758</v>
      </c>
      <c r="L4098" s="1" t="s">
        <v>6065</v>
      </c>
    </row>
    <row r="4099" spans="1:27" s="1" customFormat="1" ht="26" x14ac:dyDescent="0.3">
      <c r="A4099" s="1" t="e">
        <f t="shared" ref="A4099:A4162" si="64">+A4098+1</f>
        <v>#REF!</v>
      </c>
      <c r="B4099" s="1" t="s">
        <v>6066</v>
      </c>
      <c r="C4099" s="1" t="s">
        <v>3756</v>
      </c>
      <c r="D4099" s="1" t="s">
        <v>954</v>
      </c>
      <c r="E4099" s="1" t="s">
        <v>5999</v>
      </c>
      <c r="F4099" s="1" t="s">
        <v>6000</v>
      </c>
      <c r="G4099" s="1">
        <v>36.47</v>
      </c>
      <c r="H4099" s="6"/>
      <c r="I4099" s="20"/>
      <c r="J4099" s="6" t="s">
        <v>3758</v>
      </c>
      <c r="L4099" s="1" t="s">
        <v>4497</v>
      </c>
    </row>
    <row r="4100" spans="1:27" s="1" customFormat="1" ht="26" x14ac:dyDescent="0.3">
      <c r="A4100" s="1" t="e">
        <f t="shared" si="64"/>
        <v>#REF!</v>
      </c>
      <c r="B4100" s="1" t="s">
        <v>6067</v>
      </c>
      <c r="C4100" s="1" t="s">
        <v>3756</v>
      </c>
      <c r="D4100" s="1" t="s">
        <v>954</v>
      </c>
      <c r="E4100" s="1" t="s">
        <v>6017</v>
      </c>
      <c r="F4100" s="1" t="s">
        <v>44797</v>
      </c>
      <c r="G4100" s="1">
        <v>616.79</v>
      </c>
      <c r="H4100" s="6"/>
      <c r="I4100" s="19"/>
      <c r="J4100" s="6" t="s">
        <v>3758</v>
      </c>
      <c r="L4100" s="1" t="s">
        <v>3934</v>
      </c>
      <c r="O4100" s="1" t="s">
        <v>6018</v>
      </c>
      <c r="R4100" s="1" t="s">
        <v>6019</v>
      </c>
      <c r="U4100" s="1" t="s">
        <v>6020</v>
      </c>
    </row>
    <row r="4101" spans="1:27" s="1" customFormat="1" ht="26" x14ac:dyDescent="0.3">
      <c r="A4101" s="1" t="e">
        <f t="shared" si="64"/>
        <v>#REF!</v>
      </c>
      <c r="B4101" s="1" t="s">
        <v>6068</v>
      </c>
      <c r="C4101" s="1" t="s">
        <v>3756</v>
      </c>
      <c r="D4101" s="1" t="s">
        <v>954</v>
      </c>
      <c r="E4101" s="1" t="s">
        <v>5996</v>
      </c>
      <c r="F4101" s="1" t="s">
        <v>6069</v>
      </c>
      <c r="G4101" s="1">
        <v>88.34</v>
      </c>
      <c r="H4101" s="6"/>
      <c r="I4101" s="20"/>
      <c r="J4101" s="6" t="s">
        <v>3758</v>
      </c>
      <c r="L4101" s="1" t="s">
        <v>6070</v>
      </c>
    </row>
    <row r="4102" spans="1:27" s="1" customFormat="1" ht="26" x14ac:dyDescent="0.3">
      <c r="A4102" s="1" t="e">
        <f t="shared" si="64"/>
        <v>#REF!</v>
      </c>
      <c r="B4102" s="1" t="s">
        <v>6071</v>
      </c>
      <c r="C4102" s="1" t="s">
        <v>3756</v>
      </c>
      <c r="D4102" s="1" t="s">
        <v>954</v>
      </c>
      <c r="E4102" s="1" t="s">
        <v>44805</v>
      </c>
      <c r="F4102" s="1" t="s">
        <v>6072</v>
      </c>
      <c r="G4102" s="1">
        <v>394.09</v>
      </c>
      <c r="H4102" s="6"/>
      <c r="I4102" s="14"/>
      <c r="J4102" s="6" t="s">
        <v>3758</v>
      </c>
      <c r="L4102" s="1" t="s">
        <v>6073</v>
      </c>
    </row>
    <row r="4103" spans="1:27" s="1" customFormat="1" ht="26" x14ac:dyDescent="0.3">
      <c r="A4103" s="1" t="e">
        <f t="shared" si="64"/>
        <v>#REF!</v>
      </c>
      <c r="B4103" s="1" t="s">
        <v>44806</v>
      </c>
      <c r="C4103" s="1" t="s">
        <v>3756</v>
      </c>
      <c r="D4103" s="1" t="s">
        <v>954</v>
      </c>
      <c r="E4103" s="1" t="s">
        <v>6035</v>
      </c>
      <c r="F4103" s="1" t="s">
        <v>6074</v>
      </c>
      <c r="G4103" s="1">
        <v>450.94</v>
      </c>
      <c r="H4103" s="6"/>
      <c r="I4103" s="20"/>
      <c r="J4103" s="6" t="s">
        <v>3758</v>
      </c>
      <c r="L4103" s="1" t="s">
        <v>6075</v>
      </c>
    </row>
    <row r="4104" spans="1:27" s="1" customFormat="1" ht="26" x14ac:dyDescent="0.3">
      <c r="A4104" s="1" t="e">
        <f t="shared" si="64"/>
        <v>#REF!</v>
      </c>
      <c r="B4104" s="1" t="s">
        <v>6076</v>
      </c>
      <c r="C4104" s="1" t="s">
        <v>3756</v>
      </c>
      <c r="D4104" s="1" t="s">
        <v>954</v>
      </c>
      <c r="E4104" s="1" t="s">
        <v>6003</v>
      </c>
      <c r="F4104" s="1" t="s">
        <v>6077</v>
      </c>
      <c r="G4104" s="1">
        <v>778.04</v>
      </c>
      <c r="H4104" s="6"/>
      <c r="I4104" s="20"/>
      <c r="J4104" s="6" t="s">
        <v>3758</v>
      </c>
      <c r="L4104" s="1" t="s">
        <v>6078</v>
      </c>
      <c r="O4104" s="1" t="s">
        <v>6079</v>
      </c>
    </row>
    <row r="4105" spans="1:27" s="1" customFormat="1" ht="26" x14ac:dyDescent="0.3">
      <c r="A4105" s="1" t="e">
        <f t="shared" si="64"/>
        <v>#REF!</v>
      </c>
      <c r="B4105" s="1" t="s">
        <v>3949</v>
      </c>
      <c r="C4105" s="1" t="s">
        <v>3756</v>
      </c>
      <c r="D4105" s="1" t="s">
        <v>954</v>
      </c>
      <c r="E4105" s="1" t="s">
        <v>5996</v>
      </c>
      <c r="F4105" s="1" t="s">
        <v>6080</v>
      </c>
      <c r="G4105" s="1">
        <v>101.43</v>
      </c>
      <c r="H4105" s="6"/>
      <c r="I4105" s="19"/>
      <c r="J4105" s="6" t="s">
        <v>3758</v>
      </c>
      <c r="L4105" s="1" t="s">
        <v>6081</v>
      </c>
    </row>
    <row r="4106" spans="1:27" s="1" customFormat="1" ht="26" x14ac:dyDescent="0.3">
      <c r="A4106" s="1" t="e">
        <f t="shared" si="64"/>
        <v>#REF!</v>
      </c>
      <c r="B4106" s="1" t="s">
        <v>6082</v>
      </c>
      <c r="C4106" s="1" t="s">
        <v>3756</v>
      </c>
      <c r="D4106" s="1" t="s">
        <v>954</v>
      </c>
      <c r="E4106" s="1" t="s">
        <v>6083</v>
      </c>
      <c r="F4106" s="1" t="s">
        <v>6084</v>
      </c>
      <c r="G4106" s="1">
        <v>53.7</v>
      </c>
      <c r="H4106" s="6"/>
      <c r="I4106" s="20"/>
      <c r="J4106" s="6" t="s">
        <v>3758</v>
      </c>
      <c r="L4106" s="1" t="s">
        <v>6085</v>
      </c>
      <c r="O4106" s="1" t="s">
        <v>6086</v>
      </c>
      <c r="R4106" s="1" t="s">
        <v>6087</v>
      </c>
      <c r="U4106" s="1" t="s">
        <v>6088</v>
      </c>
    </row>
    <row r="4107" spans="1:27" s="1" customFormat="1" ht="26" x14ac:dyDescent="0.3">
      <c r="A4107" s="1" t="e">
        <f t="shared" si="64"/>
        <v>#REF!</v>
      </c>
      <c r="B4107" s="1" t="s">
        <v>6089</v>
      </c>
      <c r="C4107" s="1" t="s">
        <v>3756</v>
      </c>
      <c r="D4107" s="1" t="s">
        <v>954</v>
      </c>
      <c r="E4107" s="1" t="s">
        <v>6028</v>
      </c>
      <c r="F4107" s="1" t="s">
        <v>6032</v>
      </c>
      <c r="G4107" s="1">
        <v>50.11</v>
      </c>
      <c r="H4107" s="6"/>
      <c r="I4107" s="19"/>
      <c r="J4107" s="6" t="s">
        <v>3758</v>
      </c>
      <c r="L4107" s="1" t="s">
        <v>6033</v>
      </c>
    </row>
    <row r="4108" spans="1:27" s="1" customFormat="1" ht="26" x14ac:dyDescent="0.3">
      <c r="A4108" s="1" t="e">
        <f t="shared" si="64"/>
        <v>#REF!</v>
      </c>
      <c r="B4108" s="1" t="s">
        <v>6090</v>
      </c>
      <c r="C4108" s="1" t="s">
        <v>3756</v>
      </c>
      <c r="D4108" s="1" t="s">
        <v>954</v>
      </c>
      <c r="E4108" s="1" t="s">
        <v>6022</v>
      </c>
      <c r="F4108" s="1" t="s">
        <v>6091</v>
      </c>
      <c r="G4108" s="1">
        <v>42.78</v>
      </c>
      <c r="H4108" s="6"/>
      <c r="I4108" s="19"/>
      <c r="J4108" s="6" t="s">
        <v>3758</v>
      </c>
      <c r="L4108" s="1" t="s">
        <v>6033</v>
      </c>
    </row>
    <row r="4109" spans="1:27" s="1" customFormat="1" ht="26" x14ac:dyDescent="0.3">
      <c r="A4109" s="1" t="e">
        <f t="shared" si="64"/>
        <v>#REF!</v>
      </c>
      <c r="B4109" s="1" t="s">
        <v>6092</v>
      </c>
      <c r="C4109" s="1" t="s">
        <v>3756</v>
      </c>
      <c r="D4109" s="1" t="s">
        <v>954</v>
      </c>
      <c r="E4109" s="1" t="s">
        <v>6017</v>
      </c>
      <c r="F4109" s="1" t="s">
        <v>44797</v>
      </c>
      <c r="G4109" s="1">
        <v>1003.18</v>
      </c>
      <c r="H4109" s="6"/>
      <c r="I4109" s="19"/>
      <c r="J4109" s="6" t="s">
        <v>3758</v>
      </c>
      <c r="L4109" s="1" t="s">
        <v>3934</v>
      </c>
      <c r="O4109" s="1" t="s">
        <v>6018</v>
      </c>
      <c r="R4109" s="1" t="s">
        <v>6019</v>
      </c>
      <c r="U4109" s="1" t="s">
        <v>6020</v>
      </c>
    </row>
    <row r="4110" spans="1:27" s="1" customFormat="1" ht="26" x14ac:dyDescent="0.3">
      <c r="A4110" s="1" t="e">
        <f t="shared" si="64"/>
        <v>#REF!</v>
      </c>
      <c r="B4110" s="1" t="s">
        <v>6093</v>
      </c>
      <c r="C4110" s="1" t="s">
        <v>3756</v>
      </c>
      <c r="D4110" s="1" t="s">
        <v>954</v>
      </c>
      <c r="E4110" s="1" t="s">
        <v>5996</v>
      </c>
      <c r="F4110" s="1" t="s">
        <v>6069</v>
      </c>
      <c r="G4110" s="1">
        <v>101.4</v>
      </c>
      <c r="H4110" s="6"/>
      <c r="I4110" s="19"/>
      <c r="J4110" s="6" t="s">
        <v>3758</v>
      </c>
      <c r="L4110" s="1" t="s">
        <v>6094</v>
      </c>
    </row>
    <row r="4111" spans="1:27" s="1" customFormat="1" ht="26" x14ac:dyDescent="0.3">
      <c r="A4111" s="1" t="e">
        <f t="shared" si="64"/>
        <v>#REF!</v>
      </c>
      <c r="B4111" s="1" t="s">
        <v>6095</v>
      </c>
      <c r="C4111" s="1" t="s">
        <v>3756</v>
      </c>
      <c r="D4111" s="1" t="s">
        <v>954</v>
      </c>
      <c r="E4111" s="1" t="s">
        <v>6096</v>
      </c>
      <c r="F4111" s="1" t="s">
        <v>6097</v>
      </c>
      <c r="G4111" s="1">
        <v>2839.24</v>
      </c>
      <c r="H4111" s="6"/>
      <c r="I4111" s="19"/>
      <c r="J4111" s="6" t="s">
        <v>3758</v>
      </c>
      <c r="L4111" s="1" t="s">
        <v>6098</v>
      </c>
      <c r="N4111" s="1">
        <v>5544879</v>
      </c>
      <c r="O4111" s="1" t="s">
        <v>6099</v>
      </c>
    </row>
    <row r="4112" spans="1:27" s="1" customFormat="1" ht="26" x14ac:dyDescent="0.3">
      <c r="A4112" s="1" t="e">
        <f t="shared" si="64"/>
        <v>#REF!</v>
      </c>
      <c r="B4112" s="1" t="s">
        <v>44807</v>
      </c>
      <c r="C4112" s="1" t="s">
        <v>3756</v>
      </c>
      <c r="D4112" s="1" t="s">
        <v>954</v>
      </c>
      <c r="E4112" s="1" t="s">
        <v>6100</v>
      </c>
      <c r="F4112" s="1" t="s">
        <v>6101</v>
      </c>
      <c r="G4112" s="1">
        <v>7185.92</v>
      </c>
      <c r="H4112" s="6"/>
      <c r="I4112" s="19"/>
      <c r="J4112" s="6" t="s">
        <v>3758</v>
      </c>
      <c r="K4112" s="1" t="s">
        <v>32</v>
      </c>
      <c r="L4112" s="1" t="s">
        <v>44808</v>
      </c>
      <c r="O4112" s="1" t="s">
        <v>44809</v>
      </c>
      <c r="R4112" s="1" t="s">
        <v>44810</v>
      </c>
      <c r="U4112" s="1" t="s">
        <v>44811</v>
      </c>
      <c r="X4112" s="1" t="s">
        <v>6102</v>
      </c>
      <c r="AA4112" s="1" t="s">
        <v>6103</v>
      </c>
    </row>
    <row r="4113" spans="1:21" s="1" customFormat="1" ht="26" x14ac:dyDescent="0.3">
      <c r="A4113" s="1" t="e">
        <f t="shared" si="64"/>
        <v>#REF!</v>
      </c>
      <c r="B4113" s="1" t="s">
        <v>6104</v>
      </c>
      <c r="C4113" s="1" t="s">
        <v>3756</v>
      </c>
      <c r="D4113" s="1" t="s">
        <v>954</v>
      </c>
      <c r="E4113" s="1" t="s">
        <v>44812</v>
      </c>
      <c r="F4113" s="1" t="s">
        <v>6105</v>
      </c>
      <c r="G4113" s="1">
        <v>2681.0333737999999</v>
      </c>
      <c r="H4113" s="6"/>
      <c r="I4113" s="19"/>
      <c r="J4113" s="6" t="s">
        <v>3758</v>
      </c>
      <c r="L4113" s="1" t="s">
        <v>44813</v>
      </c>
      <c r="O4113" s="1" t="s">
        <v>44814</v>
      </c>
    </row>
    <row r="4114" spans="1:21" s="1" customFormat="1" ht="65" x14ac:dyDescent="0.3">
      <c r="A4114" s="1" t="e">
        <f t="shared" si="64"/>
        <v>#REF!</v>
      </c>
      <c r="B4114" s="1" t="s">
        <v>6106</v>
      </c>
      <c r="C4114" s="1" t="s">
        <v>3756</v>
      </c>
      <c r="D4114" s="1" t="s">
        <v>954</v>
      </c>
      <c r="E4114" s="1" t="s">
        <v>44815</v>
      </c>
      <c r="F4114" s="1" t="s">
        <v>44816</v>
      </c>
      <c r="G4114" s="1">
        <v>404.21</v>
      </c>
      <c r="H4114" s="6"/>
      <c r="I4114" s="19"/>
      <c r="J4114" s="6" t="s">
        <v>3758</v>
      </c>
      <c r="K4114" s="1" t="s">
        <v>6107</v>
      </c>
      <c r="L4114" s="1" t="s">
        <v>6108</v>
      </c>
      <c r="O4114" s="1" t="s">
        <v>6109</v>
      </c>
      <c r="R4114" s="1" t="s">
        <v>6110</v>
      </c>
      <c r="U4114" s="1" t="s">
        <v>6111</v>
      </c>
    </row>
    <row r="4115" spans="1:21" s="1" customFormat="1" ht="26" x14ac:dyDescent="0.3">
      <c r="A4115" s="1" t="e">
        <f t="shared" si="64"/>
        <v>#REF!</v>
      </c>
      <c r="B4115" s="1" t="s">
        <v>6112</v>
      </c>
      <c r="C4115" s="1" t="s">
        <v>3756</v>
      </c>
      <c r="D4115" s="1" t="s">
        <v>954</v>
      </c>
      <c r="E4115" s="1" t="s">
        <v>44817</v>
      </c>
      <c r="F4115" s="1" t="s">
        <v>6113</v>
      </c>
      <c r="G4115" s="1">
        <v>47.61</v>
      </c>
      <c r="H4115" s="6"/>
      <c r="I4115" s="14"/>
      <c r="J4115" s="6" t="s">
        <v>3758</v>
      </c>
      <c r="K4115" s="1" t="s">
        <v>6107</v>
      </c>
      <c r="L4115" s="1" t="s">
        <v>6114</v>
      </c>
    </row>
    <row r="4116" spans="1:21" s="1" customFormat="1" ht="26" x14ac:dyDescent="0.3">
      <c r="A4116" s="1" t="e">
        <f t="shared" si="64"/>
        <v>#REF!</v>
      </c>
      <c r="B4116" s="1" t="s">
        <v>6115</v>
      </c>
      <c r="C4116" s="1" t="s">
        <v>3756</v>
      </c>
      <c r="D4116" s="1" t="s">
        <v>954</v>
      </c>
      <c r="E4116" s="1" t="s">
        <v>6116</v>
      </c>
      <c r="F4116" s="1" t="s">
        <v>6117</v>
      </c>
      <c r="G4116" s="1">
        <v>37.909999999999997</v>
      </c>
      <c r="H4116" s="6"/>
      <c r="I4116" s="19"/>
      <c r="J4116" s="6" t="s">
        <v>3758</v>
      </c>
      <c r="K4116" s="1" t="s">
        <v>6107</v>
      </c>
      <c r="L4116" s="1" t="s">
        <v>44818</v>
      </c>
    </row>
    <row r="4117" spans="1:21" s="1" customFormat="1" ht="26" x14ac:dyDescent="0.3">
      <c r="A4117" s="1" t="e">
        <f t="shared" si="64"/>
        <v>#REF!</v>
      </c>
      <c r="B4117" s="1" t="s">
        <v>6118</v>
      </c>
      <c r="C4117" s="1" t="s">
        <v>3756</v>
      </c>
      <c r="D4117" s="1" t="s">
        <v>44819</v>
      </c>
      <c r="E4117" s="1" t="s">
        <v>6119</v>
      </c>
      <c r="F4117" s="1" t="s">
        <v>6120</v>
      </c>
      <c r="G4117" s="1">
        <v>886.95</v>
      </c>
      <c r="H4117" s="6"/>
      <c r="I4117" s="20"/>
      <c r="J4117" s="6" t="s">
        <v>3758</v>
      </c>
      <c r="L4117" s="1" t="s">
        <v>6121</v>
      </c>
      <c r="O4117" s="1" t="s">
        <v>6122</v>
      </c>
      <c r="R4117" s="1" t="s">
        <v>6123</v>
      </c>
    </row>
    <row r="4118" spans="1:21" s="1" customFormat="1" ht="26" x14ac:dyDescent="0.3">
      <c r="A4118" s="1" t="e">
        <f t="shared" si="64"/>
        <v>#REF!</v>
      </c>
      <c r="B4118" s="1" t="s">
        <v>6124</v>
      </c>
      <c r="C4118" s="1" t="s">
        <v>3756</v>
      </c>
      <c r="D4118" s="1" t="s">
        <v>44819</v>
      </c>
      <c r="E4118" s="1" t="s">
        <v>6119</v>
      </c>
      <c r="F4118" s="1" t="s">
        <v>6125</v>
      </c>
      <c r="G4118" s="1">
        <v>1077.1600000000001</v>
      </c>
      <c r="H4118" s="6"/>
      <c r="I4118" s="19"/>
      <c r="J4118" s="6" t="s">
        <v>3758</v>
      </c>
      <c r="L4118" s="1" t="s">
        <v>6126</v>
      </c>
    </row>
    <row r="4119" spans="1:21" s="1" customFormat="1" ht="26" x14ac:dyDescent="0.3">
      <c r="A4119" s="1" t="e">
        <f t="shared" si="64"/>
        <v>#REF!</v>
      </c>
      <c r="B4119" s="1" t="s">
        <v>6127</v>
      </c>
      <c r="C4119" s="1" t="s">
        <v>3756</v>
      </c>
      <c r="D4119" s="1" t="s">
        <v>44819</v>
      </c>
      <c r="E4119" s="1" t="s">
        <v>6128</v>
      </c>
      <c r="F4119" s="1" t="s">
        <v>44820</v>
      </c>
      <c r="G4119" s="1">
        <v>124.86</v>
      </c>
      <c r="H4119" s="6"/>
      <c r="I4119" s="19"/>
      <c r="J4119" s="6" t="s">
        <v>3758</v>
      </c>
      <c r="L4119" s="1" t="s">
        <v>6129</v>
      </c>
    </row>
    <row r="4120" spans="1:21" s="1" customFormat="1" ht="26" x14ac:dyDescent="0.3">
      <c r="A4120" s="1" t="e">
        <f t="shared" si="64"/>
        <v>#REF!</v>
      </c>
      <c r="B4120" s="1" t="s">
        <v>6130</v>
      </c>
      <c r="C4120" s="1" t="s">
        <v>3756</v>
      </c>
      <c r="D4120" s="1" t="s">
        <v>44819</v>
      </c>
      <c r="E4120" s="1" t="s">
        <v>6064</v>
      </c>
      <c r="F4120" s="1" t="s">
        <v>6131</v>
      </c>
      <c r="G4120" s="1">
        <v>104.34</v>
      </c>
      <c r="H4120" s="6"/>
      <c r="I4120" s="19"/>
      <c r="J4120" s="6" t="s">
        <v>3758</v>
      </c>
      <c r="L4120" s="1" t="s">
        <v>6132</v>
      </c>
      <c r="O4120" s="1" t="s">
        <v>6133</v>
      </c>
    </row>
    <row r="4121" spans="1:21" s="1" customFormat="1" ht="26" x14ac:dyDescent="0.3">
      <c r="A4121" s="1" t="e">
        <f t="shared" si="64"/>
        <v>#REF!</v>
      </c>
      <c r="B4121" s="1" t="s">
        <v>6134</v>
      </c>
      <c r="C4121" s="1" t="s">
        <v>3756</v>
      </c>
      <c r="D4121" s="1" t="s">
        <v>44819</v>
      </c>
      <c r="E4121" s="1" t="s">
        <v>6135</v>
      </c>
      <c r="F4121" s="1" t="s">
        <v>6136</v>
      </c>
      <c r="G4121" s="1">
        <v>81.03</v>
      </c>
      <c r="H4121" s="6"/>
      <c r="I4121" s="19"/>
      <c r="J4121" s="6" t="s">
        <v>3758</v>
      </c>
      <c r="L4121" s="1" t="s">
        <v>6137</v>
      </c>
    </row>
    <row r="4122" spans="1:21" s="1" customFormat="1" ht="26" x14ac:dyDescent="0.3">
      <c r="A4122" s="1" t="e">
        <f t="shared" si="64"/>
        <v>#REF!</v>
      </c>
      <c r="B4122" s="1" t="s">
        <v>6138</v>
      </c>
      <c r="C4122" s="1" t="s">
        <v>3756</v>
      </c>
      <c r="D4122" s="1" t="s">
        <v>44819</v>
      </c>
      <c r="E4122" s="1" t="s">
        <v>6139</v>
      </c>
      <c r="F4122" s="1" t="s">
        <v>6140</v>
      </c>
      <c r="G4122" s="1">
        <v>80.260000000000005</v>
      </c>
      <c r="H4122" s="6"/>
      <c r="I4122" s="19"/>
      <c r="J4122" s="6" t="s">
        <v>3758</v>
      </c>
      <c r="L4122" s="1" t="s">
        <v>6141</v>
      </c>
    </row>
    <row r="4123" spans="1:21" s="1" customFormat="1" ht="26" x14ac:dyDescent="0.3">
      <c r="A4123" s="1" t="e">
        <f t="shared" si="64"/>
        <v>#REF!</v>
      </c>
      <c r="B4123" s="1" t="s">
        <v>6142</v>
      </c>
      <c r="C4123" s="1" t="s">
        <v>3756</v>
      </c>
      <c r="D4123" s="1" t="s">
        <v>44819</v>
      </c>
      <c r="E4123" s="1" t="s">
        <v>6139</v>
      </c>
      <c r="F4123" s="1" t="s">
        <v>6143</v>
      </c>
      <c r="G4123" s="1">
        <v>77.47</v>
      </c>
      <c r="H4123" s="6"/>
      <c r="I4123" s="20"/>
      <c r="J4123" s="6" t="s">
        <v>3758</v>
      </c>
      <c r="L4123" s="1" t="s">
        <v>6144</v>
      </c>
    </row>
    <row r="4124" spans="1:21" s="1" customFormat="1" ht="26" x14ac:dyDescent="0.3">
      <c r="A4124" s="1" t="e">
        <f t="shared" si="64"/>
        <v>#REF!</v>
      </c>
      <c r="B4124" s="1" t="s">
        <v>6145</v>
      </c>
      <c r="C4124" s="1" t="s">
        <v>3756</v>
      </c>
      <c r="D4124" s="1" t="s">
        <v>44819</v>
      </c>
      <c r="E4124" s="1" t="s">
        <v>6139</v>
      </c>
      <c r="F4124" s="1" t="s">
        <v>44821</v>
      </c>
      <c r="G4124" s="1">
        <v>51.56</v>
      </c>
      <c r="H4124" s="6"/>
      <c r="I4124" s="20"/>
      <c r="J4124" s="6" t="s">
        <v>3758</v>
      </c>
      <c r="L4124" s="1" t="s">
        <v>6146</v>
      </c>
    </row>
    <row r="4125" spans="1:21" s="1" customFormat="1" ht="26" x14ac:dyDescent="0.3">
      <c r="A4125" s="1" t="e">
        <f t="shared" si="64"/>
        <v>#REF!</v>
      </c>
      <c r="B4125" s="1" t="s">
        <v>6147</v>
      </c>
      <c r="C4125" s="1" t="s">
        <v>3756</v>
      </c>
      <c r="D4125" s="1" t="s">
        <v>44819</v>
      </c>
      <c r="E4125" s="1" t="s">
        <v>6135</v>
      </c>
      <c r="F4125" s="1" t="s">
        <v>6148</v>
      </c>
      <c r="G4125" s="1">
        <v>76.95</v>
      </c>
      <c r="H4125" s="6"/>
      <c r="I4125" s="19"/>
      <c r="J4125" s="6" t="s">
        <v>3758</v>
      </c>
      <c r="L4125" s="1" t="s">
        <v>6149</v>
      </c>
      <c r="O4125" s="1" t="s">
        <v>6150</v>
      </c>
    </row>
    <row r="4126" spans="1:21" s="1" customFormat="1" ht="26" x14ac:dyDescent="0.3">
      <c r="A4126" s="1" t="e">
        <f t="shared" si="64"/>
        <v>#REF!</v>
      </c>
      <c r="B4126" s="1" t="s">
        <v>6151</v>
      </c>
      <c r="C4126" s="1" t="s">
        <v>3756</v>
      </c>
      <c r="D4126" s="1" t="s">
        <v>44819</v>
      </c>
      <c r="E4126" s="1" t="s">
        <v>6152</v>
      </c>
      <c r="F4126" s="1" t="s">
        <v>6153</v>
      </c>
      <c r="G4126" s="1">
        <v>41.68</v>
      </c>
      <c r="H4126" s="6"/>
      <c r="I4126" s="20"/>
      <c r="J4126" s="6" t="s">
        <v>3758</v>
      </c>
      <c r="L4126" s="1" t="s">
        <v>6154</v>
      </c>
    </row>
    <row r="4127" spans="1:21" s="1" customFormat="1" ht="26" x14ac:dyDescent="0.3">
      <c r="A4127" s="1" t="e">
        <f t="shared" si="64"/>
        <v>#REF!</v>
      </c>
      <c r="B4127" s="1" t="s">
        <v>6155</v>
      </c>
      <c r="C4127" s="1" t="s">
        <v>3756</v>
      </c>
      <c r="D4127" s="1" t="s">
        <v>44819</v>
      </c>
      <c r="E4127" s="1" t="s">
        <v>6156</v>
      </c>
      <c r="F4127" s="1" t="s">
        <v>6157</v>
      </c>
      <c r="G4127" s="1">
        <v>40.01</v>
      </c>
      <c r="H4127" s="6"/>
      <c r="I4127" s="20"/>
      <c r="J4127" s="6" t="s">
        <v>3758</v>
      </c>
      <c r="L4127" s="1" t="s">
        <v>44822</v>
      </c>
      <c r="O4127" s="1" t="s">
        <v>6158</v>
      </c>
    </row>
    <row r="4128" spans="1:21" s="1" customFormat="1" ht="26" x14ac:dyDescent="0.3">
      <c r="A4128" s="1" t="e">
        <f t="shared" si="64"/>
        <v>#REF!</v>
      </c>
      <c r="B4128" s="1" t="s">
        <v>6159</v>
      </c>
      <c r="C4128" s="1" t="s">
        <v>3756</v>
      </c>
      <c r="D4128" s="1" t="s">
        <v>44819</v>
      </c>
      <c r="E4128" s="1" t="s">
        <v>6139</v>
      </c>
      <c r="F4128" s="1" t="s">
        <v>6160</v>
      </c>
      <c r="G4128" s="1">
        <v>31.94</v>
      </c>
      <c r="H4128" s="6"/>
      <c r="I4128" s="19"/>
      <c r="J4128" s="6" t="s">
        <v>3758</v>
      </c>
      <c r="L4128" s="1" t="s">
        <v>6161</v>
      </c>
    </row>
    <row r="4129" spans="1:23" s="1" customFormat="1" ht="26" x14ac:dyDescent="0.3">
      <c r="A4129" s="1" t="e">
        <f t="shared" si="64"/>
        <v>#REF!</v>
      </c>
      <c r="B4129" s="1" t="s">
        <v>6162</v>
      </c>
      <c r="C4129" s="1" t="s">
        <v>3756</v>
      </c>
      <c r="D4129" s="1" t="s">
        <v>44819</v>
      </c>
      <c r="E4129" s="1" t="s">
        <v>6163</v>
      </c>
      <c r="F4129" s="1" t="s">
        <v>6164</v>
      </c>
      <c r="G4129" s="1">
        <v>25.78</v>
      </c>
      <c r="H4129" s="6"/>
      <c r="I4129" s="19"/>
      <c r="J4129" s="6" t="s">
        <v>3758</v>
      </c>
      <c r="L4129" s="1" t="s">
        <v>6165</v>
      </c>
    </row>
    <row r="4130" spans="1:23" s="1" customFormat="1" ht="26" x14ac:dyDescent="0.3">
      <c r="A4130" s="1" t="e">
        <f t="shared" si="64"/>
        <v>#REF!</v>
      </c>
      <c r="B4130" s="1" t="s">
        <v>6166</v>
      </c>
      <c r="C4130" s="1" t="s">
        <v>3756</v>
      </c>
      <c r="D4130" s="1" t="s">
        <v>44819</v>
      </c>
      <c r="E4130" s="1" t="s">
        <v>6167</v>
      </c>
      <c r="F4130" s="1" t="s">
        <v>6168</v>
      </c>
      <c r="G4130" s="1">
        <v>25.3</v>
      </c>
      <c r="H4130" s="6"/>
      <c r="I4130" s="20"/>
      <c r="J4130" s="6" t="s">
        <v>3758</v>
      </c>
      <c r="L4130" s="1" t="s">
        <v>6169</v>
      </c>
    </row>
    <row r="4131" spans="1:23" s="1" customFormat="1" ht="26" x14ac:dyDescent="0.3">
      <c r="A4131" s="1" t="e">
        <f t="shared" si="64"/>
        <v>#REF!</v>
      </c>
      <c r="B4131" s="1" t="s">
        <v>6170</v>
      </c>
      <c r="C4131" s="1" t="s">
        <v>3756</v>
      </c>
      <c r="D4131" s="1" t="s">
        <v>44819</v>
      </c>
      <c r="E4131" s="1" t="s">
        <v>6171</v>
      </c>
      <c r="F4131" s="1" t="s">
        <v>6172</v>
      </c>
      <c r="G4131" s="1">
        <v>1608</v>
      </c>
      <c r="H4131" s="6"/>
      <c r="I4131" s="20"/>
      <c r="J4131" s="6" t="s">
        <v>3758</v>
      </c>
      <c r="K4131" s="1" t="s">
        <v>6173</v>
      </c>
      <c r="L4131" s="1" t="s">
        <v>6174</v>
      </c>
      <c r="N4131" s="1">
        <v>2536054</v>
      </c>
      <c r="O4131" s="1" t="s">
        <v>44823</v>
      </c>
      <c r="Q4131" s="1">
        <v>2536008</v>
      </c>
    </row>
    <row r="4132" spans="1:23" s="1" customFormat="1" ht="26" x14ac:dyDescent="0.3">
      <c r="A4132" s="1" t="e">
        <f t="shared" si="64"/>
        <v>#REF!</v>
      </c>
      <c r="B4132" s="1" t="s">
        <v>6175</v>
      </c>
      <c r="C4132" s="1" t="s">
        <v>3756</v>
      </c>
      <c r="D4132" s="1" t="s">
        <v>2450</v>
      </c>
      <c r="E4132" s="1" t="s">
        <v>6176</v>
      </c>
      <c r="F4132" s="1" t="s">
        <v>6177</v>
      </c>
      <c r="G4132" s="1">
        <v>150.51</v>
      </c>
      <c r="H4132" s="6"/>
      <c r="I4132" s="20"/>
      <c r="J4132" s="6" t="s">
        <v>3758</v>
      </c>
      <c r="L4132" s="1" t="s">
        <v>6178</v>
      </c>
    </row>
    <row r="4133" spans="1:23" s="1" customFormat="1" ht="26" x14ac:dyDescent="0.3">
      <c r="A4133" s="1" t="e">
        <f t="shared" si="64"/>
        <v>#REF!</v>
      </c>
      <c r="B4133" s="1" t="s">
        <v>6179</v>
      </c>
      <c r="C4133" s="1" t="s">
        <v>3756</v>
      </c>
      <c r="D4133" s="1" t="s">
        <v>2450</v>
      </c>
      <c r="E4133" s="1" t="s">
        <v>6180</v>
      </c>
      <c r="F4133" s="1" t="s">
        <v>44824</v>
      </c>
      <c r="G4133" s="1">
        <v>62.24</v>
      </c>
      <c r="H4133" s="6"/>
      <c r="I4133" s="19"/>
      <c r="J4133" s="6" t="s">
        <v>3758</v>
      </c>
      <c r="L4133" s="1" t="s">
        <v>6181</v>
      </c>
    </row>
    <row r="4134" spans="1:23" s="1" customFormat="1" ht="26" x14ac:dyDescent="0.3">
      <c r="A4134" s="1" t="e">
        <f t="shared" si="64"/>
        <v>#REF!</v>
      </c>
      <c r="B4134" s="1" t="s">
        <v>6182</v>
      </c>
      <c r="C4134" s="1" t="s">
        <v>3756</v>
      </c>
      <c r="D4134" s="1" t="s">
        <v>2450</v>
      </c>
      <c r="E4134" s="1" t="s">
        <v>6183</v>
      </c>
      <c r="F4134" s="1" t="s">
        <v>44825</v>
      </c>
      <c r="G4134" s="1">
        <v>35.409999999999997</v>
      </c>
      <c r="H4134" s="6"/>
      <c r="I4134" s="19"/>
      <c r="J4134" s="6" t="s">
        <v>3758</v>
      </c>
      <c r="L4134" s="1" t="s">
        <v>6184</v>
      </c>
    </row>
    <row r="4135" spans="1:23" s="1" customFormat="1" ht="26" x14ac:dyDescent="0.3">
      <c r="A4135" s="1" t="e">
        <f t="shared" si="64"/>
        <v>#REF!</v>
      </c>
      <c r="B4135" s="1" t="s">
        <v>6185</v>
      </c>
      <c r="C4135" s="1" t="s">
        <v>3756</v>
      </c>
      <c r="D4135" s="1" t="s">
        <v>2450</v>
      </c>
      <c r="E4135" s="1" t="s">
        <v>6186</v>
      </c>
      <c r="F4135" s="1" t="s">
        <v>6177</v>
      </c>
      <c r="G4135" s="1">
        <v>55.08</v>
      </c>
      <c r="H4135" s="6"/>
      <c r="I4135" s="19"/>
      <c r="J4135" s="6" t="s">
        <v>3758</v>
      </c>
      <c r="L4135" s="1" t="s">
        <v>6178</v>
      </c>
    </row>
    <row r="4136" spans="1:23" s="1" customFormat="1" ht="26" x14ac:dyDescent="0.3">
      <c r="A4136" s="1" t="e">
        <f t="shared" si="64"/>
        <v>#REF!</v>
      </c>
      <c r="B4136" s="1" t="s">
        <v>6187</v>
      </c>
      <c r="C4136" s="1" t="s">
        <v>3756</v>
      </c>
      <c r="D4136" s="1" t="s">
        <v>2450</v>
      </c>
      <c r="E4136" s="1" t="s">
        <v>6180</v>
      </c>
      <c r="F4136" s="1" t="s">
        <v>6188</v>
      </c>
      <c r="G4136" s="1">
        <v>45.36</v>
      </c>
      <c r="H4136" s="6"/>
      <c r="I4136" s="19"/>
      <c r="J4136" s="6" t="s">
        <v>3758</v>
      </c>
      <c r="L4136" s="1" t="s">
        <v>6189</v>
      </c>
    </row>
    <row r="4137" spans="1:23" s="1" customFormat="1" ht="26" x14ac:dyDescent="0.3">
      <c r="A4137" s="1" t="e">
        <f t="shared" si="64"/>
        <v>#REF!</v>
      </c>
      <c r="B4137" s="1" t="s">
        <v>6190</v>
      </c>
      <c r="C4137" s="1" t="s">
        <v>3756</v>
      </c>
      <c r="D4137" s="1" t="s">
        <v>2450</v>
      </c>
      <c r="E4137" s="1" t="s">
        <v>6191</v>
      </c>
      <c r="F4137" s="1" t="s">
        <v>6192</v>
      </c>
      <c r="G4137" s="1">
        <v>29.37</v>
      </c>
      <c r="H4137" s="6"/>
      <c r="I4137" s="20"/>
      <c r="J4137" s="6" t="s">
        <v>3758</v>
      </c>
      <c r="L4137" s="1" t="s">
        <v>6193</v>
      </c>
    </row>
    <row r="4138" spans="1:23" s="1" customFormat="1" ht="26" x14ac:dyDescent="0.3">
      <c r="A4138" s="1" t="e">
        <f t="shared" si="64"/>
        <v>#REF!</v>
      </c>
      <c r="B4138" s="1" t="s">
        <v>6194</v>
      </c>
      <c r="C4138" s="1" t="s">
        <v>3756</v>
      </c>
      <c r="D4138" s="1" t="s">
        <v>2450</v>
      </c>
      <c r="E4138" s="1" t="s">
        <v>6195</v>
      </c>
      <c r="F4138" s="1" t="s">
        <v>6196</v>
      </c>
      <c r="G4138" s="1">
        <v>97.15</v>
      </c>
      <c r="H4138" s="6"/>
      <c r="I4138" s="20"/>
      <c r="J4138" s="6" t="s">
        <v>3758</v>
      </c>
      <c r="L4138" s="1" t="s">
        <v>6197</v>
      </c>
      <c r="N4138" s="1">
        <v>3332675</v>
      </c>
      <c r="O4138" s="1" t="s">
        <v>6198</v>
      </c>
      <c r="Q4138" s="1">
        <v>3292593</v>
      </c>
      <c r="R4138" s="1" t="s">
        <v>44826</v>
      </c>
      <c r="T4138" s="1">
        <v>3292636</v>
      </c>
      <c r="U4138" s="1" t="s">
        <v>6199</v>
      </c>
      <c r="W4138" s="1">
        <v>5210033</v>
      </c>
    </row>
    <row r="4139" spans="1:23" s="1" customFormat="1" ht="39" x14ac:dyDescent="0.3">
      <c r="A4139" s="1" t="e">
        <f t="shared" si="64"/>
        <v>#REF!</v>
      </c>
      <c r="B4139" s="1" t="s">
        <v>44827</v>
      </c>
      <c r="C4139" s="1" t="s">
        <v>3756</v>
      </c>
      <c r="D4139" s="1" t="s">
        <v>2450</v>
      </c>
      <c r="E4139" s="1" t="s">
        <v>6200</v>
      </c>
      <c r="F4139" s="1" t="s">
        <v>6201</v>
      </c>
      <c r="G4139" s="1">
        <v>81.06</v>
      </c>
      <c r="H4139" s="6"/>
      <c r="I4139" s="19"/>
      <c r="J4139" s="6" t="s">
        <v>3758</v>
      </c>
      <c r="L4139" s="1" t="s">
        <v>44828</v>
      </c>
      <c r="O4139" s="1" t="s">
        <v>6202</v>
      </c>
    </row>
    <row r="4140" spans="1:23" s="1" customFormat="1" ht="26" x14ac:dyDescent="0.3">
      <c r="A4140" s="1" t="e">
        <f t="shared" si="64"/>
        <v>#REF!</v>
      </c>
      <c r="B4140" s="1" t="s">
        <v>44829</v>
      </c>
      <c r="C4140" s="1" t="s">
        <v>3756</v>
      </c>
      <c r="D4140" s="1" t="s">
        <v>2450</v>
      </c>
      <c r="E4140" s="1" t="s">
        <v>6200</v>
      </c>
      <c r="F4140" s="1" t="s">
        <v>44830</v>
      </c>
      <c r="G4140" s="1">
        <v>59.08</v>
      </c>
      <c r="H4140" s="6"/>
      <c r="I4140" s="19"/>
      <c r="J4140" s="6" t="s">
        <v>3758</v>
      </c>
      <c r="L4140" s="1" t="s">
        <v>44831</v>
      </c>
      <c r="N4140" s="1">
        <v>3292636</v>
      </c>
      <c r="O4140" s="1" t="s">
        <v>44832</v>
      </c>
      <c r="Q4140" s="1">
        <v>3332707</v>
      </c>
    </row>
    <row r="4141" spans="1:23" s="1" customFormat="1" ht="26" x14ac:dyDescent="0.3">
      <c r="A4141" s="1" t="e">
        <f t="shared" si="64"/>
        <v>#REF!</v>
      </c>
      <c r="B4141" s="1" t="s">
        <v>44833</v>
      </c>
      <c r="C4141" s="1" t="s">
        <v>3756</v>
      </c>
      <c r="D4141" s="1" t="s">
        <v>2450</v>
      </c>
      <c r="E4141" s="1" t="s">
        <v>6200</v>
      </c>
      <c r="F4141" s="1" t="s">
        <v>6204</v>
      </c>
      <c r="G4141" s="1">
        <v>86.64</v>
      </c>
      <c r="H4141" s="6"/>
      <c r="I4141" s="20"/>
      <c r="J4141" s="6" t="s">
        <v>3758</v>
      </c>
      <c r="L4141" s="1" t="s">
        <v>44834</v>
      </c>
      <c r="N4141" s="1">
        <v>5210033</v>
      </c>
      <c r="O4141" s="1" t="s">
        <v>44835</v>
      </c>
      <c r="Q4141" s="1">
        <v>5181501</v>
      </c>
    </row>
    <row r="4142" spans="1:23" s="1" customFormat="1" ht="26" x14ac:dyDescent="0.3">
      <c r="A4142" s="1" t="e">
        <f t="shared" si="64"/>
        <v>#REF!</v>
      </c>
      <c r="B4142" s="1" t="s">
        <v>6205</v>
      </c>
      <c r="C4142" s="1" t="s">
        <v>3756</v>
      </c>
      <c r="D4142" s="1" t="s">
        <v>2450</v>
      </c>
      <c r="E4142" s="1" t="s">
        <v>6195</v>
      </c>
      <c r="F4142" s="1" t="s">
        <v>6196</v>
      </c>
      <c r="G4142" s="1">
        <v>73.89</v>
      </c>
      <c r="H4142" s="6"/>
      <c r="I4142" s="21"/>
      <c r="J4142" s="6" t="s">
        <v>3758</v>
      </c>
      <c r="L4142" s="1" t="s">
        <v>6206</v>
      </c>
      <c r="N4142" s="1">
        <v>3226570</v>
      </c>
      <c r="O4142" s="1" t="s">
        <v>6207</v>
      </c>
      <c r="Q4142" s="1">
        <v>3345062</v>
      </c>
      <c r="R4142" s="1" t="s">
        <v>6208</v>
      </c>
      <c r="T4142" s="1">
        <v>3298963</v>
      </c>
    </row>
    <row r="4143" spans="1:23" s="1" customFormat="1" ht="26" x14ac:dyDescent="0.3">
      <c r="A4143" s="1" t="e">
        <f t="shared" si="64"/>
        <v>#REF!</v>
      </c>
      <c r="B4143" s="1" t="s">
        <v>6209</v>
      </c>
      <c r="C4143" s="1" t="s">
        <v>3756</v>
      </c>
      <c r="D4143" s="1" t="s">
        <v>2450</v>
      </c>
      <c r="E4143" s="1" t="s">
        <v>6200</v>
      </c>
      <c r="F4143" s="1" t="s">
        <v>44836</v>
      </c>
      <c r="G4143" s="1">
        <v>34.51</v>
      </c>
      <c r="H4143" s="6"/>
      <c r="I4143" s="19"/>
      <c r="J4143" s="6" t="s">
        <v>3758</v>
      </c>
      <c r="L4143" s="1" t="s">
        <v>44837</v>
      </c>
    </row>
    <row r="4144" spans="1:23" s="1" customFormat="1" ht="39" x14ac:dyDescent="0.3">
      <c r="A4144" s="1" t="e">
        <f t="shared" si="64"/>
        <v>#REF!</v>
      </c>
      <c r="B4144" s="1" t="s">
        <v>6210</v>
      </c>
      <c r="C4144" s="1" t="s">
        <v>3756</v>
      </c>
      <c r="D4144" s="1" t="s">
        <v>2450</v>
      </c>
      <c r="E4144" s="1" t="s">
        <v>6200</v>
      </c>
      <c r="F4144" s="1" t="s">
        <v>6211</v>
      </c>
      <c r="G4144" s="1">
        <v>81.349999999999994</v>
      </c>
      <c r="H4144" s="6"/>
      <c r="I4144" s="20"/>
      <c r="J4144" s="6" t="s">
        <v>3758</v>
      </c>
      <c r="L4144" s="1" t="s">
        <v>44838</v>
      </c>
      <c r="O4144" s="1" t="s">
        <v>44839</v>
      </c>
    </row>
    <row r="4145" spans="1:23" s="1" customFormat="1" ht="26" x14ac:dyDescent="0.3">
      <c r="A4145" s="1" t="e">
        <f t="shared" si="64"/>
        <v>#REF!</v>
      </c>
      <c r="B4145" s="1" t="s">
        <v>6212</v>
      </c>
      <c r="C4145" s="1" t="s">
        <v>3756</v>
      </c>
      <c r="D4145" s="1" t="s">
        <v>2450</v>
      </c>
      <c r="E4145" s="1" t="s">
        <v>6200</v>
      </c>
      <c r="F4145" s="1" t="s">
        <v>6213</v>
      </c>
      <c r="G4145" s="1">
        <v>35.94</v>
      </c>
      <c r="H4145" s="6"/>
      <c r="I4145" s="19"/>
      <c r="J4145" s="6" t="s">
        <v>3758</v>
      </c>
      <c r="L4145" s="1" t="s">
        <v>44840</v>
      </c>
    </row>
    <row r="4146" spans="1:23" s="1" customFormat="1" ht="26" x14ac:dyDescent="0.3">
      <c r="A4146" s="1" t="e">
        <f t="shared" si="64"/>
        <v>#REF!</v>
      </c>
      <c r="B4146" s="1" t="s">
        <v>6214</v>
      </c>
      <c r="C4146" s="1" t="s">
        <v>3756</v>
      </c>
      <c r="D4146" s="1" t="s">
        <v>2450</v>
      </c>
      <c r="E4146" s="1" t="s">
        <v>6195</v>
      </c>
      <c r="F4146" s="1" t="s">
        <v>6196</v>
      </c>
      <c r="G4146" s="1">
        <v>100.56</v>
      </c>
      <c r="H4146" s="6"/>
      <c r="I4146" s="21"/>
      <c r="J4146" s="6" t="s">
        <v>3758</v>
      </c>
      <c r="L4146" s="1" t="s">
        <v>6215</v>
      </c>
      <c r="N4146" s="1">
        <v>3498298</v>
      </c>
      <c r="O4146" s="1" t="s">
        <v>44841</v>
      </c>
      <c r="Q4146" s="1">
        <v>3346085</v>
      </c>
    </row>
    <row r="4147" spans="1:23" s="1" customFormat="1" ht="39" x14ac:dyDescent="0.3">
      <c r="A4147" s="1" t="e">
        <f t="shared" si="64"/>
        <v>#REF!</v>
      </c>
      <c r="B4147" s="1" t="s">
        <v>6216</v>
      </c>
      <c r="C4147" s="1" t="s">
        <v>3756</v>
      </c>
      <c r="D4147" s="1" t="s">
        <v>2450</v>
      </c>
      <c r="E4147" s="1" t="s">
        <v>6217</v>
      </c>
      <c r="F4147" s="1" t="s">
        <v>6218</v>
      </c>
      <c r="G4147" s="1">
        <v>63.85</v>
      </c>
      <c r="H4147" s="6"/>
      <c r="I4147" s="19"/>
      <c r="J4147" s="6" t="s">
        <v>3758</v>
      </c>
      <c r="L4147" s="1" t="s">
        <v>6219</v>
      </c>
      <c r="N4147" s="1">
        <v>5210033</v>
      </c>
      <c r="O4147" s="1" t="s">
        <v>44842</v>
      </c>
      <c r="Q4147" s="1">
        <v>3292636</v>
      </c>
      <c r="R4147" s="1" t="s">
        <v>6220</v>
      </c>
      <c r="T4147" s="1">
        <v>5181501</v>
      </c>
    </row>
    <row r="4148" spans="1:23" s="1" customFormat="1" ht="26" x14ac:dyDescent="0.3">
      <c r="A4148" s="1" t="e">
        <f t="shared" si="64"/>
        <v>#REF!</v>
      </c>
      <c r="B4148" s="1" t="s">
        <v>6221</v>
      </c>
      <c r="C4148" s="1" t="s">
        <v>3756</v>
      </c>
      <c r="D4148" s="1" t="s">
        <v>2450</v>
      </c>
      <c r="E4148" s="1" t="s">
        <v>6200</v>
      </c>
      <c r="F4148" s="1" t="s">
        <v>6222</v>
      </c>
      <c r="G4148" s="1">
        <v>47.74</v>
      </c>
      <c r="H4148" s="6"/>
      <c r="I4148" s="20"/>
      <c r="J4148" s="6" t="s">
        <v>3758</v>
      </c>
      <c r="L4148" s="1" t="s">
        <v>44843</v>
      </c>
    </row>
    <row r="4149" spans="1:23" s="1" customFormat="1" ht="26" x14ac:dyDescent="0.3">
      <c r="A4149" s="1" t="e">
        <f t="shared" si="64"/>
        <v>#REF!</v>
      </c>
      <c r="B4149" s="1" t="s">
        <v>6223</v>
      </c>
      <c r="C4149" s="1" t="s">
        <v>3756</v>
      </c>
      <c r="D4149" s="1" t="s">
        <v>2450</v>
      </c>
      <c r="E4149" s="1" t="s">
        <v>6195</v>
      </c>
      <c r="F4149" s="1" t="s">
        <v>6196</v>
      </c>
      <c r="G4149" s="1">
        <v>115.23</v>
      </c>
      <c r="H4149" s="6"/>
      <c r="I4149" s="20"/>
      <c r="J4149" s="6" t="s">
        <v>3758</v>
      </c>
      <c r="L4149" s="1" t="s">
        <v>6224</v>
      </c>
      <c r="N4149" s="1">
        <v>3292636</v>
      </c>
      <c r="O4149" s="1" t="s">
        <v>6225</v>
      </c>
      <c r="Q4149" s="1">
        <v>3497832</v>
      </c>
    </row>
    <row r="4150" spans="1:23" s="1" customFormat="1" ht="39" x14ac:dyDescent="0.3">
      <c r="A4150" s="1" t="e">
        <f t="shared" si="64"/>
        <v>#REF!</v>
      </c>
      <c r="B4150" s="1" t="s">
        <v>6226</v>
      </c>
      <c r="C4150" s="1" t="s">
        <v>3756</v>
      </c>
      <c r="D4150" s="1" t="s">
        <v>2450</v>
      </c>
      <c r="E4150" s="1" t="s">
        <v>6227</v>
      </c>
      <c r="F4150" s="1" t="s">
        <v>44844</v>
      </c>
      <c r="G4150" s="1">
        <v>49.73</v>
      </c>
      <c r="H4150" s="6"/>
      <c r="I4150" s="20"/>
      <c r="J4150" s="6" t="s">
        <v>3758</v>
      </c>
      <c r="L4150" s="1" t="s">
        <v>6228</v>
      </c>
      <c r="N4150" s="1">
        <v>3298963</v>
      </c>
      <c r="O4150" s="1" t="s">
        <v>6229</v>
      </c>
      <c r="Q4150" s="1">
        <v>3345062</v>
      </c>
    </row>
    <row r="4151" spans="1:23" s="1" customFormat="1" ht="26" x14ac:dyDescent="0.3">
      <c r="A4151" s="1" t="e">
        <f t="shared" si="64"/>
        <v>#REF!</v>
      </c>
      <c r="B4151" s="1" t="s">
        <v>6230</v>
      </c>
      <c r="C4151" s="1" t="s">
        <v>3756</v>
      </c>
      <c r="D4151" s="1" t="s">
        <v>2450</v>
      </c>
      <c r="E4151" s="1" t="s">
        <v>6217</v>
      </c>
      <c r="F4151" s="1" t="s">
        <v>6231</v>
      </c>
      <c r="G4151" s="1">
        <v>75.540000000000006</v>
      </c>
      <c r="H4151" s="6"/>
      <c r="I4151" s="19"/>
      <c r="J4151" s="6" t="s">
        <v>3758</v>
      </c>
      <c r="L4151" s="1" t="s">
        <v>6232</v>
      </c>
      <c r="N4151" s="1">
        <v>6370267</v>
      </c>
      <c r="O4151" s="1" t="s">
        <v>6233</v>
      </c>
      <c r="Q4151" s="1">
        <v>6370286</v>
      </c>
      <c r="R4151" s="1" t="s">
        <v>6234</v>
      </c>
      <c r="T4151" s="1">
        <v>5127694</v>
      </c>
      <c r="U4151" s="1" t="s">
        <v>6235</v>
      </c>
      <c r="W4151" s="1">
        <v>3552335</v>
      </c>
    </row>
    <row r="4152" spans="1:23" s="1" customFormat="1" ht="39" x14ac:dyDescent="0.3">
      <c r="A4152" s="1" t="e">
        <f t="shared" si="64"/>
        <v>#REF!</v>
      </c>
      <c r="B4152" s="1" t="s">
        <v>6236</v>
      </c>
      <c r="C4152" s="1" t="s">
        <v>3756</v>
      </c>
      <c r="D4152" s="1" t="s">
        <v>2450</v>
      </c>
      <c r="E4152" s="1" t="s">
        <v>6200</v>
      </c>
      <c r="F4152" s="1" t="s">
        <v>6237</v>
      </c>
      <c r="G4152" s="1">
        <v>41.53</v>
      </c>
      <c r="H4152" s="6"/>
      <c r="I4152" s="20"/>
      <c r="J4152" s="6" t="s">
        <v>3758</v>
      </c>
      <c r="L4152" s="1" t="s">
        <v>44845</v>
      </c>
    </row>
    <row r="4153" spans="1:23" s="1" customFormat="1" ht="39" x14ac:dyDescent="0.3">
      <c r="A4153" s="1" t="e">
        <f t="shared" si="64"/>
        <v>#REF!</v>
      </c>
      <c r="B4153" s="1" t="s">
        <v>6238</v>
      </c>
      <c r="C4153" s="1" t="s">
        <v>3756</v>
      </c>
      <c r="D4153" s="1" t="s">
        <v>2450</v>
      </c>
      <c r="E4153" s="1" t="s">
        <v>6217</v>
      </c>
      <c r="F4153" s="1" t="s">
        <v>6239</v>
      </c>
      <c r="G4153" s="1">
        <v>63.71</v>
      </c>
      <c r="H4153" s="6"/>
      <c r="I4153" s="20"/>
      <c r="J4153" s="6" t="s">
        <v>3758</v>
      </c>
      <c r="L4153" s="1" t="s">
        <v>6203</v>
      </c>
      <c r="N4153" s="1">
        <v>3332707</v>
      </c>
      <c r="O4153" s="1" t="s">
        <v>6219</v>
      </c>
      <c r="Q4153" s="1">
        <v>5210033</v>
      </c>
      <c r="R4153" s="1" t="s">
        <v>6240</v>
      </c>
      <c r="T4153" s="1">
        <v>3292593</v>
      </c>
      <c r="U4153" s="1" t="s">
        <v>6241</v>
      </c>
    </row>
    <row r="4154" spans="1:23" s="1" customFormat="1" ht="26" x14ac:dyDescent="0.3">
      <c r="A4154" s="1" t="e">
        <f t="shared" si="64"/>
        <v>#REF!</v>
      </c>
      <c r="B4154" s="1" t="s">
        <v>6242</v>
      </c>
      <c r="C4154" s="1" t="s">
        <v>3756</v>
      </c>
      <c r="D4154" s="1" t="s">
        <v>2450</v>
      </c>
      <c r="E4154" s="1" t="s">
        <v>6227</v>
      </c>
      <c r="F4154" s="1" t="s">
        <v>44844</v>
      </c>
      <c r="G4154" s="1">
        <v>96.22</v>
      </c>
      <c r="H4154" s="6"/>
      <c r="I4154" s="19"/>
      <c r="J4154" s="6" t="s">
        <v>3758</v>
      </c>
      <c r="L4154" s="1" t="s">
        <v>6243</v>
      </c>
      <c r="N4154" s="1">
        <v>3308447</v>
      </c>
      <c r="O4154" s="1" t="s">
        <v>6244</v>
      </c>
      <c r="Q4154" s="1">
        <v>3332675</v>
      </c>
      <c r="R4154" s="1" t="s">
        <v>6240</v>
      </c>
      <c r="T4154" s="1">
        <v>3292593</v>
      </c>
    </row>
    <row r="4155" spans="1:23" s="1" customFormat="1" ht="26" x14ac:dyDescent="0.3">
      <c r="A4155" s="1" t="e">
        <f t="shared" si="64"/>
        <v>#REF!</v>
      </c>
      <c r="B4155" s="1" t="s">
        <v>6245</v>
      </c>
      <c r="C4155" s="1" t="s">
        <v>3756</v>
      </c>
      <c r="D4155" s="1" t="s">
        <v>2450</v>
      </c>
      <c r="E4155" s="1" t="s">
        <v>6195</v>
      </c>
      <c r="F4155" s="1" t="s">
        <v>6196</v>
      </c>
      <c r="G4155" s="1">
        <v>119.43</v>
      </c>
      <c r="H4155" s="6"/>
      <c r="I4155" s="20"/>
      <c r="J4155" s="6" t="s">
        <v>3758</v>
      </c>
      <c r="L4155" s="1" t="s">
        <v>6246</v>
      </c>
      <c r="N4155" s="1">
        <v>3226561</v>
      </c>
      <c r="O4155" s="1" t="s">
        <v>6206</v>
      </c>
      <c r="Q4155" s="1">
        <v>3226570</v>
      </c>
    </row>
    <row r="4156" spans="1:23" s="1" customFormat="1" ht="39" x14ac:dyDescent="0.3">
      <c r="A4156" s="1" t="e">
        <f t="shared" si="64"/>
        <v>#REF!</v>
      </c>
      <c r="B4156" s="1" t="s">
        <v>6247</v>
      </c>
      <c r="C4156" s="1" t="s">
        <v>3756</v>
      </c>
      <c r="D4156" s="1" t="s">
        <v>2450</v>
      </c>
      <c r="E4156" s="1" t="s">
        <v>6195</v>
      </c>
      <c r="F4156" s="1" t="s">
        <v>6196</v>
      </c>
      <c r="G4156" s="1">
        <v>73.44</v>
      </c>
      <c r="H4156" s="6"/>
      <c r="I4156" s="20"/>
      <c r="J4156" s="6" t="s">
        <v>3758</v>
      </c>
      <c r="L4156" s="1" t="s">
        <v>6246</v>
      </c>
      <c r="N4156" s="1">
        <v>3226561</v>
      </c>
      <c r="O4156" s="1" t="s">
        <v>6248</v>
      </c>
      <c r="Q4156" s="1">
        <v>3332707</v>
      </c>
    </row>
    <row r="4157" spans="1:23" s="1" customFormat="1" ht="26" x14ac:dyDescent="0.3">
      <c r="A4157" s="1" t="e">
        <f t="shared" si="64"/>
        <v>#REF!</v>
      </c>
      <c r="B4157" s="1" t="s">
        <v>6249</v>
      </c>
      <c r="C4157" s="1" t="s">
        <v>3756</v>
      </c>
      <c r="D4157" s="1" t="s">
        <v>2450</v>
      </c>
      <c r="E4157" s="1" t="s">
        <v>6195</v>
      </c>
      <c r="F4157" s="1" t="s">
        <v>6196</v>
      </c>
      <c r="G4157" s="1">
        <v>98.94</v>
      </c>
      <c r="H4157" s="6"/>
      <c r="I4157" s="19"/>
      <c r="J4157" s="6" t="s">
        <v>3758</v>
      </c>
      <c r="L4157" s="1" t="s">
        <v>6198</v>
      </c>
      <c r="N4157" s="1">
        <v>3292593</v>
      </c>
      <c r="O4157" s="1" t="s">
        <v>6250</v>
      </c>
      <c r="Q4157" s="1">
        <v>3328778</v>
      </c>
    </row>
    <row r="4158" spans="1:23" s="1" customFormat="1" ht="26" x14ac:dyDescent="0.3">
      <c r="A4158" s="1" t="e">
        <f t="shared" si="64"/>
        <v>#REF!</v>
      </c>
      <c r="B4158" s="1" t="s">
        <v>44846</v>
      </c>
      <c r="C4158" s="1" t="s">
        <v>3756</v>
      </c>
      <c r="D4158" s="1" t="s">
        <v>2450</v>
      </c>
      <c r="E4158" s="1" t="s">
        <v>6200</v>
      </c>
      <c r="F4158" s="1" t="s">
        <v>44847</v>
      </c>
      <c r="G4158" s="1">
        <v>48.45</v>
      </c>
      <c r="H4158" s="6"/>
      <c r="I4158" s="14"/>
      <c r="J4158" s="6" t="s">
        <v>3758</v>
      </c>
      <c r="L4158" s="1" t="s">
        <v>44831</v>
      </c>
      <c r="N4158" s="1">
        <v>3292636</v>
      </c>
      <c r="O4158" s="1" t="s">
        <v>44832</v>
      </c>
      <c r="Q4158" s="1">
        <v>3332707</v>
      </c>
    </row>
    <row r="4159" spans="1:23" s="1" customFormat="1" ht="26" x14ac:dyDescent="0.3">
      <c r="A4159" s="1" t="e">
        <f t="shared" si="64"/>
        <v>#REF!</v>
      </c>
      <c r="B4159" s="1" t="s">
        <v>44848</v>
      </c>
      <c r="C4159" s="1" t="s">
        <v>3756</v>
      </c>
      <c r="D4159" s="1" t="s">
        <v>2450</v>
      </c>
      <c r="E4159" s="1" t="s">
        <v>6200</v>
      </c>
      <c r="F4159" s="1" t="s">
        <v>6251</v>
      </c>
      <c r="G4159" s="1">
        <v>106.44</v>
      </c>
      <c r="H4159" s="6"/>
      <c r="I4159" s="19"/>
      <c r="J4159" s="6" t="s">
        <v>3758</v>
      </c>
      <c r="L4159" s="1" t="s">
        <v>44849</v>
      </c>
      <c r="N4159" s="1">
        <v>6370267</v>
      </c>
      <c r="O4159" s="1" t="s">
        <v>44850</v>
      </c>
      <c r="Q4159" s="1">
        <v>6370286</v>
      </c>
    </row>
    <row r="4160" spans="1:23" s="1" customFormat="1" ht="26" x14ac:dyDescent="0.3">
      <c r="A4160" s="1" t="e">
        <f t="shared" si="64"/>
        <v>#REF!</v>
      </c>
      <c r="B4160" s="1" t="s">
        <v>6252</v>
      </c>
      <c r="C4160" s="1" t="s">
        <v>3756</v>
      </c>
      <c r="D4160" s="1" t="s">
        <v>2450</v>
      </c>
      <c r="E4160" s="1" t="s">
        <v>44851</v>
      </c>
      <c r="F4160" s="1" t="s">
        <v>6253</v>
      </c>
      <c r="G4160" s="1">
        <v>53.74</v>
      </c>
      <c r="H4160" s="6"/>
      <c r="I4160" s="19"/>
      <c r="J4160" s="6" t="s">
        <v>3758</v>
      </c>
      <c r="L4160" s="1" t="s">
        <v>44852</v>
      </c>
    </row>
    <row r="4161" spans="1:21" s="1" customFormat="1" ht="26" x14ac:dyDescent="0.3">
      <c r="A4161" s="1" t="e">
        <f t="shared" si="64"/>
        <v>#REF!</v>
      </c>
      <c r="B4161" s="1" t="s">
        <v>1409</v>
      </c>
      <c r="C4161" s="1" t="s">
        <v>3756</v>
      </c>
      <c r="D4161" s="1" t="s">
        <v>442</v>
      </c>
      <c r="E4161" s="1" t="s">
        <v>3767</v>
      </c>
      <c r="F4161" s="1" t="s">
        <v>44853</v>
      </c>
      <c r="G4161" s="1">
        <v>15815.881895</v>
      </c>
      <c r="H4161" s="6"/>
      <c r="I4161" s="20"/>
      <c r="J4161" s="6" t="s">
        <v>3758</v>
      </c>
      <c r="K4161" s="1" t="s">
        <v>6254</v>
      </c>
      <c r="L4161" s="1" t="s">
        <v>6255</v>
      </c>
      <c r="N4161" s="1" t="s">
        <v>43189</v>
      </c>
      <c r="O4161" s="1" t="s">
        <v>6256</v>
      </c>
      <c r="Q4161" s="1" t="s">
        <v>43190</v>
      </c>
      <c r="R4161" s="1" t="s">
        <v>6257</v>
      </c>
      <c r="T4161" s="1" t="s">
        <v>44854</v>
      </c>
    </row>
    <row r="4162" spans="1:21" s="1" customFormat="1" ht="26" x14ac:dyDescent="0.3">
      <c r="A4162" s="1" t="e">
        <f t="shared" si="64"/>
        <v>#REF!</v>
      </c>
      <c r="B4162" s="1" t="s">
        <v>6258</v>
      </c>
      <c r="C4162" s="1" t="s">
        <v>3756</v>
      </c>
      <c r="D4162" s="1" t="s">
        <v>442</v>
      </c>
      <c r="E4162" s="1" t="s">
        <v>6259</v>
      </c>
      <c r="F4162" s="1" t="s">
        <v>44855</v>
      </c>
      <c r="G4162" s="1" t="s">
        <v>44856</v>
      </c>
      <c r="H4162" s="6"/>
      <c r="I4162" s="19"/>
      <c r="J4162" s="6" t="s">
        <v>3758</v>
      </c>
      <c r="L4162" s="1" t="s">
        <v>44857</v>
      </c>
    </row>
    <row r="4163" spans="1:21" s="1" customFormat="1" ht="26" x14ac:dyDescent="0.3">
      <c r="A4163" s="1" t="e">
        <f t="shared" ref="A4163:A4226" si="65">+A4162+1</f>
        <v>#REF!</v>
      </c>
      <c r="B4163" s="1" t="s">
        <v>44858</v>
      </c>
      <c r="C4163" s="1" t="s">
        <v>3756</v>
      </c>
      <c r="D4163" s="1" t="s">
        <v>727</v>
      </c>
      <c r="E4163" s="1" t="s">
        <v>6261</v>
      </c>
      <c r="F4163" s="1" t="s">
        <v>6262</v>
      </c>
      <c r="G4163" s="1">
        <v>68.7</v>
      </c>
      <c r="H4163" s="6"/>
      <c r="I4163" s="19"/>
      <c r="J4163" s="6" t="s">
        <v>3758</v>
      </c>
      <c r="L4163" s="1" t="s">
        <v>44859</v>
      </c>
    </row>
    <row r="4164" spans="1:21" s="1" customFormat="1" ht="26" x14ac:dyDescent="0.3">
      <c r="A4164" s="1" t="e">
        <f t="shared" si="65"/>
        <v>#REF!</v>
      </c>
      <c r="B4164" s="1" t="s">
        <v>44860</v>
      </c>
      <c r="C4164" s="1" t="s">
        <v>3756</v>
      </c>
      <c r="D4164" s="1" t="s">
        <v>727</v>
      </c>
      <c r="E4164" s="1" t="s">
        <v>6261</v>
      </c>
      <c r="F4164" s="1" t="s">
        <v>6263</v>
      </c>
      <c r="G4164" s="1">
        <v>40.700000000000003</v>
      </c>
      <c r="H4164" s="6"/>
      <c r="I4164" s="19"/>
      <c r="J4164" s="6" t="s">
        <v>3758</v>
      </c>
      <c r="L4164" s="1" t="s">
        <v>44860</v>
      </c>
    </row>
    <row r="4165" spans="1:21" s="1" customFormat="1" ht="26" x14ac:dyDescent="0.3">
      <c r="A4165" s="1" t="e">
        <f t="shared" si="65"/>
        <v>#REF!</v>
      </c>
      <c r="B4165" s="1" t="s">
        <v>44861</v>
      </c>
      <c r="C4165" s="1" t="s">
        <v>3756</v>
      </c>
      <c r="D4165" s="1" t="s">
        <v>727</v>
      </c>
      <c r="E4165" s="1" t="s">
        <v>6261</v>
      </c>
      <c r="F4165" s="1" t="s">
        <v>6264</v>
      </c>
      <c r="G4165" s="1">
        <v>40.85</v>
      </c>
      <c r="H4165" s="6"/>
      <c r="I4165" s="19"/>
      <c r="J4165" s="6" t="s">
        <v>3758</v>
      </c>
      <c r="L4165" s="1" t="s">
        <v>44861</v>
      </c>
    </row>
    <row r="4166" spans="1:21" s="1" customFormat="1" ht="26" x14ac:dyDescent="0.3">
      <c r="A4166" s="1" t="e">
        <f t="shared" si="65"/>
        <v>#REF!</v>
      </c>
      <c r="B4166" s="1" t="s">
        <v>44862</v>
      </c>
      <c r="C4166" s="1" t="s">
        <v>3756</v>
      </c>
      <c r="D4166" s="1" t="s">
        <v>727</v>
      </c>
      <c r="E4166" s="1" t="s">
        <v>6261</v>
      </c>
      <c r="F4166" s="1" t="s">
        <v>44863</v>
      </c>
      <c r="G4166" s="1">
        <v>56.16</v>
      </c>
      <c r="H4166" s="6"/>
      <c r="I4166" s="6"/>
      <c r="J4166" s="6" t="s">
        <v>3758</v>
      </c>
      <c r="L4166" s="1" t="s">
        <v>44864</v>
      </c>
    </row>
    <row r="4167" spans="1:21" s="1" customFormat="1" ht="26" x14ac:dyDescent="0.3">
      <c r="A4167" s="1" t="e">
        <f t="shared" si="65"/>
        <v>#REF!</v>
      </c>
      <c r="B4167" s="1" t="s">
        <v>6265</v>
      </c>
      <c r="C4167" s="1" t="s">
        <v>3756</v>
      </c>
      <c r="D4167" s="1" t="s">
        <v>727</v>
      </c>
      <c r="E4167" s="1" t="s">
        <v>6261</v>
      </c>
      <c r="F4167" s="1" t="s">
        <v>3768</v>
      </c>
      <c r="G4167" s="1">
        <v>26.25</v>
      </c>
      <c r="H4167" s="6"/>
      <c r="I4167" s="10"/>
      <c r="J4167" s="6" t="s">
        <v>3758</v>
      </c>
      <c r="L4167" s="1" t="s">
        <v>6266</v>
      </c>
    </row>
    <row r="4168" spans="1:21" s="1" customFormat="1" ht="26" x14ac:dyDescent="0.3">
      <c r="A4168" s="1" t="e">
        <f t="shared" si="65"/>
        <v>#REF!</v>
      </c>
      <c r="B4168" s="1" t="s">
        <v>6267</v>
      </c>
      <c r="C4168" s="1" t="s">
        <v>3756</v>
      </c>
      <c r="D4168" s="1" t="s">
        <v>727</v>
      </c>
      <c r="E4168" s="1" t="s">
        <v>6268</v>
      </c>
      <c r="F4168" s="1" t="s">
        <v>44865</v>
      </c>
      <c r="G4168" s="1">
        <v>32.92</v>
      </c>
      <c r="H4168" s="6"/>
      <c r="I4168" s="8"/>
      <c r="J4168" s="6" t="s">
        <v>3758</v>
      </c>
      <c r="K4168" s="1" t="s">
        <v>43677</v>
      </c>
      <c r="L4168" s="1" t="s">
        <v>44866</v>
      </c>
      <c r="O4168" s="1" t="s">
        <v>6269</v>
      </c>
    </row>
    <row r="4169" spans="1:21" s="1" customFormat="1" ht="26" x14ac:dyDescent="0.3">
      <c r="A4169" s="1" t="e">
        <f t="shared" si="65"/>
        <v>#REF!</v>
      </c>
      <c r="B4169" s="1" t="s">
        <v>6270</v>
      </c>
      <c r="C4169" s="1" t="s">
        <v>3756</v>
      </c>
      <c r="D4169" s="1" t="s">
        <v>727</v>
      </c>
      <c r="E4169" s="1" t="s">
        <v>6271</v>
      </c>
      <c r="F4169" s="1" t="s">
        <v>44867</v>
      </c>
      <c r="G4169" s="1">
        <v>941.12</v>
      </c>
      <c r="H4169" s="6"/>
      <c r="I4169" s="8"/>
      <c r="J4169" s="6" t="s">
        <v>3758</v>
      </c>
      <c r="L4169" s="1" t="s">
        <v>6272</v>
      </c>
      <c r="O4169" s="1" t="s">
        <v>44868</v>
      </c>
    </row>
    <row r="4170" spans="1:21" s="1" customFormat="1" ht="26" x14ac:dyDescent="0.3">
      <c r="A4170" s="1" t="e">
        <f t="shared" si="65"/>
        <v>#REF!</v>
      </c>
      <c r="B4170" s="1" t="s">
        <v>6273</v>
      </c>
      <c r="C4170" s="1" t="s">
        <v>3756</v>
      </c>
      <c r="D4170" s="1" t="s">
        <v>727</v>
      </c>
      <c r="E4170" s="1" t="s">
        <v>6271</v>
      </c>
      <c r="F4170" s="1" t="s">
        <v>44869</v>
      </c>
      <c r="G4170" s="1">
        <v>2325.7600000000002</v>
      </c>
      <c r="H4170" s="6"/>
      <c r="I4170" s="8"/>
      <c r="J4170" s="6" t="s">
        <v>3758</v>
      </c>
      <c r="K4170" s="1" t="s">
        <v>6274</v>
      </c>
      <c r="L4170" s="1" t="s">
        <v>6275</v>
      </c>
      <c r="O4170" s="1" t="s">
        <v>6276</v>
      </c>
    </row>
    <row r="4171" spans="1:21" s="1" customFormat="1" ht="39" x14ac:dyDescent="0.3">
      <c r="A4171" s="1" t="e">
        <f t="shared" si="65"/>
        <v>#REF!</v>
      </c>
      <c r="B4171" s="1" t="s">
        <v>6277</v>
      </c>
      <c r="C4171" s="1" t="s">
        <v>3756</v>
      </c>
      <c r="D4171" s="1" t="s">
        <v>727</v>
      </c>
      <c r="E4171" s="1" t="s">
        <v>6278</v>
      </c>
      <c r="F4171" s="1" t="s">
        <v>44870</v>
      </c>
      <c r="G4171" s="1">
        <v>307.02999999999997</v>
      </c>
      <c r="H4171" s="6"/>
      <c r="I4171" s="8"/>
      <c r="J4171" s="6" t="s">
        <v>3758</v>
      </c>
      <c r="L4171" s="1" t="s">
        <v>6279</v>
      </c>
      <c r="O4171" s="1" t="s">
        <v>6280</v>
      </c>
    </row>
    <row r="4172" spans="1:21" s="1" customFormat="1" ht="26" x14ac:dyDescent="0.3">
      <c r="A4172" s="1" t="e">
        <f t="shared" si="65"/>
        <v>#REF!</v>
      </c>
      <c r="B4172" s="1" t="s">
        <v>6281</v>
      </c>
      <c r="C4172" s="1" t="s">
        <v>3756</v>
      </c>
      <c r="D4172" s="1" t="s">
        <v>727</v>
      </c>
      <c r="E4172" s="1" t="s">
        <v>6271</v>
      </c>
      <c r="F4172" s="1" t="s">
        <v>6282</v>
      </c>
      <c r="G4172" s="1">
        <v>1752.01</v>
      </c>
      <c r="H4172" s="6"/>
      <c r="I4172" s="8"/>
      <c r="J4172" s="6" t="s">
        <v>3758</v>
      </c>
      <c r="L4172" s="1" t="s">
        <v>6283</v>
      </c>
      <c r="O4172" s="1" t="s">
        <v>6284</v>
      </c>
      <c r="R4172" s="1" t="s">
        <v>44871</v>
      </c>
    </row>
    <row r="4173" spans="1:21" s="1" customFormat="1" ht="26" x14ac:dyDescent="0.3">
      <c r="A4173" s="1" t="e">
        <f t="shared" si="65"/>
        <v>#REF!</v>
      </c>
      <c r="B4173" s="1" t="s">
        <v>6285</v>
      </c>
      <c r="C4173" s="1" t="s">
        <v>3756</v>
      </c>
      <c r="D4173" s="1" t="s">
        <v>727</v>
      </c>
      <c r="E4173" s="1" t="s">
        <v>6271</v>
      </c>
      <c r="F4173" s="1" t="s">
        <v>44872</v>
      </c>
      <c r="G4173" s="1">
        <v>1079.76</v>
      </c>
      <c r="H4173" s="6"/>
      <c r="I4173" s="8"/>
      <c r="J4173" s="6" t="s">
        <v>3758</v>
      </c>
      <c r="L4173" s="1" t="s">
        <v>44873</v>
      </c>
      <c r="O4173" s="1" t="s">
        <v>44874</v>
      </c>
    </row>
    <row r="4174" spans="1:21" s="1" customFormat="1" ht="39" x14ac:dyDescent="0.3">
      <c r="A4174" s="1" t="e">
        <f t="shared" si="65"/>
        <v>#REF!</v>
      </c>
      <c r="B4174" s="1" t="s">
        <v>6286</v>
      </c>
      <c r="C4174" s="1" t="s">
        <v>3756</v>
      </c>
      <c r="D4174" s="1" t="s">
        <v>727</v>
      </c>
      <c r="E4174" s="1" t="s">
        <v>6271</v>
      </c>
      <c r="F4174" s="1" t="s">
        <v>6287</v>
      </c>
      <c r="G4174" s="1">
        <v>3251.88</v>
      </c>
      <c r="H4174" s="6"/>
      <c r="I4174" s="8"/>
      <c r="J4174" s="6" t="s">
        <v>3758</v>
      </c>
      <c r="K4174" s="1" t="s">
        <v>44875</v>
      </c>
      <c r="L4174" s="1" t="s">
        <v>6289</v>
      </c>
      <c r="O4174" s="1" t="s">
        <v>44876</v>
      </c>
      <c r="R4174" s="1" t="s">
        <v>44877</v>
      </c>
      <c r="U4174" s="1" t="s">
        <v>44878</v>
      </c>
    </row>
    <row r="4175" spans="1:21" s="1" customFormat="1" ht="26" x14ac:dyDescent="0.3">
      <c r="A4175" s="1" t="e">
        <f t="shared" si="65"/>
        <v>#REF!</v>
      </c>
      <c r="B4175" s="1" t="s">
        <v>44879</v>
      </c>
      <c r="C4175" s="1" t="s">
        <v>3756</v>
      </c>
      <c r="D4175" s="1" t="s">
        <v>727</v>
      </c>
      <c r="E4175" s="1" t="s">
        <v>6290</v>
      </c>
      <c r="F4175" s="1" t="s">
        <v>44880</v>
      </c>
      <c r="G4175" s="1">
        <v>252.91</v>
      </c>
      <c r="H4175" s="6"/>
      <c r="I4175" s="8"/>
      <c r="J4175" s="6" t="s">
        <v>3758</v>
      </c>
      <c r="L4175" s="1" t="s">
        <v>6291</v>
      </c>
      <c r="O4175" s="1" t="s">
        <v>6292</v>
      </c>
    </row>
    <row r="4176" spans="1:21" s="1" customFormat="1" ht="26" x14ac:dyDescent="0.3">
      <c r="A4176" s="1" t="e">
        <f t="shared" si="65"/>
        <v>#REF!</v>
      </c>
      <c r="B4176" s="1" t="s">
        <v>6293</v>
      </c>
      <c r="C4176" s="1" t="s">
        <v>3756</v>
      </c>
      <c r="D4176" s="1" t="s">
        <v>727</v>
      </c>
      <c r="E4176" s="1" t="s">
        <v>6271</v>
      </c>
      <c r="F4176" s="1" t="s">
        <v>6294</v>
      </c>
      <c r="G4176" s="1">
        <v>223.33</v>
      </c>
      <c r="H4176" s="6"/>
      <c r="I4176" s="8"/>
      <c r="J4176" s="6" t="s">
        <v>3758</v>
      </c>
      <c r="L4176" s="1" t="s">
        <v>6295</v>
      </c>
    </row>
    <row r="4177" spans="1:30" s="1" customFormat="1" ht="26" x14ac:dyDescent="0.3">
      <c r="A4177" s="1" t="e">
        <f t="shared" si="65"/>
        <v>#REF!</v>
      </c>
      <c r="B4177" s="1" t="s">
        <v>6296</v>
      </c>
      <c r="C4177" s="1" t="s">
        <v>3756</v>
      </c>
      <c r="D4177" s="1" t="s">
        <v>727</v>
      </c>
      <c r="E4177" s="1" t="s">
        <v>6271</v>
      </c>
      <c r="F4177" s="1" t="s">
        <v>44881</v>
      </c>
      <c r="G4177" s="1">
        <v>1302.93</v>
      </c>
      <c r="H4177" s="6"/>
      <c r="I4177" s="8"/>
      <c r="J4177" s="6" t="s">
        <v>3758</v>
      </c>
      <c r="L4177" s="1" t="s">
        <v>44882</v>
      </c>
      <c r="O4177" s="1" t="s">
        <v>6297</v>
      </c>
    </row>
    <row r="4178" spans="1:30" s="1" customFormat="1" ht="26" x14ac:dyDescent="0.3">
      <c r="A4178" s="1" t="e">
        <f t="shared" si="65"/>
        <v>#REF!</v>
      </c>
      <c r="B4178" s="1" t="s">
        <v>6298</v>
      </c>
      <c r="C4178" s="1" t="s">
        <v>3756</v>
      </c>
      <c r="D4178" s="1" t="s">
        <v>727</v>
      </c>
      <c r="E4178" s="1" t="s">
        <v>6299</v>
      </c>
      <c r="F4178" s="1" t="s">
        <v>6300</v>
      </c>
      <c r="G4178" s="1">
        <v>116.36</v>
      </c>
      <c r="H4178" s="6"/>
      <c r="I4178" s="10"/>
      <c r="J4178" s="6" t="s">
        <v>3758</v>
      </c>
      <c r="L4178" s="1" t="s">
        <v>44883</v>
      </c>
    </row>
    <row r="4179" spans="1:30" s="1" customFormat="1" ht="26" x14ac:dyDescent="0.3">
      <c r="A4179" s="1" t="e">
        <f t="shared" si="65"/>
        <v>#REF!</v>
      </c>
      <c r="B4179" s="1" t="s">
        <v>6301</v>
      </c>
      <c r="C4179" s="1" t="s">
        <v>3756</v>
      </c>
      <c r="D4179" s="1" t="s">
        <v>727</v>
      </c>
      <c r="E4179" s="1" t="s">
        <v>6290</v>
      </c>
      <c r="F4179" s="1" t="s">
        <v>44880</v>
      </c>
      <c r="G4179" s="1">
        <v>222.46</v>
      </c>
      <c r="H4179" s="6"/>
      <c r="I4179" s="8"/>
      <c r="J4179" s="6" t="s">
        <v>3758</v>
      </c>
      <c r="L4179" s="1" t="s">
        <v>6302</v>
      </c>
    </row>
    <row r="4180" spans="1:30" s="1" customFormat="1" ht="26" x14ac:dyDescent="0.3">
      <c r="A4180" s="1" t="e">
        <f t="shared" si="65"/>
        <v>#REF!</v>
      </c>
      <c r="B4180" s="1" t="s">
        <v>6303</v>
      </c>
      <c r="C4180" s="1" t="s">
        <v>3756</v>
      </c>
      <c r="D4180" s="1" t="s">
        <v>727</v>
      </c>
      <c r="E4180" s="1" t="s">
        <v>6290</v>
      </c>
      <c r="F4180" s="1" t="s">
        <v>6304</v>
      </c>
      <c r="G4180" s="1">
        <v>242.24</v>
      </c>
      <c r="H4180" s="6"/>
      <c r="I4180" s="8"/>
      <c r="J4180" s="6" t="s">
        <v>3758</v>
      </c>
      <c r="L4180" s="1" t="s">
        <v>6305</v>
      </c>
    </row>
    <row r="4181" spans="1:30" s="1" customFormat="1" ht="39" x14ac:dyDescent="0.3">
      <c r="A4181" s="1" t="e">
        <f t="shared" si="65"/>
        <v>#REF!</v>
      </c>
      <c r="B4181" s="1" t="s">
        <v>6306</v>
      </c>
      <c r="C4181" s="1" t="s">
        <v>3756</v>
      </c>
      <c r="D4181" s="1" t="s">
        <v>2399</v>
      </c>
      <c r="E4181" s="1" t="s">
        <v>3767</v>
      </c>
      <c r="F4181" s="1" t="s">
        <v>44884</v>
      </c>
      <c r="G4181" s="1">
        <v>29608</v>
      </c>
      <c r="H4181" s="6"/>
      <c r="I4181" s="8"/>
      <c r="J4181" s="6" t="s">
        <v>3758</v>
      </c>
      <c r="K4181" s="1" t="s">
        <v>6307</v>
      </c>
      <c r="L4181" s="1" t="s">
        <v>6308</v>
      </c>
      <c r="N4181" s="1" t="s">
        <v>44885</v>
      </c>
      <c r="O4181" s="1" t="s">
        <v>6309</v>
      </c>
      <c r="Q4181" s="1">
        <v>1270825</v>
      </c>
      <c r="R4181" s="1" t="s">
        <v>6310</v>
      </c>
      <c r="T4181" s="1" t="s">
        <v>44886</v>
      </c>
    </row>
    <row r="4182" spans="1:30" s="1" customFormat="1" ht="26" x14ac:dyDescent="0.3">
      <c r="A4182" s="1" t="e">
        <f t="shared" si="65"/>
        <v>#REF!</v>
      </c>
      <c r="B4182" s="1" t="s">
        <v>6311</v>
      </c>
      <c r="C4182" s="1" t="s">
        <v>3756</v>
      </c>
      <c r="D4182" s="1" t="s">
        <v>2399</v>
      </c>
      <c r="E4182" s="1" t="s">
        <v>6312</v>
      </c>
      <c r="F4182" s="1" t="s">
        <v>6313</v>
      </c>
      <c r="G4182" s="1">
        <v>27.75</v>
      </c>
      <c r="H4182" s="6"/>
      <c r="I4182" s="8"/>
      <c r="J4182" s="6" t="s">
        <v>3758</v>
      </c>
      <c r="L4182" s="1" t="s">
        <v>6314</v>
      </c>
    </row>
    <row r="4183" spans="1:30" s="1" customFormat="1" ht="26" x14ac:dyDescent="0.3">
      <c r="A4183" s="1" t="e">
        <f t="shared" si="65"/>
        <v>#REF!</v>
      </c>
      <c r="B4183" s="1" t="s">
        <v>44887</v>
      </c>
      <c r="C4183" s="1" t="s">
        <v>3756</v>
      </c>
      <c r="D4183" s="1" t="s">
        <v>2399</v>
      </c>
      <c r="E4183" s="1" t="s">
        <v>6312</v>
      </c>
      <c r="F4183" s="1" t="s">
        <v>44888</v>
      </c>
      <c r="G4183" s="1">
        <v>62.95</v>
      </c>
      <c r="H4183" s="6"/>
      <c r="I4183" s="8"/>
      <c r="J4183" s="6" t="s">
        <v>3758</v>
      </c>
      <c r="L4183" s="1" t="s">
        <v>6315</v>
      </c>
      <c r="O4183" s="1" t="s">
        <v>6316</v>
      </c>
    </row>
    <row r="4184" spans="1:30" s="1" customFormat="1" ht="26" x14ac:dyDescent="0.3">
      <c r="A4184" s="1" t="e">
        <f t="shared" si="65"/>
        <v>#REF!</v>
      </c>
      <c r="B4184" s="1" t="s">
        <v>6317</v>
      </c>
      <c r="C4184" s="1" t="s">
        <v>3756</v>
      </c>
      <c r="D4184" s="1" t="s">
        <v>2399</v>
      </c>
      <c r="E4184" s="1" t="s">
        <v>6312</v>
      </c>
      <c r="F4184" s="1" t="s">
        <v>6318</v>
      </c>
      <c r="G4184" s="1">
        <v>224.33</v>
      </c>
      <c r="H4184" s="6"/>
      <c r="I4184" s="8"/>
      <c r="J4184" s="6" t="s">
        <v>3758</v>
      </c>
      <c r="L4184" s="1" t="s">
        <v>6319</v>
      </c>
      <c r="O4184" s="1" t="s">
        <v>44889</v>
      </c>
      <c r="R4184" s="1" t="s">
        <v>5071</v>
      </c>
    </row>
    <row r="4185" spans="1:30" s="1" customFormat="1" ht="26" x14ac:dyDescent="0.3">
      <c r="A4185" s="1" t="e">
        <f t="shared" si="65"/>
        <v>#REF!</v>
      </c>
      <c r="B4185" s="1" t="s">
        <v>6320</v>
      </c>
      <c r="C4185" s="1" t="s">
        <v>3756</v>
      </c>
      <c r="D4185" s="1" t="s">
        <v>2399</v>
      </c>
      <c r="E4185" s="1" t="s">
        <v>6312</v>
      </c>
      <c r="F4185" s="1" t="s">
        <v>6321</v>
      </c>
      <c r="G4185" s="1">
        <v>943.63</v>
      </c>
      <c r="H4185" s="6"/>
      <c r="I4185" s="8"/>
      <c r="J4185" s="6" t="s">
        <v>3758</v>
      </c>
      <c r="L4185" s="1" t="s">
        <v>6322</v>
      </c>
      <c r="O4185" s="1" t="s">
        <v>6323</v>
      </c>
      <c r="R4185" s="1" t="s">
        <v>44890</v>
      </c>
      <c r="U4185" s="1" t="s">
        <v>6324</v>
      </c>
      <c r="X4185" s="1" t="s">
        <v>6325</v>
      </c>
      <c r="AA4185" s="1" t="s">
        <v>6326</v>
      </c>
      <c r="AD4185" s="1" t="s">
        <v>6327</v>
      </c>
    </row>
    <row r="4186" spans="1:30" s="1" customFormat="1" ht="26" x14ac:dyDescent="0.3">
      <c r="A4186" s="1" t="e">
        <f t="shared" si="65"/>
        <v>#REF!</v>
      </c>
      <c r="B4186" s="1" t="s">
        <v>6328</v>
      </c>
      <c r="C4186" s="1" t="s">
        <v>3756</v>
      </c>
      <c r="D4186" s="1" t="s">
        <v>2399</v>
      </c>
      <c r="E4186" s="1" t="s">
        <v>6329</v>
      </c>
      <c r="F4186" s="1" t="s">
        <v>44891</v>
      </c>
      <c r="G4186" s="1">
        <v>3001.42</v>
      </c>
      <c r="H4186" s="6"/>
      <c r="I4186" s="8"/>
      <c r="J4186" s="6" t="s">
        <v>3758</v>
      </c>
      <c r="L4186" s="1" t="s">
        <v>44892</v>
      </c>
      <c r="O4186" s="1" t="s">
        <v>44893</v>
      </c>
      <c r="R4186" s="1" t="s">
        <v>44894</v>
      </c>
      <c r="U4186" s="1" t="s">
        <v>44895</v>
      </c>
      <c r="X4186" s="1" t="s">
        <v>44896</v>
      </c>
      <c r="AA4186" s="1" t="s">
        <v>44897</v>
      </c>
    </row>
    <row r="4187" spans="1:30" s="1" customFormat="1" ht="26" x14ac:dyDescent="0.3">
      <c r="A4187" s="1" t="e">
        <f t="shared" si="65"/>
        <v>#REF!</v>
      </c>
      <c r="B4187" s="1" t="s">
        <v>6330</v>
      </c>
      <c r="C4187" s="1" t="s">
        <v>3756</v>
      </c>
      <c r="D4187" s="1" t="s">
        <v>2399</v>
      </c>
      <c r="E4187" s="1" t="s">
        <v>6331</v>
      </c>
      <c r="F4187" s="1" t="s">
        <v>44898</v>
      </c>
      <c r="G4187" s="1">
        <v>263.08</v>
      </c>
      <c r="H4187" s="6"/>
      <c r="I4187" s="8"/>
      <c r="J4187" s="6" t="s">
        <v>3758</v>
      </c>
      <c r="L4187" s="1" t="s">
        <v>6332</v>
      </c>
      <c r="O4187" s="1" t="s">
        <v>6333</v>
      </c>
      <c r="R4187" s="1" t="s">
        <v>6334</v>
      </c>
    </row>
    <row r="4188" spans="1:30" s="1" customFormat="1" ht="26" x14ac:dyDescent="0.3">
      <c r="A4188" s="1" t="e">
        <f t="shared" si="65"/>
        <v>#REF!</v>
      </c>
      <c r="B4188" s="1" t="s">
        <v>6335</v>
      </c>
      <c r="C4188" s="1" t="s">
        <v>3756</v>
      </c>
      <c r="D4188" s="1" t="s">
        <v>2399</v>
      </c>
      <c r="E4188" s="1" t="s">
        <v>6312</v>
      </c>
      <c r="F4188" s="1" t="s">
        <v>6336</v>
      </c>
      <c r="G4188" s="1">
        <v>131.4</v>
      </c>
      <c r="H4188" s="6"/>
      <c r="I4188" s="8"/>
      <c r="J4188" s="6" t="s">
        <v>3758</v>
      </c>
      <c r="L4188" s="1" t="s">
        <v>6337</v>
      </c>
    </row>
    <row r="4189" spans="1:30" s="1" customFormat="1" ht="26" x14ac:dyDescent="0.3">
      <c r="A4189" s="1" t="e">
        <f t="shared" si="65"/>
        <v>#REF!</v>
      </c>
      <c r="B4189" s="1" t="s">
        <v>6338</v>
      </c>
      <c r="C4189" s="1" t="s">
        <v>3756</v>
      </c>
      <c r="D4189" s="1" t="s">
        <v>2399</v>
      </c>
      <c r="E4189" s="1" t="s">
        <v>6329</v>
      </c>
      <c r="F4189" s="1" t="s">
        <v>44899</v>
      </c>
      <c r="G4189" s="1">
        <v>892.72</v>
      </c>
      <c r="H4189" s="6"/>
      <c r="I4189" s="8"/>
      <c r="J4189" s="6" t="s">
        <v>3758</v>
      </c>
      <c r="L4189" s="1" t="s">
        <v>6339</v>
      </c>
      <c r="N4189" s="1" t="s">
        <v>44900</v>
      </c>
      <c r="O4189" s="1" t="s">
        <v>6340</v>
      </c>
      <c r="Q4189" s="1" t="s">
        <v>44901</v>
      </c>
    </row>
    <row r="4190" spans="1:30" s="1" customFormat="1" ht="26" x14ac:dyDescent="0.3">
      <c r="A4190" s="1" t="e">
        <f t="shared" si="65"/>
        <v>#REF!</v>
      </c>
      <c r="B4190" s="1" t="s">
        <v>6341</v>
      </c>
      <c r="C4190" s="1" t="s">
        <v>3756</v>
      </c>
      <c r="D4190" s="1" t="s">
        <v>2399</v>
      </c>
      <c r="E4190" s="1" t="s">
        <v>6312</v>
      </c>
      <c r="F4190" s="1" t="s">
        <v>6313</v>
      </c>
      <c r="G4190" s="1">
        <v>33.21</v>
      </c>
      <c r="H4190" s="6"/>
      <c r="I4190" s="8"/>
      <c r="J4190" s="6" t="s">
        <v>3758</v>
      </c>
      <c r="L4190" s="1" t="s">
        <v>6342</v>
      </c>
    </row>
    <row r="4191" spans="1:30" s="1" customFormat="1" ht="26" x14ac:dyDescent="0.3">
      <c r="A4191" s="1" t="e">
        <f t="shared" si="65"/>
        <v>#REF!</v>
      </c>
      <c r="B4191" s="1" t="s">
        <v>6343</v>
      </c>
      <c r="C4191" s="1" t="s">
        <v>3756</v>
      </c>
      <c r="D4191" s="1" t="s">
        <v>2399</v>
      </c>
      <c r="E4191" s="1" t="s">
        <v>6331</v>
      </c>
      <c r="F4191" s="1" t="s">
        <v>44902</v>
      </c>
      <c r="G4191" s="1">
        <v>203.6</v>
      </c>
      <c r="H4191" s="6"/>
      <c r="I4191" s="8"/>
      <c r="J4191" s="6" t="s">
        <v>3758</v>
      </c>
      <c r="L4191" s="1" t="s">
        <v>6344</v>
      </c>
      <c r="O4191" s="1" t="s">
        <v>6345</v>
      </c>
    </row>
    <row r="4192" spans="1:30" s="1" customFormat="1" ht="26" x14ac:dyDescent="0.3">
      <c r="A4192" s="1" t="e">
        <f t="shared" si="65"/>
        <v>#REF!</v>
      </c>
      <c r="B4192" s="1" t="s">
        <v>4477</v>
      </c>
      <c r="C4192" s="1" t="s">
        <v>3756</v>
      </c>
      <c r="D4192" s="1" t="s">
        <v>2399</v>
      </c>
      <c r="E4192" s="1" t="s">
        <v>6312</v>
      </c>
      <c r="F4192" s="1" t="s">
        <v>6346</v>
      </c>
      <c r="G4192" s="1">
        <v>302.87</v>
      </c>
      <c r="H4192" s="6"/>
      <c r="I4192" s="8"/>
      <c r="J4192" s="6" t="s">
        <v>3758</v>
      </c>
      <c r="L4192" s="1" t="s">
        <v>6347</v>
      </c>
      <c r="O4192" s="1" t="s">
        <v>6348</v>
      </c>
    </row>
    <row r="4193" spans="1:30" s="1" customFormat="1" ht="26" x14ac:dyDescent="0.3">
      <c r="A4193" s="1" t="e">
        <f t="shared" si="65"/>
        <v>#REF!</v>
      </c>
      <c r="B4193" s="1" t="s">
        <v>6349</v>
      </c>
      <c r="C4193" s="1" t="s">
        <v>3756</v>
      </c>
      <c r="D4193" s="1" t="s">
        <v>2399</v>
      </c>
      <c r="E4193" s="1" t="s">
        <v>6331</v>
      </c>
      <c r="F4193" s="1" t="s">
        <v>6350</v>
      </c>
      <c r="G4193" s="1">
        <v>99.16</v>
      </c>
      <c r="H4193" s="6"/>
      <c r="I4193" s="8"/>
      <c r="J4193" s="6" t="s">
        <v>3758</v>
      </c>
      <c r="L4193" s="1" t="s">
        <v>44903</v>
      </c>
    </row>
    <row r="4194" spans="1:30" s="1" customFormat="1" ht="26" x14ac:dyDescent="0.3">
      <c r="A4194" s="1" t="e">
        <f t="shared" si="65"/>
        <v>#REF!</v>
      </c>
      <c r="B4194" s="1" t="s">
        <v>44904</v>
      </c>
      <c r="C4194" s="1" t="s">
        <v>3756</v>
      </c>
      <c r="D4194" s="1" t="s">
        <v>2399</v>
      </c>
      <c r="E4194" s="1" t="s">
        <v>6351</v>
      </c>
      <c r="F4194" s="1" t="s">
        <v>44905</v>
      </c>
      <c r="G4194" s="1">
        <v>747.39</v>
      </c>
      <c r="H4194" s="6"/>
      <c r="I4194" s="8"/>
      <c r="J4194" s="6" t="s">
        <v>3758</v>
      </c>
      <c r="L4194" s="1" t="s">
        <v>44906</v>
      </c>
    </row>
    <row r="4195" spans="1:30" s="1" customFormat="1" ht="26" x14ac:dyDescent="0.3">
      <c r="A4195" s="1" t="e">
        <f t="shared" si="65"/>
        <v>#REF!</v>
      </c>
      <c r="B4195" s="1" t="s">
        <v>6352</v>
      </c>
      <c r="C4195" s="1" t="s">
        <v>3756</v>
      </c>
      <c r="D4195" s="1" t="s">
        <v>2399</v>
      </c>
      <c r="E4195" s="1" t="s">
        <v>6331</v>
      </c>
      <c r="F4195" s="1" t="s">
        <v>44907</v>
      </c>
      <c r="G4195" s="1">
        <v>200.22</v>
      </c>
      <c r="H4195" s="6"/>
      <c r="I4195" s="8"/>
      <c r="J4195" s="6" t="s">
        <v>3758</v>
      </c>
      <c r="L4195" s="1" t="s">
        <v>6353</v>
      </c>
      <c r="O4195" s="1" t="s">
        <v>6354</v>
      </c>
    </row>
    <row r="4196" spans="1:30" s="1" customFormat="1" ht="26" x14ac:dyDescent="0.3">
      <c r="A4196" s="1" t="e">
        <f t="shared" si="65"/>
        <v>#REF!</v>
      </c>
      <c r="B4196" s="1" t="s">
        <v>6355</v>
      </c>
      <c r="C4196" s="1" t="s">
        <v>3756</v>
      </c>
      <c r="D4196" s="1" t="s">
        <v>2399</v>
      </c>
      <c r="E4196" s="1" t="s">
        <v>6312</v>
      </c>
      <c r="F4196" s="1" t="s">
        <v>6356</v>
      </c>
      <c r="G4196" s="1">
        <v>57.24</v>
      </c>
      <c r="H4196" s="6"/>
      <c r="I4196" s="8"/>
      <c r="J4196" s="6" t="s">
        <v>3758</v>
      </c>
      <c r="L4196" s="1" t="s">
        <v>6357</v>
      </c>
    </row>
    <row r="4197" spans="1:30" s="1" customFormat="1" ht="26" x14ac:dyDescent="0.3">
      <c r="A4197" s="1" t="e">
        <f t="shared" si="65"/>
        <v>#REF!</v>
      </c>
      <c r="B4197" s="1" t="s">
        <v>6358</v>
      </c>
      <c r="C4197" s="1" t="s">
        <v>3756</v>
      </c>
      <c r="D4197" s="1" t="s">
        <v>2399</v>
      </c>
      <c r="E4197" s="1" t="s">
        <v>6312</v>
      </c>
      <c r="F4197" s="1" t="s">
        <v>44908</v>
      </c>
      <c r="G4197" s="1">
        <v>851.41</v>
      </c>
      <c r="H4197" s="6"/>
      <c r="I4197" s="8"/>
      <c r="J4197" s="6" t="s">
        <v>3758</v>
      </c>
      <c r="L4197" s="1" t="s">
        <v>6359</v>
      </c>
    </row>
    <row r="4198" spans="1:30" s="1" customFormat="1" ht="26" x14ac:dyDescent="0.3">
      <c r="A4198" s="1" t="e">
        <f t="shared" si="65"/>
        <v>#REF!</v>
      </c>
      <c r="B4198" s="1" t="s">
        <v>44909</v>
      </c>
      <c r="C4198" s="1" t="s">
        <v>3756</v>
      </c>
      <c r="D4198" s="1" t="s">
        <v>2399</v>
      </c>
      <c r="E4198" s="1" t="s">
        <v>6312</v>
      </c>
      <c r="F4198" s="1" t="s">
        <v>44910</v>
      </c>
      <c r="G4198" s="1">
        <v>25.25</v>
      </c>
      <c r="H4198" s="6"/>
      <c r="I4198" s="8"/>
      <c r="J4198" s="6" t="s">
        <v>3758</v>
      </c>
      <c r="L4198" s="1" t="s">
        <v>6360</v>
      </c>
      <c r="O4198" s="1" t="s">
        <v>6361</v>
      </c>
    </row>
    <row r="4199" spans="1:30" s="1" customFormat="1" ht="39" x14ac:dyDescent="0.3">
      <c r="A4199" s="1" t="e">
        <f t="shared" si="65"/>
        <v>#REF!</v>
      </c>
      <c r="B4199" s="1" t="s">
        <v>6362</v>
      </c>
      <c r="C4199" s="1" t="s">
        <v>3756</v>
      </c>
      <c r="D4199" s="1" t="s">
        <v>2399</v>
      </c>
      <c r="E4199" s="1" t="s">
        <v>6312</v>
      </c>
      <c r="F4199" s="1" t="s">
        <v>6363</v>
      </c>
      <c r="G4199" s="1">
        <v>2400</v>
      </c>
      <c r="H4199" s="6"/>
      <c r="I4199" s="8"/>
      <c r="J4199" s="6" t="s">
        <v>3758</v>
      </c>
      <c r="L4199" s="1" t="s">
        <v>6364</v>
      </c>
      <c r="N4199" s="1">
        <v>1677013</v>
      </c>
      <c r="O4199" s="1" t="s">
        <v>6365</v>
      </c>
      <c r="Q4199" s="1">
        <v>1752744</v>
      </c>
    </row>
    <row r="4200" spans="1:30" s="1" customFormat="1" ht="26" x14ac:dyDescent="0.3">
      <c r="A4200" s="1" t="e">
        <f t="shared" si="65"/>
        <v>#REF!</v>
      </c>
      <c r="B4200" s="1" t="s">
        <v>6366</v>
      </c>
      <c r="C4200" s="1" t="s">
        <v>3756</v>
      </c>
      <c r="D4200" s="1" t="s">
        <v>2399</v>
      </c>
      <c r="E4200" s="1" t="s">
        <v>6367</v>
      </c>
      <c r="F4200" s="1" t="s">
        <v>44911</v>
      </c>
      <c r="G4200" s="1">
        <v>26617.35</v>
      </c>
      <c r="H4200" s="6"/>
      <c r="I4200" s="8"/>
      <c r="J4200" s="6" t="s">
        <v>3758</v>
      </c>
      <c r="K4200" s="1" t="s">
        <v>6368</v>
      </c>
      <c r="L4200" s="1" t="s">
        <v>6339</v>
      </c>
      <c r="N4200" s="1" t="s">
        <v>44900</v>
      </c>
      <c r="O4200" s="1" t="s">
        <v>6340</v>
      </c>
      <c r="Q4200" s="1" t="s">
        <v>44901</v>
      </c>
      <c r="R4200" s="1" t="s">
        <v>6369</v>
      </c>
      <c r="T4200" s="1" t="s">
        <v>44912</v>
      </c>
    </row>
    <row r="4201" spans="1:30" s="1" customFormat="1" ht="26" x14ac:dyDescent="0.3">
      <c r="A4201" s="1" t="e">
        <f t="shared" si="65"/>
        <v>#REF!</v>
      </c>
      <c r="B4201" s="1" t="s">
        <v>6370</v>
      </c>
      <c r="C4201" s="1" t="s">
        <v>3756</v>
      </c>
      <c r="D4201" s="1" t="s">
        <v>2399</v>
      </c>
      <c r="E4201" s="1" t="s">
        <v>6367</v>
      </c>
      <c r="F4201" s="1" t="s">
        <v>6371</v>
      </c>
      <c r="G4201" s="1">
        <v>2983.3</v>
      </c>
      <c r="H4201" s="6"/>
      <c r="I4201" s="8"/>
      <c r="J4201" s="6" t="s">
        <v>3758</v>
      </c>
      <c r="K4201" s="1" t="s">
        <v>6372</v>
      </c>
      <c r="L4201" s="1" t="s">
        <v>6373</v>
      </c>
      <c r="N4201" s="1" t="s">
        <v>44913</v>
      </c>
      <c r="O4201" s="1" t="s">
        <v>6374</v>
      </c>
      <c r="Q4201" s="1" t="s">
        <v>44914</v>
      </c>
      <c r="R4201" s="1" t="s">
        <v>6375</v>
      </c>
      <c r="T4201" s="1" t="s">
        <v>44915</v>
      </c>
      <c r="U4201" s="1" t="s">
        <v>6376</v>
      </c>
      <c r="W4201" s="1" t="s">
        <v>44916</v>
      </c>
    </row>
    <row r="4202" spans="1:30" s="1" customFormat="1" ht="26" x14ac:dyDescent="0.3">
      <c r="A4202" s="1" t="e">
        <f t="shared" si="65"/>
        <v>#REF!</v>
      </c>
      <c r="B4202" s="1" t="s">
        <v>6377</v>
      </c>
      <c r="C4202" s="1" t="s">
        <v>3756</v>
      </c>
      <c r="D4202" s="1" t="s">
        <v>2399</v>
      </c>
      <c r="E4202" s="1" t="s">
        <v>6367</v>
      </c>
      <c r="F4202" s="1" t="s">
        <v>44917</v>
      </c>
      <c r="G4202" s="1">
        <v>5380.68</v>
      </c>
      <c r="H4202" s="6"/>
      <c r="I4202" s="8"/>
      <c r="J4202" s="6" t="s">
        <v>3758</v>
      </c>
      <c r="K4202" s="1" t="s">
        <v>6378</v>
      </c>
      <c r="L4202" s="1" t="s">
        <v>6379</v>
      </c>
      <c r="N4202" s="1" t="s">
        <v>44918</v>
      </c>
      <c r="O4202" s="1" t="s">
        <v>6380</v>
      </c>
      <c r="Q4202" s="1" t="s">
        <v>44919</v>
      </c>
      <c r="R4202" s="1" t="s">
        <v>6381</v>
      </c>
      <c r="T4202" s="1" t="s">
        <v>44920</v>
      </c>
      <c r="U4202" s="1" t="s">
        <v>6382</v>
      </c>
      <c r="W4202" s="1" t="s">
        <v>44918</v>
      </c>
      <c r="X4202" s="1" t="s">
        <v>6383</v>
      </c>
      <c r="Z4202" s="1" t="s">
        <v>44921</v>
      </c>
    </row>
    <row r="4203" spans="1:30" s="1" customFormat="1" ht="26" x14ac:dyDescent="0.3">
      <c r="A4203" s="1" t="e">
        <f t="shared" si="65"/>
        <v>#REF!</v>
      </c>
      <c r="B4203" s="1" t="s">
        <v>44922</v>
      </c>
      <c r="C4203" s="1" t="s">
        <v>3756</v>
      </c>
      <c r="D4203" s="1" t="s">
        <v>2399</v>
      </c>
      <c r="E4203" s="1" t="s">
        <v>6367</v>
      </c>
      <c r="F4203" s="1" t="s">
        <v>44923</v>
      </c>
      <c r="G4203" s="1">
        <v>5000</v>
      </c>
      <c r="H4203" s="6"/>
      <c r="I4203" s="8"/>
      <c r="J4203" s="6" t="s">
        <v>3758</v>
      </c>
      <c r="K4203" s="1" t="s">
        <v>6385</v>
      </c>
      <c r="L4203" s="1" t="s">
        <v>6386</v>
      </c>
      <c r="N4203" s="1" t="s">
        <v>44924</v>
      </c>
      <c r="O4203" s="1" t="s">
        <v>6387</v>
      </c>
      <c r="Q4203" s="1" t="s">
        <v>44925</v>
      </c>
      <c r="R4203" s="1" t="s">
        <v>44926</v>
      </c>
      <c r="T4203" s="1" t="s">
        <v>44927</v>
      </c>
      <c r="U4203" s="1" t="s">
        <v>6388</v>
      </c>
      <c r="W4203" s="1" t="s">
        <v>44928</v>
      </c>
      <c r="X4203" s="1" t="s">
        <v>6389</v>
      </c>
      <c r="Z4203" s="1" t="s">
        <v>44929</v>
      </c>
      <c r="AA4203" s="1" t="s">
        <v>6390</v>
      </c>
      <c r="AD4203" s="1" t="s">
        <v>6391</v>
      </c>
    </row>
    <row r="4204" spans="1:30" s="1" customFormat="1" ht="26" x14ac:dyDescent="0.3">
      <c r="A4204" s="1" t="e">
        <f t="shared" si="65"/>
        <v>#REF!</v>
      </c>
      <c r="B4204" s="1" t="s">
        <v>6392</v>
      </c>
      <c r="C4204" s="1" t="s">
        <v>3756</v>
      </c>
      <c r="D4204" s="1" t="s">
        <v>2399</v>
      </c>
      <c r="E4204" s="1" t="s">
        <v>44930</v>
      </c>
      <c r="F4204" s="1" t="s">
        <v>44931</v>
      </c>
      <c r="G4204" s="1">
        <v>10283.261147000001</v>
      </c>
      <c r="H4204" s="6"/>
      <c r="I4204" s="8"/>
      <c r="J4204" s="6" t="s">
        <v>3758</v>
      </c>
      <c r="K4204" s="1" t="s">
        <v>44932</v>
      </c>
      <c r="L4204" s="1" t="s">
        <v>6393</v>
      </c>
      <c r="N4204" s="1" t="s">
        <v>44933</v>
      </c>
      <c r="O4204" s="1" t="s">
        <v>6394</v>
      </c>
      <c r="Q4204" s="1" t="s">
        <v>6395</v>
      </c>
      <c r="R4204" s="1" t="s">
        <v>6396</v>
      </c>
      <c r="T4204" s="1" t="s">
        <v>44934</v>
      </c>
      <c r="U4204" s="1" t="s">
        <v>6397</v>
      </c>
      <c r="W4204" s="1" t="s">
        <v>44935</v>
      </c>
    </row>
    <row r="4205" spans="1:30" s="1" customFormat="1" ht="39" x14ac:dyDescent="0.3">
      <c r="A4205" s="1" t="e">
        <f t="shared" si="65"/>
        <v>#REF!</v>
      </c>
      <c r="B4205" s="1" t="s">
        <v>6398</v>
      </c>
      <c r="C4205" s="1" t="s">
        <v>3756</v>
      </c>
      <c r="D4205" s="1" t="s">
        <v>2399</v>
      </c>
      <c r="E4205" s="1" t="s">
        <v>6399</v>
      </c>
      <c r="F4205" s="1" t="s">
        <v>44936</v>
      </c>
      <c r="G4205" s="1">
        <v>2905.29</v>
      </c>
      <c r="H4205" s="6"/>
      <c r="I4205" s="8"/>
      <c r="J4205" s="6" t="s">
        <v>3758</v>
      </c>
      <c r="L4205" s="1" t="s">
        <v>6400</v>
      </c>
      <c r="O4205" s="1" t="s">
        <v>6401</v>
      </c>
      <c r="R4205" s="1" t="s">
        <v>6402</v>
      </c>
      <c r="U4205" s="1" t="s">
        <v>6403</v>
      </c>
      <c r="X4205" s="1" t="s">
        <v>6404</v>
      </c>
    </row>
    <row r="4206" spans="1:30" s="1" customFormat="1" ht="26" x14ac:dyDescent="0.3">
      <c r="A4206" s="1" t="e">
        <f t="shared" si="65"/>
        <v>#REF!</v>
      </c>
      <c r="B4206" s="1" t="s">
        <v>6405</v>
      </c>
      <c r="C4206" s="1" t="s">
        <v>3756</v>
      </c>
      <c r="D4206" s="1" t="s">
        <v>6406</v>
      </c>
      <c r="E4206" s="1" t="s">
        <v>6407</v>
      </c>
      <c r="F4206" s="1" t="s">
        <v>44937</v>
      </c>
      <c r="G4206" s="1">
        <v>111.91</v>
      </c>
      <c r="H4206" s="6"/>
      <c r="I4206" s="8"/>
      <c r="J4206" s="6" t="s">
        <v>3758</v>
      </c>
      <c r="L4206" s="1" t="s">
        <v>6408</v>
      </c>
      <c r="O4206" s="1" t="s">
        <v>44938</v>
      </c>
      <c r="R4206" s="1" t="s">
        <v>6409</v>
      </c>
      <c r="U4206" s="1" t="s">
        <v>6410</v>
      </c>
    </row>
    <row r="4207" spans="1:30" s="1" customFormat="1" ht="26" x14ac:dyDescent="0.3">
      <c r="A4207" s="1" t="e">
        <f t="shared" si="65"/>
        <v>#REF!</v>
      </c>
      <c r="B4207" s="1" t="s">
        <v>6411</v>
      </c>
      <c r="C4207" s="1" t="s">
        <v>3756</v>
      </c>
      <c r="D4207" s="1" t="s">
        <v>3774</v>
      </c>
      <c r="E4207" s="1" t="s">
        <v>6412</v>
      </c>
      <c r="F4207" s="1" t="s">
        <v>6413</v>
      </c>
      <c r="G4207" s="1">
        <v>117.72</v>
      </c>
      <c r="H4207" s="6"/>
      <c r="I4207" s="14"/>
      <c r="J4207" s="6" t="s">
        <v>3758</v>
      </c>
      <c r="L4207" s="1" t="s">
        <v>44939</v>
      </c>
    </row>
    <row r="4208" spans="1:30" s="1" customFormat="1" ht="26" x14ac:dyDescent="0.3">
      <c r="A4208" s="1" t="e">
        <f t="shared" si="65"/>
        <v>#REF!</v>
      </c>
      <c r="B4208" s="1" t="s">
        <v>6414</v>
      </c>
      <c r="C4208" s="1" t="s">
        <v>3756</v>
      </c>
      <c r="D4208" s="1" t="s">
        <v>3774</v>
      </c>
      <c r="E4208" s="1" t="s">
        <v>6415</v>
      </c>
      <c r="F4208" s="1" t="s">
        <v>6416</v>
      </c>
      <c r="G4208" s="1">
        <v>31.76</v>
      </c>
      <c r="H4208" s="6"/>
      <c r="I4208" s="14"/>
      <c r="J4208" s="6" t="s">
        <v>3758</v>
      </c>
      <c r="L4208" s="1" t="s">
        <v>44940</v>
      </c>
    </row>
    <row r="4209" spans="1:23" s="1" customFormat="1" ht="26" x14ac:dyDescent="0.3">
      <c r="A4209" s="1" t="e">
        <f t="shared" si="65"/>
        <v>#REF!</v>
      </c>
      <c r="B4209" s="1" t="s">
        <v>6417</v>
      </c>
      <c r="C4209" s="1" t="s">
        <v>3756</v>
      </c>
      <c r="D4209" s="1" t="s">
        <v>3774</v>
      </c>
      <c r="E4209" s="1" t="s">
        <v>6418</v>
      </c>
      <c r="F4209" s="1" t="s">
        <v>6419</v>
      </c>
      <c r="G4209" s="1">
        <v>1088.98</v>
      </c>
      <c r="H4209" s="6"/>
      <c r="I4209" s="8"/>
      <c r="J4209" s="6" t="s">
        <v>3758</v>
      </c>
      <c r="L4209" s="1" t="s">
        <v>6420</v>
      </c>
    </row>
    <row r="4210" spans="1:23" s="1" customFormat="1" ht="26" x14ac:dyDescent="0.3">
      <c r="A4210" s="1" t="e">
        <f t="shared" si="65"/>
        <v>#REF!</v>
      </c>
      <c r="B4210" s="1" t="s">
        <v>6421</v>
      </c>
      <c r="C4210" s="1" t="s">
        <v>3756</v>
      </c>
      <c r="D4210" s="1" t="s">
        <v>3774</v>
      </c>
      <c r="E4210" s="1" t="s">
        <v>6422</v>
      </c>
      <c r="F4210" s="1" t="s">
        <v>6423</v>
      </c>
      <c r="G4210" s="1">
        <v>25.1</v>
      </c>
      <c r="H4210" s="6"/>
      <c r="I4210" s="14"/>
      <c r="J4210" s="6" t="s">
        <v>3758</v>
      </c>
      <c r="L4210" s="1" t="s">
        <v>6424</v>
      </c>
    </row>
    <row r="4211" spans="1:23" s="1" customFormat="1" ht="26" x14ac:dyDescent="0.3">
      <c r="A4211" s="1" t="e">
        <f t="shared" si="65"/>
        <v>#REF!</v>
      </c>
      <c r="B4211" s="1" t="s">
        <v>6425</v>
      </c>
      <c r="C4211" s="1" t="s">
        <v>3756</v>
      </c>
      <c r="D4211" s="1" t="s">
        <v>3774</v>
      </c>
      <c r="E4211" s="1" t="s">
        <v>6426</v>
      </c>
      <c r="F4211" s="1" t="s">
        <v>6427</v>
      </c>
      <c r="G4211" s="1">
        <v>86.61</v>
      </c>
      <c r="H4211" s="6"/>
      <c r="I4211" s="14"/>
      <c r="J4211" s="6" t="s">
        <v>3758</v>
      </c>
      <c r="L4211" s="1" t="s">
        <v>6428</v>
      </c>
    </row>
    <row r="4212" spans="1:23" s="1" customFormat="1" ht="26" x14ac:dyDescent="0.3">
      <c r="A4212" s="1" t="e">
        <f t="shared" si="65"/>
        <v>#REF!</v>
      </c>
      <c r="B4212" s="1" t="s">
        <v>44941</v>
      </c>
      <c r="C4212" s="1" t="s">
        <v>3756</v>
      </c>
      <c r="D4212" s="1" t="s">
        <v>3774</v>
      </c>
      <c r="E4212" s="1" t="s">
        <v>6429</v>
      </c>
      <c r="F4212" s="1" t="s">
        <v>6430</v>
      </c>
      <c r="G4212" s="1">
        <v>1749.48</v>
      </c>
      <c r="H4212" s="6"/>
      <c r="I4212" s="8"/>
      <c r="J4212" s="6" t="s">
        <v>3758</v>
      </c>
      <c r="L4212" s="1" t="s">
        <v>4974</v>
      </c>
      <c r="N4212" s="1">
        <v>1780128</v>
      </c>
      <c r="O4212" s="1" t="s">
        <v>6431</v>
      </c>
      <c r="Q4212" s="1">
        <v>3098780</v>
      </c>
    </row>
    <row r="4213" spans="1:23" s="1" customFormat="1" ht="26" x14ac:dyDescent="0.3">
      <c r="A4213" s="1" t="e">
        <f t="shared" si="65"/>
        <v>#REF!</v>
      </c>
      <c r="B4213" s="1" t="s">
        <v>6432</v>
      </c>
      <c r="C4213" s="1" t="s">
        <v>3756</v>
      </c>
      <c r="D4213" s="1" t="s">
        <v>3774</v>
      </c>
      <c r="E4213" s="1" t="s">
        <v>44942</v>
      </c>
      <c r="F4213" s="1" t="s">
        <v>44943</v>
      </c>
      <c r="G4213" s="1">
        <v>169.92</v>
      </c>
      <c r="H4213" s="6"/>
      <c r="I4213" s="8"/>
      <c r="J4213" s="6" t="s">
        <v>3758</v>
      </c>
      <c r="L4213" s="1" t="s">
        <v>6433</v>
      </c>
      <c r="N4213" s="1">
        <v>708656</v>
      </c>
      <c r="O4213" s="1" t="s">
        <v>6434</v>
      </c>
      <c r="Q4213" s="1">
        <v>2972030</v>
      </c>
      <c r="R4213" s="1" t="s">
        <v>6435</v>
      </c>
      <c r="T4213" s="1">
        <v>708577</v>
      </c>
    </row>
    <row r="4214" spans="1:23" s="1" customFormat="1" ht="26" x14ac:dyDescent="0.3">
      <c r="A4214" s="1" t="e">
        <f t="shared" si="65"/>
        <v>#REF!</v>
      </c>
      <c r="B4214" s="1" t="s">
        <v>6436</v>
      </c>
      <c r="C4214" s="1" t="s">
        <v>3756</v>
      </c>
      <c r="D4214" s="1" t="s">
        <v>3774</v>
      </c>
      <c r="E4214" s="1" t="s">
        <v>6437</v>
      </c>
      <c r="F4214" s="1" t="s">
        <v>6438</v>
      </c>
      <c r="G4214" s="1">
        <v>155.83000000000001</v>
      </c>
      <c r="H4214" s="6"/>
      <c r="I4214" s="14"/>
      <c r="J4214" s="6" t="s">
        <v>3758</v>
      </c>
      <c r="L4214" s="1" t="s">
        <v>6439</v>
      </c>
      <c r="O4214" s="1" t="s">
        <v>6440</v>
      </c>
    </row>
    <row r="4215" spans="1:23" s="1" customFormat="1" ht="26" x14ac:dyDescent="0.3">
      <c r="A4215" s="1" t="e">
        <f t="shared" si="65"/>
        <v>#REF!</v>
      </c>
      <c r="B4215" s="1" t="s">
        <v>6441</v>
      </c>
      <c r="C4215" s="1" t="s">
        <v>3756</v>
      </c>
      <c r="D4215" s="1" t="s">
        <v>3774</v>
      </c>
      <c r="E4215" s="1" t="s">
        <v>6442</v>
      </c>
      <c r="F4215" s="1" t="s">
        <v>44944</v>
      </c>
      <c r="G4215" s="1">
        <v>1194.82</v>
      </c>
      <c r="H4215" s="6"/>
      <c r="I4215" s="8"/>
      <c r="J4215" s="6" t="s">
        <v>3758</v>
      </c>
      <c r="L4215" s="1" t="s">
        <v>6443</v>
      </c>
      <c r="N4215" s="1" t="s">
        <v>44945</v>
      </c>
      <c r="O4215" s="1" t="s">
        <v>6444</v>
      </c>
      <c r="Q4215" s="1" t="s">
        <v>44946</v>
      </c>
    </row>
    <row r="4216" spans="1:23" s="1" customFormat="1" ht="26" x14ac:dyDescent="0.3">
      <c r="A4216" s="1" t="e">
        <f t="shared" si="65"/>
        <v>#REF!</v>
      </c>
      <c r="B4216" s="1" t="s">
        <v>6445</v>
      </c>
      <c r="C4216" s="1" t="s">
        <v>3756</v>
      </c>
      <c r="D4216" s="1" t="s">
        <v>3774</v>
      </c>
      <c r="E4216" s="1" t="s">
        <v>6437</v>
      </c>
      <c r="F4216" s="1" t="s">
        <v>6446</v>
      </c>
      <c r="G4216" s="1">
        <v>323.76</v>
      </c>
      <c r="H4216" s="6"/>
      <c r="I4216" s="8"/>
      <c r="J4216" s="6" t="s">
        <v>3758</v>
      </c>
      <c r="L4216" s="1" t="s">
        <v>6447</v>
      </c>
    </row>
    <row r="4217" spans="1:23" s="1" customFormat="1" ht="26" x14ac:dyDescent="0.3">
      <c r="A4217" s="1" t="e">
        <f t="shared" si="65"/>
        <v>#REF!</v>
      </c>
      <c r="B4217" s="1" t="s">
        <v>6448</v>
      </c>
      <c r="C4217" s="1" t="s">
        <v>3756</v>
      </c>
      <c r="D4217" s="1" t="s">
        <v>3774</v>
      </c>
      <c r="E4217" s="1" t="s">
        <v>6449</v>
      </c>
      <c r="F4217" s="1" t="s">
        <v>44947</v>
      </c>
      <c r="G4217" s="1">
        <v>950</v>
      </c>
      <c r="H4217" s="6"/>
      <c r="I4217" s="7"/>
      <c r="J4217" s="6" t="s">
        <v>3758</v>
      </c>
      <c r="L4217" s="1" t="s">
        <v>6450</v>
      </c>
    </row>
    <row r="4218" spans="1:23" s="1" customFormat="1" ht="26" x14ac:dyDescent="0.3">
      <c r="A4218" s="1" t="e">
        <f t="shared" si="65"/>
        <v>#REF!</v>
      </c>
      <c r="B4218" s="1" t="s">
        <v>6451</v>
      </c>
      <c r="C4218" s="1" t="s">
        <v>3756</v>
      </c>
      <c r="D4218" s="1" t="s">
        <v>3774</v>
      </c>
      <c r="E4218" s="1" t="s">
        <v>6452</v>
      </c>
      <c r="F4218" s="1" t="s">
        <v>6453</v>
      </c>
      <c r="G4218" s="1">
        <v>58.65</v>
      </c>
      <c r="H4218" s="6"/>
      <c r="I4218" s="7"/>
      <c r="J4218" s="6" t="s">
        <v>3758</v>
      </c>
      <c r="L4218" s="1" t="s">
        <v>6454</v>
      </c>
    </row>
    <row r="4219" spans="1:23" s="1" customFormat="1" ht="26" x14ac:dyDescent="0.3">
      <c r="A4219" s="1" t="e">
        <f t="shared" si="65"/>
        <v>#REF!</v>
      </c>
      <c r="B4219" s="1" t="s">
        <v>6455</v>
      </c>
      <c r="C4219" s="1" t="s">
        <v>3756</v>
      </c>
      <c r="D4219" s="1" t="s">
        <v>3774</v>
      </c>
      <c r="E4219" s="1" t="s">
        <v>6456</v>
      </c>
      <c r="F4219" s="1" t="s">
        <v>6457</v>
      </c>
      <c r="G4219" s="1">
        <v>359.63</v>
      </c>
      <c r="H4219" s="6"/>
      <c r="I4219" s="8"/>
      <c r="J4219" s="6" t="s">
        <v>3758</v>
      </c>
      <c r="L4219" s="1" t="s">
        <v>44948</v>
      </c>
    </row>
    <row r="4220" spans="1:23" s="1" customFormat="1" ht="26" x14ac:dyDescent="0.3">
      <c r="A4220" s="1" t="e">
        <f t="shared" si="65"/>
        <v>#REF!</v>
      </c>
      <c r="B4220" s="1" t="s">
        <v>6459</v>
      </c>
      <c r="C4220" s="1" t="s">
        <v>3756</v>
      </c>
      <c r="D4220" s="1" t="s">
        <v>3774</v>
      </c>
      <c r="E4220" s="1" t="s">
        <v>6449</v>
      </c>
      <c r="F4220" s="1" t="s">
        <v>6460</v>
      </c>
      <c r="G4220" s="1">
        <v>114.62</v>
      </c>
      <c r="H4220" s="6"/>
      <c r="I4220" s="7"/>
      <c r="J4220" s="6" t="s">
        <v>3758</v>
      </c>
      <c r="L4220" s="1" t="s">
        <v>955</v>
      </c>
    </row>
    <row r="4221" spans="1:23" s="1" customFormat="1" ht="26" x14ac:dyDescent="0.3">
      <c r="A4221" s="1" t="e">
        <f t="shared" si="65"/>
        <v>#REF!</v>
      </c>
      <c r="B4221" s="1" t="s">
        <v>6461</v>
      </c>
      <c r="C4221" s="1" t="s">
        <v>3756</v>
      </c>
      <c r="D4221" s="1" t="s">
        <v>3774</v>
      </c>
      <c r="E4221" s="1" t="s">
        <v>6462</v>
      </c>
      <c r="F4221" s="1" t="s">
        <v>44949</v>
      </c>
      <c r="G4221" s="1">
        <v>2612.36</v>
      </c>
      <c r="H4221" s="6"/>
      <c r="I4221" s="8"/>
      <c r="J4221" s="6" t="s">
        <v>3758</v>
      </c>
      <c r="L4221" s="1" t="s">
        <v>6463</v>
      </c>
      <c r="N4221" s="1">
        <v>65418</v>
      </c>
      <c r="O4221" s="1" t="s">
        <v>6464</v>
      </c>
      <c r="Q4221" s="1">
        <v>1199424</v>
      </c>
      <c r="R4221" s="1" t="s">
        <v>6465</v>
      </c>
      <c r="T4221" s="1">
        <v>1117054</v>
      </c>
      <c r="U4221" s="1" t="s">
        <v>6466</v>
      </c>
      <c r="W4221" s="1">
        <v>2278444</v>
      </c>
    </row>
    <row r="4222" spans="1:23" s="1" customFormat="1" ht="26" x14ac:dyDescent="0.3">
      <c r="A4222" s="1" t="e">
        <f t="shared" si="65"/>
        <v>#REF!</v>
      </c>
      <c r="B4222" s="1" t="s">
        <v>6467</v>
      </c>
      <c r="C4222" s="1" t="s">
        <v>3756</v>
      </c>
      <c r="D4222" s="1" t="s">
        <v>3774</v>
      </c>
      <c r="E4222" s="1" t="s">
        <v>6468</v>
      </c>
      <c r="F4222" s="1" t="s">
        <v>44950</v>
      </c>
      <c r="G4222" s="1">
        <v>3462.47</v>
      </c>
      <c r="H4222" s="6"/>
      <c r="I4222" s="7"/>
      <c r="J4222" s="6" t="s">
        <v>3758</v>
      </c>
      <c r="K4222" s="1" t="s">
        <v>6469</v>
      </c>
      <c r="L4222" s="1" t="s">
        <v>6470</v>
      </c>
      <c r="N4222" s="1">
        <v>31475</v>
      </c>
      <c r="O4222" s="1" t="s">
        <v>6471</v>
      </c>
    </row>
    <row r="4223" spans="1:23" s="1" customFormat="1" ht="26" x14ac:dyDescent="0.3">
      <c r="A4223" s="1" t="e">
        <f t="shared" si="65"/>
        <v>#REF!</v>
      </c>
      <c r="B4223" s="1" t="s">
        <v>6472</v>
      </c>
      <c r="C4223" s="1" t="s">
        <v>3756</v>
      </c>
      <c r="D4223" s="1" t="s">
        <v>3774</v>
      </c>
      <c r="E4223" s="1" t="s">
        <v>6437</v>
      </c>
      <c r="F4223" s="1" t="s">
        <v>6473</v>
      </c>
      <c r="G4223" s="1">
        <v>671.48</v>
      </c>
      <c r="H4223" s="6"/>
      <c r="I4223" s="8"/>
      <c r="J4223" s="6" t="s">
        <v>3758</v>
      </c>
      <c r="L4223" s="1" t="s">
        <v>6458</v>
      </c>
    </row>
    <row r="4224" spans="1:23" s="1" customFormat="1" ht="26" x14ac:dyDescent="0.3">
      <c r="A4224" s="1" t="e">
        <f t="shared" si="65"/>
        <v>#REF!</v>
      </c>
      <c r="B4224" s="1" t="s">
        <v>6474</v>
      </c>
      <c r="C4224" s="1" t="s">
        <v>3756</v>
      </c>
      <c r="D4224" s="1" t="s">
        <v>3774</v>
      </c>
      <c r="E4224" s="1" t="s">
        <v>6475</v>
      </c>
      <c r="F4224" s="1" t="s">
        <v>44951</v>
      </c>
      <c r="G4224" s="1">
        <v>403.68</v>
      </c>
      <c r="H4224" s="6"/>
      <c r="I4224" s="7"/>
      <c r="J4224" s="6" t="s">
        <v>3758</v>
      </c>
      <c r="L4224" s="1" t="s">
        <v>3849</v>
      </c>
    </row>
    <row r="4225" spans="1:23" s="1" customFormat="1" ht="26" x14ac:dyDescent="0.3">
      <c r="A4225" s="1" t="e">
        <f t="shared" si="65"/>
        <v>#REF!</v>
      </c>
      <c r="B4225" s="1" t="s">
        <v>6476</v>
      </c>
      <c r="C4225" s="1" t="s">
        <v>3756</v>
      </c>
      <c r="D4225" s="1" t="s">
        <v>3774</v>
      </c>
      <c r="E4225" s="1" t="s">
        <v>6449</v>
      </c>
      <c r="F4225" s="1" t="s">
        <v>44952</v>
      </c>
      <c r="G4225" s="1">
        <v>450</v>
      </c>
      <c r="H4225" s="6"/>
      <c r="I4225" s="8"/>
      <c r="J4225" s="6" t="s">
        <v>3758</v>
      </c>
      <c r="L4225" s="1" t="s">
        <v>6477</v>
      </c>
      <c r="O4225" s="1" t="s">
        <v>6478</v>
      </c>
    </row>
    <row r="4226" spans="1:23" s="1" customFormat="1" ht="26" x14ac:dyDescent="0.3">
      <c r="A4226" s="1" t="e">
        <f t="shared" si="65"/>
        <v>#REF!</v>
      </c>
      <c r="B4226" s="1" t="s">
        <v>6479</v>
      </c>
      <c r="C4226" s="1" t="s">
        <v>3756</v>
      </c>
      <c r="D4226" s="1" t="s">
        <v>3774</v>
      </c>
      <c r="E4226" s="1" t="s">
        <v>6475</v>
      </c>
      <c r="F4226" s="1" t="s">
        <v>6480</v>
      </c>
      <c r="G4226" s="1">
        <v>391.89</v>
      </c>
      <c r="H4226" s="6"/>
      <c r="I4226" s="7"/>
      <c r="J4226" s="6" t="s">
        <v>3758</v>
      </c>
      <c r="L4226" s="1" t="s">
        <v>6481</v>
      </c>
    </row>
    <row r="4227" spans="1:23" s="1" customFormat="1" ht="26" x14ac:dyDescent="0.3">
      <c r="A4227" s="1" t="e">
        <f t="shared" ref="A4227:A4290" si="66">+A4226+1</f>
        <v>#REF!</v>
      </c>
      <c r="B4227" s="1" t="s">
        <v>6482</v>
      </c>
      <c r="C4227" s="1" t="s">
        <v>3756</v>
      </c>
      <c r="D4227" s="1" t="s">
        <v>3774</v>
      </c>
      <c r="E4227" s="1" t="s">
        <v>6483</v>
      </c>
      <c r="F4227" s="1" t="s">
        <v>44953</v>
      </c>
      <c r="G4227" s="1">
        <v>205.89</v>
      </c>
      <c r="H4227" s="6"/>
      <c r="I4227" s="7"/>
      <c r="J4227" s="6" t="s">
        <v>3758</v>
      </c>
      <c r="L4227" s="1" t="s">
        <v>4974</v>
      </c>
      <c r="N4227" s="1">
        <v>1780128</v>
      </c>
      <c r="O4227" s="1" t="s">
        <v>6431</v>
      </c>
      <c r="Q4227" s="1">
        <v>3098780</v>
      </c>
    </row>
    <row r="4228" spans="1:23" s="1" customFormat="1" ht="26" x14ac:dyDescent="0.3">
      <c r="A4228" s="1" t="e">
        <f t="shared" si="66"/>
        <v>#REF!</v>
      </c>
      <c r="B4228" s="1" t="s">
        <v>6484</v>
      </c>
      <c r="C4228" s="1" t="s">
        <v>3756</v>
      </c>
      <c r="D4228" s="1" t="s">
        <v>3774</v>
      </c>
      <c r="E4228" s="1" t="s">
        <v>6449</v>
      </c>
      <c r="F4228" s="1" t="s">
        <v>6485</v>
      </c>
      <c r="G4228" s="1">
        <v>337.44</v>
      </c>
      <c r="H4228" s="6"/>
      <c r="I4228" s="14"/>
      <c r="J4228" s="6" t="s">
        <v>3758</v>
      </c>
      <c r="L4228" s="1" t="s">
        <v>6486</v>
      </c>
    </row>
    <row r="4229" spans="1:23" s="1" customFormat="1" ht="26" x14ac:dyDescent="0.3">
      <c r="A4229" s="1" t="e">
        <f t="shared" si="66"/>
        <v>#REF!</v>
      </c>
      <c r="B4229" s="1" t="s">
        <v>6487</v>
      </c>
      <c r="C4229" s="1" t="s">
        <v>3756</v>
      </c>
      <c r="D4229" s="1" t="s">
        <v>3774</v>
      </c>
      <c r="E4229" s="1" t="s">
        <v>6483</v>
      </c>
      <c r="F4229" s="1" t="s">
        <v>6488</v>
      </c>
      <c r="G4229" s="1">
        <v>57.33</v>
      </c>
      <c r="H4229" s="6"/>
      <c r="I4229" s="7"/>
      <c r="J4229" s="6" t="s">
        <v>3758</v>
      </c>
      <c r="L4229" s="1" t="s">
        <v>44954</v>
      </c>
    </row>
    <row r="4230" spans="1:23" s="1" customFormat="1" ht="26" x14ac:dyDescent="0.3">
      <c r="A4230" s="1" t="e">
        <f t="shared" si="66"/>
        <v>#REF!</v>
      </c>
      <c r="B4230" s="1" t="s">
        <v>6490</v>
      </c>
      <c r="C4230" s="1" t="s">
        <v>3756</v>
      </c>
      <c r="D4230" s="1" t="s">
        <v>3774</v>
      </c>
      <c r="E4230" s="1" t="s">
        <v>6449</v>
      </c>
      <c r="F4230" s="1" t="s">
        <v>6491</v>
      </c>
      <c r="G4230" s="1">
        <v>121.15</v>
      </c>
      <c r="H4230" s="6"/>
      <c r="I4230" s="7"/>
      <c r="J4230" s="6" t="s">
        <v>3758</v>
      </c>
      <c r="L4230" s="1" t="s">
        <v>6492</v>
      </c>
    </row>
    <row r="4231" spans="1:23" s="1" customFormat="1" ht="26" x14ac:dyDescent="0.3">
      <c r="A4231" s="1" t="e">
        <f t="shared" si="66"/>
        <v>#REF!</v>
      </c>
      <c r="B4231" s="1" t="s">
        <v>6493</v>
      </c>
      <c r="C4231" s="1" t="s">
        <v>3756</v>
      </c>
      <c r="D4231" s="1" t="s">
        <v>3774</v>
      </c>
      <c r="E4231" s="1" t="s">
        <v>6452</v>
      </c>
      <c r="F4231" s="1" t="s">
        <v>44955</v>
      </c>
      <c r="G4231" s="1">
        <v>329.11</v>
      </c>
      <c r="H4231" s="6"/>
      <c r="I4231" s="7"/>
      <c r="J4231" s="6" t="s">
        <v>3758</v>
      </c>
      <c r="L4231" s="1" t="s">
        <v>6494</v>
      </c>
    </row>
    <row r="4232" spans="1:23" s="1" customFormat="1" ht="26" x14ac:dyDescent="0.3">
      <c r="A4232" s="1" t="e">
        <f t="shared" si="66"/>
        <v>#REF!</v>
      </c>
      <c r="B4232" s="1" t="s">
        <v>6495</v>
      </c>
      <c r="C4232" s="1" t="s">
        <v>3756</v>
      </c>
      <c r="D4232" s="1" t="s">
        <v>3774</v>
      </c>
      <c r="E4232" s="1" t="s">
        <v>6475</v>
      </c>
      <c r="F4232" s="1" t="s">
        <v>6496</v>
      </c>
      <c r="G4232" s="1">
        <v>53.49</v>
      </c>
      <c r="H4232" s="6"/>
      <c r="I4232" s="7"/>
      <c r="J4232" s="6" t="s">
        <v>3758</v>
      </c>
      <c r="L4232" s="1" t="s">
        <v>6497</v>
      </c>
    </row>
    <row r="4233" spans="1:23" s="1" customFormat="1" ht="26" x14ac:dyDescent="0.3">
      <c r="A4233" s="1" t="e">
        <f t="shared" si="66"/>
        <v>#REF!</v>
      </c>
      <c r="B4233" s="1" t="s">
        <v>6498</v>
      </c>
      <c r="C4233" s="1" t="s">
        <v>3756</v>
      </c>
      <c r="D4233" s="1" t="s">
        <v>3774</v>
      </c>
      <c r="E4233" s="1" t="s">
        <v>6499</v>
      </c>
      <c r="F4233" s="1" t="s">
        <v>6500</v>
      </c>
      <c r="G4233" s="1">
        <v>4552.4399999999996</v>
      </c>
      <c r="H4233" s="6"/>
      <c r="I4233" s="8"/>
      <c r="J4233" s="6" t="s">
        <v>3758</v>
      </c>
      <c r="K4233" s="1" t="s">
        <v>6501</v>
      </c>
      <c r="L4233" s="1" t="s">
        <v>6502</v>
      </c>
      <c r="N4233" s="1">
        <v>454876</v>
      </c>
      <c r="O4233" s="1" t="s">
        <v>6503</v>
      </c>
      <c r="R4233" s="1" t="s">
        <v>6504</v>
      </c>
      <c r="U4233" s="1" t="s">
        <v>6505</v>
      </c>
      <c r="W4233" s="1">
        <v>455072</v>
      </c>
    </row>
    <row r="4234" spans="1:23" s="1" customFormat="1" ht="26" x14ac:dyDescent="0.3">
      <c r="A4234" s="1" t="e">
        <f t="shared" si="66"/>
        <v>#REF!</v>
      </c>
      <c r="B4234" s="1" t="s">
        <v>6506</v>
      </c>
      <c r="C4234" s="1" t="s">
        <v>3756</v>
      </c>
      <c r="D4234" s="1" t="s">
        <v>3774</v>
      </c>
      <c r="E4234" s="1" t="s">
        <v>6452</v>
      </c>
      <c r="F4234" s="1" t="s">
        <v>6507</v>
      </c>
      <c r="G4234" s="1">
        <v>57.57</v>
      </c>
      <c r="H4234" s="6"/>
      <c r="I4234" s="8"/>
      <c r="J4234" s="6" t="s">
        <v>3758</v>
      </c>
      <c r="L4234" s="1" t="s">
        <v>6508</v>
      </c>
    </row>
    <row r="4235" spans="1:23" s="1" customFormat="1" ht="26" x14ac:dyDescent="0.3">
      <c r="A4235" s="1" t="e">
        <f t="shared" si="66"/>
        <v>#REF!</v>
      </c>
      <c r="B4235" s="1" t="s">
        <v>6509</v>
      </c>
      <c r="C4235" s="1" t="s">
        <v>3756</v>
      </c>
      <c r="D4235" s="1" t="s">
        <v>3774</v>
      </c>
      <c r="E4235" s="1" t="s">
        <v>6510</v>
      </c>
      <c r="F4235" s="1" t="s">
        <v>6511</v>
      </c>
      <c r="G4235" s="1">
        <v>52.08</v>
      </c>
      <c r="H4235" s="6"/>
      <c r="I4235" s="14"/>
      <c r="J4235" s="6" t="s">
        <v>3758</v>
      </c>
      <c r="L4235" s="1" t="s">
        <v>6512</v>
      </c>
    </row>
    <row r="4236" spans="1:23" s="1" customFormat="1" ht="26" x14ac:dyDescent="0.3">
      <c r="A4236" s="1" t="e">
        <f t="shared" si="66"/>
        <v>#REF!</v>
      </c>
      <c r="B4236" s="1" t="s">
        <v>6513</v>
      </c>
      <c r="C4236" s="1" t="s">
        <v>3756</v>
      </c>
      <c r="D4236" s="1" t="s">
        <v>3774</v>
      </c>
      <c r="E4236" s="1" t="s">
        <v>6437</v>
      </c>
      <c r="F4236" s="1" t="s">
        <v>6514</v>
      </c>
      <c r="G4236" s="1">
        <v>319.12</v>
      </c>
      <c r="H4236" s="6"/>
      <c r="I4236" s="8"/>
      <c r="J4236" s="6" t="s">
        <v>3758</v>
      </c>
      <c r="L4236" s="1" t="s">
        <v>6439</v>
      </c>
      <c r="O4236" s="1" t="s">
        <v>6440</v>
      </c>
    </row>
    <row r="4237" spans="1:23" s="1" customFormat="1" ht="26" x14ac:dyDescent="0.3">
      <c r="A4237" s="1" t="e">
        <f t="shared" si="66"/>
        <v>#REF!</v>
      </c>
      <c r="B4237" s="1" t="s">
        <v>6515</v>
      </c>
      <c r="C4237" s="1" t="s">
        <v>3756</v>
      </c>
      <c r="D4237" s="1" t="s">
        <v>3774</v>
      </c>
      <c r="E4237" s="1" t="s">
        <v>6516</v>
      </c>
      <c r="F4237" s="1" t="s">
        <v>44956</v>
      </c>
      <c r="G4237" s="1">
        <v>36.5</v>
      </c>
      <c r="H4237" s="6"/>
      <c r="I4237" s="14"/>
      <c r="J4237" s="6" t="s">
        <v>3758</v>
      </c>
      <c r="L4237" s="1" t="s">
        <v>6517</v>
      </c>
    </row>
    <row r="4238" spans="1:23" s="1" customFormat="1" ht="26" x14ac:dyDescent="0.3">
      <c r="A4238" s="1" t="e">
        <f t="shared" si="66"/>
        <v>#REF!</v>
      </c>
      <c r="B4238" s="1" t="s">
        <v>6518</v>
      </c>
      <c r="C4238" s="1" t="s">
        <v>3756</v>
      </c>
      <c r="D4238" s="1" t="s">
        <v>3774</v>
      </c>
      <c r="E4238" s="1" t="s">
        <v>44957</v>
      </c>
      <c r="F4238" s="1" t="s">
        <v>44958</v>
      </c>
      <c r="G4238" s="1">
        <v>30.4</v>
      </c>
      <c r="H4238" s="6"/>
      <c r="I4238" s="8"/>
      <c r="J4238" s="6" t="s">
        <v>3758</v>
      </c>
      <c r="L4238" s="1" t="s">
        <v>6519</v>
      </c>
    </row>
    <row r="4239" spans="1:23" s="1" customFormat="1" ht="26" x14ac:dyDescent="0.3">
      <c r="A4239" s="1" t="e">
        <f t="shared" si="66"/>
        <v>#REF!</v>
      </c>
      <c r="B4239" s="1" t="s">
        <v>6520</v>
      </c>
      <c r="C4239" s="1" t="s">
        <v>3756</v>
      </c>
      <c r="D4239" s="1" t="s">
        <v>3774</v>
      </c>
      <c r="E4239" s="1" t="s">
        <v>6449</v>
      </c>
      <c r="F4239" s="1" t="s">
        <v>6521</v>
      </c>
      <c r="G4239" s="1">
        <v>308.32</v>
      </c>
      <c r="H4239" s="6"/>
      <c r="I4239" s="14"/>
      <c r="J4239" s="6" t="s">
        <v>3758</v>
      </c>
      <c r="L4239" s="1" t="s">
        <v>6522</v>
      </c>
    </row>
    <row r="4240" spans="1:23" s="1" customFormat="1" ht="26" x14ac:dyDescent="0.3">
      <c r="A4240" s="1" t="e">
        <f t="shared" si="66"/>
        <v>#REF!</v>
      </c>
      <c r="B4240" s="1" t="s">
        <v>6523</v>
      </c>
      <c r="C4240" s="1" t="s">
        <v>3756</v>
      </c>
      <c r="D4240" s="1" t="s">
        <v>3774</v>
      </c>
      <c r="E4240" s="1" t="s">
        <v>6524</v>
      </c>
      <c r="F4240" s="1" t="s">
        <v>6525</v>
      </c>
      <c r="G4240" s="1">
        <v>930.17</v>
      </c>
      <c r="H4240" s="6"/>
      <c r="I4240" s="14"/>
      <c r="J4240" s="6" t="s">
        <v>3758</v>
      </c>
      <c r="L4240" s="1" t="s">
        <v>6526</v>
      </c>
      <c r="O4240" s="1" t="s">
        <v>6527</v>
      </c>
      <c r="R4240" s="1" t="s">
        <v>6528</v>
      </c>
      <c r="T4240" s="1">
        <v>1071702</v>
      </c>
      <c r="U4240" s="1" t="s">
        <v>6529</v>
      </c>
      <c r="W4240" s="1">
        <v>6424108</v>
      </c>
    </row>
    <row r="4241" spans="1:21" s="1" customFormat="1" ht="26" x14ac:dyDescent="0.3">
      <c r="A4241" s="1" t="e">
        <f t="shared" si="66"/>
        <v>#REF!</v>
      </c>
      <c r="B4241" s="1" t="s">
        <v>6530</v>
      </c>
      <c r="C4241" s="1" t="s">
        <v>3756</v>
      </c>
      <c r="D4241" s="1" t="s">
        <v>3774</v>
      </c>
      <c r="E4241" s="1" t="s">
        <v>6524</v>
      </c>
      <c r="F4241" s="1" t="s">
        <v>6531</v>
      </c>
      <c r="G4241" s="1">
        <v>238.45</v>
      </c>
      <c r="H4241" s="6"/>
      <c r="I4241" s="14"/>
      <c r="J4241" s="6" t="s">
        <v>3758</v>
      </c>
      <c r="L4241" s="1" t="s">
        <v>6532</v>
      </c>
      <c r="O4241" s="1" t="s">
        <v>6533</v>
      </c>
    </row>
    <row r="4242" spans="1:21" s="1" customFormat="1" ht="26" x14ac:dyDescent="0.3">
      <c r="A4242" s="1" t="e">
        <f t="shared" si="66"/>
        <v>#REF!</v>
      </c>
      <c r="B4242" s="1" t="s">
        <v>6534</v>
      </c>
      <c r="C4242" s="1" t="s">
        <v>3756</v>
      </c>
      <c r="D4242" s="1" t="s">
        <v>3774</v>
      </c>
      <c r="E4242" s="1" t="s">
        <v>6535</v>
      </c>
      <c r="F4242" s="1" t="s">
        <v>6536</v>
      </c>
      <c r="G4242" s="1">
        <v>6382.9</v>
      </c>
      <c r="H4242" s="6"/>
      <c r="I4242" s="8"/>
      <c r="J4242" s="6" t="s">
        <v>3758</v>
      </c>
      <c r="L4242" s="1" t="s">
        <v>6537</v>
      </c>
      <c r="N4242" s="1">
        <v>1641929</v>
      </c>
      <c r="O4242" s="1" t="s">
        <v>6538</v>
      </c>
      <c r="Q4242" s="1">
        <v>1734947</v>
      </c>
    </row>
    <row r="4243" spans="1:21" s="1" customFormat="1" ht="26" x14ac:dyDescent="0.3">
      <c r="A4243" s="1" t="e">
        <f t="shared" si="66"/>
        <v>#REF!</v>
      </c>
      <c r="B4243" s="1" t="s">
        <v>6539</v>
      </c>
      <c r="C4243" s="1" t="s">
        <v>3756</v>
      </c>
      <c r="D4243" s="1" t="s">
        <v>3774</v>
      </c>
      <c r="E4243" s="1" t="s">
        <v>6540</v>
      </c>
      <c r="F4243" s="1" t="s">
        <v>6541</v>
      </c>
      <c r="G4243" s="1">
        <v>41.05</v>
      </c>
      <c r="H4243" s="6"/>
      <c r="I4243" s="8"/>
      <c r="J4243" s="6" t="s">
        <v>3758</v>
      </c>
      <c r="L4243" s="1" t="s">
        <v>6542</v>
      </c>
    </row>
    <row r="4244" spans="1:21" s="1" customFormat="1" ht="26" x14ac:dyDescent="0.3">
      <c r="A4244" s="1" t="e">
        <f t="shared" si="66"/>
        <v>#REF!</v>
      </c>
      <c r="B4244" s="1" t="s">
        <v>6543</v>
      </c>
      <c r="C4244" s="1" t="s">
        <v>3756</v>
      </c>
      <c r="D4244" s="1" t="s">
        <v>3774</v>
      </c>
      <c r="E4244" s="1" t="s">
        <v>6544</v>
      </c>
      <c r="F4244" s="1" t="s">
        <v>6545</v>
      </c>
      <c r="G4244" s="1">
        <v>25.29</v>
      </c>
      <c r="H4244" s="6"/>
      <c r="I4244" s="8"/>
      <c r="J4244" s="6" t="s">
        <v>3758</v>
      </c>
      <c r="L4244" s="1" t="s">
        <v>6546</v>
      </c>
      <c r="O4244" s="1" t="s">
        <v>6547</v>
      </c>
    </row>
    <row r="4245" spans="1:21" s="1" customFormat="1" ht="26" x14ac:dyDescent="0.3">
      <c r="A4245" s="1" t="e">
        <f t="shared" si="66"/>
        <v>#REF!</v>
      </c>
      <c r="B4245" s="1" t="s">
        <v>6548</v>
      </c>
      <c r="C4245" s="1" t="s">
        <v>3756</v>
      </c>
      <c r="D4245" s="1" t="s">
        <v>3774</v>
      </c>
      <c r="E4245" s="1" t="s">
        <v>6549</v>
      </c>
      <c r="F4245" s="1" t="s">
        <v>6550</v>
      </c>
      <c r="G4245" s="1">
        <v>87.69</v>
      </c>
      <c r="H4245" s="6"/>
      <c r="I4245" s="8"/>
      <c r="J4245" s="6" t="s">
        <v>3758</v>
      </c>
      <c r="L4245" s="1" t="s">
        <v>6551</v>
      </c>
    </row>
    <row r="4246" spans="1:21" s="1" customFormat="1" ht="26" x14ac:dyDescent="0.3">
      <c r="A4246" s="1" t="e">
        <f t="shared" si="66"/>
        <v>#REF!</v>
      </c>
      <c r="B4246" s="1" t="s">
        <v>6552</v>
      </c>
      <c r="C4246" s="1" t="s">
        <v>3756</v>
      </c>
      <c r="D4246" s="1" t="s">
        <v>3774</v>
      </c>
      <c r="E4246" s="1" t="s">
        <v>6553</v>
      </c>
      <c r="F4246" s="1" t="s">
        <v>44959</v>
      </c>
      <c r="G4246" s="1">
        <v>60</v>
      </c>
      <c r="H4246" s="6"/>
      <c r="I4246" s="8"/>
      <c r="J4246" s="6" t="s">
        <v>3758</v>
      </c>
      <c r="L4246" s="1" t="s">
        <v>6554</v>
      </c>
    </row>
    <row r="4247" spans="1:21" s="1" customFormat="1" ht="26" x14ac:dyDescent="0.3">
      <c r="A4247" s="1" t="e">
        <f t="shared" si="66"/>
        <v>#REF!</v>
      </c>
      <c r="B4247" s="1" t="s">
        <v>6555</v>
      </c>
      <c r="C4247" s="1" t="s">
        <v>3756</v>
      </c>
      <c r="D4247" s="1" t="s">
        <v>3774</v>
      </c>
      <c r="E4247" s="1" t="s">
        <v>6549</v>
      </c>
      <c r="F4247" s="1" t="s">
        <v>6556</v>
      </c>
      <c r="G4247" s="1">
        <v>70.900000000000006</v>
      </c>
      <c r="H4247" s="6"/>
      <c r="I4247" s="8"/>
      <c r="J4247" s="6" t="s">
        <v>3758</v>
      </c>
      <c r="L4247" s="1" t="s">
        <v>6557</v>
      </c>
    </row>
    <row r="4248" spans="1:21" s="1" customFormat="1" ht="26" x14ac:dyDescent="0.3">
      <c r="A4248" s="1" t="e">
        <f t="shared" si="66"/>
        <v>#REF!</v>
      </c>
      <c r="B4248" s="1" t="s">
        <v>6558</v>
      </c>
      <c r="C4248" s="1" t="s">
        <v>3756</v>
      </c>
      <c r="D4248" s="1" t="s">
        <v>3774</v>
      </c>
      <c r="E4248" s="1" t="s">
        <v>6549</v>
      </c>
      <c r="F4248" s="1" t="s">
        <v>6559</v>
      </c>
      <c r="G4248" s="1">
        <v>70.430000000000007</v>
      </c>
      <c r="H4248" s="6"/>
      <c r="I4248" s="8"/>
      <c r="J4248" s="6" t="s">
        <v>3758</v>
      </c>
      <c r="L4248" s="1" t="s">
        <v>6560</v>
      </c>
    </row>
    <row r="4249" spans="1:21" s="1" customFormat="1" ht="26" x14ac:dyDescent="0.3">
      <c r="A4249" s="1" t="e">
        <f t="shared" si="66"/>
        <v>#REF!</v>
      </c>
      <c r="B4249" s="1" t="s">
        <v>6561</v>
      </c>
      <c r="C4249" s="1" t="s">
        <v>3756</v>
      </c>
      <c r="D4249" s="1" t="s">
        <v>3774</v>
      </c>
      <c r="E4249" s="1" t="s">
        <v>6549</v>
      </c>
      <c r="F4249" s="1" t="s">
        <v>44960</v>
      </c>
      <c r="G4249" s="1">
        <v>49.1</v>
      </c>
      <c r="H4249" s="6"/>
      <c r="I4249" s="8"/>
      <c r="J4249" s="6" t="s">
        <v>3758</v>
      </c>
      <c r="L4249" s="1" t="s">
        <v>6562</v>
      </c>
    </row>
    <row r="4250" spans="1:21" s="1" customFormat="1" ht="26" x14ac:dyDescent="0.3">
      <c r="A4250" s="1" t="e">
        <f t="shared" si="66"/>
        <v>#REF!</v>
      </c>
      <c r="B4250" s="1" t="s">
        <v>6563</v>
      </c>
      <c r="C4250" s="1" t="s">
        <v>3756</v>
      </c>
      <c r="D4250" s="1" t="s">
        <v>3774</v>
      </c>
      <c r="E4250" s="1" t="s">
        <v>1525</v>
      </c>
      <c r="F4250" s="1" t="s">
        <v>6564</v>
      </c>
      <c r="G4250" s="1">
        <v>227.67</v>
      </c>
      <c r="H4250" s="6"/>
      <c r="I4250" s="8"/>
      <c r="J4250" s="6" t="s">
        <v>3758</v>
      </c>
      <c r="L4250" s="1" t="s">
        <v>6565</v>
      </c>
    </row>
    <row r="4251" spans="1:21" s="1" customFormat="1" ht="26" x14ac:dyDescent="0.3">
      <c r="A4251" s="1" t="e">
        <f t="shared" si="66"/>
        <v>#REF!</v>
      </c>
      <c r="B4251" s="1" t="s">
        <v>6566</v>
      </c>
      <c r="C4251" s="1" t="s">
        <v>3756</v>
      </c>
      <c r="D4251" s="1" t="s">
        <v>3774</v>
      </c>
      <c r="E4251" s="1" t="s">
        <v>6549</v>
      </c>
      <c r="F4251" s="1" t="s">
        <v>44961</v>
      </c>
      <c r="G4251" s="1">
        <v>74.89</v>
      </c>
      <c r="H4251" s="6"/>
      <c r="I4251" s="8"/>
      <c r="J4251" s="6" t="s">
        <v>3758</v>
      </c>
      <c r="L4251" s="1" t="s">
        <v>6567</v>
      </c>
    </row>
    <row r="4252" spans="1:21" s="1" customFormat="1" ht="26" x14ac:dyDescent="0.3">
      <c r="A4252" s="1" t="e">
        <f t="shared" si="66"/>
        <v>#REF!</v>
      </c>
      <c r="B4252" s="1" t="s">
        <v>6568</v>
      </c>
      <c r="C4252" s="1" t="s">
        <v>3756</v>
      </c>
      <c r="D4252" s="1" t="s">
        <v>3774</v>
      </c>
      <c r="E4252" s="1" t="s">
        <v>6569</v>
      </c>
      <c r="F4252" s="1" t="s">
        <v>6570</v>
      </c>
      <c r="G4252" s="1">
        <v>37.869999999999997</v>
      </c>
      <c r="H4252" s="6"/>
      <c r="I4252" s="8"/>
      <c r="J4252" s="6" t="s">
        <v>3758</v>
      </c>
      <c r="L4252" s="1" t="s">
        <v>6571</v>
      </c>
    </row>
    <row r="4253" spans="1:21" s="1" customFormat="1" ht="26" x14ac:dyDescent="0.3">
      <c r="A4253" s="1" t="e">
        <f t="shared" si="66"/>
        <v>#REF!</v>
      </c>
      <c r="B4253" s="1" t="s">
        <v>6572</v>
      </c>
      <c r="C4253" s="1" t="s">
        <v>3756</v>
      </c>
      <c r="D4253" s="1" t="s">
        <v>3774</v>
      </c>
      <c r="E4253" s="1" t="s">
        <v>6569</v>
      </c>
      <c r="F4253" s="1" t="s">
        <v>6573</v>
      </c>
      <c r="G4253" s="1">
        <v>182.52</v>
      </c>
      <c r="H4253" s="6"/>
      <c r="I4253" s="8"/>
      <c r="J4253" s="6" t="s">
        <v>3758</v>
      </c>
      <c r="L4253" s="1" t="s">
        <v>6574</v>
      </c>
      <c r="N4253" s="1">
        <v>1811835</v>
      </c>
      <c r="O4253" s="1" t="s">
        <v>6575</v>
      </c>
      <c r="R4253" s="1" t="s">
        <v>6576</v>
      </c>
    </row>
    <row r="4254" spans="1:21" s="1" customFormat="1" ht="26" x14ac:dyDescent="0.3">
      <c r="A4254" s="1" t="e">
        <f t="shared" si="66"/>
        <v>#REF!</v>
      </c>
      <c r="B4254" s="1" t="s">
        <v>1759</v>
      </c>
      <c r="C4254" s="1" t="s">
        <v>3756</v>
      </c>
      <c r="D4254" s="1" t="s">
        <v>3774</v>
      </c>
      <c r="E4254" s="1" t="s">
        <v>6577</v>
      </c>
      <c r="F4254" s="1" t="s">
        <v>6578</v>
      </c>
      <c r="G4254" s="1">
        <v>79.89</v>
      </c>
      <c r="H4254" s="6"/>
      <c r="I4254" s="8"/>
      <c r="J4254" s="6" t="s">
        <v>3758</v>
      </c>
      <c r="L4254" s="1" t="s">
        <v>6579</v>
      </c>
    </row>
    <row r="4255" spans="1:21" s="1" customFormat="1" ht="26" x14ac:dyDescent="0.3">
      <c r="A4255" s="1" t="e">
        <f t="shared" si="66"/>
        <v>#REF!</v>
      </c>
      <c r="B4255" s="1" t="s">
        <v>6580</v>
      </c>
      <c r="C4255" s="1" t="s">
        <v>3756</v>
      </c>
      <c r="D4255" s="1" t="s">
        <v>3774</v>
      </c>
      <c r="E4255" s="1" t="s">
        <v>6581</v>
      </c>
      <c r="F4255" s="1" t="s">
        <v>6582</v>
      </c>
      <c r="G4255" s="1">
        <v>2823.05</v>
      </c>
      <c r="H4255" s="6"/>
      <c r="I4255" s="8"/>
      <c r="J4255" s="6" t="s">
        <v>3758</v>
      </c>
      <c r="L4255" s="1" t="s">
        <v>6583</v>
      </c>
      <c r="N4255" s="1">
        <v>585456</v>
      </c>
      <c r="O4255" s="1" t="s">
        <v>6584</v>
      </c>
      <c r="Q4255" s="1">
        <v>585313</v>
      </c>
      <c r="R4255" s="1" t="s">
        <v>6585</v>
      </c>
      <c r="T4255" s="1">
        <v>585548</v>
      </c>
      <c r="U4255" s="1">
        <v>585548</v>
      </c>
    </row>
    <row r="4256" spans="1:21" s="1" customFormat="1" ht="26" x14ac:dyDescent="0.3">
      <c r="A4256" s="1" t="e">
        <f t="shared" si="66"/>
        <v>#REF!</v>
      </c>
      <c r="B4256" s="1" t="s">
        <v>6586</v>
      </c>
      <c r="C4256" s="1" t="s">
        <v>3756</v>
      </c>
      <c r="D4256" s="1" t="s">
        <v>3774</v>
      </c>
      <c r="E4256" s="1" t="s">
        <v>6581</v>
      </c>
      <c r="F4256" s="1" t="s">
        <v>6587</v>
      </c>
      <c r="G4256" s="1">
        <v>930.49</v>
      </c>
      <c r="H4256" s="6"/>
      <c r="I4256" s="8"/>
      <c r="J4256" s="6" t="s">
        <v>3758</v>
      </c>
      <c r="L4256" s="1" t="s">
        <v>6588</v>
      </c>
      <c r="N4256" s="1">
        <v>1295545</v>
      </c>
      <c r="O4256" s="1" t="s">
        <v>6589</v>
      </c>
      <c r="Q4256" s="1">
        <v>1295579</v>
      </c>
    </row>
    <row r="4257" spans="1:30" s="1" customFormat="1" ht="26" x14ac:dyDescent="0.3">
      <c r="A4257" s="1" t="e">
        <f t="shared" si="66"/>
        <v>#REF!</v>
      </c>
      <c r="B4257" s="1" t="s">
        <v>6590</v>
      </c>
      <c r="C4257" s="1" t="s">
        <v>3756</v>
      </c>
      <c r="D4257" s="1" t="s">
        <v>3774</v>
      </c>
      <c r="E4257" s="1" t="s">
        <v>6591</v>
      </c>
      <c r="F4257" s="1" t="s">
        <v>6592</v>
      </c>
      <c r="G4257" s="1">
        <v>43.62</v>
      </c>
      <c r="H4257" s="6"/>
      <c r="I4257" s="8"/>
      <c r="J4257" s="6" t="s">
        <v>3758</v>
      </c>
      <c r="L4257" s="1" t="s">
        <v>6593</v>
      </c>
    </row>
    <row r="4258" spans="1:30" s="1" customFormat="1" ht="26" x14ac:dyDescent="0.3">
      <c r="A4258" s="1" t="e">
        <f t="shared" si="66"/>
        <v>#REF!</v>
      </c>
      <c r="B4258" s="1" t="s">
        <v>6594</v>
      </c>
      <c r="C4258" s="1" t="s">
        <v>3756</v>
      </c>
      <c r="D4258" s="1" t="s">
        <v>3774</v>
      </c>
      <c r="E4258" s="1" t="s">
        <v>6595</v>
      </c>
      <c r="F4258" s="1" t="s">
        <v>6596</v>
      </c>
      <c r="G4258" s="1">
        <v>59.04</v>
      </c>
      <c r="H4258" s="6"/>
      <c r="I4258" s="8"/>
      <c r="J4258" s="6" t="s">
        <v>3758</v>
      </c>
      <c r="L4258" s="1" t="s">
        <v>6597</v>
      </c>
    </row>
    <row r="4259" spans="1:30" s="1" customFormat="1" ht="26" x14ac:dyDescent="0.3">
      <c r="A4259" s="1" t="e">
        <f t="shared" si="66"/>
        <v>#REF!</v>
      </c>
      <c r="B4259" s="1" t="s">
        <v>6598</v>
      </c>
      <c r="C4259" s="1" t="s">
        <v>3756</v>
      </c>
      <c r="D4259" s="1" t="s">
        <v>3774</v>
      </c>
      <c r="E4259" s="1" t="s">
        <v>6599</v>
      </c>
      <c r="F4259" s="1" t="s">
        <v>6600</v>
      </c>
      <c r="G4259" s="1">
        <v>59.44</v>
      </c>
      <c r="H4259" s="6"/>
      <c r="I4259" s="8"/>
      <c r="J4259" s="6" t="s">
        <v>3758</v>
      </c>
      <c r="L4259" s="1" t="s">
        <v>6601</v>
      </c>
    </row>
    <row r="4260" spans="1:30" s="1" customFormat="1" ht="26" x14ac:dyDescent="0.3">
      <c r="A4260" s="1" t="e">
        <f t="shared" si="66"/>
        <v>#REF!</v>
      </c>
      <c r="B4260" s="1" t="s">
        <v>6602</v>
      </c>
      <c r="C4260" s="1" t="s">
        <v>3756</v>
      </c>
      <c r="D4260" s="1" t="s">
        <v>3774</v>
      </c>
      <c r="E4260" s="1" t="s">
        <v>6603</v>
      </c>
      <c r="F4260" s="1" t="s">
        <v>6604</v>
      </c>
      <c r="G4260" s="1">
        <v>25.44</v>
      </c>
      <c r="H4260" s="6"/>
      <c r="I4260" s="8"/>
      <c r="J4260" s="6" t="s">
        <v>3758</v>
      </c>
      <c r="L4260" s="1" t="s">
        <v>6605</v>
      </c>
    </row>
    <row r="4261" spans="1:30" s="1" customFormat="1" ht="26" x14ac:dyDescent="0.3">
      <c r="A4261" s="1" t="e">
        <f t="shared" si="66"/>
        <v>#REF!</v>
      </c>
      <c r="B4261" s="1" t="s">
        <v>6606</v>
      </c>
      <c r="C4261" s="1" t="s">
        <v>3756</v>
      </c>
      <c r="D4261" s="1" t="s">
        <v>3774</v>
      </c>
      <c r="E4261" s="1" t="s">
        <v>6603</v>
      </c>
      <c r="F4261" s="1" t="s">
        <v>6607</v>
      </c>
      <c r="G4261" s="1">
        <v>229.03</v>
      </c>
      <c r="H4261" s="6"/>
      <c r="I4261" s="8"/>
      <c r="J4261" s="6" t="s">
        <v>3758</v>
      </c>
      <c r="L4261" s="1" t="s">
        <v>6608</v>
      </c>
      <c r="O4261" s="1" t="s">
        <v>5946</v>
      </c>
      <c r="R4261" s="1" t="s">
        <v>6609</v>
      </c>
      <c r="U4261" s="1" t="s">
        <v>6610</v>
      </c>
      <c r="X4261" s="1" t="s">
        <v>6052</v>
      </c>
      <c r="AA4261" s="1" t="s">
        <v>6611</v>
      </c>
      <c r="AD4261" s="1" t="s">
        <v>6612</v>
      </c>
    </row>
    <row r="4262" spans="1:30" s="1" customFormat="1" ht="26" x14ac:dyDescent="0.3">
      <c r="A4262" s="1" t="e">
        <f t="shared" si="66"/>
        <v>#REF!</v>
      </c>
      <c r="B4262" s="1" t="s">
        <v>6613</v>
      </c>
      <c r="C4262" s="1" t="s">
        <v>3756</v>
      </c>
      <c r="D4262" s="1" t="s">
        <v>3774</v>
      </c>
      <c r="E4262" s="1" t="s">
        <v>6599</v>
      </c>
      <c r="F4262" s="1" t="s">
        <v>6614</v>
      </c>
      <c r="G4262" s="1">
        <v>41.64</v>
      </c>
      <c r="H4262" s="6"/>
      <c r="I4262" s="8"/>
      <c r="J4262" s="6" t="s">
        <v>3758</v>
      </c>
      <c r="L4262" s="1" t="s">
        <v>6615</v>
      </c>
    </row>
    <row r="4263" spans="1:30" s="1" customFormat="1" ht="26" x14ac:dyDescent="0.3">
      <c r="A4263" s="1" t="e">
        <f t="shared" si="66"/>
        <v>#REF!</v>
      </c>
      <c r="B4263" s="1" t="s">
        <v>6616</v>
      </c>
      <c r="C4263" s="1" t="s">
        <v>3756</v>
      </c>
      <c r="D4263" s="1" t="s">
        <v>3774</v>
      </c>
      <c r="E4263" s="1" t="s">
        <v>6617</v>
      </c>
      <c r="F4263" s="1" t="s">
        <v>6618</v>
      </c>
      <c r="G4263" s="1">
        <v>392.6</v>
      </c>
      <c r="H4263" s="6"/>
      <c r="I4263" s="8"/>
      <c r="J4263" s="6" t="s">
        <v>3758</v>
      </c>
      <c r="L4263" s="1" t="s">
        <v>6619</v>
      </c>
      <c r="N4263" s="1">
        <v>649120</v>
      </c>
      <c r="O4263" s="1" t="s">
        <v>6620</v>
      </c>
      <c r="Q4263" s="1">
        <v>2310149</v>
      </c>
      <c r="R4263" s="1" t="s">
        <v>6621</v>
      </c>
      <c r="T4263" s="1">
        <v>6525740</v>
      </c>
    </row>
    <row r="4264" spans="1:30" s="1" customFormat="1" ht="26" x14ac:dyDescent="0.3">
      <c r="A4264" s="1" t="e">
        <f t="shared" si="66"/>
        <v>#REF!</v>
      </c>
      <c r="B4264" s="1" t="s">
        <v>6622</v>
      </c>
      <c r="C4264" s="1" t="s">
        <v>3756</v>
      </c>
      <c r="D4264" s="1" t="s">
        <v>3774</v>
      </c>
      <c r="E4264" s="1" t="s">
        <v>6603</v>
      </c>
      <c r="F4264" s="1" t="s">
        <v>6623</v>
      </c>
      <c r="G4264" s="1">
        <v>160.31</v>
      </c>
      <c r="H4264" s="6"/>
      <c r="I4264" s="8"/>
      <c r="J4264" s="6" t="s">
        <v>3758</v>
      </c>
      <c r="L4264" s="1" t="s">
        <v>6624</v>
      </c>
      <c r="O4264" s="1" t="s">
        <v>6625</v>
      </c>
    </row>
    <row r="4265" spans="1:30" s="1" customFormat="1" ht="26" x14ac:dyDescent="0.3">
      <c r="A4265" s="1" t="e">
        <f t="shared" si="66"/>
        <v>#REF!</v>
      </c>
      <c r="B4265" s="1" t="s">
        <v>6626</v>
      </c>
      <c r="C4265" s="1" t="s">
        <v>3756</v>
      </c>
      <c r="D4265" s="1" t="s">
        <v>3774</v>
      </c>
      <c r="E4265" s="1" t="s">
        <v>6591</v>
      </c>
      <c r="F4265" s="1" t="s">
        <v>6627</v>
      </c>
      <c r="G4265" s="1">
        <v>44.7</v>
      </c>
      <c r="H4265" s="6"/>
      <c r="I4265" s="8"/>
      <c r="J4265" s="6" t="s">
        <v>3758</v>
      </c>
      <c r="L4265" s="1" t="s">
        <v>6628</v>
      </c>
    </row>
    <row r="4266" spans="1:30" s="1" customFormat="1" ht="26" x14ac:dyDescent="0.3">
      <c r="A4266" s="1" t="e">
        <f t="shared" si="66"/>
        <v>#REF!</v>
      </c>
      <c r="B4266" s="1" t="s">
        <v>6629</v>
      </c>
      <c r="C4266" s="1" t="s">
        <v>3756</v>
      </c>
      <c r="D4266" s="1" t="s">
        <v>3774</v>
      </c>
      <c r="E4266" s="1" t="s">
        <v>6591</v>
      </c>
      <c r="F4266" s="1" t="s">
        <v>6592</v>
      </c>
      <c r="G4266" s="1">
        <v>67.98</v>
      </c>
      <c r="H4266" s="6"/>
      <c r="I4266" s="8"/>
      <c r="J4266" s="6" t="s">
        <v>3758</v>
      </c>
      <c r="L4266" s="1" t="s">
        <v>6593</v>
      </c>
    </row>
    <row r="4267" spans="1:30" s="1" customFormat="1" ht="26" x14ac:dyDescent="0.3">
      <c r="A4267" s="1" t="e">
        <f t="shared" si="66"/>
        <v>#REF!</v>
      </c>
      <c r="B4267" s="1" t="s">
        <v>6630</v>
      </c>
      <c r="C4267" s="1" t="s">
        <v>3756</v>
      </c>
      <c r="D4267" s="1" t="s">
        <v>3774</v>
      </c>
      <c r="E4267" s="1" t="s">
        <v>6599</v>
      </c>
      <c r="F4267" s="1" t="s">
        <v>6631</v>
      </c>
      <c r="G4267" s="1">
        <v>51.67</v>
      </c>
      <c r="H4267" s="6"/>
      <c r="I4267" s="8"/>
      <c r="J4267" s="6" t="s">
        <v>3758</v>
      </c>
      <c r="L4267" s="1" t="s">
        <v>6632</v>
      </c>
    </row>
    <row r="4268" spans="1:30" s="1" customFormat="1" ht="26" x14ac:dyDescent="0.3">
      <c r="A4268" s="1" t="e">
        <f t="shared" si="66"/>
        <v>#REF!</v>
      </c>
      <c r="B4268" s="1" t="s">
        <v>6633</v>
      </c>
      <c r="C4268" s="1" t="s">
        <v>3756</v>
      </c>
      <c r="D4268" s="1" t="s">
        <v>3774</v>
      </c>
      <c r="E4268" s="1" t="s">
        <v>6599</v>
      </c>
      <c r="F4268" s="1" t="s">
        <v>6634</v>
      </c>
      <c r="G4268" s="1">
        <v>44.42</v>
      </c>
      <c r="H4268" s="6"/>
      <c r="I4268" s="8"/>
      <c r="J4268" s="6" t="s">
        <v>3758</v>
      </c>
      <c r="L4268" s="1" t="s">
        <v>6635</v>
      </c>
    </row>
    <row r="4269" spans="1:30" s="1" customFormat="1" ht="26" x14ac:dyDescent="0.3">
      <c r="A4269" s="1" t="e">
        <f t="shared" si="66"/>
        <v>#REF!</v>
      </c>
      <c r="B4269" s="1" t="s">
        <v>6636</v>
      </c>
      <c r="C4269" s="1" t="s">
        <v>3756</v>
      </c>
      <c r="D4269" s="1" t="s">
        <v>3774</v>
      </c>
      <c r="E4269" s="1" t="s">
        <v>6595</v>
      </c>
      <c r="F4269" s="1" t="s">
        <v>44962</v>
      </c>
      <c r="G4269" s="1">
        <v>36.33</v>
      </c>
      <c r="H4269" s="6"/>
      <c r="I4269" s="8"/>
      <c r="J4269" s="6" t="s">
        <v>3758</v>
      </c>
      <c r="L4269" s="1" t="s">
        <v>6637</v>
      </c>
    </row>
    <row r="4270" spans="1:30" s="1" customFormat="1" ht="26" x14ac:dyDescent="0.3">
      <c r="A4270" s="1" t="e">
        <f t="shared" si="66"/>
        <v>#REF!</v>
      </c>
      <c r="B4270" s="1" t="s">
        <v>6638</v>
      </c>
      <c r="C4270" s="1" t="s">
        <v>3756</v>
      </c>
      <c r="D4270" s="1" t="s">
        <v>3774</v>
      </c>
      <c r="E4270" s="1" t="s">
        <v>6595</v>
      </c>
      <c r="F4270" s="1" t="s">
        <v>6639</v>
      </c>
      <c r="G4270" s="1">
        <v>55.96</v>
      </c>
      <c r="H4270" s="6"/>
      <c r="I4270" s="8"/>
      <c r="J4270" s="6" t="s">
        <v>3758</v>
      </c>
      <c r="L4270" s="1" t="s">
        <v>6640</v>
      </c>
    </row>
    <row r="4271" spans="1:30" s="1" customFormat="1" ht="26" x14ac:dyDescent="0.3">
      <c r="A4271" s="1" t="e">
        <f t="shared" si="66"/>
        <v>#REF!</v>
      </c>
      <c r="B4271" s="1" t="s">
        <v>6641</v>
      </c>
      <c r="C4271" s="1" t="s">
        <v>3756</v>
      </c>
      <c r="D4271" s="1" t="s">
        <v>3774</v>
      </c>
      <c r="E4271" s="1" t="s">
        <v>6599</v>
      </c>
      <c r="F4271" s="1" t="s">
        <v>6642</v>
      </c>
      <c r="G4271" s="1">
        <v>66.16</v>
      </c>
      <c r="H4271" s="6"/>
      <c r="I4271" s="6"/>
      <c r="J4271" s="6" t="s">
        <v>3758</v>
      </c>
      <c r="L4271" s="1" t="s">
        <v>6643</v>
      </c>
    </row>
    <row r="4272" spans="1:30" s="1" customFormat="1" ht="26" x14ac:dyDescent="0.3">
      <c r="A4272" s="1" t="e">
        <f t="shared" si="66"/>
        <v>#REF!</v>
      </c>
      <c r="B4272" s="1" t="s">
        <v>6644</v>
      </c>
      <c r="C4272" s="1" t="s">
        <v>3756</v>
      </c>
      <c r="D4272" s="1" t="s">
        <v>3774</v>
      </c>
      <c r="E4272" s="1" t="s">
        <v>6599</v>
      </c>
      <c r="F4272" s="1" t="s">
        <v>6639</v>
      </c>
      <c r="G4272" s="1">
        <v>40.479999999999997</v>
      </c>
      <c r="H4272" s="6"/>
      <c r="I4272" s="6"/>
      <c r="J4272" s="6" t="s">
        <v>3758</v>
      </c>
      <c r="L4272" s="1" t="s">
        <v>6645</v>
      </c>
    </row>
    <row r="4273" spans="1:32" s="1" customFormat="1" ht="26" x14ac:dyDescent="0.3">
      <c r="A4273" s="1" t="e">
        <f t="shared" si="66"/>
        <v>#REF!</v>
      </c>
      <c r="B4273" s="1" t="s">
        <v>6646</v>
      </c>
      <c r="C4273" s="1" t="s">
        <v>3756</v>
      </c>
      <c r="D4273" s="1" t="s">
        <v>3774</v>
      </c>
      <c r="E4273" s="1" t="s">
        <v>6595</v>
      </c>
      <c r="F4273" s="1" t="s">
        <v>6647</v>
      </c>
      <c r="G4273" s="1">
        <v>37.94</v>
      </c>
      <c r="H4273" s="6"/>
      <c r="I4273" s="6"/>
      <c r="J4273" s="6" t="s">
        <v>3758</v>
      </c>
      <c r="L4273" s="1" t="s">
        <v>6648</v>
      </c>
    </row>
    <row r="4274" spans="1:32" s="1" customFormat="1" ht="26" x14ac:dyDescent="0.3">
      <c r="A4274" s="1" t="e">
        <f t="shared" si="66"/>
        <v>#REF!</v>
      </c>
      <c r="B4274" s="1" t="s">
        <v>6649</v>
      </c>
      <c r="C4274" s="1" t="s">
        <v>3756</v>
      </c>
      <c r="D4274" s="1" t="s">
        <v>3774</v>
      </c>
      <c r="E4274" s="1" t="s">
        <v>6650</v>
      </c>
      <c r="F4274" s="1" t="s">
        <v>6651</v>
      </c>
      <c r="G4274" s="1">
        <v>36.33</v>
      </c>
      <c r="H4274" s="6"/>
      <c r="I4274" s="6"/>
      <c r="J4274" s="6" t="s">
        <v>3758</v>
      </c>
      <c r="L4274" s="1" t="s">
        <v>6652</v>
      </c>
    </row>
    <row r="4275" spans="1:32" s="1" customFormat="1" ht="26" x14ac:dyDescent="0.3">
      <c r="A4275" s="1" t="e">
        <f t="shared" si="66"/>
        <v>#REF!</v>
      </c>
      <c r="B4275" s="1" t="s">
        <v>6653</v>
      </c>
      <c r="C4275" s="1" t="s">
        <v>3756</v>
      </c>
      <c r="D4275" s="1" t="s">
        <v>3774</v>
      </c>
      <c r="E4275" s="1" t="s">
        <v>6654</v>
      </c>
      <c r="F4275" s="1" t="s">
        <v>44963</v>
      </c>
      <c r="G4275" s="1">
        <v>36.79</v>
      </c>
      <c r="H4275" s="6"/>
      <c r="I4275" s="6"/>
      <c r="J4275" s="6" t="s">
        <v>3758</v>
      </c>
      <c r="L4275" s="1" t="s">
        <v>6655</v>
      </c>
    </row>
    <row r="4276" spans="1:32" s="1" customFormat="1" ht="26" x14ac:dyDescent="0.3">
      <c r="A4276" s="1" t="e">
        <f t="shared" si="66"/>
        <v>#REF!</v>
      </c>
      <c r="B4276" s="1" t="s">
        <v>6656</v>
      </c>
      <c r="C4276" s="1" t="s">
        <v>3756</v>
      </c>
      <c r="D4276" s="1" t="s">
        <v>3774</v>
      </c>
      <c r="E4276" s="1" t="s">
        <v>6657</v>
      </c>
      <c r="F4276" s="1" t="s">
        <v>44964</v>
      </c>
      <c r="G4276" s="1">
        <v>100</v>
      </c>
      <c r="H4276" s="6"/>
      <c r="I4276" s="6"/>
      <c r="J4276" s="6" t="s">
        <v>3758</v>
      </c>
      <c r="L4276" s="1" t="s">
        <v>6658</v>
      </c>
      <c r="O4276" s="1" t="s">
        <v>6659</v>
      </c>
      <c r="R4276" s="1" t="s">
        <v>6660</v>
      </c>
    </row>
    <row r="4277" spans="1:32" s="1" customFormat="1" ht="26" x14ac:dyDescent="0.3">
      <c r="A4277" s="1" t="e">
        <f t="shared" si="66"/>
        <v>#REF!</v>
      </c>
      <c r="B4277" s="1" t="s">
        <v>6661</v>
      </c>
      <c r="C4277" s="1" t="s">
        <v>3756</v>
      </c>
      <c r="D4277" s="1" t="s">
        <v>3774</v>
      </c>
      <c r="E4277" s="1" t="s">
        <v>6662</v>
      </c>
      <c r="F4277" s="1" t="s">
        <v>44965</v>
      </c>
      <c r="G4277" s="1">
        <v>178</v>
      </c>
      <c r="H4277" s="6"/>
      <c r="I4277" s="6"/>
      <c r="J4277" s="6" t="s">
        <v>3758</v>
      </c>
      <c r="L4277" s="1" t="s">
        <v>44966</v>
      </c>
      <c r="N4277" s="1" t="s">
        <v>44967</v>
      </c>
      <c r="O4277" s="1" t="s">
        <v>6663</v>
      </c>
      <c r="Q4277" s="1" t="s">
        <v>44968</v>
      </c>
    </row>
    <row r="4278" spans="1:32" s="1" customFormat="1" ht="39" x14ac:dyDescent="0.3">
      <c r="A4278" s="1" t="e">
        <f t="shared" si="66"/>
        <v>#REF!</v>
      </c>
      <c r="B4278" s="1" t="s">
        <v>44969</v>
      </c>
      <c r="C4278" s="1" t="s">
        <v>3756</v>
      </c>
      <c r="D4278" s="1" t="s">
        <v>3774</v>
      </c>
      <c r="E4278" s="1" t="s">
        <v>6664</v>
      </c>
      <c r="F4278" s="1" t="s">
        <v>6665</v>
      </c>
      <c r="G4278" s="1">
        <v>1420.31</v>
      </c>
      <c r="H4278" s="6"/>
      <c r="I4278" s="6"/>
      <c r="J4278" s="6" t="s">
        <v>3758</v>
      </c>
      <c r="L4278" s="1" t="s">
        <v>44970</v>
      </c>
      <c r="N4278" s="1">
        <v>237447</v>
      </c>
      <c r="O4278" s="1" t="s">
        <v>44971</v>
      </c>
      <c r="Q4278" s="1">
        <v>348966</v>
      </c>
      <c r="R4278" s="1" t="s">
        <v>44972</v>
      </c>
      <c r="T4278" s="1">
        <v>676938</v>
      </c>
      <c r="U4278" s="1" t="s">
        <v>44973</v>
      </c>
      <c r="W4278" s="1">
        <v>1774840</v>
      </c>
      <c r="X4278" s="1" t="s">
        <v>44974</v>
      </c>
      <c r="Z4278" s="1">
        <v>3062089</v>
      </c>
    </row>
    <row r="4279" spans="1:32" s="1" customFormat="1" ht="26" x14ac:dyDescent="0.3">
      <c r="A4279" s="1" t="e">
        <f t="shared" si="66"/>
        <v>#REF!</v>
      </c>
      <c r="B4279" s="1" t="s">
        <v>6666</v>
      </c>
      <c r="C4279" s="1" t="s">
        <v>3756</v>
      </c>
      <c r="D4279" s="1" t="s">
        <v>3774</v>
      </c>
      <c r="E4279" s="1" t="s">
        <v>6657</v>
      </c>
      <c r="F4279" s="1" t="s">
        <v>6667</v>
      </c>
      <c r="G4279" s="1">
        <v>718.82</v>
      </c>
      <c r="H4279" s="6"/>
      <c r="I4279" s="6"/>
      <c r="J4279" s="6" t="s">
        <v>3758</v>
      </c>
      <c r="L4279" s="1" t="s">
        <v>6668</v>
      </c>
      <c r="O4279" s="1" t="s">
        <v>6669</v>
      </c>
      <c r="R4279" s="1" t="s">
        <v>6670</v>
      </c>
      <c r="T4279" s="1" t="s">
        <v>44975</v>
      </c>
      <c r="U4279" s="1" t="s">
        <v>6671</v>
      </c>
      <c r="W4279" s="1" t="s">
        <v>44976</v>
      </c>
    </row>
    <row r="4280" spans="1:32" s="1" customFormat="1" ht="26" x14ac:dyDescent="0.3">
      <c r="A4280" s="1" t="e">
        <f t="shared" si="66"/>
        <v>#REF!</v>
      </c>
      <c r="B4280" s="1" t="s">
        <v>6672</v>
      </c>
      <c r="C4280" s="1" t="s">
        <v>3756</v>
      </c>
      <c r="D4280" s="1" t="s">
        <v>3774</v>
      </c>
      <c r="E4280" s="1" t="s">
        <v>6657</v>
      </c>
      <c r="F4280" s="1" t="s">
        <v>6673</v>
      </c>
      <c r="G4280" s="1">
        <v>761.62</v>
      </c>
      <c r="H4280" s="6"/>
      <c r="I4280" s="6"/>
      <c r="J4280" s="6" t="s">
        <v>3758</v>
      </c>
      <c r="L4280" s="1" t="s">
        <v>6674</v>
      </c>
      <c r="N4280" s="1" t="s">
        <v>44977</v>
      </c>
      <c r="O4280" s="1" t="s">
        <v>6675</v>
      </c>
      <c r="Q4280" s="1" t="s">
        <v>44978</v>
      </c>
      <c r="R4280" s="1" t="s">
        <v>6676</v>
      </c>
      <c r="T4280" s="1" t="s">
        <v>44979</v>
      </c>
    </row>
    <row r="4281" spans="1:32" s="1" customFormat="1" ht="26" x14ac:dyDescent="0.3">
      <c r="A4281" s="1" t="e">
        <f t="shared" si="66"/>
        <v>#REF!</v>
      </c>
      <c r="B4281" s="1" t="s">
        <v>6677</v>
      </c>
      <c r="C4281" s="1" t="s">
        <v>3756</v>
      </c>
      <c r="D4281" s="1" t="s">
        <v>3774</v>
      </c>
      <c r="E4281" s="1" t="s">
        <v>6657</v>
      </c>
      <c r="F4281" s="1" t="s">
        <v>44980</v>
      </c>
      <c r="G4281" s="1">
        <v>81.489999999999995</v>
      </c>
      <c r="H4281" s="6"/>
      <c r="I4281" s="6"/>
      <c r="J4281" s="6" t="s">
        <v>3758</v>
      </c>
      <c r="L4281" s="1" t="s">
        <v>6678</v>
      </c>
    </row>
    <row r="4282" spans="1:32" s="1" customFormat="1" ht="26" x14ac:dyDescent="0.3">
      <c r="A4282" s="1" t="e">
        <f t="shared" si="66"/>
        <v>#REF!</v>
      </c>
      <c r="B4282" s="1" t="s">
        <v>6679</v>
      </c>
      <c r="C4282" s="1" t="s">
        <v>3756</v>
      </c>
      <c r="D4282" s="1" t="s">
        <v>3774</v>
      </c>
      <c r="E4282" s="1" t="s">
        <v>6680</v>
      </c>
      <c r="F4282" s="1" t="s">
        <v>6681</v>
      </c>
      <c r="G4282" s="1">
        <v>1644.59</v>
      </c>
      <c r="H4282" s="6"/>
      <c r="I4282" s="6"/>
      <c r="J4282" s="6" t="s">
        <v>3758</v>
      </c>
      <c r="L4282" s="1" t="s">
        <v>6682</v>
      </c>
      <c r="N4282" s="1" t="s">
        <v>44981</v>
      </c>
      <c r="O4282" s="1" t="s">
        <v>6683</v>
      </c>
      <c r="Q4282" s="1" t="s">
        <v>44982</v>
      </c>
      <c r="R4282" s="1" t="s">
        <v>6684</v>
      </c>
      <c r="T4282" s="1" t="s">
        <v>44983</v>
      </c>
      <c r="U4282" s="1" t="s">
        <v>6685</v>
      </c>
      <c r="W4282" s="1" t="s">
        <v>44984</v>
      </c>
      <c r="X4282" s="1" t="s">
        <v>6686</v>
      </c>
      <c r="Z4282" s="1" t="s">
        <v>44985</v>
      </c>
      <c r="AA4282" s="1" t="s">
        <v>6687</v>
      </c>
      <c r="AC4282" s="1" t="s">
        <v>6688</v>
      </c>
      <c r="AD4282" s="1" t="s">
        <v>6689</v>
      </c>
      <c r="AF4282" s="1" t="s">
        <v>44986</v>
      </c>
    </row>
    <row r="4283" spans="1:32" s="1" customFormat="1" ht="26" x14ac:dyDescent="0.3">
      <c r="A4283" s="1" t="e">
        <f t="shared" si="66"/>
        <v>#REF!</v>
      </c>
      <c r="B4283" s="1" t="s">
        <v>6690</v>
      </c>
      <c r="C4283" s="1" t="s">
        <v>3756</v>
      </c>
      <c r="D4283" s="1" t="s">
        <v>3774</v>
      </c>
      <c r="E4283" s="1" t="s">
        <v>6657</v>
      </c>
      <c r="F4283" s="1" t="s">
        <v>44987</v>
      </c>
      <c r="G4283" s="1">
        <v>203.01</v>
      </c>
      <c r="H4283" s="6"/>
      <c r="I4283" s="6"/>
      <c r="J4283" s="6" t="s">
        <v>3758</v>
      </c>
      <c r="L4283" s="1" t="s">
        <v>6659</v>
      </c>
      <c r="O4283" s="1" t="s">
        <v>6660</v>
      </c>
      <c r="R4283" s="1" t="s">
        <v>6658</v>
      </c>
    </row>
    <row r="4284" spans="1:32" s="1" customFormat="1" ht="26" x14ac:dyDescent="0.3">
      <c r="A4284" s="1" t="e">
        <f t="shared" si="66"/>
        <v>#REF!</v>
      </c>
      <c r="B4284" s="1" t="s">
        <v>6691</v>
      </c>
      <c r="C4284" s="1" t="s">
        <v>3756</v>
      </c>
      <c r="D4284" s="1" t="s">
        <v>3774</v>
      </c>
      <c r="E4284" s="1" t="s">
        <v>6692</v>
      </c>
      <c r="F4284" s="1" t="s">
        <v>6693</v>
      </c>
      <c r="G4284" s="1">
        <v>16597.810000000001</v>
      </c>
      <c r="H4284" s="6"/>
      <c r="I4284" s="6"/>
      <c r="J4284" s="6" t="s">
        <v>3758</v>
      </c>
      <c r="L4284" s="1" t="s">
        <v>6694</v>
      </c>
      <c r="N4284" s="1">
        <v>323281</v>
      </c>
      <c r="O4284" s="1" t="s">
        <v>6695</v>
      </c>
      <c r="Q4284" s="1">
        <v>134794</v>
      </c>
      <c r="R4284" s="1" t="s">
        <v>6696</v>
      </c>
      <c r="T4284" s="1">
        <v>303363</v>
      </c>
      <c r="U4284" s="1" t="s">
        <v>6697</v>
      </c>
      <c r="W4284" s="1">
        <v>224355</v>
      </c>
    </row>
    <row r="4285" spans="1:32" s="1" customFormat="1" ht="26" x14ac:dyDescent="0.3">
      <c r="A4285" s="1" t="e">
        <f t="shared" si="66"/>
        <v>#REF!</v>
      </c>
      <c r="B4285" s="1" t="s">
        <v>6698</v>
      </c>
      <c r="C4285" s="1" t="s">
        <v>3756</v>
      </c>
      <c r="D4285" s="1" t="s">
        <v>3774</v>
      </c>
      <c r="E4285" s="1" t="s">
        <v>6699</v>
      </c>
      <c r="F4285" s="1" t="s">
        <v>6700</v>
      </c>
      <c r="G4285" s="1">
        <v>2082.11</v>
      </c>
      <c r="H4285" s="6"/>
      <c r="I4285" s="6"/>
      <c r="J4285" s="6" t="s">
        <v>3758</v>
      </c>
      <c r="L4285" s="1" t="s">
        <v>6701</v>
      </c>
      <c r="N4285" s="1">
        <v>70573</v>
      </c>
      <c r="O4285" s="1" t="s">
        <v>6702</v>
      </c>
      <c r="R4285" s="1" t="s">
        <v>6703</v>
      </c>
      <c r="U4285" s="1" t="s">
        <v>6704</v>
      </c>
      <c r="W4285" s="1">
        <v>136222</v>
      </c>
      <c r="X4285" s="1" t="s">
        <v>6705</v>
      </c>
      <c r="AA4285" s="1" t="s">
        <v>6706</v>
      </c>
      <c r="AC4285" s="1">
        <v>3470120</v>
      </c>
    </row>
    <row r="4286" spans="1:32" s="1" customFormat="1" ht="26" x14ac:dyDescent="0.3">
      <c r="A4286" s="1" t="e">
        <f t="shared" si="66"/>
        <v>#REF!</v>
      </c>
      <c r="B4286" s="1" t="s">
        <v>6707</v>
      </c>
      <c r="C4286" s="1" t="s">
        <v>3756</v>
      </c>
      <c r="D4286" s="1" t="s">
        <v>3774</v>
      </c>
      <c r="E4286" s="1" t="s">
        <v>6657</v>
      </c>
      <c r="F4286" s="1" t="s">
        <v>44988</v>
      </c>
      <c r="G4286" s="1">
        <v>650.77</v>
      </c>
      <c r="H4286" s="6"/>
      <c r="I4286" s="6"/>
      <c r="J4286" s="6" t="s">
        <v>3758</v>
      </c>
      <c r="L4286" s="1" t="s">
        <v>6708</v>
      </c>
      <c r="N4286" s="1">
        <v>389474</v>
      </c>
      <c r="O4286" s="1" t="s">
        <v>6709</v>
      </c>
      <c r="Q4286" s="1">
        <v>389502</v>
      </c>
    </row>
    <row r="4287" spans="1:32" s="1" customFormat="1" ht="26" x14ac:dyDescent="0.3">
      <c r="A4287" s="1" t="e">
        <f t="shared" si="66"/>
        <v>#REF!</v>
      </c>
      <c r="B4287" s="1" t="s">
        <v>6710</v>
      </c>
      <c r="C4287" s="1" t="s">
        <v>3756</v>
      </c>
      <c r="D4287" s="1" t="s">
        <v>3774</v>
      </c>
      <c r="E4287" s="1" t="s">
        <v>6711</v>
      </c>
      <c r="F4287" s="1" t="s">
        <v>44989</v>
      </c>
      <c r="G4287" s="1">
        <v>1014.994195</v>
      </c>
      <c r="H4287" s="6"/>
      <c r="I4287" s="6"/>
      <c r="J4287" s="6" t="s">
        <v>3758</v>
      </c>
      <c r="L4287" s="1" t="s">
        <v>44990</v>
      </c>
      <c r="N4287" s="1">
        <v>1325406</v>
      </c>
      <c r="O4287" s="1" t="s">
        <v>6712</v>
      </c>
      <c r="Q4287" s="1" t="s">
        <v>44991</v>
      </c>
    </row>
    <row r="4288" spans="1:32" s="1" customFormat="1" ht="26" x14ac:dyDescent="0.3">
      <c r="A4288" s="1" t="e">
        <f t="shared" si="66"/>
        <v>#REF!</v>
      </c>
      <c r="B4288" s="1" t="s">
        <v>6713</v>
      </c>
      <c r="C4288" s="1" t="s">
        <v>3756</v>
      </c>
      <c r="D4288" s="1" t="s">
        <v>3774</v>
      </c>
      <c r="E4288" s="1" t="s">
        <v>6711</v>
      </c>
      <c r="F4288" s="1" t="s">
        <v>6714</v>
      </c>
      <c r="G4288" s="1">
        <v>292.47084000000001</v>
      </c>
      <c r="H4288" s="6"/>
      <c r="I4288" s="6"/>
      <c r="J4288" s="6" t="s">
        <v>3758</v>
      </c>
      <c r="L4288" s="1" t="s">
        <v>44992</v>
      </c>
    </row>
    <row r="4289" spans="1:20" s="1" customFormat="1" ht="26" x14ac:dyDescent="0.3">
      <c r="A4289" s="1" t="e">
        <f t="shared" si="66"/>
        <v>#REF!</v>
      </c>
      <c r="B4289" s="1" t="s">
        <v>6715</v>
      </c>
      <c r="C4289" s="1" t="s">
        <v>3756</v>
      </c>
      <c r="D4289" s="1" t="s">
        <v>3774</v>
      </c>
      <c r="E4289" s="1" t="s">
        <v>6716</v>
      </c>
      <c r="F4289" s="1" t="s">
        <v>44993</v>
      </c>
      <c r="G4289" s="1">
        <v>2014.25</v>
      </c>
      <c r="H4289" s="6"/>
      <c r="I4289" s="6"/>
      <c r="J4289" s="6" t="s">
        <v>3758</v>
      </c>
      <c r="L4289" s="1" t="s">
        <v>44994</v>
      </c>
    </row>
    <row r="4290" spans="1:20" s="1" customFormat="1" ht="26" x14ac:dyDescent="0.3">
      <c r="A4290" s="1" t="e">
        <f t="shared" si="66"/>
        <v>#REF!</v>
      </c>
      <c r="B4290" s="1" t="s">
        <v>6717</v>
      </c>
      <c r="C4290" s="1" t="s">
        <v>3756</v>
      </c>
      <c r="D4290" s="1" t="s">
        <v>3774</v>
      </c>
      <c r="E4290" s="1" t="s">
        <v>6718</v>
      </c>
      <c r="F4290" s="1" t="s">
        <v>6719</v>
      </c>
      <c r="G4290" s="1">
        <v>200.51714000000001</v>
      </c>
      <c r="H4290" s="6"/>
      <c r="I4290" s="6"/>
      <c r="J4290" s="6" t="s">
        <v>3758</v>
      </c>
      <c r="L4290" s="1" t="s">
        <v>6720</v>
      </c>
    </row>
    <row r="4291" spans="1:20" s="1" customFormat="1" ht="26" x14ac:dyDescent="0.3">
      <c r="A4291" s="1" t="e">
        <f t="shared" ref="A4291:A4354" si="67">+A4290+1</f>
        <v>#REF!</v>
      </c>
      <c r="B4291" s="1" t="s">
        <v>6721</v>
      </c>
      <c r="C4291" s="1" t="s">
        <v>3756</v>
      </c>
      <c r="D4291" s="1" t="s">
        <v>3774</v>
      </c>
      <c r="E4291" s="1" t="s">
        <v>6722</v>
      </c>
      <c r="F4291" s="1" t="s">
        <v>6723</v>
      </c>
      <c r="G4291" s="1">
        <v>695.37903040000003</v>
      </c>
      <c r="H4291" s="6"/>
      <c r="I4291" s="6"/>
      <c r="J4291" s="6" t="s">
        <v>3758</v>
      </c>
      <c r="L4291" s="1" t="s">
        <v>6724</v>
      </c>
      <c r="O4291" s="1" t="s">
        <v>6725</v>
      </c>
    </row>
    <row r="4292" spans="1:20" s="1" customFormat="1" ht="26" x14ac:dyDescent="0.3">
      <c r="A4292" s="1" t="e">
        <f t="shared" si="67"/>
        <v>#REF!</v>
      </c>
      <c r="B4292" s="1" t="s">
        <v>44995</v>
      </c>
      <c r="C4292" s="1" t="s">
        <v>3756</v>
      </c>
      <c r="D4292" s="1" t="s">
        <v>3774</v>
      </c>
      <c r="E4292" s="1" t="s">
        <v>6726</v>
      </c>
      <c r="F4292" s="1" t="s">
        <v>6727</v>
      </c>
      <c r="G4292" s="1">
        <v>315.54000000000002</v>
      </c>
      <c r="H4292" s="6"/>
      <c r="I4292" s="6"/>
      <c r="J4292" s="6" t="s">
        <v>3758</v>
      </c>
      <c r="L4292" s="1" t="s">
        <v>44996</v>
      </c>
    </row>
    <row r="4293" spans="1:20" s="1" customFormat="1" ht="26" x14ac:dyDescent="0.3">
      <c r="A4293" s="1" t="e">
        <f t="shared" si="67"/>
        <v>#REF!</v>
      </c>
      <c r="B4293" s="1" t="s">
        <v>6728</v>
      </c>
      <c r="C4293" s="1" t="s">
        <v>3756</v>
      </c>
      <c r="D4293" s="1" t="s">
        <v>3774</v>
      </c>
      <c r="E4293" s="1" t="s">
        <v>6729</v>
      </c>
      <c r="F4293" s="1" t="s">
        <v>44997</v>
      </c>
      <c r="G4293" s="1">
        <v>1947.89</v>
      </c>
      <c r="H4293" s="6"/>
      <c r="I4293" s="6"/>
      <c r="J4293" s="6" t="s">
        <v>3758</v>
      </c>
      <c r="L4293" s="1" t="s">
        <v>44998</v>
      </c>
      <c r="O4293" s="1" t="s">
        <v>44999</v>
      </c>
      <c r="R4293" s="1" t="s">
        <v>45000</v>
      </c>
    </row>
    <row r="4294" spans="1:20" s="1" customFormat="1" ht="26" x14ac:dyDescent="0.3">
      <c r="A4294" s="1" t="e">
        <f t="shared" si="67"/>
        <v>#REF!</v>
      </c>
      <c r="B4294" s="1" t="s">
        <v>6730</v>
      </c>
      <c r="C4294" s="1" t="s">
        <v>3756</v>
      </c>
      <c r="D4294" s="1" t="s">
        <v>3774</v>
      </c>
      <c r="E4294" s="1" t="s">
        <v>6731</v>
      </c>
      <c r="F4294" s="1" t="s">
        <v>6732</v>
      </c>
      <c r="G4294" s="1">
        <v>4737.45</v>
      </c>
      <c r="H4294" s="6"/>
      <c r="I4294" s="6"/>
      <c r="J4294" s="6" t="s">
        <v>6733</v>
      </c>
      <c r="L4294" s="1" t="s">
        <v>6734</v>
      </c>
      <c r="N4294" s="1">
        <v>1011690</v>
      </c>
      <c r="O4294" s="1" t="s">
        <v>6735</v>
      </c>
      <c r="Q4294" s="1">
        <v>395127</v>
      </c>
      <c r="R4294" s="1" t="s">
        <v>6736</v>
      </c>
      <c r="T4294" s="1">
        <v>7034065</v>
      </c>
    </row>
    <row r="4295" spans="1:20" s="1" customFormat="1" ht="26" x14ac:dyDescent="0.3">
      <c r="A4295" s="1" t="e">
        <f t="shared" si="67"/>
        <v>#REF!</v>
      </c>
      <c r="B4295" s="1" t="s">
        <v>6737</v>
      </c>
      <c r="C4295" s="1" t="s">
        <v>3756</v>
      </c>
      <c r="D4295" s="1" t="s">
        <v>6738</v>
      </c>
      <c r="E4295" s="1" t="s">
        <v>6739</v>
      </c>
      <c r="F4295" s="1" t="s">
        <v>6740</v>
      </c>
      <c r="G4295" s="1">
        <v>168.58</v>
      </c>
      <c r="H4295" s="6"/>
      <c r="I4295" s="6"/>
      <c r="J4295" s="6" t="s">
        <v>3758</v>
      </c>
      <c r="L4295" s="1" t="s">
        <v>6741</v>
      </c>
      <c r="O4295" s="1" t="s">
        <v>6742</v>
      </c>
    </row>
    <row r="4296" spans="1:20" s="1" customFormat="1" ht="26" x14ac:dyDescent="0.3">
      <c r="A4296" s="1" t="e">
        <f t="shared" si="67"/>
        <v>#REF!</v>
      </c>
      <c r="B4296" s="1" t="s">
        <v>45001</v>
      </c>
      <c r="C4296" s="1" t="s">
        <v>3756</v>
      </c>
      <c r="D4296" s="1" t="s">
        <v>6738</v>
      </c>
      <c r="E4296" s="1" t="s">
        <v>6743</v>
      </c>
      <c r="F4296" s="1" t="s">
        <v>6744</v>
      </c>
      <c r="G4296" s="1">
        <v>34.299999999999997</v>
      </c>
      <c r="H4296" s="6"/>
      <c r="I4296" s="6"/>
      <c r="J4296" s="6" t="s">
        <v>3758</v>
      </c>
      <c r="L4296" s="1" t="s">
        <v>4293</v>
      </c>
    </row>
    <row r="4297" spans="1:20" s="1" customFormat="1" ht="26" x14ac:dyDescent="0.3">
      <c r="A4297" s="1" t="e">
        <f t="shared" si="67"/>
        <v>#REF!</v>
      </c>
      <c r="B4297" s="1" t="s">
        <v>6745</v>
      </c>
      <c r="C4297" s="1" t="s">
        <v>3756</v>
      </c>
      <c r="D4297" s="1" t="s">
        <v>6738</v>
      </c>
      <c r="E4297" s="1" t="s">
        <v>6743</v>
      </c>
      <c r="F4297" s="1" t="s">
        <v>6744</v>
      </c>
      <c r="G4297" s="1">
        <v>30.86</v>
      </c>
      <c r="H4297" s="6"/>
      <c r="I4297" s="6"/>
      <c r="J4297" s="6" t="s">
        <v>3758</v>
      </c>
      <c r="L4297" s="1" t="s">
        <v>6746</v>
      </c>
    </row>
    <row r="4298" spans="1:20" s="1" customFormat="1" ht="26" x14ac:dyDescent="0.3">
      <c r="A4298" s="1" t="e">
        <f t="shared" si="67"/>
        <v>#REF!</v>
      </c>
      <c r="B4298" s="1" t="s">
        <v>6747</v>
      </c>
      <c r="C4298" s="1" t="s">
        <v>3756</v>
      </c>
      <c r="D4298" s="1" t="s">
        <v>6738</v>
      </c>
      <c r="E4298" s="1" t="s">
        <v>6748</v>
      </c>
      <c r="F4298" s="1" t="s">
        <v>6749</v>
      </c>
      <c r="G4298" s="1">
        <v>161.86000000000001</v>
      </c>
      <c r="H4298" s="6"/>
      <c r="I4298" s="6"/>
      <c r="J4298" s="6" t="s">
        <v>3758</v>
      </c>
      <c r="L4298" s="1" t="s">
        <v>6750</v>
      </c>
    </row>
    <row r="4299" spans="1:20" s="1" customFormat="1" ht="26" x14ac:dyDescent="0.3">
      <c r="A4299" s="1" t="e">
        <f t="shared" si="67"/>
        <v>#REF!</v>
      </c>
      <c r="B4299" s="1" t="s">
        <v>6751</v>
      </c>
      <c r="C4299" s="1" t="s">
        <v>3756</v>
      </c>
      <c r="D4299" s="1" t="s">
        <v>6738</v>
      </c>
      <c r="E4299" s="1" t="s">
        <v>6748</v>
      </c>
      <c r="F4299" s="1" t="s">
        <v>6752</v>
      </c>
      <c r="G4299" s="1">
        <v>262.44</v>
      </c>
      <c r="H4299" s="6"/>
      <c r="I4299" s="6"/>
      <c r="J4299" s="6" t="s">
        <v>3758</v>
      </c>
      <c r="L4299" s="1" t="s">
        <v>6753</v>
      </c>
    </row>
    <row r="4300" spans="1:20" s="1" customFormat="1" ht="26" x14ac:dyDescent="0.3">
      <c r="A4300" s="1" t="e">
        <f t="shared" si="67"/>
        <v>#REF!</v>
      </c>
      <c r="B4300" s="1" t="s">
        <v>6754</v>
      </c>
      <c r="C4300" s="1" t="s">
        <v>3756</v>
      </c>
      <c r="D4300" s="1" t="s">
        <v>6738</v>
      </c>
      <c r="E4300" s="1" t="s">
        <v>6748</v>
      </c>
      <c r="F4300" s="1" t="s">
        <v>6755</v>
      </c>
      <c r="G4300" s="1">
        <v>273.37</v>
      </c>
      <c r="H4300" s="6"/>
      <c r="I4300" s="6"/>
      <c r="J4300" s="6" t="s">
        <v>3758</v>
      </c>
      <c r="L4300" s="1" t="s">
        <v>6756</v>
      </c>
    </row>
    <row r="4301" spans="1:20" s="1" customFormat="1" ht="26" x14ac:dyDescent="0.3">
      <c r="A4301" s="1" t="e">
        <f t="shared" si="67"/>
        <v>#REF!</v>
      </c>
      <c r="B4301" s="1" t="s">
        <v>6757</v>
      </c>
      <c r="C4301" s="1" t="s">
        <v>3756</v>
      </c>
      <c r="D4301" s="1" t="s">
        <v>6738</v>
      </c>
      <c r="E4301" s="1" t="s">
        <v>6758</v>
      </c>
      <c r="F4301" s="1" t="s">
        <v>45002</v>
      </c>
      <c r="G4301" s="1">
        <v>62.16</v>
      </c>
      <c r="H4301" s="6"/>
      <c r="I4301" s="6"/>
      <c r="J4301" s="6" t="s">
        <v>3758</v>
      </c>
      <c r="L4301" s="1" t="s">
        <v>6759</v>
      </c>
    </row>
    <row r="4302" spans="1:20" s="1" customFormat="1" ht="26" x14ac:dyDescent="0.3">
      <c r="A4302" s="1" t="e">
        <f t="shared" si="67"/>
        <v>#REF!</v>
      </c>
      <c r="B4302" s="1" t="s">
        <v>6760</v>
      </c>
      <c r="C4302" s="1" t="s">
        <v>3756</v>
      </c>
      <c r="D4302" s="1" t="s">
        <v>6738</v>
      </c>
      <c r="E4302" s="1" t="s">
        <v>6761</v>
      </c>
      <c r="F4302" s="1" t="s">
        <v>6762</v>
      </c>
      <c r="G4302" s="1">
        <v>60.66</v>
      </c>
      <c r="H4302" s="6"/>
      <c r="I4302" s="6"/>
      <c r="J4302" s="6" t="s">
        <v>3758</v>
      </c>
      <c r="L4302" s="1" t="s">
        <v>6763</v>
      </c>
    </row>
    <row r="4303" spans="1:20" s="1" customFormat="1" ht="26" x14ac:dyDescent="0.3">
      <c r="A4303" s="1" t="e">
        <f t="shared" si="67"/>
        <v>#REF!</v>
      </c>
      <c r="B4303" s="1" t="s">
        <v>6764</v>
      </c>
      <c r="C4303" s="1" t="s">
        <v>3756</v>
      </c>
      <c r="D4303" s="1" t="s">
        <v>6738</v>
      </c>
      <c r="E4303" s="1" t="s">
        <v>6758</v>
      </c>
      <c r="F4303" s="1" t="s">
        <v>6765</v>
      </c>
      <c r="G4303" s="1">
        <v>59.68</v>
      </c>
      <c r="H4303" s="6"/>
      <c r="I4303" s="6"/>
      <c r="J4303" s="6" t="s">
        <v>3758</v>
      </c>
      <c r="L4303" s="1" t="s">
        <v>6766</v>
      </c>
    </row>
    <row r="4304" spans="1:20" s="1" customFormat="1" ht="26" x14ac:dyDescent="0.3">
      <c r="A4304" s="1" t="e">
        <f t="shared" si="67"/>
        <v>#REF!</v>
      </c>
      <c r="B4304" s="1" t="s">
        <v>6767</v>
      </c>
      <c r="C4304" s="1" t="s">
        <v>3756</v>
      </c>
      <c r="D4304" s="1" t="s">
        <v>6738</v>
      </c>
      <c r="E4304" s="1" t="s">
        <v>6768</v>
      </c>
      <c r="F4304" s="1" t="s">
        <v>6769</v>
      </c>
      <c r="G4304" s="1">
        <v>1064.6500000000001</v>
      </c>
      <c r="H4304" s="6"/>
      <c r="I4304" s="6"/>
      <c r="J4304" s="6" t="s">
        <v>3758</v>
      </c>
      <c r="L4304" s="1" t="s">
        <v>6770</v>
      </c>
      <c r="O4304" s="1" t="s">
        <v>6771</v>
      </c>
      <c r="R4304" s="1" t="s">
        <v>6772</v>
      </c>
    </row>
    <row r="4305" spans="1:21" s="1" customFormat="1" ht="26" x14ac:dyDescent="0.3">
      <c r="A4305" s="1" t="e">
        <f t="shared" si="67"/>
        <v>#REF!</v>
      </c>
      <c r="B4305" s="1" t="s">
        <v>6773</v>
      </c>
      <c r="C4305" s="1" t="s">
        <v>3756</v>
      </c>
      <c r="D4305" s="1" t="s">
        <v>6738</v>
      </c>
      <c r="E4305" s="1" t="s">
        <v>6774</v>
      </c>
      <c r="F4305" s="1" t="s">
        <v>45003</v>
      </c>
      <c r="G4305" s="1">
        <v>36.61</v>
      </c>
      <c r="H4305" s="6"/>
      <c r="I4305" s="6"/>
      <c r="J4305" s="6" t="s">
        <v>3758</v>
      </c>
      <c r="L4305" s="1" t="s">
        <v>6775</v>
      </c>
      <c r="O4305" s="1" t="s">
        <v>6776</v>
      </c>
      <c r="R4305" s="1" t="s">
        <v>6777</v>
      </c>
    </row>
    <row r="4306" spans="1:21" s="1" customFormat="1" ht="26" x14ac:dyDescent="0.3">
      <c r="A4306" s="1" t="e">
        <f t="shared" si="67"/>
        <v>#REF!</v>
      </c>
      <c r="B4306" s="1" t="s">
        <v>6778</v>
      </c>
      <c r="C4306" s="1" t="s">
        <v>3756</v>
      </c>
      <c r="D4306" s="1" t="s">
        <v>6738</v>
      </c>
      <c r="E4306" s="1" t="s">
        <v>6779</v>
      </c>
      <c r="F4306" s="1" t="s">
        <v>45004</v>
      </c>
      <c r="G4306" s="1">
        <v>40.61</v>
      </c>
      <c r="H4306" s="6"/>
      <c r="I4306" s="6"/>
      <c r="J4306" s="6" t="s">
        <v>3758</v>
      </c>
      <c r="L4306" s="1" t="s">
        <v>6780</v>
      </c>
    </row>
    <row r="4307" spans="1:21" s="1" customFormat="1" ht="26" x14ac:dyDescent="0.3">
      <c r="A4307" s="1" t="e">
        <f t="shared" si="67"/>
        <v>#REF!</v>
      </c>
      <c r="B4307" s="1" t="s">
        <v>6781</v>
      </c>
      <c r="C4307" s="1" t="s">
        <v>3756</v>
      </c>
      <c r="D4307" s="1" t="s">
        <v>6738</v>
      </c>
      <c r="E4307" s="1" t="s">
        <v>6779</v>
      </c>
      <c r="F4307" s="1" t="s">
        <v>45005</v>
      </c>
      <c r="G4307" s="1">
        <v>75.06</v>
      </c>
      <c r="H4307" s="6"/>
      <c r="I4307" s="6"/>
      <c r="J4307" s="6" t="s">
        <v>3758</v>
      </c>
      <c r="L4307" s="1" t="s">
        <v>6782</v>
      </c>
    </row>
    <row r="4308" spans="1:21" s="1" customFormat="1" ht="26" x14ac:dyDescent="0.3">
      <c r="A4308" s="1" t="e">
        <f t="shared" si="67"/>
        <v>#REF!</v>
      </c>
      <c r="B4308" s="1" t="s">
        <v>6783</v>
      </c>
      <c r="C4308" s="1" t="s">
        <v>3756</v>
      </c>
      <c r="D4308" s="1" t="s">
        <v>6738</v>
      </c>
      <c r="E4308" s="1" t="s">
        <v>6779</v>
      </c>
      <c r="F4308" s="1" t="s">
        <v>45006</v>
      </c>
      <c r="G4308" s="1">
        <v>36.24</v>
      </c>
      <c r="H4308" s="6"/>
      <c r="I4308" s="6"/>
      <c r="J4308" s="6" t="s">
        <v>3758</v>
      </c>
      <c r="L4308" s="1" t="s">
        <v>6784</v>
      </c>
    </row>
    <row r="4309" spans="1:21" s="1" customFormat="1" ht="26" x14ac:dyDescent="0.3">
      <c r="A4309" s="1" t="e">
        <f t="shared" si="67"/>
        <v>#REF!</v>
      </c>
      <c r="B4309" s="1" t="s">
        <v>6785</v>
      </c>
      <c r="C4309" s="1" t="s">
        <v>3756</v>
      </c>
      <c r="D4309" s="1" t="s">
        <v>6738</v>
      </c>
      <c r="E4309" s="1" t="s">
        <v>6786</v>
      </c>
      <c r="F4309" s="1" t="s">
        <v>45007</v>
      </c>
      <c r="G4309" s="1">
        <v>341.16</v>
      </c>
      <c r="H4309" s="6"/>
      <c r="I4309" s="6"/>
      <c r="J4309" s="6" t="s">
        <v>3758</v>
      </c>
      <c r="L4309" s="1" t="s">
        <v>45008</v>
      </c>
      <c r="O4309" s="1" t="s">
        <v>45009</v>
      </c>
    </row>
    <row r="4310" spans="1:21" s="1" customFormat="1" ht="26" x14ac:dyDescent="0.3">
      <c r="A4310" s="1" t="e">
        <f t="shared" si="67"/>
        <v>#REF!</v>
      </c>
      <c r="B4310" s="1" t="s">
        <v>6787</v>
      </c>
      <c r="C4310" s="1" t="s">
        <v>3756</v>
      </c>
      <c r="D4310" s="1" t="s">
        <v>6738</v>
      </c>
      <c r="E4310" s="1" t="s">
        <v>6788</v>
      </c>
      <c r="F4310" s="1" t="s">
        <v>45010</v>
      </c>
      <c r="G4310" s="1">
        <v>5569</v>
      </c>
      <c r="H4310" s="6"/>
      <c r="I4310" s="6"/>
      <c r="J4310" s="6" t="s">
        <v>3758</v>
      </c>
      <c r="L4310" s="1" t="s">
        <v>6789</v>
      </c>
      <c r="O4310" s="1" t="s">
        <v>6790</v>
      </c>
      <c r="R4310" s="1" t="s">
        <v>6791</v>
      </c>
      <c r="U4310" s="1" t="s">
        <v>3920</v>
      </c>
    </row>
    <row r="4311" spans="1:21" s="1" customFormat="1" ht="26" x14ac:dyDescent="0.3">
      <c r="A4311" s="1" t="e">
        <f t="shared" si="67"/>
        <v>#REF!</v>
      </c>
      <c r="B4311" s="1" t="s">
        <v>6792</v>
      </c>
      <c r="C4311" s="1" t="s">
        <v>3756</v>
      </c>
      <c r="D4311" s="1" t="s">
        <v>6738</v>
      </c>
      <c r="E4311" s="1" t="s">
        <v>6779</v>
      </c>
      <c r="F4311" s="1" t="s">
        <v>45011</v>
      </c>
      <c r="G4311" s="1">
        <v>26.68</v>
      </c>
      <c r="H4311" s="6"/>
      <c r="I4311" s="6"/>
      <c r="J4311" s="6" t="s">
        <v>3758</v>
      </c>
      <c r="L4311" s="1" t="s">
        <v>6793</v>
      </c>
    </row>
    <row r="4312" spans="1:21" s="1" customFormat="1" ht="26" x14ac:dyDescent="0.3">
      <c r="A4312" s="1" t="e">
        <f t="shared" si="67"/>
        <v>#REF!</v>
      </c>
      <c r="B4312" s="1" t="s">
        <v>6794</v>
      </c>
      <c r="C4312" s="1" t="s">
        <v>3756</v>
      </c>
      <c r="D4312" s="1" t="s">
        <v>6738</v>
      </c>
      <c r="E4312" s="1" t="s">
        <v>6795</v>
      </c>
      <c r="F4312" s="1" t="s">
        <v>45012</v>
      </c>
      <c r="G4312" s="1">
        <v>47.99</v>
      </c>
      <c r="H4312" s="6"/>
      <c r="I4312" s="6"/>
      <c r="J4312" s="6" t="s">
        <v>3758</v>
      </c>
      <c r="L4312" s="1" t="s">
        <v>6794</v>
      </c>
    </row>
    <row r="4313" spans="1:21" s="1" customFormat="1" ht="26" x14ac:dyDescent="0.3">
      <c r="A4313" s="1" t="e">
        <f t="shared" si="67"/>
        <v>#REF!</v>
      </c>
      <c r="B4313" s="1" t="s">
        <v>6796</v>
      </c>
      <c r="C4313" s="1" t="s">
        <v>3756</v>
      </c>
      <c r="D4313" s="1" t="s">
        <v>6738</v>
      </c>
      <c r="E4313" s="1" t="s">
        <v>6795</v>
      </c>
      <c r="F4313" s="1" t="s">
        <v>45013</v>
      </c>
      <c r="G4313" s="1">
        <v>44.46</v>
      </c>
      <c r="H4313" s="6"/>
      <c r="I4313" s="6"/>
      <c r="J4313" s="6" t="s">
        <v>3758</v>
      </c>
      <c r="L4313" s="1" t="s">
        <v>6796</v>
      </c>
    </row>
    <row r="4314" spans="1:21" s="1" customFormat="1" ht="26" x14ac:dyDescent="0.3">
      <c r="A4314" s="1" t="e">
        <f t="shared" si="67"/>
        <v>#REF!</v>
      </c>
      <c r="B4314" s="1" t="s">
        <v>6797</v>
      </c>
      <c r="C4314" s="1" t="s">
        <v>3756</v>
      </c>
      <c r="D4314" s="1" t="s">
        <v>6738</v>
      </c>
      <c r="E4314" s="1" t="s">
        <v>6795</v>
      </c>
      <c r="F4314" s="1" t="s">
        <v>45014</v>
      </c>
      <c r="G4314" s="1">
        <v>30.4</v>
      </c>
      <c r="H4314" s="6"/>
      <c r="I4314" s="6"/>
      <c r="J4314" s="6" t="s">
        <v>3758</v>
      </c>
      <c r="L4314" s="1" t="s">
        <v>6797</v>
      </c>
    </row>
    <row r="4315" spans="1:21" s="1" customFormat="1" ht="26" x14ac:dyDescent="0.3">
      <c r="A4315" s="1" t="e">
        <f t="shared" si="67"/>
        <v>#REF!</v>
      </c>
      <c r="B4315" s="1" t="s">
        <v>6798</v>
      </c>
      <c r="C4315" s="1" t="s">
        <v>3756</v>
      </c>
      <c r="D4315" s="1" t="s">
        <v>6738</v>
      </c>
      <c r="E4315" s="1" t="s">
        <v>6779</v>
      </c>
      <c r="F4315" s="1" t="s">
        <v>45015</v>
      </c>
      <c r="G4315" s="1">
        <v>39.26</v>
      </c>
      <c r="H4315" s="6"/>
      <c r="I4315" s="6"/>
      <c r="J4315" s="6" t="s">
        <v>3758</v>
      </c>
      <c r="L4315" s="1" t="s">
        <v>6052</v>
      </c>
    </row>
    <row r="4316" spans="1:21" s="1" customFormat="1" ht="26" x14ac:dyDescent="0.3">
      <c r="A4316" s="1" t="e">
        <f t="shared" si="67"/>
        <v>#REF!</v>
      </c>
      <c r="B4316" s="1" t="s">
        <v>6799</v>
      </c>
      <c r="C4316" s="1" t="s">
        <v>3756</v>
      </c>
      <c r="D4316" s="1" t="s">
        <v>6738</v>
      </c>
      <c r="E4316" s="1" t="s">
        <v>6800</v>
      </c>
      <c r="F4316" s="1" t="s">
        <v>45016</v>
      </c>
      <c r="G4316" s="1">
        <v>361.23</v>
      </c>
      <c r="H4316" s="6"/>
      <c r="I4316" s="6"/>
      <c r="J4316" s="6" t="s">
        <v>3758</v>
      </c>
      <c r="L4316" s="1" t="s">
        <v>6801</v>
      </c>
      <c r="O4316" s="1" t="s">
        <v>6802</v>
      </c>
    </row>
    <row r="4317" spans="1:21" s="1" customFormat="1" ht="26" x14ac:dyDescent="0.3">
      <c r="A4317" s="1" t="e">
        <f t="shared" si="67"/>
        <v>#REF!</v>
      </c>
      <c r="B4317" s="1" t="s">
        <v>6803</v>
      </c>
      <c r="C4317" s="1" t="s">
        <v>3756</v>
      </c>
      <c r="D4317" s="1" t="s">
        <v>6738</v>
      </c>
      <c r="E4317" s="1" t="s">
        <v>6779</v>
      </c>
      <c r="F4317" s="1" t="s">
        <v>45017</v>
      </c>
      <c r="G4317" s="1">
        <v>79.5</v>
      </c>
      <c r="H4317" s="6"/>
      <c r="I4317" s="6"/>
      <c r="J4317" s="6" t="s">
        <v>3758</v>
      </c>
      <c r="L4317" s="1" t="s">
        <v>6784</v>
      </c>
    </row>
    <row r="4318" spans="1:21" s="1" customFormat="1" ht="26" x14ac:dyDescent="0.3">
      <c r="A4318" s="1" t="e">
        <f t="shared" si="67"/>
        <v>#REF!</v>
      </c>
      <c r="B4318" s="1" t="s">
        <v>6804</v>
      </c>
      <c r="C4318" s="1" t="s">
        <v>3756</v>
      </c>
      <c r="D4318" s="1" t="s">
        <v>6738</v>
      </c>
      <c r="E4318" s="1" t="s">
        <v>6779</v>
      </c>
      <c r="F4318" s="1" t="s">
        <v>45018</v>
      </c>
      <c r="G4318" s="1">
        <v>70</v>
      </c>
      <c r="H4318" s="6"/>
      <c r="I4318" s="6"/>
      <c r="J4318" s="6" t="s">
        <v>3758</v>
      </c>
      <c r="L4318" s="1" t="s">
        <v>6805</v>
      </c>
    </row>
    <row r="4319" spans="1:21" s="1" customFormat="1" ht="26" x14ac:dyDescent="0.3">
      <c r="A4319" s="1" t="e">
        <f t="shared" si="67"/>
        <v>#REF!</v>
      </c>
      <c r="B4319" s="1" t="s">
        <v>6806</v>
      </c>
      <c r="C4319" s="1" t="s">
        <v>3756</v>
      </c>
      <c r="D4319" s="1" t="s">
        <v>6738</v>
      </c>
      <c r="E4319" s="1" t="s">
        <v>6779</v>
      </c>
      <c r="F4319" s="1" t="s">
        <v>45019</v>
      </c>
      <c r="G4319" s="1">
        <v>39.869999999999997</v>
      </c>
      <c r="H4319" s="6"/>
      <c r="I4319" s="6"/>
      <c r="J4319" s="6" t="s">
        <v>3758</v>
      </c>
      <c r="L4319" s="1" t="s">
        <v>6807</v>
      </c>
    </row>
    <row r="4320" spans="1:21" s="1" customFormat="1" ht="26" x14ac:dyDescent="0.3">
      <c r="A4320" s="1" t="e">
        <f t="shared" si="67"/>
        <v>#REF!</v>
      </c>
      <c r="B4320" s="1" t="s">
        <v>6808</v>
      </c>
      <c r="C4320" s="1" t="s">
        <v>3756</v>
      </c>
      <c r="D4320" s="1" t="s">
        <v>6738</v>
      </c>
      <c r="E4320" s="1" t="s">
        <v>6795</v>
      </c>
      <c r="F4320" s="1" t="s">
        <v>6809</v>
      </c>
      <c r="G4320" s="1">
        <v>48.57</v>
      </c>
      <c r="H4320" s="6"/>
      <c r="I4320" s="6"/>
      <c r="J4320" s="6" t="s">
        <v>3758</v>
      </c>
      <c r="L4320" s="1" t="s">
        <v>6808</v>
      </c>
    </row>
    <row r="4321" spans="1:42" s="1" customFormat="1" ht="26" x14ac:dyDescent="0.3">
      <c r="A4321" s="1" t="e">
        <f t="shared" si="67"/>
        <v>#REF!</v>
      </c>
      <c r="B4321" s="1" t="s">
        <v>6810</v>
      </c>
      <c r="C4321" s="1" t="s">
        <v>3756</v>
      </c>
      <c r="D4321" s="1" t="s">
        <v>6738</v>
      </c>
      <c r="E4321" s="1" t="s">
        <v>6779</v>
      </c>
      <c r="F4321" s="1" t="s">
        <v>6811</v>
      </c>
      <c r="G4321" s="1">
        <v>60.97</v>
      </c>
      <c r="H4321" s="6"/>
      <c r="I4321" s="6"/>
      <c r="J4321" s="6" t="s">
        <v>3758</v>
      </c>
      <c r="L4321" s="1" t="s">
        <v>1917</v>
      </c>
    </row>
    <row r="4322" spans="1:42" s="1" customFormat="1" ht="26" x14ac:dyDescent="0.3">
      <c r="A4322" s="1" t="e">
        <f t="shared" si="67"/>
        <v>#REF!</v>
      </c>
      <c r="B4322" s="1" t="s">
        <v>6812</v>
      </c>
      <c r="C4322" s="1" t="s">
        <v>3756</v>
      </c>
      <c r="D4322" s="1" t="s">
        <v>6738</v>
      </c>
      <c r="E4322" s="1" t="s">
        <v>6779</v>
      </c>
      <c r="F4322" s="1" t="s">
        <v>45020</v>
      </c>
      <c r="G4322" s="1">
        <v>25.16</v>
      </c>
      <c r="H4322" s="6"/>
      <c r="I4322" s="6"/>
      <c r="J4322" s="6" t="s">
        <v>3758</v>
      </c>
      <c r="L4322" s="1" t="s">
        <v>6813</v>
      </c>
    </row>
    <row r="4323" spans="1:42" s="1" customFormat="1" ht="26" x14ac:dyDescent="0.3">
      <c r="A4323" s="1" t="e">
        <f t="shared" si="67"/>
        <v>#REF!</v>
      </c>
      <c r="B4323" s="1" t="s">
        <v>6814</v>
      </c>
      <c r="C4323" s="1" t="s">
        <v>3756</v>
      </c>
      <c r="D4323" s="1" t="s">
        <v>6738</v>
      </c>
      <c r="E4323" s="1" t="s">
        <v>6779</v>
      </c>
      <c r="F4323" s="1" t="s">
        <v>6815</v>
      </c>
      <c r="G4323" s="1">
        <v>79.599999999999994</v>
      </c>
      <c r="H4323" s="6"/>
      <c r="I4323" s="6"/>
      <c r="J4323" s="6" t="s">
        <v>3758</v>
      </c>
      <c r="L4323" s="1" t="s">
        <v>6816</v>
      </c>
    </row>
    <row r="4324" spans="1:42" s="1" customFormat="1" ht="26" x14ac:dyDescent="0.3">
      <c r="A4324" s="1" t="e">
        <f t="shared" si="67"/>
        <v>#REF!</v>
      </c>
      <c r="B4324" s="1" t="s">
        <v>6817</v>
      </c>
      <c r="C4324" s="1" t="s">
        <v>3756</v>
      </c>
      <c r="D4324" s="1" t="s">
        <v>6738</v>
      </c>
      <c r="E4324" s="1" t="s">
        <v>6795</v>
      </c>
      <c r="F4324" s="1" t="s">
        <v>45021</v>
      </c>
      <c r="G4324" s="1">
        <v>47.96</v>
      </c>
      <c r="H4324" s="6"/>
      <c r="I4324" s="6"/>
      <c r="J4324" s="6" t="s">
        <v>3758</v>
      </c>
      <c r="L4324" s="1" t="s">
        <v>6817</v>
      </c>
    </row>
    <row r="4325" spans="1:42" s="1" customFormat="1" ht="26" x14ac:dyDescent="0.3">
      <c r="A4325" s="1" t="e">
        <f t="shared" si="67"/>
        <v>#REF!</v>
      </c>
      <c r="B4325" s="1" t="s">
        <v>6818</v>
      </c>
      <c r="C4325" s="1" t="s">
        <v>3756</v>
      </c>
      <c r="D4325" s="1" t="s">
        <v>6738</v>
      </c>
      <c r="E4325" s="1" t="s">
        <v>6819</v>
      </c>
      <c r="F4325" s="1" t="s">
        <v>45022</v>
      </c>
      <c r="G4325" s="1">
        <v>7890.06</v>
      </c>
      <c r="H4325" s="6"/>
      <c r="I4325" s="6"/>
      <c r="J4325" s="6" t="s">
        <v>3758</v>
      </c>
      <c r="L4325" s="1" t="s">
        <v>45023</v>
      </c>
      <c r="O4325" s="1" t="s">
        <v>6789</v>
      </c>
      <c r="R4325" s="1" t="s">
        <v>45024</v>
      </c>
      <c r="U4325" s="1" t="s">
        <v>6820</v>
      </c>
      <c r="X4325" s="1" t="s">
        <v>6821</v>
      </c>
      <c r="AA4325" s="1" t="s">
        <v>6822</v>
      </c>
      <c r="AD4325" s="1" t="s">
        <v>6823</v>
      </c>
    </row>
    <row r="4326" spans="1:42" s="1" customFormat="1" ht="26" x14ac:dyDescent="0.3">
      <c r="A4326" s="1" t="e">
        <f t="shared" si="67"/>
        <v>#REF!</v>
      </c>
      <c r="B4326" s="1" t="s">
        <v>6824</v>
      </c>
      <c r="C4326" s="1" t="s">
        <v>3756</v>
      </c>
      <c r="D4326" s="1" t="s">
        <v>6738</v>
      </c>
      <c r="E4326" s="1" t="s">
        <v>6819</v>
      </c>
      <c r="F4326" s="1" t="s">
        <v>45010</v>
      </c>
      <c r="G4326" s="1">
        <v>4320.47</v>
      </c>
      <c r="H4326" s="6"/>
      <c r="I4326" s="6"/>
      <c r="J4326" s="6" t="s">
        <v>3758</v>
      </c>
      <c r="L4326" s="1" t="s">
        <v>6790</v>
      </c>
      <c r="O4326" s="1" t="s">
        <v>6825</v>
      </c>
      <c r="R4326" s="1" t="s">
        <v>6791</v>
      </c>
      <c r="U4326" s="1" t="s">
        <v>6826</v>
      </c>
    </row>
    <row r="4327" spans="1:42" s="1" customFormat="1" ht="26" x14ac:dyDescent="0.3">
      <c r="A4327" s="1" t="e">
        <f t="shared" si="67"/>
        <v>#REF!</v>
      </c>
      <c r="B4327" s="1" t="s">
        <v>6827</v>
      </c>
      <c r="C4327" s="1" t="s">
        <v>3756</v>
      </c>
      <c r="D4327" s="1" t="s">
        <v>6738</v>
      </c>
      <c r="E4327" s="1" t="s">
        <v>6819</v>
      </c>
      <c r="F4327" s="1" t="s">
        <v>45025</v>
      </c>
      <c r="G4327" s="1">
        <v>4725.55</v>
      </c>
      <c r="H4327" s="6"/>
      <c r="I4327" s="6"/>
      <c r="J4327" s="6" t="s">
        <v>3758</v>
      </c>
      <c r="L4327" s="1" t="s">
        <v>6828</v>
      </c>
      <c r="O4327" s="1" t="s">
        <v>6825</v>
      </c>
      <c r="R4327" s="1" t="s">
        <v>6829</v>
      </c>
      <c r="U4327" s="1" t="s">
        <v>6830</v>
      </c>
      <c r="X4327" s="1" t="s">
        <v>6831</v>
      </c>
      <c r="AA4327" s="1" t="s">
        <v>6832</v>
      </c>
      <c r="AD4327" s="1" t="s">
        <v>6833</v>
      </c>
      <c r="AG4327" s="1" t="s">
        <v>6834</v>
      </c>
      <c r="AJ4327" s="1" t="s">
        <v>6835</v>
      </c>
      <c r="AM4327" s="1" t="s">
        <v>6836</v>
      </c>
      <c r="AP4327" s="1" t="s">
        <v>6826</v>
      </c>
    </row>
    <row r="4328" spans="1:42" s="1" customFormat="1" ht="26" x14ac:dyDescent="0.3">
      <c r="A4328" s="1" t="e">
        <f t="shared" si="67"/>
        <v>#REF!</v>
      </c>
      <c r="B4328" s="1" t="s">
        <v>6837</v>
      </c>
      <c r="C4328" s="1" t="s">
        <v>3756</v>
      </c>
      <c r="D4328" s="1" t="s">
        <v>6738</v>
      </c>
      <c r="E4328" s="1" t="s">
        <v>6795</v>
      </c>
      <c r="F4328" s="1" t="s">
        <v>45026</v>
      </c>
      <c r="G4328" s="1">
        <v>39.950000000000003</v>
      </c>
      <c r="H4328" s="6"/>
      <c r="I4328" s="6"/>
      <c r="J4328" s="6" t="s">
        <v>3758</v>
      </c>
      <c r="L4328" s="1" t="s">
        <v>6837</v>
      </c>
    </row>
    <row r="4329" spans="1:42" s="1" customFormat="1" ht="39" x14ac:dyDescent="0.3">
      <c r="A4329" s="1" t="e">
        <f t="shared" si="67"/>
        <v>#REF!</v>
      </c>
      <c r="B4329" s="1" t="s">
        <v>6838</v>
      </c>
      <c r="C4329" s="1" t="s">
        <v>3756</v>
      </c>
      <c r="D4329" s="1" t="s">
        <v>6738</v>
      </c>
      <c r="E4329" s="1" t="s">
        <v>6839</v>
      </c>
      <c r="F4329" s="1" t="s">
        <v>45027</v>
      </c>
      <c r="G4329" s="1">
        <v>401.58</v>
      </c>
      <c r="H4329" s="6"/>
      <c r="I4329" s="6"/>
      <c r="J4329" s="6" t="s">
        <v>3758</v>
      </c>
      <c r="L4329" s="1" t="s">
        <v>45028</v>
      </c>
      <c r="O4329" s="1" t="s">
        <v>6840</v>
      </c>
    </row>
    <row r="4330" spans="1:42" s="1" customFormat="1" ht="26" x14ac:dyDescent="0.3">
      <c r="A4330" s="1" t="e">
        <f t="shared" si="67"/>
        <v>#REF!</v>
      </c>
      <c r="B4330" s="1" t="s">
        <v>6841</v>
      </c>
      <c r="C4330" s="1" t="s">
        <v>3756</v>
      </c>
      <c r="D4330" s="1" t="s">
        <v>6738</v>
      </c>
      <c r="E4330" s="1" t="s">
        <v>6779</v>
      </c>
      <c r="F4330" s="1" t="s">
        <v>45029</v>
      </c>
      <c r="G4330" s="1">
        <v>36.229999999999997</v>
      </c>
      <c r="H4330" s="6"/>
      <c r="I4330" s="6"/>
      <c r="J4330" s="6" t="s">
        <v>3758</v>
      </c>
      <c r="L4330" s="1" t="s">
        <v>4353</v>
      </c>
    </row>
    <row r="4331" spans="1:42" s="1" customFormat="1" ht="26" x14ac:dyDescent="0.3">
      <c r="A4331" s="1" t="e">
        <f t="shared" si="67"/>
        <v>#REF!</v>
      </c>
      <c r="B4331" s="1" t="s">
        <v>6842</v>
      </c>
      <c r="C4331" s="1" t="s">
        <v>3756</v>
      </c>
      <c r="D4331" s="1" t="s">
        <v>6738</v>
      </c>
      <c r="E4331" s="1" t="s">
        <v>6779</v>
      </c>
      <c r="F4331" s="1" t="s">
        <v>45030</v>
      </c>
      <c r="G4331" s="1">
        <v>79.34</v>
      </c>
      <c r="H4331" s="6"/>
      <c r="I4331" s="6"/>
      <c r="J4331" s="6" t="s">
        <v>3758</v>
      </c>
      <c r="L4331" s="1" t="s">
        <v>6843</v>
      </c>
    </row>
    <row r="4332" spans="1:42" s="1" customFormat="1" ht="26" x14ac:dyDescent="0.3">
      <c r="A4332" s="1" t="e">
        <f t="shared" si="67"/>
        <v>#REF!</v>
      </c>
      <c r="B4332" s="1" t="s">
        <v>6844</v>
      </c>
      <c r="C4332" s="1" t="s">
        <v>3756</v>
      </c>
      <c r="D4332" s="1" t="s">
        <v>6738</v>
      </c>
      <c r="E4332" s="1" t="s">
        <v>6779</v>
      </c>
      <c r="F4332" s="1" t="s">
        <v>45031</v>
      </c>
      <c r="G4332" s="1">
        <v>36.18</v>
      </c>
      <c r="H4332" s="6"/>
      <c r="I4332" s="6"/>
      <c r="J4332" s="6" t="s">
        <v>3758</v>
      </c>
      <c r="L4332" s="1" t="s">
        <v>6845</v>
      </c>
    </row>
    <row r="4333" spans="1:42" s="1" customFormat="1" ht="26" x14ac:dyDescent="0.3">
      <c r="A4333" s="1" t="e">
        <f t="shared" si="67"/>
        <v>#REF!</v>
      </c>
      <c r="B4333" s="1" t="s">
        <v>6846</v>
      </c>
      <c r="C4333" s="1" t="s">
        <v>3756</v>
      </c>
      <c r="D4333" s="1" t="s">
        <v>6738</v>
      </c>
      <c r="E4333" s="1" t="s">
        <v>6847</v>
      </c>
      <c r="F4333" s="1" t="s">
        <v>6848</v>
      </c>
      <c r="G4333" s="1">
        <v>51.46</v>
      </c>
      <c r="H4333" s="6"/>
      <c r="I4333" s="6"/>
      <c r="J4333" s="6" t="s">
        <v>3758</v>
      </c>
      <c r="L4333" s="1" t="s">
        <v>45032</v>
      </c>
    </row>
    <row r="4334" spans="1:42" s="1" customFormat="1" ht="26" x14ac:dyDescent="0.3">
      <c r="A4334" s="1" t="e">
        <f t="shared" si="67"/>
        <v>#REF!</v>
      </c>
      <c r="B4334" s="1" t="s">
        <v>6849</v>
      </c>
      <c r="C4334" s="1" t="s">
        <v>3756</v>
      </c>
      <c r="D4334" s="1" t="s">
        <v>6738</v>
      </c>
      <c r="E4334" s="1" t="s">
        <v>6779</v>
      </c>
      <c r="F4334" s="1" t="s">
        <v>45033</v>
      </c>
      <c r="G4334" s="1">
        <v>40</v>
      </c>
      <c r="H4334" s="6"/>
      <c r="I4334" s="6"/>
      <c r="J4334" s="6" t="s">
        <v>3758</v>
      </c>
      <c r="L4334" s="1" t="s">
        <v>6850</v>
      </c>
    </row>
    <row r="4335" spans="1:42" s="1" customFormat="1" ht="26" x14ac:dyDescent="0.3">
      <c r="A4335" s="1" t="e">
        <f t="shared" si="67"/>
        <v>#REF!</v>
      </c>
      <c r="B4335" s="1" t="s">
        <v>6851</v>
      </c>
      <c r="C4335" s="1" t="s">
        <v>3756</v>
      </c>
      <c r="D4335" s="1" t="s">
        <v>6738</v>
      </c>
      <c r="E4335" s="1" t="s">
        <v>6795</v>
      </c>
      <c r="F4335" s="1" t="s">
        <v>45013</v>
      </c>
      <c r="G4335" s="1">
        <v>42</v>
      </c>
      <c r="H4335" s="6"/>
      <c r="I4335" s="6"/>
      <c r="J4335" s="6" t="s">
        <v>3758</v>
      </c>
      <c r="L4335" s="1" t="s">
        <v>6852</v>
      </c>
    </row>
    <row r="4336" spans="1:42" s="1" customFormat="1" ht="26" x14ac:dyDescent="0.3">
      <c r="A4336" s="1" t="e">
        <f t="shared" si="67"/>
        <v>#REF!</v>
      </c>
      <c r="B4336" s="1" t="s">
        <v>6853</v>
      </c>
      <c r="C4336" s="1" t="s">
        <v>3756</v>
      </c>
      <c r="D4336" s="1" t="s">
        <v>6738</v>
      </c>
      <c r="E4336" s="1" t="s">
        <v>6795</v>
      </c>
      <c r="F4336" s="1" t="s">
        <v>45034</v>
      </c>
      <c r="G4336" s="1">
        <v>47.96</v>
      </c>
      <c r="H4336" s="6"/>
      <c r="I4336" s="6"/>
      <c r="J4336" s="6" t="s">
        <v>3758</v>
      </c>
      <c r="L4336" s="1" t="s">
        <v>6853</v>
      </c>
    </row>
    <row r="4337" spans="1:23" s="1" customFormat="1" ht="26" x14ac:dyDescent="0.3">
      <c r="A4337" s="1" t="e">
        <f t="shared" si="67"/>
        <v>#REF!</v>
      </c>
      <c r="B4337" s="1" t="s">
        <v>6854</v>
      </c>
      <c r="C4337" s="1" t="s">
        <v>3756</v>
      </c>
      <c r="D4337" s="1" t="s">
        <v>6738</v>
      </c>
      <c r="E4337" s="1" t="s">
        <v>6795</v>
      </c>
      <c r="F4337" s="1" t="s">
        <v>45035</v>
      </c>
      <c r="G4337" s="1">
        <v>41.67</v>
      </c>
      <c r="H4337" s="6"/>
      <c r="I4337" s="6"/>
      <c r="J4337" s="6" t="s">
        <v>3758</v>
      </c>
      <c r="L4337" s="1" t="s">
        <v>6854</v>
      </c>
    </row>
    <row r="4338" spans="1:23" s="1" customFormat="1" ht="26" x14ac:dyDescent="0.3">
      <c r="A4338" s="1" t="e">
        <f t="shared" si="67"/>
        <v>#REF!</v>
      </c>
      <c r="B4338" s="1" t="s">
        <v>6855</v>
      </c>
      <c r="C4338" s="1" t="s">
        <v>3756</v>
      </c>
      <c r="D4338" s="1" t="s">
        <v>6738</v>
      </c>
      <c r="E4338" s="1" t="s">
        <v>6779</v>
      </c>
      <c r="F4338" s="1" t="s">
        <v>45036</v>
      </c>
      <c r="G4338" s="1">
        <v>78.47</v>
      </c>
      <c r="H4338" s="6"/>
      <c r="I4338" s="6"/>
      <c r="J4338" s="6" t="s">
        <v>3758</v>
      </c>
      <c r="L4338" s="1" t="s">
        <v>6856</v>
      </c>
    </row>
    <row r="4339" spans="1:23" s="1" customFormat="1" ht="26" x14ac:dyDescent="0.3">
      <c r="A4339" s="1" t="e">
        <f t="shared" si="67"/>
        <v>#REF!</v>
      </c>
      <c r="B4339" s="1" t="s">
        <v>6857</v>
      </c>
      <c r="C4339" s="1" t="s">
        <v>3756</v>
      </c>
      <c r="D4339" s="1" t="s">
        <v>6738</v>
      </c>
      <c r="E4339" s="1" t="s">
        <v>6795</v>
      </c>
      <c r="F4339" s="1" t="s">
        <v>6858</v>
      </c>
      <c r="G4339" s="1">
        <v>48.58</v>
      </c>
      <c r="H4339" s="6"/>
      <c r="I4339" s="6"/>
      <c r="J4339" s="6" t="s">
        <v>3758</v>
      </c>
      <c r="L4339" s="1" t="s">
        <v>6857</v>
      </c>
    </row>
    <row r="4340" spans="1:23" s="1" customFormat="1" ht="26" x14ac:dyDescent="0.3">
      <c r="A4340" s="1" t="e">
        <f t="shared" si="67"/>
        <v>#REF!</v>
      </c>
      <c r="B4340" s="1" t="s">
        <v>45037</v>
      </c>
      <c r="C4340" s="1" t="s">
        <v>3756</v>
      </c>
      <c r="D4340" s="1" t="s">
        <v>6738</v>
      </c>
      <c r="E4340" s="1" t="s">
        <v>6859</v>
      </c>
      <c r="F4340" s="1" t="s">
        <v>45038</v>
      </c>
      <c r="G4340" s="1">
        <v>909</v>
      </c>
      <c r="H4340" s="6"/>
      <c r="I4340" s="6"/>
      <c r="J4340" s="6" t="s">
        <v>3758</v>
      </c>
      <c r="L4340" s="1" t="s">
        <v>6860</v>
      </c>
      <c r="N4340" s="1" t="s">
        <v>45039</v>
      </c>
      <c r="O4340" s="1" t="s">
        <v>6861</v>
      </c>
      <c r="Q4340" s="1" t="s">
        <v>45040</v>
      </c>
      <c r="R4340" s="1" t="s">
        <v>6862</v>
      </c>
      <c r="T4340" s="1" t="s">
        <v>45041</v>
      </c>
    </row>
    <row r="4341" spans="1:23" s="1" customFormat="1" ht="26" x14ac:dyDescent="0.3">
      <c r="A4341" s="1" t="e">
        <f t="shared" si="67"/>
        <v>#REF!</v>
      </c>
      <c r="B4341" s="1" t="s">
        <v>6863</v>
      </c>
      <c r="C4341" s="1" t="s">
        <v>3756</v>
      </c>
      <c r="D4341" s="1" t="s">
        <v>6738</v>
      </c>
      <c r="E4341" s="1" t="s">
        <v>6795</v>
      </c>
      <c r="F4341" s="1" t="s">
        <v>45042</v>
      </c>
      <c r="G4341" s="1">
        <v>39.97</v>
      </c>
      <c r="H4341" s="6"/>
      <c r="I4341" s="6"/>
      <c r="J4341" s="6" t="s">
        <v>3758</v>
      </c>
      <c r="L4341" s="1" t="s">
        <v>6863</v>
      </c>
    </row>
    <row r="4342" spans="1:23" s="1" customFormat="1" ht="39" x14ac:dyDescent="0.3">
      <c r="A4342" s="1" t="e">
        <f t="shared" si="67"/>
        <v>#REF!</v>
      </c>
      <c r="B4342" s="1" t="s">
        <v>6864</v>
      </c>
      <c r="C4342" s="1" t="s">
        <v>3756</v>
      </c>
      <c r="D4342" s="1" t="s">
        <v>6738</v>
      </c>
      <c r="E4342" s="1" t="s">
        <v>6779</v>
      </c>
      <c r="F4342" s="1" t="s">
        <v>45043</v>
      </c>
      <c r="G4342" s="1">
        <v>37.03</v>
      </c>
      <c r="H4342" s="6"/>
      <c r="I4342" s="6"/>
      <c r="J4342" s="6" t="s">
        <v>3758</v>
      </c>
      <c r="L4342" s="1" t="s">
        <v>6865</v>
      </c>
      <c r="O4342" s="1" t="s">
        <v>6866</v>
      </c>
    </row>
    <row r="4343" spans="1:23" s="1" customFormat="1" ht="26" x14ac:dyDescent="0.3">
      <c r="A4343" s="1" t="e">
        <f t="shared" si="67"/>
        <v>#REF!</v>
      </c>
      <c r="B4343" s="1" t="s">
        <v>6867</v>
      </c>
      <c r="C4343" s="1" t="s">
        <v>3756</v>
      </c>
      <c r="D4343" s="1" t="s">
        <v>6738</v>
      </c>
      <c r="E4343" s="1" t="s">
        <v>6868</v>
      </c>
      <c r="F4343" s="1" t="s">
        <v>6869</v>
      </c>
      <c r="G4343" s="1">
        <v>2278.58</v>
      </c>
      <c r="H4343" s="6"/>
      <c r="I4343" s="6"/>
      <c r="J4343" s="6" t="s">
        <v>3758</v>
      </c>
      <c r="L4343" s="1" t="s">
        <v>6870</v>
      </c>
      <c r="O4343" s="1" t="s">
        <v>6871</v>
      </c>
    </row>
    <row r="4344" spans="1:23" s="1" customFormat="1" ht="26" x14ac:dyDescent="0.3">
      <c r="A4344" s="1" t="e">
        <f t="shared" si="67"/>
        <v>#REF!</v>
      </c>
      <c r="B4344" s="1" t="s">
        <v>6872</v>
      </c>
      <c r="C4344" s="1" t="s">
        <v>3756</v>
      </c>
      <c r="D4344" s="1" t="s">
        <v>6738</v>
      </c>
      <c r="E4344" s="1" t="s">
        <v>6868</v>
      </c>
      <c r="F4344" s="1" t="s">
        <v>6873</v>
      </c>
      <c r="G4344" s="1">
        <v>814.01</v>
      </c>
      <c r="H4344" s="6"/>
      <c r="I4344" s="6"/>
      <c r="J4344" s="6" t="s">
        <v>3758</v>
      </c>
      <c r="L4344" s="1" t="s">
        <v>6874</v>
      </c>
      <c r="N4344" s="1">
        <v>1130166</v>
      </c>
      <c r="O4344" s="1" t="s">
        <v>6875</v>
      </c>
      <c r="Q4344" s="1">
        <v>1027053</v>
      </c>
      <c r="R4344" s="1" t="s">
        <v>6876</v>
      </c>
    </row>
    <row r="4345" spans="1:23" s="1" customFormat="1" ht="26" x14ac:dyDescent="0.3">
      <c r="A4345" s="1" t="e">
        <f t="shared" si="67"/>
        <v>#REF!</v>
      </c>
      <c r="B4345" s="1" t="s">
        <v>6877</v>
      </c>
      <c r="C4345" s="1" t="s">
        <v>3756</v>
      </c>
      <c r="D4345" s="1" t="s">
        <v>6738</v>
      </c>
      <c r="E4345" s="1" t="s">
        <v>6878</v>
      </c>
      <c r="F4345" s="1" t="s">
        <v>45044</v>
      </c>
      <c r="G4345" s="1">
        <v>451.96</v>
      </c>
      <c r="H4345" s="6"/>
      <c r="I4345" s="6"/>
      <c r="J4345" s="6" t="s">
        <v>3758</v>
      </c>
      <c r="L4345" s="1" t="s">
        <v>6879</v>
      </c>
      <c r="N4345" s="1">
        <v>781447</v>
      </c>
      <c r="O4345" s="1" t="s">
        <v>6880</v>
      </c>
      <c r="Q4345" s="1">
        <v>2158432</v>
      </c>
    </row>
    <row r="4346" spans="1:23" s="1" customFormat="1" ht="26" x14ac:dyDescent="0.3">
      <c r="A4346" s="1" t="e">
        <f t="shared" si="67"/>
        <v>#REF!</v>
      </c>
      <c r="B4346" s="1" t="s">
        <v>6881</v>
      </c>
      <c r="C4346" s="1" t="s">
        <v>3756</v>
      </c>
      <c r="D4346" s="1" t="s">
        <v>6738</v>
      </c>
      <c r="E4346" s="1" t="s">
        <v>45045</v>
      </c>
      <c r="F4346" s="1" t="s">
        <v>45046</v>
      </c>
      <c r="G4346" s="1">
        <v>761.94</v>
      </c>
      <c r="H4346" s="6"/>
      <c r="I4346" s="6"/>
      <c r="J4346" s="6" t="s">
        <v>3758</v>
      </c>
      <c r="L4346" s="1" t="s">
        <v>6882</v>
      </c>
      <c r="N4346" s="1">
        <v>1675142</v>
      </c>
      <c r="O4346" s="1" t="s">
        <v>6883</v>
      </c>
      <c r="Q4346" s="1">
        <v>1997392</v>
      </c>
      <c r="R4346" s="1" t="s">
        <v>2672</v>
      </c>
      <c r="T4346" s="1">
        <v>1894182</v>
      </c>
      <c r="U4346" s="1" t="s">
        <v>6884</v>
      </c>
      <c r="W4346" s="1">
        <v>1675188</v>
      </c>
    </row>
    <row r="4347" spans="1:23" s="1" customFormat="1" ht="26" x14ac:dyDescent="0.3">
      <c r="A4347" s="1" t="e">
        <f t="shared" si="67"/>
        <v>#REF!</v>
      </c>
      <c r="B4347" s="1" t="s">
        <v>6885</v>
      </c>
      <c r="C4347" s="1" t="s">
        <v>3756</v>
      </c>
      <c r="D4347" s="1" t="s">
        <v>6738</v>
      </c>
      <c r="E4347" s="1" t="s">
        <v>6886</v>
      </c>
      <c r="F4347" s="1" t="s">
        <v>45047</v>
      </c>
      <c r="G4347" s="1">
        <v>258.24</v>
      </c>
      <c r="H4347" s="6"/>
      <c r="I4347" s="6"/>
      <c r="J4347" s="6" t="s">
        <v>3758</v>
      </c>
      <c r="L4347" s="1" t="s">
        <v>6887</v>
      </c>
      <c r="N4347" s="1">
        <v>341623</v>
      </c>
      <c r="O4347" s="1" t="s">
        <v>6888</v>
      </c>
      <c r="Q4347" s="1">
        <v>1617857</v>
      </c>
    </row>
    <row r="4348" spans="1:23" s="1" customFormat="1" ht="26" x14ac:dyDescent="0.3">
      <c r="A4348" s="1" t="e">
        <f t="shared" si="67"/>
        <v>#REF!</v>
      </c>
      <c r="B4348" s="1" t="s">
        <v>45048</v>
      </c>
      <c r="C4348" s="1" t="s">
        <v>3756</v>
      </c>
      <c r="D4348" s="1" t="s">
        <v>900</v>
      </c>
      <c r="E4348" s="1" t="s">
        <v>6889</v>
      </c>
      <c r="F4348" s="1" t="s">
        <v>45049</v>
      </c>
      <c r="G4348" s="1">
        <v>2697.25</v>
      </c>
      <c r="H4348" s="6"/>
      <c r="I4348" s="6"/>
      <c r="J4348" s="6" t="s">
        <v>3758</v>
      </c>
      <c r="L4348" s="1" t="s">
        <v>6890</v>
      </c>
      <c r="N4348" s="1">
        <v>1902779</v>
      </c>
      <c r="O4348" s="1" t="s">
        <v>6891</v>
      </c>
      <c r="Q4348" s="1">
        <v>1797844</v>
      </c>
      <c r="R4348" s="1" t="s">
        <v>6892</v>
      </c>
    </row>
    <row r="4349" spans="1:23" s="1" customFormat="1" ht="26" x14ac:dyDescent="0.3">
      <c r="A4349" s="1" t="e">
        <f t="shared" si="67"/>
        <v>#REF!</v>
      </c>
      <c r="B4349" s="1" t="s">
        <v>6893</v>
      </c>
      <c r="C4349" s="1" t="s">
        <v>3756</v>
      </c>
      <c r="D4349" s="1" t="s">
        <v>900</v>
      </c>
      <c r="E4349" s="1" t="s">
        <v>6889</v>
      </c>
      <c r="F4349" s="1" t="s">
        <v>6894</v>
      </c>
      <c r="G4349" s="1">
        <v>148.97</v>
      </c>
      <c r="H4349" s="6"/>
      <c r="I4349" s="6"/>
      <c r="J4349" s="6" t="s">
        <v>3758</v>
      </c>
      <c r="L4349" s="1" t="s">
        <v>45050</v>
      </c>
      <c r="N4349" s="1">
        <v>1902779</v>
      </c>
      <c r="O4349" s="1" t="s">
        <v>6895</v>
      </c>
      <c r="Q4349" s="1">
        <v>1797844</v>
      </c>
    </row>
    <row r="4350" spans="1:23" s="1" customFormat="1" ht="26" x14ac:dyDescent="0.3">
      <c r="A4350" s="1" t="e">
        <f t="shared" si="67"/>
        <v>#REF!</v>
      </c>
      <c r="B4350" s="1" t="s">
        <v>6896</v>
      </c>
      <c r="C4350" s="1" t="s">
        <v>3756</v>
      </c>
      <c r="D4350" s="1" t="s">
        <v>900</v>
      </c>
      <c r="E4350" s="1" t="s">
        <v>6897</v>
      </c>
      <c r="F4350" s="1" t="s">
        <v>6898</v>
      </c>
      <c r="G4350" s="1">
        <v>764.47</v>
      </c>
      <c r="H4350" s="6"/>
      <c r="I4350" s="6"/>
      <c r="J4350" s="6" t="s">
        <v>3758</v>
      </c>
      <c r="L4350" s="1" t="s">
        <v>6899</v>
      </c>
      <c r="N4350" s="1">
        <v>864330</v>
      </c>
      <c r="O4350" s="1" t="s">
        <v>6900</v>
      </c>
      <c r="Q4350" s="1">
        <v>311873</v>
      </c>
      <c r="R4350" s="1" t="s">
        <v>6901</v>
      </c>
      <c r="T4350" s="1">
        <v>864320</v>
      </c>
    </row>
    <row r="4351" spans="1:23" s="1" customFormat="1" ht="26" x14ac:dyDescent="0.3">
      <c r="A4351" s="1" t="e">
        <f t="shared" si="67"/>
        <v>#REF!</v>
      </c>
      <c r="B4351" s="1" t="s">
        <v>6902</v>
      </c>
      <c r="C4351" s="1" t="s">
        <v>3756</v>
      </c>
      <c r="D4351" s="1" t="s">
        <v>900</v>
      </c>
      <c r="E4351" s="1" t="s">
        <v>6903</v>
      </c>
      <c r="F4351" s="1" t="s">
        <v>45051</v>
      </c>
      <c r="G4351" s="1">
        <v>31.47</v>
      </c>
      <c r="H4351" s="6"/>
      <c r="I4351" s="6"/>
      <c r="J4351" s="6" t="s">
        <v>3758</v>
      </c>
      <c r="L4351" s="1" t="s">
        <v>45052</v>
      </c>
    </row>
    <row r="4352" spans="1:23" s="1" customFormat="1" ht="26" x14ac:dyDescent="0.3">
      <c r="A4352" s="1" t="e">
        <f t="shared" si="67"/>
        <v>#REF!</v>
      </c>
      <c r="B4352" s="1" t="s">
        <v>6904</v>
      </c>
      <c r="C4352" s="1" t="s">
        <v>3756</v>
      </c>
      <c r="D4352" s="1" t="s">
        <v>900</v>
      </c>
      <c r="E4352" s="1" t="s">
        <v>6903</v>
      </c>
      <c r="F4352" s="1" t="s">
        <v>6905</v>
      </c>
      <c r="G4352" s="1">
        <v>35.68</v>
      </c>
      <c r="H4352" s="6"/>
      <c r="I4352" s="6"/>
      <c r="J4352" s="6" t="s">
        <v>3758</v>
      </c>
      <c r="L4352" s="1" t="s">
        <v>45053</v>
      </c>
    </row>
    <row r="4353" spans="1:20" s="1" customFormat="1" ht="26" x14ac:dyDescent="0.3">
      <c r="A4353" s="1" t="e">
        <f t="shared" si="67"/>
        <v>#REF!</v>
      </c>
      <c r="B4353" s="1" t="s">
        <v>6906</v>
      </c>
      <c r="C4353" s="1" t="s">
        <v>3756</v>
      </c>
      <c r="D4353" s="1" t="s">
        <v>900</v>
      </c>
      <c r="E4353" s="1" t="s">
        <v>6889</v>
      </c>
      <c r="F4353" s="1" t="s">
        <v>6894</v>
      </c>
      <c r="G4353" s="1">
        <v>144.87</v>
      </c>
      <c r="H4353" s="6"/>
      <c r="I4353" s="6"/>
      <c r="J4353" s="6" t="s">
        <v>3758</v>
      </c>
      <c r="L4353" s="1" t="s">
        <v>45054</v>
      </c>
    </row>
    <row r="4354" spans="1:20" s="1" customFormat="1" ht="39" x14ac:dyDescent="0.3">
      <c r="A4354" s="1" t="e">
        <f t="shared" si="67"/>
        <v>#REF!</v>
      </c>
      <c r="B4354" s="1" t="s">
        <v>6907</v>
      </c>
      <c r="C4354" s="1" t="s">
        <v>3756</v>
      </c>
      <c r="D4354" s="1" t="s">
        <v>900</v>
      </c>
      <c r="E4354" s="1" t="s">
        <v>6908</v>
      </c>
      <c r="F4354" s="1" t="s">
        <v>45055</v>
      </c>
      <c r="G4354" s="1">
        <v>30.85</v>
      </c>
      <c r="H4354" s="6"/>
      <c r="I4354" s="6"/>
      <c r="J4354" s="6" t="s">
        <v>3758</v>
      </c>
      <c r="L4354" s="1" t="s">
        <v>45056</v>
      </c>
      <c r="O4354" s="1" t="s">
        <v>45057</v>
      </c>
    </row>
    <row r="4355" spans="1:20" s="1" customFormat="1" ht="26" x14ac:dyDescent="0.3">
      <c r="A4355" s="1" t="e">
        <f t="shared" ref="A4355:A4418" si="68">+A4354+1</f>
        <v>#REF!</v>
      </c>
      <c r="B4355" s="1" t="s">
        <v>6909</v>
      </c>
      <c r="C4355" s="1" t="s">
        <v>3756</v>
      </c>
      <c r="D4355" s="1" t="s">
        <v>900</v>
      </c>
      <c r="E4355" s="1" t="s">
        <v>6910</v>
      </c>
      <c r="F4355" s="1" t="s">
        <v>6911</v>
      </c>
      <c r="G4355" s="1">
        <v>63.88</v>
      </c>
      <c r="H4355" s="6"/>
      <c r="I4355" s="6"/>
      <c r="J4355" s="6" t="s">
        <v>3758</v>
      </c>
      <c r="L4355" s="1" t="s">
        <v>45058</v>
      </c>
    </row>
    <row r="4356" spans="1:20" s="1" customFormat="1" ht="26" x14ac:dyDescent="0.3">
      <c r="A4356" s="1" t="e">
        <f t="shared" si="68"/>
        <v>#REF!</v>
      </c>
      <c r="B4356" s="1" t="s">
        <v>6912</v>
      </c>
      <c r="C4356" s="1" t="s">
        <v>3756</v>
      </c>
      <c r="D4356" s="1" t="s">
        <v>900</v>
      </c>
      <c r="E4356" s="1" t="s">
        <v>6910</v>
      </c>
      <c r="F4356" s="1" t="s">
        <v>6913</v>
      </c>
      <c r="G4356" s="1">
        <v>298.27</v>
      </c>
      <c r="H4356" s="6"/>
      <c r="I4356" s="6"/>
      <c r="J4356" s="6" t="s">
        <v>3758</v>
      </c>
      <c r="L4356" s="1" t="s">
        <v>45059</v>
      </c>
    </row>
    <row r="4357" spans="1:20" s="1" customFormat="1" ht="26" x14ac:dyDescent="0.3">
      <c r="A4357" s="1" t="e">
        <f t="shared" si="68"/>
        <v>#REF!</v>
      </c>
      <c r="B4357" s="1" t="s">
        <v>6914</v>
      </c>
      <c r="C4357" s="1" t="s">
        <v>3756</v>
      </c>
      <c r="D4357" s="1" t="s">
        <v>900</v>
      </c>
      <c r="E4357" s="1" t="s">
        <v>6910</v>
      </c>
      <c r="F4357" s="1" t="s">
        <v>6915</v>
      </c>
      <c r="G4357" s="1">
        <v>265.98</v>
      </c>
      <c r="H4357" s="6"/>
      <c r="I4357" s="6"/>
      <c r="J4357" s="6" t="s">
        <v>3758</v>
      </c>
      <c r="L4357" s="1" t="s">
        <v>45060</v>
      </c>
    </row>
    <row r="4358" spans="1:20" s="1" customFormat="1" ht="39" x14ac:dyDescent="0.3">
      <c r="A4358" s="1" t="e">
        <f t="shared" si="68"/>
        <v>#REF!</v>
      </c>
      <c r="B4358" s="1" t="s">
        <v>6916</v>
      </c>
      <c r="C4358" s="1" t="s">
        <v>3756</v>
      </c>
      <c r="D4358" s="1" t="s">
        <v>900</v>
      </c>
      <c r="E4358" s="1" t="s">
        <v>6910</v>
      </c>
      <c r="F4358" s="1" t="s">
        <v>6917</v>
      </c>
      <c r="G4358" s="1">
        <v>164.39</v>
      </c>
      <c r="H4358" s="6"/>
      <c r="I4358" s="6"/>
      <c r="J4358" s="6" t="s">
        <v>3758</v>
      </c>
      <c r="L4358" s="1" t="s">
        <v>45061</v>
      </c>
      <c r="N4358" s="1">
        <v>6566320</v>
      </c>
      <c r="O4358" s="1" t="s">
        <v>45062</v>
      </c>
      <c r="Q4358" s="1">
        <v>5309751</v>
      </c>
      <c r="R4358" s="1" t="s">
        <v>45063</v>
      </c>
      <c r="T4358" s="1">
        <v>1312379</v>
      </c>
    </row>
    <row r="4359" spans="1:20" s="1" customFormat="1" ht="39" x14ac:dyDescent="0.3">
      <c r="A4359" s="1" t="e">
        <f t="shared" si="68"/>
        <v>#REF!</v>
      </c>
      <c r="B4359" s="1" t="s">
        <v>6918</v>
      </c>
      <c r="C4359" s="1" t="s">
        <v>3756</v>
      </c>
      <c r="D4359" s="1" t="s">
        <v>900</v>
      </c>
      <c r="E4359" s="1" t="s">
        <v>6910</v>
      </c>
      <c r="F4359" s="1" t="s">
        <v>6919</v>
      </c>
      <c r="G4359" s="1">
        <v>182.5</v>
      </c>
      <c r="H4359" s="6"/>
      <c r="I4359" s="6"/>
      <c r="J4359" s="6" t="s">
        <v>3758</v>
      </c>
      <c r="L4359" s="1" t="s">
        <v>45064</v>
      </c>
      <c r="N4359" s="1">
        <v>1312379</v>
      </c>
      <c r="O4359" s="1" t="s">
        <v>45065</v>
      </c>
      <c r="Q4359" s="1">
        <v>1312468</v>
      </c>
    </row>
    <row r="4360" spans="1:20" s="1" customFormat="1" ht="26" x14ac:dyDescent="0.3">
      <c r="A4360" s="1" t="e">
        <f t="shared" si="68"/>
        <v>#REF!</v>
      </c>
      <c r="B4360" s="1" t="s">
        <v>45066</v>
      </c>
      <c r="C4360" s="1" t="s">
        <v>3756</v>
      </c>
      <c r="D4360" s="1" t="s">
        <v>900</v>
      </c>
      <c r="E4360" s="1" t="s">
        <v>45067</v>
      </c>
      <c r="F4360" s="1" t="s">
        <v>6920</v>
      </c>
      <c r="G4360" s="1">
        <v>54.2</v>
      </c>
      <c r="H4360" s="6"/>
      <c r="I4360" s="6"/>
      <c r="J4360" s="6" t="s">
        <v>3758</v>
      </c>
      <c r="L4360" s="1" t="s">
        <v>45068</v>
      </c>
    </row>
    <row r="4361" spans="1:20" s="1" customFormat="1" ht="26" x14ac:dyDescent="0.3">
      <c r="A4361" s="1" t="e">
        <f t="shared" si="68"/>
        <v>#REF!</v>
      </c>
      <c r="B4361" s="1" t="s">
        <v>6921</v>
      </c>
      <c r="C4361" s="1" t="s">
        <v>3756</v>
      </c>
      <c r="D4361" s="1" t="s">
        <v>900</v>
      </c>
      <c r="E4361" s="1" t="s">
        <v>45069</v>
      </c>
      <c r="F4361" s="1" t="s">
        <v>6922</v>
      </c>
      <c r="G4361" s="1">
        <v>56.81</v>
      </c>
      <c r="H4361" s="6"/>
      <c r="I4361" s="6"/>
      <c r="J4361" s="6" t="s">
        <v>3758</v>
      </c>
      <c r="L4361" s="1" t="s">
        <v>6923</v>
      </c>
    </row>
    <row r="4362" spans="1:20" s="1" customFormat="1" ht="26" x14ac:dyDescent="0.3">
      <c r="A4362" s="1" t="e">
        <f t="shared" si="68"/>
        <v>#REF!</v>
      </c>
      <c r="B4362" s="1" t="s">
        <v>6924</v>
      </c>
      <c r="C4362" s="1" t="s">
        <v>3756</v>
      </c>
      <c r="D4362" s="1" t="s">
        <v>900</v>
      </c>
      <c r="E4362" s="1" t="s">
        <v>45070</v>
      </c>
      <c r="F4362" s="1" t="s">
        <v>6925</v>
      </c>
      <c r="G4362" s="1">
        <v>51.08</v>
      </c>
      <c r="H4362" s="6"/>
      <c r="I4362" s="6"/>
      <c r="J4362" s="6" t="s">
        <v>3758</v>
      </c>
      <c r="L4362" s="1" t="s">
        <v>45071</v>
      </c>
    </row>
    <row r="4363" spans="1:20" s="1" customFormat="1" ht="26" x14ac:dyDescent="0.3">
      <c r="A4363" s="1" t="e">
        <f t="shared" si="68"/>
        <v>#REF!</v>
      </c>
      <c r="B4363" s="1" t="s">
        <v>6926</v>
      </c>
      <c r="C4363" s="1" t="s">
        <v>3756</v>
      </c>
      <c r="D4363" s="1" t="s">
        <v>900</v>
      </c>
      <c r="E4363" s="1" t="s">
        <v>6927</v>
      </c>
      <c r="F4363" s="1" t="s">
        <v>45072</v>
      </c>
      <c r="G4363" s="1">
        <v>76.569999999999993</v>
      </c>
      <c r="H4363" s="6"/>
      <c r="I4363" s="6"/>
      <c r="J4363" s="6" t="s">
        <v>3758</v>
      </c>
      <c r="L4363" s="1" t="s">
        <v>45073</v>
      </c>
      <c r="O4363" s="1" t="s">
        <v>45074</v>
      </c>
    </row>
    <row r="4364" spans="1:20" s="1" customFormat="1" ht="26" x14ac:dyDescent="0.3">
      <c r="A4364" s="1" t="e">
        <f t="shared" si="68"/>
        <v>#REF!</v>
      </c>
      <c r="B4364" s="1" t="s">
        <v>6928</v>
      </c>
      <c r="C4364" s="1" t="s">
        <v>3756</v>
      </c>
      <c r="D4364" s="1" t="s">
        <v>900</v>
      </c>
      <c r="E4364" s="1" t="s">
        <v>45075</v>
      </c>
      <c r="F4364" s="1" t="s">
        <v>6929</v>
      </c>
      <c r="G4364" s="1">
        <v>31.62</v>
      </c>
      <c r="H4364" s="6"/>
      <c r="I4364" s="6"/>
      <c r="J4364" s="6" t="s">
        <v>3758</v>
      </c>
      <c r="L4364" s="1" t="s">
        <v>6930</v>
      </c>
    </row>
    <row r="4365" spans="1:20" s="1" customFormat="1" ht="26" x14ac:dyDescent="0.3">
      <c r="A4365" s="1" t="e">
        <f t="shared" si="68"/>
        <v>#REF!</v>
      </c>
      <c r="B4365" s="1" t="s">
        <v>6931</v>
      </c>
      <c r="C4365" s="1" t="s">
        <v>3756</v>
      </c>
      <c r="D4365" s="1" t="s">
        <v>900</v>
      </c>
      <c r="E4365" s="1" t="s">
        <v>45076</v>
      </c>
      <c r="F4365" s="1" t="s">
        <v>45077</v>
      </c>
      <c r="G4365" s="1">
        <v>41.98</v>
      </c>
      <c r="H4365" s="6"/>
      <c r="I4365" s="6"/>
      <c r="J4365" s="6" t="s">
        <v>3758</v>
      </c>
      <c r="L4365" s="1" t="s">
        <v>6932</v>
      </c>
    </row>
    <row r="4366" spans="1:20" s="1" customFormat="1" ht="26" x14ac:dyDescent="0.3">
      <c r="A4366" s="1" t="e">
        <f t="shared" si="68"/>
        <v>#REF!</v>
      </c>
      <c r="B4366" s="1" t="s">
        <v>6933</v>
      </c>
      <c r="C4366" s="1" t="s">
        <v>3756</v>
      </c>
      <c r="D4366" s="1" t="s">
        <v>900</v>
      </c>
      <c r="E4366" s="1" t="s">
        <v>45076</v>
      </c>
      <c r="F4366" s="1" t="s">
        <v>6934</v>
      </c>
      <c r="G4366" s="1">
        <v>47.22</v>
      </c>
      <c r="H4366" s="6"/>
      <c r="I4366" s="6"/>
      <c r="J4366" s="6" t="s">
        <v>3758</v>
      </c>
      <c r="L4366" s="1" t="s">
        <v>6935</v>
      </c>
    </row>
    <row r="4367" spans="1:20" s="1" customFormat="1" ht="26" x14ac:dyDescent="0.3">
      <c r="A4367" s="1" t="e">
        <f t="shared" si="68"/>
        <v>#REF!</v>
      </c>
      <c r="B4367" s="1" t="s">
        <v>6936</v>
      </c>
      <c r="C4367" s="1" t="s">
        <v>3756</v>
      </c>
      <c r="D4367" s="1" t="s">
        <v>900</v>
      </c>
      <c r="E4367" s="1" t="s">
        <v>6937</v>
      </c>
      <c r="F4367" s="1" t="s">
        <v>6938</v>
      </c>
      <c r="G4367" s="1">
        <v>28.04</v>
      </c>
      <c r="H4367" s="6"/>
      <c r="I4367" s="6"/>
      <c r="J4367" s="6" t="s">
        <v>3758</v>
      </c>
      <c r="L4367" s="1" t="s">
        <v>6939</v>
      </c>
      <c r="O4367" s="1" t="s">
        <v>6940</v>
      </c>
      <c r="R4367" s="1" t="s">
        <v>6941</v>
      </c>
    </row>
    <row r="4368" spans="1:20" s="1" customFormat="1" ht="26" x14ac:dyDescent="0.3">
      <c r="A4368" s="1" t="e">
        <f t="shared" si="68"/>
        <v>#REF!</v>
      </c>
      <c r="B4368" s="1" t="s">
        <v>6942</v>
      </c>
      <c r="C4368" s="1" t="s">
        <v>3756</v>
      </c>
      <c r="D4368" s="1" t="s">
        <v>900</v>
      </c>
      <c r="E4368" s="1" t="s">
        <v>45078</v>
      </c>
      <c r="F4368" s="1" t="s">
        <v>45079</v>
      </c>
      <c r="G4368" s="1">
        <v>40.69</v>
      </c>
      <c r="H4368" s="6"/>
      <c r="I4368" s="6"/>
      <c r="J4368" s="6" t="s">
        <v>3758</v>
      </c>
      <c r="L4368" s="1" t="s">
        <v>6943</v>
      </c>
      <c r="O4368" s="1" t="s">
        <v>6944</v>
      </c>
    </row>
    <row r="4369" spans="1:21" s="1" customFormat="1" ht="26" x14ac:dyDescent="0.3">
      <c r="A4369" s="1" t="e">
        <f t="shared" si="68"/>
        <v>#REF!</v>
      </c>
      <c r="B4369" s="1" t="s">
        <v>6945</v>
      </c>
      <c r="C4369" s="1" t="s">
        <v>3756</v>
      </c>
      <c r="D4369" s="1" t="s">
        <v>900</v>
      </c>
      <c r="E4369" s="1" t="s">
        <v>6946</v>
      </c>
      <c r="F4369" s="1" t="s">
        <v>6947</v>
      </c>
      <c r="G4369" s="1">
        <v>55.2</v>
      </c>
      <c r="H4369" s="6"/>
      <c r="I4369" s="6"/>
      <c r="J4369" s="6" t="s">
        <v>3758</v>
      </c>
      <c r="L4369" s="1" t="s">
        <v>6948</v>
      </c>
    </row>
    <row r="4370" spans="1:21" s="1" customFormat="1" ht="26" x14ac:dyDescent="0.3">
      <c r="A4370" s="1" t="e">
        <f t="shared" si="68"/>
        <v>#REF!</v>
      </c>
      <c r="B4370" s="1" t="s">
        <v>6949</v>
      </c>
      <c r="C4370" s="1" t="s">
        <v>3756</v>
      </c>
      <c r="D4370" s="1" t="s">
        <v>900</v>
      </c>
      <c r="E4370" s="1" t="s">
        <v>6946</v>
      </c>
      <c r="F4370" s="1" t="s">
        <v>6950</v>
      </c>
      <c r="G4370" s="1">
        <v>189.58</v>
      </c>
      <c r="H4370" s="6"/>
      <c r="I4370" s="6"/>
      <c r="J4370" s="6" t="s">
        <v>3758</v>
      </c>
      <c r="L4370" s="1" t="s">
        <v>6951</v>
      </c>
      <c r="O4370" s="1" t="s">
        <v>6952</v>
      </c>
    </row>
    <row r="4371" spans="1:21" s="1" customFormat="1" ht="26" x14ac:dyDescent="0.3">
      <c r="A4371" s="1" t="e">
        <f t="shared" si="68"/>
        <v>#REF!</v>
      </c>
      <c r="B4371" s="1" t="s">
        <v>6953</v>
      </c>
      <c r="C4371" s="1" t="s">
        <v>3756</v>
      </c>
      <c r="D4371" s="1" t="s">
        <v>900</v>
      </c>
      <c r="E4371" s="1" t="s">
        <v>6946</v>
      </c>
      <c r="F4371" s="1" t="s">
        <v>6954</v>
      </c>
      <c r="G4371" s="1">
        <v>41.5</v>
      </c>
      <c r="H4371" s="6"/>
      <c r="I4371" s="6"/>
      <c r="J4371" s="6" t="s">
        <v>3758</v>
      </c>
      <c r="L4371" s="1" t="s">
        <v>6955</v>
      </c>
    </row>
    <row r="4372" spans="1:21" s="1" customFormat="1" ht="26" x14ac:dyDescent="0.3">
      <c r="A4372" s="1" t="e">
        <f t="shared" si="68"/>
        <v>#REF!</v>
      </c>
      <c r="B4372" s="1" t="s">
        <v>6956</v>
      </c>
      <c r="C4372" s="1" t="s">
        <v>3756</v>
      </c>
      <c r="D4372" s="1" t="s">
        <v>900</v>
      </c>
      <c r="E4372" s="1" t="s">
        <v>6946</v>
      </c>
      <c r="F4372" s="1" t="s">
        <v>6957</v>
      </c>
      <c r="G4372" s="1">
        <v>1997.61</v>
      </c>
      <c r="H4372" s="6"/>
      <c r="I4372" s="6"/>
      <c r="J4372" s="6" t="s">
        <v>3758</v>
      </c>
      <c r="L4372" s="1" t="s">
        <v>6958</v>
      </c>
      <c r="O4372" s="1" t="s">
        <v>6959</v>
      </c>
      <c r="R4372" s="1" t="s">
        <v>6960</v>
      </c>
    </row>
    <row r="4373" spans="1:21" s="1" customFormat="1" ht="26" x14ac:dyDescent="0.3">
      <c r="A4373" s="1" t="e">
        <f t="shared" si="68"/>
        <v>#REF!</v>
      </c>
      <c r="B4373" s="1" t="s">
        <v>6961</v>
      </c>
      <c r="C4373" s="1" t="s">
        <v>3756</v>
      </c>
      <c r="D4373" s="1" t="s">
        <v>900</v>
      </c>
      <c r="E4373" s="1" t="s">
        <v>6946</v>
      </c>
      <c r="F4373" s="1" t="s">
        <v>45080</v>
      </c>
      <c r="G4373" s="1">
        <v>131.05000000000001</v>
      </c>
      <c r="H4373" s="6"/>
      <c r="I4373" s="6"/>
      <c r="J4373" s="6" t="s">
        <v>3758</v>
      </c>
      <c r="L4373" s="1" t="s">
        <v>6962</v>
      </c>
      <c r="O4373" s="1" t="s">
        <v>6963</v>
      </c>
    </row>
    <row r="4374" spans="1:21" s="1" customFormat="1" ht="26" x14ac:dyDescent="0.3">
      <c r="A4374" s="1" t="e">
        <f t="shared" si="68"/>
        <v>#REF!</v>
      </c>
      <c r="B4374" s="1" t="s">
        <v>6964</v>
      </c>
      <c r="C4374" s="1" t="s">
        <v>3756</v>
      </c>
      <c r="D4374" s="1" t="s">
        <v>900</v>
      </c>
      <c r="E4374" s="1" t="s">
        <v>6946</v>
      </c>
      <c r="F4374" s="1" t="s">
        <v>45081</v>
      </c>
      <c r="G4374" s="1">
        <v>49.11</v>
      </c>
      <c r="H4374" s="6"/>
      <c r="I4374" s="6"/>
      <c r="J4374" s="6" t="s">
        <v>3758</v>
      </c>
      <c r="L4374" s="1" t="s">
        <v>6965</v>
      </c>
      <c r="O4374" s="1" t="s">
        <v>6966</v>
      </c>
    </row>
    <row r="4375" spans="1:21" s="1" customFormat="1" ht="26" x14ac:dyDescent="0.3">
      <c r="A4375" s="1" t="e">
        <f t="shared" si="68"/>
        <v>#REF!</v>
      </c>
      <c r="B4375" s="1" t="s">
        <v>6967</v>
      </c>
      <c r="C4375" s="1" t="s">
        <v>3756</v>
      </c>
      <c r="D4375" s="1" t="s">
        <v>900</v>
      </c>
      <c r="E4375" s="1" t="s">
        <v>6946</v>
      </c>
      <c r="F4375" s="1" t="s">
        <v>45082</v>
      </c>
      <c r="G4375" s="1">
        <v>34.729999999999997</v>
      </c>
      <c r="H4375" s="6"/>
      <c r="I4375" s="6"/>
      <c r="J4375" s="6" t="s">
        <v>3758</v>
      </c>
      <c r="L4375" s="1" t="s">
        <v>45083</v>
      </c>
      <c r="O4375" s="1" t="s">
        <v>6968</v>
      </c>
    </row>
    <row r="4376" spans="1:21" s="1" customFormat="1" ht="26" x14ac:dyDescent="0.3">
      <c r="A4376" s="1" t="e">
        <f t="shared" si="68"/>
        <v>#REF!</v>
      </c>
      <c r="B4376" s="1" t="s">
        <v>6969</v>
      </c>
      <c r="C4376" s="1" t="s">
        <v>3756</v>
      </c>
      <c r="D4376" s="1" t="s">
        <v>900</v>
      </c>
      <c r="E4376" s="1" t="s">
        <v>6946</v>
      </c>
      <c r="F4376" s="1" t="s">
        <v>6970</v>
      </c>
      <c r="G4376" s="1">
        <v>238.86</v>
      </c>
      <c r="H4376" s="6"/>
      <c r="I4376" s="6"/>
      <c r="J4376" s="6" t="s">
        <v>3758</v>
      </c>
      <c r="L4376" s="1" t="s">
        <v>6971</v>
      </c>
    </row>
    <row r="4377" spans="1:21" s="1" customFormat="1" ht="26" x14ac:dyDescent="0.3">
      <c r="A4377" s="1" t="e">
        <f t="shared" si="68"/>
        <v>#REF!</v>
      </c>
      <c r="B4377" s="1" t="s">
        <v>6972</v>
      </c>
      <c r="C4377" s="1" t="s">
        <v>3756</v>
      </c>
      <c r="D4377" s="1" t="s">
        <v>900</v>
      </c>
      <c r="E4377" s="1" t="s">
        <v>6946</v>
      </c>
      <c r="F4377" s="1" t="s">
        <v>6973</v>
      </c>
      <c r="G4377" s="1">
        <v>93.1</v>
      </c>
      <c r="H4377" s="6"/>
      <c r="I4377" s="6"/>
      <c r="J4377" s="6" t="s">
        <v>3758</v>
      </c>
      <c r="L4377" s="1" t="s">
        <v>6974</v>
      </c>
    </row>
    <row r="4378" spans="1:21" s="1" customFormat="1" ht="65" x14ac:dyDescent="0.3">
      <c r="A4378" s="1" t="e">
        <f t="shared" si="68"/>
        <v>#REF!</v>
      </c>
      <c r="B4378" s="1" t="s">
        <v>6975</v>
      </c>
      <c r="C4378" s="1" t="s">
        <v>3756</v>
      </c>
      <c r="D4378" s="1" t="s">
        <v>900</v>
      </c>
      <c r="E4378" s="1" t="s">
        <v>6976</v>
      </c>
      <c r="F4378" s="1" t="s">
        <v>45084</v>
      </c>
      <c r="G4378" s="1">
        <v>1725.42</v>
      </c>
      <c r="H4378" s="6"/>
      <c r="I4378" s="6"/>
      <c r="J4378" s="6" t="s">
        <v>3758</v>
      </c>
      <c r="L4378" s="1" t="s">
        <v>6977</v>
      </c>
      <c r="N4378" s="1">
        <v>633445</v>
      </c>
      <c r="O4378" s="1" t="s">
        <v>6978</v>
      </c>
      <c r="Q4378" s="1">
        <v>1759097</v>
      </c>
      <c r="R4378" s="1" t="s">
        <v>6979</v>
      </c>
    </row>
    <row r="4379" spans="1:21" s="1" customFormat="1" ht="26" x14ac:dyDescent="0.3">
      <c r="A4379" s="1" t="e">
        <f t="shared" si="68"/>
        <v>#REF!</v>
      </c>
      <c r="B4379" s="1" t="s">
        <v>6980</v>
      </c>
      <c r="C4379" s="1" t="s">
        <v>3756</v>
      </c>
      <c r="D4379" s="1" t="s">
        <v>900</v>
      </c>
      <c r="E4379" s="1" t="s">
        <v>6946</v>
      </c>
      <c r="F4379" s="1" t="s">
        <v>45085</v>
      </c>
      <c r="G4379" s="1">
        <v>5026.96</v>
      </c>
      <c r="H4379" s="6"/>
      <c r="I4379" s="6"/>
      <c r="J4379" s="6" t="s">
        <v>3758</v>
      </c>
      <c r="L4379" s="1" t="s">
        <v>6981</v>
      </c>
      <c r="N4379" s="1">
        <v>499162</v>
      </c>
      <c r="O4379" s="1" t="s">
        <v>6982</v>
      </c>
    </row>
    <row r="4380" spans="1:21" s="1" customFormat="1" ht="26" x14ac:dyDescent="0.3">
      <c r="A4380" s="1" t="e">
        <f t="shared" si="68"/>
        <v>#REF!</v>
      </c>
      <c r="B4380" s="1" t="s">
        <v>6983</v>
      </c>
      <c r="C4380" s="1" t="s">
        <v>3756</v>
      </c>
      <c r="D4380" s="1" t="s">
        <v>900</v>
      </c>
      <c r="E4380" s="1" t="s">
        <v>6946</v>
      </c>
      <c r="F4380" s="1" t="s">
        <v>45086</v>
      </c>
      <c r="G4380" s="1">
        <v>30.6</v>
      </c>
      <c r="H4380" s="6"/>
      <c r="I4380" s="6"/>
      <c r="J4380" s="6" t="s">
        <v>3758</v>
      </c>
      <c r="L4380" s="1" t="s">
        <v>6984</v>
      </c>
    </row>
    <row r="4381" spans="1:21" s="1" customFormat="1" ht="26" x14ac:dyDescent="0.3">
      <c r="A4381" s="1" t="e">
        <f t="shared" si="68"/>
        <v>#REF!</v>
      </c>
      <c r="B4381" s="1" t="s">
        <v>6985</v>
      </c>
      <c r="C4381" s="1" t="s">
        <v>3756</v>
      </c>
      <c r="D4381" s="1" t="s">
        <v>900</v>
      </c>
      <c r="E4381" s="1" t="s">
        <v>6946</v>
      </c>
      <c r="F4381" s="1" t="s">
        <v>45087</v>
      </c>
      <c r="G4381" s="1">
        <v>154.31</v>
      </c>
      <c r="H4381" s="6"/>
      <c r="I4381" s="6"/>
      <c r="J4381" s="6" t="s">
        <v>3758</v>
      </c>
      <c r="L4381" s="1" t="s">
        <v>6986</v>
      </c>
      <c r="O4381" s="1" t="s">
        <v>6987</v>
      </c>
      <c r="R4381" s="1" t="s">
        <v>6988</v>
      </c>
    </row>
    <row r="4382" spans="1:21" s="1" customFormat="1" ht="26" x14ac:dyDescent="0.3">
      <c r="A4382" s="1" t="e">
        <f t="shared" si="68"/>
        <v>#REF!</v>
      </c>
      <c r="B4382" s="1" t="s">
        <v>6989</v>
      </c>
      <c r="C4382" s="1" t="s">
        <v>3756</v>
      </c>
      <c r="D4382" s="1" t="s">
        <v>900</v>
      </c>
      <c r="E4382" s="1" t="s">
        <v>6946</v>
      </c>
      <c r="F4382" s="1" t="s">
        <v>45088</v>
      </c>
      <c r="G4382" s="1">
        <v>60.92</v>
      </c>
      <c r="H4382" s="6"/>
      <c r="I4382" s="6"/>
      <c r="J4382" s="6" t="s">
        <v>3758</v>
      </c>
      <c r="L4382" s="1" t="s">
        <v>6990</v>
      </c>
    </row>
    <row r="4383" spans="1:21" s="1" customFormat="1" ht="26" x14ac:dyDescent="0.3">
      <c r="A4383" s="1" t="e">
        <f t="shared" si="68"/>
        <v>#REF!</v>
      </c>
      <c r="B4383" s="1" t="s">
        <v>6991</v>
      </c>
      <c r="C4383" s="1" t="s">
        <v>3756</v>
      </c>
      <c r="D4383" s="1" t="s">
        <v>900</v>
      </c>
      <c r="E4383" s="1" t="s">
        <v>6946</v>
      </c>
      <c r="F4383" s="1" t="s">
        <v>6992</v>
      </c>
      <c r="G4383" s="1">
        <v>35.29</v>
      </c>
      <c r="H4383" s="6"/>
      <c r="I4383" s="6"/>
      <c r="J4383" s="6" t="s">
        <v>3758</v>
      </c>
      <c r="L4383" s="1" t="s">
        <v>6993</v>
      </c>
    </row>
    <row r="4384" spans="1:21" s="1" customFormat="1" ht="26" x14ac:dyDescent="0.3">
      <c r="A4384" s="1" t="e">
        <f t="shared" si="68"/>
        <v>#REF!</v>
      </c>
      <c r="B4384" s="1" t="s">
        <v>6994</v>
      </c>
      <c r="C4384" s="1" t="s">
        <v>3756</v>
      </c>
      <c r="D4384" s="1" t="s">
        <v>900</v>
      </c>
      <c r="E4384" s="1" t="s">
        <v>6946</v>
      </c>
      <c r="F4384" s="1" t="s">
        <v>6995</v>
      </c>
      <c r="G4384" s="1">
        <v>7309.64</v>
      </c>
      <c r="H4384" s="6"/>
      <c r="I4384" s="6"/>
      <c r="J4384" s="6" t="s">
        <v>3758</v>
      </c>
      <c r="L4384" s="1" t="s">
        <v>45089</v>
      </c>
      <c r="O4384" s="1" t="s">
        <v>45090</v>
      </c>
      <c r="R4384" s="1" t="s">
        <v>45091</v>
      </c>
      <c r="U4384" s="1" t="s">
        <v>45092</v>
      </c>
    </row>
    <row r="4385" spans="1:21" s="1" customFormat="1" ht="26" x14ac:dyDescent="0.3">
      <c r="A4385" s="1" t="e">
        <f t="shared" si="68"/>
        <v>#REF!</v>
      </c>
      <c r="B4385" s="1" t="s">
        <v>6999</v>
      </c>
      <c r="C4385" s="1" t="s">
        <v>3756</v>
      </c>
      <c r="D4385" s="1" t="s">
        <v>900</v>
      </c>
      <c r="E4385" s="1" t="s">
        <v>6946</v>
      </c>
      <c r="F4385" s="1" t="s">
        <v>7000</v>
      </c>
      <c r="G4385" s="1">
        <v>284.24</v>
      </c>
      <c r="H4385" s="6"/>
      <c r="I4385" s="6"/>
      <c r="J4385" s="6" t="s">
        <v>3758</v>
      </c>
      <c r="L4385" s="1" t="s">
        <v>7001</v>
      </c>
      <c r="O4385" s="1" t="s">
        <v>7002</v>
      </c>
    </row>
    <row r="4386" spans="1:21" s="1" customFormat="1" ht="26" x14ac:dyDescent="0.3">
      <c r="A4386" s="1" t="e">
        <f t="shared" si="68"/>
        <v>#REF!</v>
      </c>
      <c r="B4386" s="1" t="s">
        <v>1952</v>
      </c>
      <c r="C4386" s="1" t="s">
        <v>3756</v>
      </c>
      <c r="D4386" s="1" t="s">
        <v>900</v>
      </c>
      <c r="E4386" s="1" t="s">
        <v>6946</v>
      </c>
      <c r="F4386" s="1" t="s">
        <v>45093</v>
      </c>
      <c r="G4386" s="1">
        <v>81.96</v>
      </c>
      <c r="H4386" s="6"/>
      <c r="I4386" s="6"/>
      <c r="J4386" s="6" t="s">
        <v>3758</v>
      </c>
      <c r="L4386" s="1" t="s">
        <v>7003</v>
      </c>
      <c r="O4386" s="1" t="s">
        <v>7004</v>
      </c>
      <c r="R4386" s="1" t="s">
        <v>7005</v>
      </c>
      <c r="U4386" s="1" t="s">
        <v>7006</v>
      </c>
    </row>
    <row r="4387" spans="1:21" s="1" customFormat="1" ht="26" x14ac:dyDescent="0.3">
      <c r="A4387" s="1" t="e">
        <f t="shared" si="68"/>
        <v>#REF!</v>
      </c>
      <c r="B4387" s="1" t="s">
        <v>7007</v>
      </c>
      <c r="C4387" s="1" t="s">
        <v>3756</v>
      </c>
      <c r="D4387" s="1" t="s">
        <v>900</v>
      </c>
      <c r="E4387" s="1" t="s">
        <v>6946</v>
      </c>
      <c r="F4387" s="1" t="s">
        <v>45094</v>
      </c>
      <c r="G4387" s="1">
        <v>66.56</v>
      </c>
      <c r="H4387" s="6"/>
      <c r="I4387" s="6"/>
      <c r="J4387" s="6" t="s">
        <v>3758</v>
      </c>
      <c r="L4387" s="1" t="s">
        <v>7007</v>
      </c>
    </row>
    <row r="4388" spans="1:21" s="1" customFormat="1" ht="78" x14ac:dyDescent="0.3">
      <c r="A4388" s="1" t="e">
        <f t="shared" si="68"/>
        <v>#REF!</v>
      </c>
      <c r="B4388" s="1" t="s">
        <v>7008</v>
      </c>
      <c r="C4388" s="1" t="s">
        <v>3756</v>
      </c>
      <c r="D4388" s="1" t="s">
        <v>900</v>
      </c>
      <c r="E4388" s="1" t="s">
        <v>6976</v>
      </c>
      <c r="F4388" s="1" t="s">
        <v>45095</v>
      </c>
      <c r="G4388" s="1">
        <v>479.77</v>
      </c>
      <c r="H4388" s="6"/>
      <c r="I4388" s="6"/>
      <c r="J4388" s="6" t="s">
        <v>3758</v>
      </c>
      <c r="L4388" s="1" t="s">
        <v>6977</v>
      </c>
      <c r="O4388" s="1" t="s">
        <v>7009</v>
      </c>
    </row>
    <row r="4389" spans="1:21" s="1" customFormat="1" ht="26" x14ac:dyDescent="0.3">
      <c r="A4389" s="1" t="e">
        <f t="shared" si="68"/>
        <v>#REF!</v>
      </c>
      <c r="B4389" s="1" t="s">
        <v>7010</v>
      </c>
      <c r="C4389" s="1" t="s">
        <v>3756</v>
      </c>
      <c r="D4389" s="1" t="s">
        <v>900</v>
      </c>
      <c r="E4389" s="1" t="s">
        <v>6946</v>
      </c>
      <c r="F4389" s="1" t="s">
        <v>7011</v>
      </c>
      <c r="G4389" s="1">
        <v>58.12</v>
      </c>
      <c r="H4389" s="6"/>
      <c r="I4389" s="6"/>
      <c r="J4389" s="6" t="s">
        <v>3758</v>
      </c>
      <c r="L4389" s="1" t="s">
        <v>7012</v>
      </c>
    </row>
    <row r="4390" spans="1:21" s="1" customFormat="1" ht="26" x14ac:dyDescent="0.3">
      <c r="A4390" s="1" t="e">
        <f t="shared" si="68"/>
        <v>#REF!</v>
      </c>
      <c r="B4390" s="1" t="s">
        <v>45096</v>
      </c>
      <c r="C4390" s="1" t="s">
        <v>3756</v>
      </c>
      <c r="D4390" s="1" t="s">
        <v>900</v>
      </c>
      <c r="E4390" s="1" t="s">
        <v>7013</v>
      </c>
      <c r="F4390" s="1" t="s">
        <v>7014</v>
      </c>
      <c r="G4390" s="1">
        <v>33.35</v>
      </c>
      <c r="H4390" s="6"/>
      <c r="I4390" s="6"/>
      <c r="J4390" s="6" t="s">
        <v>3758</v>
      </c>
      <c r="L4390" s="1" t="s">
        <v>45097</v>
      </c>
    </row>
    <row r="4391" spans="1:21" s="1" customFormat="1" ht="26" x14ac:dyDescent="0.3">
      <c r="A4391" s="1" t="e">
        <f t="shared" si="68"/>
        <v>#REF!</v>
      </c>
      <c r="B4391" s="1" t="s">
        <v>7015</v>
      </c>
      <c r="C4391" s="1" t="s">
        <v>3756</v>
      </c>
      <c r="D4391" s="1" t="s">
        <v>900</v>
      </c>
      <c r="E4391" s="1" t="s">
        <v>7016</v>
      </c>
      <c r="F4391" s="1" t="s">
        <v>7017</v>
      </c>
      <c r="G4391" s="1">
        <v>54.76</v>
      </c>
      <c r="H4391" s="6"/>
      <c r="I4391" s="6"/>
      <c r="J4391" s="6" t="s">
        <v>3758</v>
      </c>
      <c r="L4391" s="1" t="s">
        <v>7018</v>
      </c>
    </row>
    <row r="4392" spans="1:21" s="1" customFormat="1" ht="39" x14ac:dyDescent="0.3">
      <c r="A4392" s="1" t="e">
        <f t="shared" si="68"/>
        <v>#REF!</v>
      </c>
      <c r="B4392" s="1" t="s">
        <v>7019</v>
      </c>
      <c r="C4392" s="1" t="s">
        <v>3756</v>
      </c>
      <c r="D4392" s="1" t="s">
        <v>900</v>
      </c>
      <c r="E4392" s="1" t="s">
        <v>6946</v>
      </c>
      <c r="F4392" s="1" t="s">
        <v>45098</v>
      </c>
      <c r="G4392" s="1">
        <v>161.99</v>
      </c>
      <c r="H4392" s="6"/>
      <c r="I4392" s="6"/>
      <c r="J4392" s="6" t="s">
        <v>3758</v>
      </c>
      <c r="L4392" s="1" t="s">
        <v>7020</v>
      </c>
      <c r="O4392" s="1" t="s">
        <v>7021</v>
      </c>
    </row>
    <row r="4393" spans="1:21" s="1" customFormat="1" ht="26" x14ac:dyDescent="0.3">
      <c r="A4393" s="1" t="e">
        <f t="shared" si="68"/>
        <v>#REF!</v>
      </c>
      <c r="B4393" s="1" t="s">
        <v>7022</v>
      </c>
      <c r="C4393" s="1" t="s">
        <v>3756</v>
      </c>
      <c r="D4393" s="1" t="s">
        <v>900</v>
      </c>
      <c r="E4393" s="1" t="s">
        <v>6946</v>
      </c>
      <c r="F4393" s="1" t="s">
        <v>45099</v>
      </c>
      <c r="G4393" s="1">
        <v>61.53</v>
      </c>
      <c r="H4393" s="6"/>
      <c r="I4393" s="6"/>
      <c r="J4393" s="6" t="s">
        <v>3758</v>
      </c>
      <c r="L4393" s="1" t="s">
        <v>7023</v>
      </c>
    </row>
    <row r="4394" spans="1:21" s="1" customFormat="1" ht="26" x14ac:dyDescent="0.3">
      <c r="A4394" s="1" t="e">
        <f t="shared" si="68"/>
        <v>#REF!</v>
      </c>
      <c r="B4394" s="1" t="s">
        <v>7024</v>
      </c>
      <c r="C4394" s="1" t="s">
        <v>3756</v>
      </c>
      <c r="D4394" s="1" t="s">
        <v>900</v>
      </c>
      <c r="E4394" s="1" t="s">
        <v>6946</v>
      </c>
      <c r="F4394" s="1" t="s">
        <v>45100</v>
      </c>
      <c r="G4394" s="1">
        <v>557.08000000000004</v>
      </c>
      <c r="H4394" s="6"/>
      <c r="I4394" s="6"/>
      <c r="J4394" s="6" t="s">
        <v>3758</v>
      </c>
      <c r="L4394" s="1" t="s">
        <v>7020</v>
      </c>
      <c r="O4394" s="1" t="s">
        <v>7021</v>
      </c>
    </row>
    <row r="4395" spans="1:21" s="1" customFormat="1" ht="26" x14ac:dyDescent="0.3">
      <c r="A4395" s="1" t="e">
        <f t="shared" si="68"/>
        <v>#REF!</v>
      </c>
      <c r="B4395" s="1" t="s">
        <v>7025</v>
      </c>
      <c r="C4395" s="1" t="s">
        <v>3756</v>
      </c>
      <c r="D4395" s="1" t="s">
        <v>900</v>
      </c>
      <c r="E4395" s="1" t="s">
        <v>7026</v>
      </c>
      <c r="F4395" s="1" t="s">
        <v>7027</v>
      </c>
      <c r="G4395" s="1">
        <v>98.28</v>
      </c>
      <c r="H4395" s="6"/>
      <c r="I4395" s="6"/>
      <c r="J4395" s="6" t="s">
        <v>3758</v>
      </c>
      <c r="L4395" s="1" t="s">
        <v>7028</v>
      </c>
    </row>
    <row r="4396" spans="1:21" s="1" customFormat="1" ht="26" x14ac:dyDescent="0.3">
      <c r="A4396" s="1" t="e">
        <f t="shared" si="68"/>
        <v>#REF!</v>
      </c>
      <c r="B4396" s="1" t="s">
        <v>7029</v>
      </c>
      <c r="C4396" s="1" t="s">
        <v>3756</v>
      </c>
      <c r="D4396" s="1" t="s">
        <v>900</v>
      </c>
      <c r="E4396" s="1" t="s">
        <v>7026</v>
      </c>
      <c r="F4396" s="1" t="s">
        <v>7030</v>
      </c>
      <c r="G4396" s="1">
        <v>92.76</v>
      </c>
      <c r="H4396" s="6"/>
      <c r="I4396" s="6"/>
      <c r="J4396" s="6" t="s">
        <v>3758</v>
      </c>
      <c r="L4396" s="1" t="s">
        <v>7031</v>
      </c>
    </row>
    <row r="4397" spans="1:21" s="1" customFormat="1" ht="26" x14ac:dyDescent="0.3">
      <c r="A4397" s="1" t="e">
        <f t="shared" si="68"/>
        <v>#REF!</v>
      </c>
      <c r="B4397" s="1" t="s">
        <v>7032</v>
      </c>
      <c r="C4397" s="1" t="s">
        <v>3756</v>
      </c>
      <c r="D4397" s="1" t="s">
        <v>900</v>
      </c>
      <c r="E4397" s="1" t="s">
        <v>7026</v>
      </c>
      <c r="F4397" s="1" t="s">
        <v>7033</v>
      </c>
      <c r="G4397" s="1">
        <v>138.54</v>
      </c>
      <c r="H4397" s="6"/>
      <c r="I4397" s="6"/>
      <c r="J4397" s="6" t="s">
        <v>3758</v>
      </c>
      <c r="L4397" s="1" t="s">
        <v>7034</v>
      </c>
    </row>
    <row r="4398" spans="1:21" s="1" customFormat="1" ht="26" x14ac:dyDescent="0.3">
      <c r="A4398" s="1" t="e">
        <f t="shared" si="68"/>
        <v>#REF!</v>
      </c>
      <c r="B4398" s="1" t="s">
        <v>7035</v>
      </c>
      <c r="C4398" s="1" t="s">
        <v>3756</v>
      </c>
      <c r="D4398" s="1" t="s">
        <v>900</v>
      </c>
      <c r="E4398" s="1" t="s">
        <v>7036</v>
      </c>
      <c r="F4398" s="1" t="s">
        <v>7037</v>
      </c>
      <c r="G4398" s="1">
        <v>714.98</v>
      </c>
      <c r="H4398" s="6"/>
      <c r="I4398" s="6"/>
      <c r="J4398" s="6" t="s">
        <v>3758</v>
      </c>
      <c r="L4398" s="1" t="s">
        <v>7038</v>
      </c>
    </row>
    <row r="4399" spans="1:21" s="1" customFormat="1" ht="26" x14ac:dyDescent="0.3">
      <c r="A4399" s="1" t="e">
        <f t="shared" si="68"/>
        <v>#REF!</v>
      </c>
      <c r="B4399" s="1" t="s">
        <v>7039</v>
      </c>
      <c r="C4399" s="1" t="s">
        <v>3756</v>
      </c>
      <c r="D4399" s="1" t="s">
        <v>900</v>
      </c>
      <c r="E4399" s="1" t="s">
        <v>7036</v>
      </c>
      <c r="F4399" s="1" t="s">
        <v>7040</v>
      </c>
      <c r="G4399" s="1">
        <v>574.35</v>
      </c>
      <c r="H4399" s="6"/>
      <c r="I4399" s="6"/>
      <c r="J4399" s="6" t="s">
        <v>3758</v>
      </c>
      <c r="L4399" s="1" t="s">
        <v>7038</v>
      </c>
    </row>
    <row r="4400" spans="1:21" s="1" customFormat="1" ht="26" x14ac:dyDescent="0.3">
      <c r="A4400" s="1" t="e">
        <f t="shared" si="68"/>
        <v>#REF!</v>
      </c>
      <c r="B4400" s="1" t="s">
        <v>7041</v>
      </c>
      <c r="C4400" s="1" t="s">
        <v>3756</v>
      </c>
      <c r="D4400" s="1" t="s">
        <v>900</v>
      </c>
      <c r="E4400" s="1" t="s">
        <v>7036</v>
      </c>
      <c r="F4400" s="1" t="s">
        <v>7042</v>
      </c>
      <c r="G4400" s="1">
        <v>697.52</v>
      </c>
      <c r="H4400" s="6"/>
      <c r="I4400" s="6"/>
      <c r="J4400" s="6" t="s">
        <v>3758</v>
      </c>
      <c r="L4400" s="1" t="s">
        <v>7038</v>
      </c>
    </row>
    <row r="4401" spans="1:26" s="1" customFormat="1" ht="52" x14ac:dyDescent="0.3">
      <c r="A4401" s="1" t="e">
        <f t="shared" si="68"/>
        <v>#REF!</v>
      </c>
      <c r="B4401" s="1" t="s">
        <v>7043</v>
      </c>
      <c r="C4401" s="1" t="s">
        <v>3756</v>
      </c>
      <c r="D4401" s="1" t="s">
        <v>900</v>
      </c>
      <c r="E4401" s="1" t="s">
        <v>7044</v>
      </c>
      <c r="F4401" s="1" t="s">
        <v>45101</v>
      </c>
      <c r="G4401" s="1">
        <v>14809.59</v>
      </c>
      <c r="H4401" s="6"/>
      <c r="I4401" s="6"/>
      <c r="J4401" s="6" t="s">
        <v>3758</v>
      </c>
      <c r="L4401" s="1" t="s">
        <v>45102</v>
      </c>
      <c r="N4401" s="1">
        <v>351451</v>
      </c>
    </row>
    <row r="4402" spans="1:26" s="1" customFormat="1" ht="52" x14ac:dyDescent="0.3">
      <c r="A4402" s="1" t="e">
        <f t="shared" si="68"/>
        <v>#REF!</v>
      </c>
      <c r="B4402" s="1" t="s">
        <v>7045</v>
      </c>
      <c r="C4402" s="1" t="s">
        <v>3756</v>
      </c>
      <c r="D4402" s="1" t="s">
        <v>900</v>
      </c>
      <c r="E4402" s="1" t="s">
        <v>7044</v>
      </c>
      <c r="F4402" s="1" t="s">
        <v>45101</v>
      </c>
      <c r="G4402" s="1">
        <v>13319.88</v>
      </c>
      <c r="H4402" s="6"/>
      <c r="I4402" s="6"/>
      <c r="J4402" s="6" t="s">
        <v>3758</v>
      </c>
      <c r="L4402" s="1" t="s">
        <v>45102</v>
      </c>
      <c r="N4402" s="1">
        <v>351451</v>
      </c>
    </row>
    <row r="4403" spans="1:26" s="1" customFormat="1" ht="52" x14ac:dyDescent="0.3">
      <c r="A4403" s="1" t="e">
        <f t="shared" si="68"/>
        <v>#REF!</v>
      </c>
      <c r="B4403" s="1" t="s">
        <v>7046</v>
      </c>
      <c r="C4403" s="1" t="s">
        <v>3756</v>
      </c>
      <c r="D4403" s="1" t="s">
        <v>900</v>
      </c>
      <c r="E4403" s="1" t="s">
        <v>7044</v>
      </c>
      <c r="F4403" s="1" t="s">
        <v>45101</v>
      </c>
      <c r="G4403" s="1">
        <v>12934.12</v>
      </c>
      <c r="H4403" s="6"/>
      <c r="I4403" s="6"/>
      <c r="J4403" s="6" t="s">
        <v>3758</v>
      </c>
      <c r="L4403" s="1" t="s">
        <v>45102</v>
      </c>
      <c r="N4403" s="1">
        <v>351451</v>
      </c>
    </row>
    <row r="4404" spans="1:26" s="1" customFormat="1" ht="26" x14ac:dyDescent="0.3">
      <c r="A4404" s="1" t="e">
        <f t="shared" si="68"/>
        <v>#REF!</v>
      </c>
      <c r="B4404" s="1" t="s">
        <v>7047</v>
      </c>
      <c r="C4404" s="1" t="s">
        <v>3756</v>
      </c>
      <c r="D4404" s="1" t="s">
        <v>900</v>
      </c>
      <c r="E4404" s="1" t="s">
        <v>7048</v>
      </c>
      <c r="F4404" s="1" t="s">
        <v>45103</v>
      </c>
      <c r="G4404" s="1">
        <v>7451.43</v>
      </c>
      <c r="H4404" s="6"/>
      <c r="I4404" s="6"/>
      <c r="J4404" s="6" t="s">
        <v>3758</v>
      </c>
      <c r="K4404" s="1" t="s">
        <v>45104</v>
      </c>
      <c r="L4404" s="1" t="s">
        <v>7049</v>
      </c>
      <c r="N4404" s="1">
        <v>3493658</v>
      </c>
      <c r="O4404" s="1" t="s">
        <v>7050</v>
      </c>
      <c r="Q4404" s="1">
        <v>6990456</v>
      </c>
    </row>
    <row r="4405" spans="1:26" s="1" customFormat="1" ht="26" x14ac:dyDescent="0.3">
      <c r="A4405" s="1" t="e">
        <f t="shared" si="68"/>
        <v>#REF!</v>
      </c>
      <c r="B4405" s="1" t="s">
        <v>7051</v>
      </c>
      <c r="C4405" s="1" t="s">
        <v>3756</v>
      </c>
      <c r="D4405" s="1" t="s">
        <v>7052</v>
      </c>
      <c r="E4405" s="1" t="s">
        <v>7053</v>
      </c>
      <c r="F4405" s="1" t="s">
        <v>45105</v>
      </c>
      <c r="G4405" s="1">
        <v>7809.96</v>
      </c>
      <c r="H4405" s="6"/>
      <c r="I4405" s="6"/>
      <c r="J4405" s="6" t="s">
        <v>3758</v>
      </c>
      <c r="K4405" s="1" t="s">
        <v>2670</v>
      </c>
      <c r="L4405" s="1" t="s">
        <v>45106</v>
      </c>
      <c r="N4405" s="1">
        <v>28381</v>
      </c>
      <c r="O4405" s="1" t="s">
        <v>45107</v>
      </c>
      <c r="Q4405" s="1">
        <v>28456</v>
      </c>
      <c r="R4405" s="1" t="s">
        <v>45108</v>
      </c>
      <c r="T4405" s="1">
        <v>1914872</v>
      </c>
    </row>
    <row r="4406" spans="1:26" s="1" customFormat="1" ht="26" x14ac:dyDescent="0.3">
      <c r="A4406" s="1" t="e">
        <f t="shared" si="68"/>
        <v>#REF!</v>
      </c>
      <c r="B4406" s="1" t="s">
        <v>7054</v>
      </c>
      <c r="C4406" s="1" t="s">
        <v>3756</v>
      </c>
      <c r="D4406" s="1" t="s">
        <v>69</v>
      </c>
      <c r="E4406" s="1" t="s">
        <v>7055</v>
      </c>
      <c r="F4406" s="1" t="s">
        <v>45109</v>
      </c>
      <c r="G4406" s="1">
        <v>3054.8</v>
      </c>
      <c r="H4406" s="6"/>
      <c r="I4406" s="6"/>
      <c r="J4406" s="6" t="s">
        <v>3758</v>
      </c>
      <c r="K4406" s="1" t="s">
        <v>45110</v>
      </c>
      <c r="L4406" s="1" t="s">
        <v>7056</v>
      </c>
      <c r="N4406" s="1">
        <v>21995</v>
      </c>
      <c r="O4406" s="1" t="s">
        <v>45111</v>
      </c>
      <c r="R4406" s="1" t="s">
        <v>7057</v>
      </c>
    </row>
    <row r="4407" spans="1:26" s="1" customFormat="1" ht="26" x14ac:dyDescent="0.3">
      <c r="A4407" s="1" t="e">
        <f t="shared" si="68"/>
        <v>#REF!</v>
      </c>
      <c r="B4407" s="1" t="s">
        <v>7058</v>
      </c>
      <c r="C4407" s="1" t="s">
        <v>3756</v>
      </c>
      <c r="D4407" s="1" t="s">
        <v>5624</v>
      </c>
      <c r="E4407" s="1" t="s">
        <v>7059</v>
      </c>
      <c r="F4407" s="1" t="s">
        <v>7060</v>
      </c>
      <c r="G4407" s="1">
        <v>728.78</v>
      </c>
      <c r="H4407" s="6"/>
      <c r="I4407" s="6"/>
      <c r="J4407" s="6" t="s">
        <v>3758</v>
      </c>
      <c r="L4407" s="1" t="s">
        <v>45112</v>
      </c>
    </row>
    <row r="4408" spans="1:26" s="1" customFormat="1" ht="26" x14ac:dyDescent="0.3">
      <c r="A4408" s="1" t="e">
        <f t="shared" si="68"/>
        <v>#REF!</v>
      </c>
      <c r="B4408" s="1" t="s">
        <v>45113</v>
      </c>
      <c r="C4408" s="1" t="s">
        <v>3756</v>
      </c>
      <c r="D4408" s="1" t="s">
        <v>3774</v>
      </c>
      <c r="E4408" s="1" t="s">
        <v>45114</v>
      </c>
      <c r="F4408" s="1" t="s">
        <v>7061</v>
      </c>
      <c r="G4408" s="1">
        <v>4504.93</v>
      </c>
      <c r="H4408" s="6"/>
      <c r="I4408" s="6"/>
      <c r="J4408" s="6" t="s">
        <v>3758</v>
      </c>
      <c r="L4408" s="1" t="s">
        <v>7062</v>
      </c>
      <c r="O4408" s="1" t="s">
        <v>7063</v>
      </c>
    </row>
    <row r="4409" spans="1:26" s="1" customFormat="1" ht="26" x14ac:dyDescent="0.3">
      <c r="A4409" s="1" t="e">
        <f t="shared" si="68"/>
        <v>#REF!</v>
      </c>
      <c r="B4409" s="1" t="s">
        <v>7064</v>
      </c>
      <c r="C4409" s="1" t="s">
        <v>3756</v>
      </c>
      <c r="D4409" s="1" t="s">
        <v>7065</v>
      </c>
      <c r="E4409" s="1" t="s">
        <v>7066</v>
      </c>
      <c r="F4409" s="1" t="s">
        <v>7067</v>
      </c>
      <c r="G4409" s="1">
        <v>1039.71</v>
      </c>
      <c r="H4409" s="6"/>
      <c r="I4409" s="6"/>
      <c r="J4409" s="6" t="s">
        <v>3758</v>
      </c>
      <c r="L4409" s="1" t="s">
        <v>7068</v>
      </c>
      <c r="N4409" s="1">
        <v>6438590</v>
      </c>
      <c r="O4409" s="1" t="s">
        <v>7069</v>
      </c>
      <c r="Q4409" s="1">
        <v>6865852</v>
      </c>
    </row>
    <row r="4410" spans="1:26" s="1" customFormat="1" ht="26" x14ac:dyDescent="0.3">
      <c r="A4410" s="1" t="e">
        <f t="shared" si="68"/>
        <v>#REF!</v>
      </c>
      <c r="B4410" s="1" t="s">
        <v>7070</v>
      </c>
      <c r="C4410" s="1" t="s">
        <v>3756</v>
      </c>
      <c r="D4410" s="1" t="s">
        <v>124</v>
      </c>
      <c r="E4410" s="1" t="s">
        <v>45115</v>
      </c>
      <c r="F4410" s="1" t="s">
        <v>45116</v>
      </c>
      <c r="G4410" s="1">
        <v>8745.69</v>
      </c>
      <c r="H4410" s="6"/>
      <c r="I4410" s="6"/>
      <c r="J4410" s="6" t="s">
        <v>3758</v>
      </c>
      <c r="K4410" s="1" t="s">
        <v>45117</v>
      </c>
      <c r="L4410" s="1" t="s">
        <v>2052</v>
      </c>
      <c r="N4410" s="1">
        <v>409495</v>
      </c>
      <c r="O4410" s="1" t="s">
        <v>2054</v>
      </c>
      <c r="Q4410" s="1">
        <v>445897</v>
      </c>
      <c r="R4410" s="1" t="s">
        <v>7071</v>
      </c>
      <c r="T4410" s="1">
        <v>6659787</v>
      </c>
      <c r="U4410" s="1" t="s">
        <v>7072</v>
      </c>
      <c r="W4410" s="1">
        <v>458186</v>
      </c>
      <c r="X4410" s="1" t="s">
        <v>7073</v>
      </c>
      <c r="Z4410" s="1">
        <v>1120077</v>
      </c>
    </row>
    <row r="4411" spans="1:26" s="1" customFormat="1" ht="26" x14ac:dyDescent="0.3">
      <c r="A4411" s="1" t="e">
        <f t="shared" si="68"/>
        <v>#REF!</v>
      </c>
      <c r="B4411" s="1" t="s">
        <v>7074</v>
      </c>
      <c r="C4411" s="1" t="s">
        <v>3756</v>
      </c>
      <c r="D4411" s="1" t="s">
        <v>124</v>
      </c>
      <c r="E4411" s="1" t="s">
        <v>45115</v>
      </c>
      <c r="F4411" s="1" t="s">
        <v>45118</v>
      </c>
      <c r="G4411" s="1">
        <v>5946</v>
      </c>
      <c r="H4411" s="6"/>
      <c r="I4411" s="6"/>
      <c r="J4411" s="6" t="s">
        <v>3758</v>
      </c>
      <c r="K4411" s="1" t="s">
        <v>7075</v>
      </c>
      <c r="L4411" s="1" t="s">
        <v>7076</v>
      </c>
      <c r="N4411" s="1">
        <v>2005112</v>
      </c>
      <c r="O4411" s="1" t="s">
        <v>7077</v>
      </c>
      <c r="Q4411" s="1">
        <v>2005133</v>
      </c>
      <c r="R4411" s="1" t="s">
        <v>7078</v>
      </c>
      <c r="T4411" s="1">
        <v>2993832</v>
      </c>
      <c r="U4411" s="1" t="s">
        <v>7079</v>
      </c>
      <c r="W4411" s="1">
        <v>3278397</v>
      </c>
    </row>
    <row r="4412" spans="1:26" s="1" customFormat="1" ht="26" x14ac:dyDescent="0.3">
      <c r="A4412" s="1" t="e">
        <f t="shared" si="68"/>
        <v>#REF!</v>
      </c>
      <c r="B4412" s="1" t="s">
        <v>7080</v>
      </c>
      <c r="C4412" s="1" t="s">
        <v>3756</v>
      </c>
      <c r="D4412" s="1" t="s">
        <v>124</v>
      </c>
      <c r="E4412" s="1" t="s">
        <v>7081</v>
      </c>
      <c r="F4412" s="1" t="s">
        <v>45119</v>
      </c>
      <c r="G4412" s="1">
        <v>553.53</v>
      </c>
      <c r="H4412" s="6"/>
      <c r="I4412" s="6"/>
      <c r="J4412" s="6" t="s">
        <v>3758</v>
      </c>
      <c r="L4412" s="1" t="s">
        <v>45120</v>
      </c>
      <c r="N4412" s="1" t="s">
        <v>7082</v>
      </c>
      <c r="O4412" s="1" t="s">
        <v>45121</v>
      </c>
      <c r="Q4412" s="1">
        <v>1687800</v>
      </c>
      <c r="R4412" s="1" t="s">
        <v>45122</v>
      </c>
      <c r="T4412" s="1">
        <v>2892956</v>
      </c>
    </row>
    <row r="4413" spans="1:26" s="1" customFormat="1" ht="26" x14ac:dyDescent="0.3">
      <c r="A4413" s="1" t="e">
        <f t="shared" si="68"/>
        <v>#REF!</v>
      </c>
      <c r="B4413" s="1" t="s">
        <v>45123</v>
      </c>
      <c r="C4413" s="1" t="s">
        <v>3756</v>
      </c>
      <c r="D4413" s="1" t="s">
        <v>124</v>
      </c>
      <c r="E4413" s="1" t="s">
        <v>7081</v>
      </c>
      <c r="F4413" s="1" t="s">
        <v>45124</v>
      </c>
      <c r="G4413" s="1">
        <v>324.39</v>
      </c>
      <c r="H4413" s="6"/>
      <c r="I4413" s="6"/>
      <c r="J4413" s="6" t="s">
        <v>3758</v>
      </c>
      <c r="L4413" s="1" t="s">
        <v>7083</v>
      </c>
      <c r="O4413" s="1" t="s">
        <v>7084</v>
      </c>
    </row>
    <row r="4414" spans="1:26" s="1" customFormat="1" ht="65" x14ac:dyDescent="0.3">
      <c r="A4414" s="1" t="e">
        <f t="shared" si="68"/>
        <v>#REF!</v>
      </c>
      <c r="B4414" s="1" t="s">
        <v>45125</v>
      </c>
      <c r="C4414" s="1" t="s">
        <v>3756</v>
      </c>
      <c r="D4414" s="1" t="s">
        <v>69</v>
      </c>
      <c r="E4414" s="1" t="s">
        <v>7085</v>
      </c>
      <c r="F4414" s="1" t="s">
        <v>45126</v>
      </c>
      <c r="G4414" s="1">
        <v>60600</v>
      </c>
      <c r="H4414" s="6"/>
      <c r="I4414" s="6"/>
      <c r="J4414" s="6" t="s">
        <v>3758</v>
      </c>
      <c r="K4414" s="1" t="s">
        <v>45127</v>
      </c>
      <c r="L4414" s="1" t="s">
        <v>7086</v>
      </c>
      <c r="N4414" s="1" t="s">
        <v>45128</v>
      </c>
      <c r="O4414" s="1" t="s">
        <v>7087</v>
      </c>
    </row>
    <row r="4415" spans="1:26" s="1" customFormat="1" ht="26" x14ac:dyDescent="0.3">
      <c r="A4415" s="1" t="e">
        <f t="shared" si="68"/>
        <v>#REF!</v>
      </c>
      <c r="B4415" s="1" t="s">
        <v>7088</v>
      </c>
      <c r="C4415" s="1" t="s">
        <v>3756</v>
      </c>
      <c r="D4415" s="1" t="s">
        <v>7089</v>
      </c>
      <c r="E4415" s="1" t="s">
        <v>7090</v>
      </c>
      <c r="F4415" s="1" t="s">
        <v>45129</v>
      </c>
      <c r="G4415" s="1">
        <v>898.71</v>
      </c>
      <c r="H4415" s="6"/>
      <c r="I4415" s="6"/>
      <c r="J4415" s="6" t="s">
        <v>3758</v>
      </c>
      <c r="L4415" s="1" t="s">
        <v>7091</v>
      </c>
      <c r="N4415" s="1">
        <v>962638</v>
      </c>
      <c r="O4415" s="1" t="s">
        <v>7092</v>
      </c>
      <c r="Q4415" s="1">
        <v>2310844</v>
      </c>
      <c r="R4415" s="1" t="s">
        <v>7093</v>
      </c>
      <c r="T4415" s="1">
        <v>2262934</v>
      </c>
      <c r="U4415" s="1" t="s">
        <v>7094</v>
      </c>
      <c r="W4415" s="1">
        <v>2976092</v>
      </c>
      <c r="X4415" s="1" t="s">
        <v>7095</v>
      </c>
      <c r="Z4415" s="1" t="s">
        <v>7096</v>
      </c>
    </row>
    <row r="4416" spans="1:26" s="1" customFormat="1" ht="26" x14ac:dyDescent="0.3">
      <c r="A4416" s="1" t="e">
        <f t="shared" si="68"/>
        <v>#REF!</v>
      </c>
      <c r="B4416" s="1" t="s">
        <v>7097</v>
      </c>
      <c r="C4416" s="1" t="s">
        <v>3756</v>
      </c>
      <c r="D4416" s="1" t="s">
        <v>7089</v>
      </c>
      <c r="E4416" s="1" t="s">
        <v>7098</v>
      </c>
      <c r="G4416" s="1">
        <v>563.66999999999996</v>
      </c>
      <c r="H4416" s="6"/>
      <c r="I4416" s="6"/>
      <c r="J4416" s="6" t="s">
        <v>3758</v>
      </c>
      <c r="L4416" s="1" t="s">
        <v>45130</v>
      </c>
      <c r="O4416" s="1" t="s">
        <v>7099</v>
      </c>
    </row>
    <row r="4417" spans="1:30" s="1" customFormat="1" ht="26" x14ac:dyDescent="0.3">
      <c r="A4417" s="1" t="e">
        <f t="shared" si="68"/>
        <v>#REF!</v>
      </c>
      <c r="B4417" s="1" t="s">
        <v>45131</v>
      </c>
      <c r="C4417" s="1" t="s">
        <v>3756</v>
      </c>
      <c r="D4417" s="1" t="s">
        <v>1544</v>
      </c>
      <c r="E4417" s="1" t="s">
        <v>45132</v>
      </c>
      <c r="F4417" s="1" t="s">
        <v>7100</v>
      </c>
      <c r="G4417" s="1">
        <v>65.430000000000007</v>
      </c>
      <c r="H4417" s="6"/>
      <c r="I4417" s="6"/>
      <c r="J4417" s="6" t="s">
        <v>3758</v>
      </c>
      <c r="L4417" s="1" t="s">
        <v>7101</v>
      </c>
    </row>
    <row r="4418" spans="1:30" s="1" customFormat="1" ht="26" x14ac:dyDescent="0.3">
      <c r="A4418" s="1" t="e">
        <f t="shared" si="68"/>
        <v>#REF!</v>
      </c>
      <c r="B4418" s="1" t="s">
        <v>7102</v>
      </c>
      <c r="C4418" s="1" t="s">
        <v>3756</v>
      </c>
      <c r="D4418" s="1" t="s">
        <v>69</v>
      </c>
      <c r="E4418" s="1" t="s">
        <v>4376</v>
      </c>
      <c r="F4418" s="1" t="s">
        <v>45133</v>
      </c>
      <c r="G4418" s="1">
        <v>41.66</v>
      </c>
      <c r="H4418" s="6"/>
      <c r="I4418" s="6"/>
      <c r="J4418" s="6" t="s">
        <v>3758</v>
      </c>
      <c r="L4418" s="1" t="s">
        <v>7103</v>
      </c>
    </row>
    <row r="4419" spans="1:30" s="1" customFormat="1" ht="26" x14ac:dyDescent="0.3">
      <c r="A4419" s="1" t="e">
        <f t="shared" ref="A4419:A4482" si="69">+A4418+1</f>
        <v>#REF!</v>
      </c>
      <c r="B4419" s="1" t="s">
        <v>7104</v>
      </c>
      <c r="C4419" s="1" t="s">
        <v>3756</v>
      </c>
      <c r="D4419" s="1" t="s">
        <v>287</v>
      </c>
      <c r="E4419" s="1" t="s">
        <v>7105</v>
      </c>
      <c r="F4419" s="1" t="s">
        <v>7106</v>
      </c>
      <c r="G4419" s="1">
        <v>84.97</v>
      </c>
      <c r="H4419" s="6"/>
      <c r="I4419" s="6"/>
      <c r="J4419" s="6" t="s">
        <v>3758</v>
      </c>
      <c r="L4419" s="1" t="s">
        <v>7107</v>
      </c>
      <c r="O4419" s="1" t="s">
        <v>7108</v>
      </c>
      <c r="R4419" s="1" t="s">
        <v>6050</v>
      </c>
      <c r="U4419" s="1" t="s">
        <v>7109</v>
      </c>
      <c r="X4419" s="1" t="s">
        <v>7110</v>
      </c>
      <c r="AA4419" s="1" t="s">
        <v>7111</v>
      </c>
      <c r="AD4419" s="1" t="s">
        <v>7112</v>
      </c>
    </row>
    <row r="4420" spans="1:30" s="1" customFormat="1" ht="26" x14ac:dyDescent="0.3">
      <c r="A4420" s="1" t="e">
        <f t="shared" si="69"/>
        <v>#REF!</v>
      </c>
      <c r="B4420" s="1" t="s">
        <v>7113</v>
      </c>
      <c r="C4420" s="1" t="s">
        <v>3756</v>
      </c>
      <c r="D4420" s="1" t="s">
        <v>2</v>
      </c>
      <c r="E4420" s="1" t="s">
        <v>7114</v>
      </c>
      <c r="F4420" s="1" t="s">
        <v>7115</v>
      </c>
      <c r="G4420" s="1">
        <v>43.36</v>
      </c>
      <c r="H4420" s="6"/>
      <c r="I4420" s="6"/>
      <c r="J4420" s="6" t="s">
        <v>3758</v>
      </c>
      <c r="L4420" s="1" t="s">
        <v>7116</v>
      </c>
      <c r="O4420" s="1" t="s">
        <v>7117</v>
      </c>
    </row>
    <row r="4421" spans="1:30" s="1" customFormat="1" ht="39" x14ac:dyDescent="0.3">
      <c r="A4421" s="1" t="e">
        <f t="shared" si="69"/>
        <v>#REF!</v>
      </c>
      <c r="B4421" s="1" t="s">
        <v>45134</v>
      </c>
      <c r="C4421" s="1" t="s">
        <v>3756</v>
      </c>
      <c r="D4421" s="1" t="s">
        <v>5624</v>
      </c>
      <c r="E4421" s="1" t="s">
        <v>5640</v>
      </c>
      <c r="F4421" s="1" t="s">
        <v>45135</v>
      </c>
      <c r="G4421" s="1">
        <v>45.54</v>
      </c>
      <c r="H4421" s="6"/>
      <c r="I4421" s="6"/>
      <c r="J4421" s="6" t="s">
        <v>3758</v>
      </c>
      <c r="L4421" s="1" t="s">
        <v>7118</v>
      </c>
      <c r="O4421" s="1" t="s">
        <v>7119</v>
      </c>
      <c r="R4421" s="1" t="s">
        <v>7120</v>
      </c>
    </row>
    <row r="4422" spans="1:30" s="1" customFormat="1" ht="26" x14ac:dyDescent="0.3">
      <c r="A4422" s="1" t="e">
        <f t="shared" si="69"/>
        <v>#REF!</v>
      </c>
      <c r="B4422" s="1" t="s">
        <v>45136</v>
      </c>
      <c r="C4422" s="1" t="s">
        <v>3756</v>
      </c>
      <c r="D4422" s="1" t="s">
        <v>727</v>
      </c>
      <c r="E4422" s="1" t="s">
        <v>6290</v>
      </c>
      <c r="F4422" s="1" t="s">
        <v>45137</v>
      </c>
      <c r="G4422" s="1">
        <v>174.71</v>
      </c>
      <c r="H4422" s="6"/>
      <c r="I4422" s="6"/>
      <c r="J4422" s="6" t="s">
        <v>3758</v>
      </c>
      <c r="L4422" s="1" t="s">
        <v>7121</v>
      </c>
      <c r="O4422" s="1" t="s">
        <v>7122</v>
      </c>
    </row>
    <row r="4423" spans="1:30" s="1" customFormat="1" ht="26" x14ac:dyDescent="0.3">
      <c r="A4423" s="1" t="e">
        <f t="shared" si="69"/>
        <v>#REF!</v>
      </c>
      <c r="B4423" s="1" t="s">
        <v>7123</v>
      </c>
      <c r="C4423" s="1" t="s">
        <v>3756</v>
      </c>
      <c r="D4423" s="1" t="s">
        <v>727</v>
      </c>
      <c r="E4423" s="1" t="s">
        <v>6290</v>
      </c>
      <c r="F4423" s="1" t="s">
        <v>7124</v>
      </c>
      <c r="G4423" s="1">
        <v>83</v>
      </c>
      <c r="H4423" s="6"/>
      <c r="I4423" s="6"/>
      <c r="J4423" s="6" t="s">
        <v>3758</v>
      </c>
      <c r="L4423" s="1" t="s">
        <v>7125</v>
      </c>
    </row>
    <row r="4424" spans="1:30" s="1" customFormat="1" ht="26" x14ac:dyDescent="0.3">
      <c r="A4424" s="1" t="e">
        <f t="shared" si="69"/>
        <v>#REF!</v>
      </c>
      <c r="B4424" s="1" t="s">
        <v>45138</v>
      </c>
      <c r="C4424" s="1" t="s">
        <v>3756</v>
      </c>
      <c r="D4424" s="1" t="s">
        <v>611</v>
      </c>
      <c r="E4424" s="1" t="s">
        <v>7126</v>
      </c>
      <c r="F4424" s="1" t="s">
        <v>45139</v>
      </c>
      <c r="G4424" s="1">
        <v>3772.08</v>
      </c>
      <c r="H4424" s="6"/>
      <c r="I4424" s="6"/>
      <c r="J4424" s="6" t="s">
        <v>3758</v>
      </c>
      <c r="L4424" s="1" t="s">
        <v>7127</v>
      </c>
      <c r="O4424" s="1" t="s">
        <v>7099</v>
      </c>
      <c r="R4424" s="1" t="s">
        <v>7128</v>
      </c>
      <c r="U4424" s="1" t="s">
        <v>7129</v>
      </c>
    </row>
    <row r="4425" spans="1:30" s="1" customFormat="1" ht="26" x14ac:dyDescent="0.3">
      <c r="A4425" s="1" t="e">
        <f t="shared" si="69"/>
        <v>#REF!</v>
      </c>
      <c r="B4425" s="1" t="s">
        <v>7130</v>
      </c>
      <c r="C4425" s="1" t="s">
        <v>3756</v>
      </c>
      <c r="D4425" s="1" t="s">
        <v>212</v>
      </c>
      <c r="E4425" s="1" t="s">
        <v>7131</v>
      </c>
      <c r="F4425" s="1" t="s">
        <v>45140</v>
      </c>
      <c r="G4425" s="1">
        <v>2086.59</v>
      </c>
      <c r="H4425" s="6"/>
      <c r="I4425" s="6"/>
      <c r="J4425" s="6" t="s">
        <v>3758</v>
      </c>
      <c r="L4425" s="1" t="s">
        <v>4299</v>
      </c>
      <c r="N4425" s="1" t="s">
        <v>45141</v>
      </c>
      <c r="O4425" s="1" t="s">
        <v>4297</v>
      </c>
      <c r="Q4425" s="1" t="s">
        <v>45142</v>
      </c>
    </row>
    <row r="4426" spans="1:30" s="1" customFormat="1" ht="26" x14ac:dyDescent="0.3">
      <c r="A4426" s="1" t="e">
        <f t="shared" si="69"/>
        <v>#REF!</v>
      </c>
      <c r="B4426" s="1" t="s">
        <v>45143</v>
      </c>
      <c r="C4426" s="1" t="s">
        <v>3756</v>
      </c>
      <c r="D4426" s="1" t="s">
        <v>611</v>
      </c>
      <c r="E4426" s="1" t="s">
        <v>7132</v>
      </c>
      <c r="F4426" s="1" t="s">
        <v>45144</v>
      </c>
      <c r="G4426" s="1">
        <v>9236.44</v>
      </c>
      <c r="H4426" s="6"/>
      <c r="I4426" s="6"/>
      <c r="J4426" s="6" t="s">
        <v>3758</v>
      </c>
      <c r="L4426" s="1" t="s">
        <v>45145</v>
      </c>
      <c r="N4426" s="1">
        <v>1653398</v>
      </c>
      <c r="O4426" s="1" t="s">
        <v>45146</v>
      </c>
      <c r="Q4426" s="1">
        <v>1653400</v>
      </c>
      <c r="R4426" s="1" t="s">
        <v>44810</v>
      </c>
      <c r="T4426" s="1">
        <v>1653405</v>
      </c>
    </row>
    <row r="4427" spans="1:30" s="1" customFormat="1" ht="26" x14ac:dyDescent="0.3">
      <c r="A4427" s="1" t="e">
        <f t="shared" si="69"/>
        <v>#REF!</v>
      </c>
      <c r="B4427" s="1" t="s">
        <v>7135</v>
      </c>
      <c r="C4427" s="1" t="s">
        <v>3756</v>
      </c>
      <c r="D4427" s="1" t="s">
        <v>124</v>
      </c>
      <c r="E4427" s="1" t="s">
        <v>7136</v>
      </c>
      <c r="F4427" s="1" t="s">
        <v>7137</v>
      </c>
      <c r="G4427" s="1">
        <v>885.03</v>
      </c>
      <c r="H4427" s="6"/>
      <c r="I4427" s="6"/>
      <c r="J4427" s="6" t="s">
        <v>3758</v>
      </c>
      <c r="L4427" s="1" t="s">
        <v>7138</v>
      </c>
      <c r="O4427" s="1" t="s">
        <v>7139</v>
      </c>
      <c r="R4427" s="1" t="s">
        <v>7140</v>
      </c>
    </row>
    <row r="4428" spans="1:30" s="1" customFormat="1" ht="26" x14ac:dyDescent="0.3">
      <c r="A4428" s="1" t="e">
        <f t="shared" si="69"/>
        <v>#REF!</v>
      </c>
      <c r="B4428" s="1" t="s">
        <v>45147</v>
      </c>
      <c r="C4428" s="1" t="s">
        <v>3756</v>
      </c>
      <c r="D4428" s="1" t="s">
        <v>108</v>
      </c>
      <c r="E4428" s="1" t="s">
        <v>7048</v>
      </c>
      <c r="F4428" s="1" t="s">
        <v>45148</v>
      </c>
      <c r="G4428" s="1">
        <v>41095.910000000003</v>
      </c>
      <c r="H4428" s="6"/>
      <c r="I4428" s="6"/>
      <c r="J4428" s="6" t="s">
        <v>3758</v>
      </c>
      <c r="K4428" s="1" t="s">
        <v>45149</v>
      </c>
      <c r="L4428" s="1" t="s">
        <v>7141</v>
      </c>
      <c r="N4428" s="1">
        <v>127254</v>
      </c>
      <c r="O4428" s="1" t="s">
        <v>7142</v>
      </c>
      <c r="Q4428" s="1">
        <v>3256782</v>
      </c>
      <c r="R4428" s="1" t="s">
        <v>45150</v>
      </c>
      <c r="T4428" s="1">
        <v>6495891</v>
      </c>
    </row>
    <row r="4429" spans="1:30" s="1" customFormat="1" ht="26" x14ac:dyDescent="0.3">
      <c r="A4429" s="1" t="e">
        <f t="shared" si="69"/>
        <v>#REF!</v>
      </c>
      <c r="B4429" s="1" t="s">
        <v>45151</v>
      </c>
      <c r="C4429" s="1" t="s">
        <v>3756</v>
      </c>
      <c r="D4429" s="1" t="s">
        <v>611</v>
      </c>
      <c r="E4429" s="1" t="s">
        <v>7143</v>
      </c>
      <c r="F4429" s="1" t="s">
        <v>45152</v>
      </c>
      <c r="G4429" s="1">
        <v>3647.8</v>
      </c>
      <c r="H4429" s="6"/>
      <c r="I4429" s="6"/>
      <c r="J4429" s="6" t="s">
        <v>3758</v>
      </c>
      <c r="L4429" s="1" t="s">
        <v>45153</v>
      </c>
      <c r="N4429" s="1" t="s">
        <v>45154</v>
      </c>
      <c r="O4429" s="1" t="s">
        <v>45155</v>
      </c>
      <c r="Q4429" s="1">
        <v>3114817</v>
      </c>
      <c r="R4429" s="1" t="s">
        <v>45156</v>
      </c>
      <c r="T4429" s="1">
        <v>2410788</v>
      </c>
    </row>
    <row r="4430" spans="1:30" s="1" customFormat="1" ht="26" x14ac:dyDescent="0.3">
      <c r="A4430" s="1" t="e">
        <f t="shared" si="69"/>
        <v>#REF!</v>
      </c>
      <c r="B4430" s="1" t="s">
        <v>7144</v>
      </c>
      <c r="C4430" s="1" t="s">
        <v>3756</v>
      </c>
      <c r="D4430" s="1" t="s">
        <v>108</v>
      </c>
      <c r="E4430" s="1" t="s">
        <v>7145</v>
      </c>
      <c r="F4430" s="1" t="s">
        <v>7146</v>
      </c>
      <c r="G4430" s="1">
        <v>1465.91</v>
      </c>
      <c r="H4430" s="6"/>
      <c r="I4430" s="6"/>
      <c r="J4430" s="6" t="s">
        <v>3758</v>
      </c>
      <c r="K4430" s="1" t="s">
        <v>2670</v>
      </c>
      <c r="L4430" s="1" t="s">
        <v>45157</v>
      </c>
      <c r="N4430" s="1">
        <v>1088878</v>
      </c>
      <c r="O4430" s="1" t="s">
        <v>45158</v>
      </c>
      <c r="Q4430" s="1">
        <v>1420541</v>
      </c>
      <c r="R4430" s="1" t="s">
        <v>45159</v>
      </c>
      <c r="T4430" s="1">
        <v>448773</v>
      </c>
    </row>
    <row r="4431" spans="1:30" s="1" customFormat="1" ht="26" x14ac:dyDescent="0.3">
      <c r="A4431" s="1" t="e">
        <f t="shared" si="69"/>
        <v>#REF!</v>
      </c>
      <c r="B4431" s="1" t="s">
        <v>7147</v>
      </c>
      <c r="C4431" s="1" t="s">
        <v>3756</v>
      </c>
      <c r="D4431" s="1" t="s">
        <v>179</v>
      </c>
      <c r="F4431" s="1" t="s">
        <v>45160</v>
      </c>
      <c r="G4431" s="1">
        <v>218.24</v>
      </c>
      <c r="H4431" s="6"/>
      <c r="I4431" s="6"/>
      <c r="J4431" s="6" t="s">
        <v>3758</v>
      </c>
      <c r="L4431" s="1" t="s">
        <v>45161</v>
      </c>
      <c r="O4431" s="1" t="s">
        <v>7148</v>
      </c>
    </row>
    <row r="4432" spans="1:30" s="1" customFormat="1" ht="52" x14ac:dyDescent="0.3">
      <c r="A4432" s="1" t="e">
        <f t="shared" si="69"/>
        <v>#REF!</v>
      </c>
      <c r="B4432" s="1" t="s">
        <v>45162</v>
      </c>
      <c r="C4432" s="1" t="s">
        <v>3756</v>
      </c>
      <c r="D4432" s="1" t="s">
        <v>61</v>
      </c>
      <c r="E4432" s="1" t="s">
        <v>4846</v>
      </c>
      <c r="F4432" s="1" t="s">
        <v>45163</v>
      </c>
      <c r="G4432" s="1">
        <v>1082.1600000000001</v>
      </c>
      <c r="H4432" s="6"/>
      <c r="I4432" s="6"/>
      <c r="J4432" s="6" t="s">
        <v>3758</v>
      </c>
      <c r="L4432" s="1" t="s">
        <v>7149</v>
      </c>
      <c r="O4432" s="1" t="s">
        <v>7150</v>
      </c>
      <c r="R4432" s="1" t="s">
        <v>7151</v>
      </c>
    </row>
    <row r="4433" spans="1:24" s="1" customFormat="1" ht="26" x14ac:dyDescent="0.3">
      <c r="A4433" s="1" t="e">
        <f t="shared" si="69"/>
        <v>#REF!</v>
      </c>
      <c r="B4433" s="1" t="s">
        <v>7152</v>
      </c>
      <c r="C4433" s="1" t="s">
        <v>3756</v>
      </c>
      <c r="D4433" s="1" t="s">
        <v>954</v>
      </c>
      <c r="E4433" s="1" t="s">
        <v>7153</v>
      </c>
      <c r="F4433" s="1" t="s">
        <v>7154</v>
      </c>
      <c r="G4433" s="1">
        <v>10666</v>
      </c>
      <c r="H4433" s="6"/>
      <c r="I4433" s="6"/>
      <c r="J4433" s="6" t="s">
        <v>3758</v>
      </c>
      <c r="K4433" s="1" t="s">
        <v>7155</v>
      </c>
      <c r="L4433" s="1" t="s">
        <v>7156</v>
      </c>
      <c r="N4433" s="1">
        <v>493511</v>
      </c>
      <c r="O4433" s="1" t="s">
        <v>45164</v>
      </c>
      <c r="Q4433" s="1">
        <v>493573</v>
      </c>
      <c r="R4433" s="1" t="s">
        <v>7157</v>
      </c>
      <c r="T4433" s="1">
        <v>3405352</v>
      </c>
      <c r="U4433" s="1" t="s">
        <v>7158</v>
      </c>
      <c r="W4433" s="1">
        <v>2313274</v>
      </c>
    </row>
    <row r="4434" spans="1:24" s="1" customFormat="1" ht="26" x14ac:dyDescent="0.3">
      <c r="A4434" s="1" t="e">
        <f t="shared" si="69"/>
        <v>#REF!</v>
      </c>
      <c r="B4434" s="1" t="s">
        <v>7159</v>
      </c>
      <c r="C4434" s="1" t="s">
        <v>3756</v>
      </c>
      <c r="D4434" s="1" t="s">
        <v>69</v>
      </c>
      <c r="E4434" s="1" t="s">
        <v>7160</v>
      </c>
      <c r="F4434" s="1" t="s">
        <v>45165</v>
      </c>
      <c r="G4434" s="1">
        <v>197.99</v>
      </c>
      <c r="H4434" s="6"/>
      <c r="I4434" s="6"/>
      <c r="J4434" s="6" t="s">
        <v>3758</v>
      </c>
      <c r="K4434" s="1" t="s">
        <v>7161</v>
      </c>
      <c r="L4434" s="1" t="s">
        <v>7162</v>
      </c>
      <c r="O4434" s="1" t="s">
        <v>45166</v>
      </c>
    </row>
    <row r="4435" spans="1:24" s="1" customFormat="1" ht="26" x14ac:dyDescent="0.3">
      <c r="A4435" s="1" t="e">
        <f t="shared" si="69"/>
        <v>#REF!</v>
      </c>
      <c r="B4435" s="1" t="s">
        <v>7163</v>
      </c>
      <c r="C4435" s="1" t="s">
        <v>3756</v>
      </c>
      <c r="D4435" s="1" t="s">
        <v>124</v>
      </c>
      <c r="E4435" s="1" t="s">
        <v>5409</v>
      </c>
      <c r="F4435" s="1" t="s">
        <v>45167</v>
      </c>
      <c r="G4435" s="1">
        <v>643.17999999999995</v>
      </c>
      <c r="H4435" s="6"/>
      <c r="I4435" s="6"/>
      <c r="J4435" s="6" t="s">
        <v>3758</v>
      </c>
      <c r="K4435" s="1" t="s">
        <v>6107</v>
      </c>
      <c r="L4435" s="1" t="s">
        <v>45168</v>
      </c>
      <c r="O4435" s="1" t="s">
        <v>45169</v>
      </c>
    </row>
    <row r="4436" spans="1:24" s="1" customFormat="1" ht="26" x14ac:dyDescent="0.3">
      <c r="A4436" s="1" t="e">
        <f t="shared" si="69"/>
        <v>#REF!</v>
      </c>
      <c r="B4436" s="1" t="s">
        <v>7164</v>
      </c>
      <c r="C4436" s="1" t="s">
        <v>3756</v>
      </c>
      <c r="D4436" s="1" t="s">
        <v>124</v>
      </c>
      <c r="E4436" s="1" t="s">
        <v>5409</v>
      </c>
      <c r="F4436" s="1" t="s">
        <v>45170</v>
      </c>
      <c r="G4436" s="1">
        <v>17540.759999999998</v>
      </c>
      <c r="H4436" s="6"/>
      <c r="I4436" s="6"/>
      <c r="J4436" s="6" t="s">
        <v>3758</v>
      </c>
      <c r="K4436" s="1" t="s">
        <v>7165</v>
      </c>
      <c r="L4436" s="1" t="s">
        <v>45171</v>
      </c>
      <c r="N4436" s="1">
        <v>1186470</v>
      </c>
      <c r="O4436" s="1" t="s">
        <v>45172</v>
      </c>
      <c r="Q4436" s="1">
        <v>1683177</v>
      </c>
      <c r="R4436" s="1" t="s">
        <v>7166</v>
      </c>
      <c r="T4436" s="1">
        <v>1199314</v>
      </c>
      <c r="U4436" s="1" t="s">
        <v>45173</v>
      </c>
    </row>
    <row r="4437" spans="1:24" s="1" customFormat="1" ht="26" x14ac:dyDescent="0.3">
      <c r="A4437" s="1" t="e">
        <f t="shared" si="69"/>
        <v>#REF!</v>
      </c>
      <c r="B4437" s="1" t="s">
        <v>7167</v>
      </c>
      <c r="C4437" s="1" t="s">
        <v>3756</v>
      </c>
      <c r="D4437" s="1" t="s">
        <v>611</v>
      </c>
      <c r="E4437" s="1" t="s">
        <v>7168</v>
      </c>
      <c r="F4437" s="1" t="s">
        <v>45174</v>
      </c>
      <c r="G4437" s="1">
        <v>1325</v>
      </c>
      <c r="H4437" s="6"/>
      <c r="I4437" s="6"/>
      <c r="J4437" s="6" t="s">
        <v>3758</v>
      </c>
      <c r="L4437" s="1" t="s">
        <v>45175</v>
      </c>
      <c r="O4437" s="1" t="s">
        <v>7169</v>
      </c>
    </row>
    <row r="4438" spans="1:24" s="1" customFormat="1" ht="26" x14ac:dyDescent="0.3">
      <c r="A4438" s="1" t="e">
        <f t="shared" si="69"/>
        <v>#REF!</v>
      </c>
      <c r="B4438" s="1" t="s">
        <v>7170</v>
      </c>
      <c r="C4438" s="1" t="s">
        <v>3756</v>
      </c>
      <c r="D4438" s="1" t="s">
        <v>611</v>
      </c>
      <c r="E4438" s="1" t="s">
        <v>7171</v>
      </c>
      <c r="F4438" s="1" t="s">
        <v>45176</v>
      </c>
      <c r="G4438" s="1">
        <v>1665.95</v>
      </c>
      <c r="H4438" s="6"/>
      <c r="I4438" s="6"/>
      <c r="J4438" s="6" t="s">
        <v>3758</v>
      </c>
      <c r="K4438" s="1" t="s">
        <v>7172</v>
      </c>
      <c r="L4438" s="1" t="s">
        <v>45177</v>
      </c>
      <c r="N4438" s="1" t="s">
        <v>45178</v>
      </c>
      <c r="O4438" s="1" t="s">
        <v>45179</v>
      </c>
      <c r="Q4438" s="1" t="s">
        <v>45180</v>
      </c>
      <c r="R4438" s="1" t="s">
        <v>45181</v>
      </c>
      <c r="T4438" s="1" t="s">
        <v>45182</v>
      </c>
    </row>
    <row r="4439" spans="1:24" s="1" customFormat="1" ht="26" x14ac:dyDescent="0.3">
      <c r="A4439" s="1" t="e">
        <f t="shared" si="69"/>
        <v>#REF!</v>
      </c>
      <c r="B4439" s="1" t="s">
        <v>7175</v>
      </c>
      <c r="C4439" s="1" t="s">
        <v>3756</v>
      </c>
      <c r="D4439" s="1" t="s">
        <v>611</v>
      </c>
      <c r="E4439" s="1" t="s">
        <v>5867</v>
      </c>
      <c r="F4439" s="1" t="s">
        <v>7176</v>
      </c>
      <c r="G4439" s="1">
        <v>5880</v>
      </c>
      <c r="H4439" s="6"/>
      <c r="I4439" s="6"/>
      <c r="J4439" s="6" t="s">
        <v>3758</v>
      </c>
      <c r="L4439" s="1" t="s">
        <v>7177</v>
      </c>
      <c r="O4439" s="1" t="s">
        <v>7178</v>
      </c>
      <c r="R4439" s="1" t="s">
        <v>45183</v>
      </c>
    </row>
    <row r="4440" spans="1:24" s="1" customFormat="1" ht="26" x14ac:dyDescent="0.3">
      <c r="A4440" s="1" t="e">
        <f t="shared" si="69"/>
        <v>#REF!</v>
      </c>
      <c r="B4440" s="1" t="s">
        <v>7179</v>
      </c>
      <c r="C4440" s="1" t="s">
        <v>3756</v>
      </c>
      <c r="D4440" s="1" t="s">
        <v>388</v>
      </c>
      <c r="E4440" s="1" t="s">
        <v>7180</v>
      </c>
      <c r="F4440" s="1" t="s">
        <v>45184</v>
      </c>
      <c r="G4440" s="1">
        <v>12501</v>
      </c>
      <c r="H4440" s="6"/>
      <c r="I4440" s="6"/>
      <c r="J4440" s="6" t="s">
        <v>3758</v>
      </c>
      <c r="K4440" s="1" t="s">
        <v>45185</v>
      </c>
      <c r="L4440" s="1" t="s">
        <v>7181</v>
      </c>
      <c r="N4440" s="1">
        <v>17551</v>
      </c>
      <c r="O4440" s="1" t="s">
        <v>45186</v>
      </c>
      <c r="Q4440" s="1">
        <v>17627</v>
      </c>
      <c r="R4440" s="1" t="s">
        <v>7182</v>
      </c>
      <c r="T4440" s="1">
        <v>2336684</v>
      </c>
    </row>
    <row r="4441" spans="1:24" s="1" customFormat="1" ht="26" x14ac:dyDescent="0.3">
      <c r="A4441" s="1" t="e">
        <f t="shared" si="69"/>
        <v>#REF!</v>
      </c>
      <c r="B4441" s="1" t="s">
        <v>7183</v>
      </c>
      <c r="C4441" s="1" t="s">
        <v>3756</v>
      </c>
      <c r="D4441" s="1" t="s">
        <v>611</v>
      </c>
      <c r="E4441" s="1" t="s">
        <v>7184</v>
      </c>
      <c r="F4441" s="1" t="s">
        <v>7185</v>
      </c>
      <c r="G4441" s="1">
        <v>1325.46</v>
      </c>
      <c r="H4441" s="6"/>
      <c r="I4441" s="6"/>
      <c r="J4441" s="6" t="s">
        <v>3758</v>
      </c>
      <c r="L4441" s="1" t="s">
        <v>45187</v>
      </c>
      <c r="O4441" s="1" t="s">
        <v>45188</v>
      </c>
    </row>
    <row r="4442" spans="1:24" s="1" customFormat="1" ht="26" x14ac:dyDescent="0.3">
      <c r="A4442" s="1" t="e">
        <f t="shared" si="69"/>
        <v>#REF!</v>
      </c>
      <c r="B4442" s="1" t="s">
        <v>7186</v>
      </c>
      <c r="C4442" s="1" t="s">
        <v>3756</v>
      </c>
      <c r="D4442" s="1" t="s">
        <v>611</v>
      </c>
      <c r="E4442" s="1" t="s">
        <v>7187</v>
      </c>
      <c r="F4442" s="1" t="s">
        <v>7188</v>
      </c>
      <c r="G4442" s="1">
        <v>2080</v>
      </c>
      <c r="H4442" s="6"/>
      <c r="I4442" s="6"/>
      <c r="J4442" s="6" t="s">
        <v>3758</v>
      </c>
      <c r="L4442" s="1" t="s">
        <v>44808</v>
      </c>
      <c r="N4442" s="1">
        <v>1653398</v>
      </c>
    </row>
    <row r="4443" spans="1:24" s="1" customFormat="1" ht="26" x14ac:dyDescent="0.3">
      <c r="A4443" s="1" t="e">
        <f t="shared" si="69"/>
        <v>#REF!</v>
      </c>
      <c r="B4443" s="1" t="s">
        <v>7189</v>
      </c>
      <c r="C4443" s="1" t="s">
        <v>3756</v>
      </c>
      <c r="D4443" s="1" t="s">
        <v>611</v>
      </c>
      <c r="E4443" s="1" t="s">
        <v>7187</v>
      </c>
      <c r="F4443" s="1" t="s">
        <v>7188</v>
      </c>
      <c r="G4443" s="1">
        <v>5866</v>
      </c>
      <c r="H4443" s="6"/>
      <c r="I4443" s="6"/>
      <c r="J4443" s="6" t="s">
        <v>3758</v>
      </c>
      <c r="L4443" s="1" t="s">
        <v>44808</v>
      </c>
      <c r="N4443" s="1">
        <v>1653398</v>
      </c>
    </row>
    <row r="4444" spans="1:24" s="1" customFormat="1" ht="26" x14ac:dyDescent="0.3">
      <c r="A4444" s="1" t="e">
        <f t="shared" si="69"/>
        <v>#REF!</v>
      </c>
      <c r="B4444" s="1" t="s">
        <v>7190</v>
      </c>
      <c r="C4444" s="1" t="s">
        <v>3756</v>
      </c>
      <c r="D4444" s="1" t="s">
        <v>5624</v>
      </c>
      <c r="E4444" s="1" t="s">
        <v>7191</v>
      </c>
      <c r="F4444" s="1" t="s">
        <v>7192</v>
      </c>
      <c r="G4444" s="1">
        <v>3554.58</v>
      </c>
      <c r="H4444" s="6"/>
      <c r="I4444" s="6"/>
      <c r="J4444" s="6" t="s">
        <v>3758</v>
      </c>
      <c r="L4444" s="1" t="s">
        <v>7193</v>
      </c>
      <c r="O4444" s="1" t="s">
        <v>7194</v>
      </c>
      <c r="R4444" s="1" t="s">
        <v>7195</v>
      </c>
      <c r="U4444" s="1" t="s">
        <v>7196</v>
      </c>
      <c r="X4444" s="1" t="s">
        <v>7197</v>
      </c>
    </row>
    <row r="4445" spans="1:24" s="1" customFormat="1" ht="26" x14ac:dyDescent="0.3">
      <c r="A4445" s="1" t="e">
        <f t="shared" si="69"/>
        <v>#REF!</v>
      </c>
      <c r="B4445" s="1" t="s">
        <v>45189</v>
      </c>
      <c r="C4445" s="1" t="s">
        <v>3756</v>
      </c>
      <c r="D4445" s="1" t="s">
        <v>3774</v>
      </c>
      <c r="E4445" s="1" t="s">
        <v>7198</v>
      </c>
      <c r="F4445" s="1" t="s">
        <v>7199</v>
      </c>
      <c r="G4445" s="1">
        <v>1798.24</v>
      </c>
      <c r="H4445" s="6"/>
      <c r="I4445" s="6"/>
      <c r="J4445" s="6" t="s">
        <v>3758</v>
      </c>
      <c r="L4445" s="1" t="s">
        <v>7200</v>
      </c>
      <c r="N4445" s="1" t="s">
        <v>45190</v>
      </c>
      <c r="O4445" s="1" t="s">
        <v>7201</v>
      </c>
      <c r="Q4445" s="1" t="s">
        <v>45191</v>
      </c>
    </row>
    <row r="4446" spans="1:24" s="1" customFormat="1" ht="26" x14ac:dyDescent="0.3">
      <c r="A4446" s="1" t="e">
        <f t="shared" si="69"/>
        <v>#REF!</v>
      </c>
      <c r="B4446" s="1" t="s">
        <v>7202</v>
      </c>
      <c r="C4446" s="1" t="s">
        <v>3756</v>
      </c>
      <c r="D4446" s="1" t="s">
        <v>124</v>
      </c>
      <c r="E4446" s="1" t="s">
        <v>7203</v>
      </c>
      <c r="F4446" s="1" t="s">
        <v>45192</v>
      </c>
      <c r="G4446" s="1">
        <v>9957</v>
      </c>
      <c r="H4446" s="6"/>
      <c r="I4446" s="6"/>
      <c r="J4446" s="6" t="s">
        <v>3758</v>
      </c>
      <c r="K4446" s="1" t="s">
        <v>45193</v>
      </c>
      <c r="L4446" s="1" t="s">
        <v>7204</v>
      </c>
    </row>
    <row r="4447" spans="1:24" s="1" customFormat="1" ht="26" x14ac:dyDescent="0.3">
      <c r="A4447" s="1" t="e">
        <f t="shared" si="69"/>
        <v>#REF!</v>
      </c>
      <c r="B4447" s="1" t="s">
        <v>7205</v>
      </c>
      <c r="C4447" s="1" t="s">
        <v>3756</v>
      </c>
      <c r="D4447" s="1" t="s">
        <v>124</v>
      </c>
      <c r="E4447" s="1" t="s">
        <v>7203</v>
      </c>
      <c r="F4447" s="1" t="s">
        <v>7206</v>
      </c>
      <c r="G4447" s="1">
        <v>759</v>
      </c>
      <c r="H4447" s="6"/>
      <c r="I4447" s="6"/>
      <c r="J4447" s="6" t="s">
        <v>3758</v>
      </c>
      <c r="L4447" s="1" t="s">
        <v>7207</v>
      </c>
      <c r="O4447" s="1" t="s">
        <v>45194</v>
      </c>
      <c r="R4447" s="1" t="s">
        <v>7208</v>
      </c>
    </row>
    <row r="4448" spans="1:24" s="1" customFormat="1" ht="26" x14ac:dyDescent="0.3">
      <c r="A4448" s="1" t="e">
        <f t="shared" si="69"/>
        <v>#REF!</v>
      </c>
      <c r="B4448" s="1" t="s">
        <v>7209</v>
      </c>
      <c r="C4448" s="1" t="s">
        <v>3756</v>
      </c>
      <c r="D4448" s="1" t="s">
        <v>124</v>
      </c>
      <c r="E4448" s="1" t="s">
        <v>7203</v>
      </c>
      <c r="F4448" s="1" t="s">
        <v>7206</v>
      </c>
      <c r="G4448" s="1">
        <v>772</v>
      </c>
      <c r="H4448" s="6"/>
      <c r="I4448" s="6"/>
      <c r="J4448" s="6" t="s">
        <v>7210</v>
      </c>
      <c r="L4448" s="1" t="s">
        <v>7211</v>
      </c>
      <c r="O4448" s="1" t="s">
        <v>7212</v>
      </c>
    </row>
    <row r="4449" spans="1:36" s="1" customFormat="1" ht="26" x14ac:dyDescent="0.3">
      <c r="A4449" s="1" t="e">
        <f t="shared" si="69"/>
        <v>#REF!</v>
      </c>
      <c r="B4449" s="1" t="s">
        <v>7213</v>
      </c>
      <c r="C4449" s="1" t="s">
        <v>3756</v>
      </c>
      <c r="D4449" s="1" t="s">
        <v>124</v>
      </c>
      <c r="E4449" s="1" t="s">
        <v>7203</v>
      </c>
      <c r="F4449" s="1" t="s">
        <v>7214</v>
      </c>
      <c r="G4449" s="1">
        <v>6199</v>
      </c>
      <c r="H4449" s="6"/>
      <c r="I4449" s="8"/>
      <c r="J4449" s="6" t="s">
        <v>7210</v>
      </c>
      <c r="L4449" s="1" t="s">
        <v>7215</v>
      </c>
      <c r="O4449" s="1" t="s">
        <v>7216</v>
      </c>
    </row>
    <row r="4450" spans="1:36" s="1" customFormat="1" ht="39" x14ac:dyDescent="0.3">
      <c r="A4450" s="1" t="e">
        <f t="shared" si="69"/>
        <v>#REF!</v>
      </c>
      <c r="B4450" s="1" t="s">
        <v>7217</v>
      </c>
      <c r="C4450" s="1" t="s">
        <v>3756</v>
      </c>
      <c r="D4450" s="1" t="s">
        <v>124</v>
      </c>
      <c r="E4450" s="1" t="s">
        <v>7203</v>
      </c>
      <c r="F4450" s="1" t="s">
        <v>45195</v>
      </c>
      <c r="G4450" s="1">
        <v>950</v>
      </c>
      <c r="H4450" s="6"/>
      <c r="I4450" s="8"/>
      <c r="J4450" s="6" t="s">
        <v>7210</v>
      </c>
      <c r="L4450" s="1" t="s">
        <v>7218</v>
      </c>
    </row>
    <row r="4451" spans="1:36" s="1" customFormat="1" ht="26" x14ac:dyDescent="0.3">
      <c r="A4451" s="1" t="e">
        <f t="shared" si="69"/>
        <v>#REF!</v>
      </c>
      <c r="B4451" s="1" t="s">
        <v>7219</v>
      </c>
      <c r="C4451" s="1" t="s">
        <v>3756</v>
      </c>
      <c r="D4451" s="1" t="s">
        <v>727</v>
      </c>
      <c r="E4451" s="1" t="s">
        <v>3767</v>
      </c>
      <c r="F4451" s="1" t="s">
        <v>45196</v>
      </c>
      <c r="G4451" s="1">
        <v>12354</v>
      </c>
      <c r="H4451" s="6"/>
      <c r="I4451" s="8"/>
      <c r="J4451" s="6" t="s">
        <v>7210</v>
      </c>
      <c r="L4451" s="1" t="s">
        <v>7220</v>
      </c>
      <c r="N4451" s="1">
        <v>13917</v>
      </c>
      <c r="O4451" s="1" t="s">
        <v>7221</v>
      </c>
      <c r="Q4451" s="1">
        <v>16556</v>
      </c>
      <c r="R4451" s="1" t="s">
        <v>7222</v>
      </c>
      <c r="T4451" s="1">
        <v>4812</v>
      </c>
      <c r="U4451" s="1" t="s">
        <v>7223</v>
      </c>
      <c r="W4451" s="1">
        <v>525143</v>
      </c>
      <c r="X4451" s="1" t="s">
        <v>7224</v>
      </c>
      <c r="Z4451" s="1">
        <v>5270707</v>
      </c>
    </row>
    <row r="4452" spans="1:36" s="1" customFormat="1" ht="26" x14ac:dyDescent="0.3">
      <c r="A4452" s="1" t="e">
        <f t="shared" si="69"/>
        <v>#REF!</v>
      </c>
      <c r="B4452" s="1" t="s">
        <v>7225</v>
      </c>
      <c r="C4452" s="1" t="s">
        <v>3756</v>
      </c>
      <c r="D4452" s="1" t="s">
        <v>916</v>
      </c>
      <c r="E4452" s="1" t="s">
        <v>7226</v>
      </c>
      <c r="F4452" s="1" t="s">
        <v>45197</v>
      </c>
      <c r="G4452" s="1">
        <v>235.55</v>
      </c>
      <c r="H4452" s="6"/>
      <c r="I4452" s="8"/>
      <c r="J4452" s="6" t="s">
        <v>7210</v>
      </c>
      <c r="L4452" s="1" t="s">
        <v>7227</v>
      </c>
      <c r="N4452" s="1">
        <v>716922</v>
      </c>
      <c r="O4452" s="1" t="s">
        <v>7228</v>
      </c>
      <c r="R4452" s="1" t="s">
        <v>7229</v>
      </c>
      <c r="T4452" s="1">
        <v>554790</v>
      </c>
    </row>
    <row r="4453" spans="1:36" s="1" customFormat="1" ht="26" x14ac:dyDescent="0.3">
      <c r="A4453" s="1" t="e">
        <f t="shared" si="69"/>
        <v>#REF!</v>
      </c>
      <c r="B4453" s="1" t="s">
        <v>7230</v>
      </c>
      <c r="C4453" s="1" t="s">
        <v>3756</v>
      </c>
      <c r="D4453" s="1" t="s">
        <v>916</v>
      </c>
      <c r="E4453" s="1" t="s">
        <v>7226</v>
      </c>
      <c r="F4453" s="1" t="s">
        <v>7231</v>
      </c>
      <c r="G4453" s="1">
        <v>273.62</v>
      </c>
      <c r="H4453" s="6"/>
      <c r="I4453" s="8"/>
      <c r="J4453" s="6" t="s">
        <v>7210</v>
      </c>
      <c r="L4453" s="1" t="s">
        <v>7232</v>
      </c>
      <c r="O4453" s="1" t="s">
        <v>7233</v>
      </c>
      <c r="R4453" s="1" t="s">
        <v>7234</v>
      </c>
      <c r="T4453" s="1">
        <v>1843833</v>
      </c>
    </row>
    <row r="4454" spans="1:36" s="1" customFormat="1" ht="26" x14ac:dyDescent="0.3">
      <c r="A4454" s="1" t="e">
        <f t="shared" si="69"/>
        <v>#REF!</v>
      </c>
      <c r="B4454" s="1" t="s">
        <v>7235</v>
      </c>
      <c r="C4454" s="1" t="s">
        <v>3756</v>
      </c>
      <c r="D4454" s="1" t="s">
        <v>7236</v>
      </c>
      <c r="E4454" s="1" t="s">
        <v>7237</v>
      </c>
      <c r="F4454" s="1" t="s">
        <v>7238</v>
      </c>
      <c r="G4454" s="1">
        <v>3341.41</v>
      </c>
      <c r="H4454" s="6"/>
      <c r="I4454" s="8"/>
      <c r="J4454" s="6" t="s">
        <v>3758</v>
      </c>
      <c r="L4454" s="1" t="s">
        <v>7239</v>
      </c>
      <c r="N4454" s="1" t="s">
        <v>7240</v>
      </c>
      <c r="O4454" s="1" t="s">
        <v>7241</v>
      </c>
      <c r="Q4454" s="1" t="s">
        <v>45198</v>
      </c>
      <c r="R4454" s="1" t="s">
        <v>7242</v>
      </c>
      <c r="T4454" s="1" t="s">
        <v>45199</v>
      </c>
      <c r="U4454" s="1" t="s">
        <v>7243</v>
      </c>
      <c r="W4454" s="1" t="s">
        <v>45200</v>
      </c>
    </row>
    <row r="4455" spans="1:36" s="1" customFormat="1" ht="39" x14ac:dyDescent="0.3">
      <c r="A4455" s="1" t="e">
        <f t="shared" si="69"/>
        <v>#REF!</v>
      </c>
      <c r="B4455" s="1" t="s">
        <v>7244</v>
      </c>
      <c r="C4455" s="1" t="s">
        <v>3756</v>
      </c>
      <c r="D4455" s="1" t="s">
        <v>388</v>
      </c>
      <c r="E4455" s="1" t="s">
        <v>45201</v>
      </c>
      <c r="F4455" s="1" t="s">
        <v>45202</v>
      </c>
      <c r="G4455" s="1">
        <v>891.2</v>
      </c>
      <c r="H4455" s="6"/>
      <c r="I4455" s="8"/>
      <c r="J4455" s="6" t="s">
        <v>3758</v>
      </c>
      <c r="L4455" s="1" t="s">
        <v>7245</v>
      </c>
      <c r="N4455" s="1">
        <v>6901287</v>
      </c>
      <c r="O4455" s="1" t="s">
        <v>7246</v>
      </c>
      <c r="Q4455" s="1">
        <v>6903566</v>
      </c>
      <c r="R4455" s="1" t="s">
        <v>7247</v>
      </c>
    </row>
    <row r="4456" spans="1:36" s="1" customFormat="1" ht="26" x14ac:dyDescent="0.3">
      <c r="A4456" s="1" t="e">
        <f t="shared" si="69"/>
        <v>#REF!</v>
      </c>
      <c r="B4456" s="1" t="s">
        <v>7248</v>
      </c>
      <c r="C4456" s="1" t="s">
        <v>3756</v>
      </c>
      <c r="D4456" s="1" t="s">
        <v>2450</v>
      </c>
      <c r="E4456" s="1" t="s">
        <v>7249</v>
      </c>
      <c r="F4456" s="1" t="s">
        <v>7250</v>
      </c>
      <c r="G4456" s="1">
        <v>344.15</v>
      </c>
      <c r="H4456" s="6"/>
      <c r="I4456" s="8"/>
      <c r="J4456" s="6" t="s">
        <v>3758</v>
      </c>
      <c r="K4456" s="1" t="s">
        <v>7161</v>
      </c>
      <c r="L4456" s="1" t="s">
        <v>7251</v>
      </c>
      <c r="N4456" s="1" t="s">
        <v>7252</v>
      </c>
    </row>
    <row r="4457" spans="1:36" s="1" customFormat="1" ht="26" x14ac:dyDescent="0.3">
      <c r="A4457" s="1" t="e">
        <f t="shared" si="69"/>
        <v>#REF!</v>
      </c>
      <c r="B4457" s="1" t="s">
        <v>7253</v>
      </c>
      <c r="C4457" s="1" t="s">
        <v>3756</v>
      </c>
      <c r="D4457" s="1" t="s">
        <v>611</v>
      </c>
      <c r="E4457" s="1" t="s">
        <v>7254</v>
      </c>
      <c r="G4457" s="1">
        <v>1842.6</v>
      </c>
      <c r="H4457" s="6"/>
      <c r="I4457" s="8"/>
      <c r="J4457" s="6" t="s">
        <v>3758</v>
      </c>
      <c r="L4457" s="1" t="s">
        <v>7255</v>
      </c>
      <c r="O4457" s="1" t="s">
        <v>7256</v>
      </c>
    </row>
    <row r="4458" spans="1:36" s="1" customFormat="1" ht="26" x14ac:dyDescent="0.3">
      <c r="A4458" s="1" t="e">
        <f t="shared" si="69"/>
        <v>#REF!</v>
      </c>
      <c r="B4458" s="1" t="s">
        <v>7257</v>
      </c>
      <c r="C4458" s="1" t="s">
        <v>3756</v>
      </c>
      <c r="D4458" s="1" t="s">
        <v>611</v>
      </c>
      <c r="E4458" s="1" t="s">
        <v>45203</v>
      </c>
      <c r="F4458" s="1" t="s">
        <v>7258</v>
      </c>
      <c r="G4458" s="1">
        <v>3152.75</v>
      </c>
      <c r="H4458" s="6"/>
      <c r="I4458" s="8"/>
      <c r="J4458" s="6" t="s">
        <v>3758</v>
      </c>
      <c r="L4458" s="1" t="s">
        <v>7259</v>
      </c>
      <c r="O4458" s="1" t="s">
        <v>7260</v>
      </c>
    </row>
    <row r="4459" spans="1:36" s="1" customFormat="1" ht="26" x14ac:dyDescent="0.3">
      <c r="A4459" s="1" t="e">
        <f t="shared" si="69"/>
        <v>#REF!</v>
      </c>
      <c r="B4459" s="1" t="s">
        <v>7261</v>
      </c>
      <c r="C4459" s="1" t="s">
        <v>3756</v>
      </c>
      <c r="D4459" s="1" t="s">
        <v>611</v>
      </c>
      <c r="E4459" s="1" t="s">
        <v>45204</v>
      </c>
      <c r="G4459" s="1">
        <v>2049.8000000000002</v>
      </c>
      <c r="H4459" s="6"/>
      <c r="I4459" s="8"/>
      <c r="J4459" s="6" t="s">
        <v>3758</v>
      </c>
      <c r="L4459" s="1" t="s">
        <v>7262</v>
      </c>
      <c r="O4459" s="1" t="s">
        <v>45205</v>
      </c>
    </row>
    <row r="4460" spans="1:36" s="1" customFormat="1" ht="26" x14ac:dyDescent="0.3">
      <c r="A4460" s="1" t="e">
        <f t="shared" si="69"/>
        <v>#REF!</v>
      </c>
      <c r="B4460" s="1" t="s">
        <v>45206</v>
      </c>
      <c r="C4460" s="1" t="s">
        <v>3756</v>
      </c>
      <c r="D4460" s="1" t="s">
        <v>611</v>
      </c>
      <c r="E4460" s="1" t="s">
        <v>7263</v>
      </c>
      <c r="F4460" s="1" t="s">
        <v>45207</v>
      </c>
      <c r="G4460" s="1">
        <v>628.35</v>
      </c>
      <c r="H4460" s="6"/>
      <c r="I4460" s="8"/>
      <c r="J4460" s="6" t="s">
        <v>3758</v>
      </c>
      <c r="L4460" s="1" t="s">
        <v>7264</v>
      </c>
      <c r="O4460" s="1" t="s">
        <v>7265</v>
      </c>
    </row>
    <row r="4461" spans="1:36" s="1" customFormat="1" ht="26" x14ac:dyDescent="0.3">
      <c r="A4461" s="1" t="e">
        <f t="shared" si="69"/>
        <v>#REF!</v>
      </c>
      <c r="B4461" s="1" t="s">
        <v>7266</v>
      </c>
      <c r="C4461" s="1" t="s">
        <v>3756</v>
      </c>
      <c r="D4461" s="1" t="s">
        <v>124</v>
      </c>
      <c r="E4461" s="1" t="s">
        <v>7267</v>
      </c>
      <c r="F4461" s="1" t="s">
        <v>45208</v>
      </c>
      <c r="G4461" s="1">
        <v>32103.54</v>
      </c>
      <c r="H4461" s="6"/>
      <c r="I4461" s="8"/>
      <c r="J4461" s="6" t="s">
        <v>3758</v>
      </c>
      <c r="K4461" s="1" t="s">
        <v>45209</v>
      </c>
      <c r="L4461" s="1" t="s">
        <v>7268</v>
      </c>
      <c r="N4461" s="1" t="s">
        <v>45210</v>
      </c>
      <c r="O4461" s="1" t="s">
        <v>7269</v>
      </c>
      <c r="Q4461" s="1">
        <v>1730162</v>
      </c>
    </row>
    <row r="4462" spans="1:36" s="1" customFormat="1" ht="52" x14ac:dyDescent="0.3">
      <c r="A4462" s="1" t="e">
        <f t="shared" si="69"/>
        <v>#REF!</v>
      </c>
      <c r="B4462" s="1" t="s">
        <v>7270</v>
      </c>
      <c r="C4462" s="1" t="s">
        <v>3756</v>
      </c>
      <c r="D4462" s="1" t="s">
        <v>388</v>
      </c>
      <c r="E4462" s="1" t="s">
        <v>7271</v>
      </c>
      <c r="F4462" s="1" t="s">
        <v>45211</v>
      </c>
      <c r="G4462" s="1">
        <v>7206.48</v>
      </c>
      <c r="H4462" s="6"/>
      <c r="I4462" s="8"/>
      <c r="J4462" s="6" t="s">
        <v>3758</v>
      </c>
      <c r="K4462" s="1" t="s">
        <v>7272</v>
      </c>
      <c r="L4462" s="1" t="s">
        <v>7273</v>
      </c>
      <c r="O4462" s="1" t="s">
        <v>7274</v>
      </c>
      <c r="R4462" s="1" t="s">
        <v>7275</v>
      </c>
      <c r="U4462" s="1" t="s">
        <v>7276</v>
      </c>
    </row>
    <row r="4463" spans="1:36" s="1" customFormat="1" ht="26" x14ac:dyDescent="0.3">
      <c r="A4463" s="1" t="e">
        <f t="shared" si="69"/>
        <v>#REF!</v>
      </c>
      <c r="B4463" s="1" t="s">
        <v>7277</v>
      </c>
      <c r="C4463" s="1" t="s">
        <v>3756</v>
      </c>
      <c r="D4463" s="1" t="s">
        <v>611</v>
      </c>
      <c r="E4463" s="1" t="s">
        <v>7278</v>
      </c>
      <c r="F4463" s="1" t="s">
        <v>45212</v>
      </c>
      <c r="G4463" s="1">
        <v>1628.96</v>
      </c>
      <c r="H4463" s="6"/>
      <c r="I4463" s="8"/>
      <c r="J4463" s="6" t="s">
        <v>3758</v>
      </c>
      <c r="L4463" s="1" t="s">
        <v>7279</v>
      </c>
      <c r="N4463" s="1">
        <v>1664347</v>
      </c>
      <c r="O4463" s="1" t="s">
        <v>7280</v>
      </c>
      <c r="Q4463" s="1">
        <v>6489905</v>
      </c>
      <c r="R4463" s="1" t="s">
        <v>7281</v>
      </c>
    </row>
    <row r="4464" spans="1:36" s="1" customFormat="1" ht="52" x14ac:dyDescent="0.3">
      <c r="A4464" s="1" t="e">
        <f t="shared" si="69"/>
        <v>#REF!</v>
      </c>
      <c r="B4464" s="1" t="s">
        <v>7282</v>
      </c>
      <c r="C4464" s="1" t="s">
        <v>3756</v>
      </c>
      <c r="D4464" s="1" t="s">
        <v>124</v>
      </c>
      <c r="E4464" s="1" t="s">
        <v>45213</v>
      </c>
      <c r="F4464" s="1" t="s">
        <v>45214</v>
      </c>
      <c r="G4464" s="1">
        <v>17860.03</v>
      </c>
      <c r="H4464" s="6"/>
      <c r="I4464" s="8"/>
      <c r="J4464" s="6" t="s">
        <v>3758</v>
      </c>
      <c r="K4464" s="1" t="s">
        <v>45215</v>
      </c>
      <c r="L4464" s="1" t="s">
        <v>45216</v>
      </c>
      <c r="N4464" s="1">
        <v>190509</v>
      </c>
      <c r="O4464" s="1" t="s">
        <v>7284</v>
      </c>
      <c r="R4464" s="1" t="s">
        <v>45217</v>
      </c>
      <c r="U4464" s="1" t="s">
        <v>7285</v>
      </c>
      <c r="X4464" s="1" t="s">
        <v>7286</v>
      </c>
      <c r="AA4464" s="1" t="s">
        <v>7287</v>
      </c>
      <c r="AD4464" s="1" t="s">
        <v>45218</v>
      </c>
      <c r="AG4464" s="1" t="s">
        <v>45219</v>
      </c>
      <c r="AJ4464" s="1" t="s">
        <v>45220</v>
      </c>
    </row>
    <row r="4465" spans="1:24" s="1" customFormat="1" ht="26" x14ac:dyDescent="0.3">
      <c r="A4465" s="1" t="e">
        <f t="shared" si="69"/>
        <v>#REF!</v>
      </c>
      <c r="B4465" s="1" t="s">
        <v>7288</v>
      </c>
      <c r="C4465" s="1" t="s">
        <v>3756</v>
      </c>
      <c r="D4465" s="1" t="s">
        <v>124</v>
      </c>
      <c r="E4465" s="1" t="s">
        <v>45213</v>
      </c>
      <c r="F4465" s="1" t="s">
        <v>7289</v>
      </c>
      <c r="G4465" s="1">
        <v>4831.96</v>
      </c>
      <c r="H4465" s="6"/>
      <c r="I4465" s="8"/>
      <c r="J4465" s="6" t="s">
        <v>3758</v>
      </c>
      <c r="K4465" s="1" t="s">
        <v>45221</v>
      </c>
      <c r="L4465" s="1" t="s">
        <v>7283</v>
      </c>
      <c r="N4465" s="1">
        <v>190509</v>
      </c>
      <c r="O4465" s="1" t="s">
        <v>45222</v>
      </c>
      <c r="R4465" s="1" t="s">
        <v>45223</v>
      </c>
    </row>
    <row r="4466" spans="1:24" s="1" customFormat="1" ht="104" x14ac:dyDescent="0.3">
      <c r="A4466" s="1" t="e">
        <f t="shared" si="69"/>
        <v>#REF!</v>
      </c>
      <c r="B4466" s="1" t="s">
        <v>7290</v>
      </c>
      <c r="C4466" s="1" t="s">
        <v>3756</v>
      </c>
      <c r="D4466" s="1" t="s">
        <v>124</v>
      </c>
      <c r="E4466" s="1" t="s">
        <v>45213</v>
      </c>
      <c r="F4466" s="1" t="s">
        <v>7291</v>
      </c>
      <c r="G4466" s="1">
        <v>463351.88</v>
      </c>
      <c r="H4466" s="6"/>
      <c r="I4466" s="8"/>
      <c r="J4466" s="6" t="s">
        <v>3758</v>
      </c>
      <c r="K4466" s="1" t="s">
        <v>45224</v>
      </c>
      <c r="L4466" s="1" t="s">
        <v>45225</v>
      </c>
      <c r="O4466" s="1" t="s">
        <v>7292</v>
      </c>
      <c r="R4466" s="1" t="s">
        <v>7293</v>
      </c>
      <c r="U4466" s="1" t="s">
        <v>7294</v>
      </c>
      <c r="X4466" s="1" t="s">
        <v>7295</v>
      </c>
    </row>
    <row r="4467" spans="1:24" s="1" customFormat="1" ht="26" x14ac:dyDescent="0.3">
      <c r="A4467" s="1" t="e">
        <f t="shared" si="69"/>
        <v>#REF!</v>
      </c>
      <c r="B4467" s="1" t="s">
        <v>45226</v>
      </c>
      <c r="C4467" s="1" t="s">
        <v>3756</v>
      </c>
      <c r="D4467" s="1" t="s">
        <v>124</v>
      </c>
      <c r="E4467" s="1" t="s">
        <v>45213</v>
      </c>
      <c r="F4467" s="1" t="s">
        <v>7296</v>
      </c>
      <c r="G4467" s="1">
        <v>144542.70000000001</v>
      </c>
      <c r="H4467" s="6"/>
      <c r="I4467" s="8"/>
      <c r="J4467" s="6" t="s">
        <v>3758</v>
      </c>
      <c r="K4467" s="1" t="s">
        <v>7297</v>
      </c>
      <c r="L4467" s="1" t="s">
        <v>45225</v>
      </c>
      <c r="N4467" s="1">
        <v>60099</v>
      </c>
      <c r="O4467" s="1" t="s">
        <v>7290</v>
      </c>
    </row>
    <row r="4468" spans="1:24" s="1" customFormat="1" ht="26" x14ac:dyDescent="0.3">
      <c r="A4468" s="1" t="e">
        <f t="shared" si="69"/>
        <v>#REF!</v>
      </c>
      <c r="B4468" s="1" t="s">
        <v>45227</v>
      </c>
      <c r="C4468" s="1" t="s">
        <v>3756</v>
      </c>
      <c r="D4468" s="1" t="s">
        <v>124</v>
      </c>
      <c r="E4468" s="1" t="s">
        <v>45213</v>
      </c>
      <c r="F4468" s="1" t="s">
        <v>7298</v>
      </c>
      <c r="G4468" s="1">
        <v>110874.02</v>
      </c>
      <c r="H4468" s="6"/>
      <c r="I4468" s="8"/>
      <c r="J4468" s="6" t="s">
        <v>3758</v>
      </c>
      <c r="K4468" s="1" t="s">
        <v>7299</v>
      </c>
      <c r="L4468" s="1" t="s">
        <v>45225</v>
      </c>
      <c r="N4468" s="1">
        <v>60099</v>
      </c>
      <c r="O4468" s="1" t="s">
        <v>7290</v>
      </c>
    </row>
    <row r="4469" spans="1:24" s="1" customFormat="1" ht="26" x14ac:dyDescent="0.3">
      <c r="A4469" s="1" t="e">
        <f t="shared" si="69"/>
        <v>#REF!</v>
      </c>
      <c r="B4469" s="1" t="s">
        <v>7300</v>
      </c>
      <c r="C4469" s="1" t="s">
        <v>3756</v>
      </c>
      <c r="D4469" s="1" t="s">
        <v>124</v>
      </c>
      <c r="E4469" s="1" t="s">
        <v>45213</v>
      </c>
      <c r="F4469" s="1" t="s">
        <v>7301</v>
      </c>
      <c r="G4469" s="1">
        <v>10177.049999999999</v>
      </c>
      <c r="H4469" s="6"/>
      <c r="I4469" s="8"/>
      <c r="J4469" s="6" t="s">
        <v>3758</v>
      </c>
      <c r="K4469" s="1" t="s">
        <v>7302</v>
      </c>
      <c r="L4469" s="1" t="s">
        <v>45225</v>
      </c>
      <c r="N4469" s="1">
        <v>60099</v>
      </c>
      <c r="O4469" s="1" t="s">
        <v>7290</v>
      </c>
    </row>
    <row r="4470" spans="1:24" s="1" customFormat="1" ht="26" x14ac:dyDescent="0.3">
      <c r="A4470" s="1" t="e">
        <f t="shared" si="69"/>
        <v>#REF!</v>
      </c>
      <c r="B4470" s="1" t="s">
        <v>7303</v>
      </c>
      <c r="C4470" s="1" t="s">
        <v>3756</v>
      </c>
      <c r="D4470" s="1" t="s">
        <v>124</v>
      </c>
      <c r="E4470" s="1" t="s">
        <v>45213</v>
      </c>
      <c r="F4470" s="1" t="s">
        <v>45228</v>
      </c>
      <c r="G4470" s="1">
        <v>3084.15</v>
      </c>
      <c r="H4470" s="6"/>
      <c r="I4470" s="8"/>
      <c r="J4470" s="6" t="s">
        <v>3758</v>
      </c>
      <c r="K4470" s="1" t="s">
        <v>6107</v>
      </c>
      <c r="L4470" s="1" t="s">
        <v>45229</v>
      </c>
      <c r="N4470" s="1" t="s">
        <v>45230</v>
      </c>
      <c r="O4470" s="1" t="s">
        <v>45231</v>
      </c>
      <c r="Q4470" s="1" t="s">
        <v>45232</v>
      </c>
    </row>
    <row r="4471" spans="1:24" s="1" customFormat="1" ht="26" x14ac:dyDescent="0.3">
      <c r="A4471" s="1" t="e">
        <f t="shared" si="69"/>
        <v>#REF!</v>
      </c>
      <c r="B4471" s="1" t="s">
        <v>45233</v>
      </c>
      <c r="C4471" s="1" t="s">
        <v>3756</v>
      </c>
      <c r="D4471" s="1" t="s">
        <v>5624</v>
      </c>
      <c r="E4471" s="1" t="s">
        <v>7304</v>
      </c>
      <c r="F4471" s="1" t="s">
        <v>45234</v>
      </c>
      <c r="G4471" s="1">
        <v>16400.05</v>
      </c>
      <c r="H4471" s="6"/>
      <c r="I4471" s="8"/>
      <c r="J4471" s="6" t="s">
        <v>3758</v>
      </c>
      <c r="K4471" s="1" t="s">
        <v>45235</v>
      </c>
      <c r="L4471" s="1" t="s">
        <v>7305</v>
      </c>
      <c r="N4471" s="1">
        <v>27025</v>
      </c>
      <c r="O4471" s="1" t="s">
        <v>7306</v>
      </c>
      <c r="Q4471" s="1">
        <v>1102237</v>
      </c>
      <c r="R4471" s="1" t="s">
        <v>7307</v>
      </c>
      <c r="T4471" s="1">
        <v>27058</v>
      </c>
      <c r="U4471" s="1" t="s">
        <v>7308</v>
      </c>
      <c r="W4471" s="1">
        <v>3476912</v>
      </c>
    </row>
    <row r="4472" spans="1:24" s="1" customFormat="1" ht="26" x14ac:dyDescent="0.3">
      <c r="A4472" s="1" t="e">
        <f t="shared" si="69"/>
        <v>#REF!</v>
      </c>
      <c r="B4472" s="1" t="s">
        <v>7309</v>
      </c>
      <c r="C4472" s="1" t="s">
        <v>3756</v>
      </c>
      <c r="D4472" s="1" t="s">
        <v>124</v>
      </c>
      <c r="E4472" s="1" t="s">
        <v>7310</v>
      </c>
      <c r="F4472" s="1" t="s">
        <v>45236</v>
      </c>
      <c r="G4472" s="1">
        <v>6363.58</v>
      </c>
      <c r="H4472" s="6"/>
      <c r="I4472" s="8"/>
      <c r="J4472" s="6" t="s">
        <v>3758</v>
      </c>
      <c r="K4472" s="1" t="s">
        <v>45237</v>
      </c>
      <c r="L4472" s="1" t="s">
        <v>7311</v>
      </c>
      <c r="N4472" s="1">
        <v>1030000</v>
      </c>
      <c r="O4472" s="1" t="s">
        <v>7312</v>
      </c>
      <c r="Q4472" s="1">
        <v>214587</v>
      </c>
      <c r="R4472" s="1" t="s">
        <v>7313</v>
      </c>
      <c r="T4472" s="1">
        <v>1231998</v>
      </c>
      <c r="U4472" s="1" t="s">
        <v>7314</v>
      </c>
    </row>
    <row r="4473" spans="1:24" s="1" customFormat="1" ht="26" x14ac:dyDescent="0.3">
      <c r="A4473" s="1" t="e">
        <f t="shared" si="69"/>
        <v>#REF!</v>
      </c>
      <c r="B4473" s="1" t="s">
        <v>7315</v>
      </c>
      <c r="C4473" s="1" t="s">
        <v>3756</v>
      </c>
      <c r="D4473" s="1" t="s">
        <v>328</v>
      </c>
      <c r="E4473" s="1" t="s">
        <v>7316</v>
      </c>
      <c r="F4473" s="1" t="s">
        <v>45238</v>
      </c>
      <c r="G4473" s="1">
        <v>12031</v>
      </c>
      <c r="H4473" s="6"/>
      <c r="I4473" s="8"/>
      <c r="J4473" s="6" t="s">
        <v>3758</v>
      </c>
      <c r="K4473" s="1" t="s">
        <v>45239</v>
      </c>
      <c r="L4473" s="1" t="s">
        <v>7317</v>
      </c>
      <c r="N4473" s="1" t="s">
        <v>45240</v>
      </c>
      <c r="O4473" s="1" t="s">
        <v>7318</v>
      </c>
      <c r="Q4473" s="1" t="s">
        <v>45241</v>
      </c>
    </row>
    <row r="4474" spans="1:24" s="1" customFormat="1" ht="26" x14ac:dyDescent="0.3">
      <c r="A4474" s="1" t="e">
        <f t="shared" si="69"/>
        <v>#REF!</v>
      </c>
      <c r="B4474" s="1" t="s">
        <v>7319</v>
      </c>
      <c r="C4474" s="1" t="s">
        <v>3756</v>
      </c>
      <c r="D4474" s="1" t="s">
        <v>212</v>
      </c>
      <c r="E4474" s="1" t="s">
        <v>7320</v>
      </c>
      <c r="F4474" s="1" t="s">
        <v>45242</v>
      </c>
      <c r="G4474" s="1">
        <v>952</v>
      </c>
      <c r="H4474" s="6"/>
      <c r="I4474" s="8"/>
      <c r="J4474" s="6" t="s">
        <v>3758</v>
      </c>
      <c r="L4474" s="1" t="s">
        <v>45243</v>
      </c>
      <c r="N4474" s="1">
        <v>5162810</v>
      </c>
    </row>
    <row r="4475" spans="1:24" s="1" customFormat="1" ht="26" x14ac:dyDescent="0.3">
      <c r="A4475" s="1" t="e">
        <f t="shared" si="69"/>
        <v>#REF!</v>
      </c>
      <c r="B4475" s="1" t="s">
        <v>7321</v>
      </c>
      <c r="C4475" s="1" t="s">
        <v>3756</v>
      </c>
      <c r="D4475" s="1" t="s">
        <v>212</v>
      </c>
      <c r="E4475" s="1" t="s">
        <v>7320</v>
      </c>
      <c r="F4475" s="1" t="s">
        <v>45244</v>
      </c>
      <c r="G4475" s="1">
        <v>9172</v>
      </c>
      <c r="H4475" s="6"/>
      <c r="I4475" s="8"/>
      <c r="J4475" s="6" t="s">
        <v>3758</v>
      </c>
      <c r="K4475" s="1" t="s">
        <v>45245</v>
      </c>
      <c r="L4475" s="1" t="s">
        <v>45246</v>
      </c>
      <c r="N4475" s="1">
        <v>1854288</v>
      </c>
    </row>
    <row r="4476" spans="1:24" s="1" customFormat="1" ht="26" x14ac:dyDescent="0.3">
      <c r="A4476" s="1" t="e">
        <f t="shared" si="69"/>
        <v>#REF!</v>
      </c>
      <c r="B4476" s="1" t="s">
        <v>7322</v>
      </c>
      <c r="C4476" s="1" t="s">
        <v>3756</v>
      </c>
      <c r="D4476" s="1" t="s">
        <v>212</v>
      </c>
      <c r="E4476" s="1" t="s">
        <v>7320</v>
      </c>
      <c r="F4476" s="1" t="s">
        <v>45247</v>
      </c>
      <c r="G4476" s="1">
        <v>1599</v>
      </c>
      <c r="H4476" s="6"/>
      <c r="I4476" s="8"/>
      <c r="J4476" s="6" t="s">
        <v>3758</v>
      </c>
      <c r="L4476" s="1" t="s">
        <v>45243</v>
      </c>
      <c r="N4476" s="1">
        <v>5162810</v>
      </c>
      <c r="O4476" s="1" t="s">
        <v>45248</v>
      </c>
    </row>
    <row r="4477" spans="1:24" s="1" customFormat="1" ht="104" x14ac:dyDescent="0.3">
      <c r="A4477" s="1" t="e">
        <f t="shared" si="69"/>
        <v>#REF!</v>
      </c>
      <c r="B4477" s="1" t="s">
        <v>7323</v>
      </c>
      <c r="C4477" s="1" t="s">
        <v>3756</v>
      </c>
      <c r="D4477" s="1" t="s">
        <v>3381</v>
      </c>
      <c r="E4477" s="1" t="s">
        <v>7324</v>
      </c>
      <c r="F4477" s="1" t="s">
        <v>45249</v>
      </c>
      <c r="G4477" s="1">
        <v>883.68</v>
      </c>
      <c r="H4477" s="6"/>
      <c r="I4477" s="8"/>
      <c r="J4477" s="6" t="s">
        <v>3758</v>
      </c>
      <c r="L4477" s="1" t="s">
        <v>45250</v>
      </c>
      <c r="N4477" s="1" t="s">
        <v>7325</v>
      </c>
      <c r="O4477" s="1" t="s">
        <v>45251</v>
      </c>
      <c r="Q4477" s="1" t="s">
        <v>7326</v>
      </c>
    </row>
    <row r="4478" spans="1:24" s="1" customFormat="1" ht="26" x14ac:dyDescent="0.3">
      <c r="A4478" s="1" t="e">
        <f t="shared" si="69"/>
        <v>#REF!</v>
      </c>
      <c r="B4478" s="1" t="s">
        <v>7327</v>
      </c>
      <c r="C4478" s="1" t="s">
        <v>3756</v>
      </c>
      <c r="D4478" s="1" t="s">
        <v>212</v>
      </c>
      <c r="E4478" s="1" t="s">
        <v>7320</v>
      </c>
      <c r="F4478" s="1" t="s">
        <v>7328</v>
      </c>
      <c r="G4478" s="1">
        <v>509.3</v>
      </c>
      <c r="H4478" s="6"/>
      <c r="I4478" s="8"/>
      <c r="J4478" s="6" t="s">
        <v>3758</v>
      </c>
      <c r="K4478" s="1" t="s">
        <v>7329</v>
      </c>
      <c r="L4478" s="1" t="s">
        <v>7330</v>
      </c>
      <c r="N4478" s="1">
        <v>1554340</v>
      </c>
      <c r="O4478" s="1" t="s">
        <v>7331</v>
      </c>
      <c r="Q4478" s="1">
        <v>1807948</v>
      </c>
      <c r="R4478" s="1" t="s">
        <v>7332</v>
      </c>
      <c r="T4478" s="1">
        <v>1807998</v>
      </c>
    </row>
    <row r="4479" spans="1:24" s="1" customFormat="1" ht="52" x14ac:dyDescent="0.3">
      <c r="A4479" s="1" t="e">
        <f t="shared" si="69"/>
        <v>#REF!</v>
      </c>
      <c r="B4479" s="1" t="s">
        <v>7333</v>
      </c>
      <c r="C4479" s="1" t="s">
        <v>3756</v>
      </c>
      <c r="D4479" s="1" t="s">
        <v>108</v>
      </c>
      <c r="E4479" s="1" t="s">
        <v>7334</v>
      </c>
      <c r="F4479" s="1" t="s">
        <v>45252</v>
      </c>
      <c r="G4479" s="1">
        <v>866</v>
      </c>
      <c r="H4479" s="6"/>
      <c r="I4479" s="8"/>
      <c r="J4479" s="6" t="s">
        <v>3758</v>
      </c>
      <c r="L4479" s="1" t="s">
        <v>45253</v>
      </c>
      <c r="N4479" s="1">
        <v>6396258</v>
      </c>
      <c r="O4479" s="1" t="s">
        <v>45254</v>
      </c>
      <c r="Q4479" s="1">
        <v>3181418</v>
      </c>
      <c r="R4479" s="1" t="s">
        <v>45255</v>
      </c>
      <c r="T4479" s="1">
        <v>6389914</v>
      </c>
    </row>
    <row r="4480" spans="1:24" s="1" customFormat="1" ht="52" x14ac:dyDescent="0.3">
      <c r="A4480" s="1" t="e">
        <f t="shared" si="69"/>
        <v>#REF!</v>
      </c>
      <c r="B4480" s="1" t="s">
        <v>45256</v>
      </c>
      <c r="C4480" s="1" t="s">
        <v>3756</v>
      </c>
      <c r="D4480" s="1" t="s">
        <v>124</v>
      </c>
      <c r="E4480" s="1" t="s">
        <v>7335</v>
      </c>
      <c r="F4480" s="1" t="s">
        <v>45257</v>
      </c>
      <c r="G4480" s="1">
        <v>599.91</v>
      </c>
      <c r="H4480" s="6"/>
      <c r="I4480" s="8"/>
      <c r="J4480" s="6" t="s">
        <v>3758</v>
      </c>
      <c r="L4480" s="1" t="s">
        <v>7336</v>
      </c>
      <c r="N4480" s="1">
        <v>169213</v>
      </c>
      <c r="O4480" s="1" t="s">
        <v>7337</v>
      </c>
      <c r="Q4480" s="1">
        <v>5161206</v>
      </c>
      <c r="R4480" s="1" t="s">
        <v>7338</v>
      </c>
    </row>
    <row r="4481" spans="1:21" s="1" customFormat="1" ht="26" x14ac:dyDescent="0.3">
      <c r="A4481" s="1" t="e">
        <f t="shared" si="69"/>
        <v>#REF!</v>
      </c>
      <c r="B4481" s="1" t="s">
        <v>45258</v>
      </c>
      <c r="C4481" s="1" t="s">
        <v>3756</v>
      </c>
      <c r="D4481" s="1" t="s">
        <v>124</v>
      </c>
      <c r="E4481" s="1" t="s">
        <v>7335</v>
      </c>
      <c r="F4481" s="1" t="s">
        <v>45259</v>
      </c>
      <c r="G4481" s="1">
        <v>666</v>
      </c>
      <c r="H4481" s="6"/>
      <c r="I4481" s="8"/>
      <c r="J4481" s="6" t="s">
        <v>3758</v>
      </c>
      <c r="L4481" s="1" t="s">
        <v>7339</v>
      </c>
      <c r="N4481" s="1">
        <v>5287655</v>
      </c>
      <c r="O4481" s="1" t="s">
        <v>7340</v>
      </c>
      <c r="Q4481" s="1">
        <v>6450430</v>
      </c>
    </row>
    <row r="4482" spans="1:21" s="1" customFormat="1" ht="26" x14ac:dyDescent="0.3">
      <c r="A4482" s="1" t="e">
        <f t="shared" si="69"/>
        <v>#REF!</v>
      </c>
      <c r="B4482" s="1" t="s">
        <v>7341</v>
      </c>
      <c r="C4482" s="1" t="s">
        <v>3756</v>
      </c>
      <c r="D4482" s="1" t="s">
        <v>212</v>
      </c>
      <c r="E4482" s="1" t="s">
        <v>7342</v>
      </c>
      <c r="F4482" s="1" t="s">
        <v>45260</v>
      </c>
      <c r="G4482" s="1">
        <v>900.37</v>
      </c>
      <c r="H4482" s="6"/>
      <c r="I4482" s="8"/>
      <c r="J4482" s="6" t="s">
        <v>3758</v>
      </c>
      <c r="L4482" s="1" t="s">
        <v>7343</v>
      </c>
    </row>
    <row r="4483" spans="1:21" s="1" customFormat="1" ht="26" x14ac:dyDescent="0.3">
      <c r="A4483" s="1" t="e">
        <f t="shared" ref="A4483:A4546" si="70">+A4482+1</f>
        <v>#REF!</v>
      </c>
      <c r="B4483" s="1" t="s">
        <v>45261</v>
      </c>
      <c r="C4483" s="1" t="s">
        <v>3756</v>
      </c>
      <c r="D4483" s="1" t="s">
        <v>212</v>
      </c>
      <c r="E4483" s="1" t="s">
        <v>7344</v>
      </c>
      <c r="F4483" s="1" t="s">
        <v>45262</v>
      </c>
      <c r="G4483" s="1">
        <v>1118.19</v>
      </c>
      <c r="H4483" s="6"/>
      <c r="I4483" s="8"/>
      <c r="J4483" s="6" t="s">
        <v>3758</v>
      </c>
      <c r="L4483" s="1" t="s">
        <v>7345</v>
      </c>
      <c r="O4483" s="1" t="s">
        <v>7346</v>
      </c>
      <c r="R4483" s="1" t="s">
        <v>7347</v>
      </c>
      <c r="T4483" s="1">
        <v>7338183</v>
      </c>
    </row>
    <row r="4484" spans="1:21" s="1" customFormat="1" ht="39" x14ac:dyDescent="0.3">
      <c r="A4484" s="1" t="e">
        <f t="shared" si="70"/>
        <v>#REF!</v>
      </c>
      <c r="B4484" s="1" t="s">
        <v>7348</v>
      </c>
      <c r="C4484" s="1" t="s">
        <v>3756</v>
      </c>
      <c r="D4484" s="1" t="s">
        <v>212</v>
      </c>
      <c r="E4484" s="1" t="s">
        <v>7342</v>
      </c>
      <c r="F4484" s="1" t="s">
        <v>7349</v>
      </c>
      <c r="G4484" s="1">
        <v>2643.4</v>
      </c>
      <c r="H4484" s="6"/>
      <c r="I4484" s="8"/>
      <c r="J4484" s="6" t="s">
        <v>3758</v>
      </c>
      <c r="L4484" s="1" t="s">
        <v>7350</v>
      </c>
      <c r="N4484" s="1">
        <v>2629222</v>
      </c>
      <c r="O4484" s="1" t="s">
        <v>7351</v>
      </c>
      <c r="Q4484" s="1">
        <v>2629230</v>
      </c>
      <c r="R4484" s="1" t="s">
        <v>7352</v>
      </c>
      <c r="U4484" s="1" t="s">
        <v>7353</v>
      </c>
    </row>
    <row r="4485" spans="1:21" s="1" customFormat="1" ht="65" x14ac:dyDescent="0.3">
      <c r="A4485" s="1" t="e">
        <f t="shared" si="70"/>
        <v>#REF!</v>
      </c>
      <c r="B4485" s="1" t="s">
        <v>45263</v>
      </c>
      <c r="C4485" s="1" t="s">
        <v>3756</v>
      </c>
      <c r="D4485" s="1" t="s">
        <v>3567</v>
      </c>
      <c r="E4485" s="1" t="s">
        <v>7310</v>
      </c>
      <c r="F4485" s="1" t="s">
        <v>45264</v>
      </c>
      <c r="G4485" s="1">
        <v>3269.39</v>
      </c>
      <c r="H4485" s="6"/>
      <c r="I4485" s="8"/>
      <c r="J4485" s="6" t="s">
        <v>3758</v>
      </c>
      <c r="K4485" s="1" t="s">
        <v>3613</v>
      </c>
      <c r="L4485" s="1" t="s">
        <v>7354</v>
      </c>
      <c r="O4485" s="1" t="s">
        <v>7355</v>
      </c>
    </row>
    <row r="4486" spans="1:21" s="1" customFormat="1" ht="26" x14ac:dyDescent="0.3">
      <c r="A4486" s="1" t="e">
        <f t="shared" si="70"/>
        <v>#REF!</v>
      </c>
      <c r="B4486" s="1" t="s">
        <v>7356</v>
      </c>
      <c r="C4486" s="1" t="s">
        <v>3756</v>
      </c>
      <c r="D4486" s="1" t="s">
        <v>212</v>
      </c>
      <c r="E4486" s="1" t="s">
        <v>7160</v>
      </c>
      <c r="F4486" s="1" t="s">
        <v>45265</v>
      </c>
      <c r="G4486" s="1">
        <v>24784</v>
      </c>
      <c r="H4486" s="6"/>
      <c r="I4486" s="8"/>
      <c r="J4486" s="6" t="s">
        <v>3758</v>
      </c>
      <c r="K4486" s="1" t="s">
        <v>3613</v>
      </c>
      <c r="L4486" s="1" t="s">
        <v>7357</v>
      </c>
      <c r="N4486" s="1">
        <v>168529</v>
      </c>
      <c r="O4486" s="1" t="s">
        <v>7358</v>
      </c>
      <c r="Q4486" s="1">
        <v>6537881</v>
      </c>
      <c r="R4486" s="1" t="s">
        <v>7359</v>
      </c>
      <c r="T4486" s="1">
        <v>7195389</v>
      </c>
    </row>
    <row r="4487" spans="1:21" s="1" customFormat="1" ht="26" x14ac:dyDescent="0.3">
      <c r="A4487" s="1" t="e">
        <f t="shared" si="70"/>
        <v>#REF!</v>
      </c>
      <c r="B4487" s="1" t="s">
        <v>7360</v>
      </c>
      <c r="C4487" s="1" t="s">
        <v>3756</v>
      </c>
      <c r="D4487" s="1" t="s">
        <v>5624</v>
      </c>
      <c r="E4487" s="1" t="s">
        <v>7059</v>
      </c>
      <c r="F4487" s="1" t="s">
        <v>7361</v>
      </c>
      <c r="G4487" s="1">
        <v>99.63</v>
      </c>
      <c r="H4487" s="6"/>
      <c r="I4487" s="8"/>
      <c r="J4487" s="6" t="s">
        <v>3758</v>
      </c>
      <c r="L4487" s="1" t="s">
        <v>7362</v>
      </c>
      <c r="O4487" s="1" t="s">
        <v>7363</v>
      </c>
    </row>
    <row r="4488" spans="1:21" s="1" customFormat="1" ht="26" x14ac:dyDescent="0.3">
      <c r="A4488" s="1" t="e">
        <f t="shared" si="70"/>
        <v>#REF!</v>
      </c>
      <c r="B4488" s="1" t="s">
        <v>7364</v>
      </c>
      <c r="C4488" s="1" t="s">
        <v>3756</v>
      </c>
      <c r="D4488" s="1" t="s">
        <v>7365</v>
      </c>
      <c r="E4488" s="1" t="s">
        <v>7366</v>
      </c>
      <c r="F4488" s="1" t="s">
        <v>45266</v>
      </c>
      <c r="G4488" s="1">
        <v>384.71</v>
      </c>
      <c r="H4488" s="6"/>
      <c r="I4488" s="8"/>
      <c r="J4488" s="6" t="s">
        <v>3758</v>
      </c>
      <c r="L4488" s="1" t="s">
        <v>7367</v>
      </c>
      <c r="O4488" s="1" t="s">
        <v>7368</v>
      </c>
    </row>
    <row r="4489" spans="1:21" s="1" customFormat="1" ht="26" x14ac:dyDescent="0.3">
      <c r="A4489" s="1" t="e">
        <f t="shared" si="70"/>
        <v>#REF!</v>
      </c>
      <c r="B4489" s="1" t="s">
        <v>45267</v>
      </c>
      <c r="C4489" s="1" t="s">
        <v>3756</v>
      </c>
      <c r="D4489" s="1" t="s">
        <v>3783</v>
      </c>
      <c r="E4489" s="1" t="s">
        <v>7369</v>
      </c>
      <c r="F4489" s="1" t="s">
        <v>7370</v>
      </c>
      <c r="G4489" s="1">
        <v>3378.66</v>
      </c>
      <c r="H4489" s="6"/>
      <c r="I4489" s="8"/>
      <c r="J4489" s="6" t="s">
        <v>3758</v>
      </c>
      <c r="K4489" s="1" t="s">
        <v>2670</v>
      </c>
      <c r="L4489" s="1" t="s">
        <v>7371</v>
      </c>
      <c r="N4489" s="1" t="s">
        <v>45268</v>
      </c>
      <c r="O4489" s="1" t="s">
        <v>7372</v>
      </c>
      <c r="R4489" s="1" t="s">
        <v>7373</v>
      </c>
      <c r="T4489" s="1" t="s">
        <v>45269</v>
      </c>
    </row>
    <row r="4490" spans="1:21" s="1" customFormat="1" ht="26" x14ac:dyDescent="0.3">
      <c r="A4490" s="1" t="e">
        <f t="shared" si="70"/>
        <v>#REF!</v>
      </c>
      <c r="B4490" s="1" t="s">
        <v>7374</v>
      </c>
      <c r="C4490" s="1" t="s">
        <v>3756</v>
      </c>
      <c r="D4490" s="1" t="s">
        <v>3783</v>
      </c>
      <c r="E4490" s="1" t="s">
        <v>7375</v>
      </c>
      <c r="F4490" s="1" t="s">
        <v>45270</v>
      </c>
      <c r="G4490" s="1">
        <v>41.73</v>
      </c>
      <c r="H4490" s="6"/>
      <c r="I4490" s="8"/>
      <c r="J4490" s="6" t="s">
        <v>3758</v>
      </c>
      <c r="L4490" s="1" t="s">
        <v>45271</v>
      </c>
    </row>
    <row r="4491" spans="1:21" s="1" customFormat="1" ht="26" x14ac:dyDescent="0.3">
      <c r="A4491" s="1" t="e">
        <f t="shared" si="70"/>
        <v>#REF!</v>
      </c>
      <c r="B4491" s="1" t="s">
        <v>7376</v>
      </c>
      <c r="C4491" s="1" t="s">
        <v>3756</v>
      </c>
      <c r="D4491" s="1" t="s">
        <v>212</v>
      </c>
      <c r="E4491" s="1" t="s">
        <v>45272</v>
      </c>
      <c r="F4491" s="1" t="s">
        <v>45273</v>
      </c>
      <c r="G4491" s="1">
        <v>52.49</v>
      </c>
      <c r="H4491" s="6"/>
      <c r="I4491" s="8"/>
      <c r="J4491" s="6" t="s">
        <v>3758</v>
      </c>
      <c r="L4491" s="1" t="s">
        <v>7377</v>
      </c>
    </row>
    <row r="4492" spans="1:21" s="1" customFormat="1" ht="26" x14ac:dyDescent="0.3">
      <c r="A4492" s="1" t="e">
        <f t="shared" si="70"/>
        <v>#REF!</v>
      </c>
      <c r="B4492" s="1" t="s">
        <v>7378</v>
      </c>
      <c r="C4492" s="1" t="s">
        <v>3756</v>
      </c>
      <c r="D4492" s="1" t="s">
        <v>5624</v>
      </c>
      <c r="E4492" s="1" t="s">
        <v>7379</v>
      </c>
      <c r="F4492" s="1" t="s">
        <v>7380</v>
      </c>
      <c r="G4492" s="1">
        <v>403.63</v>
      </c>
      <c r="H4492" s="6"/>
      <c r="I4492" s="8"/>
      <c r="J4492" s="6" t="s">
        <v>3758</v>
      </c>
      <c r="L4492" s="1" t="s">
        <v>45274</v>
      </c>
      <c r="O4492" s="1" t="s">
        <v>7381</v>
      </c>
    </row>
    <row r="4493" spans="1:21" s="1" customFormat="1" ht="26" x14ac:dyDescent="0.3">
      <c r="A4493" s="1" t="e">
        <f t="shared" si="70"/>
        <v>#REF!</v>
      </c>
      <c r="B4493" s="1" t="s">
        <v>7382</v>
      </c>
      <c r="C4493" s="1" t="s">
        <v>3756</v>
      </c>
      <c r="D4493" s="1" t="s">
        <v>5624</v>
      </c>
      <c r="E4493" s="1" t="s">
        <v>7383</v>
      </c>
      <c r="F4493" s="1" t="s">
        <v>45275</v>
      </c>
      <c r="G4493" s="1">
        <v>99.65</v>
      </c>
      <c r="H4493" s="6"/>
      <c r="I4493" s="8"/>
      <c r="J4493" s="6" t="s">
        <v>3758</v>
      </c>
      <c r="L4493" s="1" t="s">
        <v>7382</v>
      </c>
    </row>
    <row r="4494" spans="1:21" s="1" customFormat="1" ht="26" x14ac:dyDescent="0.3">
      <c r="A4494" s="1" t="e">
        <f t="shared" si="70"/>
        <v>#REF!</v>
      </c>
      <c r="B4494" s="1" t="s">
        <v>45276</v>
      </c>
      <c r="C4494" s="1" t="s">
        <v>3756</v>
      </c>
      <c r="D4494" s="1" t="s">
        <v>611</v>
      </c>
      <c r="E4494" s="1" t="s">
        <v>7384</v>
      </c>
      <c r="F4494" s="1" t="s">
        <v>7385</v>
      </c>
      <c r="G4494" s="1">
        <v>52.11</v>
      </c>
      <c r="H4494" s="6"/>
      <c r="I4494" s="8"/>
      <c r="J4494" s="6" t="s">
        <v>3758</v>
      </c>
      <c r="L4494" s="1" t="s">
        <v>45277</v>
      </c>
      <c r="O4494" s="1" t="s">
        <v>45278</v>
      </c>
    </row>
    <row r="4495" spans="1:21" s="1" customFormat="1" ht="26" x14ac:dyDescent="0.3">
      <c r="A4495" s="1" t="e">
        <f t="shared" si="70"/>
        <v>#REF!</v>
      </c>
      <c r="B4495" s="1" t="s">
        <v>7386</v>
      </c>
      <c r="C4495" s="1" t="s">
        <v>3756</v>
      </c>
      <c r="D4495" s="1" t="s">
        <v>212</v>
      </c>
      <c r="E4495" s="1" t="s">
        <v>7387</v>
      </c>
      <c r="F4495" s="1" t="s">
        <v>45279</v>
      </c>
      <c r="G4495" s="1">
        <v>299.62</v>
      </c>
      <c r="H4495" s="6"/>
      <c r="I4495" s="8"/>
      <c r="J4495" s="6" t="s">
        <v>3758</v>
      </c>
      <c r="K4495" s="1" t="s">
        <v>2670</v>
      </c>
      <c r="L4495" s="1" t="s">
        <v>7388</v>
      </c>
      <c r="N4495" s="1">
        <v>290481</v>
      </c>
      <c r="O4495" s="1" t="s">
        <v>45280</v>
      </c>
      <c r="Q4495" s="1">
        <v>634957</v>
      </c>
    </row>
    <row r="4496" spans="1:21" s="1" customFormat="1" ht="26" x14ac:dyDescent="0.3">
      <c r="A4496" s="1" t="e">
        <f t="shared" si="70"/>
        <v>#REF!</v>
      </c>
      <c r="B4496" s="1" t="s">
        <v>7390</v>
      </c>
      <c r="C4496" s="1" t="s">
        <v>3756</v>
      </c>
      <c r="D4496" s="1" t="s">
        <v>3791</v>
      </c>
      <c r="E4496" s="1" t="s">
        <v>45281</v>
      </c>
      <c r="F4496" s="1" t="s">
        <v>7391</v>
      </c>
      <c r="G4496" s="1">
        <v>1.22</v>
      </c>
      <c r="H4496" s="6"/>
      <c r="I4496" s="8"/>
      <c r="J4496" s="6" t="s">
        <v>3758</v>
      </c>
      <c r="L4496" s="1" t="s">
        <v>45282</v>
      </c>
      <c r="O4496" s="1" t="s">
        <v>45283</v>
      </c>
      <c r="R4496" s="1" t="s">
        <v>7392</v>
      </c>
      <c r="U4496" s="1" t="s">
        <v>45284</v>
      </c>
    </row>
    <row r="4497" spans="1:32" s="1" customFormat="1" ht="52" x14ac:dyDescent="0.3">
      <c r="A4497" s="1" t="e">
        <f t="shared" si="70"/>
        <v>#REF!</v>
      </c>
      <c r="B4497" s="1" t="s">
        <v>7393</v>
      </c>
      <c r="C4497" s="1" t="s">
        <v>3756</v>
      </c>
      <c r="D4497" s="1" t="s">
        <v>212</v>
      </c>
      <c r="E4497" s="1" t="s">
        <v>1476</v>
      </c>
      <c r="F4497" s="1" t="s">
        <v>45285</v>
      </c>
      <c r="G4497" s="1">
        <v>55.98</v>
      </c>
      <c r="H4497" s="6"/>
      <c r="I4497" s="8"/>
      <c r="J4497" s="6" t="s">
        <v>3758</v>
      </c>
      <c r="K4497" s="1" t="s">
        <v>2670</v>
      </c>
      <c r="L4497" s="1" t="s">
        <v>45286</v>
      </c>
      <c r="N4497" s="1" t="s">
        <v>45287</v>
      </c>
      <c r="O4497" s="1" t="s">
        <v>7394</v>
      </c>
      <c r="Q4497" s="1" t="s">
        <v>45288</v>
      </c>
      <c r="R4497" s="1" t="s">
        <v>45289</v>
      </c>
      <c r="T4497" s="1" t="s">
        <v>45290</v>
      </c>
      <c r="U4497" s="1" t="s">
        <v>7395</v>
      </c>
      <c r="W4497" s="1" t="s">
        <v>45291</v>
      </c>
    </row>
    <row r="4498" spans="1:32" s="1" customFormat="1" ht="26" x14ac:dyDescent="0.3">
      <c r="A4498" s="1" t="e">
        <f t="shared" si="70"/>
        <v>#REF!</v>
      </c>
      <c r="B4498" s="1" t="s">
        <v>7396</v>
      </c>
      <c r="C4498" s="1" t="s">
        <v>3756</v>
      </c>
      <c r="D4498" s="1" t="s">
        <v>3774</v>
      </c>
      <c r="E4498" s="1" t="s">
        <v>7397</v>
      </c>
      <c r="F4498" s="1" t="s">
        <v>7398</v>
      </c>
      <c r="G4498" s="1">
        <v>1.95</v>
      </c>
      <c r="H4498" s="6"/>
      <c r="I4498" s="8"/>
      <c r="J4498" s="6" t="s">
        <v>3758</v>
      </c>
      <c r="L4498" s="1" t="s">
        <v>7399</v>
      </c>
      <c r="N4498" s="1" t="s">
        <v>45292</v>
      </c>
      <c r="O4498" s="1" t="s">
        <v>7400</v>
      </c>
      <c r="Q4498" s="1" t="s">
        <v>45293</v>
      </c>
      <c r="R4498" s="1" t="s">
        <v>7401</v>
      </c>
      <c r="T4498" s="1" t="s">
        <v>45294</v>
      </c>
      <c r="U4498" s="1" t="s">
        <v>7402</v>
      </c>
      <c r="X4498" s="1" t="s">
        <v>7403</v>
      </c>
    </row>
    <row r="4499" spans="1:32" s="1" customFormat="1" ht="26" x14ac:dyDescent="0.3">
      <c r="A4499" s="1" t="e">
        <f t="shared" si="70"/>
        <v>#REF!</v>
      </c>
      <c r="B4499" s="1" t="s">
        <v>7404</v>
      </c>
      <c r="C4499" s="1" t="s">
        <v>3756</v>
      </c>
      <c r="D4499" s="1" t="s">
        <v>212</v>
      </c>
      <c r="E4499" s="1" t="s">
        <v>7405</v>
      </c>
      <c r="F4499" s="1" t="s">
        <v>7406</v>
      </c>
      <c r="G4499" s="1">
        <v>236.2</v>
      </c>
      <c r="H4499" s="6"/>
      <c r="I4499" s="8"/>
      <c r="J4499" s="6" t="s">
        <v>3758</v>
      </c>
      <c r="K4499" s="1" t="s">
        <v>7407</v>
      </c>
      <c r="L4499" s="1" t="s">
        <v>7408</v>
      </c>
      <c r="N4499" s="1" t="s">
        <v>45295</v>
      </c>
      <c r="O4499" s="1" t="s">
        <v>7409</v>
      </c>
      <c r="Q4499" s="1" t="s">
        <v>45296</v>
      </c>
      <c r="R4499" s="1" t="s">
        <v>7410</v>
      </c>
      <c r="T4499" s="1" t="s">
        <v>45297</v>
      </c>
    </row>
    <row r="4500" spans="1:32" s="1" customFormat="1" ht="26" x14ac:dyDescent="0.3">
      <c r="A4500" s="1" t="e">
        <f t="shared" si="70"/>
        <v>#REF!</v>
      </c>
      <c r="B4500" s="1" t="s">
        <v>7411</v>
      </c>
      <c r="C4500" s="1" t="s">
        <v>7412</v>
      </c>
      <c r="D4500" s="1" t="s">
        <v>124</v>
      </c>
      <c r="E4500" s="1" t="s">
        <v>7413</v>
      </c>
      <c r="F4500" s="1" t="s">
        <v>7414</v>
      </c>
      <c r="G4500" s="1">
        <v>62</v>
      </c>
      <c r="H4500" s="6"/>
      <c r="I4500" s="8"/>
      <c r="J4500" s="6" t="s">
        <v>110</v>
      </c>
      <c r="L4500" s="1" t="s">
        <v>45298</v>
      </c>
      <c r="O4500" s="1" t="s">
        <v>45299</v>
      </c>
    </row>
    <row r="4501" spans="1:32" s="1" customFormat="1" x14ac:dyDescent="0.3">
      <c r="A4501" s="1" t="e">
        <f t="shared" si="70"/>
        <v>#REF!</v>
      </c>
      <c r="B4501" s="1" t="s">
        <v>7415</v>
      </c>
      <c r="C4501" s="1" t="s">
        <v>7412</v>
      </c>
      <c r="D4501" s="1" t="s">
        <v>2163</v>
      </c>
      <c r="E4501" s="1" t="s">
        <v>2163</v>
      </c>
      <c r="F4501" s="1" t="s">
        <v>7416</v>
      </c>
      <c r="G4501" s="1">
        <v>130</v>
      </c>
      <c r="H4501" s="6"/>
      <c r="I4501" s="8"/>
      <c r="J4501" s="6" t="s">
        <v>110</v>
      </c>
      <c r="L4501" s="1" t="s">
        <v>45300</v>
      </c>
      <c r="M4501" s="1" t="s">
        <v>45301</v>
      </c>
    </row>
    <row r="4502" spans="1:32" s="1" customFormat="1" ht="52" x14ac:dyDescent="0.3">
      <c r="A4502" s="1" t="e">
        <f t="shared" si="70"/>
        <v>#REF!</v>
      </c>
      <c r="B4502" s="1" t="s">
        <v>7417</v>
      </c>
      <c r="C4502" s="1" t="s">
        <v>7412</v>
      </c>
      <c r="D4502" s="1" t="s">
        <v>388</v>
      </c>
      <c r="E4502" s="1" t="s">
        <v>2581</v>
      </c>
      <c r="F4502" s="1" t="s">
        <v>7418</v>
      </c>
      <c r="G4502" s="1">
        <v>1191</v>
      </c>
      <c r="H4502" s="6"/>
      <c r="I4502" s="8"/>
      <c r="J4502" s="6" t="s">
        <v>110</v>
      </c>
      <c r="K4502" s="1" t="s">
        <v>7419</v>
      </c>
      <c r="L4502" s="1" t="s">
        <v>45302</v>
      </c>
      <c r="M4502" s="1" t="s">
        <v>45303</v>
      </c>
      <c r="N4502" s="1" t="s">
        <v>45304</v>
      </c>
      <c r="O4502" s="1" t="s">
        <v>45305</v>
      </c>
      <c r="Q4502" s="1">
        <v>9654</v>
      </c>
    </row>
    <row r="4503" spans="1:32" s="1" customFormat="1" ht="52" x14ac:dyDescent="0.3">
      <c r="A4503" s="1" t="e">
        <f t="shared" si="70"/>
        <v>#REF!</v>
      </c>
      <c r="B4503" s="1" t="s">
        <v>45306</v>
      </c>
      <c r="C4503" s="1" t="s">
        <v>7412</v>
      </c>
      <c r="D4503" s="1" t="s">
        <v>124</v>
      </c>
      <c r="E4503" s="1" t="s">
        <v>7420</v>
      </c>
      <c r="F4503" s="1" t="s">
        <v>7421</v>
      </c>
      <c r="G4503" s="1">
        <v>1391</v>
      </c>
      <c r="H4503" s="6"/>
      <c r="I4503" s="8"/>
      <c r="J4503" s="6" t="s">
        <v>110</v>
      </c>
      <c r="L4503" s="1" t="s">
        <v>45307</v>
      </c>
      <c r="M4503" s="1" t="s">
        <v>45308</v>
      </c>
      <c r="N4503" s="1" t="s">
        <v>45309</v>
      </c>
      <c r="O4503" s="1" t="s">
        <v>45310</v>
      </c>
      <c r="P4503" s="1" t="s">
        <v>45311</v>
      </c>
      <c r="Q4503" s="1">
        <v>312788</v>
      </c>
      <c r="R4503" s="1" t="s">
        <v>45312</v>
      </c>
      <c r="S4503" s="1" t="s">
        <v>45313</v>
      </c>
      <c r="T4503" s="1">
        <v>329828</v>
      </c>
      <c r="U4503" s="1" t="s">
        <v>45314</v>
      </c>
      <c r="V4503" s="1" t="s">
        <v>45315</v>
      </c>
      <c r="W4503" s="1">
        <v>329778</v>
      </c>
    </row>
    <row r="4504" spans="1:32" s="1" customFormat="1" ht="39" x14ac:dyDescent="0.3">
      <c r="A4504" s="1" t="e">
        <f t="shared" si="70"/>
        <v>#REF!</v>
      </c>
      <c r="B4504" s="1" t="s">
        <v>7422</v>
      </c>
      <c r="C4504" s="1" t="s">
        <v>7412</v>
      </c>
      <c r="D4504" s="1" t="s">
        <v>124</v>
      </c>
      <c r="E4504" s="1" t="s">
        <v>7423</v>
      </c>
      <c r="F4504" s="1" t="s">
        <v>7424</v>
      </c>
      <c r="G4504" s="1">
        <v>35</v>
      </c>
      <c r="H4504" s="6"/>
      <c r="I4504" s="8"/>
      <c r="J4504" s="6" t="s">
        <v>110</v>
      </c>
      <c r="L4504" s="1" t="s">
        <v>45316</v>
      </c>
      <c r="N4504" s="1" t="s">
        <v>45317</v>
      </c>
      <c r="O4504" s="1" t="s">
        <v>45318</v>
      </c>
      <c r="Q4504" s="1">
        <v>2176136</v>
      </c>
    </row>
    <row r="4505" spans="1:32" s="1" customFormat="1" ht="65" x14ac:dyDescent="0.3">
      <c r="A4505" s="1" t="e">
        <f t="shared" si="70"/>
        <v>#REF!</v>
      </c>
      <c r="B4505" s="1" t="s">
        <v>7425</v>
      </c>
      <c r="C4505" s="1" t="s">
        <v>7412</v>
      </c>
      <c r="D4505" s="1" t="s">
        <v>388</v>
      </c>
      <c r="E4505" s="1" t="s">
        <v>7426</v>
      </c>
      <c r="F4505" s="1" t="s">
        <v>7427</v>
      </c>
      <c r="G4505" s="1">
        <v>47</v>
      </c>
      <c r="H4505" s="6"/>
      <c r="I4505" s="8"/>
      <c r="J4505" s="6" t="s">
        <v>110</v>
      </c>
      <c r="L4505" s="1" t="s">
        <v>45319</v>
      </c>
      <c r="O4505" s="1" t="s">
        <v>45320</v>
      </c>
      <c r="R4505" s="1" t="s">
        <v>45321</v>
      </c>
      <c r="U4505" s="1" t="s">
        <v>45322</v>
      </c>
    </row>
    <row r="4506" spans="1:32" s="1" customFormat="1" x14ac:dyDescent="0.3">
      <c r="A4506" s="1" t="e">
        <f t="shared" si="70"/>
        <v>#REF!</v>
      </c>
      <c r="B4506" s="1" t="s">
        <v>7428</v>
      </c>
      <c r="C4506" s="1" t="s">
        <v>7412</v>
      </c>
      <c r="D4506" s="1" t="s">
        <v>7429</v>
      </c>
      <c r="E4506" s="1" t="s">
        <v>7430</v>
      </c>
      <c r="F4506" s="1" t="s">
        <v>45323</v>
      </c>
      <c r="G4506" s="1">
        <v>1025</v>
      </c>
      <c r="H4506" s="6"/>
      <c r="I4506" s="8"/>
      <c r="J4506" s="6" t="s">
        <v>110</v>
      </c>
      <c r="L4506" s="1" t="s">
        <v>45324</v>
      </c>
      <c r="M4506" s="1" t="s">
        <v>45325</v>
      </c>
    </row>
    <row r="4507" spans="1:32" s="1" customFormat="1" ht="26" x14ac:dyDescent="0.3">
      <c r="A4507" s="1" t="e">
        <f t="shared" si="70"/>
        <v>#REF!</v>
      </c>
      <c r="B4507" s="1" t="s">
        <v>7431</v>
      </c>
      <c r="C4507" s="1" t="s">
        <v>7412</v>
      </c>
      <c r="D4507" s="1" t="s">
        <v>7429</v>
      </c>
      <c r="E4507" s="1" t="s">
        <v>7430</v>
      </c>
      <c r="F4507" s="1" t="s">
        <v>7432</v>
      </c>
      <c r="G4507" s="1">
        <v>584</v>
      </c>
      <c r="H4507" s="6"/>
      <c r="I4507" s="8"/>
      <c r="J4507" s="6" t="s">
        <v>110</v>
      </c>
      <c r="L4507" s="1" t="s">
        <v>45326</v>
      </c>
      <c r="M4507" s="1" t="s">
        <v>45327</v>
      </c>
    </row>
    <row r="4508" spans="1:32" s="1" customFormat="1" ht="26" x14ac:dyDescent="0.3">
      <c r="A4508" s="1" t="e">
        <f t="shared" si="70"/>
        <v>#REF!</v>
      </c>
      <c r="B4508" s="1" t="s">
        <v>7433</v>
      </c>
      <c r="C4508" s="1" t="s">
        <v>7412</v>
      </c>
      <c r="D4508" s="1" t="s">
        <v>467</v>
      </c>
      <c r="E4508" s="1" t="s">
        <v>7434</v>
      </c>
      <c r="F4508" s="1" t="s">
        <v>45328</v>
      </c>
      <c r="G4508" s="1">
        <v>164</v>
      </c>
      <c r="H4508" s="6"/>
      <c r="I4508" s="8"/>
      <c r="J4508" s="6" t="s">
        <v>110</v>
      </c>
      <c r="L4508" s="1" t="s">
        <v>45329</v>
      </c>
    </row>
    <row r="4509" spans="1:32" s="1" customFormat="1" ht="78" x14ac:dyDescent="0.3">
      <c r="A4509" s="1" t="e">
        <f t="shared" si="70"/>
        <v>#REF!</v>
      </c>
      <c r="B4509" s="1" t="s">
        <v>7435</v>
      </c>
      <c r="C4509" s="1" t="s">
        <v>7412</v>
      </c>
      <c r="D4509" s="1" t="s">
        <v>124</v>
      </c>
      <c r="E4509" s="1" t="s">
        <v>7436</v>
      </c>
      <c r="F4509" s="1" t="s">
        <v>45330</v>
      </c>
      <c r="G4509" s="1">
        <v>947</v>
      </c>
      <c r="H4509" s="6"/>
      <c r="I4509" s="8"/>
      <c r="J4509" s="6" t="s">
        <v>110</v>
      </c>
      <c r="L4509" s="1" t="s">
        <v>45331</v>
      </c>
      <c r="M4509" s="1" t="s">
        <v>45332</v>
      </c>
      <c r="O4509" s="1" t="s">
        <v>45333</v>
      </c>
      <c r="P4509" s="1" t="s">
        <v>45334</v>
      </c>
      <c r="R4509" s="1" t="s">
        <v>45335</v>
      </c>
      <c r="S4509" s="1" t="s">
        <v>45336</v>
      </c>
      <c r="U4509" s="1" t="s">
        <v>45337</v>
      </c>
      <c r="V4509" s="1" t="s">
        <v>45338</v>
      </c>
      <c r="X4509" s="1" t="s">
        <v>45339</v>
      </c>
      <c r="Y4509" s="1" t="s">
        <v>45340</v>
      </c>
    </row>
    <row r="4510" spans="1:32" s="1" customFormat="1" ht="52" x14ac:dyDescent="0.3">
      <c r="A4510" s="1" t="e">
        <f t="shared" si="70"/>
        <v>#REF!</v>
      </c>
      <c r="B4510" s="1" t="s">
        <v>7437</v>
      </c>
      <c r="C4510" s="1" t="s">
        <v>7412</v>
      </c>
      <c r="D4510" s="1" t="s">
        <v>7429</v>
      </c>
      <c r="E4510" s="1" t="s">
        <v>7430</v>
      </c>
      <c r="F4510" s="1" t="s">
        <v>7438</v>
      </c>
      <c r="G4510" s="1">
        <v>1296</v>
      </c>
      <c r="H4510" s="6"/>
      <c r="I4510" s="8"/>
      <c r="J4510" s="6" t="s">
        <v>110</v>
      </c>
      <c r="L4510" s="1" t="s">
        <v>45341</v>
      </c>
      <c r="N4510" s="1" t="s">
        <v>45342</v>
      </c>
      <c r="O4510" s="1" t="s">
        <v>45343</v>
      </c>
      <c r="Q4510" s="1">
        <v>529634</v>
      </c>
      <c r="R4510" s="1" t="s">
        <v>45344</v>
      </c>
      <c r="U4510" s="1" t="s">
        <v>45345</v>
      </c>
    </row>
    <row r="4511" spans="1:32" s="1" customFormat="1" ht="26" x14ac:dyDescent="0.3">
      <c r="A4511" s="1" t="e">
        <f t="shared" si="70"/>
        <v>#REF!</v>
      </c>
      <c r="B4511" s="1" t="s">
        <v>9315</v>
      </c>
      <c r="C4511" s="1" t="s">
        <v>126</v>
      </c>
      <c r="D4511" s="1" t="s">
        <v>124</v>
      </c>
      <c r="E4511" s="1" t="s">
        <v>11050</v>
      </c>
      <c r="F4511" s="1" t="s">
        <v>46028</v>
      </c>
      <c r="G4511" s="1">
        <v>187489.97875549999</v>
      </c>
      <c r="H4511" s="6"/>
      <c r="I4511" s="8"/>
      <c r="J4511" s="6" t="s">
        <v>40</v>
      </c>
      <c r="L4511" s="1" t="s">
        <v>11051</v>
      </c>
      <c r="N4511" s="1">
        <v>6754340</v>
      </c>
      <c r="O4511" s="1" t="s">
        <v>47294</v>
      </c>
      <c r="Q4511" s="1">
        <v>162615</v>
      </c>
      <c r="R4511" s="1" t="s">
        <v>47295</v>
      </c>
      <c r="T4511" s="1">
        <v>793751</v>
      </c>
      <c r="U4511" s="1" t="s">
        <v>47296</v>
      </c>
      <c r="W4511" s="1">
        <v>2863328</v>
      </c>
      <c r="X4511" s="1" t="s">
        <v>47297</v>
      </c>
      <c r="Z4511" s="1">
        <v>1685012</v>
      </c>
      <c r="AA4511" s="1" t="s">
        <v>47298</v>
      </c>
      <c r="AC4511" s="1">
        <v>64934</v>
      </c>
      <c r="AD4511" s="1" t="s">
        <v>47299</v>
      </c>
      <c r="AF4511" s="1">
        <v>1062192</v>
      </c>
    </row>
    <row r="4512" spans="1:32" s="1" customFormat="1" ht="26" x14ac:dyDescent="0.3">
      <c r="A4512" s="1" t="e">
        <f t="shared" si="70"/>
        <v>#REF!</v>
      </c>
      <c r="B4512" s="1" t="s">
        <v>11052</v>
      </c>
      <c r="C4512" s="1" t="s">
        <v>126</v>
      </c>
      <c r="D4512" s="1" t="s">
        <v>388</v>
      </c>
      <c r="E4512" s="1" t="s">
        <v>11053</v>
      </c>
      <c r="F4512" s="1" t="s">
        <v>47300</v>
      </c>
      <c r="G4512" s="1">
        <v>48018.674795099992</v>
      </c>
      <c r="H4512" s="6"/>
      <c r="I4512" s="8"/>
      <c r="J4512" s="6" t="s">
        <v>40</v>
      </c>
      <c r="L4512" s="1" t="s">
        <v>11054</v>
      </c>
      <c r="O4512" s="1" t="s">
        <v>11055</v>
      </c>
    </row>
    <row r="4513" spans="1:51" s="1" customFormat="1" ht="26" x14ac:dyDescent="0.3">
      <c r="A4513" s="1" t="e">
        <f t="shared" si="70"/>
        <v>#REF!</v>
      </c>
      <c r="B4513" s="1" t="s">
        <v>11056</v>
      </c>
      <c r="C4513" s="1" t="s">
        <v>126</v>
      </c>
      <c r="D4513" s="1" t="s">
        <v>7673</v>
      </c>
      <c r="E4513" s="1" t="s">
        <v>11057</v>
      </c>
      <c r="F4513" s="1" t="s">
        <v>47301</v>
      </c>
      <c r="G4513" s="1">
        <v>74349.14</v>
      </c>
      <c r="H4513" s="6"/>
      <c r="I4513" s="8"/>
      <c r="J4513" s="6" t="s">
        <v>40</v>
      </c>
      <c r="L4513" s="1" t="s">
        <v>47302</v>
      </c>
      <c r="N4513" s="1">
        <v>218066</v>
      </c>
      <c r="O4513" s="1" t="s">
        <v>47303</v>
      </c>
      <c r="Q4513" s="1">
        <v>217823</v>
      </c>
      <c r="R4513" s="1" t="s">
        <v>47304</v>
      </c>
      <c r="U4513" s="1" t="s">
        <v>47305</v>
      </c>
      <c r="W4513" s="1">
        <v>218187</v>
      </c>
      <c r="X4513" s="1" t="s">
        <v>47306</v>
      </c>
      <c r="Z4513" s="1">
        <v>9924</v>
      </c>
      <c r="AA4513" s="1" t="s">
        <v>47307</v>
      </c>
      <c r="AD4513" s="1" t="s">
        <v>11058</v>
      </c>
      <c r="AG4513" s="1" t="s">
        <v>47308</v>
      </c>
      <c r="AM4513" s="1" t="s">
        <v>11059</v>
      </c>
      <c r="AP4513" s="1" t="s">
        <v>11060</v>
      </c>
      <c r="AS4513" s="1" t="s">
        <v>47309</v>
      </c>
      <c r="AV4513" s="1" t="s">
        <v>47310</v>
      </c>
      <c r="AY4513" s="1" t="s">
        <v>47311</v>
      </c>
    </row>
    <row r="4514" spans="1:51" s="1" customFormat="1" ht="26" x14ac:dyDescent="0.3">
      <c r="A4514" s="1" t="e">
        <f t="shared" si="70"/>
        <v>#REF!</v>
      </c>
      <c r="B4514" s="1" t="s">
        <v>11061</v>
      </c>
      <c r="C4514" s="1" t="s">
        <v>126</v>
      </c>
      <c r="D4514" s="1" t="s">
        <v>900</v>
      </c>
      <c r="E4514" s="1" t="s">
        <v>11062</v>
      </c>
      <c r="F4514" s="1" t="s">
        <v>47312</v>
      </c>
      <c r="G4514" s="1">
        <v>67177.133841000003</v>
      </c>
      <c r="H4514" s="6"/>
      <c r="I4514" s="8"/>
      <c r="J4514" s="6" t="s">
        <v>40</v>
      </c>
      <c r="L4514" s="1" t="s">
        <v>41655</v>
      </c>
      <c r="O4514" s="1" t="s">
        <v>47313</v>
      </c>
      <c r="R4514" s="1" t="s">
        <v>47314</v>
      </c>
      <c r="T4514" s="1">
        <v>32956</v>
      </c>
      <c r="U4514" s="1" t="s">
        <v>11063</v>
      </c>
      <c r="W4514" s="1">
        <v>266151</v>
      </c>
      <c r="X4514" s="1" t="s">
        <v>47315</v>
      </c>
      <c r="Z4514" s="1">
        <v>2489190</v>
      </c>
    </row>
    <row r="4515" spans="1:51" s="1" customFormat="1" ht="39" x14ac:dyDescent="0.3">
      <c r="A4515" s="1" t="e">
        <f t="shared" si="70"/>
        <v>#REF!</v>
      </c>
      <c r="B4515" s="1" t="s">
        <v>11064</v>
      </c>
      <c r="C4515" s="1" t="s">
        <v>126</v>
      </c>
      <c r="D4515" s="1" t="s">
        <v>69</v>
      </c>
      <c r="E4515" s="1" t="s">
        <v>11065</v>
      </c>
      <c r="F4515" s="1" t="s">
        <v>11066</v>
      </c>
      <c r="G4515" s="1">
        <v>56747.5671</v>
      </c>
      <c r="H4515" s="6"/>
      <c r="I4515" s="8"/>
      <c r="J4515" s="6" t="s">
        <v>40</v>
      </c>
      <c r="L4515" s="1" t="s">
        <v>7317</v>
      </c>
      <c r="N4515" s="1">
        <v>215189</v>
      </c>
      <c r="O4515" s="1" t="s">
        <v>11067</v>
      </c>
      <c r="Q4515" s="1">
        <v>215223</v>
      </c>
    </row>
    <row r="4516" spans="1:51" s="1" customFormat="1" ht="26" x14ac:dyDescent="0.3">
      <c r="A4516" s="1" t="e">
        <f t="shared" si="70"/>
        <v>#REF!</v>
      </c>
      <c r="B4516" s="1" t="s">
        <v>11068</v>
      </c>
      <c r="C4516" s="1" t="s">
        <v>126</v>
      </c>
      <c r="D4516" s="1" t="s">
        <v>2163</v>
      </c>
      <c r="E4516" s="1" t="s">
        <v>11069</v>
      </c>
      <c r="F4516" s="1" t="s">
        <v>47316</v>
      </c>
      <c r="G4516" s="1">
        <v>54006.788445599996</v>
      </c>
      <c r="H4516" s="6"/>
      <c r="I4516" s="8"/>
      <c r="J4516" s="6" t="s">
        <v>40</v>
      </c>
      <c r="L4516" s="1" t="s">
        <v>47317</v>
      </c>
      <c r="N4516" s="1">
        <v>14342</v>
      </c>
      <c r="O4516" s="1" t="s">
        <v>47318</v>
      </c>
      <c r="Q4516" s="1">
        <v>2179835</v>
      </c>
      <c r="R4516" s="1" t="s">
        <v>11070</v>
      </c>
      <c r="U4516" s="1" t="s">
        <v>11071</v>
      </c>
      <c r="X4516" s="1" t="s">
        <v>47319</v>
      </c>
    </row>
    <row r="4517" spans="1:51" s="1" customFormat="1" x14ac:dyDescent="0.3">
      <c r="A4517" s="1" t="e">
        <f t="shared" si="70"/>
        <v>#REF!</v>
      </c>
      <c r="B4517" s="1" t="s">
        <v>11072</v>
      </c>
      <c r="C4517" s="1" t="s">
        <v>126</v>
      </c>
      <c r="D4517" s="1" t="s">
        <v>69</v>
      </c>
      <c r="E4517" s="1" t="s">
        <v>11073</v>
      </c>
      <c r="F4517" s="1" t="s">
        <v>11074</v>
      </c>
      <c r="G4517" s="1">
        <v>49072.833216999999</v>
      </c>
      <c r="H4517" s="6"/>
      <c r="I4517" s="8"/>
      <c r="J4517" s="6" t="s">
        <v>40</v>
      </c>
      <c r="L4517" s="1" t="s">
        <v>47320</v>
      </c>
      <c r="N4517" s="1" t="s">
        <v>47321</v>
      </c>
      <c r="O4517" s="1" t="s">
        <v>11075</v>
      </c>
      <c r="Q4517" s="1" t="s">
        <v>47322</v>
      </c>
      <c r="R4517" s="1" t="s">
        <v>11076</v>
      </c>
      <c r="T4517" s="1" t="s">
        <v>47323</v>
      </c>
      <c r="U4517" s="1" t="s">
        <v>47324</v>
      </c>
      <c r="X4517" s="1" t="s">
        <v>11077</v>
      </c>
      <c r="AA4517" s="1" t="s">
        <v>47325</v>
      </c>
      <c r="AD4517" s="1" t="s">
        <v>47326</v>
      </c>
      <c r="AG4517" s="1" t="s">
        <v>11078</v>
      </c>
    </row>
    <row r="4518" spans="1:51" s="1" customFormat="1" ht="26" x14ac:dyDescent="0.3">
      <c r="A4518" s="1" t="e">
        <f t="shared" si="70"/>
        <v>#REF!</v>
      </c>
      <c r="B4518" s="1" t="s">
        <v>11079</v>
      </c>
      <c r="C4518" s="1" t="s">
        <v>126</v>
      </c>
      <c r="D4518" s="1" t="s">
        <v>2163</v>
      </c>
      <c r="E4518" s="1" t="s">
        <v>11069</v>
      </c>
      <c r="F4518" s="1" t="s">
        <v>47327</v>
      </c>
      <c r="G4518" s="1">
        <v>46801.98</v>
      </c>
      <c r="H4518" s="6"/>
      <c r="I4518" s="8"/>
      <c r="J4518" s="6" t="s">
        <v>40</v>
      </c>
      <c r="L4518" s="1" t="s">
        <v>11080</v>
      </c>
      <c r="N4518" s="1">
        <v>51036</v>
      </c>
      <c r="O4518" s="1" t="s">
        <v>11081</v>
      </c>
      <c r="Q4518" s="1">
        <v>191513</v>
      </c>
      <c r="R4518" s="1" t="s">
        <v>47328</v>
      </c>
      <c r="T4518" s="1">
        <v>1062353</v>
      </c>
      <c r="U4518" s="1" t="s">
        <v>47329</v>
      </c>
      <c r="W4518" s="1">
        <v>5272229</v>
      </c>
    </row>
    <row r="4519" spans="1:51" s="1" customFormat="1" ht="39" x14ac:dyDescent="0.3">
      <c r="A4519" s="1" t="e">
        <f t="shared" si="70"/>
        <v>#REF!</v>
      </c>
      <c r="B4519" s="1" t="s">
        <v>559</v>
      </c>
      <c r="C4519" s="1" t="s">
        <v>126</v>
      </c>
      <c r="D4519" s="1" t="s">
        <v>900</v>
      </c>
      <c r="E4519" s="1" t="s">
        <v>11082</v>
      </c>
      <c r="F4519" s="1" t="s">
        <v>11083</v>
      </c>
      <c r="G4519" s="1">
        <v>45284.518216799996</v>
      </c>
      <c r="H4519" s="6"/>
      <c r="I4519" s="8"/>
      <c r="J4519" s="6" t="s">
        <v>40</v>
      </c>
      <c r="L4519" s="1" t="s">
        <v>47330</v>
      </c>
      <c r="N4519" s="1" t="s">
        <v>42080</v>
      </c>
      <c r="O4519" s="1" t="s">
        <v>47331</v>
      </c>
      <c r="Q4519" s="1" t="s">
        <v>42081</v>
      </c>
      <c r="R4519" s="1" t="s">
        <v>11084</v>
      </c>
      <c r="T4519" s="1" t="s">
        <v>42079</v>
      </c>
    </row>
    <row r="4520" spans="1:51" s="1" customFormat="1" ht="26" x14ac:dyDescent="0.3">
      <c r="A4520" s="1" t="e">
        <f t="shared" si="70"/>
        <v>#REF!</v>
      </c>
      <c r="B4520" s="1" t="s">
        <v>11085</v>
      </c>
      <c r="C4520" s="1" t="s">
        <v>126</v>
      </c>
      <c r="D4520" s="1" t="s">
        <v>962</v>
      </c>
      <c r="E4520" s="1" t="s">
        <v>11086</v>
      </c>
      <c r="F4520" s="1" t="s">
        <v>47332</v>
      </c>
      <c r="G4520" s="1">
        <v>42950.98</v>
      </c>
      <c r="H4520" s="6"/>
      <c r="I4520" s="8"/>
      <c r="J4520" s="6" t="s">
        <v>40</v>
      </c>
      <c r="L4520" s="1" t="s">
        <v>47333</v>
      </c>
      <c r="N4520" s="1">
        <v>613257</v>
      </c>
      <c r="O4520" s="1" t="s">
        <v>47334</v>
      </c>
      <c r="Q4520" s="1">
        <v>6633661</v>
      </c>
      <c r="R4520" s="1" t="s">
        <v>47335</v>
      </c>
      <c r="T4520" s="1">
        <v>409205</v>
      </c>
      <c r="U4520" s="1" t="s">
        <v>47336</v>
      </c>
      <c r="W4520" s="1">
        <v>6633660</v>
      </c>
      <c r="X4520" s="1" t="s">
        <v>47337</v>
      </c>
      <c r="AA4520" s="1" t="s">
        <v>47338</v>
      </c>
      <c r="AD4520" s="1" t="s">
        <v>47339</v>
      </c>
      <c r="AG4520" s="1" t="s">
        <v>47340</v>
      </c>
    </row>
    <row r="4521" spans="1:51" s="1" customFormat="1" ht="39" x14ac:dyDescent="0.3">
      <c r="A4521" s="1" t="e">
        <f t="shared" si="70"/>
        <v>#REF!</v>
      </c>
      <c r="B4521" s="1" t="s">
        <v>47341</v>
      </c>
      <c r="C4521" s="1" t="s">
        <v>126</v>
      </c>
      <c r="D4521" s="1" t="s">
        <v>124</v>
      </c>
      <c r="E4521" s="1" t="s">
        <v>11087</v>
      </c>
      <c r="F4521" s="1" t="s">
        <v>11088</v>
      </c>
      <c r="G4521" s="1">
        <v>47717.026713600004</v>
      </c>
      <c r="H4521" s="6"/>
      <c r="I4521" s="8"/>
      <c r="J4521" s="6" t="s">
        <v>40</v>
      </c>
      <c r="L4521" s="1" t="s">
        <v>11089</v>
      </c>
      <c r="N4521" s="1">
        <v>13917</v>
      </c>
      <c r="O4521" s="1" t="s">
        <v>7221</v>
      </c>
      <c r="Q4521" s="1">
        <v>16556</v>
      </c>
      <c r="R4521" s="1" t="s">
        <v>11090</v>
      </c>
      <c r="T4521" s="1">
        <v>5251413</v>
      </c>
    </row>
    <row r="4522" spans="1:51" s="1" customFormat="1" ht="26" x14ac:dyDescent="0.3">
      <c r="A4522" s="1" t="e">
        <f t="shared" si="70"/>
        <v>#REF!</v>
      </c>
      <c r="B4522" s="1" t="s">
        <v>11091</v>
      </c>
      <c r="C4522" s="1" t="s">
        <v>126</v>
      </c>
      <c r="D4522" s="1" t="s">
        <v>91</v>
      </c>
      <c r="E4522" s="1" t="s">
        <v>11086</v>
      </c>
      <c r="F4522" s="1" t="s">
        <v>47342</v>
      </c>
      <c r="G4522" s="1">
        <v>40375.517680000004</v>
      </c>
      <c r="H4522" s="6"/>
      <c r="I4522" s="8"/>
      <c r="J4522" s="6" t="s">
        <v>40</v>
      </c>
      <c r="L4522" s="1" t="s">
        <v>11092</v>
      </c>
      <c r="N4522" s="1">
        <v>2205258</v>
      </c>
      <c r="O4522" s="1" t="s">
        <v>11093</v>
      </c>
      <c r="Q4522" s="1">
        <v>7311317</v>
      </c>
      <c r="R4522" s="1" t="s">
        <v>47343</v>
      </c>
      <c r="T4522" s="1">
        <v>2541189</v>
      </c>
      <c r="U4522" s="1" t="s">
        <v>11094</v>
      </c>
      <c r="W4522" s="1">
        <v>2016955</v>
      </c>
    </row>
    <row r="4523" spans="1:51" s="1" customFormat="1" ht="26" x14ac:dyDescent="0.3">
      <c r="A4523" s="1" t="e">
        <f t="shared" si="70"/>
        <v>#REF!</v>
      </c>
      <c r="B4523" s="1" t="s">
        <v>47344</v>
      </c>
      <c r="C4523" s="1" t="s">
        <v>126</v>
      </c>
      <c r="D4523" s="1" t="s">
        <v>287</v>
      </c>
      <c r="E4523" s="1" t="s">
        <v>11065</v>
      </c>
      <c r="F4523" s="1" t="s">
        <v>11095</v>
      </c>
      <c r="G4523" s="1">
        <v>37833.569875500005</v>
      </c>
      <c r="H4523" s="6"/>
      <c r="I4523" s="8"/>
      <c r="J4523" s="6" t="s">
        <v>40</v>
      </c>
      <c r="L4523" s="1" t="s">
        <v>11096</v>
      </c>
      <c r="N4523" s="1">
        <v>248622</v>
      </c>
      <c r="O4523" s="1" t="s">
        <v>11097</v>
      </c>
      <c r="Q4523" s="1">
        <v>248714</v>
      </c>
      <c r="R4523" s="1" t="s">
        <v>11098</v>
      </c>
      <c r="T4523" s="1">
        <v>2176742</v>
      </c>
      <c r="U4523" s="1" t="s">
        <v>11099</v>
      </c>
      <c r="W4523" s="1">
        <v>6969946</v>
      </c>
      <c r="X4523" s="1" t="s">
        <v>47345</v>
      </c>
      <c r="AA4523" s="1" t="s">
        <v>47346</v>
      </c>
      <c r="AD4523" s="1" t="s">
        <v>47347</v>
      </c>
    </row>
    <row r="4524" spans="1:51" s="1" customFormat="1" ht="26" x14ac:dyDescent="0.3">
      <c r="A4524" s="1" t="e">
        <f t="shared" si="70"/>
        <v>#REF!</v>
      </c>
      <c r="B4524" s="1" t="s">
        <v>11100</v>
      </c>
      <c r="C4524" s="1" t="s">
        <v>126</v>
      </c>
      <c r="D4524" s="1" t="s">
        <v>442</v>
      </c>
      <c r="E4524" s="1" t="s">
        <v>11087</v>
      </c>
      <c r="F4524" s="1" t="s">
        <v>11101</v>
      </c>
      <c r="G4524" s="1">
        <v>39689.027646300005</v>
      </c>
      <c r="H4524" s="6"/>
      <c r="I4524" s="8"/>
      <c r="J4524" s="6" t="s">
        <v>40</v>
      </c>
      <c r="L4524" s="1" t="s">
        <v>11102</v>
      </c>
      <c r="N4524" s="1">
        <v>41905</v>
      </c>
      <c r="O4524" s="1" t="s">
        <v>183</v>
      </c>
      <c r="Q4524" s="1">
        <v>174018</v>
      </c>
      <c r="R4524" s="1" t="s">
        <v>11103</v>
      </c>
      <c r="T4524" s="1">
        <v>52444</v>
      </c>
      <c r="U4524" s="1" t="s">
        <v>47348</v>
      </c>
      <c r="W4524" s="1">
        <v>46234</v>
      </c>
    </row>
    <row r="4525" spans="1:51" s="1" customFormat="1" ht="26" x14ac:dyDescent="0.3">
      <c r="A4525" s="1" t="e">
        <f t="shared" si="70"/>
        <v>#REF!</v>
      </c>
      <c r="B4525" s="1" t="s">
        <v>11104</v>
      </c>
      <c r="C4525" s="1" t="s">
        <v>126</v>
      </c>
      <c r="D4525" s="1" t="s">
        <v>442</v>
      </c>
      <c r="E4525" s="1" t="s">
        <v>11087</v>
      </c>
      <c r="F4525" s="1" t="s">
        <v>47349</v>
      </c>
      <c r="G4525" s="1">
        <v>37844.052841000004</v>
      </c>
      <c r="H4525" s="6"/>
      <c r="I4525" s="8"/>
      <c r="J4525" s="6" t="s">
        <v>40</v>
      </c>
      <c r="L4525" s="1" t="s">
        <v>11105</v>
      </c>
      <c r="N4525" s="1">
        <v>7313</v>
      </c>
      <c r="O4525" s="1" t="s">
        <v>11106</v>
      </c>
      <c r="R4525" s="1" t="s">
        <v>11107</v>
      </c>
      <c r="U4525" s="1" t="s">
        <v>47350</v>
      </c>
      <c r="X4525" s="1" t="s">
        <v>11108</v>
      </c>
    </row>
    <row r="4526" spans="1:51" s="1" customFormat="1" ht="26" x14ac:dyDescent="0.3">
      <c r="A4526" s="1" t="e">
        <f t="shared" si="70"/>
        <v>#REF!</v>
      </c>
      <c r="B4526" s="1" t="s">
        <v>5619</v>
      </c>
      <c r="C4526" s="1" t="s">
        <v>126</v>
      </c>
      <c r="D4526" s="1" t="s">
        <v>124</v>
      </c>
      <c r="E4526" s="1" t="s">
        <v>11109</v>
      </c>
      <c r="F4526" s="1" t="s">
        <v>11110</v>
      </c>
      <c r="G4526" s="1">
        <v>37541.639138099999</v>
      </c>
      <c r="H4526" s="6"/>
      <c r="I4526" s="8"/>
      <c r="J4526" s="6" t="s">
        <v>40</v>
      </c>
      <c r="L4526" s="1" t="s">
        <v>11111</v>
      </c>
      <c r="N4526" s="1">
        <v>84120</v>
      </c>
      <c r="O4526" s="1" t="s">
        <v>11112</v>
      </c>
      <c r="Q4526" s="1">
        <v>79920</v>
      </c>
      <c r="R4526" s="1" t="s">
        <v>11113</v>
      </c>
      <c r="T4526" s="1">
        <v>77082</v>
      </c>
      <c r="U4526" s="1" t="s">
        <v>11114</v>
      </c>
      <c r="X4526" s="1" t="s">
        <v>11115</v>
      </c>
      <c r="Z4526" s="1">
        <v>3515025</v>
      </c>
      <c r="AA4526" s="1" t="s">
        <v>11116</v>
      </c>
      <c r="AD4526" s="1" t="s">
        <v>11117</v>
      </c>
      <c r="AG4526" s="1" t="s">
        <v>11118</v>
      </c>
    </row>
    <row r="4527" spans="1:51" s="1" customFormat="1" ht="52" x14ac:dyDescent="0.3">
      <c r="A4527" s="1" t="e">
        <f t="shared" si="70"/>
        <v>#REF!</v>
      </c>
      <c r="B4527" s="1" t="s">
        <v>11119</v>
      </c>
      <c r="C4527" s="1" t="s">
        <v>126</v>
      </c>
      <c r="D4527" s="1" t="s">
        <v>1901</v>
      </c>
      <c r="E4527" s="1" t="s">
        <v>11120</v>
      </c>
      <c r="F4527" s="1" t="s">
        <v>47351</v>
      </c>
      <c r="G4527" s="1">
        <v>37069.99</v>
      </c>
      <c r="H4527" s="6"/>
      <c r="I4527" s="8"/>
      <c r="J4527" s="6" t="s">
        <v>40</v>
      </c>
      <c r="L4527" s="1" t="s">
        <v>47352</v>
      </c>
      <c r="N4527" s="1">
        <v>1582051</v>
      </c>
      <c r="O4527" s="1" t="s">
        <v>11121</v>
      </c>
      <c r="Q4527" s="1">
        <v>1270825</v>
      </c>
      <c r="R4527" s="1" t="s">
        <v>11122</v>
      </c>
      <c r="T4527" s="1">
        <v>1272637</v>
      </c>
    </row>
    <row r="4528" spans="1:51" s="1" customFormat="1" ht="39" x14ac:dyDescent="0.3">
      <c r="A4528" s="1" t="e">
        <f t="shared" si="70"/>
        <v>#REF!</v>
      </c>
      <c r="B4528" s="1" t="s">
        <v>11123</v>
      </c>
      <c r="C4528" s="1" t="s">
        <v>126</v>
      </c>
      <c r="D4528" s="1" t="s">
        <v>108</v>
      </c>
      <c r="E4528" s="1" t="s">
        <v>11082</v>
      </c>
      <c r="F4528" s="1" t="s">
        <v>11124</v>
      </c>
      <c r="G4528" s="1">
        <v>36018.131062600005</v>
      </c>
      <c r="H4528" s="6"/>
      <c r="I4528" s="8"/>
      <c r="J4528" s="6" t="s">
        <v>40</v>
      </c>
      <c r="L4528" s="1" t="s">
        <v>11125</v>
      </c>
      <c r="N4528" s="1">
        <v>499162</v>
      </c>
      <c r="O4528" s="1" t="s">
        <v>7313</v>
      </c>
      <c r="Q4528" s="1">
        <v>1231998</v>
      </c>
      <c r="R4528" s="1" t="s">
        <v>11126</v>
      </c>
      <c r="T4528" s="1">
        <v>1538991</v>
      </c>
      <c r="U4528" s="1" t="s">
        <v>11127</v>
      </c>
      <c r="W4528" s="1">
        <v>587417</v>
      </c>
      <c r="X4528" s="1" t="s">
        <v>11128</v>
      </c>
      <c r="AA4528" s="1" t="s">
        <v>11129</v>
      </c>
      <c r="AD4528" s="1" t="s">
        <v>11130</v>
      </c>
      <c r="AG4528" s="1" t="s">
        <v>11131</v>
      </c>
      <c r="AJ4528" s="1" t="s">
        <v>11132</v>
      </c>
      <c r="AM4528" s="1" t="s">
        <v>11133</v>
      </c>
      <c r="AP4528" s="1" t="s">
        <v>11134</v>
      </c>
    </row>
    <row r="4529" spans="1:47" s="1" customFormat="1" ht="26" x14ac:dyDescent="0.3">
      <c r="A4529" s="1" t="e">
        <f t="shared" si="70"/>
        <v>#REF!</v>
      </c>
      <c r="B4529" s="1" t="s">
        <v>11135</v>
      </c>
      <c r="C4529" s="1" t="s">
        <v>126</v>
      </c>
      <c r="D4529" s="1" t="s">
        <v>69</v>
      </c>
      <c r="E4529" s="1" t="s">
        <v>11073</v>
      </c>
      <c r="F4529" s="1" t="s">
        <v>11136</v>
      </c>
      <c r="G4529" s="1">
        <v>35671.241788699997</v>
      </c>
      <c r="H4529" s="6"/>
      <c r="I4529" s="8"/>
      <c r="J4529" s="6" t="s">
        <v>40</v>
      </c>
      <c r="L4529" s="1" t="s">
        <v>11137</v>
      </c>
      <c r="N4529" s="1">
        <v>26147</v>
      </c>
      <c r="O4529" s="1" t="s">
        <v>1376</v>
      </c>
      <c r="Q4529" s="1">
        <v>26004</v>
      </c>
      <c r="R4529" s="1" t="s">
        <v>2092</v>
      </c>
      <c r="T4529" s="1">
        <v>25998</v>
      </c>
      <c r="U4529" s="1" t="s">
        <v>43530</v>
      </c>
      <c r="W4529" s="1">
        <v>26031</v>
      </c>
      <c r="X4529" s="1" t="s">
        <v>8566</v>
      </c>
      <c r="Z4529" s="1">
        <v>84369</v>
      </c>
      <c r="AA4529" s="1" t="s">
        <v>11138</v>
      </c>
      <c r="AC4529" s="1">
        <v>296914</v>
      </c>
      <c r="AD4529" s="1" t="s">
        <v>11139</v>
      </c>
      <c r="AF4529" s="1">
        <v>1547398</v>
      </c>
      <c r="AG4529" s="1" t="s">
        <v>11140</v>
      </c>
      <c r="AJ4529" s="1" t="s">
        <v>11141</v>
      </c>
      <c r="AL4529" s="1">
        <v>1746444</v>
      </c>
      <c r="AM4529" s="1" t="s">
        <v>11142</v>
      </c>
      <c r="AO4529" s="1">
        <v>2214656</v>
      </c>
      <c r="AP4529" s="1" t="s">
        <v>11143</v>
      </c>
      <c r="AR4529" s="1">
        <v>189602</v>
      </c>
      <c r="AS4529" s="1" t="s">
        <v>11144</v>
      </c>
      <c r="AU4529" s="1">
        <v>94699</v>
      </c>
    </row>
    <row r="4530" spans="1:47" s="1" customFormat="1" ht="26" x14ac:dyDescent="0.3">
      <c r="A4530" s="1" t="e">
        <f t="shared" si="70"/>
        <v>#REF!</v>
      </c>
      <c r="B4530" s="1" t="s">
        <v>11145</v>
      </c>
      <c r="C4530" s="1" t="s">
        <v>126</v>
      </c>
      <c r="D4530" s="1" t="s">
        <v>2</v>
      </c>
      <c r="E4530" s="1" t="s">
        <v>11050</v>
      </c>
      <c r="F4530" s="1" t="s">
        <v>11146</v>
      </c>
      <c r="G4530" s="1">
        <v>34730.463225599997</v>
      </c>
      <c r="H4530" s="6"/>
      <c r="I4530" s="8"/>
      <c r="J4530" s="6" t="s">
        <v>40</v>
      </c>
      <c r="L4530" s="1" t="s">
        <v>47353</v>
      </c>
      <c r="N4530" s="1">
        <v>200114</v>
      </c>
      <c r="O4530" s="1" t="s">
        <v>11147</v>
      </c>
      <c r="Q4530" s="1">
        <v>169955</v>
      </c>
    </row>
    <row r="4531" spans="1:47" s="1" customFormat="1" ht="26" x14ac:dyDescent="0.3">
      <c r="A4531" s="1" t="e">
        <f t="shared" si="70"/>
        <v>#REF!</v>
      </c>
      <c r="B4531" s="1" t="s">
        <v>10908</v>
      </c>
      <c r="C4531" s="1" t="s">
        <v>126</v>
      </c>
      <c r="D4531" s="1" t="s">
        <v>2</v>
      </c>
      <c r="E4531" s="1" t="s">
        <v>11086</v>
      </c>
      <c r="F4531" s="1" t="s">
        <v>47354</v>
      </c>
      <c r="G4531" s="1">
        <v>33251.175039300004</v>
      </c>
      <c r="H4531" s="6"/>
      <c r="I4531" s="8"/>
      <c r="J4531" s="6" t="s">
        <v>40</v>
      </c>
      <c r="L4531" s="1" t="s">
        <v>11148</v>
      </c>
      <c r="N4531" s="1">
        <v>1206174</v>
      </c>
      <c r="O4531" s="1" t="s">
        <v>47355</v>
      </c>
      <c r="Q4531" s="1">
        <v>1802821</v>
      </c>
      <c r="R4531" s="1" t="s">
        <v>47213</v>
      </c>
      <c r="T4531" s="1">
        <v>655763</v>
      </c>
    </row>
    <row r="4532" spans="1:47" s="1" customFormat="1" ht="52" x14ac:dyDescent="0.3">
      <c r="A4532" s="1" t="e">
        <f t="shared" si="70"/>
        <v>#REF!</v>
      </c>
      <c r="B4532" s="1" t="s">
        <v>11149</v>
      </c>
      <c r="C4532" s="1" t="s">
        <v>126</v>
      </c>
      <c r="D4532" s="1" t="s">
        <v>2</v>
      </c>
      <c r="E4532" s="1" t="s">
        <v>11050</v>
      </c>
      <c r="F4532" s="1" t="s">
        <v>47356</v>
      </c>
      <c r="G4532" s="1">
        <v>30078.71</v>
      </c>
      <c r="H4532" s="6"/>
      <c r="I4532" s="8"/>
      <c r="J4532" s="6" t="s">
        <v>40</v>
      </c>
      <c r="L4532" s="1" t="s">
        <v>47357</v>
      </c>
      <c r="N4532" s="1">
        <v>19720</v>
      </c>
      <c r="O4532" s="1" t="s">
        <v>47358</v>
      </c>
      <c r="Q4532" s="1">
        <v>38165</v>
      </c>
      <c r="R4532" s="1" t="s">
        <v>47359</v>
      </c>
      <c r="T4532" s="1">
        <v>2423171</v>
      </c>
    </row>
    <row r="4533" spans="1:47" s="1" customFormat="1" ht="39" x14ac:dyDescent="0.3">
      <c r="A4533" s="1" t="e">
        <f t="shared" si="70"/>
        <v>#REF!</v>
      </c>
      <c r="B4533" s="1" t="s">
        <v>47360</v>
      </c>
      <c r="C4533" s="1" t="s">
        <v>126</v>
      </c>
      <c r="D4533" s="1" t="s">
        <v>179</v>
      </c>
      <c r="E4533" s="1" t="s">
        <v>11087</v>
      </c>
      <c r="F4533" s="1" t="s">
        <v>11150</v>
      </c>
      <c r="G4533" s="1">
        <v>31358.916563899998</v>
      </c>
      <c r="H4533" s="6"/>
      <c r="I4533" s="8"/>
      <c r="J4533" s="6" t="s">
        <v>40</v>
      </c>
      <c r="L4533" s="1" t="s">
        <v>47361</v>
      </c>
      <c r="O4533" s="1" t="s">
        <v>11151</v>
      </c>
      <c r="R4533" s="1" t="s">
        <v>11152</v>
      </c>
      <c r="U4533" s="1" t="s">
        <v>11153</v>
      </c>
      <c r="X4533" s="1" t="s">
        <v>11154</v>
      </c>
      <c r="AA4533" s="1" t="s">
        <v>11155</v>
      </c>
    </row>
    <row r="4534" spans="1:47" s="1" customFormat="1" ht="26" x14ac:dyDescent="0.3">
      <c r="A4534" s="1" t="e">
        <f t="shared" si="70"/>
        <v>#REF!</v>
      </c>
      <c r="B4534" s="1" t="s">
        <v>11156</v>
      </c>
      <c r="C4534" s="1" t="s">
        <v>126</v>
      </c>
      <c r="D4534" s="1" t="s">
        <v>69</v>
      </c>
      <c r="E4534" s="1" t="s">
        <v>11073</v>
      </c>
      <c r="F4534" s="1" t="s">
        <v>11157</v>
      </c>
      <c r="G4534" s="1">
        <v>29041.545263699998</v>
      </c>
      <c r="H4534" s="6"/>
      <c r="I4534" s="8"/>
      <c r="J4534" s="6" t="s">
        <v>40</v>
      </c>
      <c r="L4534" s="1" t="s">
        <v>11158</v>
      </c>
      <c r="N4534" s="1">
        <v>533817</v>
      </c>
      <c r="O4534" s="1" t="s">
        <v>11159</v>
      </c>
      <c r="R4534" s="1" t="s">
        <v>11160</v>
      </c>
      <c r="U4534" s="1" t="s">
        <v>11161</v>
      </c>
    </row>
    <row r="4535" spans="1:47" s="1" customFormat="1" ht="52" x14ac:dyDescent="0.3">
      <c r="A4535" s="1" t="e">
        <f t="shared" si="70"/>
        <v>#REF!</v>
      </c>
      <c r="B4535" s="1" t="s">
        <v>11162</v>
      </c>
      <c r="C4535" s="1" t="s">
        <v>126</v>
      </c>
      <c r="D4535" s="1" t="s">
        <v>124</v>
      </c>
      <c r="E4535" s="1" t="s">
        <v>11109</v>
      </c>
      <c r="F4535" s="1" t="s">
        <v>47362</v>
      </c>
      <c r="G4535" s="1">
        <v>28307.73129</v>
      </c>
      <c r="H4535" s="6"/>
      <c r="I4535" s="8"/>
      <c r="J4535" s="6" t="s">
        <v>40</v>
      </c>
      <c r="L4535" s="1" t="s">
        <v>11163</v>
      </c>
      <c r="N4535" s="1">
        <v>2522003</v>
      </c>
      <c r="O4535" s="1" t="s">
        <v>11164</v>
      </c>
      <c r="Q4535" s="1">
        <v>2535029</v>
      </c>
    </row>
    <row r="4536" spans="1:47" s="1" customFormat="1" x14ac:dyDescent="0.3">
      <c r="A4536" s="1" t="e">
        <f t="shared" si="70"/>
        <v>#REF!</v>
      </c>
      <c r="B4536" s="1" t="s">
        <v>11165</v>
      </c>
      <c r="C4536" s="1" t="s">
        <v>126</v>
      </c>
      <c r="D4536" s="1" t="s">
        <v>954</v>
      </c>
      <c r="E4536" s="1" t="s">
        <v>11166</v>
      </c>
      <c r="F4536" s="1" t="s">
        <v>11167</v>
      </c>
      <c r="G4536" s="1">
        <v>27335.080581900002</v>
      </c>
      <c r="H4536" s="6"/>
      <c r="I4536" s="8"/>
      <c r="J4536" s="6" t="s">
        <v>40</v>
      </c>
      <c r="L4536" s="1" t="s">
        <v>11168</v>
      </c>
      <c r="N4536" s="1">
        <v>811936</v>
      </c>
      <c r="O4536" s="1" t="s">
        <v>11169</v>
      </c>
      <c r="Q4536" s="1">
        <v>820227</v>
      </c>
      <c r="R4536" s="1" t="s">
        <v>11170</v>
      </c>
      <c r="T4536" s="1">
        <v>812162</v>
      </c>
      <c r="U4536" s="1" t="s">
        <v>47363</v>
      </c>
      <c r="W4536" s="1">
        <v>2993389</v>
      </c>
      <c r="X4536" s="1" t="s">
        <v>47364</v>
      </c>
      <c r="Z4536" s="1">
        <v>2999385</v>
      </c>
    </row>
    <row r="4537" spans="1:47" s="1" customFormat="1" ht="26" x14ac:dyDescent="0.3">
      <c r="A4537" s="1" t="e">
        <f t="shared" si="70"/>
        <v>#REF!</v>
      </c>
      <c r="B4537" s="1" t="s">
        <v>8946</v>
      </c>
      <c r="C4537" s="1" t="s">
        <v>126</v>
      </c>
      <c r="D4537" s="1" t="s">
        <v>69</v>
      </c>
      <c r="E4537" s="1" t="s">
        <v>11069</v>
      </c>
      <c r="F4537" s="1" t="s">
        <v>11171</v>
      </c>
      <c r="G4537" s="1">
        <v>26335.964400000001</v>
      </c>
      <c r="H4537" s="6"/>
      <c r="I4537" s="8"/>
      <c r="J4537" s="6" t="s">
        <v>40</v>
      </c>
      <c r="L4537" s="1" t="s">
        <v>11172</v>
      </c>
      <c r="N4537" s="1">
        <v>1911976</v>
      </c>
      <c r="O4537" s="1" t="s">
        <v>47365</v>
      </c>
      <c r="Q4537" s="1">
        <v>2031019</v>
      </c>
    </row>
    <row r="4538" spans="1:47" s="1" customFormat="1" ht="26" x14ac:dyDescent="0.3">
      <c r="A4538" s="1" t="e">
        <f t="shared" si="70"/>
        <v>#REF!</v>
      </c>
      <c r="B4538" s="1" t="s">
        <v>11173</v>
      </c>
      <c r="C4538" s="1" t="s">
        <v>126</v>
      </c>
      <c r="D4538" s="1" t="s">
        <v>2</v>
      </c>
      <c r="E4538" s="1" t="s">
        <v>11174</v>
      </c>
      <c r="F4538" s="1" t="s">
        <v>47366</v>
      </c>
      <c r="G4538" s="1">
        <v>25126.1881335</v>
      </c>
      <c r="H4538" s="6"/>
      <c r="I4538" s="8"/>
      <c r="J4538" s="6" t="s">
        <v>40</v>
      </c>
      <c r="L4538" s="1" t="s">
        <v>11175</v>
      </c>
      <c r="N4538" s="1">
        <v>165334</v>
      </c>
      <c r="O4538" s="1" t="s">
        <v>47367</v>
      </c>
      <c r="Q4538" s="1">
        <v>73476</v>
      </c>
      <c r="R4538" s="1" t="s">
        <v>47368</v>
      </c>
      <c r="T4538" s="1">
        <v>493980</v>
      </c>
      <c r="U4538" s="1" t="s">
        <v>47369</v>
      </c>
      <c r="W4538" s="1">
        <v>2515949</v>
      </c>
      <c r="X4538" s="1" t="s">
        <v>11176</v>
      </c>
    </row>
    <row r="4539" spans="1:47" s="1" customFormat="1" x14ac:dyDescent="0.3">
      <c r="A4539" s="1" t="e">
        <f t="shared" si="70"/>
        <v>#REF!</v>
      </c>
      <c r="B4539" s="1" t="s">
        <v>11177</v>
      </c>
      <c r="C4539" s="1" t="s">
        <v>126</v>
      </c>
      <c r="D4539" s="1" t="s">
        <v>234</v>
      </c>
      <c r="E4539" s="1" t="s">
        <v>11120</v>
      </c>
      <c r="F4539" s="1" t="s">
        <v>11178</v>
      </c>
      <c r="G4539" s="1">
        <v>23145.616004</v>
      </c>
      <c r="H4539" s="6"/>
      <c r="I4539" s="8"/>
      <c r="J4539" s="6" t="s">
        <v>40</v>
      </c>
      <c r="L4539" s="1" t="s">
        <v>11179</v>
      </c>
      <c r="N4539" s="1">
        <v>1562665</v>
      </c>
      <c r="O4539" s="1" t="s">
        <v>11180</v>
      </c>
    </row>
    <row r="4540" spans="1:47" s="1" customFormat="1" ht="52" x14ac:dyDescent="0.3">
      <c r="A4540" s="1" t="e">
        <f t="shared" si="70"/>
        <v>#REF!</v>
      </c>
      <c r="B4540" s="1" t="s">
        <v>11181</v>
      </c>
      <c r="C4540" s="1" t="s">
        <v>126</v>
      </c>
      <c r="D4540" s="1" t="s">
        <v>2</v>
      </c>
      <c r="E4540" s="1" t="s">
        <v>11174</v>
      </c>
      <c r="F4540" s="1" t="s">
        <v>11182</v>
      </c>
      <c r="G4540" s="1">
        <v>22905.42699</v>
      </c>
      <c r="H4540" s="6"/>
      <c r="I4540" s="8"/>
      <c r="J4540" s="6" t="s">
        <v>40</v>
      </c>
      <c r="L4540" s="1" t="s">
        <v>47370</v>
      </c>
      <c r="N4540" s="1">
        <v>591667</v>
      </c>
      <c r="O4540" s="1" t="s">
        <v>47371</v>
      </c>
      <c r="Q4540" s="1">
        <v>591706</v>
      </c>
      <c r="R4540" s="1" t="s">
        <v>47372</v>
      </c>
      <c r="T4540" s="1">
        <v>6852869</v>
      </c>
      <c r="U4540" s="1" t="s">
        <v>47373</v>
      </c>
      <c r="W4540" s="1">
        <v>7043808</v>
      </c>
      <c r="X4540" s="1" t="s">
        <v>47374</v>
      </c>
      <c r="AA4540" s="1" t="s">
        <v>11183</v>
      </c>
    </row>
    <row r="4541" spans="1:47" s="1" customFormat="1" ht="26" x14ac:dyDescent="0.3">
      <c r="A4541" s="1" t="e">
        <f t="shared" si="70"/>
        <v>#REF!</v>
      </c>
      <c r="B4541" s="1" t="s">
        <v>11184</v>
      </c>
      <c r="C4541" s="1" t="s">
        <v>126</v>
      </c>
      <c r="D4541" s="1" t="s">
        <v>2399</v>
      </c>
      <c r="E4541" s="1" t="s">
        <v>11185</v>
      </c>
      <c r="F4541" s="1" t="s">
        <v>47375</v>
      </c>
      <c r="G4541" s="1">
        <v>21851.8676027</v>
      </c>
      <c r="H4541" s="6"/>
      <c r="I4541" s="8"/>
      <c r="J4541" s="6" t="s">
        <v>40</v>
      </c>
      <c r="L4541" s="1" t="s">
        <v>47376</v>
      </c>
      <c r="N4541" s="1">
        <v>817111</v>
      </c>
      <c r="O4541" s="1" t="s">
        <v>47377</v>
      </c>
      <c r="R4541" s="1" t="s">
        <v>47378</v>
      </c>
      <c r="T4541" s="1">
        <v>817186</v>
      </c>
    </row>
    <row r="4542" spans="1:47" s="1" customFormat="1" ht="26" x14ac:dyDescent="0.3">
      <c r="A4542" s="1" t="e">
        <f t="shared" si="70"/>
        <v>#REF!</v>
      </c>
      <c r="B4542" s="1" t="s">
        <v>11187</v>
      </c>
      <c r="C4542" s="1" t="s">
        <v>126</v>
      </c>
      <c r="D4542" s="1" t="s">
        <v>388</v>
      </c>
      <c r="E4542" s="1" t="s">
        <v>11053</v>
      </c>
      <c r="F4542" s="1" t="s">
        <v>11188</v>
      </c>
      <c r="G4542" s="1">
        <v>21131.14</v>
      </c>
      <c r="H4542" s="6"/>
      <c r="I4542" s="8"/>
      <c r="J4542" s="6" t="s">
        <v>40</v>
      </c>
      <c r="L4542" s="1" t="s">
        <v>11189</v>
      </c>
      <c r="O4542" s="1" t="s">
        <v>11190</v>
      </c>
    </row>
    <row r="4543" spans="1:47" s="1" customFormat="1" ht="39" x14ac:dyDescent="0.3">
      <c r="A4543" s="1" t="e">
        <f t="shared" si="70"/>
        <v>#REF!</v>
      </c>
      <c r="B4543" s="1" t="s">
        <v>11191</v>
      </c>
      <c r="C4543" s="1" t="s">
        <v>126</v>
      </c>
      <c r="D4543" s="1" t="s">
        <v>124</v>
      </c>
      <c r="E4543" s="1" t="s">
        <v>11174</v>
      </c>
      <c r="F4543" s="1" t="s">
        <v>47379</v>
      </c>
      <c r="G4543" s="1">
        <v>20672.7653976</v>
      </c>
      <c r="H4543" s="6"/>
      <c r="I4543" s="8"/>
      <c r="J4543" s="6" t="s">
        <v>40</v>
      </c>
      <c r="L4543" s="1" t="s">
        <v>11192</v>
      </c>
      <c r="N4543" s="1">
        <v>386348</v>
      </c>
      <c r="O4543" s="1" t="s">
        <v>11193</v>
      </c>
      <c r="Q4543" s="1">
        <v>386447</v>
      </c>
      <c r="R4543" s="1" t="s">
        <v>11194</v>
      </c>
      <c r="T4543" s="1">
        <v>394884</v>
      </c>
      <c r="U4543" s="1" t="s">
        <v>11195</v>
      </c>
      <c r="W4543" s="1">
        <v>394934</v>
      </c>
      <c r="X4543" s="1" t="s">
        <v>47380</v>
      </c>
      <c r="AA4543" s="1" t="s">
        <v>47381</v>
      </c>
    </row>
    <row r="4544" spans="1:47" s="1" customFormat="1" ht="26" x14ac:dyDescent="0.3">
      <c r="A4544" s="1" t="e">
        <f t="shared" si="70"/>
        <v>#REF!</v>
      </c>
      <c r="B4544" s="1" t="s">
        <v>11196</v>
      </c>
      <c r="C4544" s="1" t="s">
        <v>126</v>
      </c>
      <c r="D4544" s="1" t="s">
        <v>53</v>
      </c>
      <c r="E4544" s="1" t="s">
        <v>11197</v>
      </c>
      <c r="F4544" s="1" t="s">
        <v>47382</v>
      </c>
      <c r="G4544" s="1">
        <v>20763.297740500002</v>
      </c>
      <c r="H4544" s="6"/>
      <c r="I4544" s="8"/>
      <c r="J4544" s="6" t="s">
        <v>40</v>
      </c>
      <c r="L4544" s="1" t="s">
        <v>11198</v>
      </c>
      <c r="N4544" s="1">
        <v>326307</v>
      </c>
      <c r="O4544" s="1" t="s">
        <v>11199</v>
      </c>
      <c r="Q4544" s="1">
        <v>585162</v>
      </c>
    </row>
    <row r="4545" spans="1:38" s="1" customFormat="1" ht="26" x14ac:dyDescent="0.3">
      <c r="A4545" s="1" t="e">
        <f t="shared" si="70"/>
        <v>#REF!</v>
      </c>
      <c r="B4545" s="1" t="s">
        <v>11200</v>
      </c>
      <c r="C4545" s="1" t="s">
        <v>126</v>
      </c>
      <c r="D4545" s="1" t="s">
        <v>442</v>
      </c>
      <c r="E4545" s="1" t="s">
        <v>11087</v>
      </c>
      <c r="F4545" s="1" t="s">
        <v>47383</v>
      </c>
      <c r="G4545" s="1">
        <v>20353.528490699999</v>
      </c>
      <c r="H4545" s="6"/>
      <c r="I4545" s="8"/>
      <c r="J4545" s="6" t="s">
        <v>40</v>
      </c>
      <c r="L4545" s="1" t="s">
        <v>47384</v>
      </c>
      <c r="N4545" s="1">
        <v>1762218</v>
      </c>
      <c r="O4545" s="1" t="s">
        <v>11201</v>
      </c>
      <c r="Q4545" s="1">
        <v>1662246</v>
      </c>
    </row>
    <row r="4546" spans="1:38" s="1" customFormat="1" ht="26" x14ac:dyDescent="0.3">
      <c r="A4546" s="1" t="e">
        <f t="shared" si="70"/>
        <v>#REF!</v>
      </c>
      <c r="B4546" s="1" t="s">
        <v>11202</v>
      </c>
      <c r="C4546" s="1" t="s">
        <v>126</v>
      </c>
      <c r="D4546" s="1" t="s">
        <v>402</v>
      </c>
      <c r="E4546" s="1" t="s">
        <v>11087</v>
      </c>
      <c r="F4546" s="1" t="s">
        <v>11203</v>
      </c>
      <c r="G4546" s="1">
        <v>18379.8734281</v>
      </c>
      <c r="H4546" s="6"/>
      <c r="I4546" s="8"/>
      <c r="J4546" s="6" t="s">
        <v>40</v>
      </c>
      <c r="L4546" s="1" t="s">
        <v>11204</v>
      </c>
      <c r="O4546" s="1" t="s">
        <v>47385</v>
      </c>
      <c r="R4546" s="1" t="s">
        <v>47386</v>
      </c>
    </row>
    <row r="4547" spans="1:38" s="1" customFormat="1" ht="26" x14ac:dyDescent="0.3">
      <c r="A4547" s="1" t="e">
        <f t="shared" ref="A4547:A4610" si="71">+A4546+1</f>
        <v>#REF!</v>
      </c>
      <c r="B4547" s="1" t="s">
        <v>11205</v>
      </c>
      <c r="C4547" s="1" t="s">
        <v>126</v>
      </c>
      <c r="D4547" s="1" t="s">
        <v>962</v>
      </c>
      <c r="E4547" s="1" t="s">
        <v>11086</v>
      </c>
      <c r="F4547" s="1" t="s">
        <v>47387</v>
      </c>
      <c r="G4547" s="1">
        <v>18277.233251999998</v>
      </c>
      <c r="H4547" s="6"/>
      <c r="I4547" s="8"/>
      <c r="J4547" s="6" t="s">
        <v>40</v>
      </c>
      <c r="L4547" s="1" t="s">
        <v>11206</v>
      </c>
      <c r="N4547" s="1">
        <v>695644</v>
      </c>
      <c r="O4547" s="1" t="s">
        <v>11207</v>
      </c>
      <c r="Q4547" s="1">
        <v>16872</v>
      </c>
      <c r="R4547" s="1" t="s">
        <v>11208</v>
      </c>
      <c r="T4547" s="1">
        <v>16918</v>
      </c>
      <c r="U4547" s="1" t="s">
        <v>11209</v>
      </c>
      <c r="X4547" s="1" t="s">
        <v>11210</v>
      </c>
      <c r="AA4547" s="1" t="s">
        <v>11211</v>
      </c>
      <c r="AD4547" s="1" t="s">
        <v>11212</v>
      </c>
      <c r="AG4547" s="1" t="s">
        <v>11213</v>
      </c>
    </row>
    <row r="4548" spans="1:38" s="1" customFormat="1" ht="52" x14ac:dyDescent="0.3">
      <c r="A4548" s="1" t="e">
        <f t="shared" si="71"/>
        <v>#REF!</v>
      </c>
      <c r="B4548" s="1" t="s">
        <v>47388</v>
      </c>
      <c r="C4548" s="1" t="s">
        <v>126</v>
      </c>
      <c r="D4548" s="1" t="s">
        <v>124</v>
      </c>
      <c r="E4548" s="1" t="s">
        <v>11050</v>
      </c>
      <c r="F4548" s="1" t="s">
        <v>11214</v>
      </c>
      <c r="G4548" s="1">
        <v>17986.710083599999</v>
      </c>
      <c r="H4548" s="6"/>
      <c r="I4548" s="8"/>
      <c r="J4548" s="6" t="s">
        <v>40</v>
      </c>
      <c r="L4548" s="1" t="s">
        <v>11215</v>
      </c>
      <c r="N4548" s="1">
        <v>30145</v>
      </c>
      <c r="O4548" s="1" t="s">
        <v>11216</v>
      </c>
      <c r="Q4548" s="1">
        <v>30123</v>
      </c>
      <c r="R4548" s="1" t="s">
        <v>47389</v>
      </c>
      <c r="U4548" s="1" t="s">
        <v>47390</v>
      </c>
      <c r="X4548" s="1" t="s">
        <v>47391</v>
      </c>
      <c r="AA4548" s="1" t="s">
        <v>47392</v>
      </c>
    </row>
    <row r="4549" spans="1:38" s="1" customFormat="1" ht="26" x14ac:dyDescent="0.3">
      <c r="A4549" s="1" t="e">
        <f t="shared" si="71"/>
        <v>#REF!</v>
      </c>
      <c r="B4549" s="1" t="s">
        <v>11217</v>
      </c>
      <c r="C4549" s="1" t="s">
        <v>126</v>
      </c>
      <c r="D4549" s="1" t="s">
        <v>1901</v>
      </c>
      <c r="E4549" s="1" t="s">
        <v>11185</v>
      </c>
      <c r="F4549" s="1" t="s">
        <v>47393</v>
      </c>
      <c r="G4549" s="1">
        <v>17750.829797099999</v>
      </c>
      <c r="H4549" s="6"/>
      <c r="I4549" s="8"/>
      <c r="J4549" s="6" t="s">
        <v>40</v>
      </c>
      <c r="L4549" s="1" t="s">
        <v>11218</v>
      </c>
      <c r="N4549" s="1">
        <v>17551</v>
      </c>
      <c r="O4549" s="1" t="s">
        <v>47394</v>
      </c>
      <c r="R4549" s="1" t="s">
        <v>11219</v>
      </c>
      <c r="U4549" s="1" t="s">
        <v>11220</v>
      </c>
    </row>
    <row r="4550" spans="1:38" s="1" customFormat="1" ht="26" x14ac:dyDescent="0.3">
      <c r="A4550" s="1" t="e">
        <f t="shared" si="71"/>
        <v>#REF!</v>
      </c>
      <c r="B4550" s="1" t="s">
        <v>47395</v>
      </c>
      <c r="C4550" s="1" t="s">
        <v>126</v>
      </c>
      <c r="D4550" s="1" t="s">
        <v>2399</v>
      </c>
      <c r="E4550" s="1" t="s">
        <v>11120</v>
      </c>
      <c r="F4550" s="1" t="s">
        <v>47396</v>
      </c>
      <c r="G4550" s="1">
        <v>14753.299743099999</v>
      </c>
      <c r="H4550" s="6"/>
      <c r="I4550" s="8"/>
      <c r="J4550" s="6" t="s">
        <v>40</v>
      </c>
      <c r="L4550" s="1" t="s">
        <v>11221</v>
      </c>
      <c r="N4550" s="1">
        <v>2380432</v>
      </c>
      <c r="O4550" s="1" t="s">
        <v>47397</v>
      </c>
      <c r="R4550" s="1" t="s">
        <v>11222</v>
      </c>
      <c r="U4550" s="1" t="s">
        <v>47398</v>
      </c>
      <c r="X4550" s="1" t="s">
        <v>11223</v>
      </c>
      <c r="AA4550" s="1" t="s">
        <v>47399</v>
      </c>
    </row>
    <row r="4551" spans="1:38" s="1" customFormat="1" ht="26" x14ac:dyDescent="0.3">
      <c r="A4551" s="1" t="e">
        <f t="shared" si="71"/>
        <v>#REF!</v>
      </c>
      <c r="B4551" s="1" t="s">
        <v>11224</v>
      </c>
      <c r="C4551" s="1" t="s">
        <v>126</v>
      </c>
      <c r="D4551" s="1" t="s">
        <v>672</v>
      </c>
      <c r="E4551" s="1" t="s">
        <v>11120</v>
      </c>
      <c r="F4551" s="1" t="s">
        <v>47400</v>
      </c>
      <c r="G4551" s="1">
        <v>17151.623250000001</v>
      </c>
      <c r="H4551" s="6"/>
      <c r="I4551" s="8"/>
      <c r="J4551" s="6" t="s">
        <v>40</v>
      </c>
      <c r="L4551" s="1" t="s">
        <v>11225</v>
      </c>
      <c r="N4551" s="1">
        <v>792166</v>
      </c>
      <c r="O4551" s="1" t="s">
        <v>11226</v>
      </c>
      <c r="Q4551" s="1">
        <v>5344906</v>
      </c>
      <c r="R4551" s="1" t="s">
        <v>11227</v>
      </c>
      <c r="T4551" s="1" t="s">
        <v>47401</v>
      </c>
      <c r="U4551" s="1" t="s">
        <v>11228</v>
      </c>
      <c r="X4551" s="1" t="s">
        <v>11229</v>
      </c>
      <c r="AA4551" s="1" t="s">
        <v>11230</v>
      </c>
      <c r="AD4551" s="1" t="s">
        <v>11231</v>
      </c>
      <c r="AG4551" s="1" t="s">
        <v>11232</v>
      </c>
      <c r="AI4551" s="1">
        <v>2047112</v>
      </c>
      <c r="AJ4551" s="1" t="s">
        <v>11233</v>
      </c>
      <c r="AL4551" s="1">
        <v>5199018</v>
      </c>
    </row>
    <row r="4552" spans="1:38" s="1" customFormat="1" ht="26" x14ac:dyDescent="0.3">
      <c r="A4552" s="1" t="e">
        <f t="shared" si="71"/>
        <v>#REF!</v>
      </c>
      <c r="B4552" s="1" t="s">
        <v>11234</v>
      </c>
      <c r="C4552" s="1" t="s">
        <v>126</v>
      </c>
      <c r="D4552" s="1" t="s">
        <v>69</v>
      </c>
      <c r="E4552" s="1" t="s">
        <v>11073</v>
      </c>
      <c r="F4552" s="1" t="s">
        <v>11235</v>
      </c>
      <c r="G4552" s="1">
        <v>17287.212715100002</v>
      </c>
      <c r="H4552" s="6"/>
      <c r="I4552" s="8"/>
      <c r="J4552" s="6" t="s">
        <v>40</v>
      </c>
      <c r="L4552" s="1" t="s">
        <v>47402</v>
      </c>
      <c r="N4552" s="1">
        <v>23213</v>
      </c>
      <c r="O4552" s="1" t="s">
        <v>47403</v>
      </c>
      <c r="Q4552" s="1">
        <v>622389</v>
      </c>
      <c r="R4552" s="1" t="s">
        <v>4851</v>
      </c>
      <c r="U4552" s="1" t="s">
        <v>11236</v>
      </c>
      <c r="X4552" s="1" t="s">
        <v>4140</v>
      </c>
      <c r="Z4552" s="1">
        <v>23153</v>
      </c>
    </row>
    <row r="4553" spans="1:38" s="1" customFormat="1" ht="26" x14ac:dyDescent="0.3">
      <c r="A4553" s="1" t="e">
        <f t="shared" si="71"/>
        <v>#REF!</v>
      </c>
      <c r="B4553" s="1" t="s">
        <v>47404</v>
      </c>
      <c r="C4553" s="1" t="s">
        <v>126</v>
      </c>
      <c r="D4553" s="1" t="s">
        <v>962</v>
      </c>
      <c r="E4553" s="1" t="s">
        <v>11086</v>
      </c>
      <c r="F4553" s="1" t="s">
        <v>47405</v>
      </c>
      <c r="G4553" s="1">
        <v>16818.322136000003</v>
      </c>
      <c r="H4553" s="6"/>
      <c r="I4553" s="8"/>
      <c r="J4553" s="6" t="s">
        <v>40</v>
      </c>
      <c r="L4553" s="1" t="s">
        <v>11237</v>
      </c>
      <c r="N4553" s="1">
        <v>309753</v>
      </c>
      <c r="O4553" s="1" t="s">
        <v>11238</v>
      </c>
      <c r="Q4553" s="1">
        <v>309802</v>
      </c>
      <c r="R4553" s="1" t="s">
        <v>47406</v>
      </c>
    </row>
    <row r="4554" spans="1:38" s="1" customFormat="1" ht="26" x14ac:dyDescent="0.3">
      <c r="A4554" s="1" t="e">
        <f t="shared" si="71"/>
        <v>#REF!</v>
      </c>
      <c r="B4554" s="1" t="s">
        <v>11239</v>
      </c>
      <c r="C4554" s="1" t="s">
        <v>126</v>
      </c>
      <c r="D4554" s="1" t="s">
        <v>179</v>
      </c>
      <c r="E4554" s="1" t="s">
        <v>11087</v>
      </c>
      <c r="F4554" s="1" t="s">
        <v>11150</v>
      </c>
      <c r="G4554" s="1">
        <v>16616.086632800001</v>
      </c>
      <c r="H4554" s="6"/>
      <c r="I4554" s="8"/>
      <c r="J4554" s="6" t="s">
        <v>40</v>
      </c>
      <c r="L4554" s="1" t="s">
        <v>11151</v>
      </c>
      <c r="O4554" s="1" t="s">
        <v>11240</v>
      </c>
      <c r="R4554" s="1" t="s">
        <v>11241</v>
      </c>
      <c r="U4554" s="1" t="s">
        <v>11155</v>
      </c>
      <c r="X4554" s="1" t="s">
        <v>11242</v>
      </c>
      <c r="AA4554" s="1" t="s">
        <v>47407</v>
      </c>
    </row>
    <row r="4555" spans="1:38" s="1" customFormat="1" ht="26" x14ac:dyDescent="0.3">
      <c r="A4555" s="1" t="e">
        <f t="shared" si="71"/>
        <v>#REF!</v>
      </c>
      <c r="B4555" s="1" t="s">
        <v>11243</v>
      </c>
      <c r="C4555" s="1" t="s">
        <v>126</v>
      </c>
      <c r="D4555" s="1" t="s">
        <v>108</v>
      </c>
      <c r="E4555" s="1" t="s">
        <v>11062</v>
      </c>
      <c r="F4555" s="1" t="s">
        <v>47408</v>
      </c>
      <c r="G4555" s="1">
        <v>18076.5747558</v>
      </c>
      <c r="H4555" s="6"/>
      <c r="I4555" s="8"/>
      <c r="J4555" s="6" t="s">
        <v>40</v>
      </c>
      <c r="L4555" s="1" t="s">
        <v>11244</v>
      </c>
      <c r="N4555" s="1">
        <v>949846</v>
      </c>
      <c r="O4555" s="1" t="s">
        <v>11245</v>
      </c>
      <c r="Q4555" s="1">
        <v>1916676</v>
      </c>
      <c r="R4555" s="1" t="s">
        <v>11246</v>
      </c>
      <c r="T4555" s="1">
        <v>1226280</v>
      </c>
      <c r="U4555" s="1" t="s">
        <v>11247</v>
      </c>
      <c r="X4555" s="1" t="s">
        <v>11248</v>
      </c>
    </row>
    <row r="4556" spans="1:38" s="1" customFormat="1" ht="26" x14ac:dyDescent="0.3">
      <c r="A4556" s="1" t="e">
        <f t="shared" si="71"/>
        <v>#REF!</v>
      </c>
      <c r="B4556" s="1" t="s">
        <v>11249</v>
      </c>
      <c r="C4556" s="1" t="s">
        <v>126</v>
      </c>
      <c r="D4556" s="1" t="s">
        <v>1901</v>
      </c>
      <c r="E4556" s="1" t="s">
        <v>11185</v>
      </c>
      <c r="F4556" s="1" t="s">
        <v>47409</v>
      </c>
      <c r="G4556" s="1">
        <v>16789.25</v>
      </c>
      <c r="H4556" s="6"/>
      <c r="I4556" s="8"/>
      <c r="J4556" s="6" t="s">
        <v>40</v>
      </c>
      <c r="L4556" s="1" t="s">
        <v>11250</v>
      </c>
      <c r="N4556" s="1">
        <v>200371</v>
      </c>
      <c r="O4556" s="1" t="s">
        <v>47410</v>
      </c>
      <c r="R4556" s="1" t="s">
        <v>11251</v>
      </c>
    </row>
    <row r="4557" spans="1:38" s="1" customFormat="1" ht="26" x14ac:dyDescent="0.3">
      <c r="A4557" s="1" t="e">
        <f t="shared" si="71"/>
        <v>#REF!</v>
      </c>
      <c r="B4557" s="1" t="s">
        <v>11252</v>
      </c>
      <c r="C4557" s="1" t="s">
        <v>126</v>
      </c>
      <c r="D4557" s="1" t="s">
        <v>388</v>
      </c>
      <c r="E4557" s="1" t="s">
        <v>11053</v>
      </c>
      <c r="F4557" s="1" t="s">
        <v>11253</v>
      </c>
      <c r="G4557" s="1">
        <v>15544.380049899999</v>
      </c>
      <c r="H4557" s="6"/>
      <c r="I4557" s="8"/>
      <c r="J4557" s="6" t="s">
        <v>40</v>
      </c>
      <c r="L4557" s="1" t="s">
        <v>2582</v>
      </c>
      <c r="O4557" s="1" t="s">
        <v>5243</v>
      </c>
      <c r="R4557" s="1" t="s">
        <v>11254</v>
      </c>
      <c r="U4557" s="1" t="s">
        <v>11255</v>
      </c>
    </row>
    <row r="4558" spans="1:38" s="1" customFormat="1" x14ac:dyDescent="0.3">
      <c r="A4558" s="1" t="e">
        <f t="shared" si="71"/>
        <v>#REF!</v>
      </c>
      <c r="B4558" s="1" t="s">
        <v>11256</v>
      </c>
      <c r="C4558" s="1" t="s">
        <v>126</v>
      </c>
      <c r="D4558" s="1" t="s">
        <v>2163</v>
      </c>
      <c r="E4558" s="1" t="s">
        <v>11073</v>
      </c>
      <c r="F4558" s="1" t="s">
        <v>47411</v>
      </c>
      <c r="G4558" s="1">
        <v>15871</v>
      </c>
      <c r="H4558" s="6"/>
      <c r="I4558" s="8"/>
      <c r="J4558" s="6" t="s">
        <v>40</v>
      </c>
      <c r="L4558" s="1" t="s">
        <v>11256</v>
      </c>
      <c r="O4558" s="1" t="s">
        <v>11256</v>
      </c>
    </row>
    <row r="4559" spans="1:38" s="1" customFormat="1" x14ac:dyDescent="0.3">
      <c r="A4559" s="1" t="e">
        <f t="shared" si="71"/>
        <v>#REF!</v>
      </c>
      <c r="B4559" s="1" t="s">
        <v>47412</v>
      </c>
      <c r="C4559" s="1" t="s">
        <v>126</v>
      </c>
      <c r="D4559" s="1" t="s">
        <v>212</v>
      </c>
      <c r="E4559" s="1" t="s">
        <v>11069</v>
      </c>
      <c r="F4559" s="1" t="s">
        <v>11257</v>
      </c>
      <c r="G4559" s="1">
        <v>15711.604063799999</v>
      </c>
      <c r="H4559" s="6"/>
      <c r="I4559" s="8"/>
      <c r="J4559" s="6" t="s">
        <v>40</v>
      </c>
      <c r="L4559" s="1" t="s">
        <v>47413</v>
      </c>
      <c r="N4559" s="1">
        <v>311806</v>
      </c>
      <c r="O4559" s="1" t="s">
        <v>47414</v>
      </c>
      <c r="Q4559" s="1">
        <v>311954</v>
      </c>
      <c r="R4559" s="1" t="s">
        <v>11259</v>
      </c>
      <c r="T4559" s="1">
        <v>311995</v>
      </c>
      <c r="U4559" s="1" t="s">
        <v>47415</v>
      </c>
      <c r="W4559" s="1">
        <v>351499</v>
      </c>
      <c r="X4559" s="1" t="s">
        <v>47416</v>
      </c>
      <c r="Z4559" s="1">
        <v>311884</v>
      </c>
      <c r="AA4559" s="1" t="s">
        <v>47417</v>
      </c>
      <c r="AD4559" s="1" t="s">
        <v>47418</v>
      </c>
      <c r="AG4559" s="1" t="s">
        <v>47419</v>
      </c>
      <c r="AJ4559" s="1" t="s">
        <v>47420</v>
      </c>
    </row>
    <row r="4560" spans="1:38" s="1" customFormat="1" ht="39" x14ac:dyDescent="0.3">
      <c r="A4560" s="1" t="e">
        <f t="shared" si="71"/>
        <v>#REF!</v>
      </c>
      <c r="B4560" s="1" t="s">
        <v>11260</v>
      </c>
      <c r="C4560" s="1" t="s">
        <v>126</v>
      </c>
      <c r="D4560" s="1" t="s">
        <v>2</v>
      </c>
      <c r="E4560" s="1" t="s">
        <v>11050</v>
      </c>
      <c r="F4560" s="1" t="s">
        <v>47421</v>
      </c>
      <c r="G4560" s="1">
        <v>14990.680474999999</v>
      </c>
      <c r="H4560" s="6"/>
      <c r="I4560" s="8"/>
      <c r="J4560" s="6" t="s">
        <v>40</v>
      </c>
      <c r="L4560" s="1" t="s">
        <v>11261</v>
      </c>
      <c r="O4560" s="1" t="s">
        <v>11262</v>
      </c>
      <c r="R4560" s="1" t="s">
        <v>11263</v>
      </c>
      <c r="U4560" s="1" t="s">
        <v>11264</v>
      </c>
      <c r="X4560" s="1" t="s">
        <v>11265</v>
      </c>
      <c r="AA4560" s="1" t="s">
        <v>11266</v>
      </c>
    </row>
    <row r="4561" spans="1:51" s="1" customFormat="1" ht="26" x14ac:dyDescent="0.3">
      <c r="A4561" s="1" t="e">
        <f t="shared" si="71"/>
        <v>#REF!</v>
      </c>
      <c r="B4561" s="1" t="s">
        <v>11267</v>
      </c>
      <c r="C4561" s="1" t="s">
        <v>126</v>
      </c>
      <c r="D4561" s="1" t="s">
        <v>212</v>
      </c>
      <c r="E4561" s="1" t="s">
        <v>11073</v>
      </c>
      <c r="F4561" s="1" t="s">
        <v>11268</v>
      </c>
      <c r="G4561" s="1">
        <v>14483.7814475</v>
      </c>
      <c r="H4561" s="6"/>
      <c r="I4561" s="8"/>
      <c r="J4561" s="6" t="s">
        <v>40</v>
      </c>
      <c r="L4561" s="1" t="s">
        <v>4213</v>
      </c>
      <c r="N4561" s="1">
        <v>130318</v>
      </c>
      <c r="O4561" s="1" t="s">
        <v>47422</v>
      </c>
      <c r="Q4561" s="1">
        <v>116681</v>
      </c>
      <c r="R4561" s="1" t="s">
        <v>47423</v>
      </c>
      <c r="T4561" s="1">
        <v>117193</v>
      </c>
      <c r="U4561" s="1" t="s">
        <v>47424</v>
      </c>
      <c r="W4561" s="1">
        <v>116783</v>
      </c>
      <c r="X4561" s="1" t="s">
        <v>47425</v>
      </c>
      <c r="Z4561" s="1">
        <v>173771</v>
      </c>
    </row>
    <row r="4562" spans="1:51" s="1" customFormat="1" x14ac:dyDescent="0.3">
      <c r="A4562" s="1" t="e">
        <f t="shared" si="71"/>
        <v>#REF!</v>
      </c>
      <c r="B4562" s="1" t="s">
        <v>11269</v>
      </c>
      <c r="C4562" s="1" t="s">
        <v>126</v>
      </c>
      <c r="D4562" s="1" t="s">
        <v>108</v>
      </c>
      <c r="E4562" s="1" t="s">
        <v>11062</v>
      </c>
      <c r="F4562" s="1" t="s">
        <v>47426</v>
      </c>
      <c r="G4562" s="1">
        <v>14406.923128299999</v>
      </c>
      <c r="H4562" s="6"/>
      <c r="I4562" s="8"/>
      <c r="J4562" s="6" t="s">
        <v>40</v>
      </c>
      <c r="L4562" s="1" t="s">
        <v>11270</v>
      </c>
      <c r="O4562" s="1" t="s">
        <v>11271</v>
      </c>
      <c r="R4562" s="1" t="s">
        <v>11272</v>
      </c>
    </row>
    <row r="4563" spans="1:51" s="1" customFormat="1" ht="39" x14ac:dyDescent="0.3">
      <c r="A4563" s="1" t="e">
        <f t="shared" si="71"/>
        <v>#REF!</v>
      </c>
      <c r="B4563" s="1" t="s">
        <v>11273</v>
      </c>
      <c r="C4563" s="1" t="s">
        <v>126</v>
      </c>
      <c r="D4563" s="1" t="s">
        <v>2</v>
      </c>
      <c r="E4563" s="1" t="s">
        <v>11050</v>
      </c>
      <c r="F4563" s="1" t="s">
        <v>47427</v>
      </c>
      <c r="G4563" s="1">
        <v>14278.044564900001</v>
      </c>
      <c r="H4563" s="6"/>
      <c r="I4563" s="8"/>
      <c r="J4563" s="6" t="s">
        <v>40</v>
      </c>
      <c r="L4563" s="1" t="s">
        <v>11274</v>
      </c>
      <c r="N4563" s="1">
        <v>39077</v>
      </c>
      <c r="O4563" s="1" t="s">
        <v>47428</v>
      </c>
      <c r="Q4563" s="1">
        <v>50883</v>
      </c>
      <c r="R4563" s="1" t="s">
        <v>11275</v>
      </c>
      <c r="T4563" s="1">
        <v>51682</v>
      </c>
      <c r="U4563" s="1" t="s">
        <v>11276</v>
      </c>
      <c r="X4563" s="1" t="s">
        <v>11277</v>
      </c>
      <c r="AA4563" s="1" t="s">
        <v>47429</v>
      </c>
      <c r="AD4563" s="1" t="s">
        <v>47430</v>
      </c>
      <c r="AG4563" s="1" t="s">
        <v>11278</v>
      </c>
      <c r="AJ4563" s="1" t="s">
        <v>11279</v>
      </c>
      <c r="AM4563" s="1" t="s">
        <v>47431</v>
      </c>
      <c r="AP4563" s="1" t="s">
        <v>47432</v>
      </c>
      <c r="AS4563" s="1" t="s">
        <v>47433</v>
      </c>
      <c r="AV4563" s="1" t="s">
        <v>11280</v>
      </c>
      <c r="AY4563" s="1" t="s">
        <v>47434</v>
      </c>
    </row>
    <row r="4564" spans="1:51" s="1" customFormat="1" x14ac:dyDescent="0.3">
      <c r="A4564" s="1" t="e">
        <f t="shared" si="71"/>
        <v>#REF!</v>
      </c>
      <c r="B4564" s="1" t="s">
        <v>11281</v>
      </c>
      <c r="C4564" s="1" t="s">
        <v>126</v>
      </c>
      <c r="D4564" s="1" t="s">
        <v>36</v>
      </c>
      <c r="E4564" s="1" t="s">
        <v>11082</v>
      </c>
      <c r="F4564" s="1" t="s">
        <v>47435</v>
      </c>
      <c r="G4564" s="1">
        <v>14210.1272556</v>
      </c>
      <c r="H4564" s="6"/>
      <c r="I4564" s="8"/>
      <c r="J4564" s="6" t="s">
        <v>40</v>
      </c>
      <c r="L4564" s="1" t="s">
        <v>8148</v>
      </c>
      <c r="N4564" s="1">
        <v>74359</v>
      </c>
      <c r="O4564" s="1" t="s">
        <v>47436</v>
      </c>
      <c r="Q4564" s="1">
        <v>561721</v>
      </c>
      <c r="R4564" s="1" t="s">
        <v>11282</v>
      </c>
      <c r="T4564" s="1">
        <v>74359</v>
      </c>
      <c r="U4564" s="1" t="s">
        <v>8149</v>
      </c>
      <c r="W4564" s="1">
        <v>6608113</v>
      </c>
      <c r="X4564" s="1" t="s">
        <v>47437</v>
      </c>
      <c r="Z4564" s="1">
        <v>1480753</v>
      </c>
    </row>
    <row r="4565" spans="1:51" s="1" customFormat="1" ht="39" x14ac:dyDescent="0.3">
      <c r="A4565" s="1" t="e">
        <f t="shared" si="71"/>
        <v>#REF!</v>
      </c>
      <c r="B4565" s="1" t="s">
        <v>11283</v>
      </c>
      <c r="C4565" s="1" t="s">
        <v>126</v>
      </c>
      <c r="D4565" s="1" t="s">
        <v>962</v>
      </c>
      <c r="E4565" s="1" t="s">
        <v>11086</v>
      </c>
      <c r="F4565" s="1" t="s">
        <v>11284</v>
      </c>
      <c r="G4565" s="1">
        <v>18237.689999999999</v>
      </c>
      <c r="H4565" s="6"/>
      <c r="I4565" s="8"/>
      <c r="J4565" s="6" t="s">
        <v>40</v>
      </c>
      <c r="L4565" s="1" t="s">
        <v>11285</v>
      </c>
      <c r="N4565" s="1">
        <v>1231766</v>
      </c>
      <c r="O4565" s="1" t="s">
        <v>11286</v>
      </c>
      <c r="Q4565" s="1">
        <v>839599</v>
      </c>
      <c r="R4565" s="1" t="s">
        <v>11287</v>
      </c>
      <c r="U4565" s="1" t="s">
        <v>47438</v>
      </c>
      <c r="X4565" s="1" t="s">
        <v>11288</v>
      </c>
    </row>
    <row r="4566" spans="1:51" s="1" customFormat="1" x14ac:dyDescent="0.3">
      <c r="A4566" s="1" t="e">
        <f t="shared" si="71"/>
        <v>#REF!</v>
      </c>
      <c r="B4566" s="1" t="s">
        <v>11289</v>
      </c>
      <c r="C4566" s="1" t="s">
        <v>126</v>
      </c>
      <c r="D4566" s="1" t="s">
        <v>69</v>
      </c>
      <c r="E4566" s="1" t="s">
        <v>11073</v>
      </c>
      <c r="F4566" s="1" t="s">
        <v>47439</v>
      </c>
      <c r="G4566" s="1">
        <v>12416.75</v>
      </c>
      <c r="H4566" s="6"/>
      <c r="I4566" s="8"/>
      <c r="J4566" s="6" t="s">
        <v>40</v>
      </c>
      <c r="L4566" s="1" t="s">
        <v>11290</v>
      </c>
      <c r="N4566" s="1">
        <v>256375</v>
      </c>
      <c r="O4566" s="1" t="s">
        <v>11291</v>
      </c>
      <c r="Q4566" s="1">
        <v>273302</v>
      </c>
    </row>
    <row r="4567" spans="1:51" s="1" customFormat="1" ht="39" x14ac:dyDescent="0.3">
      <c r="A4567" s="1" t="e">
        <f t="shared" si="71"/>
        <v>#REF!</v>
      </c>
      <c r="B4567" s="1" t="s">
        <v>11292</v>
      </c>
      <c r="C4567" s="1" t="s">
        <v>126</v>
      </c>
      <c r="D4567" s="1" t="s">
        <v>179</v>
      </c>
      <c r="E4567" s="1" t="s">
        <v>11087</v>
      </c>
      <c r="F4567" s="1" t="s">
        <v>47440</v>
      </c>
      <c r="G4567" s="1">
        <v>12910.034885199999</v>
      </c>
      <c r="H4567" s="6"/>
      <c r="I4567" s="8"/>
      <c r="J4567" s="6" t="s">
        <v>40</v>
      </c>
      <c r="L4567" s="1" t="s">
        <v>11293</v>
      </c>
      <c r="O4567" s="1" t="s">
        <v>11294</v>
      </c>
      <c r="R4567" s="1" t="s">
        <v>11295</v>
      </c>
      <c r="U4567" s="1" t="s">
        <v>11296</v>
      </c>
    </row>
    <row r="4568" spans="1:51" s="1" customFormat="1" ht="26" x14ac:dyDescent="0.3">
      <c r="A4568" s="1" t="e">
        <f t="shared" si="71"/>
        <v>#REF!</v>
      </c>
      <c r="B4568" s="1" t="s">
        <v>11297</v>
      </c>
      <c r="C4568" s="1" t="s">
        <v>126</v>
      </c>
      <c r="D4568" s="1" t="s">
        <v>1544</v>
      </c>
      <c r="E4568" s="1" t="s">
        <v>11065</v>
      </c>
      <c r="F4568" s="1" t="s">
        <v>47441</v>
      </c>
      <c r="G4568" s="1">
        <v>13396.3390189</v>
      </c>
      <c r="H4568" s="6"/>
      <c r="I4568" s="8"/>
      <c r="J4568" s="6" t="s">
        <v>40</v>
      </c>
      <c r="L4568" s="1" t="s">
        <v>11298</v>
      </c>
      <c r="N4568" s="1">
        <v>451519</v>
      </c>
      <c r="O4568" s="1" t="s">
        <v>11299</v>
      </c>
      <c r="Q4568" s="1">
        <v>451183</v>
      </c>
      <c r="R4568" s="1" t="s">
        <v>11300</v>
      </c>
      <c r="T4568" s="1">
        <v>451317</v>
      </c>
    </row>
    <row r="4569" spans="1:51" s="1" customFormat="1" ht="26" x14ac:dyDescent="0.3">
      <c r="A4569" s="1" t="e">
        <f t="shared" si="71"/>
        <v>#REF!</v>
      </c>
      <c r="B4569" s="1" t="s">
        <v>11301</v>
      </c>
      <c r="C4569" s="1" t="s">
        <v>126</v>
      </c>
      <c r="D4569" s="1" t="s">
        <v>900</v>
      </c>
      <c r="E4569" s="1" t="s">
        <v>11082</v>
      </c>
      <c r="F4569" s="1" t="s">
        <v>11302</v>
      </c>
      <c r="G4569" s="1">
        <v>13232.755860000001</v>
      </c>
      <c r="H4569" s="6"/>
      <c r="I4569" s="8"/>
      <c r="J4569" s="6" t="s">
        <v>40</v>
      </c>
      <c r="L4569" s="1" t="s">
        <v>11303</v>
      </c>
      <c r="N4569" s="1">
        <v>528113</v>
      </c>
      <c r="O4569" s="1" t="s">
        <v>11304</v>
      </c>
      <c r="Q4569" s="1">
        <v>961316</v>
      </c>
      <c r="R4569" s="1" t="s">
        <v>47442</v>
      </c>
      <c r="U4569" s="1" t="s">
        <v>11305</v>
      </c>
      <c r="X4569" s="1" t="s">
        <v>11306</v>
      </c>
    </row>
    <row r="4570" spans="1:51" s="1" customFormat="1" x14ac:dyDescent="0.3">
      <c r="A4570" s="1" t="e">
        <f t="shared" si="71"/>
        <v>#REF!</v>
      </c>
      <c r="B4570" s="1" t="s">
        <v>11307</v>
      </c>
      <c r="C4570" s="1" t="s">
        <v>126</v>
      </c>
      <c r="D4570" s="1" t="s">
        <v>124</v>
      </c>
      <c r="E4570" s="1" t="s">
        <v>11197</v>
      </c>
      <c r="F4570" s="1" t="s">
        <v>11308</v>
      </c>
      <c r="G4570" s="1">
        <v>12855.924086699999</v>
      </c>
      <c r="H4570" s="6"/>
      <c r="I4570" s="8"/>
      <c r="J4570" s="6" t="s">
        <v>40</v>
      </c>
      <c r="L4570" s="1" t="s">
        <v>11309</v>
      </c>
      <c r="N4570" s="1">
        <v>107764</v>
      </c>
      <c r="O4570" s="1" t="s">
        <v>11310</v>
      </c>
      <c r="Q4570" s="1">
        <v>108090</v>
      </c>
      <c r="R4570" s="1" t="s">
        <v>11311</v>
      </c>
      <c r="T4570" s="1">
        <v>108320</v>
      </c>
    </row>
    <row r="4571" spans="1:51" s="1" customFormat="1" ht="26" x14ac:dyDescent="0.3">
      <c r="A4571" s="1" t="e">
        <f t="shared" si="71"/>
        <v>#REF!</v>
      </c>
      <c r="B4571" s="1" t="s">
        <v>47443</v>
      </c>
      <c r="C4571" s="1" t="s">
        <v>126</v>
      </c>
      <c r="D4571" s="1" t="s">
        <v>91</v>
      </c>
      <c r="E4571" s="1" t="s">
        <v>11086</v>
      </c>
      <c r="F4571" s="1" t="s">
        <v>11313</v>
      </c>
      <c r="G4571" s="1">
        <v>12559.2754785</v>
      </c>
      <c r="H4571" s="6"/>
      <c r="I4571" s="8"/>
      <c r="J4571" s="6" t="s">
        <v>40</v>
      </c>
      <c r="L4571" s="1" t="s">
        <v>47444</v>
      </c>
      <c r="N4571" s="1">
        <v>621996</v>
      </c>
      <c r="O4571" s="1" t="s">
        <v>47445</v>
      </c>
      <c r="Q4571" s="1">
        <v>621542</v>
      </c>
    </row>
    <row r="4572" spans="1:51" s="1" customFormat="1" ht="26" x14ac:dyDescent="0.3">
      <c r="A4572" s="1" t="e">
        <f t="shared" si="71"/>
        <v>#REF!</v>
      </c>
      <c r="B4572" s="1" t="s">
        <v>11314</v>
      </c>
      <c r="C4572" s="1" t="s">
        <v>126</v>
      </c>
      <c r="D4572" s="1" t="s">
        <v>124</v>
      </c>
      <c r="E4572" s="1" t="s">
        <v>11109</v>
      </c>
      <c r="F4572" s="1" t="s">
        <v>47362</v>
      </c>
      <c r="G4572" s="1">
        <v>12448.9420629</v>
      </c>
      <c r="H4572" s="6"/>
      <c r="I4572" s="8"/>
      <c r="J4572" s="6" t="s">
        <v>40</v>
      </c>
      <c r="L4572" s="1" t="s">
        <v>11163</v>
      </c>
      <c r="N4572" s="1">
        <v>2522003</v>
      </c>
      <c r="O4572" s="1" t="s">
        <v>11164</v>
      </c>
      <c r="Q4572" s="1">
        <v>2535029</v>
      </c>
    </row>
    <row r="4573" spans="1:51" s="1" customFormat="1" ht="26" x14ac:dyDescent="0.3">
      <c r="A4573" s="1" t="e">
        <f t="shared" si="71"/>
        <v>#REF!</v>
      </c>
      <c r="B4573" s="1" t="s">
        <v>11315</v>
      </c>
      <c r="C4573" s="1" t="s">
        <v>126</v>
      </c>
      <c r="D4573" s="1" t="s">
        <v>962</v>
      </c>
      <c r="E4573" s="1" t="s">
        <v>11086</v>
      </c>
      <c r="F4573" s="1" t="s">
        <v>11316</v>
      </c>
      <c r="G4573" s="1">
        <v>12339.6953918</v>
      </c>
      <c r="H4573" s="6"/>
      <c r="I4573" s="8"/>
      <c r="J4573" s="6" t="s">
        <v>40</v>
      </c>
      <c r="L4573" s="1" t="s">
        <v>11317</v>
      </c>
      <c r="O4573" s="1" t="s">
        <v>11318</v>
      </c>
      <c r="R4573" s="1" t="s">
        <v>11319</v>
      </c>
      <c r="T4573" s="1">
        <v>5155549</v>
      </c>
      <c r="U4573" s="1" t="s">
        <v>11320</v>
      </c>
      <c r="W4573" s="1">
        <v>346283</v>
      </c>
      <c r="X4573" s="1" t="s">
        <v>11321</v>
      </c>
      <c r="AA4573" s="1" t="s">
        <v>11322</v>
      </c>
      <c r="AD4573" s="1" t="s">
        <v>11323</v>
      </c>
      <c r="AG4573" s="1" t="s">
        <v>11324</v>
      </c>
      <c r="AI4573" s="1">
        <v>6223</v>
      </c>
      <c r="AJ4573" s="1" t="s">
        <v>11325</v>
      </c>
      <c r="AM4573" s="1" t="s">
        <v>11326</v>
      </c>
      <c r="AO4573" s="1">
        <v>23126</v>
      </c>
      <c r="AP4573" s="1" t="s">
        <v>11327</v>
      </c>
      <c r="AR4573" s="1">
        <v>43059</v>
      </c>
      <c r="AS4573" s="1" t="s">
        <v>11328</v>
      </c>
    </row>
    <row r="4574" spans="1:51" s="1" customFormat="1" x14ac:dyDescent="0.3">
      <c r="A4574" s="1" t="e">
        <f t="shared" si="71"/>
        <v>#REF!</v>
      </c>
      <c r="B4574" s="1" t="s">
        <v>11329</v>
      </c>
      <c r="C4574" s="1" t="s">
        <v>126</v>
      </c>
      <c r="D4574" s="1" t="s">
        <v>954</v>
      </c>
      <c r="E4574" s="1" t="s">
        <v>11166</v>
      </c>
      <c r="F4574" s="1" t="s">
        <v>11330</v>
      </c>
      <c r="G4574" s="1">
        <v>12113.173739399999</v>
      </c>
      <c r="H4574" s="6"/>
      <c r="I4574" s="8"/>
      <c r="J4574" s="6" t="s">
        <v>40</v>
      </c>
      <c r="L4574" s="1" t="s">
        <v>5895</v>
      </c>
      <c r="N4574" s="1">
        <v>246423</v>
      </c>
      <c r="O4574" s="1" t="s">
        <v>5894</v>
      </c>
      <c r="Q4574" s="1">
        <v>680620</v>
      </c>
    </row>
    <row r="4575" spans="1:51" s="1" customFormat="1" ht="26" x14ac:dyDescent="0.3">
      <c r="A4575" s="1" t="e">
        <f t="shared" si="71"/>
        <v>#REF!</v>
      </c>
      <c r="B4575" s="1" t="s">
        <v>11331</v>
      </c>
      <c r="C4575" s="1" t="s">
        <v>126</v>
      </c>
      <c r="D4575" s="1" t="s">
        <v>900</v>
      </c>
      <c r="E4575" s="1" t="s">
        <v>11082</v>
      </c>
      <c r="F4575" s="1" t="s">
        <v>11332</v>
      </c>
      <c r="G4575" s="1">
        <v>12041.242510100001</v>
      </c>
      <c r="H4575" s="6"/>
      <c r="I4575" s="8"/>
      <c r="J4575" s="6" t="s">
        <v>40</v>
      </c>
      <c r="L4575" s="1" t="s">
        <v>11333</v>
      </c>
      <c r="O4575" s="1" t="s">
        <v>11334</v>
      </c>
      <c r="R4575" s="1" t="s">
        <v>11335</v>
      </c>
      <c r="U4575" s="1" t="s">
        <v>11336</v>
      </c>
      <c r="X4575" s="1" t="s">
        <v>11337</v>
      </c>
      <c r="AA4575" s="1" t="s">
        <v>11338</v>
      </c>
      <c r="AD4575" s="1" t="s">
        <v>11339</v>
      </c>
      <c r="AG4575" s="1" t="s">
        <v>11340</v>
      </c>
      <c r="AJ4575" s="1" t="s">
        <v>11341</v>
      </c>
      <c r="AM4575" s="1" t="s">
        <v>11342</v>
      </c>
    </row>
    <row r="4576" spans="1:51" s="1" customFormat="1" ht="26" x14ac:dyDescent="0.3">
      <c r="A4576" s="1" t="e">
        <f t="shared" si="71"/>
        <v>#REF!</v>
      </c>
      <c r="B4576" s="1" t="s">
        <v>11343</v>
      </c>
      <c r="C4576" s="1" t="s">
        <v>126</v>
      </c>
      <c r="D4576" s="1" t="s">
        <v>124</v>
      </c>
      <c r="E4576" s="1" t="s">
        <v>11109</v>
      </c>
      <c r="F4576" s="1" t="s">
        <v>47362</v>
      </c>
      <c r="G4576" s="1">
        <v>11922.6973815</v>
      </c>
      <c r="H4576" s="6"/>
      <c r="I4576" s="8"/>
      <c r="J4576" s="6" t="s">
        <v>40</v>
      </c>
      <c r="L4576" s="1" t="s">
        <v>11163</v>
      </c>
      <c r="N4576" s="1">
        <v>2522003</v>
      </c>
      <c r="O4576" s="1" t="s">
        <v>11164</v>
      </c>
      <c r="Q4576" s="1">
        <v>2535029</v>
      </c>
    </row>
    <row r="4577" spans="1:48" s="1" customFormat="1" ht="26" x14ac:dyDescent="0.3">
      <c r="A4577" s="1" t="e">
        <f t="shared" si="71"/>
        <v>#REF!</v>
      </c>
      <c r="B4577" s="1" t="s">
        <v>11344</v>
      </c>
      <c r="C4577" s="1" t="s">
        <v>126</v>
      </c>
      <c r="D4577" s="1" t="s">
        <v>124</v>
      </c>
      <c r="E4577" s="1" t="s">
        <v>11050</v>
      </c>
      <c r="F4577" s="1" t="s">
        <v>47446</v>
      </c>
      <c r="G4577" s="1">
        <v>11747.534079000001</v>
      </c>
      <c r="H4577" s="6"/>
      <c r="I4577" s="8"/>
      <c r="J4577" s="6" t="s">
        <v>40</v>
      </c>
      <c r="L4577" s="1" t="s">
        <v>11345</v>
      </c>
      <c r="O4577" s="1" t="s">
        <v>11346</v>
      </c>
      <c r="R4577" s="1" t="s">
        <v>11347</v>
      </c>
    </row>
    <row r="4578" spans="1:48" s="1" customFormat="1" ht="39" x14ac:dyDescent="0.3">
      <c r="A4578" s="1" t="e">
        <f t="shared" si="71"/>
        <v>#REF!</v>
      </c>
      <c r="B4578" s="1" t="s">
        <v>47447</v>
      </c>
      <c r="C4578" s="1" t="s">
        <v>126</v>
      </c>
      <c r="D4578" s="1" t="s">
        <v>962</v>
      </c>
      <c r="E4578" s="1" t="s">
        <v>11086</v>
      </c>
      <c r="F4578" s="1" t="s">
        <v>47448</v>
      </c>
      <c r="G4578" s="1">
        <v>10890.5790836</v>
      </c>
      <c r="H4578" s="6"/>
      <c r="I4578" s="8"/>
      <c r="J4578" s="6" t="s">
        <v>40</v>
      </c>
      <c r="L4578" s="1" t="s">
        <v>11348</v>
      </c>
      <c r="N4578" s="1">
        <v>1612027</v>
      </c>
      <c r="O4578" s="1" t="s">
        <v>11349</v>
      </c>
      <c r="Q4578" s="1">
        <v>1993810</v>
      </c>
      <c r="R4578" s="1" t="s">
        <v>11350</v>
      </c>
      <c r="T4578" s="1">
        <v>1612082</v>
      </c>
      <c r="U4578" s="1" t="s">
        <v>47449</v>
      </c>
      <c r="W4578" s="1">
        <v>1265614</v>
      </c>
      <c r="X4578" s="1" t="s">
        <v>11351</v>
      </c>
      <c r="Z4578" s="1">
        <v>2348862</v>
      </c>
      <c r="AA4578" s="1" t="s">
        <v>11352</v>
      </c>
      <c r="AD4578" s="1" t="s">
        <v>11353</v>
      </c>
      <c r="AG4578" s="1" t="s">
        <v>11354</v>
      </c>
      <c r="AJ4578" s="1" t="s">
        <v>11355</v>
      </c>
      <c r="AM4578" s="1" t="s">
        <v>11356</v>
      </c>
    </row>
    <row r="4579" spans="1:48" s="1" customFormat="1" ht="39" x14ac:dyDescent="0.3">
      <c r="A4579" s="1" t="e">
        <f t="shared" si="71"/>
        <v>#REF!</v>
      </c>
      <c r="B4579" s="1" t="s">
        <v>47450</v>
      </c>
      <c r="C4579" s="1" t="s">
        <v>126</v>
      </c>
      <c r="D4579" s="1" t="s">
        <v>2</v>
      </c>
      <c r="E4579" s="1" t="s">
        <v>11174</v>
      </c>
      <c r="F4579" s="1" t="s">
        <v>47451</v>
      </c>
      <c r="G4579" s="1">
        <v>11462.131623199999</v>
      </c>
      <c r="H4579" s="6"/>
      <c r="I4579" s="8"/>
      <c r="J4579" s="6" t="s">
        <v>40</v>
      </c>
      <c r="L4579" s="1" t="s">
        <v>47452</v>
      </c>
      <c r="N4579" s="1">
        <v>5272135</v>
      </c>
      <c r="O4579" s="1" t="s">
        <v>47453</v>
      </c>
      <c r="Q4579" s="1">
        <v>3488073</v>
      </c>
      <c r="R4579" s="1" t="s">
        <v>47454</v>
      </c>
      <c r="T4579" s="1">
        <v>5316274</v>
      </c>
      <c r="U4579" s="1" t="s">
        <v>47455</v>
      </c>
      <c r="W4579" s="1">
        <v>6701468</v>
      </c>
    </row>
    <row r="4580" spans="1:48" s="1" customFormat="1" ht="26" x14ac:dyDescent="0.3">
      <c r="A4580" s="1" t="e">
        <f t="shared" si="71"/>
        <v>#REF!</v>
      </c>
      <c r="B4580" s="1" t="s">
        <v>11357</v>
      </c>
      <c r="C4580" s="1" t="s">
        <v>126</v>
      </c>
      <c r="D4580" s="1" t="s">
        <v>179</v>
      </c>
      <c r="E4580" s="1" t="s">
        <v>11358</v>
      </c>
      <c r="F4580" s="1" t="s">
        <v>47456</v>
      </c>
      <c r="G4580" s="1">
        <v>11192.797660599999</v>
      </c>
      <c r="H4580" s="6"/>
      <c r="I4580" s="8"/>
      <c r="J4580" s="6" t="s">
        <v>40</v>
      </c>
      <c r="L4580" s="1" t="s">
        <v>11359</v>
      </c>
      <c r="N4580" s="1">
        <v>717252</v>
      </c>
      <c r="O4580" s="1" t="s">
        <v>11360</v>
      </c>
      <c r="Q4580" s="1">
        <v>6489653</v>
      </c>
    </row>
    <row r="4581" spans="1:48" s="1" customFormat="1" ht="26" x14ac:dyDescent="0.3">
      <c r="A4581" s="1" t="e">
        <f t="shared" si="71"/>
        <v>#REF!</v>
      </c>
      <c r="B4581" s="1" t="s">
        <v>11361</v>
      </c>
      <c r="C4581" s="1" t="s">
        <v>126</v>
      </c>
      <c r="D4581" s="1" t="s">
        <v>179</v>
      </c>
      <c r="E4581" s="1" t="s">
        <v>11358</v>
      </c>
      <c r="F4581" s="1" t="s">
        <v>47457</v>
      </c>
      <c r="G4581" s="1">
        <v>10992.816644199998</v>
      </c>
      <c r="H4581" s="6"/>
      <c r="I4581" s="8"/>
      <c r="J4581" s="6" t="s">
        <v>40</v>
      </c>
      <c r="L4581" s="1" t="s">
        <v>11362</v>
      </c>
      <c r="N4581" s="1" t="s">
        <v>47458</v>
      </c>
      <c r="O4581" s="1" t="s">
        <v>47459</v>
      </c>
      <c r="Q4581" s="1" t="s">
        <v>47460</v>
      </c>
    </row>
    <row r="4582" spans="1:48" s="1" customFormat="1" ht="39" x14ac:dyDescent="0.3">
      <c r="A4582" s="1" t="e">
        <f t="shared" si="71"/>
        <v>#REF!</v>
      </c>
      <c r="B4582" s="1" t="s">
        <v>11363</v>
      </c>
      <c r="C4582" s="1" t="s">
        <v>126</v>
      </c>
      <c r="D4582" s="1" t="s">
        <v>388</v>
      </c>
      <c r="E4582" s="1" t="s">
        <v>11053</v>
      </c>
      <c r="F4582" s="1" t="s">
        <v>11364</v>
      </c>
      <c r="G4582" s="1">
        <v>10668.52</v>
      </c>
      <c r="H4582" s="6"/>
      <c r="I4582" s="8"/>
      <c r="J4582" s="6" t="s">
        <v>40</v>
      </c>
      <c r="L4582" s="1" t="s">
        <v>11365</v>
      </c>
      <c r="O4582" s="1" t="s">
        <v>11366</v>
      </c>
      <c r="R4582" s="1" t="s">
        <v>11367</v>
      </c>
      <c r="U4582" s="1" t="s">
        <v>11368</v>
      </c>
    </row>
    <row r="4583" spans="1:48" s="1" customFormat="1" ht="26" x14ac:dyDescent="0.3">
      <c r="A4583" s="1" t="e">
        <f t="shared" si="71"/>
        <v>#REF!</v>
      </c>
      <c r="B4583" s="1" t="s">
        <v>47461</v>
      </c>
      <c r="C4583" s="1" t="s">
        <v>126</v>
      </c>
      <c r="D4583" s="1" t="s">
        <v>402</v>
      </c>
      <c r="E4583" s="1" t="s">
        <v>47462</v>
      </c>
      <c r="F4583" s="1" t="s">
        <v>47463</v>
      </c>
      <c r="G4583" s="1">
        <v>490.27</v>
      </c>
      <c r="H4583" s="6"/>
      <c r="I4583" s="8"/>
      <c r="J4583" s="6" t="s">
        <v>40</v>
      </c>
      <c r="L4583" s="1" t="s">
        <v>47464</v>
      </c>
      <c r="N4583" s="1">
        <v>772417</v>
      </c>
    </row>
    <row r="4584" spans="1:48" s="1" customFormat="1" ht="39" x14ac:dyDescent="0.3">
      <c r="A4584" s="1" t="e">
        <f t="shared" si="71"/>
        <v>#REF!</v>
      </c>
      <c r="B4584" s="1" t="s">
        <v>11369</v>
      </c>
      <c r="C4584" s="1" t="s">
        <v>126</v>
      </c>
      <c r="D4584" s="1" t="s">
        <v>2399</v>
      </c>
      <c r="E4584" s="1" t="s">
        <v>11120</v>
      </c>
      <c r="F4584" s="1" t="s">
        <v>11370</v>
      </c>
      <c r="G4584" s="1">
        <v>10042.42</v>
      </c>
      <c r="H4584" s="6"/>
      <c r="I4584" s="8"/>
      <c r="J4584" s="6" t="s">
        <v>40</v>
      </c>
      <c r="L4584" s="1" t="s">
        <v>11371</v>
      </c>
      <c r="N4584" s="1">
        <v>1625271</v>
      </c>
      <c r="O4584" s="1" t="s">
        <v>11372</v>
      </c>
      <c r="Q4584" s="1">
        <v>2299878</v>
      </c>
      <c r="R4584" s="1" t="s">
        <v>11373</v>
      </c>
      <c r="T4584" s="1">
        <v>1985482</v>
      </c>
      <c r="U4584" s="1" t="s">
        <v>11247</v>
      </c>
      <c r="W4584" s="1">
        <v>2623225</v>
      </c>
      <c r="X4584" s="1" t="s">
        <v>11374</v>
      </c>
      <c r="Z4584" s="1">
        <v>2623285</v>
      </c>
      <c r="AA4584" s="1" t="s">
        <v>11375</v>
      </c>
      <c r="AC4584" s="1">
        <v>2623245</v>
      </c>
      <c r="AD4584" s="1" t="s">
        <v>11376</v>
      </c>
      <c r="AF4584" s="1">
        <v>2623282</v>
      </c>
    </row>
    <row r="4585" spans="1:48" s="1" customFormat="1" x14ac:dyDescent="0.3">
      <c r="A4585" s="1" t="e">
        <f t="shared" si="71"/>
        <v>#REF!</v>
      </c>
      <c r="B4585" s="1" t="s">
        <v>11377</v>
      </c>
      <c r="C4585" s="1" t="s">
        <v>126</v>
      </c>
      <c r="D4585" s="1" t="s">
        <v>124</v>
      </c>
      <c r="E4585" s="1" t="s">
        <v>11109</v>
      </c>
      <c r="F4585" s="1" t="s">
        <v>47465</v>
      </c>
      <c r="G4585" s="1">
        <v>10835.729588600001</v>
      </c>
      <c r="H4585" s="6"/>
      <c r="I4585" s="8"/>
      <c r="J4585" s="6" t="s">
        <v>40</v>
      </c>
      <c r="L4585" s="1" t="s">
        <v>11378</v>
      </c>
      <c r="N4585" s="1">
        <v>1715857</v>
      </c>
      <c r="O4585" s="1" t="s">
        <v>47466</v>
      </c>
    </row>
    <row r="4586" spans="1:48" s="1" customFormat="1" ht="26" x14ac:dyDescent="0.3">
      <c r="A4586" s="1" t="e">
        <f t="shared" si="71"/>
        <v>#REF!</v>
      </c>
      <c r="B4586" s="1" t="s">
        <v>11379</v>
      </c>
      <c r="C4586" s="1" t="s">
        <v>126</v>
      </c>
      <c r="D4586" s="1" t="s">
        <v>124</v>
      </c>
      <c r="E4586" s="1" t="s">
        <v>11109</v>
      </c>
      <c r="F4586" s="1" t="s">
        <v>47362</v>
      </c>
      <c r="G4586" s="1">
        <v>10664.300409000001</v>
      </c>
      <c r="H4586" s="6"/>
      <c r="I4586" s="8"/>
      <c r="J4586" s="6" t="s">
        <v>40</v>
      </c>
      <c r="L4586" s="1" t="s">
        <v>11163</v>
      </c>
      <c r="N4586" s="1">
        <v>2522003</v>
      </c>
      <c r="O4586" s="1" t="s">
        <v>11164</v>
      </c>
      <c r="Q4586" s="1">
        <v>2535029</v>
      </c>
    </row>
    <row r="4587" spans="1:48" s="1" customFormat="1" ht="26" x14ac:dyDescent="0.3">
      <c r="A4587" s="1" t="e">
        <f t="shared" si="71"/>
        <v>#REF!</v>
      </c>
      <c r="B4587" s="1" t="s">
        <v>11380</v>
      </c>
      <c r="C4587" s="1" t="s">
        <v>126</v>
      </c>
      <c r="D4587" s="1" t="s">
        <v>900</v>
      </c>
      <c r="E4587" s="1" t="s">
        <v>11073</v>
      </c>
      <c r="F4587" s="1" t="s">
        <v>47467</v>
      </c>
      <c r="G4587" s="1">
        <v>10659.598260300001</v>
      </c>
      <c r="H4587" s="6"/>
      <c r="I4587" s="8"/>
      <c r="J4587" s="6" t="s">
        <v>40</v>
      </c>
      <c r="L4587" s="1" t="s">
        <v>47468</v>
      </c>
      <c r="N4587" s="1">
        <v>142225</v>
      </c>
      <c r="O4587" s="1" t="s">
        <v>47469</v>
      </c>
      <c r="Q4587" s="1">
        <v>582814</v>
      </c>
      <c r="R4587" s="1" t="s">
        <v>11381</v>
      </c>
      <c r="T4587" s="1">
        <v>345810</v>
      </c>
    </row>
    <row r="4588" spans="1:48" s="1" customFormat="1" ht="26" x14ac:dyDescent="0.3">
      <c r="A4588" s="1" t="e">
        <f t="shared" si="71"/>
        <v>#REF!</v>
      </c>
      <c r="B4588" s="1" t="s">
        <v>11382</v>
      </c>
      <c r="C4588" s="1" t="s">
        <v>126</v>
      </c>
      <c r="D4588" s="1" t="s">
        <v>124</v>
      </c>
      <c r="E4588" s="1" t="s">
        <v>11109</v>
      </c>
      <c r="F4588" s="1" t="s">
        <v>47362</v>
      </c>
      <c r="G4588" s="1">
        <v>10621.1287419</v>
      </c>
      <c r="H4588" s="6"/>
      <c r="I4588" s="8"/>
      <c r="J4588" s="6" t="s">
        <v>40</v>
      </c>
      <c r="L4588" s="1" t="s">
        <v>11163</v>
      </c>
      <c r="N4588" s="1">
        <v>2522003</v>
      </c>
      <c r="O4588" s="1" t="s">
        <v>11164</v>
      </c>
      <c r="Q4588" s="1">
        <v>2535029</v>
      </c>
    </row>
    <row r="4589" spans="1:48" s="1" customFormat="1" ht="26" x14ac:dyDescent="0.3">
      <c r="A4589" s="1" t="e">
        <f t="shared" si="71"/>
        <v>#REF!</v>
      </c>
      <c r="B4589" s="1" t="s">
        <v>11383</v>
      </c>
      <c r="C4589" s="1" t="s">
        <v>126</v>
      </c>
      <c r="D4589" s="1" t="s">
        <v>962</v>
      </c>
      <c r="E4589" s="1" t="s">
        <v>11174</v>
      </c>
      <c r="F4589" s="1" t="s">
        <v>47470</v>
      </c>
      <c r="G4589" s="1">
        <v>10613.5505132</v>
      </c>
      <c r="H4589" s="6"/>
      <c r="I4589" s="8"/>
      <c r="J4589" s="6" t="s">
        <v>40</v>
      </c>
      <c r="L4589" s="1" t="s">
        <v>47471</v>
      </c>
      <c r="N4589" s="1">
        <v>162615</v>
      </c>
      <c r="O4589" s="1" t="s">
        <v>47472</v>
      </c>
      <c r="Q4589" s="1">
        <v>1685012</v>
      </c>
      <c r="R4589" s="1" t="s">
        <v>47473</v>
      </c>
      <c r="T4589" s="1">
        <v>980292</v>
      </c>
      <c r="U4589" s="1" t="s">
        <v>47474</v>
      </c>
      <c r="W4589" s="1">
        <v>2577738</v>
      </c>
      <c r="X4589" s="1" t="s">
        <v>11384</v>
      </c>
    </row>
    <row r="4590" spans="1:48" s="1" customFormat="1" ht="26" x14ac:dyDescent="0.3">
      <c r="A4590" s="1" t="e">
        <f t="shared" si="71"/>
        <v>#REF!</v>
      </c>
      <c r="B4590" s="1" t="s">
        <v>11385</v>
      </c>
      <c r="C4590" s="1" t="s">
        <v>126</v>
      </c>
      <c r="D4590" s="1" t="s">
        <v>124</v>
      </c>
      <c r="E4590" s="1" t="s">
        <v>11174</v>
      </c>
      <c r="F4590" s="1" t="s">
        <v>11386</v>
      </c>
      <c r="G4590" s="1">
        <v>10359.009365</v>
      </c>
      <c r="H4590" s="6"/>
      <c r="I4590" s="8"/>
      <c r="J4590" s="6" t="s">
        <v>40</v>
      </c>
      <c r="L4590" s="1" t="s">
        <v>11387</v>
      </c>
      <c r="N4590" s="1">
        <v>386348</v>
      </c>
      <c r="O4590" s="1" t="s">
        <v>11388</v>
      </c>
      <c r="Q4590" s="1">
        <v>386447</v>
      </c>
      <c r="R4590" s="1" t="s">
        <v>11389</v>
      </c>
      <c r="T4590" s="1">
        <v>394934</v>
      </c>
      <c r="U4590" s="1" t="s">
        <v>11390</v>
      </c>
      <c r="X4590" s="1" t="s">
        <v>11391</v>
      </c>
      <c r="AA4590" s="1" t="s">
        <v>11392</v>
      </c>
    </row>
    <row r="4591" spans="1:48" s="1" customFormat="1" x14ac:dyDescent="0.3">
      <c r="A4591" s="1" t="e">
        <f t="shared" si="71"/>
        <v>#REF!</v>
      </c>
      <c r="B4591" s="1" t="s">
        <v>11393</v>
      </c>
      <c r="C4591" s="1" t="s">
        <v>126</v>
      </c>
      <c r="D4591" s="1" t="s">
        <v>954</v>
      </c>
      <c r="E4591" s="1" t="s">
        <v>11166</v>
      </c>
      <c r="F4591" s="1" t="s">
        <v>11394</v>
      </c>
      <c r="G4591" s="1">
        <v>10295.947804000001</v>
      </c>
      <c r="H4591" s="6"/>
      <c r="I4591" s="8"/>
      <c r="J4591" s="6" t="s">
        <v>40</v>
      </c>
      <c r="L4591" s="1" t="s">
        <v>11395</v>
      </c>
      <c r="N4591" s="1">
        <v>1460588</v>
      </c>
      <c r="O4591" s="1" t="s">
        <v>47475</v>
      </c>
      <c r="Q4591" s="1">
        <v>1460564</v>
      </c>
    </row>
    <row r="4592" spans="1:48" s="1" customFormat="1" ht="39" x14ac:dyDescent="0.3">
      <c r="A4592" s="1" t="e">
        <f t="shared" si="71"/>
        <v>#REF!</v>
      </c>
      <c r="B4592" s="1" t="s">
        <v>11396</v>
      </c>
      <c r="C4592" s="1" t="s">
        <v>126</v>
      </c>
      <c r="D4592" s="1" t="s">
        <v>962</v>
      </c>
      <c r="E4592" s="1" t="s">
        <v>11086</v>
      </c>
      <c r="F4592" s="1" t="s">
        <v>47476</v>
      </c>
      <c r="G4592" s="1">
        <v>10187.784812</v>
      </c>
      <c r="H4592" s="6"/>
      <c r="I4592" s="8"/>
      <c r="J4592" s="6" t="s">
        <v>40</v>
      </c>
      <c r="L4592" s="1" t="s">
        <v>11397</v>
      </c>
      <c r="O4592" s="1" t="s">
        <v>11398</v>
      </c>
      <c r="R4592" s="1" t="s">
        <v>11399</v>
      </c>
      <c r="U4592" s="1" t="s">
        <v>11400</v>
      </c>
      <c r="X4592" s="1" t="s">
        <v>11401</v>
      </c>
      <c r="AA4592" s="1" t="s">
        <v>11402</v>
      </c>
      <c r="AD4592" s="1" t="s">
        <v>11403</v>
      </c>
      <c r="AG4592" s="1" t="s">
        <v>11404</v>
      </c>
      <c r="AJ4592" s="1" t="s">
        <v>11405</v>
      </c>
      <c r="AM4592" s="1" t="s">
        <v>11406</v>
      </c>
      <c r="AP4592" s="1" t="s">
        <v>11407</v>
      </c>
      <c r="AS4592" s="1" t="s">
        <v>11408</v>
      </c>
      <c r="AV4592" s="1" t="s">
        <v>11409</v>
      </c>
    </row>
    <row r="4593" spans="1:41" s="1" customFormat="1" ht="26" x14ac:dyDescent="0.3">
      <c r="A4593" s="1" t="e">
        <f t="shared" si="71"/>
        <v>#REF!</v>
      </c>
      <c r="B4593" s="1" t="s">
        <v>11410</v>
      </c>
      <c r="C4593" s="1" t="s">
        <v>126</v>
      </c>
      <c r="D4593" s="1" t="s">
        <v>108</v>
      </c>
      <c r="E4593" s="1" t="s">
        <v>11062</v>
      </c>
      <c r="F4593" s="1" t="s">
        <v>11411</v>
      </c>
      <c r="G4593" s="1">
        <v>10140.459999999999</v>
      </c>
      <c r="H4593" s="6"/>
      <c r="I4593" s="8"/>
      <c r="J4593" s="6" t="s">
        <v>40</v>
      </c>
      <c r="L4593" s="1" t="s">
        <v>11412</v>
      </c>
      <c r="N4593" s="1">
        <v>672410</v>
      </c>
      <c r="O4593" s="1" t="s">
        <v>11413</v>
      </c>
      <c r="Q4593" s="1">
        <v>673689</v>
      </c>
      <c r="R4593" s="1" t="s">
        <v>11414</v>
      </c>
      <c r="T4593" s="1">
        <v>881457</v>
      </c>
      <c r="U4593" s="1" t="s">
        <v>11415</v>
      </c>
      <c r="W4593" s="1">
        <v>2957786</v>
      </c>
      <c r="X4593" s="1" t="s">
        <v>11416</v>
      </c>
      <c r="AA4593" s="1" t="s">
        <v>47477</v>
      </c>
      <c r="AM4593" s="1" t="s">
        <v>11417</v>
      </c>
      <c r="AO4593" s="1">
        <v>6819543</v>
      </c>
    </row>
    <row r="4594" spans="1:41" s="1" customFormat="1" ht="26" x14ac:dyDescent="0.3">
      <c r="A4594" s="1" t="e">
        <f t="shared" si="71"/>
        <v>#REF!</v>
      </c>
      <c r="B4594" s="1" t="s">
        <v>11418</v>
      </c>
      <c r="C4594" s="1" t="s">
        <v>126</v>
      </c>
      <c r="D4594" s="1" t="s">
        <v>773</v>
      </c>
      <c r="E4594" s="1" t="s">
        <v>11419</v>
      </c>
      <c r="F4594" s="1" t="s">
        <v>11420</v>
      </c>
      <c r="G4594" s="1">
        <v>9996.9131909999996</v>
      </c>
      <c r="H4594" s="6"/>
      <c r="I4594" s="8"/>
      <c r="J4594" s="6" t="s">
        <v>40</v>
      </c>
      <c r="L4594" s="1" t="s">
        <v>11421</v>
      </c>
      <c r="O4594" s="1" t="s">
        <v>11422</v>
      </c>
      <c r="R4594" s="1" t="s">
        <v>11423</v>
      </c>
      <c r="U4594" s="1" t="s">
        <v>11424</v>
      </c>
      <c r="X4594" s="1" t="s">
        <v>11425</v>
      </c>
      <c r="AA4594" s="1" t="s">
        <v>11426</v>
      </c>
      <c r="AD4594" s="1" t="s">
        <v>11426</v>
      </c>
    </row>
    <row r="4595" spans="1:41" s="1" customFormat="1" ht="26" x14ac:dyDescent="0.3">
      <c r="A4595" s="1" t="e">
        <f t="shared" si="71"/>
        <v>#REF!</v>
      </c>
      <c r="B4595" s="1" t="s">
        <v>11427</v>
      </c>
      <c r="C4595" s="1" t="s">
        <v>126</v>
      </c>
      <c r="D4595" s="1" t="s">
        <v>2399</v>
      </c>
      <c r="E4595" s="1" t="s">
        <v>11120</v>
      </c>
      <c r="F4595" s="1" t="s">
        <v>47478</v>
      </c>
      <c r="G4595" s="1">
        <v>9902.7115694999993</v>
      </c>
      <c r="H4595" s="6"/>
      <c r="I4595" s="8"/>
      <c r="J4595" s="6" t="s">
        <v>40</v>
      </c>
      <c r="L4595" s="1" t="s">
        <v>47479</v>
      </c>
      <c r="N4595" s="1">
        <v>1439783</v>
      </c>
      <c r="O4595" s="1" t="s">
        <v>47480</v>
      </c>
      <c r="Q4595" s="1">
        <v>1439794</v>
      </c>
      <c r="R4595" s="1" t="s">
        <v>47481</v>
      </c>
      <c r="T4595" s="1">
        <v>1439811</v>
      </c>
      <c r="U4595" s="1" t="s">
        <v>47482</v>
      </c>
    </row>
    <row r="4596" spans="1:41" s="1" customFormat="1" ht="26" x14ac:dyDescent="0.3">
      <c r="A4596" s="1" t="e">
        <f t="shared" si="71"/>
        <v>#REF!</v>
      </c>
      <c r="B4596" s="1" t="s">
        <v>11428</v>
      </c>
      <c r="C4596" s="1" t="s">
        <v>126</v>
      </c>
      <c r="D4596" s="1" t="s">
        <v>962</v>
      </c>
      <c r="E4596" s="1" t="s">
        <v>11086</v>
      </c>
      <c r="F4596" s="1" t="s">
        <v>47483</v>
      </c>
      <c r="G4596" s="1">
        <v>9892.1156950999994</v>
      </c>
      <c r="H4596" s="6"/>
      <c r="I4596" s="8"/>
      <c r="J4596" s="6" t="s">
        <v>40</v>
      </c>
      <c r="L4596" s="1" t="s">
        <v>47484</v>
      </c>
      <c r="O4596" s="1" t="s">
        <v>47485</v>
      </c>
      <c r="Q4596" s="1">
        <v>27322</v>
      </c>
      <c r="R4596" s="1" t="s">
        <v>47486</v>
      </c>
      <c r="T4596" s="1">
        <v>12647</v>
      </c>
      <c r="U4596" s="1" t="s">
        <v>47487</v>
      </c>
      <c r="X4596" s="1" t="s">
        <v>47488</v>
      </c>
      <c r="AA4596" s="1" t="s">
        <v>47489</v>
      </c>
    </row>
    <row r="4597" spans="1:41" s="1" customFormat="1" ht="26" x14ac:dyDescent="0.3">
      <c r="A4597" s="1" t="e">
        <f t="shared" si="71"/>
        <v>#REF!</v>
      </c>
      <c r="B4597" s="1" t="s">
        <v>11429</v>
      </c>
      <c r="C4597" s="1" t="s">
        <v>126</v>
      </c>
      <c r="D4597" s="1" t="s">
        <v>900</v>
      </c>
      <c r="E4597" s="1" t="s">
        <v>11062</v>
      </c>
      <c r="F4597" s="1" t="s">
        <v>47490</v>
      </c>
      <c r="G4597" s="1">
        <v>9726.0541499999999</v>
      </c>
      <c r="H4597" s="6"/>
      <c r="I4597" s="8"/>
      <c r="J4597" s="6" t="s">
        <v>40</v>
      </c>
      <c r="L4597" s="1" t="s">
        <v>11430</v>
      </c>
      <c r="N4597" s="1">
        <v>1820501</v>
      </c>
      <c r="O4597" s="1" t="s">
        <v>11431</v>
      </c>
      <c r="Q4597" s="1">
        <v>852070</v>
      </c>
      <c r="R4597" s="1" t="s">
        <v>47491</v>
      </c>
      <c r="U4597" s="1" t="s">
        <v>11432</v>
      </c>
      <c r="W4597" s="1">
        <v>3262591</v>
      </c>
    </row>
    <row r="4598" spans="1:41" s="1" customFormat="1" ht="26" x14ac:dyDescent="0.3">
      <c r="A4598" s="1" t="e">
        <f t="shared" si="71"/>
        <v>#REF!</v>
      </c>
      <c r="B4598" s="1" t="s">
        <v>11433</v>
      </c>
      <c r="C4598" s="1" t="s">
        <v>126</v>
      </c>
      <c r="D4598" s="1" t="s">
        <v>954</v>
      </c>
      <c r="E4598" s="1" t="s">
        <v>11166</v>
      </c>
      <c r="F4598" s="1" t="s">
        <v>11394</v>
      </c>
      <c r="G4598" s="1">
        <v>9679.6562966000001</v>
      </c>
      <c r="H4598" s="6"/>
      <c r="I4598" s="8"/>
      <c r="J4598" s="6" t="s">
        <v>40</v>
      </c>
      <c r="L4598" s="1" t="s">
        <v>47492</v>
      </c>
      <c r="N4598" s="1">
        <v>1460582</v>
      </c>
      <c r="O4598" s="1" t="s">
        <v>47493</v>
      </c>
      <c r="Q4598" s="1">
        <v>1460588</v>
      </c>
      <c r="R4598" s="1" t="s">
        <v>11434</v>
      </c>
      <c r="T4598" s="1">
        <v>7120580</v>
      </c>
      <c r="U4598" s="1" t="s">
        <v>47494</v>
      </c>
      <c r="W4598" s="1">
        <v>1460564</v>
      </c>
    </row>
    <row r="4599" spans="1:41" s="1" customFormat="1" ht="26" x14ac:dyDescent="0.3">
      <c r="A4599" s="1" t="e">
        <f t="shared" si="71"/>
        <v>#REF!</v>
      </c>
      <c r="B4599" s="1" t="s">
        <v>6377</v>
      </c>
      <c r="C4599" s="1" t="s">
        <v>126</v>
      </c>
      <c r="D4599" s="1" t="s">
        <v>402</v>
      </c>
      <c r="E4599" s="1" t="s">
        <v>11120</v>
      </c>
      <c r="F4599" s="1" t="s">
        <v>47495</v>
      </c>
      <c r="G4599" s="1">
        <v>9597.3108403000006</v>
      </c>
      <c r="H4599" s="6"/>
      <c r="I4599" s="8"/>
      <c r="J4599" s="6" t="s">
        <v>40</v>
      </c>
      <c r="L4599" s="1" t="s">
        <v>47496</v>
      </c>
      <c r="N4599" s="1">
        <v>218686</v>
      </c>
      <c r="O4599" s="1" t="s">
        <v>47497</v>
      </c>
      <c r="Q4599" s="1">
        <v>3110945</v>
      </c>
      <c r="R4599" s="1" t="s">
        <v>47498</v>
      </c>
      <c r="T4599" s="1">
        <v>6523045</v>
      </c>
    </row>
    <row r="4600" spans="1:41" s="1" customFormat="1" ht="26" x14ac:dyDescent="0.3">
      <c r="A4600" s="1" t="e">
        <f t="shared" si="71"/>
        <v>#REF!</v>
      </c>
      <c r="B4600" s="1" t="s">
        <v>11435</v>
      </c>
      <c r="C4600" s="1" t="s">
        <v>126</v>
      </c>
      <c r="D4600" s="1" t="s">
        <v>91</v>
      </c>
      <c r="E4600" s="1" t="s">
        <v>11086</v>
      </c>
      <c r="F4600" s="1" t="s">
        <v>47499</v>
      </c>
      <c r="G4600" s="1">
        <v>8929.6281827999992</v>
      </c>
      <c r="H4600" s="6"/>
      <c r="I4600" s="8"/>
      <c r="J4600" s="6" t="s">
        <v>40</v>
      </c>
      <c r="L4600" s="1" t="s">
        <v>11436</v>
      </c>
      <c r="O4600" s="1" t="s">
        <v>11437</v>
      </c>
      <c r="R4600" s="1" t="s">
        <v>11438</v>
      </c>
    </row>
    <row r="4601" spans="1:41" s="1" customFormat="1" ht="26" x14ac:dyDescent="0.3">
      <c r="A4601" s="1" t="e">
        <f t="shared" si="71"/>
        <v>#REF!</v>
      </c>
      <c r="B4601" s="1" t="s">
        <v>11439</v>
      </c>
      <c r="C4601" s="1" t="s">
        <v>126</v>
      </c>
      <c r="D4601" s="1" t="s">
        <v>94</v>
      </c>
      <c r="E4601" s="1" t="s">
        <v>11197</v>
      </c>
      <c r="F4601" s="1" t="s">
        <v>47500</v>
      </c>
      <c r="G4601" s="1">
        <v>9240.9546537999995</v>
      </c>
      <c r="H4601" s="6"/>
      <c r="I4601" s="8"/>
      <c r="J4601" s="6" t="s">
        <v>40</v>
      </c>
      <c r="L4601" s="1" t="s">
        <v>47501</v>
      </c>
      <c r="O4601" s="1" t="s">
        <v>2180</v>
      </c>
      <c r="R4601" s="1" t="s">
        <v>11440</v>
      </c>
    </row>
    <row r="4602" spans="1:41" s="1" customFormat="1" ht="26" x14ac:dyDescent="0.3">
      <c r="A4602" s="1" t="e">
        <f t="shared" si="71"/>
        <v>#REF!</v>
      </c>
      <c r="B4602" s="1" t="s">
        <v>11441</v>
      </c>
      <c r="C4602" s="1" t="s">
        <v>126</v>
      </c>
      <c r="D4602" s="1" t="s">
        <v>900</v>
      </c>
      <c r="E4602" s="1" t="s">
        <v>11062</v>
      </c>
      <c r="F4602" s="1" t="s">
        <v>11442</v>
      </c>
      <c r="G4602" s="1">
        <v>9412.0131402999996</v>
      </c>
      <c r="H4602" s="6"/>
      <c r="I4602" s="8"/>
      <c r="J4602" s="6" t="s">
        <v>40</v>
      </c>
      <c r="L4602" s="1" t="s">
        <v>1766</v>
      </c>
      <c r="N4602" s="1">
        <v>817306</v>
      </c>
      <c r="O4602" s="1" t="s">
        <v>11443</v>
      </c>
      <c r="R4602" s="1" t="s">
        <v>11444</v>
      </c>
      <c r="U4602" s="1" t="s">
        <v>11445</v>
      </c>
    </row>
    <row r="4603" spans="1:41" s="1" customFormat="1" ht="26" x14ac:dyDescent="0.3">
      <c r="A4603" s="1" t="e">
        <f t="shared" si="71"/>
        <v>#REF!</v>
      </c>
      <c r="B4603" s="1" t="s">
        <v>11446</v>
      </c>
      <c r="C4603" s="1" t="s">
        <v>126</v>
      </c>
      <c r="D4603" s="1" t="s">
        <v>11447</v>
      </c>
      <c r="E4603" s="1" t="s">
        <v>11082</v>
      </c>
      <c r="F4603" s="1" t="s">
        <v>11448</v>
      </c>
      <c r="G4603" s="1">
        <v>9207.7012972000011</v>
      </c>
      <c r="H4603" s="6"/>
      <c r="I4603" s="8"/>
      <c r="J4603" s="6" t="s">
        <v>40</v>
      </c>
      <c r="L4603" s="1" t="s">
        <v>11449</v>
      </c>
      <c r="N4603" s="1">
        <v>1766287</v>
      </c>
      <c r="O4603" s="1" t="s">
        <v>11450</v>
      </c>
      <c r="Q4603" s="1">
        <v>1665372</v>
      </c>
    </row>
    <row r="4604" spans="1:41" s="1" customFormat="1" ht="26" x14ac:dyDescent="0.3">
      <c r="A4604" s="1" t="e">
        <f t="shared" si="71"/>
        <v>#REF!</v>
      </c>
      <c r="B4604" s="1" t="s">
        <v>11451</v>
      </c>
      <c r="C4604" s="1" t="s">
        <v>126</v>
      </c>
      <c r="D4604" s="1" t="s">
        <v>69</v>
      </c>
      <c r="E4604" s="1" t="s">
        <v>11073</v>
      </c>
      <c r="F4604" s="1" t="s">
        <v>47502</v>
      </c>
      <c r="G4604" s="1">
        <v>9102</v>
      </c>
      <c r="H4604" s="6"/>
      <c r="I4604" s="8"/>
      <c r="J4604" s="6" t="s">
        <v>40</v>
      </c>
      <c r="L4604" s="1" t="s">
        <v>2092</v>
      </c>
      <c r="N4604" s="1" t="s">
        <v>42041</v>
      </c>
      <c r="O4604" s="1" t="s">
        <v>11452</v>
      </c>
      <c r="Q4604" s="1" t="s">
        <v>42039</v>
      </c>
      <c r="R4604" s="1" t="s">
        <v>1375</v>
      </c>
      <c r="T4604" s="1" t="s">
        <v>42040</v>
      </c>
    </row>
    <row r="4605" spans="1:41" s="1" customFormat="1" x14ac:dyDescent="0.3">
      <c r="A4605" s="1" t="e">
        <f t="shared" si="71"/>
        <v>#REF!</v>
      </c>
      <c r="B4605" s="1" t="s">
        <v>11453</v>
      </c>
      <c r="C4605" s="1" t="s">
        <v>126</v>
      </c>
      <c r="D4605" s="1" t="s">
        <v>11454</v>
      </c>
      <c r="E4605" s="1" t="s">
        <v>11120</v>
      </c>
      <c r="F4605" s="1" t="s">
        <v>11455</v>
      </c>
      <c r="G4605" s="1">
        <v>9099.0059999999994</v>
      </c>
      <c r="H4605" s="6"/>
      <c r="I4605" s="8"/>
      <c r="J4605" s="6" t="s">
        <v>40</v>
      </c>
      <c r="L4605" s="1" t="s">
        <v>11456</v>
      </c>
      <c r="N4605" s="1">
        <v>2549768</v>
      </c>
      <c r="O4605" s="1" t="s">
        <v>11457</v>
      </c>
      <c r="Q4605" s="1">
        <v>1985736</v>
      </c>
      <c r="R4605" s="1" t="s">
        <v>11458</v>
      </c>
      <c r="T4605" s="1">
        <v>1649544</v>
      </c>
      <c r="U4605" s="1" t="s">
        <v>11459</v>
      </c>
      <c r="W4605" s="1">
        <v>1649005</v>
      </c>
    </row>
    <row r="4606" spans="1:41" s="1" customFormat="1" x14ac:dyDescent="0.3">
      <c r="A4606" s="1" t="e">
        <f t="shared" si="71"/>
        <v>#REF!</v>
      </c>
      <c r="B4606" s="1" t="s">
        <v>7984</v>
      </c>
      <c r="C4606" s="1" t="s">
        <v>126</v>
      </c>
      <c r="D4606" s="1" t="s">
        <v>212</v>
      </c>
      <c r="E4606" s="1" t="s">
        <v>11073</v>
      </c>
      <c r="F4606" s="1" t="s">
        <v>11460</v>
      </c>
      <c r="G4606" s="1">
        <v>8968.7693046000004</v>
      </c>
      <c r="H4606" s="6"/>
      <c r="I4606" s="8"/>
      <c r="J4606" s="6" t="s">
        <v>40</v>
      </c>
      <c r="L4606" s="1" t="s">
        <v>7985</v>
      </c>
      <c r="O4606" s="1" t="s">
        <v>7983</v>
      </c>
      <c r="Q4606" s="1">
        <v>1303186</v>
      </c>
    </row>
    <row r="4607" spans="1:41" s="1" customFormat="1" ht="39" x14ac:dyDescent="0.3">
      <c r="A4607" s="1" t="e">
        <f t="shared" si="71"/>
        <v>#REF!</v>
      </c>
      <c r="B4607" s="1" t="s">
        <v>11461</v>
      </c>
      <c r="C4607" s="1" t="s">
        <v>126</v>
      </c>
      <c r="D4607" s="1" t="s">
        <v>2</v>
      </c>
      <c r="E4607" s="1" t="s">
        <v>11050</v>
      </c>
      <c r="F4607" s="1" t="s">
        <v>47503</v>
      </c>
      <c r="G4607" s="1">
        <v>8874.2784694000002</v>
      </c>
      <c r="H4607" s="6"/>
      <c r="I4607" s="8"/>
      <c r="J4607" s="6" t="s">
        <v>40</v>
      </c>
      <c r="L4607" s="1" t="s">
        <v>47504</v>
      </c>
      <c r="N4607" s="1">
        <v>91127</v>
      </c>
      <c r="O4607" s="1" t="s">
        <v>11462</v>
      </c>
      <c r="Q4607" s="1">
        <v>2039345</v>
      </c>
      <c r="R4607" s="1" t="s">
        <v>11463</v>
      </c>
      <c r="T4607" s="1">
        <v>245037</v>
      </c>
      <c r="U4607" s="1" t="s">
        <v>11464</v>
      </c>
      <c r="W4607" s="1">
        <v>3017958</v>
      </c>
    </row>
    <row r="4608" spans="1:41" s="1" customFormat="1" x14ac:dyDescent="0.3">
      <c r="A4608" s="1" t="e">
        <f t="shared" si="71"/>
        <v>#REF!</v>
      </c>
      <c r="B4608" s="1" t="s">
        <v>11465</v>
      </c>
      <c r="C4608" s="1" t="s">
        <v>126</v>
      </c>
      <c r="D4608" s="1" t="s">
        <v>179</v>
      </c>
      <c r="E4608" s="1" t="s">
        <v>11087</v>
      </c>
      <c r="F4608" s="1" t="s">
        <v>47505</v>
      </c>
      <c r="G4608" s="1">
        <v>8826.9753944000004</v>
      </c>
      <c r="H4608" s="6"/>
      <c r="I4608" s="8"/>
      <c r="J4608" s="6" t="s">
        <v>40</v>
      </c>
      <c r="L4608" s="1" t="s">
        <v>11201</v>
      </c>
      <c r="N4608" s="1">
        <v>1662246</v>
      </c>
      <c r="O4608" s="1" t="s">
        <v>47506</v>
      </c>
      <c r="Q4608" s="1">
        <v>1762218</v>
      </c>
      <c r="R4608" s="1" t="s">
        <v>11466</v>
      </c>
      <c r="T4608" s="1">
        <v>1764463</v>
      </c>
    </row>
    <row r="4609" spans="1:41" s="1" customFormat="1" ht="26" x14ac:dyDescent="0.3">
      <c r="A4609" s="1" t="e">
        <f t="shared" si="71"/>
        <v>#REF!</v>
      </c>
      <c r="B4609" s="1" t="s">
        <v>11467</v>
      </c>
      <c r="C4609" s="1" t="s">
        <v>126</v>
      </c>
      <c r="D4609" s="1" t="s">
        <v>179</v>
      </c>
      <c r="E4609" s="1" t="s">
        <v>11087</v>
      </c>
      <c r="F4609" s="1" t="s">
        <v>47507</v>
      </c>
      <c r="G4609" s="1">
        <v>8720.2530499999993</v>
      </c>
      <c r="H4609" s="6"/>
      <c r="I4609" s="8"/>
      <c r="J4609" s="6" t="s">
        <v>40</v>
      </c>
      <c r="L4609" s="1" t="s">
        <v>11468</v>
      </c>
      <c r="O4609" s="1" t="s">
        <v>11469</v>
      </c>
    </row>
    <row r="4610" spans="1:41" s="1" customFormat="1" ht="26" x14ac:dyDescent="0.3">
      <c r="A4610" s="1" t="e">
        <f t="shared" si="71"/>
        <v>#REF!</v>
      </c>
      <c r="B4610" s="1" t="s">
        <v>11470</v>
      </c>
      <c r="C4610" s="1" t="s">
        <v>126</v>
      </c>
      <c r="D4610" s="1" t="s">
        <v>234</v>
      </c>
      <c r="E4610" s="1" t="s">
        <v>11185</v>
      </c>
      <c r="F4610" s="1" t="s">
        <v>47508</v>
      </c>
      <c r="G4610" s="1">
        <v>8666.2183318000007</v>
      </c>
      <c r="H4610" s="6"/>
      <c r="I4610" s="8"/>
      <c r="J4610" s="6" t="s">
        <v>40</v>
      </c>
      <c r="L4610" s="1" t="s">
        <v>11471</v>
      </c>
      <c r="N4610" s="1">
        <v>2336489</v>
      </c>
      <c r="O4610" s="1" t="s">
        <v>11472</v>
      </c>
      <c r="Q4610" s="1">
        <v>2336489</v>
      </c>
      <c r="R4610" s="1" t="s">
        <v>11473</v>
      </c>
      <c r="T4610" s="1">
        <v>2572888</v>
      </c>
    </row>
    <row r="4611" spans="1:41" s="1" customFormat="1" ht="26" x14ac:dyDescent="0.3">
      <c r="A4611" s="1" t="e">
        <f t="shared" ref="A4611:A4674" si="72">+A4610+1</f>
        <v>#REF!</v>
      </c>
      <c r="B4611" s="1" t="s">
        <v>11474</v>
      </c>
      <c r="C4611" s="1" t="s">
        <v>126</v>
      </c>
      <c r="D4611" s="1" t="s">
        <v>69</v>
      </c>
      <c r="E4611" s="1" t="s">
        <v>11073</v>
      </c>
      <c r="F4611" s="1" t="s">
        <v>47509</v>
      </c>
      <c r="G4611" s="1">
        <v>8632.8154923000002</v>
      </c>
      <c r="H4611" s="6"/>
      <c r="I4611" s="8"/>
      <c r="J4611" s="6" t="s">
        <v>40</v>
      </c>
      <c r="L4611" s="1" t="s">
        <v>47510</v>
      </c>
      <c r="N4611" s="1">
        <v>41760</v>
      </c>
      <c r="O4611" s="1" t="s">
        <v>11475</v>
      </c>
      <c r="Q4611" s="1">
        <v>43496</v>
      </c>
      <c r="R4611" s="1" t="s">
        <v>11476</v>
      </c>
    </row>
    <row r="4612" spans="1:41" s="1" customFormat="1" ht="26" x14ac:dyDescent="0.3">
      <c r="A4612" s="1" t="e">
        <f t="shared" si="72"/>
        <v>#REF!</v>
      </c>
      <c r="B4612" s="1" t="s">
        <v>11477</v>
      </c>
      <c r="C4612" s="1" t="s">
        <v>126</v>
      </c>
      <c r="D4612" s="1" t="s">
        <v>402</v>
      </c>
      <c r="E4612" s="1" t="s">
        <v>11120</v>
      </c>
      <c r="F4612" s="1" t="s">
        <v>47511</v>
      </c>
      <c r="G4612" s="1">
        <v>5345.8</v>
      </c>
      <c r="H4612" s="6"/>
      <c r="I4612" s="8"/>
      <c r="J4612" s="6" t="s">
        <v>40</v>
      </c>
      <c r="L4612" s="1" t="s">
        <v>11478</v>
      </c>
      <c r="N4612" s="1" t="s">
        <v>47512</v>
      </c>
      <c r="O4612" s="1" t="s">
        <v>11479</v>
      </c>
      <c r="Q4612" s="1" t="s">
        <v>47513</v>
      </c>
      <c r="R4612" s="1" t="s">
        <v>11480</v>
      </c>
      <c r="T4612" s="1" t="s">
        <v>47514</v>
      </c>
      <c r="U4612" s="1" t="s">
        <v>11481</v>
      </c>
      <c r="W4612" s="1" t="s">
        <v>47515</v>
      </c>
      <c r="X4612" s="1" t="s">
        <v>11482</v>
      </c>
      <c r="Z4612" s="1" t="s">
        <v>47516</v>
      </c>
      <c r="AA4612" s="1" t="s">
        <v>11483</v>
      </c>
      <c r="AC4612" s="1" t="s">
        <v>47517</v>
      </c>
      <c r="AD4612" s="1" t="s">
        <v>11484</v>
      </c>
      <c r="AG4612" s="1" t="s">
        <v>11485</v>
      </c>
      <c r="AI4612" s="1" t="s">
        <v>47518</v>
      </c>
      <c r="AJ4612" s="1" t="s">
        <v>11486</v>
      </c>
      <c r="AL4612" s="1" t="s">
        <v>47519</v>
      </c>
      <c r="AM4612" s="1" t="s">
        <v>11487</v>
      </c>
      <c r="AO4612" s="1" t="s">
        <v>47520</v>
      </c>
    </row>
    <row r="4613" spans="1:41" s="1" customFormat="1" ht="26" x14ac:dyDescent="0.3">
      <c r="A4613" s="1" t="e">
        <f t="shared" si="72"/>
        <v>#REF!</v>
      </c>
      <c r="B4613" s="1" t="s">
        <v>11488</v>
      </c>
      <c r="C4613" s="1" t="s">
        <v>126</v>
      </c>
      <c r="D4613" s="1" t="s">
        <v>2</v>
      </c>
      <c r="E4613" s="1" t="s">
        <v>11050</v>
      </c>
      <c r="F4613" s="1" t="s">
        <v>47521</v>
      </c>
      <c r="G4613" s="1">
        <v>9216.2731002</v>
      </c>
      <c r="H4613" s="6"/>
      <c r="I4613" s="8"/>
      <c r="J4613" s="6" t="s">
        <v>40</v>
      </c>
      <c r="L4613" s="1" t="s">
        <v>47522</v>
      </c>
      <c r="N4613" s="1">
        <v>1112079</v>
      </c>
      <c r="O4613" s="1" t="s">
        <v>47523</v>
      </c>
      <c r="Q4613" s="1">
        <v>139306</v>
      </c>
      <c r="R4613" s="1" t="s">
        <v>47524</v>
      </c>
      <c r="T4613" s="1">
        <v>132349</v>
      </c>
    </row>
    <row r="4614" spans="1:41" s="1" customFormat="1" ht="26" x14ac:dyDescent="0.3">
      <c r="A4614" s="1" t="e">
        <f t="shared" si="72"/>
        <v>#REF!</v>
      </c>
      <c r="B4614" s="1" t="s">
        <v>11489</v>
      </c>
      <c r="C4614" s="1" t="s">
        <v>126</v>
      </c>
      <c r="D4614" s="1" t="s">
        <v>287</v>
      </c>
      <c r="E4614" s="1" t="s">
        <v>11065</v>
      </c>
      <c r="F4614" s="1" t="s">
        <v>11490</v>
      </c>
      <c r="G4614" s="1">
        <v>7859.1483200000002</v>
      </c>
      <c r="H4614" s="6"/>
      <c r="I4614" s="8"/>
      <c r="J4614" s="6" t="s">
        <v>40</v>
      </c>
      <c r="L4614" s="1" t="s">
        <v>11491</v>
      </c>
      <c r="N4614" s="1">
        <v>104614</v>
      </c>
      <c r="O4614" s="1" t="s">
        <v>11492</v>
      </c>
      <c r="Q4614" s="1">
        <v>1072919</v>
      </c>
      <c r="R4614" s="1" t="s">
        <v>11493</v>
      </c>
      <c r="T4614" s="1">
        <v>1925254</v>
      </c>
      <c r="U4614" s="1" t="s">
        <v>11494</v>
      </c>
      <c r="W4614" s="1">
        <v>2693177</v>
      </c>
      <c r="X4614" s="1" t="s">
        <v>11495</v>
      </c>
    </row>
    <row r="4615" spans="1:41" s="1" customFormat="1" x14ac:dyDescent="0.3">
      <c r="A4615" s="1" t="e">
        <f t="shared" si="72"/>
        <v>#REF!</v>
      </c>
      <c r="B4615" s="1" t="s">
        <v>11496</v>
      </c>
      <c r="C4615" s="1" t="s">
        <v>126</v>
      </c>
      <c r="D4615" s="1" t="s">
        <v>69</v>
      </c>
      <c r="E4615" s="1" t="s">
        <v>11073</v>
      </c>
      <c r="F4615" s="1" t="s">
        <v>47525</v>
      </c>
      <c r="G4615" s="1">
        <v>7833.2442034999985</v>
      </c>
      <c r="H4615" s="6"/>
      <c r="I4615" s="8"/>
      <c r="J4615" s="6" t="s">
        <v>40</v>
      </c>
      <c r="L4615" s="1" t="s">
        <v>11497</v>
      </c>
      <c r="N4615" s="1">
        <v>454876</v>
      </c>
      <c r="O4615" s="1" t="s">
        <v>11498</v>
      </c>
      <c r="R4615" s="1" t="s">
        <v>11499</v>
      </c>
      <c r="U4615" s="1" t="s">
        <v>11500</v>
      </c>
      <c r="X4615" s="1" t="s">
        <v>6505</v>
      </c>
      <c r="Z4615" s="1">
        <v>455072</v>
      </c>
      <c r="AA4615" s="1" t="s">
        <v>11501</v>
      </c>
      <c r="AD4615" s="1" t="s">
        <v>47526</v>
      </c>
      <c r="AG4615" s="1" t="s">
        <v>47527</v>
      </c>
    </row>
    <row r="4616" spans="1:41" s="1" customFormat="1" ht="26" x14ac:dyDescent="0.3">
      <c r="A4616" s="1" t="e">
        <f t="shared" si="72"/>
        <v>#REF!</v>
      </c>
      <c r="B4616" s="1" t="s">
        <v>11502</v>
      </c>
      <c r="C4616" s="1" t="s">
        <v>126</v>
      </c>
      <c r="D4616" s="1" t="s">
        <v>672</v>
      </c>
      <c r="E4616" s="1" t="s">
        <v>11503</v>
      </c>
      <c r="F4616" s="1" t="s">
        <v>47528</v>
      </c>
      <c r="G4616" s="1">
        <v>7800</v>
      </c>
      <c r="H4616" s="6"/>
      <c r="I4616" s="8"/>
      <c r="J4616" s="6" t="s">
        <v>40</v>
      </c>
      <c r="L4616" s="1" t="s">
        <v>11504</v>
      </c>
      <c r="N4616" s="1" t="s">
        <v>47529</v>
      </c>
      <c r="O4616" s="1" t="s">
        <v>11505</v>
      </c>
      <c r="Q4616" s="1" t="s">
        <v>47530</v>
      </c>
      <c r="R4616" s="1" t="s">
        <v>11506</v>
      </c>
      <c r="T4616" s="1" t="s">
        <v>47531</v>
      </c>
      <c r="U4616" s="1" t="s">
        <v>11507</v>
      </c>
      <c r="W4616" s="1" t="s">
        <v>47532</v>
      </c>
    </row>
    <row r="4617" spans="1:41" s="1" customFormat="1" ht="26" x14ac:dyDescent="0.3">
      <c r="A4617" s="1" t="e">
        <f t="shared" si="72"/>
        <v>#REF!</v>
      </c>
      <c r="B4617" s="1" t="s">
        <v>11508</v>
      </c>
      <c r="C4617" s="1" t="s">
        <v>126</v>
      </c>
      <c r="D4617" s="1" t="s">
        <v>124</v>
      </c>
      <c r="E4617" s="1" t="s">
        <v>11109</v>
      </c>
      <c r="F4617" s="1" t="s">
        <v>11509</v>
      </c>
      <c r="G4617" s="1">
        <v>7656.9568866999998</v>
      </c>
      <c r="H4617" s="6"/>
      <c r="I4617" s="8"/>
      <c r="J4617" s="6" t="s">
        <v>40</v>
      </c>
      <c r="L4617" s="1" t="s">
        <v>11387</v>
      </c>
      <c r="N4617" s="1">
        <v>386348</v>
      </c>
      <c r="O4617" s="1" t="s">
        <v>11193</v>
      </c>
      <c r="Q4617" s="1">
        <v>386447</v>
      </c>
      <c r="R4617" s="1" t="s">
        <v>11510</v>
      </c>
      <c r="T4617" s="1">
        <v>394884</v>
      </c>
      <c r="U4617" s="1" t="s">
        <v>11511</v>
      </c>
      <c r="W4617" s="1">
        <v>394934</v>
      </c>
      <c r="X4617" s="1" t="s">
        <v>11392</v>
      </c>
      <c r="AA4617" s="1" t="s">
        <v>11512</v>
      </c>
      <c r="AD4617" s="1" t="s">
        <v>11513</v>
      </c>
    </row>
    <row r="4618" spans="1:41" s="1" customFormat="1" ht="26" x14ac:dyDescent="0.3">
      <c r="A4618" s="1" t="e">
        <f t="shared" si="72"/>
        <v>#REF!</v>
      </c>
      <c r="B4618" s="1" t="s">
        <v>11514</v>
      </c>
      <c r="C4618" s="1" t="s">
        <v>126</v>
      </c>
      <c r="D4618" s="1" t="s">
        <v>212</v>
      </c>
      <c r="E4618" s="1" t="s">
        <v>11073</v>
      </c>
      <c r="F4618" s="1" t="s">
        <v>11515</v>
      </c>
      <c r="G4618" s="1">
        <v>7473.2368465999998</v>
      </c>
      <c r="H4618" s="6"/>
      <c r="I4618" s="8"/>
      <c r="J4618" s="6" t="s">
        <v>40</v>
      </c>
      <c r="L4618" s="1" t="s">
        <v>11516</v>
      </c>
      <c r="N4618" s="1">
        <v>13343</v>
      </c>
    </row>
    <row r="4619" spans="1:41" s="1" customFormat="1" ht="26" x14ac:dyDescent="0.3">
      <c r="A4619" s="1" t="e">
        <f t="shared" si="72"/>
        <v>#REF!</v>
      </c>
      <c r="B4619" s="1" t="s">
        <v>11517</v>
      </c>
      <c r="C4619" s="1" t="s">
        <v>126</v>
      </c>
      <c r="D4619" s="1" t="s">
        <v>773</v>
      </c>
      <c r="E4619" s="1" t="s">
        <v>11419</v>
      </c>
      <c r="F4619" s="1" t="s">
        <v>47533</v>
      </c>
      <c r="G4619" s="1">
        <v>7596.1416590999997</v>
      </c>
      <c r="H4619" s="6"/>
      <c r="I4619" s="8"/>
      <c r="J4619" s="6" t="s">
        <v>40</v>
      </c>
      <c r="L4619" s="1" t="s">
        <v>11518</v>
      </c>
      <c r="N4619" s="1">
        <v>1300021</v>
      </c>
      <c r="O4619" s="1" t="s">
        <v>11519</v>
      </c>
      <c r="Q4619" s="1">
        <v>1314360</v>
      </c>
      <c r="R4619" s="1" t="s">
        <v>47534</v>
      </c>
      <c r="U4619" s="1" t="s">
        <v>47535</v>
      </c>
      <c r="X4619" s="1" t="s">
        <v>47536</v>
      </c>
    </row>
    <row r="4620" spans="1:41" s="1" customFormat="1" ht="26" x14ac:dyDescent="0.3">
      <c r="A4620" s="1" t="e">
        <f t="shared" si="72"/>
        <v>#REF!</v>
      </c>
      <c r="B4620" s="1" t="s">
        <v>11520</v>
      </c>
      <c r="C4620" s="1" t="s">
        <v>126</v>
      </c>
      <c r="D4620" s="1" t="s">
        <v>11447</v>
      </c>
      <c r="E4620" s="1" t="s">
        <v>11062</v>
      </c>
      <c r="F4620" s="1" t="s">
        <v>11521</v>
      </c>
      <c r="G4620" s="1">
        <v>7507.1955665999994</v>
      </c>
      <c r="H4620" s="6"/>
      <c r="I4620" s="8"/>
      <c r="J4620" s="6" t="s">
        <v>40</v>
      </c>
      <c r="L4620" s="1" t="s">
        <v>11522</v>
      </c>
      <c r="N4620" s="1">
        <v>576715</v>
      </c>
      <c r="O4620" s="1" t="s">
        <v>11523</v>
      </c>
      <c r="R4620" s="1" t="s">
        <v>11524</v>
      </c>
    </row>
    <row r="4621" spans="1:41" s="1" customFormat="1" ht="26" x14ac:dyDescent="0.3">
      <c r="A4621" s="1" t="e">
        <f t="shared" si="72"/>
        <v>#REF!</v>
      </c>
      <c r="B4621" s="1" t="s">
        <v>11525</v>
      </c>
      <c r="C4621" s="1" t="s">
        <v>126</v>
      </c>
      <c r="D4621" s="1" t="s">
        <v>91</v>
      </c>
      <c r="E4621" s="1" t="s">
        <v>11086</v>
      </c>
      <c r="F4621" s="1" t="s">
        <v>47537</v>
      </c>
      <c r="G4621" s="1">
        <v>7450.3877040000007</v>
      </c>
      <c r="H4621" s="6"/>
      <c r="I4621" s="8"/>
      <c r="J4621" s="6" t="s">
        <v>40</v>
      </c>
      <c r="L4621" s="1" t="s">
        <v>11526</v>
      </c>
      <c r="N4621" s="1">
        <v>613257</v>
      </c>
      <c r="O4621" s="1" t="s">
        <v>11527</v>
      </c>
      <c r="R4621" s="1" t="s">
        <v>11528</v>
      </c>
      <c r="U4621" s="1" t="s">
        <v>47538</v>
      </c>
    </row>
    <row r="4622" spans="1:41" s="1" customFormat="1" x14ac:dyDescent="0.3">
      <c r="A4622" s="1" t="e">
        <f t="shared" si="72"/>
        <v>#REF!</v>
      </c>
      <c r="B4622" s="1" t="s">
        <v>11529</v>
      </c>
      <c r="C4622" s="1" t="s">
        <v>126</v>
      </c>
      <c r="D4622" s="1" t="s">
        <v>900</v>
      </c>
      <c r="E4622" s="1" t="s">
        <v>11082</v>
      </c>
      <c r="F4622" s="1" t="s">
        <v>11530</v>
      </c>
      <c r="G4622" s="1">
        <v>7103.4214176999994</v>
      </c>
      <c r="H4622" s="6"/>
      <c r="I4622" s="8"/>
      <c r="J4622" s="6" t="s">
        <v>40</v>
      </c>
      <c r="L4622" s="1" t="s">
        <v>11531</v>
      </c>
      <c r="N4622" s="1">
        <v>1686332</v>
      </c>
      <c r="O4622" s="1" t="s">
        <v>11532</v>
      </c>
      <c r="Q4622" s="1">
        <v>3605399</v>
      </c>
      <c r="R4622" s="1" t="s">
        <v>11533</v>
      </c>
      <c r="U4622" s="1" t="s">
        <v>47539</v>
      </c>
      <c r="X4622" s="1" t="s">
        <v>11534</v>
      </c>
      <c r="AA4622" s="1" t="s">
        <v>11535</v>
      </c>
      <c r="AD4622" s="1" t="s">
        <v>47540</v>
      </c>
      <c r="AG4622" s="1" t="s">
        <v>11536</v>
      </c>
      <c r="AJ4622" s="1" t="s">
        <v>11537</v>
      </c>
    </row>
    <row r="4623" spans="1:41" s="1" customFormat="1" ht="39" x14ac:dyDescent="0.3">
      <c r="A4623" s="1" t="e">
        <f t="shared" si="72"/>
        <v>#REF!</v>
      </c>
      <c r="B4623" s="1" t="s">
        <v>11538</v>
      </c>
      <c r="C4623" s="1" t="s">
        <v>126</v>
      </c>
      <c r="D4623" s="1" t="s">
        <v>900</v>
      </c>
      <c r="E4623" s="1" t="s">
        <v>11062</v>
      </c>
      <c r="F4623" s="1" t="s">
        <v>11539</v>
      </c>
      <c r="G4623" s="1">
        <v>7294.8589214999993</v>
      </c>
      <c r="H4623" s="6"/>
      <c r="I4623" s="8"/>
      <c r="J4623" s="6" t="s">
        <v>40</v>
      </c>
      <c r="L4623" s="1" t="s">
        <v>11540</v>
      </c>
      <c r="N4623" s="1">
        <v>3065638</v>
      </c>
    </row>
    <row r="4624" spans="1:41" s="1" customFormat="1" ht="26" x14ac:dyDescent="0.3">
      <c r="A4624" s="1" t="e">
        <f t="shared" si="72"/>
        <v>#REF!</v>
      </c>
      <c r="B4624" s="1" t="s">
        <v>11541</v>
      </c>
      <c r="C4624" s="1" t="s">
        <v>126</v>
      </c>
      <c r="D4624" s="1" t="s">
        <v>962</v>
      </c>
      <c r="E4624" s="1" t="s">
        <v>11086</v>
      </c>
      <c r="F4624" s="1" t="s">
        <v>47541</v>
      </c>
      <c r="G4624" s="1">
        <v>7187.7532941000009</v>
      </c>
      <c r="H4624" s="6"/>
      <c r="I4624" s="8"/>
      <c r="J4624" s="6" t="s">
        <v>40</v>
      </c>
      <c r="L4624" s="1" t="s">
        <v>11542</v>
      </c>
      <c r="N4624" s="1" t="s">
        <v>47542</v>
      </c>
      <c r="O4624" s="1" t="s">
        <v>47543</v>
      </c>
      <c r="R4624" s="1" t="s">
        <v>11543</v>
      </c>
      <c r="T4624" s="1" t="s">
        <v>47544</v>
      </c>
      <c r="U4624" s="1" t="s">
        <v>11544</v>
      </c>
      <c r="W4624" s="1" t="s">
        <v>47545</v>
      </c>
    </row>
    <row r="4625" spans="1:42" s="1" customFormat="1" ht="26" x14ac:dyDescent="0.3">
      <c r="A4625" s="1" t="e">
        <f t="shared" si="72"/>
        <v>#REF!</v>
      </c>
      <c r="B4625" s="1" t="s">
        <v>11545</v>
      </c>
      <c r="C4625" s="1" t="s">
        <v>126</v>
      </c>
      <c r="D4625" s="1" t="s">
        <v>954</v>
      </c>
      <c r="E4625" s="1" t="s">
        <v>11166</v>
      </c>
      <c r="F4625" s="1" t="s">
        <v>11546</v>
      </c>
      <c r="G4625" s="1">
        <v>7129.9174819</v>
      </c>
      <c r="H4625" s="6"/>
      <c r="I4625" s="8"/>
      <c r="J4625" s="6" t="s">
        <v>40</v>
      </c>
      <c r="L4625" s="1" t="s">
        <v>11547</v>
      </c>
      <c r="N4625" s="1">
        <v>811936</v>
      </c>
      <c r="O4625" s="1" t="s">
        <v>11548</v>
      </c>
      <c r="Q4625" s="1">
        <v>820227</v>
      </c>
    </row>
    <row r="4626" spans="1:42" s="1" customFormat="1" ht="26" x14ac:dyDescent="0.3">
      <c r="A4626" s="1" t="e">
        <f t="shared" si="72"/>
        <v>#REF!</v>
      </c>
      <c r="B4626" s="1" t="s">
        <v>11549</v>
      </c>
      <c r="C4626" s="1" t="s">
        <v>126</v>
      </c>
      <c r="D4626" s="1" t="s">
        <v>124</v>
      </c>
      <c r="E4626" s="1" t="s">
        <v>11109</v>
      </c>
      <c r="F4626" s="1" t="s">
        <v>47546</v>
      </c>
      <c r="G4626" s="1">
        <v>7086.1424833000001</v>
      </c>
      <c r="H4626" s="6"/>
      <c r="I4626" s="8"/>
      <c r="J4626" s="6" t="s">
        <v>40</v>
      </c>
      <c r="L4626" s="1" t="s">
        <v>47547</v>
      </c>
      <c r="O4626" s="1" t="s">
        <v>47548</v>
      </c>
      <c r="R4626" s="1" t="s">
        <v>11550</v>
      </c>
    </row>
    <row r="4627" spans="1:42" s="1" customFormat="1" ht="26" x14ac:dyDescent="0.3">
      <c r="A4627" s="1" t="e">
        <f t="shared" si="72"/>
        <v>#REF!</v>
      </c>
      <c r="B4627" s="1" t="s">
        <v>11551</v>
      </c>
      <c r="C4627" s="1" t="s">
        <v>126</v>
      </c>
      <c r="D4627" s="1" t="s">
        <v>2</v>
      </c>
      <c r="E4627" s="1" t="s">
        <v>11109</v>
      </c>
      <c r="F4627" s="1" t="s">
        <v>11552</v>
      </c>
      <c r="G4627" s="1">
        <v>7058.6499373000006</v>
      </c>
      <c r="H4627" s="6"/>
      <c r="I4627" s="8"/>
      <c r="J4627" s="6" t="s">
        <v>40</v>
      </c>
      <c r="L4627" s="1" t="s">
        <v>47549</v>
      </c>
      <c r="O4627" s="1" t="s">
        <v>11554</v>
      </c>
    </row>
    <row r="4628" spans="1:42" s="1" customFormat="1" x14ac:dyDescent="0.3">
      <c r="A4628" s="1" t="e">
        <f t="shared" si="72"/>
        <v>#REF!</v>
      </c>
      <c r="B4628" s="1" t="s">
        <v>11555</v>
      </c>
      <c r="C4628" s="1" t="s">
        <v>126</v>
      </c>
      <c r="D4628" s="1" t="s">
        <v>124</v>
      </c>
      <c r="E4628" s="1" t="s">
        <v>11109</v>
      </c>
      <c r="F4628" s="1" t="s">
        <v>47550</v>
      </c>
      <c r="G4628" s="1">
        <v>6953.2757333999998</v>
      </c>
      <c r="H4628" s="6"/>
      <c r="I4628" s="8"/>
      <c r="J4628" s="6" t="s">
        <v>40</v>
      </c>
      <c r="L4628" s="1" t="s">
        <v>11387</v>
      </c>
      <c r="N4628" s="1">
        <v>386348</v>
      </c>
      <c r="O4628" s="1" t="s">
        <v>11388</v>
      </c>
      <c r="Q4628" s="1">
        <v>386447</v>
      </c>
      <c r="R4628" s="1" t="s">
        <v>11389</v>
      </c>
      <c r="T4628" s="1">
        <v>394884</v>
      </c>
      <c r="U4628" s="1" t="s">
        <v>11390</v>
      </c>
      <c r="X4628" s="1" t="s">
        <v>11391</v>
      </c>
      <c r="AA4628" s="1" t="s">
        <v>11392</v>
      </c>
    </row>
    <row r="4629" spans="1:42" s="1" customFormat="1" ht="26" x14ac:dyDescent="0.3">
      <c r="A4629" s="1" t="e">
        <f t="shared" si="72"/>
        <v>#REF!</v>
      </c>
      <c r="B4629" s="1" t="s">
        <v>11556</v>
      </c>
      <c r="C4629" s="1" t="s">
        <v>126</v>
      </c>
      <c r="D4629" s="1" t="s">
        <v>2399</v>
      </c>
      <c r="E4629" s="1" t="s">
        <v>11120</v>
      </c>
      <c r="F4629" s="1" t="s">
        <v>47551</v>
      </c>
      <c r="G4629" s="1">
        <v>6738.6856500999993</v>
      </c>
      <c r="H4629" s="6"/>
      <c r="I4629" s="8"/>
      <c r="J4629" s="6" t="s">
        <v>40</v>
      </c>
      <c r="L4629" s="1" t="s">
        <v>11557</v>
      </c>
      <c r="N4629" s="1">
        <v>1678571</v>
      </c>
      <c r="O4629" s="1" t="s">
        <v>11558</v>
      </c>
      <c r="Q4629" s="1">
        <v>2197381</v>
      </c>
      <c r="R4629" s="1" t="s">
        <v>11559</v>
      </c>
      <c r="T4629" s="1">
        <v>1405328</v>
      </c>
      <c r="U4629" s="1" t="s">
        <v>47552</v>
      </c>
      <c r="X4629" s="1" t="s">
        <v>47553</v>
      </c>
    </row>
    <row r="4630" spans="1:42" s="1" customFormat="1" ht="26" x14ac:dyDescent="0.3">
      <c r="A4630" s="1" t="e">
        <f t="shared" si="72"/>
        <v>#REF!</v>
      </c>
      <c r="B4630" s="1" t="s">
        <v>11560</v>
      </c>
      <c r="C4630" s="1" t="s">
        <v>126</v>
      </c>
      <c r="D4630" s="1" t="s">
        <v>91</v>
      </c>
      <c r="E4630" s="1" t="s">
        <v>11086</v>
      </c>
      <c r="F4630" s="1" t="s">
        <v>47554</v>
      </c>
      <c r="G4630" s="1">
        <v>6813.4722284999998</v>
      </c>
      <c r="H4630" s="6"/>
      <c r="I4630" s="8"/>
      <c r="J4630" s="6" t="s">
        <v>40</v>
      </c>
      <c r="L4630" s="1" t="s">
        <v>11561</v>
      </c>
      <c r="N4630" s="1">
        <v>613257</v>
      </c>
      <c r="O4630" s="1" t="s">
        <v>47555</v>
      </c>
      <c r="Q4630" s="1">
        <v>3351442</v>
      </c>
    </row>
    <row r="4631" spans="1:42" s="1" customFormat="1" ht="26" x14ac:dyDescent="0.3">
      <c r="A4631" s="1" t="e">
        <f t="shared" si="72"/>
        <v>#REF!</v>
      </c>
      <c r="B4631" s="1" t="s">
        <v>11562</v>
      </c>
      <c r="C4631" s="1" t="s">
        <v>126</v>
      </c>
      <c r="D4631" s="1" t="s">
        <v>2399</v>
      </c>
      <c r="E4631" s="1" t="s">
        <v>11120</v>
      </c>
      <c r="F4631" s="1" t="s">
        <v>47551</v>
      </c>
      <c r="G4631" s="1">
        <v>6802.6573408000004</v>
      </c>
      <c r="H4631" s="6"/>
      <c r="I4631" s="8"/>
      <c r="J4631" s="6" t="s">
        <v>40</v>
      </c>
      <c r="L4631" s="1" t="s">
        <v>11563</v>
      </c>
      <c r="N4631" s="1">
        <v>1678571</v>
      </c>
      <c r="O4631" s="1" t="s">
        <v>11559</v>
      </c>
      <c r="Q4631" s="1">
        <v>1405328</v>
      </c>
      <c r="R4631" s="1" t="s">
        <v>11558</v>
      </c>
      <c r="T4631" s="1">
        <v>2197381</v>
      </c>
      <c r="U4631" s="1" t="s">
        <v>11564</v>
      </c>
      <c r="X4631" s="1" t="s">
        <v>47552</v>
      </c>
    </row>
    <row r="4632" spans="1:42" s="1" customFormat="1" x14ac:dyDescent="0.3">
      <c r="A4632" s="1" t="e">
        <f t="shared" si="72"/>
        <v>#REF!</v>
      </c>
      <c r="B4632" s="1" t="s">
        <v>11565</v>
      </c>
      <c r="C4632" s="1" t="s">
        <v>126</v>
      </c>
      <c r="D4632" s="1" t="s">
        <v>69</v>
      </c>
      <c r="E4632" s="1" t="s">
        <v>11073</v>
      </c>
      <c r="F4632" s="1" t="s">
        <v>47556</v>
      </c>
      <c r="G4632" s="1">
        <v>6759.4765415000002</v>
      </c>
      <c r="H4632" s="6"/>
      <c r="I4632" s="8"/>
      <c r="J4632" s="6" t="s">
        <v>40</v>
      </c>
      <c r="L4632" s="1" t="s">
        <v>11566</v>
      </c>
      <c r="N4632" s="1" t="s">
        <v>47557</v>
      </c>
      <c r="O4632" s="1" t="s">
        <v>11567</v>
      </c>
      <c r="Q4632" s="1" t="s">
        <v>47558</v>
      </c>
      <c r="R4632" s="1" t="s">
        <v>11568</v>
      </c>
    </row>
    <row r="4633" spans="1:42" s="1" customFormat="1" ht="26" x14ac:dyDescent="0.3">
      <c r="A4633" s="1" t="e">
        <f t="shared" si="72"/>
        <v>#REF!</v>
      </c>
      <c r="B4633" s="1" t="s">
        <v>11569</v>
      </c>
      <c r="C4633" s="1" t="s">
        <v>126</v>
      </c>
      <c r="D4633" s="1" t="s">
        <v>442</v>
      </c>
      <c r="E4633" s="1" t="s">
        <v>11358</v>
      </c>
      <c r="F4633" s="1" t="s">
        <v>47559</v>
      </c>
      <c r="G4633" s="1">
        <v>6714.1528047000002</v>
      </c>
      <c r="H4633" s="6"/>
      <c r="I4633" s="6"/>
      <c r="J4633" s="6" t="s">
        <v>40</v>
      </c>
      <c r="L4633" s="1" t="s">
        <v>11570</v>
      </c>
      <c r="N4633" s="1">
        <v>806553</v>
      </c>
      <c r="O4633" s="1" t="s">
        <v>11571</v>
      </c>
      <c r="Q4633" s="1">
        <v>811853</v>
      </c>
      <c r="R4633" s="1" t="s">
        <v>11572</v>
      </c>
    </row>
    <row r="4634" spans="1:42" s="1" customFormat="1" ht="26" x14ac:dyDescent="0.3">
      <c r="A4634" s="1" t="e">
        <f t="shared" si="72"/>
        <v>#REF!</v>
      </c>
      <c r="B4634" s="1" t="s">
        <v>11573</v>
      </c>
      <c r="C4634" s="1" t="s">
        <v>126</v>
      </c>
      <c r="D4634" s="1" t="s">
        <v>91</v>
      </c>
      <c r="E4634" s="1" t="s">
        <v>11086</v>
      </c>
      <c r="F4634" s="1" t="s">
        <v>47560</v>
      </c>
      <c r="G4634" s="1">
        <v>6706.5116356000008</v>
      </c>
      <c r="H4634" s="6"/>
      <c r="I4634" s="6"/>
      <c r="J4634" s="6" t="s">
        <v>40</v>
      </c>
      <c r="L4634" s="1" t="s">
        <v>11574</v>
      </c>
      <c r="O4634" s="1" t="s">
        <v>11575</v>
      </c>
      <c r="Q4634" s="1">
        <v>223967</v>
      </c>
      <c r="R4634" s="1" t="s">
        <v>11576</v>
      </c>
      <c r="T4634" s="1">
        <v>780521</v>
      </c>
      <c r="U4634" s="1" t="s">
        <v>11577</v>
      </c>
      <c r="W4634" s="1">
        <v>1717979</v>
      </c>
      <c r="X4634" s="1" t="s">
        <v>10404</v>
      </c>
      <c r="Z4634" s="1">
        <v>5240052</v>
      </c>
      <c r="AA4634" s="1" t="s">
        <v>10402</v>
      </c>
      <c r="AC4634" s="1">
        <v>48896</v>
      </c>
      <c r="AD4634" s="1" t="s">
        <v>10419</v>
      </c>
      <c r="AF4634" s="1">
        <v>48978</v>
      </c>
      <c r="AG4634" s="1" t="s">
        <v>11578</v>
      </c>
      <c r="AI4634" s="1">
        <v>2942026</v>
      </c>
      <c r="AJ4634" s="1" t="s">
        <v>11579</v>
      </c>
      <c r="AL4634" s="1">
        <v>5309693</v>
      </c>
      <c r="AM4634" s="1" t="s">
        <v>11580</v>
      </c>
      <c r="AO4634" s="1">
        <v>389983</v>
      </c>
    </row>
    <row r="4635" spans="1:42" s="1" customFormat="1" x14ac:dyDescent="0.3">
      <c r="A4635" s="1" t="e">
        <f t="shared" si="72"/>
        <v>#REF!</v>
      </c>
      <c r="B4635" s="1" t="s">
        <v>11581</v>
      </c>
      <c r="C4635" s="1" t="s">
        <v>126</v>
      </c>
      <c r="D4635" s="1" t="s">
        <v>962</v>
      </c>
      <c r="E4635" s="1" t="s">
        <v>11086</v>
      </c>
      <c r="F4635" s="1" t="s">
        <v>11582</v>
      </c>
      <c r="G4635" s="1">
        <v>6525.8125944000003</v>
      </c>
      <c r="H4635" s="6"/>
      <c r="I4635" s="6"/>
      <c r="J4635" s="6" t="s">
        <v>40</v>
      </c>
      <c r="L4635" s="1" t="s">
        <v>11583</v>
      </c>
      <c r="O4635" s="1" t="s">
        <v>11584</v>
      </c>
      <c r="R4635" s="1" t="s">
        <v>11585</v>
      </c>
      <c r="U4635" s="1" t="s">
        <v>11586</v>
      </c>
      <c r="X4635" s="1" t="s">
        <v>11587</v>
      </c>
      <c r="AA4635" s="1" t="s">
        <v>11588</v>
      </c>
      <c r="AD4635" s="1" t="s">
        <v>11589</v>
      </c>
      <c r="AG4635" s="1" t="s">
        <v>11590</v>
      </c>
      <c r="AJ4635" s="1" t="s">
        <v>11591</v>
      </c>
    </row>
    <row r="4636" spans="1:42" s="1" customFormat="1" ht="39" x14ac:dyDescent="0.3">
      <c r="A4636" s="1" t="e">
        <f t="shared" si="72"/>
        <v>#REF!</v>
      </c>
      <c r="B4636" s="1" t="s">
        <v>11592</v>
      </c>
      <c r="C4636" s="1" t="s">
        <v>126</v>
      </c>
      <c r="D4636" s="1" t="s">
        <v>954</v>
      </c>
      <c r="E4636" s="1" t="s">
        <v>11166</v>
      </c>
      <c r="F4636" s="1" t="s">
        <v>11593</v>
      </c>
      <c r="G4636" s="1">
        <v>6637.7219219999997</v>
      </c>
      <c r="H4636" s="6"/>
      <c r="I4636" s="6"/>
      <c r="J4636" s="6" t="s">
        <v>40</v>
      </c>
      <c r="L4636" s="1" t="s">
        <v>11594</v>
      </c>
      <c r="N4636" s="1">
        <v>1639743</v>
      </c>
      <c r="O4636" s="1" t="s">
        <v>11595</v>
      </c>
      <c r="Q4636" s="1">
        <v>1923829</v>
      </c>
      <c r="R4636" s="1" t="s">
        <v>11596</v>
      </c>
      <c r="T4636" s="1">
        <v>1923862</v>
      </c>
      <c r="U4636" s="1" t="s">
        <v>11597</v>
      </c>
      <c r="W4636" s="1">
        <v>1923895</v>
      </c>
      <c r="X4636" s="1" t="s">
        <v>11598</v>
      </c>
      <c r="Z4636" s="1">
        <v>3285801</v>
      </c>
      <c r="AA4636" s="1" t="s">
        <v>11599</v>
      </c>
      <c r="AD4636" s="1" t="s">
        <v>11600</v>
      </c>
      <c r="AG4636" s="1" t="s">
        <v>11601</v>
      </c>
      <c r="AJ4636" s="1" t="s">
        <v>47561</v>
      </c>
      <c r="AM4636" s="1" t="s">
        <v>11602</v>
      </c>
      <c r="AP4636" s="1" t="s">
        <v>11603</v>
      </c>
    </row>
    <row r="4637" spans="1:42" s="1" customFormat="1" ht="39" x14ac:dyDescent="0.3">
      <c r="A4637" s="1" t="e">
        <f t="shared" si="72"/>
        <v>#REF!</v>
      </c>
      <c r="B4637" s="1" t="s">
        <v>11604</v>
      </c>
      <c r="C4637" s="1" t="s">
        <v>126</v>
      </c>
      <c r="D4637" s="1" t="s">
        <v>69</v>
      </c>
      <c r="E4637" s="1" t="s">
        <v>11065</v>
      </c>
      <c r="F4637" s="1" t="s">
        <v>47562</v>
      </c>
      <c r="G4637" s="1">
        <v>6629.227116</v>
      </c>
      <c r="H4637" s="6"/>
      <c r="I4637" s="6"/>
      <c r="J4637" s="6" t="s">
        <v>40</v>
      </c>
      <c r="L4637" s="1" t="s">
        <v>47563</v>
      </c>
      <c r="N4637" s="1" t="s">
        <v>47564</v>
      </c>
      <c r="O4637" s="1" t="s">
        <v>47565</v>
      </c>
      <c r="Q4637" s="1" t="s">
        <v>47566</v>
      </c>
      <c r="R4637" s="1" t="s">
        <v>11605</v>
      </c>
      <c r="U4637" s="1" t="s">
        <v>47567</v>
      </c>
    </row>
    <row r="4638" spans="1:42" s="1" customFormat="1" ht="26" x14ac:dyDescent="0.3">
      <c r="A4638" s="1" t="e">
        <f t="shared" si="72"/>
        <v>#REF!</v>
      </c>
      <c r="B4638" s="1" t="s">
        <v>11606</v>
      </c>
      <c r="C4638" s="1" t="s">
        <v>126</v>
      </c>
      <c r="D4638" s="1" t="s">
        <v>11447</v>
      </c>
      <c r="E4638" s="1" t="s">
        <v>11082</v>
      </c>
      <c r="F4638" s="1" t="s">
        <v>11607</v>
      </c>
      <c r="G4638" s="1">
        <v>6605.4362199999996</v>
      </c>
      <c r="H4638" s="6"/>
      <c r="I4638" s="6"/>
      <c r="J4638" s="6" t="s">
        <v>40</v>
      </c>
      <c r="L4638" s="1" t="s">
        <v>11449</v>
      </c>
      <c r="N4638" s="1">
        <v>1766287</v>
      </c>
      <c r="O4638" s="1" t="s">
        <v>11450</v>
      </c>
      <c r="Q4638" s="1">
        <v>1665372</v>
      </c>
      <c r="R4638" s="1" t="s">
        <v>11608</v>
      </c>
      <c r="U4638" s="1" t="s">
        <v>11609</v>
      </c>
    </row>
    <row r="4639" spans="1:42" s="1" customFormat="1" ht="39" x14ac:dyDescent="0.3">
      <c r="A4639" s="1" t="e">
        <f t="shared" si="72"/>
        <v>#REF!</v>
      </c>
      <c r="B4639" s="1" t="s">
        <v>11610</v>
      </c>
      <c r="C4639" s="1" t="s">
        <v>126</v>
      </c>
      <c r="D4639" s="1" t="s">
        <v>11447</v>
      </c>
      <c r="E4639" s="1" t="s">
        <v>11082</v>
      </c>
      <c r="F4639" s="1" t="s">
        <v>47568</v>
      </c>
      <c r="G4639" s="1">
        <v>6604.0879081000003</v>
      </c>
      <c r="H4639" s="6"/>
      <c r="I4639" s="6"/>
      <c r="J4639" s="6" t="s">
        <v>40</v>
      </c>
      <c r="L4639" s="1" t="s">
        <v>11608</v>
      </c>
      <c r="O4639" s="1" t="s">
        <v>11609</v>
      </c>
      <c r="R4639" s="1" t="s">
        <v>11449</v>
      </c>
      <c r="T4639" s="1">
        <v>1766287</v>
      </c>
      <c r="U4639" s="1" t="s">
        <v>11450</v>
      </c>
      <c r="W4639" s="1">
        <v>1665372</v>
      </c>
    </row>
    <row r="4640" spans="1:42" s="1" customFormat="1" x14ac:dyDescent="0.3">
      <c r="A4640" s="1" t="e">
        <f t="shared" si="72"/>
        <v>#REF!</v>
      </c>
      <c r="B4640" s="1" t="s">
        <v>11611</v>
      </c>
      <c r="C4640" s="1" t="s">
        <v>126</v>
      </c>
      <c r="D4640" s="1" t="s">
        <v>388</v>
      </c>
      <c r="E4640" s="1" t="s">
        <v>11053</v>
      </c>
      <c r="F4640" s="1" t="s">
        <v>47569</v>
      </c>
      <c r="G4640" s="1">
        <v>6586.7560082999998</v>
      </c>
      <c r="H4640" s="6"/>
      <c r="I4640" s="6"/>
      <c r="J4640" s="6" t="s">
        <v>40</v>
      </c>
      <c r="L4640" s="1" t="s">
        <v>11612</v>
      </c>
      <c r="O4640" s="1" t="s">
        <v>11613</v>
      </c>
    </row>
    <row r="4641" spans="1:42" s="1" customFormat="1" ht="26" x14ac:dyDescent="0.3">
      <c r="A4641" s="1" t="e">
        <f t="shared" si="72"/>
        <v>#REF!</v>
      </c>
      <c r="B4641" s="1" t="s">
        <v>11614</v>
      </c>
      <c r="C4641" s="1" t="s">
        <v>126</v>
      </c>
      <c r="D4641" s="1" t="s">
        <v>3809</v>
      </c>
      <c r="E4641" s="1" t="s">
        <v>11615</v>
      </c>
      <c r="F4641" s="1" t="s">
        <v>47570</v>
      </c>
      <c r="G4641" s="1">
        <v>6571.8863136</v>
      </c>
      <c r="H4641" s="6"/>
      <c r="I4641" s="6"/>
      <c r="J4641" s="6" t="s">
        <v>40</v>
      </c>
      <c r="L4641" s="1" t="s">
        <v>47571</v>
      </c>
      <c r="N4641" s="1">
        <v>44370</v>
      </c>
      <c r="O4641" s="1" t="s">
        <v>11616</v>
      </c>
      <c r="Q4641" s="1">
        <v>1366004</v>
      </c>
    </row>
    <row r="4642" spans="1:42" s="1" customFormat="1" ht="26" x14ac:dyDescent="0.3">
      <c r="A4642" s="1" t="e">
        <f t="shared" si="72"/>
        <v>#REF!</v>
      </c>
      <c r="B4642" s="1" t="s">
        <v>11617</v>
      </c>
      <c r="C4642" s="1" t="s">
        <v>126</v>
      </c>
      <c r="D4642" s="1" t="s">
        <v>11447</v>
      </c>
      <c r="E4642" s="1" t="s">
        <v>11062</v>
      </c>
      <c r="F4642" s="1" t="s">
        <v>11618</v>
      </c>
      <c r="G4642" s="1">
        <v>6559.4059717999999</v>
      </c>
      <c r="H4642" s="6"/>
      <c r="I4642" s="6"/>
      <c r="J4642" s="6" t="s">
        <v>40</v>
      </c>
      <c r="L4642" s="1" t="s">
        <v>11619</v>
      </c>
      <c r="N4642" s="1">
        <v>583881</v>
      </c>
      <c r="O4642" s="1" t="s">
        <v>11620</v>
      </c>
      <c r="Q4642" s="1">
        <v>1660590</v>
      </c>
      <c r="R4642" s="1" t="s">
        <v>11621</v>
      </c>
      <c r="T4642" s="1">
        <v>1401178</v>
      </c>
      <c r="U4642" s="1" t="s">
        <v>47572</v>
      </c>
      <c r="X4642" s="1" t="s">
        <v>11622</v>
      </c>
      <c r="AA4642" s="1" t="s">
        <v>11623</v>
      </c>
      <c r="AD4642" s="1" t="s">
        <v>11624</v>
      </c>
    </row>
    <row r="4643" spans="1:42" s="1" customFormat="1" ht="26" x14ac:dyDescent="0.3">
      <c r="A4643" s="1" t="e">
        <f t="shared" si="72"/>
        <v>#REF!</v>
      </c>
      <c r="B4643" s="1" t="s">
        <v>11625</v>
      </c>
      <c r="C4643" s="1" t="s">
        <v>126</v>
      </c>
      <c r="D4643" s="1" t="s">
        <v>36</v>
      </c>
      <c r="E4643" s="1" t="s">
        <v>11073</v>
      </c>
      <c r="F4643" s="1" t="s">
        <v>47573</v>
      </c>
      <c r="G4643" s="1">
        <v>6528.7636399999992</v>
      </c>
      <c r="H4643" s="6"/>
      <c r="I4643" s="6"/>
      <c r="J4643" s="6" t="s">
        <v>40</v>
      </c>
      <c r="L4643" s="1" t="s">
        <v>47574</v>
      </c>
      <c r="N4643" s="1">
        <v>2031019</v>
      </c>
    </row>
    <row r="4644" spans="1:42" s="1" customFormat="1" ht="26" x14ac:dyDescent="0.3">
      <c r="A4644" s="1" t="e">
        <f t="shared" si="72"/>
        <v>#REF!</v>
      </c>
      <c r="B4644" s="1" t="s">
        <v>11626</v>
      </c>
      <c r="C4644" s="1" t="s">
        <v>126</v>
      </c>
      <c r="D4644" s="1" t="s">
        <v>2</v>
      </c>
      <c r="E4644" s="1" t="s">
        <v>11050</v>
      </c>
      <c r="F4644" s="1" t="s">
        <v>47575</v>
      </c>
      <c r="G4644" s="1">
        <v>6519.8080145999993</v>
      </c>
      <c r="H4644" s="6"/>
      <c r="I4644" s="6"/>
      <c r="J4644" s="6" t="s">
        <v>40</v>
      </c>
      <c r="L4644" s="1" t="s">
        <v>11627</v>
      </c>
      <c r="N4644" s="1">
        <v>1299276</v>
      </c>
    </row>
    <row r="4645" spans="1:42" s="1" customFormat="1" x14ac:dyDescent="0.3">
      <c r="A4645" s="1" t="e">
        <f t="shared" si="72"/>
        <v>#REF!</v>
      </c>
      <c r="B4645" s="1" t="s">
        <v>11628</v>
      </c>
      <c r="C4645" s="1" t="s">
        <v>126</v>
      </c>
      <c r="D4645" s="1" t="s">
        <v>962</v>
      </c>
      <c r="E4645" s="1" t="s">
        <v>11086</v>
      </c>
      <c r="F4645" s="1" t="s">
        <v>47576</v>
      </c>
      <c r="G4645" s="1">
        <v>6451.3942374999997</v>
      </c>
      <c r="H4645" s="6"/>
      <c r="I4645" s="6"/>
      <c r="J4645" s="6" t="s">
        <v>40</v>
      </c>
      <c r="L4645" s="1" t="s">
        <v>11629</v>
      </c>
      <c r="O4645" s="1" t="s">
        <v>11630</v>
      </c>
    </row>
    <row r="4646" spans="1:42" s="1" customFormat="1" ht="26" x14ac:dyDescent="0.3">
      <c r="A4646" s="1" t="e">
        <f t="shared" si="72"/>
        <v>#REF!</v>
      </c>
      <c r="B4646" s="1" t="s">
        <v>11631</v>
      </c>
      <c r="C4646" s="1" t="s">
        <v>126</v>
      </c>
      <c r="D4646" s="1" t="s">
        <v>11454</v>
      </c>
      <c r="E4646" s="1" t="s">
        <v>11185</v>
      </c>
      <c r="F4646" s="1" t="s">
        <v>47577</v>
      </c>
      <c r="G4646" s="1">
        <v>6385.4883118999996</v>
      </c>
      <c r="H4646" s="6"/>
      <c r="I4646" s="6"/>
      <c r="J4646" s="6" t="s">
        <v>40</v>
      </c>
      <c r="L4646" s="1" t="s">
        <v>11632</v>
      </c>
      <c r="N4646" s="1">
        <v>46169</v>
      </c>
      <c r="O4646" s="1" t="s">
        <v>11633</v>
      </c>
      <c r="R4646" s="1" t="s">
        <v>47578</v>
      </c>
    </row>
    <row r="4647" spans="1:42" s="1" customFormat="1" ht="65" x14ac:dyDescent="0.3">
      <c r="A4647" s="1" t="e">
        <f t="shared" si="72"/>
        <v>#REF!</v>
      </c>
      <c r="B4647" s="1" t="s">
        <v>47579</v>
      </c>
      <c r="C4647" s="1" t="s">
        <v>126</v>
      </c>
      <c r="D4647" s="1" t="s">
        <v>402</v>
      </c>
      <c r="E4647" s="1" t="s">
        <v>11634</v>
      </c>
      <c r="F4647" s="1" t="s">
        <v>47580</v>
      </c>
      <c r="G4647" s="1">
        <v>6172</v>
      </c>
      <c r="H4647" s="6"/>
      <c r="I4647" s="6"/>
      <c r="J4647" s="6" t="s">
        <v>40</v>
      </c>
      <c r="L4647" s="1" t="s">
        <v>11635</v>
      </c>
      <c r="N4647" s="1">
        <v>160306</v>
      </c>
      <c r="O4647" s="1" t="s">
        <v>11636</v>
      </c>
      <c r="R4647" s="1" t="s">
        <v>11637</v>
      </c>
      <c r="U4647" s="1" t="s">
        <v>11638</v>
      </c>
      <c r="X4647" s="1" t="s">
        <v>11639</v>
      </c>
      <c r="AA4647" s="1" t="s">
        <v>41538</v>
      </c>
      <c r="AD4647" s="1" t="s">
        <v>41538</v>
      </c>
    </row>
    <row r="4648" spans="1:42" s="1" customFormat="1" ht="26" x14ac:dyDescent="0.3">
      <c r="A4648" s="1" t="e">
        <f t="shared" si="72"/>
        <v>#REF!</v>
      </c>
      <c r="B4648" s="1" t="s">
        <v>11640</v>
      </c>
      <c r="C4648" s="1" t="s">
        <v>126</v>
      </c>
      <c r="D4648" s="1" t="s">
        <v>1901</v>
      </c>
      <c r="E4648" s="1" t="s">
        <v>11185</v>
      </c>
      <c r="F4648" s="1" t="s">
        <v>47551</v>
      </c>
      <c r="G4648" s="1">
        <v>6149.4360249999991</v>
      </c>
      <c r="H4648" s="6"/>
      <c r="I4648" s="6"/>
      <c r="J4648" s="6" t="s">
        <v>40</v>
      </c>
      <c r="L4648" s="1" t="s">
        <v>11641</v>
      </c>
      <c r="N4648" s="1">
        <v>1678571</v>
      </c>
    </row>
    <row r="4649" spans="1:42" s="1" customFormat="1" ht="39" x14ac:dyDescent="0.3">
      <c r="A4649" s="1" t="e">
        <f t="shared" si="72"/>
        <v>#REF!</v>
      </c>
      <c r="B4649" s="1" t="s">
        <v>11642</v>
      </c>
      <c r="C4649" s="1" t="s">
        <v>126</v>
      </c>
      <c r="D4649" s="1" t="s">
        <v>2</v>
      </c>
      <c r="E4649" s="1" t="s">
        <v>11050</v>
      </c>
      <c r="F4649" s="1" t="s">
        <v>47581</v>
      </c>
      <c r="G4649" s="1">
        <v>5880.0881388999996</v>
      </c>
      <c r="H4649" s="6"/>
      <c r="I4649" s="6"/>
      <c r="J4649" s="6" t="s">
        <v>40</v>
      </c>
      <c r="L4649" s="1" t="s">
        <v>11643</v>
      </c>
      <c r="O4649" s="1" t="s">
        <v>11644</v>
      </c>
    </row>
    <row r="4650" spans="1:42" s="1" customFormat="1" ht="26" x14ac:dyDescent="0.3">
      <c r="A4650" s="1" t="e">
        <f t="shared" si="72"/>
        <v>#REF!</v>
      </c>
      <c r="B4650" s="1" t="s">
        <v>11645</v>
      </c>
      <c r="C4650" s="1" t="s">
        <v>126</v>
      </c>
      <c r="D4650" s="1" t="s">
        <v>124</v>
      </c>
      <c r="E4650" s="1" t="s">
        <v>11109</v>
      </c>
      <c r="F4650" s="1" t="s">
        <v>47582</v>
      </c>
      <c r="G4650" s="1">
        <v>6012.8297730000004</v>
      </c>
      <c r="H4650" s="6"/>
      <c r="I4650" s="6"/>
      <c r="J4650" s="6" t="s">
        <v>40</v>
      </c>
      <c r="L4650" s="1" t="s">
        <v>11646</v>
      </c>
      <c r="N4650" s="1">
        <v>752500</v>
      </c>
      <c r="O4650" s="1" t="s">
        <v>11647</v>
      </c>
      <c r="Q4650" s="1">
        <v>1357505</v>
      </c>
    </row>
    <row r="4651" spans="1:42" s="1" customFormat="1" ht="26" x14ac:dyDescent="0.3">
      <c r="A4651" s="1" t="e">
        <f t="shared" si="72"/>
        <v>#REF!</v>
      </c>
      <c r="B4651" s="1" t="s">
        <v>11648</v>
      </c>
      <c r="C4651" s="1" t="s">
        <v>126</v>
      </c>
      <c r="D4651" s="1" t="s">
        <v>622</v>
      </c>
      <c r="E4651" s="1" t="s">
        <v>11120</v>
      </c>
      <c r="F4651" s="1" t="s">
        <v>11455</v>
      </c>
      <c r="G4651" s="1">
        <v>5816.9300450999999</v>
      </c>
      <c r="H4651" s="6"/>
      <c r="I4651" s="6"/>
      <c r="J4651" s="6" t="s">
        <v>40</v>
      </c>
      <c r="L4651" s="1" t="s">
        <v>11459</v>
      </c>
      <c r="N4651" s="1">
        <v>1649005</v>
      </c>
      <c r="O4651" s="1" t="s">
        <v>11457</v>
      </c>
      <c r="Q4651" s="1">
        <v>1985736</v>
      </c>
      <c r="R4651" s="1" t="s">
        <v>11458</v>
      </c>
      <c r="T4651" s="1">
        <v>1649544</v>
      </c>
    </row>
    <row r="4652" spans="1:42" s="1" customFormat="1" ht="26" x14ac:dyDescent="0.3">
      <c r="A4652" s="1" t="e">
        <f t="shared" si="72"/>
        <v>#REF!</v>
      </c>
      <c r="B4652" s="1" t="s">
        <v>11649</v>
      </c>
      <c r="C4652" s="1" t="s">
        <v>126</v>
      </c>
      <c r="D4652" s="1" t="s">
        <v>69</v>
      </c>
      <c r="E4652" s="1" t="s">
        <v>11073</v>
      </c>
      <c r="F4652" s="1" t="s">
        <v>47583</v>
      </c>
      <c r="G4652" s="1">
        <v>5974.56</v>
      </c>
      <c r="H4652" s="6"/>
      <c r="I4652" s="6"/>
      <c r="J4652" s="6" t="s">
        <v>40</v>
      </c>
      <c r="L4652" s="1" t="s">
        <v>1375</v>
      </c>
      <c r="O4652" s="1" t="s">
        <v>1376</v>
      </c>
      <c r="R4652" s="1" t="s">
        <v>11650</v>
      </c>
      <c r="U4652" s="1" t="s">
        <v>2092</v>
      </c>
      <c r="X4652" s="1" t="s">
        <v>11651</v>
      </c>
      <c r="AA4652" s="1" t="s">
        <v>43530</v>
      </c>
      <c r="AD4652" s="1" t="s">
        <v>11652</v>
      </c>
      <c r="AG4652" s="1" t="s">
        <v>11653</v>
      </c>
      <c r="AJ4652" s="1" t="s">
        <v>11654</v>
      </c>
      <c r="AM4652" s="1" t="s">
        <v>11655</v>
      </c>
      <c r="AP4652" s="1" t="s">
        <v>11656</v>
      </c>
    </row>
    <row r="4653" spans="1:42" s="1" customFormat="1" ht="26" x14ac:dyDescent="0.3">
      <c r="A4653" s="1" t="e">
        <f t="shared" si="72"/>
        <v>#REF!</v>
      </c>
      <c r="B4653" s="1" t="s">
        <v>11657</v>
      </c>
      <c r="C4653" s="1" t="s">
        <v>126</v>
      </c>
      <c r="D4653" s="1" t="s">
        <v>124</v>
      </c>
      <c r="E4653" s="1" t="s">
        <v>11109</v>
      </c>
      <c r="F4653" s="1" t="s">
        <v>11658</v>
      </c>
      <c r="G4653" s="1">
        <v>5866.1831792000003</v>
      </c>
      <c r="H4653" s="6"/>
      <c r="I4653" s="6"/>
      <c r="J4653" s="6" t="s">
        <v>40</v>
      </c>
      <c r="L4653" s="1" t="s">
        <v>11659</v>
      </c>
      <c r="O4653" s="1" t="s">
        <v>11660</v>
      </c>
    </row>
    <row r="4654" spans="1:42" s="1" customFormat="1" ht="26" x14ac:dyDescent="0.3">
      <c r="A4654" s="1" t="e">
        <f t="shared" si="72"/>
        <v>#REF!</v>
      </c>
      <c r="B4654" s="1" t="s">
        <v>11661</v>
      </c>
      <c r="C4654" s="1" t="s">
        <v>126</v>
      </c>
      <c r="D4654" s="1" t="s">
        <v>442</v>
      </c>
      <c r="E4654" s="1" t="s">
        <v>11358</v>
      </c>
      <c r="F4654" s="1" t="s">
        <v>11662</v>
      </c>
      <c r="G4654" s="1">
        <v>5911.2056705999994</v>
      </c>
      <c r="H4654" s="6"/>
      <c r="I4654" s="6"/>
      <c r="J4654" s="6" t="s">
        <v>40</v>
      </c>
      <c r="L4654" s="1" t="s">
        <v>11359</v>
      </c>
      <c r="N4654" s="1">
        <v>717252</v>
      </c>
      <c r="O4654" s="1" t="s">
        <v>11663</v>
      </c>
      <c r="Q4654" s="1">
        <v>6489653</v>
      </c>
      <c r="R4654" s="1" t="s">
        <v>11664</v>
      </c>
    </row>
    <row r="4655" spans="1:42" s="1" customFormat="1" ht="26" x14ac:dyDescent="0.3">
      <c r="A4655" s="1" t="e">
        <f t="shared" si="72"/>
        <v>#REF!</v>
      </c>
      <c r="B4655" s="1" t="s">
        <v>11665</v>
      </c>
      <c r="C4655" s="1" t="s">
        <v>126</v>
      </c>
      <c r="D4655" s="1" t="s">
        <v>91</v>
      </c>
      <c r="E4655" s="1" t="s">
        <v>11086</v>
      </c>
      <c r="F4655" s="1" t="s">
        <v>47499</v>
      </c>
      <c r="G4655" s="1">
        <v>5797.0178772000008</v>
      </c>
      <c r="H4655" s="6"/>
      <c r="I4655" s="6"/>
      <c r="J4655" s="6" t="s">
        <v>40</v>
      </c>
      <c r="L4655" s="1" t="s">
        <v>11436</v>
      </c>
      <c r="O4655" s="1" t="s">
        <v>11437</v>
      </c>
      <c r="R4655" s="1" t="s">
        <v>11438</v>
      </c>
    </row>
    <row r="4656" spans="1:42" s="1" customFormat="1" ht="26" x14ac:dyDescent="0.3">
      <c r="A4656" s="1" t="e">
        <f t="shared" si="72"/>
        <v>#REF!</v>
      </c>
      <c r="B4656" s="1" t="s">
        <v>11666</v>
      </c>
      <c r="C4656" s="1" t="s">
        <v>126</v>
      </c>
      <c r="D4656" s="1" t="s">
        <v>442</v>
      </c>
      <c r="E4656" s="1" t="s">
        <v>11358</v>
      </c>
      <c r="F4656" s="1" t="s">
        <v>11667</v>
      </c>
      <c r="G4656" s="1">
        <v>2705.2297699999999</v>
      </c>
      <c r="H4656" s="6"/>
      <c r="I4656" s="6"/>
      <c r="J4656" s="6" t="s">
        <v>40</v>
      </c>
      <c r="L4656" s="1" t="s">
        <v>11668</v>
      </c>
      <c r="N4656" s="1">
        <v>28381</v>
      </c>
      <c r="O4656" s="1" t="s">
        <v>11669</v>
      </c>
      <c r="Q4656" s="1">
        <v>1914872</v>
      </c>
      <c r="R4656" s="1" t="s">
        <v>11670</v>
      </c>
      <c r="T4656" s="1">
        <v>28456</v>
      </c>
    </row>
    <row r="4657" spans="1:42" s="1" customFormat="1" ht="26" x14ac:dyDescent="0.3">
      <c r="A4657" s="1" t="e">
        <f t="shared" si="72"/>
        <v>#REF!</v>
      </c>
      <c r="B4657" s="1" t="s">
        <v>11671</v>
      </c>
      <c r="C4657" s="1" t="s">
        <v>126</v>
      </c>
      <c r="D4657" s="1" t="s">
        <v>11447</v>
      </c>
      <c r="E4657" s="1" t="s">
        <v>11082</v>
      </c>
      <c r="F4657" s="1" t="s">
        <v>47584</v>
      </c>
      <c r="G4657" s="1">
        <v>5783.0483744000003</v>
      </c>
      <c r="H4657" s="6"/>
      <c r="I4657" s="6"/>
      <c r="J4657" s="6" t="s">
        <v>40</v>
      </c>
      <c r="L4657" s="1" t="s">
        <v>11672</v>
      </c>
      <c r="N4657" s="1">
        <v>864320</v>
      </c>
      <c r="O4657" s="1" t="s">
        <v>6900</v>
      </c>
      <c r="Q4657" s="1">
        <v>3118735</v>
      </c>
      <c r="R4657" s="1" t="s">
        <v>11673</v>
      </c>
      <c r="T4657" s="1">
        <v>9864330</v>
      </c>
      <c r="U4657" s="1" t="s">
        <v>11674</v>
      </c>
    </row>
    <row r="4658" spans="1:42" s="1" customFormat="1" ht="26" x14ac:dyDescent="0.3">
      <c r="A4658" s="1" t="e">
        <f t="shared" si="72"/>
        <v>#REF!</v>
      </c>
      <c r="B4658" s="1" t="s">
        <v>11675</v>
      </c>
      <c r="C4658" s="1" t="s">
        <v>126</v>
      </c>
      <c r="D4658" s="1" t="s">
        <v>954</v>
      </c>
      <c r="E4658" s="1" t="s">
        <v>11166</v>
      </c>
      <c r="F4658" s="1" t="s">
        <v>47585</v>
      </c>
      <c r="G4658" s="1">
        <v>5764.5220791000002</v>
      </c>
      <c r="H4658" s="6"/>
      <c r="I4658" s="6"/>
      <c r="J4658" s="6" t="s">
        <v>40</v>
      </c>
      <c r="L4658" s="1" t="s">
        <v>11676</v>
      </c>
      <c r="N4658" s="1">
        <v>1439034</v>
      </c>
      <c r="U4658" s="1" t="s">
        <v>11677</v>
      </c>
      <c r="W4658" s="1">
        <v>492096</v>
      </c>
      <c r="X4658" s="1" t="s">
        <v>11678</v>
      </c>
      <c r="Z4658" s="1">
        <v>2251755</v>
      </c>
    </row>
    <row r="4659" spans="1:42" s="1" customFormat="1" ht="26" x14ac:dyDescent="0.3">
      <c r="A4659" s="1" t="e">
        <f t="shared" si="72"/>
        <v>#REF!</v>
      </c>
      <c r="B4659" s="1" t="s">
        <v>11679</v>
      </c>
      <c r="C4659" s="1" t="s">
        <v>126</v>
      </c>
      <c r="D4659" s="1" t="s">
        <v>91</v>
      </c>
      <c r="E4659" s="1" t="s">
        <v>11086</v>
      </c>
      <c r="F4659" s="1" t="s">
        <v>47586</v>
      </c>
      <c r="G4659" s="1">
        <v>5294.9950200000003</v>
      </c>
      <c r="H4659" s="6"/>
      <c r="I4659" s="6"/>
      <c r="J4659" s="6" t="s">
        <v>40</v>
      </c>
      <c r="L4659" s="1" t="s">
        <v>11680</v>
      </c>
      <c r="N4659" s="1">
        <v>64752</v>
      </c>
      <c r="O4659" s="1" t="s">
        <v>11681</v>
      </c>
      <c r="Q4659" s="1">
        <v>64733</v>
      </c>
      <c r="R4659" s="1" t="s">
        <v>11682</v>
      </c>
      <c r="T4659" s="1">
        <v>64777</v>
      </c>
      <c r="U4659" s="1" t="s">
        <v>47587</v>
      </c>
      <c r="W4659" s="1">
        <v>2049526</v>
      </c>
      <c r="X4659" s="1" t="s">
        <v>11683</v>
      </c>
      <c r="AA4659" s="1" t="s">
        <v>11684</v>
      </c>
      <c r="AD4659" s="1" t="s">
        <v>11685</v>
      </c>
    </row>
    <row r="4660" spans="1:42" s="1" customFormat="1" ht="39" x14ac:dyDescent="0.3">
      <c r="A4660" s="1" t="e">
        <f t="shared" si="72"/>
        <v>#REF!</v>
      </c>
      <c r="B4660" s="1" t="s">
        <v>11686</v>
      </c>
      <c r="C4660" s="1" t="s">
        <v>126</v>
      </c>
      <c r="D4660" s="1" t="s">
        <v>124</v>
      </c>
      <c r="E4660" s="1" t="s">
        <v>11050</v>
      </c>
      <c r="F4660" s="1" t="s">
        <v>47588</v>
      </c>
      <c r="G4660" s="1">
        <v>5673.3210800000006</v>
      </c>
      <c r="H4660" s="6"/>
      <c r="I4660" s="6"/>
      <c r="J4660" s="6" t="s">
        <v>40</v>
      </c>
      <c r="L4660" s="1" t="s">
        <v>11687</v>
      </c>
      <c r="N4660" s="1">
        <v>609689</v>
      </c>
      <c r="O4660" s="1" t="s">
        <v>11688</v>
      </c>
      <c r="Q4660" s="1">
        <v>609675</v>
      </c>
      <c r="R4660" s="1" t="s">
        <v>11689</v>
      </c>
      <c r="U4660" s="1" t="s">
        <v>11690</v>
      </c>
      <c r="X4660" s="1" t="s">
        <v>11691</v>
      </c>
    </row>
    <row r="4661" spans="1:42" s="1" customFormat="1" ht="26" x14ac:dyDescent="0.3">
      <c r="A4661" s="1" t="e">
        <f t="shared" si="72"/>
        <v>#REF!</v>
      </c>
      <c r="B4661" s="1" t="s">
        <v>11692</v>
      </c>
      <c r="C4661" s="1" t="s">
        <v>126</v>
      </c>
      <c r="D4661" s="1" t="s">
        <v>124</v>
      </c>
      <c r="E4661" s="1" t="s">
        <v>11050</v>
      </c>
      <c r="F4661" s="1" t="s">
        <v>47589</v>
      </c>
      <c r="G4661" s="1">
        <v>5673.3105906000001</v>
      </c>
      <c r="H4661" s="6"/>
      <c r="I4661" s="6"/>
      <c r="J4661" s="6" t="s">
        <v>40</v>
      </c>
      <c r="L4661" s="1" t="s">
        <v>11693</v>
      </c>
      <c r="N4661" s="1">
        <v>5804</v>
      </c>
      <c r="O4661" s="1" t="s">
        <v>11694</v>
      </c>
      <c r="Q4661" s="1">
        <v>232048</v>
      </c>
      <c r="R4661" s="1" t="s">
        <v>11695</v>
      </c>
      <c r="T4661" s="1">
        <v>7945</v>
      </c>
    </row>
    <row r="4662" spans="1:42" s="1" customFormat="1" ht="26" x14ac:dyDescent="0.3">
      <c r="A4662" s="1" t="e">
        <f t="shared" si="72"/>
        <v>#REF!</v>
      </c>
      <c r="B4662" s="1" t="s">
        <v>11696</v>
      </c>
      <c r="C4662" s="1" t="s">
        <v>126</v>
      </c>
      <c r="D4662" s="1" t="s">
        <v>108</v>
      </c>
      <c r="E4662" s="1" t="s">
        <v>11062</v>
      </c>
      <c r="F4662" s="1" t="s">
        <v>47590</v>
      </c>
      <c r="G4662" s="1">
        <v>5653.6324156999999</v>
      </c>
      <c r="H4662" s="6"/>
      <c r="I4662" s="6"/>
      <c r="J4662" s="6" t="s">
        <v>40</v>
      </c>
      <c r="L4662" s="1" t="s">
        <v>11431</v>
      </c>
      <c r="N4662" s="1">
        <v>852070</v>
      </c>
      <c r="O4662" s="1" t="s">
        <v>11430</v>
      </c>
      <c r="Q4662" s="1">
        <v>1820501</v>
      </c>
      <c r="R4662" s="1" t="s">
        <v>47591</v>
      </c>
      <c r="U4662" s="1" t="s">
        <v>47592</v>
      </c>
    </row>
    <row r="4663" spans="1:42" s="1" customFormat="1" ht="26" x14ac:dyDescent="0.3">
      <c r="A4663" s="1" t="e">
        <f t="shared" si="72"/>
        <v>#REF!</v>
      </c>
      <c r="B4663" s="1" t="s">
        <v>11697</v>
      </c>
      <c r="C4663" s="1" t="s">
        <v>126</v>
      </c>
      <c r="D4663" s="1" t="s">
        <v>2</v>
      </c>
      <c r="E4663" s="1" t="s">
        <v>11086</v>
      </c>
      <c r="F4663" s="1" t="s">
        <v>11698</v>
      </c>
      <c r="G4663" s="1">
        <v>5641.1202711999995</v>
      </c>
      <c r="H4663" s="6"/>
      <c r="I4663" s="6"/>
      <c r="J4663" s="6" t="s">
        <v>40</v>
      </c>
      <c r="L4663" s="1" t="s">
        <v>5569</v>
      </c>
      <c r="N4663" s="1">
        <v>1485427</v>
      </c>
      <c r="O4663" s="1" t="s">
        <v>11699</v>
      </c>
      <c r="Q4663" s="1">
        <v>6493608</v>
      </c>
      <c r="R4663" s="1" t="s">
        <v>11700</v>
      </c>
      <c r="T4663" s="1">
        <v>2392263</v>
      </c>
      <c r="U4663" s="1" t="s">
        <v>11701</v>
      </c>
      <c r="W4663" s="1">
        <v>3084779</v>
      </c>
      <c r="X4663" s="1" t="s">
        <v>11702</v>
      </c>
      <c r="Z4663" s="1">
        <v>1066812</v>
      </c>
    </row>
    <row r="4664" spans="1:42" s="1" customFormat="1" ht="26" x14ac:dyDescent="0.3">
      <c r="A4664" s="1" t="e">
        <f t="shared" si="72"/>
        <v>#REF!</v>
      </c>
      <c r="B4664" s="1" t="s">
        <v>11703</v>
      </c>
      <c r="C4664" s="1" t="s">
        <v>126</v>
      </c>
      <c r="D4664" s="1" t="s">
        <v>900</v>
      </c>
      <c r="E4664" s="1" t="s">
        <v>11062</v>
      </c>
      <c r="F4664" s="1" t="s">
        <v>11704</v>
      </c>
      <c r="G4664" s="1">
        <v>5620.2404626999996</v>
      </c>
      <c r="H4664" s="6"/>
      <c r="I4664" s="6"/>
      <c r="J4664" s="6" t="s">
        <v>40</v>
      </c>
      <c r="L4664" s="1" t="s">
        <v>11705</v>
      </c>
      <c r="N4664" s="1">
        <v>852070</v>
      </c>
      <c r="O4664" s="1" t="s">
        <v>11430</v>
      </c>
      <c r="Q4664" s="1">
        <v>1820501</v>
      </c>
      <c r="R4664" s="1" t="s">
        <v>11706</v>
      </c>
      <c r="T4664" s="1">
        <v>3582399</v>
      </c>
      <c r="U4664" s="1" t="s">
        <v>47593</v>
      </c>
      <c r="X4664" s="1" t="s">
        <v>11707</v>
      </c>
      <c r="AA4664" s="1" t="s">
        <v>11708</v>
      </c>
    </row>
    <row r="4665" spans="1:42" s="1" customFormat="1" ht="26" x14ac:dyDescent="0.3">
      <c r="A4665" s="1" t="e">
        <f t="shared" si="72"/>
        <v>#REF!</v>
      </c>
      <c r="B4665" s="1" t="s">
        <v>11709</v>
      </c>
      <c r="C4665" s="1" t="s">
        <v>126</v>
      </c>
      <c r="D4665" s="1" t="s">
        <v>108</v>
      </c>
      <c r="E4665" s="1" t="s">
        <v>11082</v>
      </c>
      <c r="F4665" s="1" t="s">
        <v>47594</v>
      </c>
      <c r="G4665" s="1">
        <v>5617.5644928000002</v>
      </c>
      <c r="H4665" s="6"/>
      <c r="I4665" s="6"/>
      <c r="J4665" s="6" t="s">
        <v>40</v>
      </c>
      <c r="L4665" s="1" t="s">
        <v>11710</v>
      </c>
      <c r="O4665" s="1" t="s">
        <v>11711</v>
      </c>
      <c r="R4665" s="1" t="s">
        <v>11712</v>
      </c>
    </row>
    <row r="4666" spans="1:42" s="1" customFormat="1" ht="26" x14ac:dyDescent="0.3">
      <c r="A4666" s="1" t="e">
        <f t="shared" si="72"/>
        <v>#REF!</v>
      </c>
      <c r="B4666" s="1" t="s">
        <v>47595</v>
      </c>
      <c r="C4666" s="1" t="s">
        <v>126</v>
      </c>
      <c r="D4666" s="1" t="s">
        <v>900</v>
      </c>
      <c r="E4666" s="1" t="s">
        <v>47596</v>
      </c>
      <c r="F4666" s="1" t="s">
        <v>11713</v>
      </c>
      <c r="G4666" s="1">
        <v>5506</v>
      </c>
      <c r="H4666" s="6"/>
      <c r="I4666" s="6"/>
      <c r="J4666" s="6" t="s">
        <v>40</v>
      </c>
      <c r="L4666" s="1" t="s">
        <v>47597</v>
      </c>
      <c r="N4666" s="1">
        <v>499162</v>
      </c>
      <c r="O4666" s="1" t="s">
        <v>47598</v>
      </c>
      <c r="Q4666" s="1">
        <v>1242023</v>
      </c>
      <c r="R4666" s="1" t="s">
        <v>47599</v>
      </c>
      <c r="U4666" s="1" t="s">
        <v>47600</v>
      </c>
      <c r="X4666" s="1" t="s">
        <v>47601</v>
      </c>
      <c r="AA4666" s="1" t="s">
        <v>47602</v>
      </c>
      <c r="AD4666" s="1" t="s">
        <v>47603</v>
      </c>
      <c r="AG4666" s="1" t="s">
        <v>47604</v>
      </c>
      <c r="AJ4666" s="1" t="s">
        <v>47605</v>
      </c>
      <c r="AM4666" s="1" t="s">
        <v>47606</v>
      </c>
      <c r="AP4666" s="1" t="s">
        <v>11714</v>
      </c>
    </row>
    <row r="4667" spans="1:42" s="1" customFormat="1" ht="26" x14ac:dyDescent="0.3">
      <c r="A4667" s="1" t="e">
        <f t="shared" si="72"/>
        <v>#REF!</v>
      </c>
      <c r="B4667" s="1" t="s">
        <v>11715</v>
      </c>
      <c r="C4667" s="1" t="s">
        <v>126</v>
      </c>
      <c r="D4667" s="1" t="s">
        <v>2399</v>
      </c>
      <c r="E4667" s="1" t="s">
        <v>11185</v>
      </c>
      <c r="F4667" s="1" t="s">
        <v>47607</v>
      </c>
      <c r="G4667" s="1">
        <v>5500.6061199999995</v>
      </c>
      <c r="H4667" s="6"/>
      <c r="I4667" s="6"/>
      <c r="J4667" s="6" t="s">
        <v>40</v>
      </c>
      <c r="L4667" s="1" t="s">
        <v>11716</v>
      </c>
    </row>
    <row r="4668" spans="1:42" s="1" customFormat="1" x14ac:dyDescent="0.3">
      <c r="A4668" s="1" t="e">
        <f t="shared" si="72"/>
        <v>#REF!</v>
      </c>
      <c r="B4668" s="1" t="s">
        <v>11717</v>
      </c>
      <c r="C4668" s="1" t="s">
        <v>126</v>
      </c>
      <c r="D4668" s="1" t="s">
        <v>124</v>
      </c>
      <c r="E4668" s="1" t="s">
        <v>11050</v>
      </c>
      <c r="F4668" s="1" t="s">
        <v>47608</v>
      </c>
      <c r="G4668" s="1">
        <v>5455.4211518000002</v>
      </c>
      <c r="H4668" s="6"/>
      <c r="I4668" s="6"/>
      <c r="J4668" s="6" t="s">
        <v>40</v>
      </c>
      <c r="L4668" s="1" t="s">
        <v>11718</v>
      </c>
      <c r="O4668" s="1" t="s">
        <v>11719</v>
      </c>
      <c r="R4668" s="1" t="s">
        <v>11720</v>
      </c>
    </row>
    <row r="4669" spans="1:42" s="1" customFormat="1" x14ac:dyDescent="0.3">
      <c r="A4669" s="1" t="e">
        <f t="shared" si="72"/>
        <v>#REF!</v>
      </c>
      <c r="B4669" s="1" t="s">
        <v>11721</v>
      </c>
      <c r="C4669" s="1" t="s">
        <v>126</v>
      </c>
      <c r="D4669" s="1" t="s">
        <v>124</v>
      </c>
      <c r="E4669" s="1" t="s">
        <v>11050</v>
      </c>
      <c r="F4669" s="1" t="s">
        <v>11722</v>
      </c>
      <c r="G4669" s="1">
        <v>5187.9549353000002</v>
      </c>
      <c r="H4669" s="6"/>
      <c r="I4669" s="6"/>
      <c r="J4669" s="6" t="s">
        <v>40</v>
      </c>
      <c r="L4669" s="1" t="s">
        <v>11723</v>
      </c>
      <c r="N4669" s="1">
        <v>495949</v>
      </c>
      <c r="O4669" s="1" t="s">
        <v>11724</v>
      </c>
      <c r="Q4669" s="1">
        <v>495970</v>
      </c>
      <c r="R4669" s="1" t="s">
        <v>11725</v>
      </c>
      <c r="T4669" s="1">
        <v>496006</v>
      </c>
    </row>
    <row r="4670" spans="1:42" s="1" customFormat="1" ht="26" x14ac:dyDescent="0.3">
      <c r="A4670" s="1" t="e">
        <f t="shared" si="72"/>
        <v>#REF!</v>
      </c>
      <c r="B4670" s="1" t="s">
        <v>11726</v>
      </c>
      <c r="C4670" s="1" t="s">
        <v>126</v>
      </c>
      <c r="D4670" s="1" t="s">
        <v>108</v>
      </c>
      <c r="E4670" s="1" t="s">
        <v>11062</v>
      </c>
      <c r="F4670" s="1" t="s">
        <v>11727</v>
      </c>
      <c r="G4670" s="1">
        <v>5357.4178300000003</v>
      </c>
      <c r="H4670" s="6"/>
      <c r="I4670" s="6"/>
      <c r="J4670" s="6" t="s">
        <v>40</v>
      </c>
      <c r="L4670" s="1" t="s">
        <v>11705</v>
      </c>
      <c r="N4670" s="1">
        <v>852070</v>
      </c>
      <c r="O4670" s="1" t="s">
        <v>11430</v>
      </c>
      <c r="Q4670" s="1">
        <v>1820501</v>
      </c>
    </row>
    <row r="4671" spans="1:42" s="1" customFormat="1" ht="26" x14ac:dyDescent="0.3">
      <c r="A4671" s="1" t="e">
        <f t="shared" si="72"/>
        <v>#REF!</v>
      </c>
      <c r="B4671" s="1" t="s">
        <v>11728</v>
      </c>
      <c r="C4671" s="1" t="s">
        <v>126</v>
      </c>
      <c r="D4671" s="1" t="s">
        <v>388</v>
      </c>
      <c r="E4671" s="1" t="s">
        <v>11053</v>
      </c>
      <c r="F4671" s="1" t="s">
        <v>47609</v>
      </c>
      <c r="G4671" s="1">
        <v>5330.3486549999998</v>
      </c>
      <c r="H4671" s="6"/>
      <c r="I4671" s="6"/>
      <c r="J4671" s="6" t="s">
        <v>40</v>
      </c>
      <c r="L4671" s="1" t="s">
        <v>11729</v>
      </c>
      <c r="O4671" s="1" t="s">
        <v>11730</v>
      </c>
      <c r="R4671" s="1" t="s">
        <v>11731</v>
      </c>
    </row>
    <row r="4672" spans="1:42" s="1" customFormat="1" x14ac:dyDescent="0.3">
      <c r="A4672" s="1" t="e">
        <f t="shared" si="72"/>
        <v>#REF!</v>
      </c>
      <c r="B4672" s="1" t="s">
        <v>11732</v>
      </c>
      <c r="C4672" s="1" t="s">
        <v>126</v>
      </c>
      <c r="D4672" s="1" t="s">
        <v>124</v>
      </c>
      <c r="E4672" s="1" t="s">
        <v>11109</v>
      </c>
      <c r="F4672" s="1" t="s">
        <v>11733</v>
      </c>
      <c r="G4672" s="1">
        <v>3777.2331344999998</v>
      </c>
      <c r="H4672" s="6"/>
      <c r="I4672" s="6"/>
      <c r="J4672" s="6" t="s">
        <v>40</v>
      </c>
      <c r="L4672" s="1" t="s">
        <v>11734</v>
      </c>
      <c r="N4672" s="1">
        <v>78307</v>
      </c>
      <c r="O4672" s="1" t="s">
        <v>11735</v>
      </c>
      <c r="Q4672" s="1">
        <v>113878</v>
      </c>
      <c r="R4672" s="1" t="s">
        <v>11736</v>
      </c>
      <c r="T4672" s="1">
        <v>2536995</v>
      </c>
      <c r="U4672" s="1" t="s">
        <v>11737</v>
      </c>
      <c r="X4672" s="1" t="s">
        <v>47610</v>
      </c>
    </row>
    <row r="4673" spans="1:44" s="1" customFormat="1" ht="39" x14ac:dyDescent="0.3">
      <c r="A4673" s="1" t="e">
        <f t="shared" si="72"/>
        <v>#REF!</v>
      </c>
      <c r="B4673" s="1" t="s">
        <v>11738</v>
      </c>
      <c r="C4673" s="1" t="s">
        <v>126</v>
      </c>
      <c r="D4673" s="1" t="s">
        <v>2399</v>
      </c>
      <c r="E4673" s="1" t="s">
        <v>11120</v>
      </c>
      <c r="F4673" s="1" t="s">
        <v>11370</v>
      </c>
      <c r="G4673" s="1">
        <v>5285.4732254</v>
      </c>
      <c r="H4673" s="6"/>
      <c r="I4673" s="6"/>
      <c r="J4673" s="6" t="s">
        <v>40</v>
      </c>
      <c r="L4673" s="1" t="s">
        <v>11371</v>
      </c>
      <c r="N4673" s="1">
        <v>1625271</v>
      </c>
      <c r="O4673" s="1" t="s">
        <v>11372</v>
      </c>
      <c r="Q4673" s="1">
        <v>2299878</v>
      </c>
      <c r="R4673" s="1" t="s">
        <v>11373</v>
      </c>
      <c r="T4673" s="1">
        <v>1985482</v>
      </c>
      <c r="U4673" s="1" t="s">
        <v>11247</v>
      </c>
      <c r="W4673" s="1">
        <v>2623225</v>
      </c>
      <c r="X4673" s="1" t="s">
        <v>11374</v>
      </c>
      <c r="Z4673" s="1">
        <v>2623285</v>
      </c>
      <c r="AA4673" s="1" t="s">
        <v>11375</v>
      </c>
      <c r="AC4673" s="1">
        <v>2623245</v>
      </c>
      <c r="AD4673" s="1" t="s">
        <v>11739</v>
      </c>
      <c r="AF4673" s="1">
        <v>3066930</v>
      </c>
      <c r="AG4673" s="1" t="s">
        <v>11740</v>
      </c>
      <c r="AJ4673" s="1" t="s">
        <v>11741</v>
      </c>
      <c r="AM4673" s="1" t="s">
        <v>11742</v>
      </c>
      <c r="AP4673" s="1" t="s">
        <v>47611</v>
      </c>
      <c r="AR4673" s="1">
        <v>3099565</v>
      </c>
    </row>
    <row r="4674" spans="1:44" s="1" customFormat="1" x14ac:dyDescent="0.3">
      <c r="A4674" s="1" t="e">
        <f t="shared" si="72"/>
        <v>#REF!</v>
      </c>
      <c r="B4674" s="1" t="s">
        <v>11743</v>
      </c>
      <c r="C4674" s="1" t="s">
        <v>126</v>
      </c>
      <c r="D4674" s="1" t="s">
        <v>179</v>
      </c>
      <c r="E4674" s="1" t="s">
        <v>11087</v>
      </c>
      <c r="F4674" s="1" t="s">
        <v>47612</v>
      </c>
      <c r="G4674" s="1">
        <v>5254.8266632000004</v>
      </c>
      <c r="H4674" s="6"/>
      <c r="I4674" s="6"/>
      <c r="J4674" s="6" t="s">
        <v>40</v>
      </c>
      <c r="L4674" s="1" t="s">
        <v>11744</v>
      </c>
      <c r="O4674" s="1" t="s">
        <v>11745</v>
      </c>
      <c r="R4674" s="1" t="s">
        <v>11746</v>
      </c>
    </row>
    <row r="4675" spans="1:44" s="1" customFormat="1" ht="26" x14ac:dyDescent="0.3">
      <c r="A4675" s="1" t="e">
        <f t="shared" ref="A4675:A4738" si="73">+A4674+1</f>
        <v>#REF!</v>
      </c>
      <c r="B4675" s="1" t="s">
        <v>11747</v>
      </c>
      <c r="C4675" s="1" t="s">
        <v>126</v>
      </c>
      <c r="D4675" s="1" t="s">
        <v>672</v>
      </c>
      <c r="E4675" s="1" t="s">
        <v>11053</v>
      </c>
      <c r="F4675" s="1" t="s">
        <v>11748</v>
      </c>
      <c r="G4675" s="1">
        <v>5225.2684797999991</v>
      </c>
      <c r="H4675" s="6"/>
      <c r="I4675" s="6"/>
      <c r="J4675" s="6" t="s">
        <v>40</v>
      </c>
      <c r="L4675" s="1" t="s">
        <v>47613</v>
      </c>
      <c r="O4675" s="1" t="s">
        <v>47614</v>
      </c>
      <c r="R4675" s="1" t="s">
        <v>11749</v>
      </c>
      <c r="U4675" s="1" t="s">
        <v>11750</v>
      </c>
      <c r="X4675" s="1" t="s">
        <v>9478</v>
      </c>
      <c r="AA4675" s="1" t="s">
        <v>2139</v>
      </c>
      <c r="AD4675" s="1" t="s">
        <v>9479</v>
      </c>
      <c r="AG4675" s="1" t="s">
        <v>11751</v>
      </c>
      <c r="AJ4675" s="1" t="s">
        <v>11752</v>
      </c>
      <c r="AM4675" s="1" t="s">
        <v>11753</v>
      </c>
    </row>
    <row r="4676" spans="1:44" s="1" customFormat="1" ht="39" x14ac:dyDescent="0.3">
      <c r="A4676" s="1" t="e">
        <f t="shared" si="73"/>
        <v>#REF!</v>
      </c>
      <c r="B4676" s="1" t="s">
        <v>11754</v>
      </c>
      <c r="C4676" s="1" t="s">
        <v>126</v>
      </c>
      <c r="D4676" s="1" t="s">
        <v>2</v>
      </c>
      <c r="E4676" s="1" t="s">
        <v>11050</v>
      </c>
      <c r="F4676" s="1" t="s">
        <v>11755</v>
      </c>
      <c r="G4676" s="1">
        <v>5223.4126268999999</v>
      </c>
      <c r="H4676" s="6"/>
      <c r="I4676" s="6"/>
      <c r="J4676" s="6" t="s">
        <v>40</v>
      </c>
      <c r="L4676" s="1" t="s">
        <v>47615</v>
      </c>
      <c r="N4676" s="1">
        <v>1658980</v>
      </c>
      <c r="O4676" s="1" t="s">
        <v>47616</v>
      </c>
      <c r="Q4676" s="1">
        <v>44180</v>
      </c>
    </row>
    <row r="4677" spans="1:44" s="1" customFormat="1" ht="26" x14ac:dyDescent="0.3">
      <c r="A4677" s="1" t="e">
        <f t="shared" si="73"/>
        <v>#REF!</v>
      </c>
      <c r="B4677" s="1" t="s">
        <v>11756</v>
      </c>
      <c r="C4677" s="1" t="s">
        <v>126</v>
      </c>
      <c r="D4677" s="1" t="s">
        <v>179</v>
      </c>
      <c r="E4677" s="1" t="s">
        <v>11087</v>
      </c>
      <c r="F4677" s="1" t="s">
        <v>11757</v>
      </c>
      <c r="G4677" s="1">
        <v>4985.5719200000003</v>
      </c>
      <c r="H4677" s="6"/>
      <c r="I4677" s="6"/>
      <c r="J4677" s="6" t="s">
        <v>40</v>
      </c>
      <c r="L4677" s="1" t="s">
        <v>11758</v>
      </c>
      <c r="O4677" s="1" t="s">
        <v>11759</v>
      </c>
      <c r="R4677" s="1" t="s">
        <v>11760</v>
      </c>
      <c r="U4677" s="1" t="s">
        <v>11761</v>
      </c>
      <c r="X4677" s="1" t="s">
        <v>11762</v>
      </c>
    </row>
    <row r="4678" spans="1:44" s="1" customFormat="1" ht="39" x14ac:dyDescent="0.3">
      <c r="A4678" s="1" t="e">
        <f t="shared" si="73"/>
        <v>#REF!</v>
      </c>
      <c r="B4678" s="1" t="s">
        <v>11763</v>
      </c>
      <c r="C4678" s="1" t="s">
        <v>126</v>
      </c>
      <c r="D4678" s="1" t="s">
        <v>91</v>
      </c>
      <c r="E4678" s="1" t="s">
        <v>11086</v>
      </c>
      <c r="F4678" s="1" t="s">
        <v>11764</v>
      </c>
      <c r="G4678" s="1">
        <v>4816.6379096999999</v>
      </c>
      <c r="H4678" s="6"/>
      <c r="I4678" s="6"/>
      <c r="J4678" s="6" t="s">
        <v>40</v>
      </c>
      <c r="L4678" s="1" t="s">
        <v>4536</v>
      </c>
      <c r="N4678" s="1">
        <v>6361</v>
      </c>
      <c r="O4678" s="1" t="s">
        <v>11765</v>
      </c>
      <c r="Q4678" s="1">
        <v>64391</v>
      </c>
      <c r="R4678" s="1" t="s">
        <v>11766</v>
      </c>
      <c r="T4678" s="1">
        <v>341722</v>
      </c>
      <c r="U4678" s="1" t="s">
        <v>11767</v>
      </c>
      <c r="W4678" s="1">
        <v>2550021</v>
      </c>
      <c r="X4678" s="1" t="s">
        <v>11768</v>
      </c>
      <c r="AA4678" s="1" t="s">
        <v>11769</v>
      </c>
    </row>
    <row r="4679" spans="1:44" s="1" customFormat="1" ht="26" x14ac:dyDescent="0.3">
      <c r="A4679" s="1" t="e">
        <f t="shared" si="73"/>
        <v>#REF!</v>
      </c>
      <c r="B4679" s="1" t="s">
        <v>11770</v>
      </c>
      <c r="C4679" s="1" t="s">
        <v>126</v>
      </c>
      <c r="D4679" s="1" t="s">
        <v>91</v>
      </c>
      <c r="E4679" s="1" t="s">
        <v>11086</v>
      </c>
      <c r="F4679" s="1" t="s">
        <v>11771</v>
      </c>
      <c r="G4679" s="1">
        <v>5149.3971299999994</v>
      </c>
      <c r="H4679" s="6"/>
      <c r="I4679" s="6"/>
      <c r="J4679" s="6" t="s">
        <v>40</v>
      </c>
      <c r="L4679" s="1" t="s">
        <v>11772</v>
      </c>
      <c r="O4679" s="1" t="s">
        <v>11773</v>
      </c>
      <c r="R4679" s="1" t="s">
        <v>11774</v>
      </c>
    </row>
    <row r="4680" spans="1:44" s="1" customFormat="1" x14ac:dyDescent="0.3">
      <c r="A4680" s="1" t="e">
        <f t="shared" si="73"/>
        <v>#REF!</v>
      </c>
      <c r="B4680" s="1" t="s">
        <v>11775</v>
      </c>
      <c r="C4680" s="1" t="s">
        <v>126</v>
      </c>
      <c r="D4680" s="1" t="s">
        <v>179</v>
      </c>
      <c r="E4680" s="1" t="s">
        <v>11087</v>
      </c>
      <c r="F4680" s="1" t="s">
        <v>47617</v>
      </c>
      <c r="G4680" s="1">
        <v>5148.7001829000001</v>
      </c>
      <c r="H4680" s="6"/>
      <c r="I4680" s="6"/>
      <c r="J4680" s="6" t="s">
        <v>40</v>
      </c>
      <c r="L4680" s="1" t="s">
        <v>11776</v>
      </c>
      <c r="N4680" s="1">
        <v>1849407</v>
      </c>
      <c r="O4680" s="1" t="s">
        <v>47618</v>
      </c>
      <c r="Q4680" s="1">
        <v>1188827</v>
      </c>
      <c r="R4680" s="1" t="s">
        <v>11777</v>
      </c>
      <c r="U4680" s="1" t="s">
        <v>11778</v>
      </c>
      <c r="X4680" s="1" t="s">
        <v>11779</v>
      </c>
    </row>
    <row r="4681" spans="1:44" s="1" customFormat="1" ht="26" x14ac:dyDescent="0.3">
      <c r="A4681" s="1" t="e">
        <f t="shared" si="73"/>
        <v>#REF!</v>
      </c>
      <c r="B4681" s="1" t="s">
        <v>11780</v>
      </c>
      <c r="C4681" s="1" t="s">
        <v>126</v>
      </c>
      <c r="D4681" s="1" t="s">
        <v>2399</v>
      </c>
      <c r="E4681" s="1" t="s">
        <v>11120</v>
      </c>
      <c r="F4681" s="1" t="s">
        <v>47619</v>
      </c>
      <c r="G4681" s="1">
        <v>4999.6649099999995</v>
      </c>
      <c r="H4681" s="6"/>
      <c r="I4681" s="6"/>
      <c r="J4681" s="6" t="s">
        <v>40</v>
      </c>
      <c r="L4681" s="1" t="s">
        <v>47620</v>
      </c>
      <c r="N4681" s="1">
        <v>287639</v>
      </c>
      <c r="O4681" s="1" t="s">
        <v>47621</v>
      </c>
      <c r="Q4681" s="1">
        <v>294035</v>
      </c>
      <c r="R4681" s="1" t="s">
        <v>47622</v>
      </c>
      <c r="U4681" s="1" t="s">
        <v>47623</v>
      </c>
      <c r="X4681" s="1" t="s">
        <v>47624</v>
      </c>
      <c r="AA4681" s="1" t="s">
        <v>47625</v>
      </c>
      <c r="AD4681" s="1" t="s">
        <v>47626</v>
      </c>
    </row>
    <row r="4682" spans="1:44" s="1" customFormat="1" ht="39" x14ac:dyDescent="0.3">
      <c r="A4682" s="1" t="e">
        <f t="shared" si="73"/>
        <v>#REF!</v>
      </c>
      <c r="B4682" s="1" t="s">
        <v>11781</v>
      </c>
      <c r="C4682" s="1" t="s">
        <v>126</v>
      </c>
      <c r="D4682" s="1" t="s">
        <v>3015</v>
      </c>
      <c r="E4682" s="1" t="s">
        <v>11358</v>
      </c>
      <c r="F4682" s="1" t="s">
        <v>47627</v>
      </c>
      <c r="G4682" s="1">
        <v>4882.6086649999997</v>
      </c>
      <c r="H4682" s="6"/>
      <c r="I4682" s="6"/>
      <c r="J4682" s="6" t="s">
        <v>40</v>
      </c>
      <c r="L4682" s="1" t="s">
        <v>11782</v>
      </c>
      <c r="O4682" s="1" t="s">
        <v>11783</v>
      </c>
      <c r="R4682" s="1" t="s">
        <v>11784</v>
      </c>
    </row>
    <row r="4683" spans="1:44" s="1" customFormat="1" ht="26" x14ac:dyDescent="0.3">
      <c r="A4683" s="1" t="e">
        <f t="shared" si="73"/>
        <v>#REF!</v>
      </c>
      <c r="B4683" s="1" t="s">
        <v>11785</v>
      </c>
      <c r="C4683" s="1" t="s">
        <v>126</v>
      </c>
      <c r="D4683" s="1" t="s">
        <v>2</v>
      </c>
      <c r="E4683" s="1" t="s">
        <v>11050</v>
      </c>
      <c r="F4683" s="1" t="s">
        <v>11786</v>
      </c>
      <c r="G4683" s="1">
        <v>4998.0784599999997</v>
      </c>
      <c r="H4683" s="6"/>
      <c r="I4683" s="6"/>
      <c r="J4683" s="6" t="s">
        <v>40</v>
      </c>
      <c r="L4683" s="1" t="s">
        <v>11787</v>
      </c>
      <c r="N4683" s="1">
        <v>203799</v>
      </c>
      <c r="O4683" s="1" t="s">
        <v>11788</v>
      </c>
      <c r="Q4683" s="1">
        <v>815830</v>
      </c>
      <c r="R4683" s="1" t="s">
        <v>11789</v>
      </c>
      <c r="T4683" s="1">
        <v>270687</v>
      </c>
      <c r="U4683" s="1" t="s">
        <v>11790</v>
      </c>
      <c r="W4683" s="1">
        <v>6378564</v>
      </c>
      <c r="X4683" s="1" t="s">
        <v>11791</v>
      </c>
      <c r="Z4683" s="1">
        <v>1846197</v>
      </c>
    </row>
    <row r="4684" spans="1:44" s="1" customFormat="1" ht="52" x14ac:dyDescent="0.3">
      <c r="A4684" s="1" t="e">
        <f t="shared" si="73"/>
        <v>#REF!</v>
      </c>
      <c r="B4684" s="1" t="s">
        <v>47628</v>
      </c>
      <c r="C4684" s="1" t="s">
        <v>126</v>
      </c>
      <c r="D4684" s="1" t="s">
        <v>11454</v>
      </c>
      <c r="E4684" s="1" t="s">
        <v>11120</v>
      </c>
      <c r="F4684" s="1" t="s">
        <v>47629</v>
      </c>
      <c r="G4684" s="1">
        <v>4980.4064580000004</v>
      </c>
      <c r="H4684" s="6"/>
      <c r="I4684" s="6"/>
      <c r="J4684" s="6" t="s">
        <v>40</v>
      </c>
      <c r="L4684" s="1" t="s">
        <v>11792</v>
      </c>
      <c r="O4684" s="1" t="s">
        <v>11793</v>
      </c>
      <c r="R4684" s="1" t="s">
        <v>11794</v>
      </c>
      <c r="U4684" s="1" t="s">
        <v>11795</v>
      </c>
      <c r="X4684" s="1" t="s">
        <v>11796</v>
      </c>
      <c r="AA4684" s="1" t="s">
        <v>11797</v>
      </c>
      <c r="AD4684" s="1" t="s">
        <v>11798</v>
      </c>
      <c r="AG4684" s="1" t="s">
        <v>47630</v>
      </c>
    </row>
    <row r="4685" spans="1:44" s="1" customFormat="1" ht="26" x14ac:dyDescent="0.3">
      <c r="A4685" s="1" t="e">
        <f t="shared" si="73"/>
        <v>#REF!</v>
      </c>
      <c r="B4685" s="1" t="s">
        <v>11799</v>
      </c>
      <c r="C4685" s="1" t="s">
        <v>126</v>
      </c>
      <c r="D4685" s="1" t="s">
        <v>2</v>
      </c>
      <c r="E4685" s="1" t="s">
        <v>11800</v>
      </c>
      <c r="F4685" s="1" t="s">
        <v>47631</v>
      </c>
      <c r="G4685" s="1">
        <v>4960.0550818000002</v>
      </c>
      <c r="H4685" s="6"/>
      <c r="I4685" s="6"/>
      <c r="J4685" s="6" t="s">
        <v>40</v>
      </c>
      <c r="L4685" s="1" t="s">
        <v>47632</v>
      </c>
      <c r="O4685" s="1" t="s">
        <v>47633</v>
      </c>
      <c r="R4685" s="1" t="s">
        <v>47634</v>
      </c>
      <c r="U4685" s="1" t="s">
        <v>47635</v>
      </c>
    </row>
    <row r="4686" spans="1:44" s="1" customFormat="1" ht="26" x14ac:dyDescent="0.3">
      <c r="A4686" s="1" t="e">
        <f t="shared" si="73"/>
        <v>#REF!</v>
      </c>
      <c r="B4686" s="1" t="s">
        <v>11802</v>
      </c>
      <c r="C4686" s="1" t="s">
        <v>126</v>
      </c>
      <c r="D4686" s="1" t="s">
        <v>900</v>
      </c>
      <c r="E4686" s="1" t="s">
        <v>11082</v>
      </c>
      <c r="F4686" s="1" t="s">
        <v>11803</v>
      </c>
      <c r="G4686" s="1">
        <v>4947.3021731999997</v>
      </c>
      <c r="H4686" s="6"/>
      <c r="I4686" s="6"/>
      <c r="J4686" s="6" t="s">
        <v>40</v>
      </c>
      <c r="L4686" s="1" t="s">
        <v>11804</v>
      </c>
      <c r="N4686" s="1">
        <v>80303</v>
      </c>
      <c r="O4686" s="1" t="s">
        <v>11805</v>
      </c>
      <c r="Q4686" s="1">
        <v>6683723</v>
      </c>
      <c r="R4686" s="1" t="s">
        <v>11806</v>
      </c>
      <c r="T4686" s="1">
        <v>2349924</v>
      </c>
      <c r="U4686" s="1" t="s">
        <v>11807</v>
      </c>
      <c r="W4686" s="1">
        <v>80755</v>
      </c>
      <c r="X4686" s="1" t="s">
        <v>11808</v>
      </c>
      <c r="Z4686" s="1">
        <v>385473</v>
      </c>
      <c r="AA4686" s="1" t="s">
        <v>11809</v>
      </c>
      <c r="AD4686" s="1" t="s">
        <v>11810</v>
      </c>
    </row>
    <row r="4687" spans="1:44" s="1" customFormat="1" ht="26" x14ac:dyDescent="0.3">
      <c r="A4687" s="1" t="e">
        <f t="shared" si="73"/>
        <v>#REF!</v>
      </c>
      <c r="B4687" s="1" t="s">
        <v>11811</v>
      </c>
      <c r="C4687" s="1" t="s">
        <v>126</v>
      </c>
      <c r="D4687" s="1" t="s">
        <v>11454</v>
      </c>
      <c r="E4687" s="1" t="s">
        <v>11185</v>
      </c>
      <c r="F4687" s="1" t="s">
        <v>47636</v>
      </c>
      <c r="G4687" s="1">
        <v>4915.0160009000001</v>
      </c>
      <c r="H4687" s="6"/>
      <c r="I4687" s="6"/>
      <c r="J4687" s="6" t="s">
        <v>40</v>
      </c>
      <c r="L4687" s="1" t="s">
        <v>11812</v>
      </c>
      <c r="N4687" s="1">
        <v>74400</v>
      </c>
      <c r="O4687" s="1" t="s">
        <v>11813</v>
      </c>
      <c r="R4687" s="1" t="s">
        <v>11814</v>
      </c>
    </row>
    <row r="4688" spans="1:44" s="1" customFormat="1" ht="26" x14ac:dyDescent="0.3">
      <c r="A4688" s="1" t="e">
        <f t="shared" si="73"/>
        <v>#REF!</v>
      </c>
      <c r="B4688" s="1" t="s">
        <v>11815</v>
      </c>
      <c r="C4688" s="1" t="s">
        <v>126</v>
      </c>
      <c r="D4688" s="1" t="s">
        <v>91</v>
      </c>
      <c r="E4688" s="1" t="s">
        <v>11086</v>
      </c>
      <c r="F4688" s="1" t="s">
        <v>47637</v>
      </c>
      <c r="G4688" s="1">
        <v>4809.4676399999998</v>
      </c>
      <c r="H4688" s="6"/>
      <c r="I4688" s="6"/>
      <c r="J4688" s="6" t="s">
        <v>40</v>
      </c>
      <c r="L4688" s="1" t="s">
        <v>11816</v>
      </c>
      <c r="N4688" s="1">
        <v>100989</v>
      </c>
      <c r="O4688" s="1" t="s">
        <v>11817</v>
      </c>
      <c r="Q4688" s="1">
        <v>3018338</v>
      </c>
      <c r="R4688" s="1" t="s">
        <v>11818</v>
      </c>
      <c r="T4688" s="1">
        <v>2949205</v>
      </c>
    </row>
    <row r="4689" spans="1:29" s="1" customFormat="1" ht="26" x14ac:dyDescent="0.3">
      <c r="A4689" s="1" t="e">
        <f t="shared" si="73"/>
        <v>#REF!</v>
      </c>
      <c r="B4689" s="1" t="s">
        <v>11819</v>
      </c>
      <c r="C4689" s="1" t="s">
        <v>126</v>
      </c>
      <c r="D4689" s="1" t="s">
        <v>954</v>
      </c>
      <c r="E4689" s="1" t="s">
        <v>11166</v>
      </c>
      <c r="F4689" s="1" t="s">
        <v>11820</v>
      </c>
      <c r="G4689" s="1">
        <v>4801.0815664000002</v>
      </c>
      <c r="H4689" s="6"/>
      <c r="I4689" s="6"/>
      <c r="J4689" s="6" t="s">
        <v>40</v>
      </c>
      <c r="L4689" s="1" t="s">
        <v>5894</v>
      </c>
      <c r="N4689" s="1">
        <v>680620</v>
      </c>
      <c r="O4689" s="1" t="s">
        <v>5895</v>
      </c>
      <c r="Q4689" s="1">
        <v>246423</v>
      </c>
      <c r="R4689" s="1" t="s">
        <v>11821</v>
      </c>
      <c r="T4689" s="1">
        <v>238432</v>
      </c>
      <c r="U4689" s="1" t="s">
        <v>4298</v>
      </c>
      <c r="W4689" s="1">
        <v>246364</v>
      </c>
    </row>
    <row r="4690" spans="1:29" s="1" customFormat="1" ht="26" x14ac:dyDescent="0.3">
      <c r="A4690" s="1" t="e">
        <f t="shared" si="73"/>
        <v>#REF!</v>
      </c>
      <c r="B4690" s="1" t="s">
        <v>47638</v>
      </c>
      <c r="C4690" s="1" t="s">
        <v>126</v>
      </c>
      <c r="D4690" s="1" t="s">
        <v>954</v>
      </c>
      <c r="E4690" s="1" t="s">
        <v>11166</v>
      </c>
      <c r="F4690" s="1" t="s">
        <v>11822</v>
      </c>
      <c r="G4690" s="1">
        <v>4717.1861489999992</v>
      </c>
      <c r="H4690" s="6"/>
      <c r="I4690" s="6"/>
      <c r="J4690" s="6" t="s">
        <v>40</v>
      </c>
      <c r="L4690" s="1" t="s">
        <v>11823</v>
      </c>
      <c r="N4690" s="1">
        <v>1226345</v>
      </c>
    </row>
    <row r="4691" spans="1:29" s="1" customFormat="1" ht="26" x14ac:dyDescent="0.3">
      <c r="A4691" s="1" t="e">
        <f t="shared" si="73"/>
        <v>#REF!</v>
      </c>
      <c r="B4691" s="1" t="s">
        <v>11824</v>
      </c>
      <c r="C4691" s="1" t="s">
        <v>126</v>
      </c>
      <c r="D4691" s="1" t="s">
        <v>124</v>
      </c>
      <c r="E4691" s="1" t="s">
        <v>11109</v>
      </c>
      <c r="F4691" s="1" t="s">
        <v>11825</v>
      </c>
      <c r="G4691" s="1">
        <v>4714.0478966000001</v>
      </c>
      <c r="H4691" s="6"/>
      <c r="I4691" s="6"/>
      <c r="J4691" s="6" t="s">
        <v>40</v>
      </c>
      <c r="L4691" s="1" t="s">
        <v>11826</v>
      </c>
      <c r="O4691" s="1" t="s">
        <v>11827</v>
      </c>
      <c r="R4691" s="1" t="s">
        <v>11828</v>
      </c>
      <c r="U4691" s="1" t="s">
        <v>11829</v>
      </c>
    </row>
    <row r="4692" spans="1:29" s="1" customFormat="1" ht="26" x14ac:dyDescent="0.3">
      <c r="A4692" s="1" t="e">
        <f t="shared" si="73"/>
        <v>#REF!</v>
      </c>
      <c r="B4692" s="1" t="s">
        <v>11830</v>
      </c>
      <c r="C4692" s="1" t="s">
        <v>126</v>
      </c>
      <c r="D4692" s="1" t="s">
        <v>900</v>
      </c>
      <c r="E4692" s="1" t="s">
        <v>11082</v>
      </c>
      <c r="F4692" s="1" t="s">
        <v>11831</v>
      </c>
      <c r="G4692" s="1">
        <v>4705.0356683999998</v>
      </c>
      <c r="H4692" s="6"/>
      <c r="I4692" s="6"/>
      <c r="J4692" s="6" t="s">
        <v>40</v>
      </c>
      <c r="L4692" s="1" t="s">
        <v>11832</v>
      </c>
      <c r="N4692" s="1">
        <v>451707</v>
      </c>
      <c r="O4692" s="1" t="s">
        <v>11833</v>
      </c>
      <c r="Q4692" s="1">
        <v>443929</v>
      </c>
    </row>
    <row r="4693" spans="1:29" s="1" customFormat="1" ht="26" x14ac:dyDescent="0.3">
      <c r="A4693" s="1" t="e">
        <f t="shared" si="73"/>
        <v>#REF!</v>
      </c>
      <c r="B4693" s="1" t="s">
        <v>11834</v>
      </c>
      <c r="C4693" s="1" t="s">
        <v>126</v>
      </c>
      <c r="D4693" s="1" t="s">
        <v>543</v>
      </c>
      <c r="E4693" s="1" t="s">
        <v>11615</v>
      </c>
      <c r="F4693" s="1" t="s">
        <v>11835</v>
      </c>
      <c r="G4693" s="1">
        <v>4699.5991369999992</v>
      </c>
      <c r="H4693" s="6"/>
      <c r="I4693" s="6"/>
      <c r="J4693" s="6" t="s">
        <v>40</v>
      </c>
      <c r="L4693" s="1" t="s">
        <v>11836</v>
      </c>
      <c r="N4693" s="1">
        <v>44370</v>
      </c>
      <c r="O4693" s="1" t="s">
        <v>11837</v>
      </c>
      <c r="Q4693" s="1">
        <v>1366004</v>
      </c>
    </row>
    <row r="4694" spans="1:29" s="1" customFormat="1" ht="26" x14ac:dyDescent="0.3">
      <c r="A4694" s="1" t="e">
        <f t="shared" si="73"/>
        <v>#REF!</v>
      </c>
      <c r="B4694" s="1" t="s">
        <v>11838</v>
      </c>
      <c r="C4694" s="1" t="s">
        <v>126</v>
      </c>
      <c r="D4694" s="1" t="s">
        <v>124</v>
      </c>
      <c r="E4694" s="1" t="s">
        <v>11109</v>
      </c>
      <c r="F4694" s="1" t="s">
        <v>47362</v>
      </c>
      <c r="G4694" s="1">
        <v>4695.7827512000003</v>
      </c>
      <c r="H4694" s="6"/>
      <c r="I4694" s="6"/>
      <c r="J4694" s="6" t="s">
        <v>40</v>
      </c>
      <c r="L4694" s="1" t="s">
        <v>11839</v>
      </c>
      <c r="N4694" s="1">
        <v>2535029</v>
      </c>
      <c r="O4694" s="1" t="s">
        <v>5825</v>
      </c>
      <c r="Q4694" s="1">
        <v>2522003</v>
      </c>
    </row>
    <row r="4695" spans="1:29" s="1" customFormat="1" x14ac:dyDescent="0.3">
      <c r="A4695" s="1" t="e">
        <f t="shared" si="73"/>
        <v>#REF!</v>
      </c>
      <c r="B4695" s="1" t="s">
        <v>11840</v>
      </c>
      <c r="C4695" s="1" t="s">
        <v>126</v>
      </c>
      <c r="D4695" s="1" t="s">
        <v>53</v>
      </c>
      <c r="E4695" s="1" t="s">
        <v>11197</v>
      </c>
      <c r="F4695" s="1" t="s">
        <v>47639</v>
      </c>
      <c r="G4695" s="1">
        <v>4497.8063620000003</v>
      </c>
      <c r="H4695" s="6"/>
      <c r="I4695" s="6"/>
      <c r="J4695" s="6" t="s">
        <v>40</v>
      </c>
      <c r="L4695" s="1" t="s">
        <v>11841</v>
      </c>
      <c r="N4695" s="1">
        <v>552312</v>
      </c>
      <c r="O4695" s="1" t="s">
        <v>11842</v>
      </c>
      <c r="Q4695" s="1">
        <v>1864665</v>
      </c>
      <c r="R4695" s="1" t="s">
        <v>11843</v>
      </c>
      <c r="T4695" s="1">
        <v>552227</v>
      </c>
    </row>
    <row r="4696" spans="1:29" s="1" customFormat="1" ht="26" x14ac:dyDescent="0.3">
      <c r="A4696" s="1" t="e">
        <f t="shared" si="73"/>
        <v>#REF!</v>
      </c>
      <c r="B4696" s="1" t="s">
        <v>47640</v>
      </c>
      <c r="C4696" s="1" t="s">
        <v>126</v>
      </c>
      <c r="D4696" s="1" t="s">
        <v>900</v>
      </c>
      <c r="E4696" s="1" t="s">
        <v>11062</v>
      </c>
      <c r="F4696" s="1" t="s">
        <v>47641</v>
      </c>
      <c r="G4696" s="1">
        <v>4601.0193145999992</v>
      </c>
      <c r="H4696" s="6"/>
      <c r="I4696" s="6"/>
      <c r="J4696" s="6" t="s">
        <v>40</v>
      </c>
      <c r="L4696" s="1" t="s">
        <v>11844</v>
      </c>
      <c r="N4696" s="1">
        <v>580236</v>
      </c>
    </row>
    <row r="4697" spans="1:29" s="1" customFormat="1" ht="26" x14ac:dyDescent="0.3">
      <c r="A4697" s="1" t="e">
        <f t="shared" si="73"/>
        <v>#REF!</v>
      </c>
      <c r="B4697" s="1" t="s">
        <v>11845</v>
      </c>
      <c r="C4697" s="1" t="s">
        <v>126</v>
      </c>
      <c r="D4697" s="1" t="s">
        <v>124</v>
      </c>
      <c r="E4697" s="1" t="s">
        <v>11050</v>
      </c>
      <c r="F4697" s="1" t="s">
        <v>47642</v>
      </c>
      <c r="G4697" s="1">
        <v>4546.3430564</v>
      </c>
      <c r="H4697" s="6"/>
      <c r="I4697" s="6"/>
      <c r="J4697" s="6" t="s">
        <v>40</v>
      </c>
      <c r="L4697" s="1" t="s">
        <v>11846</v>
      </c>
      <c r="N4697" s="1">
        <v>289750</v>
      </c>
      <c r="O4697" s="1" t="s">
        <v>11847</v>
      </c>
      <c r="Q4697" s="1">
        <v>1505368</v>
      </c>
      <c r="R4697" s="1" t="s">
        <v>11848</v>
      </c>
      <c r="T4697" s="1">
        <v>1322184</v>
      </c>
      <c r="U4697" s="1" t="s">
        <v>11849</v>
      </c>
      <c r="X4697" s="1" t="s">
        <v>11850</v>
      </c>
      <c r="Z4697" s="1">
        <v>289893</v>
      </c>
      <c r="AA4697" s="1" t="s">
        <v>47643</v>
      </c>
    </row>
    <row r="4698" spans="1:29" s="1" customFormat="1" ht="26" x14ac:dyDescent="0.3">
      <c r="A4698" s="1" t="e">
        <f t="shared" si="73"/>
        <v>#REF!</v>
      </c>
      <c r="B4698" s="1" t="s">
        <v>11851</v>
      </c>
      <c r="C4698" s="1" t="s">
        <v>126</v>
      </c>
      <c r="D4698" s="1" t="s">
        <v>69</v>
      </c>
      <c r="E4698" s="1" t="s">
        <v>11073</v>
      </c>
      <c r="F4698" s="1" t="s">
        <v>11852</v>
      </c>
      <c r="G4698" s="1">
        <v>4537.6658871</v>
      </c>
      <c r="H4698" s="6"/>
      <c r="I4698" s="6"/>
      <c r="J4698" s="6" t="s">
        <v>40</v>
      </c>
      <c r="L4698" s="1" t="s">
        <v>11853</v>
      </c>
      <c r="N4698" s="1">
        <v>87996</v>
      </c>
      <c r="O4698" s="1" t="s">
        <v>47644</v>
      </c>
      <c r="Q4698" s="1">
        <v>86356</v>
      </c>
      <c r="R4698" s="1" t="s">
        <v>47645</v>
      </c>
      <c r="T4698" s="1">
        <v>76546</v>
      </c>
      <c r="U4698" s="1" t="s">
        <v>47646</v>
      </c>
      <c r="W4698" s="1">
        <v>221437</v>
      </c>
      <c r="X4698" s="1" t="s">
        <v>47647</v>
      </c>
      <c r="Z4698" s="1">
        <v>3449534</v>
      </c>
      <c r="AA4698" s="1" t="s">
        <v>11854</v>
      </c>
      <c r="AC4698" s="1">
        <v>2801062</v>
      </c>
    </row>
    <row r="4699" spans="1:29" s="1" customFormat="1" ht="39" x14ac:dyDescent="0.3">
      <c r="A4699" s="1" t="e">
        <f t="shared" si="73"/>
        <v>#REF!</v>
      </c>
      <c r="B4699" s="1" t="s">
        <v>11855</v>
      </c>
      <c r="C4699" s="1" t="s">
        <v>126</v>
      </c>
      <c r="D4699" s="1" t="s">
        <v>91</v>
      </c>
      <c r="E4699" s="1" t="s">
        <v>11086</v>
      </c>
      <c r="F4699" s="1" t="s">
        <v>47648</v>
      </c>
      <c r="G4699" s="1">
        <v>4487.528292</v>
      </c>
      <c r="H4699" s="6"/>
      <c r="I4699" s="6"/>
      <c r="J4699" s="6" t="s">
        <v>40</v>
      </c>
      <c r="L4699" s="1" t="s">
        <v>11856</v>
      </c>
      <c r="N4699" s="1">
        <v>538321</v>
      </c>
      <c r="O4699" s="1" t="s">
        <v>47649</v>
      </c>
      <c r="Q4699" s="1">
        <v>540188</v>
      </c>
      <c r="R4699" s="1" t="s">
        <v>47650</v>
      </c>
      <c r="T4699" s="1">
        <v>538166</v>
      </c>
    </row>
    <row r="4700" spans="1:29" s="1" customFormat="1" ht="26" x14ac:dyDescent="0.3">
      <c r="A4700" s="1" t="e">
        <f t="shared" si="73"/>
        <v>#REF!</v>
      </c>
      <c r="B4700" s="1" t="s">
        <v>11857</v>
      </c>
      <c r="C4700" s="1" t="s">
        <v>126</v>
      </c>
      <c r="D4700" s="1" t="s">
        <v>442</v>
      </c>
      <c r="E4700" s="1" t="s">
        <v>11087</v>
      </c>
      <c r="F4700" s="1" t="s">
        <v>11858</v>
      </c>
      <c r="G4700" s="1">
        <v>4483.0990099999999</v>
      </c>
      <c r="H4700" s="6"/>
      <c r="I4700" s="6"/>
      <c r="J4700" s="6" t="s">
        <v>40</v>
      </c>
      <c r="L4700" s="1" t="s">
        <v>11859</v>
      </c>
      <c r="N4700" s="1">
        <v>7032</v>
      </c>
      <c r="R4700" s="1" t="s">
        <v>11860</v>
      </c>
    </row>
    <row r="4701" spans="1:29" s="1" customFormat="1" ht="26" x14ac:dyDescent="0.3">
      <c r="A4701" s="1" t="e">
        <f t="shared" si="73"/>
        <v>#REF!</v>
      </c>
      <c r="B4701" s="1" t="s">
        <v>11861</v>
      </c>
      <c r="C4701" s="1" t="s">
        <v>126</v>
      </c>
      <c r="D4701" s="1" t="s">
        <v>2399</v>
      </c>
      <c r="E4701" s="1" t="s">
        <v>11120</v>
      </c>
      <c r="F4701" s="1" t="s">
        <v>11101</v>
      </c>
      <c r="G4701" s="1">
        <v>4424.9929699999993</v>
      </c>
      <c r="H4701" s="6"/>
      <c r="I4701" s="6"/>
      <c r="J4701" s="6" t="s">
        <v>40</v>
      </c>
      <c r="L4701" s="1" t="s">
        <v>11102</v>
      </c>
      <c r="N4701" s="1">
        <v>41905</v>
      </c>
      <c r="O4701" s="1" t="s">
        <v>183</v>
      </c>
      <c r="Q4701" s="1">
        <v>174018</v>
      </c>
      <c r="R4701" s="1" t="s">
        <v>11103</v>
      </c>
      <c r="T4701" s="1">
        <v>52444</v>
      </c>
      <c r="U4701" s="1" t="s">
        <v>47348</v>
      </c>
      <c r="W4701" s="1">
        <v>46234</v>
      </c>
    </row>
    <row r="4702" spans="1:29" s="1" customFormat="1" ht="52" x14ac:dyDescent="0.3">
      <c r="A4702" s="1" t="e">
        <f t="shared" si="73"/>
        <v>#REF!</v>
      </c>
      <c r="B4702" s="1" t="s">
        <v>11862</v>
      </c>
      <c r="C4702" s="1" t="s">
        <v>126</v>
      </c>
      <c r="D4702" s="1" t="s">
        <v>962</v>
      </c>
      <c r="E4702" s="1" t="s">
        <v>11086</v>
      </c>
      <c r="F4702" s="1" t="s">
        <v>47651</v>
      </c>
      <c r="G4702" s="1">
        <v>4399.5598427000004</v>
      </c>
      <c r="H4702" s="6"/>
      <c r="I4702" s="6"/>
      <c r="J4702" s="6" t="s">
        <v>40</v>
      </c>
      <c r="L4702" s="1" t="s">
        <v>11863</v>
      </c>
      <c r="N4702" s="1">
        <v>1456380</v>
      </c>
      <c r="O4702" s="1" t="s">
        <v>47652</v>
      </c>
      <c r="Q4702" s="1">
        <v>2260031</v>
      </c>
      <c r="R4702" s="1" t="s">
        <v>11864</v>
      </c>
      <c r="T4702" s="1">
        <v>3151633</v>
      </c>
      <c r="U4702" s="1" t="s">
        <v>11865</v>
      </c>
      <c r="W4702" s="1">
        <v>6697001</v>
      </c>
    </row>
    <row r="4703" spans="1:29" s="1" customFormat="1" ht="26" x14ac:dyDescent="0.3">
      <c r="A4703" s="1" t="e">
        <f t="shared" si="73"/>
        <v>#REF!</v>
      </c>
      <c r="B4703" s="1" t="s">
        <v>11866</v>
      </c>
      <c r="C4703" s="1" t="s">
        <v>126</v>
      </c>
      <c r="D4703" s="1" t="s">
        <v>916</v>
      </c>
      <c r="E4703" s="1" t="s">
        <v>11419</v>
      </c>
      <c r="F4703" s="1" t="s">
        <v>47653</v>
      </c>
      <c r="G4703" s="1">
        <v>4381.1474453999999</v>
      </c>
      <c r="H4703" s="6"/>
      <c r="I4703" s="6"/>
      <c r="J4703" s="6" t="s">
        <v>40</v>
      </c>
      <c r="L4703" s="1" t="s">
        <v>11867</v>
      </c>
      <c r="O4703" s="1" t="s">
        <v>11868</v>
      </c>
    </row>
    <row r="4704" spans="1:29" s="1" customFormat="1" ht="39" x14ac:dyDescent="0.3">
      <c r="A4704" s="1" t="e">
        <f t="shared" si="73"/>
        <v>#REF!</v>
      </c>
      <c r="B4704" s="1" t="s">
        <v>11869</v>
      </c>
      <c r="C4704" s="1" t="s">
        <v>126</v>
      </c>
      <c r="D4704" s="1" t="s">
        <v>962</v>
      </c>
      <c r="E4704" s="1" t="s">
        <v>11086</v>
      </c>
      <c r="F4704" s="1" t="s">
        <v>47654</v>
      </c>
      <c r="G4704" s="1">
        <v>4338.0522922999999</v>
      </c>
      <c r="H4704" s="6"/>
      <c r="I4704" s="6"/>
      <c r="J4704" s="6" t="s">
        <v>40</v>
      </c>
      <c r="L4704" s="1" t="s">
        <v>11870</v>
      </c>
      <c r="N4704" s="1">
        <v>2438343</v>
      </c>
      <c r="O4704" s="1" t="s">
        <v>11871</v>
      </c>
      <c r="Q4704" s="1">
        <v>44522</v>
      </c>
      <c r="R4704" s="1" t="s">
        <v>47655</v>
      </c>
      <c r="U4704" s="1" t="s">
        <v>47656</v>
      </c>
    </row>
    <row r="4705" spans="1:36" s="1" customFormat="1" ht="26" x14ac:dyDescent="0.3">
      <c r="A4705" s="1" t="e">
        <f t="shared" si="73"/>
        <v>#REF!</v>
      </c>
      <c r="B4705" s="1" t="s">
        <v>11872</v>
      </c>
      <c r="C4705" s="1" t="s">
        <v>126</v>
      </c>
      <c r="D4705" s="1" t="s">
        <v>108</v>
      </c>
      <c r="E4705" s="1" t="s">
        <v>11082</v>
      </c>
      <c r="F4705" s="1" t="s">
        <v>47657</v>
      </c>
      <c r="G4705" s="1">
        <v>4270.0659415999999</v>
      </c>
      <c r="H4705" s="6"/>
      <c r="I4705" s="6"/>
      <c r="J4705" s="6" t="s">
        <v>40</v>
      </c>
      <c r="L4705" s="1" t="s">
        <v>47658</v>
      </c>
      <c r="O4705" s="1" t="s">
        <v>11874</v>
      </c>
      <c r="R4705" s="1" t="s">
        <v>47659</v>
      </c>
      <c r="U4705" s="1" t="s">
        <v>11875</v>
      </c>
      <c r="X4705" s="1" t="s">
        <v>47660</v>
      </c>
    </row>
    <row r="4706" spans="1:36" s="1" customFormat="1" ht="26" x14ac:dyDescent="0.3">
      <c r="A4706" s="1" t="e">
        <f t="shared" si="73"/>
        <v>#REF!</v>
      </c>
      <c r="B4706" s="1" t="s">
        <v>11876</v>
      </c>
      <c r="C4706" s="1" t="s">
        <v>126</v>
      </c>
      <c r="D4706" s="1" t="s">
        <v>287</v>
      </c>
      <c r="E4706" s="1" t="s">
        <v>11065</v>
      </c>
      <c r="F4706" s="1" t="s">
        <v>47661</v>
      </c>
      <c r="G4706" s="1">
        <v>4178.5263190000005</v>
      </c>
      <c r="H4706" s="6"/>
      <c r="I4706" s="6"/>
      <c r="J4706" s="6" t="s">
        <v>40</v>
      </c>
      <c r="L4706" s="1" t="s">
        <v>11877</v>
      </c>
      <c r="N4706" s="1">
        <v>3456508</v>
      </c>
      <c r="O4706" s="1" t="s">
        <v>11878</v>
      </c>
    </row>
    <row r="4707" spans="1:36" s="1" customFormat="1" ht="26" x14ac:dyDescent="0.3">
      <c r="A4707" s="1" t="e">
        <f t="shared" si="73"/>
        <v>#REF!</v>
      </c>
      <c r="B4707" s="1" t="s">
        <v>11879</v>
      </c>
      <c r="C4707" s="1" t="s">
        <v>126</v>
      </c>
      <c r="D4707" s="1" t="s">
        <v>69</v>
      </c>
      <c r="E4707" s="1" t="s">
        <v>11073</v>
      </c>
      <c r="F4707" s="1" t="s">
        <v>11880</v>
      </c>
      <c r="G4707" s="1">
        <v>3770.5297680999997</v>
      </c>
      <c r="H4707" s="6"/>
      <c r="I4707" s="6"/>
      <c r="J4707" s="6" t="s">
        <v>40</v>
      </c>
      <c r="L4707" s="1" t="s">
        <v>11881</v>
      </c>
      <c r="N4707" s="1">
        <v>332335</v>
      </c>
      <c r="O4707" s="1" t="s">
        <v>11882</v>
      </c>
      <c r="R4707" s="1" t="s">
        <v>11883</v>
      </c>
      <c r="U4707" s="1" t="s">
        <v>11884</v>
      </c>
      <c r="W4707" s="1">
        <v>240397</v>
      </c>
    </row>
    <row r="4708" spans="1:36" s="1" customFormat="1" ht="26" x14ac:dyDescent="0.3">
      <c r="A4708" s="1" t="e">
        <f t="shared" si="73"/>
        <v>#REF!</v>
      </c>
      <c r="B4708" s="1" t="s">
        <v>11885</v>
      </c>
      <c r="C4708" s="1" t="s">
        <v>126</v>
      </c>
      <c r="D4708" s="1" t="s">
        <v>91</v>
      </c>
      <c r="E4708" s="1" t="s">
        <v>11086</v>
      </c>
      <c r="F4708" s="1" t="s">
        <v>47662</v>
      </c>
      <c r="G4708" s="1">
        <v>4219.41</v>
      </c>
      <c r="H4708" s="6"/>
      <c r="I4708" s="6"/>
      <c r="J4708" s="6" t="s">
        <v>40</v>
      </c>
      <c r="L4708" s="1" t="s">
        <v>11886</v>
      </c>
      <c r="N4708" s="1">
        <v>55622</v>
      </c>
      <c r="O4708" s="1" t="s">
        <v>9450</v>
      </c>
      <c r="Q4708" s="1">
        <v>55811</v>
      </c>
      <c r="R4708" s="1" t="s">
        <v>47663</v>
      </c>
    </row>
    <row r="4709" spans="1:36" s="1" customFormat="1" ht="26" x14ac:dyDescent="0.3">
      <c r="A4709" s="1" t="e">
        <f t="shared" si="73"/>
        <v>#REF!</v>
      </c>
      <c r="B4709" s="1" t="s">
        <v>11887</v>
      </c>
      <c r="C4709" s="1" t="s">
        <v>126</v>
      </c>
      <c r="D4709" s="1" t="s">
        <v>388</v>
      </c>
      <c r="E4709" s="1" t="s">
        <v>11120</v>
      </c>
      <c r="F4709" s="1" t="s">
        <v>11888</v>
      </c>
      <c r="G4709" s="1">
        <v>4059.0531079000002</v>
      </c>
      <c r="H4709" s="6"/>
      <c r="I4709" s="6"/>
      <c r="J4709" s="6" t="s">
        <v>40</v>
      </c>
      <c r="L4709" s="1" t="s">
        <v>47664</v>
      </c>
      <c r="N4709" s="1" t="s">
        <v>47665</v>
      </c>
      <c r="O4709" s="1" t="s">
        <v>47666</v>
      </c>
      <c r="Q4709" s="1" t="s">
        <v>47667</v>
      </c>
      <c r="R4709" s="1" t="s">
        <v>47668</v>
      </c>
      <c r="T4709" s="1" t="s">
        <v>47669</v>
      </c>
      <c r="U4709" s="1" t="s">
        <v>11889</v>
      </c>
      <c r="W4709" s="1" t="s">
        <v>47670</v>
      </c>
      <c r="X4709" s="1" t="s">
        <v>47671</v>
      </c>
      <c r="AA4709" s="1" t="s">
        <v>47672</v>
      </c>
      <c r="AD4709" s="1" t="s">
        <v>11890</v>
      </c>
      <c r="AG4709" s="1" t="s">
        <v>11891</v>
      </c>
      <c r="AJ4709" s="1" t="s">
        <v>11892</v>
      </c>
    </row>
    <row r="4710" spans="1:36" s="1" customFormat="1" ht="26" x14ac:dyDescent="0.3">
      <c r="A4710" s="1" t="e">
        <f t="shared" si="73"/>
        <v>#REF!</v>
      </c>
      <c r="B4710" s="1" t="s">
        <v>11893</v>
      </c>
      <c r="C4710" s="1" t="s">
        <v>126</v>
      </c>
      <c r="D4710" s="1" t="s">
        <v>1544</v>
      </c>
      <c r="E4710" s="1" t="s">
        <v>11065</v>
      </c>
      <c r="F4710" s="1" t="s">
        <v>11894</v>
      </c>
      <c r="G4710" s="1">
        <v>4170.5165652000005</v>
      </c>
      <c r="H4710" s="6"/>
      <c r="I4710" s="6"/>
      <c r="J4710" s="6" t="s">
        <v>40</v>
      </c>
      <c r="L4710" s="1" t="s">
        <v>11895</v>
      </c>
      <c r="N4710" s="1">
        <v>1413877</v>
      </c>
      <c r="O4710" s="1" t="s">
        <v>11896</v>
      </c>
      <c r="Q4710" s="1">
        <v>1416077</v>
      </c>
    </row>
    <row r="4711" spans="1:36" s="1" customFormat="1" ht="26" x14ac:dyDescent="0.3">
      <c r="A4711" s="1" t="e">
        <f t="shared" si="73"/>
        <v>#REF!</v>
      </c>
      <c r="B4711" s="1" t="s">
        <v>11897</v>
      </c>
      <c r="C4711" s="1" t="s">
        <v>126</v>
      </c>
      <c r="D4711" s="1" t="s">
        <v>402</v>
      </c>
      <c r="E4711" s="1" t="s">
        <v>11120</v>
      </c>
      <c r="F4711" s="1" t="s">
        <v>47673</v>
      </c>
      <c r="G4711" s="1">
        <v>4154.7497151999996</v>
      </c>
      <c r="H4711" s="6"/>
      <c r="I4711" s="6"/>
      <c r="J4711" s="6" t="s">
        <v>40</v>
      </c>
      <c r="L4711" s="1" t="s">
        <v>47674</v>
      </c>
      <c r="O4711" s="1" t="s">
        <v>47675</v>
      </c>
      <c r="Q4711" s="1">
        <v>529436</v>
      </c>
      <c r="R4711" s="1" t="s">
        <v>47676</v>
      </c>
      <c r="T4711" s="1">
        <v>1228222</v>
      </c>
      <c r="U4711" s="1" t="s">
        <v>47677</v>
      </c>
      <c r="W4711" s="1">
        <v>3012959</v>
      </c>
      <c r="X4711" s="1" t="s">
        <v>47678</v>
      </c>
      <c r="Z4711" s="1">
        <v>2360823</v>
      </c>
    </row>
    <row r="4712" spans="1:36" s="1" customFormat="1" ht="26" x14ac:dyDescent="0.3">
      <c r="A4712" s="1" t="e">
        <f t="shared" si="73"/>
        <v>#REF!</v>
      </c>
      <c r="B4712" s="1" t="s">
        <v>11898</v>
      </c>
      <c r="C4712" s="1" t="s">
        <v>126</v>
      </c>
      <c r="D4712" s="1" t="s">
        <v>11447</v>
      </c>
      <c r="E4712" s="1" t="s">
        <v>11082</v>
      </c>
      <c r="F4712" s="1" t="s">
        <v>47679</v>
      </c>
      <c r="G4712" s="1">
        <v>4135.1097322999995</v>
      </c>
      <c r="H4712" s="6"/>
      <c r="I4712" s="6"/>
      <c r="J4712" s="6" t="s">
        <v>40</v>
      </c>
      <c r="L4712" s="1" t="s">
        <v>11899</v>
      </c>
      <c r="N4712" s="1">
        <v>1646073</v>
      </c>
      <c r="O4712" s="1" t="s">
        <v>11900</v>
      </c>
      <c r="Q4712" s="1">
        <v>1775303</v>
      </c>
    </row>
    <row r="4713" spans="1:36" s="1" customFormat="1" ht="26" x14ac:dyDescent="0.3">
      <c r="A4713" s="1" t="e">
        <f t="shared" si="73"/>
        <v>#REF!</v>
      </c>
      <c r="B4713" s="1" t="s">
        <v>11901</v>
      </c>
      <c r="C4713" s="1" t="s">
        <v>126</v>
      </c>
      <c r="D4713" s="1" t="s">
        <v>179</v>
      </c>
      <c r="E4713" s="1" t="s">
        <v>11087</v>
      </c>
      <c r="F4713" s="1" t="s">
        <v>47680</v>
      </c>
      <c r="G4713" s="1">
        <v>4101.6840173000001</v>
      </c>
      <c r="H4713" s="6"/>
      <c r="I4713" s="6"/>
      <c r="J4713" s="6" t="s">
        <v>40</v>
      </c>
      <c r="L4713" s="1" t="s">
        <v>11902</v>
      </c>
      <c r="O4713" s="1" t="s">
        <v>11903</v>
      </c>
    </row>
    <row r="4714" spans="1:36" s="1" customFormat="1" ht="26" x14ac:dyDescent="0.3">
      <c r="A4714" s="1" t="e">
        <f t="shared" si="73"/>
        <v>#REF!</v>
      </c>
      <c r="B4714" s="1" t="s">
        <v>47681</v>
      </c>
      <c r="C4714" s="1" t="s">
        <v>126</v>
      </c>
      <c r="D4714" s="1" t="s">
        <v>124</v>
      </c>
      <c r="E4714" s="1" t="s">
        <v>11109</v>
      </c>
      <c r="F4714" s="1" t="s">
        <v>47582</v>
      </c>
      <c r="G4714" s="1">
        <v>4011.1178058</v>
      </c>
      <c r="H4714" s="6"/>
      <c r="I4714" s="6"/>
      <c r="J4714" s="6" t="s">
        <v>40</v>
      </c>
      <c r="L4714" s="1" t="s">
        <v>11646</v>
      </c>
      <c r="N4714" s="1">
        <v>752500</v>
      </c>
      <c r="O4714" s="1" t="s">
        <v>11647</v>
      </c>
      <c r="Q4714" s="1">
        <v>1357505</v>
      </c>
    </row>
    <row r="4715" spans="1:36" s="1" customFormat="1" ht="26" x14ac:dyDescent="0.3">
      <c r="A4715" s="1" t="e">
        <f t="shared" si="73"/>
        <v>#REF!</v>
      </c>
      <c r="B4715" s="1" t="s">
        <v>11904</v>
      </c>
      <c r="C4715" s="1" t="s">
        <v>126</v>
      </c>
      <c r="D4715" s="1" t="s">
        <v>124</v>
      </c>
      <c r="E4715" s="1" t="s">
        <v>11109</v>
      </c>
      <c r="F4715" s="1" t="s">
        <v>47682</v>
      </c>
      <c r="G4715" s="1">
        <v>4050.4861621000005</v>
      </c>
      <c r="H4715" s="6"/>
      <c r="I4715" s="6"/>
      <c r="J4715" s="6" t="s">
        <v>40</v>
      </c>
      <c r="L4715" s="1" t="s">
        <v>47683</v>
      </c>
      <c r="N4715" s="1">
        <v>895187</v>
      </c>
      <c r="O4715" s="1" t="s">
        <v>47684</v>
      </c>
      <c r="Q4715" s="1">
        <v>1058572</v>
      </c>
      <c r="R4715" s="1" t="s">
        <v>47685</v>
      </c>
      <c r="T4715" s="1">
        <v>953181</v>
      </c>
      <c r="U4715" s="1" t="s">
        <v>11905</v>
      </c>
    </row>
    <row r="4716" spans="1:36" s="1" customFormat="1" ht="26" x14ac:dyDescent="0.3">
      <c r="A4716" s="1" t="e">
        <f t="shared" si="73"/>
        <v>#REF!</v>
      </c>
      <c r="B4716" s="1" t="s">
        <v>47686</v>
      </c>
      <c r="C4716" s="1" t="s">
        <v>126</v>
      </c>
      <c r="D4716" s="1" t="s">
        <v>1544</v>
      </c>
      <c r="E4716" s="1" t="s">
        <v>11065</v>
      </c>
      <c r="F4716" s="1" t="s">
        <v>11906</v>
      </c>
      <c r="G4716" s="1">
        <v>619.90710000000001</v>
      </c>
      <c r="H4716" s="6"/>
      <c r="I4716" s="6"/>
      <c r="J4716" s="6" t="s">
        <v>40</v>
      </c>
      <c r="L4716" s="1" t="s">
        <v>11907</v>
      </c>
      <c r="N4716" s="1">
        <v>892767</v>
      </c>
      <c r="O4716" s="1" t="s">
        <v>11908</v>
      </c>
      <c r="Q4716" s="1">
        <v>1058450</v>
      </c>
      <c r="R4716" s="1" t="s">
        <v>11909</v>
      </c>
      <c r="T4716" s="1">
        <v>2461100</v>
      </c>
      <c r="U4716" s="1" t="s">
        <v>11910</v>
      </c>
      <c r="W4716" s="1">
        <v>3426765</v>
      </c>
    </row>
    <row r="4717" spans="1:36" s="1" customFormat="1" ht="26" x14ac:dyDescent="0.3">
      <c r="A4717" s="1" t="e">
        <f t="shared" si="73"/>
        <v>#REF!</v>
      </c>
      <c r="B4717" s="1" t="s">
        <v>11911</v>
      </c>
      <c r="C4717" s="1" t="s">
        <v>126</v>
      </c>
      <c r="D4717" s="1" t="s">
        <v>962</v>
      </c>
      <c r="E4717" s="1" t="s">
        <v>11053</v>
      </c>
      <c r="F4717" s="1" t="s">
        <v>47687</v>
      </c>
      <c r="G4717" s="1">
        <v>2785.6941652999999</v>
      </c>
      <c r="H4717" s="6"/>
      <c r="I4717" s="6"/>
      <c r="J4717" s="6" t="s">
        <v>40</v>
      </c>
      <c r="L4717" s="1" t="s">
        <v>11912</v>
      </c>
      <c r="N4717" s="1">
        <v>58866</v>
      </c>
      <c r="O4717" s="1" t="s">
        <v>11913</v>
      </c>
      <c r="Q4717" s="1">
        <v>14511</v>
      </c>
      <c r="R4717" s="1" t="s">
        <v>47688</v>
      </c>
      <c r="T4717" s="1">
        <v>58986</v>
      </c>
      <c r="U4717" s="1" t="s">
        <v>11914</v>
      </c>
    </row>
    <row r="4718" spans="1:36" s="1" customFormat="1" ht="26" x14ac:dyDescent="0.3">
      <c r="A4718" s="1" t="e">
        <f t="shared" si="73"/>
        <v>#REF!</v>
      </c>
      <c r="B4718" s="1" t="s">
        <v>11915</v>
      </c>
      <c r="C4718" s="1" t="s">
        <v>126</v>
      </c>
      <c r="D4718" s="1" t="s">
        <v>53</v>
      </c>
      <c r="E4718" s="1" t="s">
        <v>2854</v>
      </c>
      <c r="F4718" s="1" t="s">
        <v>47689</v>
      </c>
      <c r="G4718" s="1">
        <v>3957.3179217000002</v>
      </c>
      <c r="H4718" s="6"/>
      <c r="I4718" s="6"/>
      <c r="J4718" s="6" t="s">
        <v>40</v>
      </c>
      <c r="L4718" s="1" t="s">
        <v>11916</v>
      </c>
      <c r="N4718" s="1">
        <v>1411732</v>
      </c>
      <c r="O4718" s="1" t="s">
        <v>11917</v>
      </c>
      <c r="Q4718" s="1">
        <v>2585537</v>
      </c>
      <c r="R4718" s="1" t="s">
        <v>11918</v>
      </c>
      <c r="T4718" s="1">
        <v>6525225</v>
      </c>
      <c r="U4718" s="1" t="s">
        <v>5702</v>
      </c>
      <c r="W4718" s="1">
        <v>309610</v>
      </c>
    </row>
    <row r="4719" spans="1:36" s="1" customFormat="1" ht="26" x14ac:dyDescent="0.3">
      <c r="A4719" s="1" t="e">
        <f t="shared" si="73"/>
        <v>#REF!</v>
      </c>
      <c r="B4719" s="1" t="s">
        <v>11919</v>
      </c>
      <c r="C4719" s="1" t="s">
        <v>126</v>
      </c>
      <c r="D4719" s="1" t="s">
        <v>91</v>
      </c>
      <c r="E4719" s="1" t="s">
        <v>11086</v>
      </c>
      <c r="F4719" s="1" t="s">
        <v>47690</v>
      </c>
      <c r="G4719" s="1">
        <v>3949.4331324999998</v>
      </c>
      <c r="H4719" s="6"/>
      <c r="I4719" s="6"/>
      <c r="J4719" s="6" t="s">
        <v>40</v>
      </c>
      <c r="L4719" s="1" t="s">
        <v>11920</v>
      </c>
      <c r="N4719" s="1">
        <v>2804097</v>
      </c>
      <c r="O4719" s="1" t="s">
        <v>11921</v>
      </c>
      <c r="Q4719" s="1">
        <v>2806766</v>
      </c>
      <c r="R4719" s="1" t="s">
        <v>11922</v>
      </c>
      <c r="T4719" s="1">
        <v>2806792</v>
      </c>
      <c r="U4719" s="1" t="s">
        <v>11923</v>
      </c>
      <c r="W4719" s="1">
        <v>6764798</v>
      </c>
      <c r="X4719" s="1" t="s">
        <v>11924</v>
      </c>
      <c r="Z4719" s="1">
        <v>7087237</v>
      </c>
      <c r="AA4719" s="1" t="s">
        <v>11925</v>
      </c>
      <c r="AC4719" s="1">
        <v>3472162</v>
      </c>
      <c r="AD4719" s="1" t="s">
        <v>11926</v>
      </c>
      <c r="AF4719" s="1">
        <v>6535547</v>
      </c>
      <c r="AG4719" s="1" t="s">
        <v>11927</v>
      </c>
    </row>
    <row r="4720" spans="1:36" s="1" customFormat="1" ht="26" x14ac:dyDescent="0.3">
      <c r="A4720" s="1" t="e">
        <f t="shared" si="73"/>
        <v>#REF!</v>
      </c>
      <c r="B4720" s="1" t="s">
        <v>11928</v>
      </c>
      <c r="C4720" s="1" t="s">
        <v>126</v>
      </c>
      <c r="D4720" s="1" t="s">
        <v>1447</v>
      </c>
      <c r="E4720" s="1" t="s">
        <v>11419</v>
      </c>
      <c r="F4720" s="1" t="s">
        <v>47691</v>
      </c>
      <c r="G4720" s="1">
        <v>3561.18</v>
      </c>
      <c r="H4720" s="6"/>
      <c r="I4720" s="6"/>
      <c r="J4720" s="6" t="s">
        <v>40</v>
      </c>
      <c r="L4720" s="1" t="s">
        <v>11929</v>
      </c>
      <c r="N4720" s="1">
        <v>918913</v>
      </c>
      <c r="O4720" s="1" t="s">
        <v>11930</v>
      </c>
      <c r="Q4720" s="1">
        <v>916662</v>
      </c>
      <c r="R4720" s="1" t="s">
        <v>11931</v>
      </c>
      <c r="T4720" s="1">
        <v>1627036</v>
      </c>
      <c r="U4720" s="1" t="s">
        <v>11932</v>
      </c>
      <c r="W4720" s="1">
        <v>3140188</v>
      </c>
      <c r="X4720" s="1" t="s">
        <v>11933</v>
      </c>
      <c r="Z4720" s="1">
        <v>3140462</v>
      </c>
    </row>
    <row r="4721" spans="1:23" s="1" customFormat="1" ht="26" x14ac:dyDescent="0.3">
      <c r="A4721" s="1" t="e">
        <f t="shared" si="73"/>
        <v>#REF!</v>
      </c>
      <c r="B4721" s="1" t="s">
        <v>11934</v>
      </c>
      <c r="C4721" s="1" t="s">
        <v>126</v>
      </c>
      <c r="D4721" s="1" t="s">
        <v>317</v>
      </c>
      <c r="E4721" s="1" t="s">
        <v>11057</v>
      </c>
      <c r="F4721" s="1" t="s">
        <v>11935</v>
      </c>
      <c r="G4721" s="1">
        <v>3895.8818520999998</v>
      </c>
      <c r="H4721" s="6"/>
      <c r="I4721" s="6"/>
      <c r="J4721" s="6" t="s">
        <v>40</v>
      </c>
      <c r="L4721" s="1" t="s">
        <v>11936</v>
      </c>
      <c r="N4721" s="1">
        <v>6699301</v>
      </c>
    </row>
    <row r="4722" spans="1:23" s="1" customFormat="1" ht="26" x14ac:dyDescent="0.3">
      <c r="A4722" s="1" t="e">
        <f t="shared" si="73"/>
        <v>#REF!</v>
      </c>
      <c r="B4722" s="1" t="s">
        <v>11937</v>
      </c>
      <c r="C4722" s="1" t="s">
        <v>126</v>
      </c>
      <c r="D4722" s="1" t="s">
        <v>179</v>
      </c>
      <c r="E4722" s="1" t="s">
        <v>11358</v>
      </c>
      <c r="F4722" s="1" t="s">
        <v>11938</v>
      </c>
      <c r="G4722" s="1">
        <v>3866.2965759999997</v>
      </c>
      <c r="H4722" s="6"/>
      <c r="I4722" s="6"/>
      <c r="J4722" s="6" t="s">
        <v>40</v>
      </c>
      <c r="L4722" s="1" t="s">
        <v>11939</v>
      </c>
      <c r="O4722" s="1" t="s">
        <v>11940</v>
      </c>
      <c r="R4722" s="1" t="s">
        <v>11941</v>
      </c>
    </row>
    <row r="4723" spans="1:23" s="1" customFormat="1" ht="26" x14ac:dyDescent="0.3">
      <c r="A4723" s="1" t="e">
        <f t="shared" si="73"/>
        <v>#REF!</v>
      </c>
      <c r="B4723" s="1" t="s">
        <v>11942</v>
      </c>
      <c r="C4723" s="1" t="s">
        <v>126</v>
      </c>
      <c r="D4723" s="1" t="s">
        <v>36</v>
      </c>
      <c r="E4723" s="1" t="s">
        <v>11943</v>
      </c>
      <c r="F4723" s="1" t="s">
        <v>11944</v>
      </c>
      <c r="G4723" s="1">
        <v>3857</v>
      </c>
      <c r="H4723" s="6"/>
      <c r="I4723" s="6"/>
      <c r="J4723" s="6" t="s">
        <v>40</v>
      </c>
      <c r="L4723" s="1" t="s">
        <v>11945</v>
      </c>
      <c r="N4723" s="1" t="s">
        <v>47692</v>
      </c>
    </row>
    <row r="4724" spans="1:23" s="1" customFormat="1" x14ac:dyDescent="0.3">
      <c r="A4724" s="1" t="e">
        <f t="shared" si="73"/>
        <v>#REF!</v>
      </c>
      <c r="B4724" s="1" t="s">
        <v>11946</v>
      </c>
      <c r="C4724" s="1" t="s">
        <v>126</v>
      </c>
      <c r="D4724" s="1" t="s">
        <v>954</v>
      </c>
      <c r="E4724" s="1" t="s">
        <v>11166</v>
      </c>
      <c r="F4724" s="1" t="s">
        <v>11947</v>
      </c>
      <c r="G4724" s="1">
        <v>3809.4579010000002</v>
      </c>
      <c r="H4724" s="6"/>
      <c r="I4724" s="6"/>
      <c r="J4724" s="6" t="s">
        <v>40</v>
      </c>
      <c r="L4724" s="1" t="s">
        <v>11948</v>
      </c>
      <c r="O4724" s="1" t="s">
        <v>11823</v>
      </c>
      <c r="Q4724" s="1">
        <v>1226345</v>
      </c>
      <c r="R4724" s="1" t="s">
        <v>11949</v>
      </c>
      <c r="U4724" s="1" t="s">
        <v>47693</v>
      </c>
    </row>
    <row r="4725" spans="1:23" s="1" customFormat="1" x14ac:dyDescent="0.3">
      <c r="A4725" s="1" t="e">
        <f t="shared" si="73"/>
        <v>#REF!</v>
      </c>
      <c r="B4725" s="1" t="s">
        <v>47694</v>
      </c>
      <c r="C4725" s="1" t="s">
        <v>126</v>
      </c>
      <c r="D4725" s="1" t="s">
        <v>2</v>
      </c>
      <c r="E4725" s="1" t="s">
        <v>47695</v>
      </c>
      <c r="F4725" s="1" t="s">
        <v>47696</v>
      </c>
      <c r="G4725" s="1">
        <v>3778.69</v>
      </c>
      <c r="H4725" s="6"/>
      <c r="I4725" s="6"/>
      <c r="J4725" s="6" t="s">
        <v>40</v>
      </c>
      <c r="L4725" s="1" t="s">
        <v>47697</v>
      </c>
      <c r="N4725" s="1">
        <v>245178</v>
      </c>
    </row>
    <row r="4726" spans="1:23" s="1" customFormat="1" ht="26" x14ac:dyDescent="0.3">
      <c r="A4726" s="1" t="e">
        <f t="shared" si="73"/>
        <v>#REF!</v>
      </c>
      <c r="B4726" s="1" t="s">
        <v>11950</v>
      </c>
      <c r="C4726" s="1" t="s">
        <v>126</v>
      </c>
      <c r="D4726" s="1" t="s">
        <v>11454</v>
      </c>
      <c r="E4726" s="1" t="s">
        <v>11120</v>
      </c>
      <c r="F4726" s="1" t="s">
        <v>47698</v>
      </c>
      <c r="G4726" s="1">
        <v>3687.4682604999998</v>
      </c>
      <c r="H4726" s="6"/>
      <c r="I4726" s="6"/>
      <c r="J4726" s="6" t="s">
        <v>40</v>
      </c>
      <c r="L4726" s="1" t="s">
        <v>11951</v>
      </c>
      <c r="N4726" s="1">
        <v>1673937</v>
      </c>
      <c r="O4726" s="1" t="s">
        <v>47699</v>
      </c>
      <c r="Q4726" s="1">
        <v>2641150</v>
      </c>
    </row>
    <row r="4727" spans="1:23" s="1" customFormat="1" ht="26" x14ac:dyDescent="0.3">
      <c r="A4727" s="1" t="e">
        <f t="shared" si="73"/>
        <v>#REF!</v>
      </c>
      <c r="B4727" s="1" t="s">
        <v>11952</v>
      </c>
      <c r="C4727" s="1" t="s">
        <v>126</v>
      </c>
      <c r="D4727" s="1" t="s">
        <v>179</v>
      </c>
      <c r="E4727" s="1" t="s">
        <v>11358</v>
      </c>
      <c r="F4727" s="1" t="s">
        <v>47700</v>
      </c>
      <c r="G4727" s="1">
        <v>3091.59</v>
      </c>
      <c r="H4727" s="6"/>
      <c r="I4727" s="6"/>
      <c r="J4727" s="6" t="s">
        <v>40</v>
      </c>
      <c r="L4727" s="1" t="s">
        <v>11953</v>
      </c>
      <c r="N4727" s="1">
        <v>970601</v>
      </c>
      <c r="O4727" s="1" t="s">
        <v>11954</v>
      </c>
      <c r="Q4727" s="1">
        <v>912648</v>
      </c>
    </row>
    <row r="4728" spans="1:23" s="1" customFormat="1" ht="26" x14ac:dyDescent="0.3">
      <c r="A4728" s="1" t="e">
        <f t="shared" si="73"/>
        <v>#REF!</v>
      </c>
      <c r="B4728" s="1" t="s">
        <v>11955</v>
      </c>
      <c r="C4728" s="1" t="s">
        <v>126</v>
      </c>
      <c r="D4728" s="1" t="s">
        <v>11956</v>
      </c>
      <c r="E4728" s="1" t="s">
        <v>11957</v>
      </c>
      <c r="F4728" s="1" t="s">
        <v>11958</v>
      </c>
      <c r="G4728" s="1">
        <v>3672.6737060999999</v>
      </c>
      <c r="H4728" s="6"/>
      <c r="I4728" s="6"/>
      <c r="J4728" s="6" t="s">
        <v>40</v>
      </c>
      <c r="L4728" s="1" t="s">
        <v>6537</v>
      </c>
      <c r="N4728" s="1">
        <v>1641929</v>
      </c>
      <c r="O4728" s="1" t="s">
        <v>11959</v>
      </c>
      <c r="Q4728" s="1">
        <v>1724426</v>
      </c>
    </row>
    <row r="4729" spans="1:23" s="1" customFormat="1" ht="26" x14ac:dyDescent="0.3">
      <c r="A4729" s="1" t="e">
        <f t="shared" si="73"/>
        <v>#REF!</v>
      </c>
      <c r="B4729" s="1" t="s">
        <v>11960</v>
      </c>
      <c r="C4729" s="1" t="s">
        <v>126</v>
      </c>
      <c r="D4729" s="1" t="s">
        <v>11447</v>
      </c>
      <c r="E4729" s="1" t="s">
        <v>11062</v>
      </c>
      <c r="F4729" s="1" t="s">
        <v>11961</v>
      </c>
      <c r="G4729" s="1">
        <v>3665.6150824999995</v>
      </c>
      <c r="H4729" s="6"/>
      <c r="I4729" s="6"/>
      <c r="J4729" s="6" t="s">
        <v>40</v>
      </c>
      <c r="L4729" s="1" t="s">
        <v>11962</v>
      </c>
      <c r="O4729" s="1" t="s">
        <v>11963</v>
      </c>
      <c r="R4729" s="1" t="s">
        <v>47701</v>
      </c>
    </row>
    <row r="4730" spans="1:23" s="1" customFormat="1" ht="26" x14ac:dyDescent="0.3">
      <c r="A4730" s="1" t="e">
        <f t="shared" si="73"/>
        <v>#REF!</v>
      </c>
      <c r="B4730" s="1" t="s">
        <v>11964</v>
      </c>
      <c r="C4730" s="1" t="s">
        <v>126</v>
      </c>
      <c r="D4730" s="1" t="s">
        <v>11454</v>
      </c>
      <c r="E4730" s="1" t="s">
        <v>11185</v>
      </c>
      <c r="F4730" s="1" t="s">
        <v>47702</v>
      </c>
      <c r="G4730" s="1">
        <v>3806.0699399999999</v>
      </c>
      <c r="H4730" s="6"/>
      <c r="I4730" s="6"/>
      <c r="J4730" s="6" t="s">
        <v>40</v>
      </c>
      <c r="L4730" s="1" t="s">
        <v>47703</v>
      </c>
      <c r="N4730" s="1">
        <v>176000</v>
      </c>
    </row>
    <row r="4731" spans="1:23" s="1" customFormat="1" ht="26" x14ac:dyDescent="0.3">
      <c r="A4731" s="1" t="e">
        <f t="shared" si="73"/>
        <v>#REF!</v>
      </c>
      <c r="B4731" s="1" t="s">
        <v>11965</v>
      </c>
      <c r="C4731" s="1" t="s">
        <v>126</v>
      </c>
      <c r="D4731" s="1" t="s">
        <v>388</v>
      </c>
      <c r="E4731" s="1" t="s">
        <v>11053</v>
      </c>
      <c r="F4731" s="1" t="s">
        <v>11966</v>
      </c>
      <c r="G4731" s="1">
        <v>6258.29</v>
      </c>
      <c r="H4731" s="6"/>
      <c r="I4731" s="6"/>
      <c r="J4731" s="6" t="s">
        <v>40</v>
      </c>
      <c r="L4731" s="1" t="s">
        <v>11967</v>
      </c>
      <c r="O4731" s="1" t="s">
        <v>11968</v>
      </c>
    </row>
    <row r="4732" spans="1:23" s="1" customFormat="1" x14ac:dyDescent="0.3">
      <c r="A4732" s="1" t="e">
        <f t="shared" si="73"/>
        <v>#REF!</v>
      </c>
      <c r="B4732" s="1" t="s">
        <v>11969</v>
      </c>
      <c r="C4732" s="1" t="s">
        <v>126</v>
      </c>
      <c r="D4732" s="1" t="s">
        <v>727</v>
      </c>
      <c r="E4732" s="1" t="s">
        <v>11087</v>
      </c>
      <c r="F4732" s="1" t="s">
        <v>47704</v>
      </c>
      <c r="G4732" s="1">
        <v>3540.3801736</v>
      </c>
      <c r="H4732" s="6"/>
      <c r="I4732" s="6"/>
      <c r="J4732" s="6" t="s">
        <v>40</v>
      </c>
      <c r="L4732" s="1" t="s">
        <v>11970</v>
      </c>
      <c r="N4732" s="1">
        <v>281476</v>
      </c>
      <c r="O4732" s="1" t="s">
        <v>11971</v>
      </c>
      <c r="Q4732" s="1">
        <v>281548</v>
      </c>
      <c r="R4732" s="1" t="s">
        <v>11972</v>
      </c>
      <c r="T4732" s="1">
        <v>281515</v>
      </c>
    </row>
    <row r="4733" spans="1:23" s="1" customFormat="1" ht="39" x14ac:dyDescent="0.3">
      <c r="A4733" s="1" t="e">
        <f t="shared" si="73"/>
        <v>#REF!</v>
      </c>
      <c r="B4733" s="1" t="s">
        <v>47705</v>
      </c>
      <c r="C4733" s="1" t="s">
        <v>126</v>
      </c>
      <c r="D4733" s="1" t="s">
        <v>442</v>
      </c>
      <c r="E4733" s="1" t="s">
        <v>11358</v>
      </c>
      <c r="F4733" s="1" t="s">
        <v>11973</v>
      </c>
      <c r="G4733" s="1">
        <v>3517.0873975</v>
      </c>
      <c r="H4733" s="6"/>
      <c r="I4733" s="6"/>
      <c r="J4733" s="6" t="s">
        <v>40</v>
      </c>
      <c r="L4733" s="1" t="s">
        <v>47706</v>
      </c>
      <c r="N4733" s="1" t="s">
        <v>47707</v>
      </c>
      <c r="O4733" s="1" t="s">
        <v>47708</v>
      </c>
      <c r="Q4733" s="1">
        <v>1760069</v>
      </c>
    </row>
    <row r="4734" spans="1:23" s="1" customFormat="1" ht="39" x14ac:dyDescent="0.3">
      <c r="A4734" s="1" t="e">
        <f t="shared" si="73"/>
        <v>#REF!</v>
      </c>
      <c r="B4734" s="1" t="s">
        <v>11974</v>
      </c>
      <c r="C4734" s="1" t="s">
        <v>126</v>
      </c>
      <c r="D4734" s="1" t="s">
        <v>11975</v>
      </c>
      <c r="E4734" s="1" t="s">
        <v>11197</v>
      </c>
      <c r="F4734" s="1" t="s">
        <v>11976</v>
      </c>
      <c r="G4734" s="1">
        <v>3176.5161621999996</v>
      </c>
      <c r="H4734" s="6"/>
      <c r="I4734" s="6"/>
      <c r="J4734" s="6" t="s">
        <v>40</v>
      </c>
      <c r="L4734" s="1" t="s">
        <v>11977</v>
      </c>
      <c r="N4734" s="1">
        <v>2193822</v>
      </c>
      <c r="O4734" s="1" t="s">
        <v>11978</v>
      </c>
      <c r="Q4734" s="1">
        <v>2206823</v>
      </c>
      <c r="R4734" s="1" t="s">
        <v>11979</v>
      </c>
      <c r="T4734" s="1">
        <v>5217534</v>
      </c>
      <c r="U4734" s="1" t="s">
        <v>11980</v>
      </c>
      <c r="W4734" s="1">
        <v>6422873</v>
      </c>
    </row>
    <row r="4735" spans="1:23" s="1" customFormat="1" ht="26" x14ac:dyDescent="0.3">
      <c r="A4735" s="1" t="e">
        <f t="shared" si="73"/>
        <v>#REF!</v>
      </c>
      <c r="B4735" s="1" t="s">
        <v>11981</v>
      </c>
      <c r="C4735" s="1" t="s">
        <v>126</v>
      </c>
      <c r="D4735" s="1" t="s">
        <v>179</v>
      </c>
      <c r="E4735" s="1" t="s">
        <v>11087</v>
      </c>
      <c r="F4735" s="1" t="s">
        <v>11982</v>
      </c>
      <c r="G4735" s="1">
        <v>3486.9908582999997</v>
      </c>
      <c r="H4735" s="6"/>
      <c r="I4735" s="6"/>
      <c r="J4735" s="6" t="s">
        <v>40</v>
      </c>
      <c r="L4735" s="1" t="s">
        <v>11983</v>
      </c>
      <c r="O4735" s="1" t="s">
        <v>11984</v>
      </c>
      <c r="R4735" s="1" t="s">
        <v>11985</v>
      </c>
      <c r="U4735" s="1" t="s">
        <v>11986</v>
      </c>
    </row>
    <row r="4736" spans="1:23" s="1" customFormat="1" ht="26" x14ac:dyDescent="0.3">
      <c r="A4736" s="1" t="e">
        <f t="shared" si="73"/>
        <v>#REF!</v>
      </c>
      <c r="B4736" s="1" t="s">
        <v>11987</v>
      </c>
      <c r="C4736" s="1" t="s">
        <v>126</v>
      </c>
      <c r="D4736" s="1" t="s">
        <v>124</v>
      </c>
      <c r="E4736" s="1" t="s">
        <v>11050</v>
      </c>
      <c r="F4736" s="1" t="s">
        <v>47709</v>
      </c>
      <c r="G4736" s="1">
        <v>3474.1756513999999</v>
      </c>
      <c r="H4736" s="6"/>
      <c r="I4736" s="6"/>
      <c r="J4736" s="6" t="s">
        <v>40</v>
      </c>
      <c r="L4736" s="1" t="s">
        <v>11988</v>
      </c>
      <c r="N4736" s="1">
        <v>389249</v>
      </c>
    </row>
    <row r="4737" spans="1:30" s="1" customFormat="1" ht="26" x14ac:dyDescent="0.3">
      <c r="A4737" s="1" t="e">
        <f t="shared" si="73"/>
        <v>#REF!</v>
      </c>
      <c r="B4737" s="1" t="s">
        <v>11989</v>
      </c>
      <c r="C4737" s="1" t="s">
        <v>126</v>
      </c>
      <c r="D4737" s="1" t="s">
        <v>108</v>
      </c>
      <c r="E4737" s="1" t="s">
        <v>11082</v>
      </c>
      <c r="F4737" s="1" t="s">
        <v>47710</v>
      </c>
      <c r="G4737" s="1">
        <v>3470.6937942999998</v>
      </c>
      <c r="H4737" s="6"/>
      <c r="I4737" s="6"/>
      <c r="J4737" s="6" t="s">
        <v>40</v>
      </c>
      <c r="L4737" s="1" t="s">
        <v>11990</v>
      </c>
      <c r="N4737" s="1">
        <v>2600983</v>
      </c>
      <c r="O4737" s="1" t="s">
        <v>11991</v>
      </c>
      <c r="Q4737" s="1">
        <v>2690805</v>
      </c>
    </row>
    <row r="4738" spans="1:30" s="1" customFormat="1" ht="26" x14ac:dyDescent="0.3">
      <c r="A4738" s="1" t="e">
        <f t="shared" si="73"/>
        <v>#REF!</v>
      </c>
      <c r="B4738" s="1" t="s">
        <v>11992</v>
      </c>
      <c r="C4738" s="1" t="s">
        <v>126</v>
      </c>
      <c r="D4738" s="1" t="s">
        <v>11447</v>
      </c>
      <c r="E4738" s="1" t="s">
        <v>11062</v>
      </c>
      <c r="F4738" s="1" t="s">
        <v>47711</v>
      </c>
      <c r="G4738" s="1">
        <v>3452.0904799999998</v>
      </c>
      <c r="H4738" s="6"/>
      <c r="I4738" s="6"/>
      <c r="J4738" s="6" t="s">
        <v>40</v>
      </c>
      <c r="L4738" s="1" t="s">
        <v>11993</v>
      </c>
      <c r="N4738" s="1">
        <v>899945</v>
      </c>
      <c r="O4738" s="1" t="s">
        <v>11994</v>
      </c>
      <c r="Q4738" s="1">
        <v>899308</v>
      </c>
      <c r="R4738" s="1" t="s">
        <v>11995</v>
      </c>
      <c r="T4738" s="1">
        <v>621569</v>
      </c>
      <c r="U4738" s="1" t="s">
        <v>11996</v>
      </c>
      <c r="X4738" s="1" t="s">
        <v>11997</v>
      </c>
    </row>
    <row r="4739" spans="1:30" s="1" customFormat="1" ht="39" x14ac:dyDescent="0.3">
      <c r="A4739" s="1" t="e">
        <f t="shared" ref="A4739:A4802" si="74">+A4738+1</f>
        <v>#REF!</v>
      </c>
      <c r="B4739" s="1" t="s">
        <v>11998</v>
      </c>
      <c r="C4739" s="1" t="s">
        <v>126</v>
      </c>
      <c r="D4739" s="1" t="s">
        <v>124</v>
      </c>
      <c r="E4739" s="1" t="s">
        <v>11050</v>
      </c>
      <c r="F4739" s="1" t="s">
        <v>47503</v>
      </c>
      <c r="G4739" s="1">
        <v>3442.1058450999999</v>
      </c>
      <c r="H4739" s="6"/>
      <c r="I4739" s="6"/>
      <c r="J4739" s="6" t="s">
        <v>40</v>
      </c>
      <c r="L4739" s="1" t="s">
        <v>11999</v>
      </c>
      <c r="N4739" s="1">
        <v>251378</v>
      </c>
      <c r="O4739" s="1" t="s">
        <v>47712</v>
      </c>
      <c r="Q4739" s="1">
        <v>251442</v>
      </c>
      <c r="R4739" s="1" t="s">
        <v>47713</v>
      </c>
      <c r="T4739" s="1">
        <v>251448</v>
      </c>
      <c r="U4739" s="1" t="s">
        <v>12000</v>
      </c>
    </row>
    <row r="4740" spans="1:30" s="1" customFormat="1" ht="26" x14ac:dyDescent="0.3">
      <c r="A4740" s="1" t="e">
        <f t="shared" si="74"/>
        <v>#REF!</v>
      </c>
      <c r="B4740" s="1" t="s">
        <v>12001</v>
      </c>
      <c r="C4740" s="1" t="s">
        <v>126</v>
      </c>
      <c r="D4740" s="1" t="s">
        <v>124</v>
      </c>
      <c r="E4740" s="1" t="s">
        <v>11050</v>
      </c>
      <c r="F4740" s="1" t="s">
        <v>12002</v>
      </c>
      <c r="G4740" s="1">
        <v>3418.5135439000001</v>
      </c>
      <c r="H4740" s="6"/>
      <c r="I4740" s="6"/>
      <c r="J4740" s="6" t="s">
        <v>40</v>
      </c>
      <c r="L4740" s="1" t="s">
        <v>12003</v>
      </c>
      <c r="N4740" s="1">
        <v>2659</v>
      </c>
      <c r="O4740" s="1" t="s">
        <v>12004</v>
      </c>
      <c r="Q4740" s="1">
        <v>2641</v>
      </c>
      <c r="R4740" s="1" t="s">
        <v>12005</v>
      </c>
      <c r="T4740" s="1">
        <v>2743</v>
      </c>
      <c r="U4740" s="1" t="s">
        <v>12006</v>
      </c>
      <c r="W4740" s="1">
        <v>2683</v>
      </c>
      <c r="X4740" s="1" t="s">
        <v>12007</v>
      </c>
      <c r="AA4740" s="1" t="s">
        <v>12008</v>
      </c>
    </row>
    <row r="4741" spans="1:30" s="1" customFormat="1" ht="26" x14ac:dyDescent="0.3">
      <c r="A4741" s="1" t="e">
        <f t="shared" si="74"/>
        <v>#REF!</v>
      </c>
      <c r="B4741" s="1" t="s">
        <v>12009</v>
      </c>
      <c r="C4741" s="1" t="s">
        <v>126</v>
      </c>
      <c r="D4741" s="1" t="s">
        <v>418</v>
      </c>
      <c r="E4741" s="1" t="s">
        <v>12010</v>
      </c>
      <c r="F4741" s="1" t="s">
        <v>47714</v>
      </c>
      <c r="G4741" s="1">
        <v>3416.5641000000001</v>
      </c>
      <c r="H4741" s="6"/>
      <c r="I4741" s="6"/>
      <c r="J4741" s="6" t="s">
        <v>40</v>
      </c>
      <c r="L4741" s="1" t="s">
        <v>12011</v>
      </c>
      <c r="N4741" s="1">
        <v>577799</v>
      </c>
      <c r="O4741" s="1" t="s">
        <v>12012</v>
      </c>
      <c r="Q4741" s="1">
        <v>577616</v>
      </c>
    </row>
    <row r="4742" spans="1:30" s="1" customFormat="1" ht="26" x14ac:dyDescent="0.3">
      <c r="A4742" s="1" t="e">
        <f t="shared" si="74"/>
        <v>#REF!</v>
      </c>
      <c r="B4742" s="1" t="s">
        <v>12013</v>
      </c>
      <c r="C4742" s="1" t="s">
        <v>126</v>
      </c>
      <c r="D4742" s="1" t="s">
        <v>962</v>
      </c>
      <c r="E4742" s="1" t="s">
        <v>11086</v>
      </c>
      <c r="F4742" s="1" t="s">
        <v>47715</v>
      </c>
      <c r="G4742" s="1">
        <v>3278.0401200000001</v>
      </c>
      <c r="H4742" s="6"/>
      <c r="I4742" s="6"/>
      <c r="J4742" s="6" t="s">
        <v>40</v>
      </c>
      <c r="L4742" s="1" t="s">
        <v>12014</v>
      </c>
      <c r="N4742" s="1" t="s">
        <v>47716</v>
      </c>
      <c r="O4742" s="1" t="s">
        <v>12015</v>
      </c>
      <c r="Q4742" s="1" t="s">
        <v>47717</v>
      </c>
    </row>
    <row r="4743" spans="1:30" s="1" customFormat="1" ht="26" x14ac:dyDescent="0.3">
      <c r="A4743" s="1" t="e">
        <f t="shared" si="74"/>
        <v>#REF!</v>
      </c>
      <c r="B4743" s="1" t="s">
        <v>12016</v>
      </c>
      <c r="C4743" s="1" t="s">
        <v>126</v>
      </c>
      <c r="D4743" s="1" t="s">
        <v>287</v>
      </c>
      <c r="E4743" s="1" t="s">
        <v>11065</v>
      </c>
      <c r="F4743" s="1" t="s">
        <v>47718</v>
      </c>
      <c r="G4743" s="1">
        <v>3392.5794725999999</v>
      </c>
      <c r="H4743" s="6"/>
      <c r="I4743" s="6"/>
      <c r="J4743" s="6" t="s">
        <v>40</v>
      </c>
      <c r="L4743" s="1" t="s">
        <v>12017</v>
      </c>
      <c r="O4743" s="1" t="s">
        <v>12018</v>
      </c>
      <c r="R4743" s="1" t="s">
        <v>12019</v>
      </c>
      <c r="U4743" s="1" t="s">
        <v>47719</v>
      </c>
      <c r="X4743" s="1" t="s">
        <v>12020</v>
      </c>
    </row>
    <row r="4744" spans="1:30" s="1" customFormat="1" ht="26" x14ac:dyDescent="0.3">
      <c r="A4744" s="1" t="e">
        <f t="shared" si="74"/>
        <v>#REF!</v>
      </c>
      <c r="B4744" s="1" t="s">
        <v>12021</v>
      </c>
      <c r="C4744" s="1" t="s">
        <v>126</v>
      </c>
      <c r="D4744" s="1" t="s">
        <v>11447</v>
      </c>
      <c r="E4744" s="1" t="s">
        <v>11082</v>
      </c>
      <c r="F4744" s="1" t="s">
        <v>47720</v>
      </c>
      <c r="G4744" s="1">
        <v>3386.8992400000002</v>
      </c>
      <c r="H4744" s="6"/>
      <c r="I4744" s="6"/>
      <c r="J4744" s="6" t="s">
        <v>40</v>
      </c>
      <c r="L4744" s="1" t="s">
        <v>12022</v>
      </c>
      <c r="N4744" s="1">
        <v>30012</v>
      </c>
      <c r="O4744" s="1" t="s">
        <v>47721</v>
      </c>
      <c r="R4744" s="1" t="s">
        <v>12023</v>
      </c>
      <c r="U4744" s="1" t="s">
        <v>12024</v>
      </c>
      <c r="W4744" s="1">
        <v>30486</v>
      </c>
    </row>
    <row r="4745" spans="1:30" s="1" customFormat="1" ht="26" x14ac:dyDescent="0.3">
      <c r="A4745" s="1" t="e">
        <f t="shared" si="74"/>
        <v>#REF!</v>
      </c>
      <c r="B4745" s="1" t="s">
        <v>12025</v>
      </c>
      <c r="C4745" s="1" t="s">
        <v>126</v>
      </c>
      <c r="D4745" s="1" t="s">
        <v>212</v>
      </c>
      <c r="E4745" s="1" t="s">
        <v>11073</v>
      </c>
      <c r="F4745" s="1" t="s">
        <v>47722</v>
      </c>
      <c r="G4745" s="1">
        <v>3369.9484200000002</v>
      </c>
      <c r="H4745" s="6"/>
      <c r="I4745" s="6"/>
      <c r="J4745" s="6" t="s">
        <v>40</v>
      </c>
      <c r="L4745" s="1" t="s">
        <v>9655</v>
      </c>
      <c r="N4745" s="1">
        <v>303763</v>
      </c>
      <c r="O4745" s="1" t="s">
        <v>12026</v>
      </c>
      <c r="Q4745" s="1">
        <v>303816</v>
      </c>
    </row>
    <row r="4746" spans="1:30" s="1" customFormat="1" x14ac:dyDescent="0.3">
      <c r="A4746" s="1" t="e">
        <f t="shared" si="74"/>
        <v>#REF!</v>
      </c>
      <c r="B4746" s="1" t="s">
        <v>12027</v>
      </c>
      <c r="C4746" s="1" t="s">
        <v>126</v>
      </c>
      <c r="D4746" s="1" t="s">
        <v>962</v>
      </c>
      <c r="E4746" s="1" t="s">
        <v>11086</v>
      </c>
      <c r="F4746" s="1" t="s">
        <v>12028</v>
      </c>
      <c r="G4746" s="1">
        <v>3327.3530106999997</v>
      </c>
      <c r="H4746" s="6"/>
      <c r="I4746" s="6"/>
      <c r="J4746" s="6" t="s">
        <v>40</v>
      </c>
      <c r="L4746" s="1" t="s">
        <v>12029</v>
      </c>
    </row>
    <row r="4747" spans="1:30" s="1" customFormat="1" x14ac:dyDescent="0.3">
      <c r="A4747" s="1" t="e">
        <f t="shared" si="74"/>
        <v>#REF!</v>
      </c>
      <c r="B4747" s="1" t="s">
        <v>12030</v>
      </c>
      <c r="C4747" s="1" t="s">
        <v>126</v>
      </c>
      <c r="D4747" s="1" t="s">
        <v>12031</v>
      </c>
      <c r="E4747" s="1" t="s">
        <v>11065</v>
      </c>
      <c r="F4747" s="1" t="s">
        <v>47723</v>
      </c>
      <c r="G4747" s="1">
        <v>3298.2050399999998</v>
      </c>
      <c r="H4747" s="6"/>
      <c r="I4747" s="6"/>
      <c r="J4747" s="6" t="s">
        <v>40</v>
      </c>
      <c r="L4747" s="1" t="s">
        <v>12032</v>
      </c>
    </row>
    <row r="4748" spans="1:30" s="1" customFormat="1" ht="26" x14ac:dyDescent="0.3">
      <c r="A4748" s="1" t="e">
        <f t="shared" si="74"/>
        <v>#REF!</v>
      </c>
      <c r="B4748" s="1" t="s">
        <v>12033</v>
      </c>
      <c r="C4748" s="1" t="s">
        <v>126</v>
      </c>
      <c r="D4748" s="1" t="s">
        <v>124</v>
      </c>
      <c r="E4748" s="1" t="s">
        <v>11109</v>
      </c>
      <c r="F4748" s="1" t="s">
        <v>47724</v>
      </c>
      <c r="G4748" s="1">
        <v>2903.6799532999999</v>
      </c>
      <c r="H4748" s="6"/>
      <c r="I4748" s="6"/>
      <c r="J4748" s="6" t="s">
        <v>40</v>
      </c>
      <c r="L4748" s="1" t="s">
        <v>12034</v>
      </c>
      <c r="N4748" s="1">
        <v>1678326</v>
      </c>
      <c r="O4748" s="1" t="s">
        <v>12035</v>
      </c>
      <c r="Q4748" s="1">
        <v>1651528</v>
      </c>
    </row>
    <row r="4749" spans="1:30" s="1" customFormat="1" ht="26" x14ac:dyDescent="0.3">
      <c r="A4749" s="1" t="e">
        <f t="shared" si="74"/>
        <v>#REF!</v>
      </c>
      <c r="B4749" s="1" t="s">
        <v>12036</v>
      </c>
      <c r="C4749" s="1" t="s">
        <v>126</v>
      </c>
      <c r="D4749" s="1" t="s">
        <v>962</v>
      </c>
      <c r="E4749" s="1" t="s">
        <v>11086</v>
      </c>
      <c r="F4749" s="1" t="s">
        <v>47725</v>
      </c>
      <c r="G4749" s="1">
        <v>3272.0955929000002</v>
      </c>
      <c r="H4749" s="6"/>
      <c r="I4749" s="6"/>
      <c r="J4749" s="6" t="s">
        <v>40</v>
      </c>
      <c r="L4749" s="1" t="s">
        <v>47726</v>
      </c>
      <c r="N4749" s="1" t="s">
        <v>47727</v>
      </c>
      <c r="O4749" s="1" t="s">
        <v>47728</v>
      </c>
    </row>
    <row r="4750" spans="1:30" s="1" customFormat="1" ht="26" x14ac:dyDescent="0.3">
      <c r="A4750" s="1" t="e">
        <f t="shared" si="74"/>
        <v>#REF!</v>
      </c>
      <c r="B4750" s="1" t="s">
        <v>12037</v>
      </c>
      <c r="C4750" s="1" t="s">
        <v>126</v>
      </c>
      <c r="D4750" s="1" t="s">
        <v>124</v>
      </c>
      <c r="E4750" s="1" t="s">
        <v>11050</v>
      </c>
      <c r="F4750" s="1" t="s">
        <v>47729</v>
      </c>
      <c r="G4750" s="1">
        <v>3271.1691803999997</v>
      </c>
      <c r="H4750" s="6"/>
      <c r="I4750" s="6"/>
      <c r="J4750" s="6" t="s">
        <v>40</v>
      </c>
      <c r="L4750" s="1" t="s">
        <v>12038</v>
      </c>
      <c r="N4750" s="1">
        <v>1878150</v>
      </c>
      <c r="O4750" s="1" t="s">
        <v>12039</v>
      </c>
      <c r="R4750" s="1" t="s">
        <v>12040</v>
      </c>
    </row>
    <row r="4751" spans="1:30" s="1" customFormat="1" ht="26" x14ac:dyDescent="0.3">
      <c r="A4751" s="1" t="e">
        <f t="shared" si="74"/>
        <v>#REF!</v>
      </c>
      <c r="B4751" s="1" t="s">
        <v>12041</v>
      </c>
      <c r="C4751" s="1" t="s">
        <v>126</v>
      </c>
      <c r="D4751" s="1" t="s">
        <v>11447</v>
      </c>
      <c r="E4751" s="1" t="s">
        <v>11062</v>
      </c>
      <c r="F4751" s="1" t="s">
        <v>11618</v>
      </c>
      <c r="G4751" s="1">
        <v>3265.6438499999999</v>
      </c>
      <c r="H4751" s="6"/>
      <c r="I4751" s="6"/>
      <c r="J4751" s="6" t="s">
        <v>40</v>
      </c>
      <c r="L4751" s="1" t="s">
        <v>11619</v>
      </c>
      <c r="N4751" s="1">
        <v>583881</v>
      </c>
      <c r="O4751" s="1" t="s">
        <v>11620</v>
      </c>
      <c r="Q4751" s="1">
        <v>1660590</v>
      </c>
      <c r="R4751" s="1" t="s">
        <v>11621</v>
      </c>
      <c r="T4751" s="1">
        <v>1401178</v>
      </c>
      <c r="U4751" s="1" t="s">
        <v>47572</v>
      </c>
      <c r="X4751" s="1" t="s">
        <v>11622</v>
      </c>
      <c r="AA4751" s="1" t="s">
        <v>12042</v>
      </c>
      <c r="AD4751" s="1" t="s">
        <v>12043</v>
      </c>
    </row>
    <row r="4752" spans="1:30" s="1" customFormat="1" ht="26" x14ac:dyDescent="0.3">
      <c r="A4752" s="1" t="e">
        <f t="shared" si="74"/>
        <v>#REF!</v>
      </c>
      <c r="B4752" s="1" t="s">
        <v>47730</v>
      </c>
      <c r="C4752" s="1" t="s">
        <v>126</v>
      </c>
      <c r="D4752" s="1" t="s">
        <v>124</v>
      </c>
      <c r="E4752" s="1" t="s">
        <v>11109</v>
      </c>
      <c r="F4752" s="1" t="s">
        <v>12044</v>
      </c>
      <c r="G4752" s="1">
        <v>3207.2109692999998</v>
      </c>
      <c r="H4752" s="6"/>
      <c r="I4752" s="6"/>
      <c r="J4752" s="6" t="s">
        <v>40</v>
      </c>
      <c r="L4752" s="1" t="s">
        <v>11193</v>
      </c>
      <c r="N4752" s="1">
        <v>386447</v>
      </c>
      <c r="O4752" s="1" t="s">
        <v>11194</v>
      </c>
      <c r="Q4752" s="1">
        <v>394884</v>
      </c>
      <c r="R4752" s="1" t="s">
        <v>11195</v>
      </c>
      <c r="T4752" s="1">
        <v>394934</v>
      </c>
      <c r="U4752" s="1" t="s">
        <v>47731</v>
      </c>
    </row>
    <row r="4753" spans="1:30" s="1" customFormat="1" ht="26" x14ac:dyDescent="0.3">
      <c r="A4753" s="1" t="e">
        <f t="shared" si="74"/>
        <v>#REF!</v>
      </c>
      <c r="B4753" s="1" t="s">
        <v>12045</v>
      </c>
      <c r="C4753" s="1" t="s">
        <v>126</v>
      </c>
      <c r="D4753" s="1" t="s">
        <v>3477</v>
      </c>
      <c r="E4753" s="1" t="s">
        <v>11087</v>
      </c>
      <c r="F4753" s="1" t="s">
        <v>47617</v>
      </c>
      <c r="G4753" s="1">
        <v>3034.7048173000003</v>
      </c>
      <c r="H4753" s="6"/>
      <c r="I4753" s="6"/>
      <c r="J4753" s="6" t="s">
        <v>40</v>
      </c>
      <c r="L4753" s="1" t="s">
        <v>47618</v>
      </c>
      <c r="N4753" s="1">
        <v>1188827</v>
      </c>
      <c r="O4753" s="1" t="s">
        <v>11776</v>
      </c>
      <c r="Q4753" s="1">
        <v>1849407</v>
      </c>
      <c r="R4753" s="1" t="s">
        <v>11777</v>
      </c>
      <c r="U4753" s="1" t="s">
        <v>11778</v>
      </c>
    </row>
    <row r="4754" spans="1:30" s="1" customFormat="1" ht="26" x14ac:dyDescent="0.3">
      <c r="A4754" s="1" t="e">
        <f t="shared" si="74"/>
        <v>#REF!</v>
      </c>
      <c r="B4754" s="1" t="s">
        <v>12046</v>
      </c>
      <c r="C4754" s="1" t="s">
        <v>126</v>
      </c>
      <c r="D4754" s="1" t="s">
        <v>124</v>
      </c>
      <c r="E4754" s="1" t="s">
        <v>11109</v>
      </c>
      <c r="F4754" s="1" t="s">
        <v>47732</v>
      </c>
      <c r="G4754" s="1">
        <v>3190.8765200000003</v>
      </c>
      <c r="H4754" s="6"/>
      <c r="I4754" s="6"/>
      <c r="J4754" s="6" t="s">
        <v>40</v>
      </c>
      <c r="L4754" s="1" t="s">
        <v>12047</v>
      </c>
      <c r="N4754" s="1">
        <v>284522</v>
      </c>
      <c r="O4754" s="1" t="s">
        <v>12048</v>
      </c>
      <c r="Q4754" s="1">
        <v>2288125</v>
      </c>
    </row>
    <row r="4755" spans="1:30" s="1" customFormat="1" ht="26" x14ac:dyDescent="0.3">
      <c r="A4755" s="1" t="e">
        <f t="shared" si="74"/>
        <v>#REF!</v>
      </c>
      <c r="B4755" s="1" t="s">
        <v>12049</v>
      </c>
      <c r="C4755" s="1" t="s">
        <v>126</v>
      </c>
      <c r="D4755" s="1" t="s">
        <v>124</v>
      </c>
      <c r="E4755" s="1" t="s">
        <v>11109</v>
      </c>
      <c r="F4755" s="1" t="s">
        <v>47362</v>
      </c>
      <c r="G4755" s="1">
        <v>3172.0454512000001</v>
      </c>
      <c r="H4755" s="6"/>
      <c r="I4755" s="6"/>
      <c r="J4755" s="6" t="s">
        <v>40</v>
      </c>
      <c r="L4755" s="1" t="s">
        <v>11839</v>
      </c>
      <c r="N4755" s="1">
        <v>2535029</v>
      </c>
      <c r="O4755" s="1" t="s">
        <v>5825</v>
      </c>
      <c r="Q4755" s="1">
        <v>2522003</v>
      </c>
    </row>
    <row r="4756" spans="1:30" s="1" customFormat="1" ht="26" x14ac:dyDescent="0.3">
      <c r="A4756" s="1" t="e">
        <f t="shared" si="74"/>
        <v>#REF!</v>
      </c>
      <c r="B4756" s="1" t="s">
        <v>12050</v>
      </c>
      <c r="C4756" s="1" t="s">
        <v>126</v>
      </c>
      <c r="D4756" s="1" t="s">
        <v>124</v>
      </c>
      <c r="E4756" s="1" t="s">
        <v>11109</v>
      </c>
      <c r="F4756" s="1" t="s">
        <v>47733</v>
      </c>
      <c r="G4756" s="1">
        <v>2438.5315694000001</v>
      </c>
      <c r="H4756" s="6"/>
      <c r="I4756" s="6"/>
      <c r="J4756" s="6" t="s">
        <v>40</v>
      </c>
      <c r="L4756" s="1" t="s">
        <v>12051</v>
      </c>
      <c r="N4756" s="1">
        <v>1653797</v>
      </c>
      <c r="O4756" s="1" t="s">
        <v>12052</v>
      </c>
      <c r="Q4756" s="1">
        <v>1802500</v>
      </c>
    </row>
    <row r="4757" spans="1:30" s="1" customFormat="1" ht="26" x14ac:dyDescent="0.3">
      <c r="A4757" s="1" t="e">
        <f t="shared" si="74"/>
        <v>#REF!</v>
      </c>
      <c r="B4757" s="1" t="s">
        <v>12053</v>
      </c>
      <c r="C4757" s="1" t="s">
        <v>126</v>
      </c>
      <c r="D4757" s="1" t="s">
        <v>962</v>
      </c>
      <c r="E4757" s="1" t="s">
        <v>11086</v>
      </c>
      <c r="F4757" s="1" t="s">
        <v>47734</v>
      </c>
      <c r="G4757" s="1">
        <v>3147.1242299999999</v>
      </c>
      <c r="H4757" s="6"/>
      <c r="I4757" s="6"/>
      <c r="J4757" s="6" t="s">
        <v>40</v>
      </c>
      <c r="L4757" s="1" t="s">
        <v>12054</v>
      </c>
      <c r="O4757" s="1" t="s">
        <v>12055</v>
      </c>
    </row>
    <row r="4758" spans="1:30" s="1" customFormat="1" ht="26" x14ac:dyDescent="0.3">
      <c r="A4758" s="1" t="e">
        <f t="shared" si="74"/>
        <v>#REF!</v>
      </c>
      <c r="B4758" s="1" t="s">
        <v>12056</v>
      </c>
      <c r="C4758" s="1" t="s">
        <v>126</v>
      </c>
      <c r="D4758" s="1" t="s">
        <v>900</v>
      </c>
      <c r="E4758" s="1" t="s">
        <v>11062</v>
      </c>
      <c r="F4758" s="1" t="s">
        <v>47735</v>
      </c>
      <c r="G4758" s="1">
        <v>3132.5270730000002</v>
      </c>
      <c r="H4758" s="6"/>
      <c r="I4758" s="6"/>
      <c r="J4758" s="6" t="s">
        <v>40</v>
      </c>
      <c r="L4758" s="1" t="s">
        <v>12057</v>
      </c>
      <c r="N4758" s="1">
        <v>1495480</v>
      </c>
      <c r="O4758" s="1" t="s">
        <v>12058</v>
      </c>
      <c r="Q4758" s="1">
        <v>2404666</v>
      </c>
    </row>
    <row r="4759" spans="1:30" s="1" customFormat="1" ht="26" x14ac:dyDescent="0.3">
      <c r="A4759" s="1" t="e">
        <f t="shared" si="74"/>
        <v>#REF!</v>
      </c>
      <c r="B4759" s="1" t="s">
        <v>12059</v>
      </c>
      <c r="C4759" s="1" t="s">
        <v>126</v>
      </c>
      <c r="D4759" s="1" t="s">
        <v>962</v>
      </c>
      <c r="E4759" s="1" t="s">
        <v>11086</v>
      </c>
      <c r="F4759" s="1" t="s">
        <v>12060</v>
      </c>
      <c r="G4759" s="1">
        <v>2868.5725662999998</v>
      </c>
      <c r="H4759" s="6"/>
      <c r="I4759" s="6"/>
      <c r="J4759" s="6" t="s">
        <v>40</v>
      </c>
      <c r="L4759" s="1" t="s">
        <v>12061</v>
      </c>
      <c r="N4759" s="1">
        <v>2623893</v>
      </c>
      <c r="O4759" s="1" t="s">
        <v>12062</v>
      </c>
      <c r="Q4759" s="1">
        <v>2623883</v>
      </c>
      <c r="R4759" s="1" t="s">
        <v>12063</v>
      </c>
      <c r="U4759" s="1" t="s">
        <v>12064</v>
      </c>
    </row>
    <row r="4760" spans="1:30" s="1" customFormat="1" ht="39" x14ac:dyDescent="0.3">
      <c r="A4760" s="1" t="e">
        <f t="shared" si="74"/>
        <v>#REF!</v>
      </c>
      <c r="B4760" s="1" t="s">
        <v>12065</v>
      </c>
      <c r="C4760" s="1" t="s">
        <v>126</v>
      </c>
      <c r="D4760" s="1" t="s">
        <v>108</v>
      </c>
      <c r="E4760" s="1" t="s">
        <v>11062</v>
      </c>
      <c r="F4760" s="1" t="s">
        <v>12066</v>
      </c>
      <c r="G4760" s="1">
        <v>3114.7294099999999</v>
      </c>
      <c r="H4760" s="6"/>
      <c r="I4760" s="6"/>
      <c r="J4760" s="6" t="s">
        <v>40</v>
      </c>
      <c r="L4760" s="1" t="s">
        <v>8500</v>
      </c>
      <c r="N4760" s="1">
        <v>2971000</v>
      </c>
      <c r="O4760" s="1" t="s">
        <v>12067</v>
      </c>
      <c r="R4760" s="1" t="s">
        <v>12068</v>
      </c>
      <c r="T4760" s="1">
        <v>852070</v>
      </c>
    </row>
    <row r="4761" spans="1:30" s="1" customFormat="1" ht="26" x14ac:dyDescent="0.3">
      <c r="A4761" s="1" t="e">
        <f t="shared" si="74"/>
        <v>#REF!</v>
      </c>
      <c r="B4761" s="1" t="s">
        <v>3359</v>
      </c>
      <c r="C4761" s="1" t="s">
        <v>126</v>
      </c>
      <c r="D4761" s="1" t="s">
        <v>124</v>
      </c>
      <c r="E4761" s="1" t="s">
        <v>11109</v>
      </c>
      <c r="F4761" s="1" t="s">
        <v>47736</v>
      </c>
      <c r="G4761" s="1">
        <v>3103.7029619999998</v>
      </c>
      <c r="H4761" s="6"/>
      <c r="I4761" s="6"/>
      <c r="J4761" s="6" t="s">
        <v>40</v>
      </c>
      <c r="L4761" s="1" t="s">
        <v>12069</v>
      </c>
      <c r="N4761" s="1">
        <v>2417178</v>
      </c>
      <c r="O4761" s="1" t="s">
        <v>12070</v>
      </c>
      <c r="Q4761" s="1">
        <v>632268</v>
      </c>
      <c r="R4761" s="1" t="s">
        <v>12071</v>
      </c>
    </row>
    <row r="4762" spans="1:30" s="1" customFormat="1" ht="65" x14ac:dyDescent="0.3">
      <c r="A4762" s="1" t="e">
        <f t="shared" si="74"/>
        <v>#REF!</v>
      </c>
      <c r="B4762" s="1" t="s">
        <v>12072</v>
      </c>
      <c r="C4762" s="1" t="s">
        <v>126</v>
      </c>
      <c r="D4762" s="1" t="s">
        <v>11454</v>
      </c>
      <c r="E4762" s="1" t="s">
        <v>11120</v>
      </c>
      <c r="F4762" s="1" t="s">
        <v>47737</v>
      </c>
      <c r="G4762" s="1">
        <v>3074.2258876999999</v>
      </c>
      <c r="H4762" s="6"/>
      <c r="I4762" s="6"/>
      <c r="J4762" s="6" t="s">
        <v>40</v>
      </c>
      <c r="L4762" s="1" t="s">
        <v>12073</v>
      </c>
      <c r="O4762" s="1" t="s">
        <v>12074</v>
      </c>
      <c r="R4762" s="1" t="s">
        <v>12075</v>
      </c>
      <c r="U4762" s="1" t="s">
        <v>12076</v>
      </c>
    </row>
    <row r="4763" spans="1:30" s="1" customFormat="1" ht="26" x14ac:dyDescent="0.3">
      <c r="A4763" s="1" t="e">
        <f t="shared" si="74"/>
        <v>#REF!</v>
      </c>
      <c r="B4763" s="1" t="s">
        <v>12077</v>
      </c>
      <c r="C4763" s="1" t="s">
        <v>126</v>
      </c>
      <c r="D4763" s="1" t="s">
        <v>1901</v>
      </c>
      <c r="E4763" s="1" t="s">
        <v>11120</v>
      </c>
      <c r="F4763" s="1" t="s">
        <v>12078</v>
      </c>
      <c r="G4763" s="1">
        <v>2950.53</v>
      </c>
      <c r="H4763" s="6"/>
      <c r="I4763" s="6"/>
      <c r="J4763" s="6" t="s">
        <v>40</v>
      </c>
      <c r="L4763" s="1" t="s">
        <v>12079</v>
      </c>
      <c r="N4763" s="1">
        <v>2845859</v>
      </c>
      <c r="O4763" s="1" t="s">
        <v>12080</v>
      </c>
    </row>
    <row r="4764" spans="1:30" s="1" customFormat="1" ht="26" x14ac:dyDescent="0.3">
      <c r="A4764" s="1" t="e">
        <f t="shared" si="74"/>
        <v>#REF!</v>
      </c>
      <c r="B4764" s="1" t="s">
        <v>12081</v>
      </c>
      <c r="C4764" s="1" t="s">
        <v>126</v>
      </c>
      <c r="D4764" s="1" t="s">
        <v>124</v>
      </c>
      <c r="E4764" s="1" t="s">
        <v>11050</v>
      </c>
      <c r="F4764" s="1" t="s">
        <v>12082</v>
      </c>
      <c r="G4764" s="1">
        <v>2916.3436400000001</v>
      </c>
      <c r="H4764" s="6"/>
      <c r="I4764" s="6"/>
      <c r="J4764" s="6" t="s">
        <v>40</v>
      </c>
      <c r="L4764" s="1" t="s">
        <v>12083</v>
      </c>
      <c r="O4764" s="1" t="s">
        <v>12084</v>
      </c>
      <c r="R4764" s="1" t="s">
        <v>12085</v>
      </c>
      <c r="T4764" s="1">
        <v>1574077</v>
      </c>
      <c r="U4764" s="1" t="s">
        <v>12086</v>
      </c>
      <c r="W4764" s="1">
        <v>1553621</v>
      </c>
      <c r="X4764" s="1" t="s">
        <v>12087</v>
      </c>
      <c r="AA4764" s="1" t="s">
        <v>12088</v>
      </c>
      <c r="AD4764" s="1" t="s">
        <v>12089</v>
      </c>
    </row>
    <row r="4765" spans="1:30" s="1" customFormat="1" ht="26" x14ac:dyDescent="0.3">
      <c r="A4765" s="1" t="e">
        <f t="shared" si="74"/>
        <v>#REF!</v>
      </c>
      <c r="B4765" s="1" t="s">
        <v>12090</v>
      </c>
      <c r="C4765" s="1" t="s">
        <v>126</v>
      </c>
      <c r="D4765" s="1" t="s">
        <v>179</v>
      </c>
      <c r="E4765" s="1" t="s">
        <v>11087</v>
      </c>
      <c r="F4765" s="1" t="s">
        <v>47440</v>
      </c>
      <c r="G4765" s="1">
        <v>3029.7378220000001</v>
      </c>
      <c r="H4765" s="6"/>
      <c r="I4765" s="6"/>
      <c r="J4765" s="6" t="s">
        <v>40</v>
      </c>
      <c r="L4765" s="1" t="s">
        <v>11293</v>
      </c>
      <c r="O4765" s="1" t="s">
        <v>11294</v>
      </c>
      <c r="R4765" s="1" t="s">
        <v>11295</v>
      </c>
      <c r="U4765" s="1" t="s">
        <v>11296</v>
      </c>
    </row>
    <row r="4766" spans="1:30" s="1" customFormat="1" ht="26" x14ac:dyDescent="0.3">
      <c r="A4766" s="1" t="e">
        <f t="shared" si="74"/>
        <v>#REF!</v>
      </c>
      <c r="B4766" s="1" t="s">
        <v>12091</v>
      </c>
      <c r="C4766" s="1" t="s">
        <v>126</v>
      </c>
      <c r="D4766" s="1" t="s">
        <v>2</v>
      </c>
      <c r="E4766" s="1" t="s">
        <v>11050</v>
      </c>
      <c r="F4766" s="1" t="s">
        <v>12092</v>
      </c>
      <c r="G4766" s="1">
        <v>3019.2753143</v>
      </c>
      <c r="H4766" s="6"/>
      <c r="I4766" s="6"/>
      <c r="J4766" s="6" t="s">
        <v>40</v>
      </c>
      <c r="L4766" s="1" t="s">
        <v>12093</v>
      </c>
      <c r="N4766" s="1">
        <v>519265</v>
      </c>
      <c r="O4766" s="1" t="s">
        <v>47738</v>
      </c>
      <c r="Q4766" s="1">
        <v>523374</v>
      </c>
      <c r="R4766" s="1" t="s">
        <v>47739</v>
      </c>
      <c r="T4766" s="1">
        <v>519297</v>
      </c>
      <c r="U4766" s="1" t="s">
        <v>47740</v>
      </c>
      <c r="W4766" s="1">
        <v>523390</v>
      </c>
    </row>
    <row r="4767" spans="1:30" s="1" customFormat="1" ht="26" x14ac:dyDescent="0.3">
      <c r="A4767" s="1" t="e">
        <f t="shared" si="74"/>
        <v>#REF!</v>
      </c>
      <c r="B4767" s="1" t="s">
        <v>12094</v>
      </c>
      <c r="C4767" s="1" t="s">
        <v>126</v>
      </c>
      <c r="D4767" s="1" t="s">
        <v>11454</v>
      </c>
      <c r="E4767" s="1" t="s">
        <v>11185</v>
      </c>
      <c r="F4767" s="1" t="s">
        <v>47741</v>
      </c>
      <c r="G4767" s="1">
        <v>3009.0182299999997</v>
      </c>
      <c r="H4767" s="6"/>
      <c r="I4767" s="6"/>
      <c r="J4767" s="6" t="s">
        <v>40</v>
      </c>
      <c r="L4767" s="1" t="s">
        <v>12095</v>
      </c>
      <c r="N4767" s="1">
        <v>3323265</v>
      </c>
      <c r="O4767" s="1" t="s">
        <v>12096</v>
      </c>
      <c r="Q4767" s="1">
        <v>3364384</v>
      </c>
      <c r="R4767" s="1" t="s">
        <v>12097</v>
      </c>
      <c r="T4767" s="1">
        <v>3559589</v>
      </c>
      <c r="U4767" s="1" t="s">
        <v>12098</v>
      </c>
      <c r="W4767" s="1">
        <v>3559596</v>
      </c>
    </row>
    <row r="4768" spans="1:30" s="1" customFormat="1" ht="26" x14ac:dyDescent="0.3">
      <c r="A4768" s="1" t="e">
        <f t="shared" si="74"/>
        <v>#REF!</v>
      </c>
      <c r="B4768" s="1" t="s">
        <v>12099</v>
      </c>
      <c r="C4768" s="1" t="s">
        <v>126</v>
      </c>
      <c r="D4768" s="1" t="s">
        <v>124</v>
      </c>
      <c r="E4768" s="1" t="s">
        <v>11062</v>
      </c>
      <c r="F4768" s="1" t="s">
        <v>12100</v>
      </c>
      <c r="G4768" s="1">
        <v>2970.3017654999999</v>
      </c>
      <c r="H4768" s="6"/>
      <c r="I4768" s="6"/>
      <c r="J4768" s="6" t="s">
        <v>40</v>
      </c>
      <c r="L4768" s="1" t="s">
        <v>3656</v>
      </c>
      <c r="O4768" s="1" t="s">
        <v>12101</v>
      </c>
    </row>
    <row r="4769" spans="1:32" s="1" customFormat="1" ht="26" x14ac:dyDescent="0.3">
      <c r="A4769" s="1" t="e">
        <f t="shared" si="74"/>
        <v>#REF!</v>
      </c>
      <c r="B4769" s="1" t="s">
        <v>47742</v>
      </c>
      <c r="C4769" s="1" t="s">
        <v>126</v>
      </c>
      <c r="D4769" s="1" t="s">
        <v>402</v>
      </c>
      <c r="E4769" s="1" t="s">
        <v>47743</v>
      </c>
      <c r="F4769" s="1" t="s">
        <v>47744</v>
      </c>
      <c r="G4769" s="1">
        <v>2960.9226843000001</v>
      </c>
      <c r="H4769" s="6"/>
      <c r="I4769" s="6"/>
      <c r="J4769" s="6" t="s">
        <v>40</v>
      </c>
      <c r="L4769" s="1" t="s">
        <v>47745</v>
      </c>
      <c r="N4769" s="1">
        <v>2621882</v>
      </c>
      <c r="O4769" s="1" t="s">
        <v>47746</v>
      </c>
      <c r="Q4769" s="1">
        <v>3143270</v>
      </c>
    </row>
    <row r="4770" spans="1:32" s="1" customFormat="1" ht="26" x14ac:dyDescent="0.3">
      <c r="A4770" s="1" t="e">
        <f t="shared" si="74"/>
        <v>#REF!</v>
      </c>
      <c r="B4770" s="1" t="s">
        <v>12102</v>
      </c>
      <c r="C4770" s="1" t="s">
        <v>126</v>
      </c>
      <c r="D4770" s="1" t="s">
        <v>962</v>
      </c>
      <c r="E4770" s="1" t="s">
        <v>11086</v>
      </c>
      <c r="F4770" s="1" t="s">
        <v>12103</v>
      </c>
      <c r="G4770" s="1">
        <v>2934.0550700000003</v>
      </c>
      <c r="H4770" s="6"/>
      <c r="I4770" s="6"/>
      <c r="J4770" s="6" t="s">
        <v>40</v>
      </c>
      <c r="L4770" s="1" t="s">
        <v>12104</v>
      </c>
      <c r="N4770" s="1">
        <v>2825672</v>
      </c>
      <c r="O4770" s="1" t="s">
        <v>12105</v>
      </c>
      <c r="Q4770" s="1">
        <v>1964630</v>
      </c>
      <c r="R4770" s="1" t="s">
        <v>12106</v>
      </c>
      <c r="T4770" s="1">
        <v>2924934</v>
      </c>
      <c r="U4770" s="1" t="s">
        <v>12107</v>
      </c>
      <c r="W4770" s="1">
        <v>2049526</v>
      </c>
      <c r="X4770" s="1" t="s">
        <v>12108</v>
      </c>
      <c r="AA4770" s="1" t="s">
        <v>12109</v>
      </c>
      <c r="AC4770" s="1">
        <v>1733322</v>
      </c>
    </row>
    <row r="4771" spans="1:32" s="1" customFormat="1" ht="26" x14ac:dyDescent="0.3">
      <c r="A4771" s="1" t="e">
        <f t="shared" si="74"/>
        <v>#REF!</v>
      </c>
      <c r="B4771" s="1" t="s">
        <v>12110</v>
      </c>
      <c r="C4771" s="1" t="s">
        <v>126</v>
      </c>
      <c r="D4771" s="1" t="s">
        <v>317</v>
      </c>
      <c r="E4771" s="1" t="s">
        <v>11057</v>
      </c>
      <c r="F4771" s="1" t="s">
        <v>47747</v>
      </c>
      <c r="G4771" s="1">
        <v>2891.5912440000002</v>
      </c>
      <c r="H4771" s="6"/>
      <c r="I4771" s="6"/>
      <c r="J4771" s="6" t="s">
        <v>40</v>
      </c>
      <c r="L4771" s="1" t="s">
        <v>12111</v>
      </c>
      <c r="N4771" s="1">
        <v>665065</v>
      </c>
      <c r="O4771" s="1" t="s">
        <v>12112</v>
      </c>
      <c r="Q4771" s="1">
        <v>665046</v>
      </c>
    </row>
    <row r="4772" spans="1:32" s="1" customFormat="1" ht="26" x14ac:dyDescent="0.3">
      <c r="A4772" s="1" t="e">
        <f t="shared" si="74"/>
        <v>#REF!</v>
      </c>
      <c r="B4772" s="1" t="s">
        <v>12113</v>
      </c>
      <c r="C4772" s="1" t="s">
        <v>126</v>
      </c>
      <c r="D4772" s="1" t="s">
        <v>900</v>
      </c>
      <c r="E4772" s="1" t="s">
        <v>12114</v>
      </c>
      <c r="F4772" s="1" t="s">
        <v>12115</v>
      </c>
      <c r="G4772" s="1">
        <v>1770.7</v>
      </c>
      <c r="H4772" s="6"/>
      <c r="I4772" s="6"/>
      <c r="J4772" s="6" t="s">
        <v>40</v>
      </c>
      <c r="L4772" s="1" t="s">
        <v>12116</v>
      </c>
      <c r="O4772" s="1" t="s">
        <v>12117</v>
      </c>
      <c r="R4772" s="1" t="s">
        <v>41538</v>
      </c>
      <c r="U4772" s="1" t="s">
        <v>41538</v>
      </c>
      <c r="X4772" s="1" t="s">
        <v>41538</v>
      </c>
      <c r="AA4772" s="1" t="s">
        <v>41538</v>
      </c>
      <c r="AD4772" s="1" t="s">
        <v>41538</v>
      </c>
    </row>
    <row r="4773" spans="1:32" s="1" customFormat="1" ht="26" x14ac:dyDescent="0.3">
      <c r="A4773" s="1" t="e">
        <f t="shared" si="74"/>
        <v>#REF!</v>
      </c>
      <c r="B4773" s="1" t="s">
        <v>12118</v>
      </c>
      <c r="C4773" s="1" t="s">
        <v>126</v>
      </c>
      <c r="D4773" s="1" t="s">
        <v>69</v>
      </c>
      <c r="E4773" s="1" t="s">
        <v>11073</v>
      </c>
      <c r="F4773" s="1" t="s">
        <v>12119</v>
      </c>
      <c r="G4773" s="1">
        <v>2968.53</v>
      </c>
      <c r="H4773" s="6"/>
      <c r="I4773" s="6"/>
      <c r="J4773" s="6" t="s">
        <v>40</v>
      </c>
      <c r="L4773" s="1" t="s">
        <v>4500</v>
      </c>
      <c r="O4773" s="1" t="s">
        <v>12120</v>
      </c>
    </row>
    <row r="4774" spans="1:32" s="1" customFormat="1" ht="26" x14ac:dyDescent="0.3">
      <c r="A4774" s="1" t="e">
        <f t="shared" si="74"/>
        <v>#REF!</v>
      </c>
      <c r="B4774" s="1" t="s">
        <v>12121</v>
      </c>
      <c r="C4774" s="1" t="s">
        <v>126</v>
      </c>
      <c r="D4774" s="1" t="s">
        <v>124</v>
      </c>
      <c r="E4774" s="1" t="s">
        <v>11109</v>
      </c>
      <c r="F4774" s="1" t="s">
        <v>12122</v>
      </c>
      <c r="G4774" s="1">
        <v>2857.5818614</v>
      </c>
      <c r="H4774" s="6"/>
      <c r="I4774" s="6"/>
      <c r="J4774" s="6" t="s">
        <v>40</v>
      </c>
      <c r="L4774" s="1" t="s">
        <v>12123</v>
      </c>
      <c r="N4774" s="1">
        <v>1593435</v>
      </c>
      <c r="O4774" s="1" t="s">
        <v>12124</v>
      </c>
      <c r="R4774" s="1" t="s">
        <v>3456</v>
      </c>
      <c r="T4774" s="1">
        <v>827445</v>
      </c>
      <c r="U4774" s="1" t="s">
        <v>12125</v>
      </c>
      <c r="W4774" s="1">
        <v>3318904</v>
      </c>
      <c r="X4774" s="1" t="s">
        <v>12126</v>
      </c>
      <c r="Z4774" s="1">
        <v>1662939</v>
      </c>
      <c r="AA4774" s="1" t="s">
        <v>12127</v>
      </c>
      <c r="AC4774" s="1">
        <v>1099205</v>
      </c>
      <c r="AD4774" s="1" t="s">
        <v>12128</v>
      </c>
      <c r="AF4774" s="1">
        <v>1940047</v>
      </c>
    </row>
    <row r="4775" spans="1:32" s="1" customFormat="1" ht="26" x14ac:dyDescent="0.3">
      <c r="A4775" s="1" t="e">
        <f t="shared" si="74"/>
        <v>#REF!</v>
      </c>
      <c r="B4775" s="1" t="s">
        <v>12129</v>
      </c>
      <c r="C4775" s="1" t="s">
        <v>126</v>
      </c>
      <c r="D4775" s="1" t="s">
        <v>124</v>
      </c>
      <c r="E4775" s="1" t="s">
        <v>11109</v>
      </c>
      <c r="F4775" s="1" t="s">
        <v>47748</v>
      </c>
      <c r="G4775" s="1">
        <v>2848.7087351</v>
      </c>
      <c r="H4775" s="6"/>
      <c r="I4775" s="6"/>
      <c r="J4775" s="6" t="s">
        <v>40</v>
      </c>
      <c r="L4775" s="1" t="s">
        <v>12130</v>
      </c>
      <c r="O4775" s="1" t="s">
        <v>12131</v>
      </c>
    </row>
    <row r="4776" spans="1:32" s="1" customFormat="1" x14ac:dyDescent="0.3">
      <c r="A4776" s="1" t="e">
        <f t="shared" si="74"/>
        <v>#REF!</v>
      </c>
      <c r="B4776" s="1" t="s">
        <v>12132</v>
      </c>
      <c r="C4776" s="1" t="s">
        <v>126</v>
      </c>
      <c r="D4776" s="1" t="s">
        <v>124</v>
      </c>
      <c r="E4776" s="1" t="s">
        <v>11109</v>
      </c>
      <c r="F4776" s="1" t="s">
        <v>12133</v>
      </c>
      <c r="G4776" s="1">
        <v>2845.2410408000001</v>
      </c>
      <c r="H4776" s="6"/>
      <c r="I4776" s="6"/>
      <c r="J4776" s="6" t="s">
        <v>40</v>
      </c>
      <c r="L4776" s="1" t="s">
        <v>12134</v>
      </c>
      <c r="N4776" s="1">
        <v>909586</v>
      </c>
      <c r="O4776" s="1" t="s">
        <v>12135</v>
      </c>
      <c r="Q4776" s="1">
        <v>2217967</v>
      </c>
      <c r="R4776" s="1" t="s">
        <v>12136</v>
      </c>
      <c r="U4776" s="1" t="s">
        <v>12137</v>
      </c>
    </row>
    <row r="4777" spans="1:32" s="1" customFormat="1" x14ac:dyDescent="0.3">
      <c r="A4777" s="1" t="e">
        <f t="shared" si="74"/>
        <v>#REF!</v>
      </c>
      <c r="B4777" s="1" t="s">
        <v>12138</v>
      </c>
      <c r="C4777" s="1" t="s">
        <v>126</v>
      </c>
      <c r="D4777" s="1" t="s">
        <v>212</v>
      </c>
      <c r="E4777" s="1" t="s">
        <v>11073</v>
      </c>
      <c r="F4777" s="1" t="s">
        <v>12139</v>
      </c>
      <c r="G4777" s="1">
        <v>2765.0703511000002</v>
      </c>
      <c r="H4777" s="6"/>
      <c r="I4777" s="6"/>
      <c r="J4777" s="6" t="s">
        <v>40</v>
      </c>
      <c r="L4777" s="1" t="s">
        <v>12140</v>
      </c>
      <c r="N4777" s="1">
        <v>1281899</v>
      </c>
      <c r="O4777" s="1" t="s">
        <v>12141</v>
      </c>
      <c r="Q4777" s="1">
        <v>1806884</v>
      </c>
      <c r="R4777" s="1" t="s">
        <v>6560</v>
      </c>
      <c r="T4777" s="1">
        <v>794003</v>
      </c>
    </row>
    <row r="4778" spans="1:32" s="1" customFormat="1" ht="26" x14ac:dyDescent="0.3">
      <c r="A4778" s="1" t="e">
        <f t="shared" si="74"/>
        <v>#REF!</v>
      </c>
      <c r="B4778" s="1" t="s">
        <v>12142</v>
      </c>
      <c r="C4778" s="1" t="s">
        <v>126</v>
      </c>
      <c r="D4778" s="1" t="s">
        <v>124</v>
      </c>
      <c r="E4778" s="1" t="s">
        <v>11050</v>
      </c>
      <c r="F4778" s="1" t="s">
        <v>47749</v>
      </c>
      <c r="G4778" s="1">
        <v>2777.9390549999998</v>
      </c>
      <c r="H4778" s="6"/>
      <c r="I4778" s="6"/>
      <c r="J4778" s="6" t="s">
        <v>40</v>
      </c>
      <c r="L4778" s="1" t="s">
        <v>12143</v>
      </c>
      <c r="O4778" s="1" t="s">
        <v>12144</v>
      </c>
      <c r="R4778" s="1" t="s">
        <v>12145</v>
      </c>
      <c r="T4778" s="1">
        <v>770806</v>
      </c>
      <c r="U4778" s="1" t="s">
        <v>47750</v>
      </c>
      <c r="W4778" s="1">
        <v>25209</v>
      </c>
      <c r="X4778" s="1" t="s">
        <v>12146</v>
      </c>
    </row>
    <row r="4779" spans="1:32" s="1" customFormat="1" ht="26" x14ac:dyDescent="0.3">
      <c r="A4779" s="1" t="e">
        <f t="shared" si="74"/>
        <v>#REF!</v>
      </c>
      <c r="B4779" s="1" t="s">
        <v>12147</v>
      </c>
      <c r="C4779" s="1" t="s">
        <v>126</v>
      </c>
      <c r="D4779" s="1" t="s">
        <v>727</v>
      </c>
      <c r="E4779" s="1" t="s">
        <v>11087</v>
      </c>
      <c r="F4779" s="1" t="s">
        <v>12148</v>
      </c>
      <c r="G4779" s="1">
        <v>2730.1100710000001</v>
      </c>
      <c r="H4779" s="6"/>
      <c r="I4779" s="6"/>
      <c r="J4779" s="6" t="s">
        <v>40</v>
      </c>
      <c r="L4779" s="1" t="s">
        <v>12149</v>
      </c>
      <c r="N4779" s="1">
        <v>1564698</v>
      </c>
      <c r="O4779" s="1" t="s">
        <v>12150</v>
      </c>
      <c r="Q4779" s="1">
        <v>1943740</v>
      </c>
    </row>
    <row r="4780" spans="1:32" s="1" customFormat="1" ht="26" x14ac:dyDescent="0.3">
      <c r="A4780" s="1" t="e">
        <f t="shared" si="74"/>
        <v>#REF!</v>
      </c>
      <c r="B4780" s="1" t="s">
        <v>47751</v>
      </c>
      <c r="C4780" s="1" t="s">
        <v>126</v>
      </c>
      <c r="D4780" s="1" t="s">
        <v>954</v>
      </c>
      <c r="E4780" s="1" t="s">
        <v>11166</v>
      </c>
      <c r="F4780" s="1" t="s">
        <v>12151</v>
      </c>
      <c r="G4780" s="1">
        <v>2726.8974230000003</v>
      </c>
      <c r="H4780" s="6"/>
      <c r="I4780" s="6"/>
      <c r="J4780" s="6" t="s">
        <v>40</v>
      </c>
      <c r="L4780" s="1" t="s">
        <v>9818</v>
      </c>
      <c r="N4780" s="1">
        <v>57030</v>
      </c>
      <c r="O4780" s="1" t="s">
        <v>7174</v>
      </c>
      <c r="Q4780" s="1">
        <v>159858</v>
      </c>
      <c r="R4780" s="1" t="s">
        <v>7173</v>
      </c>
      <c r="T4780" s="1">
        <v>159814</v>
      </c>
      <c r="U4780" s="1" t="s">
        <v>12152</v>
      </c>
      <c r="W4780" s="1">
        <v>1414304</v>
      </c>
      <c r="X4780" s="1" t="s">
        <v>12153</v>
      </c>
      <c r="Z4780" s="1">
        <v>1052823</v>
      </c>
      <c r="AA4780" s="1" t="s">
        <v>12154</v>
      </c>
      <c r="AC4780" s="1">
        <v>8019</v>
      </c>
    </row>
    <row r="4781" spans="1:32" s="1" customFormat="1" ht="26" x14ac:dyDescent="0.3">
      <c r="A4781" s="1" t="e">
        <f t="shared" si="74"/>
        <v>#REF!</v>
      </c>
      <c r="B4781" s="1" t="s">
        <v>12155</v>
      </c>
      <c r="C4781" s="1" t="s">
        <v>126</v>
      </c>
      <c r="D4781" s="1" t="s">
        <v>91</v>
      </c>
      <c r="E4781" s="1" t="s">
        <v>11086</v>
      </c>
      <c r="F4781" s="1" t="s">
        <v>47752</v>
      </c>
      <c r="G4781" s="1">
        <v>2709.6538190000001</v>
      </c>
      <c r="H4781" s="6"/>
      <c r="I4781" s="6"/>
      <c r="J4781" s="6" t="s">
        <v>40</v>
      </c>
      <c r="L4781" s="1" t="s">
        <v>12156</v>
      </c>
      <c r="N4781" s="1">
        <v>935537</v>
      </c>
      <c r="O4781" s="1" t="s">
        <v>12157</v>
      </c>
      <c r="Q4781" s="1">
        <v>7346517</v>
      </c>
      <c r="R4781" s="1" t="s">
        <v>12158</v>
      </c>
      <c r="T4781" s="1">
        <v>1714124</v>
      </c>
    </row>
    <row r="4782" spans="1:32" s="1" customFormat="1" ht="39" x14ac:dyDescent="0.3">
      <c r="A4782" s="1" t="e">
        <f t="shared" si="74"/>
        <v>#REF!</v>
      </c>
      <c r="B4782" s="1" t="s">
        <v>12159</v>
      </c>
      <c r="C4782" s="1" t="s">
        <v>126</v>
      </c>
      <c r="D4782" s="1" t="s">
        <v>954</v>
      </c>
      <c r="E4782" s="1" t="s">
        <v>11166</v>
      </c>
      <c r="F4782" s="1" t="s">
        <v>12160</v>
      </c>
      <c r="G4782" s="1">
        <v>3024.24</v>
      </c>
      <c r="H4782" s="6"/>
      <c r="I4782" s="6"/>
      <c r="J4782" s="6" t="s">
        <v>40</v>
      </c>
      <c r="L4782" s="1" t="s">
        <v>47753</v>
      </c>
      <c r="O4782" s="1" t="s">
        <v>47754</v>
      </c>
      <c r="R4782" s="1" t="s">
        <v>47755</v>
      </c>
    </row>
    <row r="4783" spans="1:32" s="1" customFormat="1" x14ac:dyDescent="0.3">
      <c r="A4783" s="1" t="e">
        <f t="shared" si="74"/>
        <v>#REF!</v>
      </c>
      <c r="B4783" s="1" t="s">
        <v>12161</v>
      </c>
      <c r="C4783" s="1" t="s">
        <v>126</v>
      </c>
      <c r="D4783" s="1" t="s">
        <v>11454</v>
      </c>
      <c r="E4783" s="1" t="s">
        <v>11185</v>
      </c>
      <c r="F4783" s="1" t="s">
        <v>47756</v>
      </c>
      <c r="G4783" s="1">
        <v>2658.44101</v>
      </c>
      <c r="H4783" s="6"/>
      <c r="I4783" s="6"/>
      <c r="J4783" s="6" t="s">
        <v>40</v>
      </c>
      <c r="L4783" s="1" t="s">
        <v>12162</v>
      </c>
      <c r="N4783" s="1">
        <v>424828</v>
      </c>
      <c r="O4783" s="1" t="s">
        <v>12163</v>
      </c>
      <c r="Q4783" s="1">
        <v>3445539</v>
      </c>
      <c r="R4783" s="1" t="s">
        <v>12164</v>
      </c>
      <c r="T4783" s="1">
        <v>3240613</v>
      </c>
    </row>
    <row r="4784" spans="1:32" s="1" customFormat="1" ht="26" x14ac:dyDescent="0.3">
      <c r="A4784" s="1" t="e">
        <f t="shared" si="74"/>
        <v>#REF!</v>
      </c>
      <c r="B4784" s="1" t="s">
        <v>12165</v>
      </c>
      <c r="C4784" s="1" t="s">
        <v>126</v>
      </c>
      <c r="D4784" s="1" t="s">
        <v>124</v>
      </c>
      <c r="E4784" s="1" t="s">
        <v>11050</v>
      </c>
      <c r="F4784" s="1" t="s">
        <v>12166</v>
      </c>
      <c r="G4784" s="1">
        <v>2651.0717075000002</v>
      </c>
      <c r="H4784" s="6"/>
      <c r="I4784" s="6"/>
      <c r="J4784" s="6" t="s">
        <v>40</v>
      </c>
      <c r="L4784" s="1" t="s">
        <v>12167</v>
      </c>
      <c r="N4784" s="1">
        <v>50883</v>
      </c>
      <c r="O4784" s="1" t="s">
        <v>47757</v>
      </c>
      <c r="Q4784" s="1">
        <v>51390</v>
      </c>
      <c r="R4784" s="1" t="s">
        <v>47758</v>
      </c>
      <c r="T4784" s="1">
        <v>51682</v>
      </c>
      <c r="U4784" s="1" t="s">
        <v>47759</v>
      </c>
      <c r="W4784" s="1">
        <v>39077</v>
      </c>
    </row>
    <row r="4785" spans="1:30" s="1" customFormat="1" x14ac:dyDescent="0.3">
      <c r="A4785" s="1" t="e">
        <f t="shared" si="74"/>
        <v>#REF!</v>
      </c>
      <c r="B4785" s="1" t="s">
        <v>12168</v>
      </c>
      <c r="C4785" s="1" t="s">
        <v>126</v>
      </c>
      <c r="D4785" s="1" t="s">
        <v>900</v>
      </c>
      <c r="E4785" s="1" t="s">
        <v>11082</v>
      </c>
      <c r="F4785" s="1" t="s">
        <v>47760</v>
      </c>
      <c r="G4785" s="1">
        <v>2638.2500519999999</v>
      </c>
      <c r="H4785" s="6"/>
      <c r="I4785" s="6"/>
      <c r="J4785" s="6" t="s">
        <v>40</v>
      </c>
      <c r="L4785" s="1" t="s">
        <v>12169</v>
      </c>
      <c r="O4785" s="1" t="s">
        <v>12170</v>
      </c>
      <c r="R4785" s="1" t="s">
        <v>12171</v>
      </c>
      <c r="U4785" s="1" t="s">
        <v>12172</v>
      </c>
      <c r="X4785" s="1" t="s">
        <v>12173</v>
      </c>
      <c r="AA4785" s="1" t="s">
        <v>12174</v>
      </c>
      <c r="AD4785" s="1" t="s">
        <v>12175</v>
      </c>
    </row>
    <row r="4786" spans="1:30" s="1" customFormat="1" ht="26" x14ac:dyDescent="0.3">
      <c r="A4786" s="1" t="e">
        <f t="shared" si="74"/>
        <v>#REF!</v>
      </c>
      <c r="B4786" s="1" t="s">
        <v>12176</v>
      </c>
      <c r="C4786" s="1" t="s">
        <v>126</v>
      </c>
      <c r="D4786" s="1" t="s">
        <v>53</v>
      </c>
      <c r="E4786" s="1" t="s">
        <v>11197</v>
      </c>
      <c r="F4786" s="1" t="s">
        <v>12177</v>
      </c>
      <c r="G4786" s="1">
        <v>2195.3751319999997</v>
      </c>
      <c r="H4786" s="6"/>
      <c r="I4786" s="6"/>
      <c r="J4786" s="6" t="s">
        <v>40</v>
      </c>
      <c r="L4786" s="1" t="s">
        <v>12178</v>
      </c>
      <c r="N4786" s="1">
        <v>2475592</v>
      </c>
      <c r="O4786" s="1" t="s">
        <v>12179</v>
      </c>
      <c r="Q4786" s="1">
        <v>2475600</v>
      </c>
      <c r="R4786" s="1" t="s">
        <v>12180</v>
      </c>
      <c r="T4786" s="1">
        <v>117888</v>
      </c>
    </row>
    <row r="4787" spans="1:30" s="1" customFormat="1" x14ac:dyDescent="0.3">
      <c r="A4787" s="1" t="e">
        <f t="shared" si="74"/>
        <v>#REF!</v>
      </c>
      <c r="B4787" s="1" t="s">
        <v>12181</v>
      </c>
      <c r="C4787" s="1" t="s">
        <v>126</v>
      </c>
      <c r="D4787" s="1" t="s">
        <v>900</v>
      </c>
      <c r="E4787" s="1" t="s">
        <v>12182</v>
      </c>
      <c r="F4787" s="1" t="s">
        <v>12183</v>
      </c>
      <c r="G4787" s="1">
        <v>2308.58</v>
      </c>
      <c r="H4787" s="6"/>
      <c r="I4787" s="6"/>
      <c r="J4787" s="6" t="s">
        <v>40</v>
      </c>
      <c r="L4787" s="1" t="s">
        <v>47761</v>
      </c>
      <c r="N4787" s="1">
        <v>2397955</v>
      </c>
      <c r="O4787" s="1" t="s">
        <v>12184</v>
      </c>
      <c r="R4787" s="1" t="s">
        <v>47762</v>
      </c>
      <c r="U4787" s="1" t="s">
        <v>41538</v>
      </c>
      <c r="X4787" s="1" t="s">
        <v>41538</v>
      </c>
      <c r="AA4787" s="1" t="s">
        <v>41538</v>
      </c>
      <c r="AD4787" s="1" t="s">
        <v>41538</v>
      </c>
    </row>
    <row r="4788" spans="1:30" s="1" customFormat="1" ht="26" x14ac:dyDescent="0.3">
      <c r="A4788" s="1" t="e">
        <f t="shared" si="74"/>
        <v>#REF!</v>
      </c>
      <c r="B4788" s="1" t="s">
        <v>12186</v>
      </c>
      <c r="C4788" s="1" t="s">
        <v>126</v>
      </c>
      <c r="D4788" s="1" t="s">
        <v>124</v>
      </c>
      <c r="E4788" s="1" t="s">
        <v>11050</v>
      </c>
      <c r="F4788" s="1" t="s">
        <v>12187</v>
      </c>
      <c r="G4788" s="1">
        <v>2597.5626850000003</v>
      </c>
      <c r="H4788" s="6"/>
      <c r="I4788" s="6"/>
      <c r="J4788" s="6" t="s">
        <v>40</v>
      </c>
      <c r="L4788" s="1" t="s">
        <v>12188</v>
      </c>
      <c r="O4788" s="1" t="s">
        <v>12189</v>
      </c>
      <c r="R4788" s="1" t="s">
        <v>12190</v>
      </c>
      <c r="T4788" s="1">
        <v>298221</v>
      </c>
      <c r="U4788" s="1" t="s">
        <v>12191</v>
      </c>
      <c r="W4788" s="1">
        <v>300960</v>
      </c>
      <c r="X4788" s="1" t="s">
        <v>12192</v>
      </c>
    </row>
    <row r="4789" spans="1:30" s="1" customFormat="1" ht="26" x14ac:dyDescent="0.3">
      <c r="A4789" s="1" t="e">
        <f t="shared" si="74"/>
        <v>#REF!</v>
      </c>
      <c r="B4789" s="1" t="s">
        <v>12193</v>
      </c>
      <c r="C4789" s="1" t="s">
        <v>126</v>
      </c>
      <c r="D4789" s="1" t="s">
        <v>91</v>
      </c>
      <c r="E4789" s="1" t="s">
        <v>11086</v>
      </c>
      <c r="F4789" s="1" t="s">
        <v>47763</v>
      </c>
      <c r="G4789" s="1">
        <v>2597.3616917999998</v>
      </c>
      <c r="H4789" s="6"/>
      <c r="I4789" s="6"/>
      <c r="J4789" s="6" t="s">
        <v>40</v>
      </c>
      <c r="L4789" s="1" t="s">
        <v>47764</v>
      </c>
      <c r="N4789" s="1">
        <v>1936978</v>
      </c>
      <c r="O4789" s="1" t="s">
        <v>12194</v>
      </c>
      <c r="Q4789" s="1">
        <v>1001894</v>
      </c>
      <c r="R4789" s="1" t="s">
        <v>12195</v>
      </c>
    </row>
    <row r="4790" spans="1:30" s="1" customFormat="1" ht="26" x14ac:dyDescent="0.3">
      <c r="A4790" s="1" t="e">
        <f t="shared" si="74"/>
        <v>#REF!</v>
      </c>
      <c r="B4790" s="1" t="s">
        <v>12196</v>
      </c>
      <c r="C4790" s="1" t="s">
        <v>126</v>
      </c>
      <c r="D4790" s="1" t="s">
        <v>954</v>
      </c>
      <c r="E4790" s="1" t="s">
        <v>11166</v>
      </c>
      <c r="F4790" s="1" t="s">
        <v>12197</v>
      </c>
      <c r="G4790" s="1">
        <v>2582.9053457999994</v>
      </c>
      <c r="H4790" s="6"/>
      <c r="I4790" s="6"/>
      <c r="J4790" s="6" t="s">
        <v>40</v>
      </c>
      <c r="L4790" s="1" t="s">
        <v>12198</v>
      </c>
      <c r="N4790" s="1">
        <v>558960</v>
      </c>
      <c r="O4790" s="1" t="s">
        <v>12199</v>
      </c>
      <c r="Q4790" s="1">
        <v>559020</v>
      </c>
    </row>
    <row r="4791" spans="1:30" s="1" customFormat="1" ht="26" x14ac:dyDescent="0.3">
      <c r="A4791" s="1" t="e">
        <f t="shared" si="74"/>
        <v>#REF!</v>
      </c>
      <c r="B4791" s="1" t="s">
        <v>12200</v>
      </c>
      <c r="C4791" s="1" t="s">
        <v>126</v>
      </c>
      <c r="D4791" s="1" t="s">
        <v>124</v>
      </c>
      <c r="E4791" s="1" t="s">
        <v>11109</v>
      </c>
      <c r="F4791" s="1" t="s">
        <v>47765</v>
      </c>
      <c r="G4791" s="1">
        <v>2557.8816147000002</v>
      </c>
      <c r="H4791" s="6"/>
      <c r="I4791" s="6"/>
      <c r="J4791" s="6" t="s">
        <v>40</v>
      </c>
      <c r="L4791" s="1" t="s">
        <v>12201</v>
      </c>
      <c r="O4791" s="1" t="s">
        <v>47766</v>
      </c>
      <c r="R4791" s="1" t="s">
        <v>12202</v>
      </c>
    </row>
    <row r="4792" spans="1:30" s="1" customFormat="1" x14ac:dyDescent="0.3">
      <c r="A4792" s="1" t="e">
        <f t="shared" si="74"/>
        <v>#REF!</v>
      </c>
      <c r="B4792" s="1" t="s">
        <v>12203</v>
      </c>
      <c r="C4792" s="1" t="s">
        <v>126</v>
      </c>
      <c r="D4792" s="1" t="s">
        <v>1544</v>
      </c>
      <c r="E4792" s="1" t="s">
        <v>11065</v>
      </c>
      <c r="F4792" s="1" t="s">
        <v>12204</v>
      </c>
      <c r="G4792" s="1">
        <v>2548.5017859</v>
      </c>
      <c r="H4792" s="6"/>
      <c r="I4792" s="6"/>
      <c r="J4792" s="6" t="s">
        <v>40</v>
      </c>
      <c r="L4792" s="1" t="s">
        <v>12205</v>
      </c>
      <c r="O4792" s="1" t="s">
        <v>12206</v>
      </c>
    </row>
    <row r="4793" spans="1:30" s="1" customFormat="1" ht="26" x14ac:dyDescent="0.3">
      <c r="A4793" s="1" t="e">
        <f t="shared" si="74"/>
        <v>#REF!</v>
      </c>
      <c r="B4793" s="1" t="s">
        <v>12207</v>
      </c>
      <c r="C4793" s="1" t="s">
        <v>126</v>
      </c>
      <c r="D4793" s="1" t="s">
        <v>2</v>
      </c>
      <c r="E4793" s="1" t="s">
        <v>11109</v>
      </c>
      <c r="F4793" s="1" t="s">
        <v>47767</v>
      </c>
      <c r="G4793" s="1">
        <v>2546.3454894000001</v>
      </c>
      <c r="H4793" s="6"/>
      <c r="I4793" s="6"/>
      <c r="J4793" s="6" t="s">
        <v>40</v>
      </c>
      <c r="L4793" s="1" t="s">
        <v>12208</v>
      </c>
      <c r="N4793" s="1" t="s">
        <v>47768</v>
      </c>
      <c r="O4793" s="1" t="s">
        <v>12209</v>
      </c>
      <c r="Q4793" s="1" t="s">
        <v>47769</v>
      </c>
      <c r="R4793" s="1" t="s">
        <v>12210</v>
      </c>
      <c r="T4793" s="1" t="s">
        <v>47770</v>
      </c>
    </row>
    <row r="4794" spans="1:30" s="1" customFormat="1" ht="26" x14ac:dyDescent="0.3">
      <c r="A4794" s="1" t="e">
        <f t="shared" si="74"/>
        <v>#REF!</v>
      </c>
      <c r="B4794" s="1" t="s">
        <v>12211</v>
      </c>
      <c r="C4794" s="1" t="s">
        <v>126</v>
      </c>
      <c r="D4794" s="1" t="s">
        <v>310</v>
      </c>
      <c r="E4794" s="1" t="s">
        <v>11057</v>
      </c>
      <c r="F4794" s="1" t="s">
        <v>47771</v>
      </c>
      <c r="G4794" s="1">
        <v>2539.2737161999999</v>
      </c>
      <c r="H4794" s="6"/>
      <c r="I4794" s="6"/>
      <c r="J4794" s="6" t="s">
        <v>40</v>
      </c>
      <c r="L4794" s="1" t="s">
        <v>12212</v>
      </c>
      <c r="N4794" s="1">
        <v>1083288</v>
      </c>
      <c r="O4794" s="1" t="s">
        <v>12213</v>
      </c>
      <c r="Q4794" s="1">
        <v>1087730</v>
      </c>
    </row>
    <row r="4795" spans="1:30" s="1" customFormat="1" ht="26" x14ac:dyDescent="0.3">
      <c r="A4795" s="1" t="e">
        <f t="shared" si="74"/>
        <v>#REF!</v>
      </c>
      <c r="B4795" s="1" t="s">
        <v>12214</v>
      </c>
      <c r="C4795" s="1" t="s">
        <v>126</v>
      </c>
      <c r="D4795" s="1" t="s">
        <v>2</v>
      </c>
      <c r="E4795" s="1" t="s">
        <v>11050</v>
      </c>
      <c r="F4795" s="1" t="s">
        <v>12215</v>
      </c>
      <c r="G4795" s="1">
        <v>2460.9755764000001</v>
      </c>
      <c r="H4795" s="6"/>
      <c r="I4795" s="6"/>
      <c r="J4795" s="6" t="s">
        <v>40</v>
      </c>
      <c r="L4795" s="1" t="s">
        <v>12216</v>
      </c>
      <c r="N4795" s="1">
        <v>2397955</v>
      </c>
      <c r="O4795" s="1" t="s">
        <v>12217</v>
      </c>
      <c r="Q4795" s="1">
        <v>2397467</v>
      </c>
      <c r="R4795" s="1" t="s">
        <v>12218</v>
      </c>
      <c r="T4795" s="1">
        <v>2573374</v>
      </c>
    </row>
    <row r="4796" spans="1:30" s="1" customFormat="1" x14ac:dyDescent="0.3">
      <c r="A4796" s="1" t="e">
        <f t="shared" si="74"/>
        <v>#REF!</v>
      </c>
      <c r="B4796" s="1" t="s">
        <v>12219</v>
      </c>
      <c r="C4796" s="1" t="s">
        <v>126</v>
      </c>
      <c r="D4796" s="1" t="s">
        <v>962</v>
      </c>
      <c r="E4796" s="1" t="s">
        <v>11086</v>
      </c>
      <c r="F4796" s="1" t="s">
        <v>47772</v>
      </c>
      <c r="G4796" s="1">
        <v>2525.6898627999999</v>
      </c>
      <c r="H4796" s="6"/>
      <c r="I4796" s="6"/>
      <c r="J4796" s="6" t="s">
        <v>40</v>
      </c>
      <c r="L4796" s="1" t="s">
        <v>47773</v>
      </c>
      <c r="N4796" s="1">
        <v>2348819</v>
      </c>
      <c r="O4796" s="1" t="s">
        <v>47774</v>
      </c>
      <c r="Q4796" s="1">
        <v>2362494</v>
      </c>
      <c r="R4796" s="1" t="s">
        <v>12220</v>
      </c>
      <c r="T4796" s="1">
        <v>1612027</v>
      </c>
      <c r="U4796" s="1" t="s">
        <v>47775</v>
      </c>
      <c r="W4796" s="1">
        <v>1265614</v>
      </c>
      <c r="X4796" s="1" t="s">
        <v>47776</v>
      </c>
      <c r="Z4796" s="1">
        <v>2350800</v>
      </c>
    </row>
    <row r="4797" spans="1:30" s="1" customFormat="1" ht="26" x14ac:dyDescent="0.3">
      <c r="A4797" s="1" t="e">
        <f t="shared" si="74"/>
        <v>#REF!</v>
      </c>
      <c r="B4797" s="1" t="s">
        <v>12221</v>
      </c>
      <c r="C4797" s="1" t="s">
        <v>126</v>
      </c>
      <c r="D4797" s="1" t="s">
        <v>900</v>
      </c>
      <c r="E4797" s="1" t="s">
        <v>11062</v>
      </c>
      <c r="F4797" s="1" t="s">
        <v>12115</v>
      </c>
      <c r="G4797" s="1">
        <v>2049.49206</v>
      </c>
      <c r="H4797" s="6"/>
      <c r="I4797" s="6"/>
      <c r="J4797" s="6" t="s">
        <v>40</v>
      </c>
      <c r="L4797" s="1" t="s">
        <v>12116</v>
      </c>
      <c r="O4797" s="1" t="s">
        <v>12117</v>
      </c>
      <c r="R4797" s="1" t="s">
        <v>41538</v>
      </c>
      <c r="U4797" s="1" t="s">
        <v>41538</v>
      </c>
      <c r="X4797" s="1" t="s">
        <v>41538</v>
      </c>
      <c r="AA4797" s="1" t="s">
        <v>41538</v>
      </c>
      <c r="AD4797" s="1" t="s">
        <v>41538</v>
      </c>
    </row>
    <row r="4798" spans="1:30" s="1" customFormat="1" ht="26" x14ac:dyDescent="0.3">
      <c r="A4798" s="1" t="e">
        <f t="shared" si="74"/>
        <v>#REF!</v>
      </c>
      <c r="B4798" s="1" t="s">
        <v>12222</v>
      </c>
      <c r="C4798" s="1" t="s">
        <v>126</v>
      </c>
      <c r="D4798" s="1" t="s">
        <v>91</v>
      </c>
      <c r="E4798" s="1" t="s">
        <v>11086</v>
      </c>
      <c r="F4798" s="1" t="s">
        <v>12223</v>
      </c>
      <c r="G4798" s="1">
        <v>2511.1090899999999</v>
      </c>
      <c r="H4798" s="6"/>
      <c r="I4798" s="6"/>
      <c r="J4798" s="6" t="s">
        <v>40</v>
      </c>
      <c r="L4798" s="1" t="s">
        <v>12224</v>
      </c>
      <c r="N4798" s="1">
        <v>64752</v>
      </c>
      <c r="O4798" s="1" t="s">
        <v>12225</v>
      </c>
      <c r="Q4798" s="1">
        <v>2924934</v>
      </c>
      <c r="R4798" s="1" t="s">
        <v>47777</v>
      </c>
      <c r="T4798" s="1">
        <v>1733322</v>
      </c>
      <c r="U4798" s="1" t="s">
        <v>12226</v>
      </c>
      <c r="X4798" s="1" t="s">
        <v>12227</v>
      </c>
    </row>
    <row r="4799" spans="1:30" s="1" customFormat="1" ht="26" x14ac:dyDescent="0.3">
      <c r="A4799" s="1" t="e">
        <f t="shared" si="74"/>
        <v>#REF!</v>
      </c>
      <c r="B4799" s="1" t="s">
        <v>12228</v>
      </c>
      <c r="C4799" s="1" t="s">
        <v>126</v>
      </c>
      <c r="D4799" s="1" t="s">
        <v>962</v>
      </c>
      <c r="E4799" s="1" t="s">
        <v>11086</v>
      </c>
      <c r="F4799" s="1" t="s">
        <v>47778</v>
      </c>
      <c r="G4799" s="1">
        <v>2509.0698929999999</v>
      </c>
      <c r="H4799" s="6"/>
      <c r="I4799" s="6"/>
      <c r="J4799" s="6" t="s">
        <v>40</v>
      </c>
      <c r="L4799" s="1" t="s">
        <v>47779</v>
      </c>
      <c r="N4799" s="1">
        <v>59192</v>
      </c>
      <c r="O4799" s="1" t="s">
        <v>12229</v>
      </c>
      <c r="Q4799" s="1">
        <v>59246</v>
      </c>
    </row>
    <row r="4800" spans="1:30" s="1" customFormat="1" x14ac:dyDescent="0.3">
      <c r="A4800" s="1" t="e">
        <f t="shared" si="74"/>
        <v>#REF!</v>
      </c>
      <c r="B4800" s="1" t="s">
        <v>12230</v>
      </c>
      <c r="C4800" s="1" t="s">
        <v>126</v>
      </c>
      <c r="D4800" s="1" t="s">
        <v>2</v>
      </c>
      <c r="E4800" s="1" t="s">
        <v>11050</v>
      </c>
      <c r="F4800" s="1" t="s">
        <v>12231</v>
      </c>
      <c r="G4800" s="1">
        <v>1546.8408499999998</v>
      </c>
      <c r="H4800" s="6"/>
      <c r="I4800" s="6"/>
      <c r="J4800" s="6" t="s">
        <v>40</v>
      </c>
      <c r="L4800" s="1" t="s">
        <v>47780</v>
      </c>
      <c r="N4800" s="1">
        <v>29243</v>
      </c>
      <c r="O4800" s="1" t="s">
        <v>12232</v>
      </c>
      <c r="Q4800" s="1">
        <v>165562</v>
      </c>
      <c r="R4800" s="1" t="s">
        <v>47781</v>
      </c>
      <c r="T4800" s="1">
        <v>2940526</v>
      </c>
    </row>
    <row r="4801" spans="1:33" s="1" customFormat="1" ht="26" x14ac:dyDescent="0.3">
      <c r="A4801" s="1" t="e">
        <f t="shared" si="74"/>
        <v>#REF!</v>
      </c>
      <c r="B4801" s="1" t="s">
        <v>12233</v>
      </c>
      <c r="C4801" s="1" t="s">
        <v>126</v>
      </c>
      <c r="D4801" s="1" t="s">
        <v>773</v>
      </c>
      <c r="E4801" s="1" t="s">
        <v>11419</v>
      </c>
      <c r="F4801" s="1" t="s">
        <v>12234</v>
      </c>
      <c r="G4801" s="1">
        <v>1329.891658</v>
      </c>
      <c r="H4801" s="6"/>
      <c r="I4801" s="6"/>
      <c r="J4801" s="6" t="s">
        <v>40</v>
      </c>
      <c r="L4801" s="1" t="s">
        <v>11518</v>
      </c>
      <c r="N4801" s="1">
        <v>1300021</v>
      </c>
      <c r="O4801" s="1" t="s">
        <v>11519</v>
      </c>
      <c r="Q4801" s="1">
        <v>1314360</v>
      </c>
      <c r="R4801" s="1" t="s">
        <v>12235</v>
      </c>
      <c r="U4801" s="1" t="s">
        <v>47782</v>
      </c>
      <c r="X4801" s="1" t="s">
        <v>12236</v>
      </c>
    </row>
    <row r="4802" spans="1:33" s="1" customFormat="1" ht="26" x14ac:dyDescent="0.3">
      <c r="A4802" s="1" t="e">
        <f t="shared" si="74"/>
        <v>#REF!</v>
      </c>
      <c r="B4802" s="1" t="s">
        <v>12237</v>
      </c>
      <c r="C4802" s="1" t="s">
        <v>126</v>
      </c>
      <c r="D4802" s="1" t="s">
        <v>8640</v>
      </c>
      <c r="E4802" s="1" t="s">
        <v>11065</v>
      </c>
      <c r="F4802" s="1" t="s">
        <v>47783</v>
      </c>
      <c r="G4802" s="1">
        <v>1736.1856943999999</v>
      </c>
      <c r="H4802" s="6"/>
      <c r="I4802" s="6"/>
      <c r="J4802" s="6" t="s">
        <v>40</v>
      </c>
      <c r="L4802" s="1" t="s">
        <v>47784</v>
      </c>
      <c r="N4802" s="1">
        <v>2091996</v>
      </c>
      <c r="O4802" s="1" t="s">
        <v>47785</v>
      </c>
      <c r="Q4802" s="1">
        <v>2416229</v>
      </c>
    </row>
    <row r="4803" spans="1:33" s="1" customFormat="1" ht="26" x14ac:dyDescent="0.3">
      <c r="A4803" s="1" t="e">
        <f t="shared" ref="A4803:A4866" si="75">+A4802+1</f>
        <v>#REF!</v>
      </c>
      <c r="B4803" s="1" t="s">
        <v>12238</v>
      </c>
      <c r="C4803" s="1" t="s">
        <v>126</v>
      </c>
      <c r="D4803" s="1" t="s">
        <v>900</v>
      </c>
      <c r="E4803" s="1" t="s">
        <v>11062</v>
      </c>
      <c r="F4803" s="1" t="s">
        <v>47735</v>
      </c>
      <c r="G4803" s="1">
        <v>2490.0976000000001</v>
      </c>
      <c r="H4803" s="6"/>
      <c r="I4803" s="6"/>
      <c r="J4803" s="6" t="s">
        <v>40</v>
      </c>
      <c r="L4803" s="1" t="s">
        <v>12057</v>
      </c>
      <c r="N4803" s="1">
        <v>1495480</v>
      </c>
      <c r="O4803" s="1" t="s">
        <v>12239</v>
      </c>
      <c r="Q4803" s="1">
        <v>2118282</v>
      </c>
    </row>
    <row r="4804" spans="1:33" s="1" customFormat="1" ht="26" x14ac:dyDescent="0.3">
      <c r="A4804" s="1" t="e">
        <f t="shared" si="75"/>
        <v>#REF!</v>
      </c>
      <c r="B4804" s="1" t="s">
        <v>12240</v>
      </c>
      <c r="C4804" s="1" t="s">
        <v>126</v>
      </c>
      <c r="D4804" s="1" t="s">
        <v>124</v>
      </c>
      <c r="E4804" s="1" t="s">
        <v>11109</v>
      </c>
      <c r="F4804" s="1" t="s">
        <v>47362</v>
      </c>
      <c r="G4804" s="1">
        <v>2479.1065600000002</v>
      </c>
      <c r="H4804" s="6"/>
      <c r="I4804" s="6"/>
      <c r="J4804" s="6" t="s">
        <v>40</v>
      </c>
      <c r="L4804" s="1" t="s">
        <v>11839</v>
      </c>
      <c r="N4804" s="1">
        <v>2535029</v>
      </c>
      <c r="O4804" s="1" t="s">
        <v>5825</v>
      </c>
      <c r="Q4804" s="1">
        <v>2522003</v>
      </c>
    </row>
    <row r="4805" spans="1:33" s="1" customFormat="1" ht="39" x14ac:dyDescent="0.3">
      <c r="A4805" s="1" t="e">
        <f t="shared" si="75"/>
        <v>#REF!</v>
      </c>
      <c r="B4805" s="1" t="s">
        <v>12241</v>
      </c>
      <c r="C4805" s="1" t="s">
        <v>126</v>
      </c>
      <c r="D4805" s="1" t="s">
        <v>124</v>
      </c>
      <c r="E4805" s="1" t="s">
        <v>11120</v>
      </c>
      <c r="F4805" s="1" t="s">
        <v>12242</v>
      </c>
      <c r="G4805" s="1">
        <v>2471.5546300000001</v>
      </c>
      <c r="H4805" s="6"/>
      <c r="I4805" s="6"/>
      <c r="J4805" s="6" t="s">
        <v>40</v>
      </c>
      <c r="L4805" s="1" t="s">
        <v>47786</v>
      </c>
      <c r="N4805" s="1">
        <v>54833</v>
      </c>
      <c r="O4805" s="1" t="s">
        <v>47787</v>
      </c>
      <c r="Q4805" s="1">
        <v>86483</v>
      </c>
      <c r="R4805" s="1" t="s">
        <v>47788</v>
      </c>
      <c r="T4805" s="1">
        <v>61365</v>
      </c>
      <c r="U4805" s="1" t="s">
        <v>47789</v>
      </c>
      <c r="W4805" s="1">
        <v>55638</v>
      </c>
    </row>
    <row r="4806" spans="1:33" s="1" customFormat="1" ht="26" x14ac:dyDescent="0.3">
      <c r="A4806" s="1" t="e">
        <f t="shared" si="75"/>
        <v>#REF!</v>
      </c>
      <c r="B4806" s="1" t="s">
        <v>12243</v>
      </c>
      <c r="C4806" s="1" t="s">
        <v>126</v>
      </c>
      <c r="D4806" s="1" t="s">
        <v>402</v>
      </c>
      <c r="E4806" s="1" t="s">
        <v>11185</v>
      </c>
      <c r="F4806" s="1" t="s">
        <v>47375</v>
      </c>
      <c r="G4806" s="1">
        <v>2467.7099754999999</v>
      </c>
      <c r="H4806" s="6"/>
      <c r="I4806" s="6"/>
      <c r="J4806" s="6" t="s">
        <v>40</v>
      </c>
      <c r="L4806" s="1" t="s">
        <v>47376</v>
      </c>
      <c r="N4806" s="1">
        <v>817111</v>
      </c>
      <c r="O4806" s="1" t="s">
        <v>47377</v>
      </c>
      <c r="R4806" s="1" t="s">
        <v>47378</v>
      </c>
      <c r="T4806" s="1">
        <v>817186</v>
      </c>
    </row>
    <row r="4807" spans="1:33" s="1" customFormat="1" ht="26" x14ac:dyDescent="0.3">
      <c r="A4807" s="1" t="e">
        <f t="shared" si="75"/>
        <v>#REF!</v>
      </c>
      <c r="B4807" s="1" t="s">
        <v>12244</v>
      </c>
      <c r="C4807" s="1" t="s">
        <v>126</v>
      </c>
      <c r="D4807" s="1" t="s">
        <v>91</v>
      </c>
      <c r="E4807" s="1" t="s">
        <v>11086</v>
      </c>
      <c r="F4807" s="1" t="s">
        <v>12245</v>
      </c>
      <c r="G4807" s="1">
        <v>2462.73126</v>
      </c>
      <c r="H4807" s="6"/>
      <c r="I4807" s="6"/>
      <c r="J4807" s="6" t="s">
        <v>40</v>
      </c>
      <c r="L4807" s="1" t="s">
        <v>12246</v>
      </c>
      <c r="O4807" s="1" t="s">
        <v>12247</v>
      </c>
      <c r="R4807" s="1" t="s">
        <v>12248</v>
      </c>
    </row>
    <row r="4808" spans="1:33" s="1" customFormat="1" x14ac:dyDescent="0.3">
      <c r="A4808" s="1" t="e">
        <f t="shared" si="75"/>
        <v>#REF!</v>
      </c>
      <c r="B4808" s="1" t="s">
        <v>12249</v>
      </c>
      <c r="C4808" s="1" t="s">
        <v>126</v>
      </c>
      <c r="D4808" s="1" t="s">
        <v>900</v>
      </c>
      <c r="E4808" s="1" t="s">
        <v>11062</v>
      </c>
      <c r="F4808" s="1" t="s">
        <v>47790</v>
      </c>
      <c r="G4808" s="1">
        <v>2445.0500000000002</v>
      </c>
      <c r="H4808" s="6"/>
      <c r="I4808" s="6"/>
      <c r="J4808" s="6" t="s">
        <v>40</v>
      </c>
      <c r="L4808" s="1" t="s">
        <v>47791</v>
      </c>
      <c r="O4808" s="1" t="s">
        <v>12250</v>
      </c>
      <c r="R4808" s="1" t="s">
        <v>41538</v>
      </c>
      <c r="U4808" s="1" t="s">
        <v>41538</v>
      </c>
      <c r="X4808" s="1" t="s">
        <v>41538</v>
      </c>
      <c r="AA4808" s="1" t="s">
        <v>41538</v>
      </c>
      <c r="AD4808" s="1" t="s">
        <v>41538</v>
      </c>
    </row>
    <row r="4809" spans="1:33" s="1" customFormat="1" x14ac:dyDescent="0.3">
      <c r="A4809" s="1" t="e">
        <f t="shared" si="75"/>
        <v>#REF!</v>
      </c>
      <c r="B4809" s="1" t="s">
        <v>12251</v>
      </c>
      <c r="C4809" s="1" t="s">
        <v>126</v>
      </c>
      <c r="D4809" s="1" t="s">
        <v>179</v>
      </c>
      <c r="E4809" s="1" t="s">
        <v>11087</v>
      </c>
      <c r="F4809" s="1" t="s">
        <v>47792</v>
      </c>
      <c r="G4809" s="1">
        <v>2437.0371049</v>
      </c>
      <c r="H4809" s="6"/>
      <c r="I4809" s="6"/>
      <c r="J4809" s="6" t="s">
        <v>40</v>
      </c>
      <c r="L4809" s="1" t="s">
        <v>12252</v>
      </c>
      <c r="N4809" s="1">
        <v>374356</v>
      </c>
      <c r="O4809" s="1" t="s">
        <v>12253</v>
      </c>
      <c r="Q4809" s="1">
        <v>54258</v>
      </c>
      <c r="R4809" s="1" t="s">
        <v>12254</v>
      </c>
    </row>
    <row r="4810" spans="1:33" s="1" customFormat="1" ht="26" x14ac:dyDescent="0.3">
      <c r="A4810" s="1" t="e">
        <f t="shared" si="75"/>
        <v>#REF!</v>
      </c>
      <c r="B4810" s="1" t="s">
        <v>12255</v>
      </c>
      <c r="C4810" s="1" t="s">
        <v>126</v>
      </c>
      <c r="D4810" s="1" t="s">
        <v>388</v>
      </c>
      <c r="E4810" s="1" t="s">
        <v>11053</v>
      </c>
      <c r="F4810" s="1" t="s">
        <v>47793</v>
      </c>
      <c r="G4810" s="1">
        <v>2425.8824</v>
      </c>
      <c r="H4810" s="6"/>
      <c r="I4810" s="6"/>
      <c r="J4810" s="6" t="s">
        <v>40</v>
      </c>
      <c r="L4810" s="1" t="s">
        <v>12256</v>
      </c>
      <c r="O4810" s="1" t="s">
        <v>12257</v>
      </c>
      <c r="R4810" s="1" t="s">
        <v>12258</v>
      </c>
      <c r="U4810" s="1" t="s">
        <v>12259</v>
      </c>
      <c r="X4810" s="1" t="s">
        <v>12260</v>
      </c>
      <c r="AA4810" s="1" t="s">
        <v>12261</v>
      </c>
      <c r="AD4810" s="1" t="s">
        <v>12262</v>
      </c>
      <c r="AG4810" s="1" t="s">
        <v>12263</v>
      </c>
    </row>
    <row r="4811" spans="1:33" s="1" customFormat="1" ht="26" x14ac:dyDescent="0.3">
      <c r="A4811" s="1" t="e">
        <f t="shared" si="75"/>
        <v>#REF!</v>
      </c>
      <c r="B4811" s="1" t="s">
        <v>12264</v>
      </c>
      <c r="C4811" s="1" t="s">
        <v>126</v>
      </c>
      <c r="D4811" s="1" t="s">
        <v>124</v>
      </c>
      <c r="E4811" s="1" t="s">
        <v>11109</v>
      </c>
      <c r="F4811" s="1" t="s">
        <v>47582</v>
      </c>
      <c r="G4811" s="1">
        <v>2423.9407237</v>
      </c>
      <c r="H4811" s="6"/>
      <c r="I4811" s="6"/>
      <c r="J4811" s="6" t="s">
        <v>40</v>
      </c>
      <c r="L4811" s="1" t="s">
        <v>11646</v>
      </c>
      <c r="N4811" s="1">
        <v>752500</v>
      </c>
      <c r="O4811" s="1" t="s">
        <v>11647</v>
      </c>
      <c r="Q4811" s="1">
        <v>1357505</v>
      </c>
    </row>
    <row r="4812" spans="1:33" s="1" customFormat="1" ht="26" x14ac:dyDescent="0.3">
      <c r="A4812" s="1" t="e">
        <f t="shared" si="75"/>
        <v>#REF!</v>
      </c>
      <c r="B4812" s="1" t="s">
        <v>12265</v>
      </c>
      <c r="C4812" s="1" t="s">
        <v>126</v>
      </c>
      <c r="D4812" s="1" t="s">
        <v>124</v>
      </c>
      <c r="E4812" s="1" t="s">
        <v>11050</v>
      </c>
      <c r="F4812" s="1" t="s">
        <v>47794</v>
      </c>
      <c r="G4812" s="1">
        <v>2417.7011600000001</v>
      </c>
      <c r="H4812" s="6"/>
      <c r="I4812" s="6"/>
      <c r="J4812" s="6" t="s">
        <v>40</v>
      </c>
      <c r="L4812" s="1" t="s">
        <v>12266</v>
      </c>
      <c r="N4812" s="1">
        <v>1408625</v>
      </c>
      <c r="O4812" s="1" t="s">
        <v>47795</v>
      </c>
      <c r="Q4812" s="1">
        <v>1644631</v>
      </c>
      <c r="R4812" s="1" t="s">
        <v>12267</v>
      </c>
      <c r="T4812" s="1">
        <v>2263009</v>
      </c>
      <c r="X4812" s="1" t="s">
        <v>47796</v>
      </c>
      <c r="Z4812" s="1">
        <v>2277241</v>
      </c>
      <c r="AA4812" s="1" t="s">
        <v>12268</v>
      </c>
      <c r="AC4812" s="1">
        <v>268135</v>
      </c>
    </row>
    <row r="4813" spans="1:33" s="1" customFormat="1" x14ac:dyDescent="0.3">
      <c r="A4813" s="1" t="e">
        <f t="shared" si="75"/>
        <v>#REF!</v>
      </c>
      <c r="B4813" s="1" t="s">
        <v>12269</v>
      </c>
      <c r="C4813" s="1" t="s">
        <v>126</v>
      </c>
      <c r="D4813" s="1" t="s">
        <v>418</v>
      </c>
      <c r="E4813" s="1" t="s">
        <v>12010</v>
      </c>
      <c r="F4813" s="1" t="s">
        <v>12270</v>
      </c>
      <c r="G4813" s="1">
        <v>2079.3226657999999</v>
      </c>
      <c r="H4813" s="6"/>
      <c r="I4813" s="6"/>
      <c r="J4813" s="6" t="s">
        <v>40</v>
      </c>
      <c r="L4813" s="1" t="s">
        <v>12271</v>
      </c>
      <c r="O4813" s="1" t="s">
        <v>12272</v>
      </c>
      <c r="R4813" s="1" t="s">
        <v>12273</v>
      </c>
      <c r="U4813" s="1" t="s">
        <v>12274</v>
      </c>
      <c r="X4813" s="1" t="s">
        <v>12275</v>
      </c>
    </row>
    <row r="4814" spans="1:33" s="1" customFormat="1" ht="26" x14ac:dyDescent="0.3">
      <c r="A4814" s="1" t="e">
        <f t="shared" si="75"/>
        <v>#REF!</v>
      </c>
      <c r="B4814" s="1" t="s">
        <v>12276</v>
      </c>
      <c r="C4814" s="1" t="s">
        <v>126</v>
      </c>
      <c r="D4814" s="1" t="s">
        <v>442</v>
      </c>
      <c r="E4814" s="1" t="s">
        <v>11087</v>
      </c>
      <c r="F4814" s="1" t="s">
        <v>47797</v>
      </c>
      <c r="G4814" s="1">
        <v>2363.5409600000003</v>
      </c>
      <c r="H4814" s="6"/>
      <c r="I4814" s="6"/>
      <c r="J4814" s="6" t="s">
        <v>40</v>
      </c>
      <c r="L4814" s="1" t="s">
        <v>12277</v>
      </c>
      <c r="O4814" s="1" t="s">
        <v>47798</v>
      </c>
      <c r="R4814" s="1" t="s">
        <v>12278</v>
      </c>
      <c r="U4814" s="1" t="s">
        <v>12279</v>
      </c>
      <c r="X4814" s="1" t="s">
        <v>12280</v>
      </c>
    </row>
    <row r="4815" spans="1:33" s="1" customFormat="1" ht="26" x14ac:dyDescent="0.3">
      <c r="A4815" s="1" t="e">
        <f t="shared" si="75"/>
        <v>#REF!</v>
      </c>
      <c r="B4815" s="1" t="s">
        <v>12281</v>
      </c>
      <c r="C4815" s="1" t="s">
        <v>126</v>
      </c>
      <c r="D4815" s="1" t="s">
        <v>954</v>
      </c>
      <c r="E4815" s="1" t="s">
        <v>11166</v>
      </c>
      <c r="F4815" s="1" t="s">
        <v>12282</v>
      </c>
      <c r="G4815" s="1">
        <v>2345.1256841999998</v>
      </c>
      <c r="H4815" s="6"/>
      <c r="I4815" s="6"/>
      <c r="J4815" s="6" t="s">
        <v>40</v>
      </c>
      <c r="L4815" s="1" t="s">
        <v>12283</v>
      </c>
      <c r="O4815" s="1" t="s">
        <v>12284</v>
      </c>
      <c r="R4815" s="1" t="s">
        <v>12285</v>
      </c>
    </row>
    <row r="4816" spans="1:33" s="1" customFormat="1" ht="39" x14ac:dyDescent="0.3">
      <c r="A4816" s="1" t="e">
        <f t="shared" si="75"/>
        <v>#REF!</v>
      </c>
      <c r="B4816" s="1" t="s">
        <v>12286</v>
      </c>
      <c r="C4816" s="1" t="s">
        <v>126</v>
      </c>
      <c r="D4816" s="1" t="s">
        <v>124</v>
      </c>
      <c r="E4816" s="1" t="s">
        <v>11050</v>
      </c>
      <c r="F4816" s="1" t="s">
        <v>47799</v>
      </c>
      <c r="G4816" s="1">
        <v>2326.8060347000001</v>
      </c>
      <c r="H4816" s="6"/>
      <c r="I4816" s="6"/>
      <c r="J4816" s="6" t="s">
        <v>40</v>
      </c>
      <c r="L4816" s="1" t="s">
        <v>12287</v>
      </c>
      <c r="O4816" s="1" t="s">
        <v>12288</v>
      </c>
      <c r="R4816" s="1" t="s">
        <v>12289</v>
      </c>
    </row>
    <row r="4817" spans="1:51" s="1" customFormat="1" ht="39" x14ac:dyDescent="0.3">
      <c r="A4817" s="1" t="e">
        <f t="shared" si="75"/>
        <v>#REF!</v>
      </c>
      <c r="B4817" s="1" t="s">
        <v>12290</v>
      </c>
      <c r="C4817" s="1" t="s">
        <v>126</v>
      </c>
      <c r="D4817" s="1" t="s">
        <v>2399</v>
      </c>
      <c r="E4817" s="1" t="s">
        <v>11120</v>
      </c>
      <c r="F4817" s="1" t="s">
        <v>47800</v>
      </c>
      <c r="G4817" s="1">
        <v>2314.2793836000001</v>
      </c>
      <c r="H4817" s="6"/>
      <c r="I4817" s="6"/>
      <c r="J4817" s="6" t="s">
        <v>40</v>
      </c>
      <c r="L4817" s="1" t="s">
        <v>47801</v>
      </c>
      <c r="N4817" s="1">
        <v>1445517</v>
      </c>
      <c r="O4817" s="1" t="s">
        <v>47802</v>
      </c>
      <c r="Q4817" s="1">
        <v>1445516</v>
      </c>
      <c r="R4817" s="1" t="s">
        <v>47803</v>
      </c>
      <c r="U4817" s="1" t="s">
        <v>47804</v>
      </c>
      <c r="X4817" s="1" t="s">
        <v>47805</v>
      </c>
      <c r="AA4817" s="1" t="s">
        <v>47806</v>
      </c>
      <c r="AC4817" s="1">
        <v>2009879</v>
      </c>
    </row>
    <row r="4818" spans="1:51" s="1" customFormat="1" ht="26" x14ac:dyDescent="0.3">
      <c r="A4818" s="1" t="e">
        <f t="shared" si="75"/>
        <v>#REF!</v>
      </c>
      <c r="B4818" s="1" t="s">
        <v>12291</v>
      </c>
      <c r="C4818" s="1" t="s">
        <v>126</v>
      </c>
      <c r="D4818" s="1" t="s">
        <v>962</v>
      </c>
      <c r="E4818" s="1" t="s">
        <v>11086</v>
      </c>
      <c r="F4818" s="1" t="s">
        <v>47807</v>
      </c>
      <c r="G4818" s="1">
        <v>2276.5973376000002</v>
      </c>
      <c r="H4818" s="6"/>
      <c r="I4818" s="6"/>
      <c r="J4818" s="6" t="s">
        <v>40</v>
      </c>
      <c r="L4818" s="1" t="s">
        <v>12292</v>
      </c>
      <c r="N4818" s="1">
        <v>3564904</v>
      </c>
      <c r="O4818" s="1" t="s">
        <v>12293</v>
      </c>
      <c r="Q4818" s="1">
        <v>13236</v>
      </c>
      <c r="R4818" s="1" t="s">
        <v>12294</v>
      </c>
      <c r="T4818" s="1">
        <v>13282</v>
      </c>
      <c r="U4818" s="1" t="s">
        <v>12295</v>
      </c>
      <c r="W4818" s="1">
        <v>2856735</v>
      </c>
    </row>
    <row r="4819" spans="1:51" s="1" customFormat="1" ht="26" x14ac:dyDescent="0.3">
      <c r="A4819" s="1" t="e">
        <f t="shared" si="75"/>
        <v>#REF!</v>
      </c>
      <c r="B4819" s="1" t="s">
        <v>12296</v>
      </c>
      <c r="C4819" s="1" t="s">
        <v>126</v>
      </c>
      <c r="D4819" s="1" t="s">
        <v>900</v>
      </c>
      <c r="E4819" s="1" t="s">
        <v>11082</v>
      </c>
      <c r="F4819" s="1" t="s">
        <v>47808</v>
      </c>
      <c r="G4819" s="1">
        <v>2266.8720899999998</v>
      </c>
      <c r="H4819" s="6"/>
      <c r="I4819" s="6"/>
      <c r="J4819" s="6" t="s">
        <v>40</v>
      </c>
      <c r="L4819" s="1" t="s">
        <v>12297</v>
      </c>
      <c r="O4819" s="1" t="s">
        <v>12298</v>
      </c>
      <c r="R4819" s="1" t="s">
        <v>12299</v>
      </c>
    </row>
    <row r="4820" spans="1:51" s="1" customFormat="1" ht="26" x14ac:dyDescent="0.3">
      <c r="A4820" s="1" t="e">
        <f t="shared" si="75"/>
        <v>#REF!</v>
      </c>
      <c r="B4820" s="1" t="s">
        <v>12300</v>
      </c>
      <c r="C4820" s="1" t="s">
        <v>126</v>
      </c>
      <c r="D4820" s="1" t="s">
        <v>12301</v>
      </c>
      <c r="E4820" s="1" t="s">
        <v>11065</v>
      </c>
      <c r="F4820" s="1" t="s">
        <v>12302</v>
      </c>
      <c r="G4820" s="1">
        <v>2257.4120597000001</v>
      </c>
      <c r="H4820" s="6"/>
      <c r="I4820" s="6"/>
      <c r="J4820" s="6" t="s">
        <v>40</v>
      </c>
      <c r="L4820" s="1" t="s">
        <v>12303</v>
      </c>
      <c r="O4820" s="1" t="s">
        <v>12304</v>
      </c>
      <c r="R4820" s="1" t="s">
        <v>12305</v>
      </c>
    </row>
    <row r="4821" spans="1:51" s="1" customFormat="1" ht="26" x14ac:dyDescent="0.3">
      <c r="A4821" s="1" t="e">
        <f t="shared" si="75"/>
        <v>#REF!</v>
      </c>
      <c r="B4821" s="1" t="s">
        <v>12306</v>
      </c>
      <c r="C4821" s="1" t="s">
        <v>126</v>
      </c>
      <c r="D4821" s="1" t="s">
        <v>442</v>
      </c>
      <c r="E4821" s="1" t="s">
        <v>12307</v>
      </c>
      <c r="F4821" s="1" t="s">
        <v>12308</v>
      </c>
      <c r="G4821" s="1">
        <v>2091.4231199999999</v>
      </c>
      <c r="H4821" s="6"/>
      <c r="I4821" s="6"/>
      <c r="J4821" s="6" t="s">
        <v>40</v>
      </c>
      <c r="L4821" s="1" t="s">
        <v>12309</v>
      </c>
      <c r="O4821" s="1" t="s">
        <v>12310</v>
      </c>
      <c r="R4821" s="1" t="s">
        <v>12311</v>
      </c>
    </row>
    <row r="4822" spans="1:51" s="1" customFormat="1" ht="26" x14ac:dyDescent="0.3">
      <c r="A4822" s="1" t="e">
        <f t="shared" si="75"/>
        <v>#REF!</v>
      </c>
      <c r="B4822" s="1" t="s">
        <v>12312</v>
      </c>
      <c r="C4822" s="1" t="s">
        <v>126</v>
      </c>
      <c r="D4822" s="1" t="s">
        <v>11447</v>
      </c>
      <c r="E4822" s="1" t="s">
        <v>11082</v>
      </c>
      <c r="F4822" s="1" t="s">
        <v>12313</v>
      </c>
      <c r="G4822" s="1">
        <v>2225.0804776999998</v>
      </c>
      <c r="H4822" s="6"/>
      <c r="I4822" s="6"/>
      <c r="J4822" s="6" t="s">
        <v>40</v>
      </c>
      <c r="L4822" s="1" t="s">
        <v>12314</v>
      </c>
      <c r="N4822" s="1">
        <v>884771</v>
      </c>
      <c r="O4822" s="1" t="s">
        <v>12315</v>
      </c>
      <c r="Q4822" s="1">
        <v>1329262</v>
      </c>
    </row>
    <row r="4823" spans="1:51" s="1" customFormat="1" ht="26" x14ac:dyDescent="0.3">
      <c r="A4823" s="1" t="e">
        <f t="shared" si="75"/>
        <v>#REF!</v>
      </c>
      <c r="B4823" s="1" t="s">
        <v>12316</v>
      </c>
      <c r="C4823" s="1" t="s">
        <v>126</v>
      </c>
      <c r="D4823" s="1" t="s">
        <v>124</v>
      </c>
      <c r="E4823" s="1" t="s">
        <v>11050</v>
      </c>
      <c r="F4823" s="1" t="s">
        <v>47809</v>
      </c>
      <c r="G4823" s="1">
        <v>2212.5535608999999</v>
      </c>
      <c r="H4823" s="6"/>
      <c r="I4823" s="6"/>
      <c r="J4823" s="6" t="s">
        <v>40</v>
      </c>
      <c r="L4823" s="1" t="s">
        <v>12317</v>
      </c>
      <c r="N4823" s="1">
        <v>151123</v>
      </c>
      <c r="O4823" s="1" t="s">
        <v>12318</v>
      </c>
      <c r="Q4823" s="1">
        <v>151446</v>
      </c>
      <c r="R4823" s="1" t="s">
        <v>12319</v>
      </c>
      <c r="T4823" s="1">
        <v>151346</v>
      </c>
    </row>
    <row r="4824" spans="1:51" s="1" customFormat="1" ht="39" x14ac:dyDescent="0.3">
      <c r="A4824" s="1" t="e">
        <f t="shared" si="75"/>
        <v>#REF!</v>
      </c>
      <c r="B4824" s="1" t="s">
        <v>12320</v>
      </c>
      <c r="C4824" s="1" t="s">
        <v>126</v>
      </c>
      <c r="D4824" s="1" t="s">
        <v>124</v>
      </c>
      <c r="E4824" s="1" t="s">
        <v>11050</v>
      </c>
      <c r="F4824" s="1" t="s">
        <v>47810</v>
      </c>
      <c r="G4824" s="1">
        <v>2212.2286146000001</v>
      </c>
      <c r="H4824" s="6"/>
      <c r="I4824" s="6"/>
      <c r="J4824" s="6" t="s">
        <v>40</v>
      </c>
      <c r="L4824" s="1" t="s">
        <v>12038</v>
      </c>
      <c r="N4824" s="1">
        <v>1878150</v>
      </c>
      <c r="O4824" s="1" t="s">
        <v>12321</v>
      </c>
      <c r="R4824" s="1" t="s">
        <v>12322</v>
      </c>
    </row>
    <row r="4825" spans="1:51" s="1" customFormat="1" x14ac:dyDescent="0.3">
      <c r="A4825" s="1" t="e">
        <f t="shared" si="75"/>
        <v>#REF!</v>
      </c>
      <c r="B4825" s="1" t="s">
        <v>12323</v>
      </c>
      <c r="C4825" s="1" t="s">
        <v>126</v>
      </c>
      <c r="D4825" s="1" t="s">
        <v>124</v>
      </c>
      <c r="E4825" s="1" t="s">
        <v>11050</v>
      </c>
      <c r="F4825" s="1" t="s">
        <v>12324</v>
      </c>
      <c r="G4825" s="1">
        <v>2195.9681461</v>
      </c>
      <c r="H4825" s="6"/>
      <c r="I4825" s="6"/>
      <c r="J4825" s="6" t="s">
        <v>40</v>
      </c>
      <c r="L4825" s="1" t="s">
        <v>12325</v>
      </c>
      <c r="N4825" s="1">
        <v>74029</v>
      </c>
      <c r="O4825" s="1" t="s">
        <v>12326</v>
      </c>
      <c r="Q4825" s="1">
        <v>368043</v>
      </c>
      <c r="R4825" s="1" t="s">
        <v>12327</v>
      </c>
    </row>
    <row r="4826" spans="1:51" s="1" customFormat="1" ht="26" x14ac:dyDescent="0.3">
      <c r="A4826" s="1" t="e">
        <f t="shared" si="75"/>
        <v>#REF!</v>
      </c>
      <c r="B4826" s="1" t="s">
        <v>12328</v>
      </c>
      <c r="C4826" s="1" t="s">
        <v>126</v>
      </c>
      <c r="D4826" s="1" t="s">
        <v>11447</v>
      </c>
      <c r="E4826" s="1" t="s">
        <v>11082</v>
      </c>
      <c r="F4826" s="1" t="s">
        <v>47811</v>
      </c>
      <c r="G4826" s="1">
        <v>2194.3235999999997</v>
      </c>
      <c r="H4826" s="6"/>
      <c r="I4826" s="6"/>
      <c r="J4826" s="6" t="s">
        <v>40</v>
      </c>
      <c r="L4826" s="1" t="s">
        <v>12329</v>
      </c>
      <c r="N4826" s="1">
        <v>639935</v>
      </c>
      <c r="O4826" s="1" t="s">
        <v>12330</v>
      </c>
      <c r="R4826" s="1" t="s">
        <v>12331</v>
      </c>
      <c r="U4826" s="1" t="s">
        <v>12332</v>
      </c>
      <c r="W4826" s="1">
        <v>639932</v>
      </c>
    </row>
    <row r="4827" spans="1:51" s="1" customFormat="1" ht="26" x14ac:dyDescent="0.3">
      <c r="A4827" s="1" t="e">
        <f t="shared" si="75"/>
        <v>#REF!</v>
      </c>
      <c r="B4827" s="1" t="s">
        <v>12333</v>
      </c>
      <c r="C4827" s="1" t="s">
        <v>126</v>
      </c>
      <c r="D4827" s="1" t="s">
        <v>287</v>
      </c>
      <c r="E4827" s="1" t="s">
        <v>11065</v>
      </c>
      <c r="F4827" s="1" t="s">
        <v>12334</v>
      </c>
      <c r="G4827" s="1">
        <v>2182.8119969999998</v>
      </c>
      <c r="H4827" s="6"/>
      <c r="I4827" s="6"/>
      <c r="J4827" s="6" t="s">
        <v>40</v>
      </c>
      <c r="L4827" s="1" t="s">
        <v>47812</v>
      </c>
      <c r="O4827" s="1" t="s">
        <v>12335</v>
      </c>
    </row>
    <row r="4828" spans="1:51" s="1" customFormat="1" ht="26" x14ac:dyDescent="0.3">
      <c r="A4828" s="1" t="e">
        <f t="shared" si="75"/>
        <v>#REF!</v>
      </c>
      <c r="B4828" s="1" t="s">
        <v>12336</v>
      </c>
      <c r="C4828" s="1" t="s">
        <v>126</v>
      </c>
      <c r="D4828" s="1" t="s">
        <v>108</v>
      </c>
      <c r="E4828" s="1" t="s">
        <v>11082</v>
      </c>
      <c r="F4828" s="1" t="s">
        <v>12337</v>
      </c>
      <c r="G4828" s="1">
        <v>2182.2761272999996</v>
      </c>
      <c r="H4828" s="6"/>
      <c r="I4828" s="6"/>
      <c r="J4828" s="6" t="s">
        <v>40</v>
      </c>
      <c r="L4828" s="1" t="s">
        <v>12338</v>
      </c>
      <c r="N4828" s="1">
        <v>1144349</v>
      </c>
      <c r="O4828" s="1" t="s">
        <v>12339</v>
      </c>
      <c r="Q4828" s="1">
        <v>523454</v>
      </c>
      <c r="R4828" s="1" t="s">
        <v>12340</v>
      </c>
      <c r="U4828" s="1" t="s">
        <v>12341</v>
      </c>
      <c r="W4828" s="1">
        <v>1236536</v>
      </c>
    </row>
    <row r="4829" spans="1:51" s="1" customFormat="1" ht="26" x14ac:dyDescent="0.3">
      <c r="A4829" s="1" t="e">
        <f t="shared" si="75"/>
        <v>#REF!</v>
      </c>
      <c r="B4829" s="1" t="s">
        <v>12342</v>
      </c>
      <c r="C4829" s="1" t="s">
        <v>126</v>
      </c>
      <c r="D4829" s="1" t="s">
        <v>442</v>
      </c>
      <c r="E4829" s="1" t="s">
        <v>11087</v>
      </c>
      <c r="F4829" s="1" t="s">
        <v>47813</v>
      </c>
      <c r="G4829" s="1">
        <v>2179.8153000000002</v>
      </c>
      <c r="H4829" s="6"/>
      <c r="I4829" s="6"/>
      <c r="J4829" s="6" t="s">
        <v>40</v>
      </c>
      <c r="L4829" s="1" t="s">
        <v>47814</v>
      </c>
      <c r="O4829" s="1" t="s">
        <v>47815</v>
      </c>
      <c r="R4829" s="1" t="s">
        <v>12343</v>
      </c>
      <c r="T4829" s="1">
        <v>864065</v>
      </c>
      <c r="U4829" s="1" t="s">
        <v>47816</v>
      </c>
      <c r="X4829" s="1" t="s">
        <v>12344</v>
      </c>
      <c r="Z4829" s="1">
        <v>1454423</v>
      </c>
      <c r="AA4829" s="1" t="s">
        <v>47817</v>
      </c>
      <c r="AD4829" s="1" t="s">
        <v>12345</v>
      </c>
      <c r="AG4829" s="1" t="s">
        <v>12346</v>
      </c>
      <c r="AI4829" s="1">
        <v>215646</v>
      </c>
      <c r="AJ4829" s="1" t="s">
        <v>47818</v>
      </c>
      <c r="AL4829" s="1">
        <v>1777099</v>
      </c>
    </row>
    <row r="4830" spans="1:51" s="1" customFormat="1" ht="26" x14ac:dyDescent="0.3">
      <c r="A4830" s="1" t="e">
        <f t="shared" si="75"/>
        <v>#REF!</v>
      </c>
      <c r="B4830" s="1" t="s">
        <v>12347</v>
      </c>
      <c r="C4830" s="1" t="s">
        <v>126</v>
      </c>
      <c r="D4830" s="1" t="s">
        <v>954</v>
      </c>
      <c r="E4830" s="1" t="s">
        <v>11166</v>
      </c>
      <c r="F4830" s="1" t="s">
        <v>12348</v>
      </c>
      <c r="G4830" s="1">
        <v>2166.1903136999999</v>
      </c>
      <c r="H4830" s="6"/>
      <c r="I4830" s="6"/>
      <c r="J4830" s="6" t="s">
        <v>40</v>
      </c>
      <c r="L4830" s="1" t="s">
        <v>11597</v>
      </c>
      <c r="N4830" s="1">
        <v>1923895</v>
      </c>
      <c r="O4830" s="1" t="s">
        <v>11594</v>
      </c>
      <c r="Q4830" s="1">
        <v>3272737</v>
      </c>
      <c r="R4830" s="1" t="s">
        <v>11596</v>
      </c>
      <c r="T4830" s="1">
        <v>1923862</v>
      </c>
      <c r="U4830" s="1" t="s">
        <v>11598</v>
      </c>
      <c r="W4830" s="1">
        <v>3285801</v>
      </c>
      <c r="X4830" s="1" t="s">
        <v>12349</v>
      </c>
      <c r="Z4830" s="1">
        <v>1639743</v>
      </c>
      <c r="AA4830" s="1" t="s">
        <v>11595</v>
      </c>
      <c r="AC4830" s="1">
        <v>1923829</v>
      </c>
      <c r="AD4830" s="1" t="s">
        <v>12350</v>
      </c>
      <c r="AG4830" s="1" t="s">
        <v>11600</v>
      </c>
      <c r="AJ4830" s="1" t="s">
        <v>12351</v>
      </c>
      <c r="AM4830" s="1" t="s">
        <v>12352</v>
      </c>
      <c r="AP4830" s="1" t="s">
        <v>12353</v>
      </c>
      <c r="AS4830" s="1" t="s">
        <v>12354</v>
      </c>
      <c r="AV4830" s="1" t="s">
        <v>4298</v>
      </c>
      <c r="AY4830" s="1" t="s">
        <v>47819</v>
      </c>
    </row>
    <row r="4831" spans="1:51" s="1" customFormat="1" ht="26" x14ac:dyDescent="0.3">
      <c r="A4831" s="1" t="e">
        <f t="shared" si="75"/>
        <v>#REF!</v>
      </c>
      <c r="B4831" s="1" t="s">
        <v>12355</v>
      </c>
      <c r="C4831" s="1" t="s">
        <v>126</v>
      </c>
      <c r="D4831" s="1" t="s">
        <v>954</v>
      </c>
      <c r="E4831" s="1" t="s">
        <v>11166</v>
      </c>
      <c r="F4831" s="1" t="s">
        <v>47820</v>
      </c>
      <c r="G4831" s="1">
        <v>2163.4793902000001</v>
      </c>
      <c r="H4831" s="6"/>
      <c r="I4831" s="6"/>
      <c r="J4831" s="6" t="s">
        <v>40</v>
      </c>
      <c r="L4831" s="1" t="s">
        <v>12356</v>
      </c>
    </row>
    <row r="4832" spans="1:51" s="1" customFormat="1" ht="26" x14ac:dyDescent="0.3">
      <c r="A4832" s="1" t="e">
        <f t="shared" si="75"/>
        <v>#REF!</v>
      </c>
      <c r="B4832" s="1" t="s">
        <v>12357</v>
      </c>
      <c r="C4832" s="1" t="s">
        <v>126</v>
      </c>
      <c r="D4832" s="1" t="s">
        <v>900</v>
      </c>
      <c r="E4832" s="1" t="s">
        <v>11082</v>
      </c>
      <c r="F4832" s="1" t="s">
        <v>47821</v>
      </c>
      <c r="G4832" s="1">
        <v>2149.6146100999999</v>
      </c>
      <c r="H4832" s="6"/>
      <c r="I4832" s="6"/>
      <c r="J4832" s="6" t="s">
        <v>40</v>
      </c>
      <c r="L4832" s="1" t="s">
        <v>12358</v>
      </c>
      <c r="N4832" s="1">
        <v>794845</v>
      </c>
      <c r="O4832" s="1" t="s">
        <v>12359</v>
      </c>
      <c r="Q4832" s="1">
        <v>854081</v>
      </c>
      <c r="R4832" s="1" t="s">
        <v>12360</v>
      </c>
      <c r="T4832" s="1">
        <v>517985</v>
      </c>
      <c r="U4832" s="1" t="s">
        <v>12361</v>
      </c>
      <c r="W4832" s="1">
        <v>2027988</v>
      </c>
      <c r="X4832" s="1" t="s">
        <v>12362</v>
      </c>
    </row>
    <row r="4833" spans="1:71" s="1" customFormat="1" ht="26" x14ac:dyDescent="0.3">
      <c r="A4833" s="1" t="e">
        <f t="shared" si="75"/>
        <v>#REF!</v>
      </c>
      <c r="B4833" s="1" t="s">
        <v>12363</v>
      </c>
      <c r="C4833" s="1" t="s">
        <v>126</v>
      </c>
      <c r="D4833" s="1" t="s">
        <v>2</v>
      </c>
      <c r="E4833" s="1" t="s">
        <v>11050</v>
      </c>
      <c r="F4833" s="1" t="s">
        <v>12364</v>
      </c>
      <c r="G4833" s="1">
        <v>2128.2998997999998</v>
      </c>
      <c r="H4833" s="6"/>
      <c r="I4833" s="6"/>
      <c r="J4833" s="6" t="s">
        <v>40</v>
      </c>
      <c r="L4833" s="1" t="s">
        <v>12365</v>
      </c>
      <c r="N4833" s="1">
        <v>359345</v>
      </c>
      <c r="O4833" s="1" t="s">
        <v>12366</v>
      </c>
      <c r="Q4833" s="1">
        <v>363601</v>
      </c>
      <c r="R4833" s="1" t="s">
        <v>12367</v>
      </c>
      <c r="U4833" s="1" t="s">
        <v>12368</v>
      </c>
    </row>
    <row r="4834" spans="1:71" s="1" customFormat="1" ht="26" x14ac:dyDescent="0.3">
      <c r="A4834" s="1" t="e">
        <f t="shared" si="75"/>
        <v>#REF!</v>
      </c>
      <c r="B4834" s="1" t="s">
        <v>12369</v>
      </c>
      <c r="C4834" s="1" t="s">
        <v>126</v>
      </c>
      <c r="D4834" s="1" t="s">
        <v>11447</v>
      </c>
      <c r="E4834" s="1" t="s">
        <v>11082</v>
      </c>
      <c r="F4834" s="1" t="s">
        <v>12370</v>
      </c>
      <c r="G4834" s="1">
        <v>2126.6111599999999</v>
      </c>
      <c r="H4834" s="6"/>
      <c r="I4834" s="6"/>
      <c r="J4834" s="6" t="s">
        <v>40</v>
      </c>
      <c r="L4834" s="1" t="s">
        <v>12022</v>
      </c>
      <c r="N4834" s="1">
        <v>30012</v>
      </c>
      <c r="O4834" s="1" t="s">
        <v>12371</v>
      </c>
      <c r="R4834" s="1" t="s">
        <v>12024</v>
      </c>
      <c r="T4834" s="1">
        <v>30486</v>
      </c>
      <c r="U4834" s="1" t="s">
        <v>12372</v>
      </c>
      <c r="X4834" s="1" t="s">
        <v>12373</v>
      </c>
      <c r="AA4834" s="1" t="s">
        <v>12374</v>
      </c>
    </row>
    <row r="4835" spans="1:71" s="1" customFormat="1" ht="39" x14ac:dyDescent="0.3">
      <c r="A4835" s="1" t="e">
        <f t="shared" si="75"/>
        <v>#REF!</v>
      </c>
      <c r="B4835" s="1" t="s">
        <v>12375</v>
      </c>
      <c r="C4835" s="1" t="s">
        <v>126</v>
      </c>
      <c r="D4835" s="1" t="s">
        <v>3477</v>
      </c>
      <c r="E4835" s="1" t="s">
        <v>11087</v>
      </c>
      <c r="F4835" s="1" t="s">
        <v>47617</v>
      </c>
      <c r="G4835" s="1">
        <v>2113.1245537999998</v>
      </c>
      <c r="H4835" s="6"/>
      <c r="I4835" s="6"/>
      <c r="J4835" s="6" t="s">
        <v>40</v>
      </c>
      <c r="L4835" s="1" t="s">
        <v>11776</v>
      </c>
      <c r="N4835" s="1">
        <v>1849407</v>
      </c>
      <c r="O4835" s="1" t="s">
        <v>47618</v>
      </c>
      <c r="Q4835" s="1">
        <v>1188827</v>
      </c>
      <c r="R4835" s="1" t="s">
        <v>11777</v>
      </c>
      <c r="U4835" s="1" t="s">
        <v>11778</v>
      </c>
      <c r="X4835" s="1" t="s">
        <v>11779</v>
      </c>
    </row>
    <row r="4836" spans="1:71" s="1" customFormat="1" ht="39" x14ac:dyDescent="0.3">
      <c r="A4836" s="1" t="e">
        <f t="shared" si="75"/>
        <v>#REF!</v>
      </c>
      <c r="B4836" s="1" t="s">
        <v>12376</v>
      </c>
      <c r="C4836" s="1" t="s">
        <v>126</v>
      </c>
      <c r="D4836" s="1" t="s">
        <v>53</v>
      </c>
      <c r="E4836" s="1" t="s">
        <v>12377</v>
      </c>
      <c r="F4836" s="1" t="s">
        <v>47822</v>
      </c>
      <c r="G4836" s="1">
        <v>2111</v>
      </c>
      <c r="H4836" s="6"/>
      <c r="I4836" s="6"/>
      <c r="J4836" s="6" t="s">
        <v>40</v>
      </c>
      <c r="L4836" s="1" t="s">
        <v>5727</v>
      </c>
      <c r="N4836" s="1">
        <v>107764</v>
      </c>
      <c r="O4836" s="1" t="s">
        <v>5729</v>
      </c>
      <c r="Q4836" s="1">
        <v>108090</v>
      </c>
      <c r="R4836" s="1" t="s">
        <v>5728</v>
      </c>
      <c r="T4836" s="1">
        <v>108320</v>
      </c>
      <c r="U4836" s="1" t="s">
        <v>12378</v>
      </c>
    </row>
    <row r="4837" spans="1:71" s="1" customFormat="1" x14ac:dyDescent="0.3">
      <c r="A4837" s="1" t="e">
        <f t="shared" si="75"/>
        <v>#REF!</v>
      </c>
      <c r="B4837" s="1" t="s">
        <v>12379</v>
      </c>
      <c r="C4837" s="1" t="s">
        <v>126</v>
      </c>
      <c r="D4837" s="1" t="s">
        <v>442</v>
      </c>
      <c r="E4837" s="1" t="s">
        <v>11358</v>
      </c>
      <c r="F4837" s="1" t="s">
        <v>12380</v>
      </c>
      <c r="G4837" s="1">
        <v>2103.2967667000003</v>
      </c>
      <c r="H4837" s="6"/>
      <c r="I4837" s="6"/>
      <c r="J4837" s="6" t="s">
        <v>40</v>
      </c>
      <c r="L4837" s="1" t="s">
        <v>12381</v>
      </c>
      <c r="O4837" s="1" t="s">
        <v>12382</v>
      </c>
      <c r="R4837" s="1" t="s">
        <v>12383</v>
      </c>
      <c r="U4837" s="1" t="s">
        <v>12384</v>
      </c>
    </row>
    <row r="4838" spans="1:71" s="1" customFormat="1" ht="26" x14ac:dyDescent="0.3">
      <c r="A4838" s="1" t="e">
        <f t="shared" si="75"/>
        <v>#REF!</v>
      </c>
      <c r="B4838" s="1" t="s">
        <v>12385</v>
      </c>
      <c r="C4838" s="1" t="s">
        <v>126</v>
      </c>
      <c r="D4838" s="1" t="s">
        <v>388</v>
      </c>
      <c r="E4838" s="1" t="s">
        <v>11053</v>
      </c>
      <c r="F4838" s="1" t="s">
        <v>12386</v>
      </c>
      <c r="G4838" s="1">
        <v>2089.17553</v>
      </c>
      <c r="H4838" s="6"/>
      <c r="I4838" s="6"/>
      <c r="J4838" s="6" t="s">
        <v>40</v>
      </c>
      <c r="L4838" s="1" t="s">
        <v>12387</v>
      </c>
      <c r="O4838" s="1" t="s">
        <v>12388</v>
      </c>
      <c r="R4838" s="1" t="s">
        <v>12389</v>
      </c>
    </row>
    <row r="4839" spans="1:71" s="1" customFormat="1" ht="26" x14ac:dyDescent="0.3">
      <c r="A4839" s="1" t="e">
        <f t="shared" si="75"/>
        <v>#REF!</v>
      </c>
      <c r="B4839" s="1" t="s">
        <v>12390</v>
      </c>
      <c r="C4839" s="1" t="s">
        <v>126</v>
      </c>
      <c r="D4839" s="1" t="s">
        <v>124</v>
      </c>
      <c r="E4839" s="1" t="s">
        <v>11109</v>
      </c>
      <c r="F4839" s="1" t="s">
        <v>12391</v>
      </c>
      <c r="G4839" s="1">
        <v>2088.5730008</v>
      </c>
      <c r="H4839" s="6"/>
      <c r="I4839" s="6"/>
      <c r="J4839" s="6" t="s">
        <v>40</v>
      </c>
      <c r="L4839" s="1" t="s">
        <v>12392</v>
      </c>
      <c r="O4839" s="1" t="s">
        <v>47823</v>
      </c>
    </row>
    <row r="4840" spans="1:71" s="1" customFormat="1" ht="26" x14ac:dyDescent="0.3">
      <c r="A4840" s="1" t="e">
        <f t="shared" si="75"/>
        <v>#REF!</v>
      </c>
      <c r="B4840" s="1" t="s">
        <v>12393</v>
      </c>
      <c r="C4840" s="1" t="s">
        <v>126</v>
      </c>
      <c r="D4840" s="1" t="s">
        <v>69</v>
      </c>
      <c r="E4840" s="1" t="s">
        <v>11073</v>
      </c>
      <c r="F4840" s="1" t="s">
        <v>47824</v>
      </c>
      <c r="G4840" s="1">
        <v>2082.9188703</v>
      </c>
      <c r="H4840" s="6"/>
      <c r="I4840" s="6"/>
      <c r="J4840" s="6" t="s">
        <v>40</v>
      </c>
      <c r="L4840" s="1" t="s">
        <v>12394</v>
      </c>
    </row>
    <row r="4841" spans="1:71" s="1" customFormat="1" ht="26" x14ac:dyDescent="0.3">
      <c r="A4841" s="1" t="e">
        <f t="shared" si="75"/>
        <v>#REF!</v>
      </c>
      <c r="B4841" s="1" t="s">
        <v>12395</v>
      </c>
      <c r="C4841" s="1" t="s">
        <v>126</v>
      </c>
      <c r="D4841" s="1" t="s">
        <v>442</v>
      </c>
      <c r="E4841" s="1" t="s">
        <v>11087</v>
      </c>
      <c r="F4841" s="1" t="s">
        <v>47825</v>
      </c>
      <c r="G4841" s="1">
        <v>2075.5225452999998</v>
      </c>
      <c r="H4841" s="6"/>
      <c r="I4841" s="6"/>
      <c r="J4841" s="6" t="s">
        <v>40</v>
      </c>
      <c r="L4841" s="1" t="s">
        <v>12396</v>
      </c>
      <c r="N4841" s="1">
        <v>1495447</v>
      </c>
      <c r="O4841" s="1" t="s">
        <v>47826</v>
      </c>
      <c r="Q4841" s="1">
        <v>236874</v>
      </c>
      <c r="R4841" s="1" t="s">
        <v>12397</v>
      </c>
      <c r="T4841" s="1">
        <v>2239191</v>
      </c>
      <c r="U4841" s="1" t="s">
        <v>47827</v>
      </c>
      <c r="W4841" s="1">
        <v>157918</v>
      </c>
    </row>
    <row r="4842" spans="1:71" s="1" customFormat="1" ht="26" x14ac:dyDescent="0.3">
      <c r="A4842" s="1" t="e">
        <f t="shared" si="75"/>
        <v>#REF!</v>
      </c>
      <c r="B4842" s="1" t="s">
        <v>12398</v>
      </c>
      <c r="C4842" s="1" t="s">
        <v>126</v>
      </c>
      <c r="D4842" s="1" t="s">
        <v>1901</v>
      </c>
      <c r="E4842" s="1" t="s">
        <v>11120</v>
      </c>
      <c r="F4842" s="1" t="s">
        <v>47828</v>
      </c>
      <c r="G4842" s="1">
        <v>2065.0907499999998</v>
      </c>
      <c r="H4842" s="6"/>
      <c r="I4842" s="6"/>
      <c r="J4842" s="6" t="s">
        <v>40</v>
      </c>
      <c r="L4842" s="1" t="s">
        <v>12399</v>
      </c>
      <c r="N4842" s="1">
        <v>2337893</v>
      </c>
      <c r="O4842" s="1" t="s">
        <v>12400</v>
      </c>
      <c r="R4842" s="1" t="s">
        <v>12401</v>
      </c>
      <c r="T4842" s="1">
        <v>3325391</v>
      </c>
    </row>
    <row r="4843" spans="1:71" s="1" customFormat="1" ht="26" x14ac:dyDescent="0.3">
      <c r="A4843" s="1" t="e">
        <f t="shared" si="75"/>
        <v>#REF!</v>
      </c>
      <c r="B4843" s="1" t="s">
        <v>12402</v>
      </c>
      <c r="C4843" s="1" t="s">
        <v>126</v>
      </c>
      <c r="D4843" s="1" t="s">
        <v>900</v>
      </c>
      <c r="E4843" s="1" t="s">
        <v>11062</v>
      </c>
      <c r="F4843" s="1" t="s">
        <v>47829</v>
      </c>
      <c r="G4843" s="1">
        <v>1952.5</v>
      </c>
      <c r="H4843" s="6"/>
      <c r="I4843" s="6"/>
      <c r="J4843" s="6" t="s">
        <v>40</v>
      </c>
      <c r="L4843" s="1" t="s">
        <v>12403</v>
      </c>
      <c r="N4843" s="1">
        <v>1329274</v>
      </c>
      <c r="O4843" s="1" t="s">
        <v>12314</v>
      </c>
      <c r="Q4843" s="1">
        <v>884771</v>
      </c>
    </row>
    <row r="4844" spans="1:71" s="1" customFormat="1" ht="26" x14ac:dyDescent="0.3">
      <c r="A4844" s="1" t="e">
        <f t="shared" si="75"/>
        <v>#REF!</v>
      </c>
      <c r="B4844" s="5" t="s">
        <v>12404</v>
      </c>
      <c r="C4844" s="1" t="s">
        <v>126</v>
      </c>
      <c r="D4844" s="5" t="s">
        <v>954</v>
      </c>
      <c r="E4844" s="5" t="s">
        <v>11166</v>
      </c>
      <c r="F4844" s="5" t="s">
        <v>12405</v>
      </c>
      <c r="G4844" s="5">
        <v>2047.0519849999996</v>
      </c>
      <c r="H4844" s="22"/>
      <c r="I4844" s="22"/>
      <c r="J4844" s="22" t="s">
        <v>40</v>
      </c>
      <c r="K4844" s="5"/>
      <c r="L4844" s="5" t="s">
        <v>4936</v>
      </c>
      <c r="M4844" s="5"/>
      <c r="N4844" s="5">
        <v>319686</v>
      </c>
      <c r="O4844" s="5" t="s">
        <v>12406</v>
      </c>
      <c r="P4844" s="5"/>
      <c r="Q4844" s="5"/>
      <c r="R4844" s="5" t="s">
        <v>12407</v>
      </c>
      <c r="S4844" s="5"/>
      <c r="T4844" s="5">
        <v>319835</v>
      </c>
      <c r="U4844" s="5"/>
      <c r="V4844" s="5"/>
      <c r="W4844" s="5"/>
      <c r="X4844" s="5"/>
      <c r="Y4844" s="5"/>
      <c r="Z4844" s="5"/>
      <c r="AA4844" s="5"/>
      <c r="AB4844" s="5"/>
      <c r="AC4844" s="5"/>
      <c r="AD4844" s="5"/>
      <c r="AE4844" s="5"/>
      <c r="AF4844" s="5"/>
      <c r="AG4844" s="5"/>
      <c r="AH4844" s="5"/>
      <c r="AI4844" s="5"/>
      <c r="AJ4844" s="5"/>
      <c r="AK4844" s="5"/>
      <c r="AL4844" s="5"/>
      <c r="AM4844" s="5"/>
      <c r="AN4844" s="5"/>
      <c r="AO4844" s="5"/>
      <c r="AP4844" s="5"/>
      <c r="AQ4844" s="5"/>
      <c r="AR4844" s="5"/>
      <c r="AS4844" s="5"/>
      <c r="AT4844" s="5"/>
      <c r="AU4844" s="5"/>
      <c r="AV4844" s="5"/>
      <c r="AW4844" s="5"/>
      <c r="AX4844" s="5"/>
      <c r="AY4844" s="5"/>
      <c r="AZ4844" s="5"/>
      <c r="BA4844" s="5"/>
      <c r="BB4844" s="5"/>
      <c r="BC4844" s="5"/>
      <c r="BD4844" s="5"/>
      <c r="BE4844" s="5"/>
      <c r="BF4844" s="5"/>
      <c r="BG4844" s="5"/>
      <c r="BH4844" s="5"/>
      <c r="BI4844" s="5"/>
      <c r="BJ4844" s="5"/>
      <c r="BK4844" s="5"/>
      <c r="BL4844" s="5"/>
      <c r="BM4844" s="5"/>
      <c r="BN4844" s="5"/>
      <c r="BO4844" s="5"/>
      <c r="BP4844" s="5"/>
      <c r="BQ4844" s="5"/>
      <c r="BR4844" s="5"/>
      <c r="BS4844" s="5"/>
    </row>
    <row r="4845" spans="1:71" s="1" customFormat="1" x14ac:dyDescent="0.3">
      <c r="A4845" s="1" t="e">
        <f t="shared" si="75"/>
        <v>#REF!</v>
      </c>
      <c r="B4845" s="5" t="s">
        <v>12408</v>
      </c>
      <c r="C4845" s="1" t="s">
        <v>126</v>
      </c>
      <c r="D4845" s="5" t="s">
        <v>91</v>
      </c>
      <c r="E4845" s="5" t="s">
        <v>11086</v>
      </c>
      <c r="F4845" s="5" t="s">
        <v>12409</v>
      </c>
      <c r="G4845" s="5">
        <v>2032.9943951999999</v>
      </c>
      <c r="H4845" s="22"/>
      <c r="I4845" s="22"/>
      <c r="J4845" s="22" t="s">
        <v>40</v>
      </c>
      <c r="K4845" s="5"/>
      <c r="L4845" s="5" t="s">
        <v>12410</v>
      </c>
      <c r="M4845" s="5"/>
      <c r="N4845" s="5"/>
      <c r="O4845" s="5" t="s">
        <v>12411</v>
      </c>
      <c r="P4845" s="5"/>
      <c r="Q4845" s="5"/>
      <c r="R4845" s="5"/>
      <c r="S4845" s="5"/>
      <c r="T4845" s="5"/>
      <c r="U4845" s="5"/>
      <c r="V4845" s="5"/>
      <c r="W4845" s="5"/>
      <c r="X4845" s="5"/>
      <c r="Y4845" s="5"/>
      <c r="Z4845" s="5"/>
      <c r="AA4845" s="5"/>
      <c r="AB4845" s="5"/>
      <c r="AC4845" s="5"/>
      <c r="AD4845" s="5"/>
      <c r="AE4845" s="5"/>
      <c r="AF4845" s="5"/>
      <c r="AG4845" s="5"/>
      <c r="AH4845" s="5"/>
      <c r="AI4845" s="5"/>
      <c r="AJ4845" s="5"/>
      <c r="AK4845" s="5"/>
      <c r="AL4845" s="5"/>
      <c r="AM4845" s="5"/>
      <c r="AN4845" s="5"/>
      <c r="AO4845" s="5"/>
      <c r="AP4845" s="5"/>
      <c r="AQ4845" s="5"/>
      <c r="AR4845" s="5"/>
      <c r="AS4845" s="5"/>
      <c r="AT4845" s="5"/>
      <c r="AU4845" s="5"/>
      <c r="AV4845" s="5"/>
      <c r="AW4845" s="5"/>
      <c r="AX4845" s="5"/>
      <c r="AY4845" s="5"/>
      <c r="AZ4845" s="5"/>
      <c r="BA4845" s="5"/>
      <c r="BB4845" s="5"/>
      <c r="BC4845" s="5"/>
      <c r="BD4845" s="5"/>
      <c r="BE4845" s="5"/>
      <c r="BF4845" s="5"/>
      <c r="BG4845" s="5"/>
      <c r="BH4845" s="5"/>
      <c r="BI4845" s="5"/>
      <c r="BJ4845" s="5"/>
      <c r="BK4845" s="5"/>
      <c r="BL4845" s="5"/>
      <c r="BM4845" s="5"/>
      <c r="BN4845" s="5"/>
      <c r="BO4845" s="5"/>
      <c r="BP4845" s="5"/>
      <c r="BQ4845" s="5"/>
      <c r="BR4845" s="5"/>
      <c r="BS4845" s="5"/>
    </row>
    <row r="4846" spans="1:71" s="1" customFormat="1" ht="26" x14ac:dyDescent="0.3">
      <c r="A4846" s="1" t="e">
        <f t="shared" si="75"/>
        <v>#REF!</v>
      </c>
      <c r="B4846" s="5" t="s">
        <v>12412</v>
      </c>
      <c r="C4846" s="1" t="s">
        <v>126</v>
      </c>
      <c r="D4846" s="5" t="s">
        <v>543</v>
      </c>
      <c r="E4846" s="5" t="s">
        <v>11615</v>
      </c>
      <c r="F4846" s="5" t="s">
        <v>12413</v>
      </c>
      <c r="G4846" s="5">
        <v>2030.23479</v>
      </c>
      <c r="H4846" s="22"/>
      <c r="I4846" s="22"/>
      <c r="J4846" s="22" t="s">
        <v>40</v>
      </c>
      <c r="K4846" s="5"/>
      <c r="L4846" s="5" t="s">
        <v>12414</v>
      </c>
      <c r="M4846" s="5"/>
      <c r="N4846" s="5">
        <v>726536</v>
      </c>
      <c r="O4846" s="5" t="s">
        <v>12415</v>
      </c>
      <c r="P4846" s="5"/>
      <c r="Q4846" s="5">
        <v>346535</v>
      </c>
      <c r="R4846" s="5"/>
      <c r="S4846" s="5"/>
      <c r="T4846" s="5"/>
      <c r="U4846" s="5"/>
      <c r="V4846" s="5"/>
      <c r="W4846" s="5"/>
      <c r="X4846" s="5"/>
      <c r="Y4846" s="5"/>
      <c r="Z4846" s="5"/>
      <c r="AA4846" s="5"/>
      <c r="AB4846" s="5"/>
      <c r="AC4846" s="5"/>
      <c r="AD4846" s="5"/>
      <c r="AE4846" s="5"/>
      <c r="AF4846" s="5"/>
      <c r="AG4846" s="5"/>
      <c r="AH4846" s="5"/>
      <c r="AI4846" s="5"/>
      <c r="AJ4846" s="5"/>
      <c r="AK4846" s="5"/>
      <c r="AL4846" s="5"/>
      <c r="AM4846" s="5"/>
      <c r="AN4846" s="5"/>
      <c r="AO4846" s="5"/>
      <c r="AP4846" s="5"/>
      <c r="AQ4846" s="5"/>
      <c r="AR4846" s="5"/>
      <c r="AS4846" s="5"/>
      <c r="AT4846" s="5"/>
      <c r="AU4846" s="5"/>
      <c r="AV4846" s="5"/>
      <c r="AW4846" s="5"/>
      <c r="AX4846" s="5"/>
      <c r="AY4846" s="5"/>
      <c r="AZ4846" s="5"/>
      <c r="BA4846" s="5"/>
      <c r="BB4846" s="5"/>
      <c r="BC4846" s="5"/>
      <c r="BD4846" s="5"/>
      <c r="BE4846" s="5"/>
      <c r="BF4846" s="5"/>
      <c r="BG4846" s="5"/>
      <c r="BH4846" s="5"/>
      <c r="BI4846" s="5"/>
      <c r="BJ4846" s="5"/>
      <c r="BK4846" s="5"/>
      <c r="BL4846" s="5"/>
      <c r="BM4846" s="5"/>
      <c r="BN4846" s="5"/>
      <c r="BO4846" s="5"/>
      <c r="BP4846" s="5"/>
      <c r="BQ4846" s="5"/>
      <c r="BR4846" s="5"/>
      <c r="BS4846" s="5"/>
    </row>
    <row r="4847" spans="1:71" s="1" customFormat="1" ht="26" x14ac:dyDescent="0.3">
      <c r="A4847" s="1" t="e">
        <f t="shared" si="75"/>
        <v>#REF!</v>
      </c>
      <c r="B4847" s="1" t="s">
        <v>12416</v>
      </c>
      <c r="C4847" s="1" t="s">
        <v>126</v>
      </c>
      <c r="D4847" s="1" t="s">
        <v>1544</v>
      </c>
      <c r="E4847" s="1" t="s">
        <v>11065</v>
      </c>
      <c r="F4847" s="1" t="s">
        <v>12417</v>
      </c>
      <c r="G4847" s="1">
        <v>2018.0786806999999</v>
      </c>
      <c r="H4847" s="6"/>
      <c r="I4847" s="6"/>
      <c r="J4847" s="6" t="s">
        <v>40</v>
      </c>
      <c r="L4847" s="1" t="s">
        <v>12418</v>
      </c>
      <c r="N4847" s="1">
        <v>1651889</v>
      </c>
      <c r="O4847" s="1" t="s">
        <v>47830</v>
      </c>
    </row>
    <row r="4848" spans="1:71" s="1" customFormat="1" ht="26" x14ac:dyDescent="0.3">
      <c r="A4848" s="1" t="e">
        <f t="shared" si="75"/>
        <v>#REF!</v>
      </c>
      <c r="B4848" s="5" t="s">
        <v>12419</v>
      </c>
      <c r="C4848" s="1" t="s">
        <v>126</v>
      </c>
      <c r="D4848" s="5" t="s">
        <v>3477</v>
      </c>
      <c r="E4848" s="5" t="s">
        <v>11087</v>
      </c>
      <c r="F4848" s="5" t="s">
        <v>47617</v>
      </c>
      <c r="G4848" s="5">
        <v>2015.7030145000001</v>
      </c>
      <c r="H4848" s="22"/>
      <c r="I4848" s="22"/>
      <c r="J4848" s="22" t="s">
        <v>40</v>
      </c>
      <c r="K4848" s="5"/>
      <c r="L4848" s="5" t="s">
        <v>47618</v>
      </c>
      <c r="M4848" s="5"/>
      <c r="N4848" s="5">
        <v>1188827</v>
      </c>
      <c r="O4848" s="5" t="s">
        <v>11776</v>
      </c>
      <c r="P4848" s="5"/>
      <c r="Q4848" s="5">
        <v>1849407</v>
      </c>
      <c r="R4848" s="5" t="s">
        <v>11777</v>
      </c>
      <c r="S4848" s="5"/>
      <c r="T4848" s="5"/>
      <c r="U4848" s="5"/>
      <c r="V4848" s="5"/>
      <c r="W4848" s="5"/>
      <c r="X4848" s="5"/>
      <c r="Y4848" s="5"/>
      <c r="Z4848" s="5"/>
      <c r="AA4848" s="5"/>
      <c r="AB4848" s="5"/>
      <c r="AC4848" s="5"/>
      <c r="AD4848" s="5"/>
      <c r="AE4848" s="5"/>
      <c r="AF4848" s="5"/>
      <c r="AG4848" s="5"/>
      <c r="AH4848" s="5"/>
      <c r="AI4848" s="5"/>
      <c r="AJ4848" s="5"/>
      <c r="AK4848" s="5"/>
      <c r="AL4848" s="5"/>
      <c r="AM4848" s="5"/>
      <c r="AN4848" s="5"/>
      <c r="AO4848" s="5"/>
      <c r="AP4848" s="5"/>
      <c r="AQ4848" s="5"/>
      <c r="AR4848" s="5"/>
      <c r="AS4848" s="5"/>
      <c r="AT4848" s="5"/>
      <c r="AU4848" s="5"/>
      <c r="AV4848" s="5"/>
      <c r="AW4848" s="5"/>
      <c r="AX4848" s="5"/>
      <c r="AY4848" s="5"/>
      <c r="AZ4848" s="5"/>
      <c r="BA4848" s="5"/>
      <c r="BB4848" s="5"/>
      <c r="BC4848" s="5"/>
      <c r="BD4848" s="5"/>
      <c r="BE4848" s="5"/>
      <c r="BF4848" s="5"/>
      <c r="BG4848" s="5"/>
      <c r="BH4848" s="5"/>
      <c r="BI4848" s="5"/>
      <c r="BJ4848" s="5"/>
      <c r="BK4848" s="5"/>
      <c r="BL4848" s="5"/>
      <c r="BM4848" s="5"/>
      <c r="BN4848" s="5"/>
      <c r="BO4848" s="5"/>
      <c r="BP4848" s="5"/>
      <c r="BQ4848" s="5"/>
      <c r="BR4848" s="5"/>
      <c r="BS4848" s="5"/>
    </row>
    <row r="4849" spans="1:71" s="1" customFormat="1" ht="26" x14ac:dyDescent="0.3">
      <c r="A4849" s="1" t="e">
        <f t="shared" si="75"/>
        <v>#REF!</v>
      </c>
      <c r="B4849" s="5" t="s">
        <v>12420</v>
      </c>
      <c r="C4849" s="1" t="s">
        <v>126</v>
      </c>
      <c r="D4849" s="5" t="s">
        <v>962</v>
      </c>
      <c r="E4849" s="5" t="s">
        <v>11086</v>
      </c>
      <c r="F4849" s="5" t="s">
        <v>12421</v>
      </c>
      <c r="G4849" s="5">
        <v>2010.68237</v>
      </c>
      <c r="H4849" s="22"/>
      <c r="I4849" s="22"/>
      <c r="J4849" s="22" t="s">
        <v>40</v>
      </c>
      <c r="K4849" s="5"/>
      <c r="L4849" s="5" t="s">
        <v>12422</v>
      </c>
      <c r="M4849" s="5"/>
      <c r="N4849" s="5">
        <v>285895</v>
      </c>
      <c r="O4849" s="5" t="s">
        <v>12423</v>
      </c>
      <c r="P4849" s="5"/>
      <c r="Q4849" s="5">
        <v>285905</v>
      </c>
      <c r="R4849" s="5" t="s">
        <v>12424</v>
      </c>
      <c r="S4849" s="5"/>
      <c r="T4849" s="5">
        <v>2040141</v>
      </c>
      <c r="U4849" s="5" t="s">
        <v>12425</v>
      </c>
      <c r="V4849" s="5"/>
      <c r="W4849" s="5">
        <v>2040142</v>
      </c>
      <c r="X4849" s="5"/>
      <c r="Y4849" s="5"/>
      <c r="Z4849" s="5"/>
      <c r="AA4849" s="5"/>
      <c r="AB4849" s="5"/>
      <c r="AC4849" s="5"/>
      <c r="AD4849" s="5"/>
      <c r="AE4849" s="5"/>
      <c r="AF4849" s="5"/>
      <c r="AG4849" s="5"/>
      <c r="AH4849" s="5"/>
      <c r="AI4849" s="5"/>
      <c r="AJ4849" s="5"/>
      <c r="AK4849" s="5"/>
      <c r="AL4849" s="5"/>
      <c r="AM4849" s="5"/>
      <c r="AN4849" s="5"/>
      <c r="AO4849" s="5"/>
      <c r="AP4849" s="5"/>
      <c r="AQ4849" s="5"/>
      <c r="AR4849" s="5"/>
      <c r="AS4849" s="5"/>
      <c r="AT4849" s="5"/>
      <c r="AU4849" s="5"/>
      <c r="AV4849" s="5"/>
      <c r="AW4849" s="5"/>
      <c r="AX4849" s="5"/>
      <c r="AY4849" s="5"/>
      <c r="AZ4849" s="5"/>
      <c r="BA4849" s="5"/>
      <c r="BB4849" s="5"/>
      <c r="BC4849" s="5"/>
      <c r="BD4849" s="5"/>
      <c r="BE4849" s="5"/>
      <c r="BF4849" s="5"/>
      <c r="BG4849" s="5"/>
      <c r="BH4849" s="5"/>
      <c r="BI4849" s="5"/>
      <c r="BJ4849" s="5"/>
      <c r="BK4849" s="5"/>
      <c r="BL4849" s="5"/>
      <c r="BM4849" s="5"/>
      <c r="BN4849" s="5"/>
      <c r="BO4849" s="5"/>
      <c r="BP4849" s="5"/>
      <c r="BQ4849" s="5"/>
      <c r="BR4849" s="5"/>
      <c r="BS4849" s="5"/>
    </row>
    <row r="4850" spans="1:71" s="1" customFormat="1" ht="26" x14ac:dyDescent="0.3">
      <c r="A4850" s="1" t="e">
        <f t="shared" si="75"/>
        <v>#REF!</v>
      </c>
      <c r="B4850" s="5" t="s">
        <v>12426</v>
      </c>
      <c r="C4850" s="1" t="s">
        <v>126</v>
      </c>
      <c r="D4850" s="5" t="s">
        <v>442</v>
      </c>
      <c r="E4850" s="5" t="s">
        <v>11087</v>
      </c>
      <c r="F4850" s="5" t="s">
        <v>12427</v>
      </c>
      <c r="G4850" s="5">
        <v>1909.73</v>
      </c>
      <c r="H4850" s="22"/>
      <c r="I4850" s="22"/>
      <c r="J4850" s="22" t="s">
        <v>40</v>
      </c>
      <c r="K4850" s="5"/>
      <c r="L4850" s="5" t="s">
        <v>11204</v>
      </c>
      <c r="M4850" s="5"/>
      <c r="N4850" s="5">
        <v>291064</v>
      </c>
      <c r="O4850" s="5" t="s">
        <v>47831</v>
      </c>
      <c r="P4850" s="5"/>
      <c r="Q4850" s="5">
        <v>3011200</v>
      </c>
      <c r="R4850" s="5" t="s">
        <v>12428</v>
      </c>
      <c r="S4850" s="5"/>
      <c r="T4850" s="5"/>
      <c r="U4850" s="5" t="s">
        <v>12429</v>
      </c>
      <c r="V4850" s="5"/>
      <c r="W4850" s="5"/>
      <c r="X4850" s="5"/>
      <c r="Y4850" s="5"/>
      <c r="Z4850" s="5"/>
      <c r="AA4850" s="5"/>
      <c r="AB4850" s="5"/>
      <c r="AC4850" s="5"/>
      <c r="AD4850" s="5"/>
      <c r="AE4850" s="5"/>
      <c r="AF4850" s="5"/>
      <c r="AG4850" s="5"/>
      <c r="AH4850" s="5"/>
      <c r="AI4850" s="5"/>
      <c r="AJ4850" s="5"/>
      <c r="AK4850" s="5"/>
      <c r="AL4850" s="5"/>
      <c r="AM4850" s="5"/>
      <c r="AN4850" s="5"/>
      <c r="AO4850" s="5"/>
      <c r="AP4850" s="5"/>
      <c r="AQ4850" s="5"/>
      <c r="AR4850" s="5"/>
      <c r="AS4850" s="5"/>
      <c r="AT4850" s="5"/>
      <c r="AU4850" s="5"/>
      <c r="AV4850" s="5"/>
      <c r="AW4850" s="5"/>
      <c r="AX4850" s="5"/>
      <c r="AY4850" s="5"/>
      <c r="AZ4850" s="5"/>
      <c r="BA4850" s="5"/>
      <c r="BB4850" s="5"/>
      <c r="BC4850" s="5"/>
      <c r="BD4850" s="5"/>
      <c r="BE4850" s="5"/>
      <c r="BF4850" s="5"/>
      <c r="BG4850" s="5"/>
      <c r="BH4850" s="5"/>
      <c r="BI4850" s="5"/>
      <c r="BJ4850" s="5"/>
      <c r="BK4850" s="5"/>
      <c r="BL4850" s="5"/>
      <c r="BM4850" s="5"/>
      <c r="BN4850" s="5"/>
      <c r="BO4850" s="5"/>
      <c r="BP4850" s="5"/>
      <c r="BQ4850" s="5"/>
      <c r="BR4850" s="5"/>
      <c r="BS4850" s="5"/>
    </row>
    <row r="4851" spans="1:71" s="1" customFormat="1" ht="39" x14ac:dyDescent="0.3">
      <c r="A4851" s="1" t="e">
        <f t="shared" si="75"/>
        <v>#REF!</v>
      </c>
      <c r="B4851" s="5" t="s">
        <v>47832</v>
      </c>
      <c r="C4851" s="1" t="s">
        <v>126</v>
      </c>
      <c r="D4851" s="5" t="s">
        <v>2</v>
      </c>
      <c r="E4851" s="5" t="s">
        <v>11109</v>
      </c>
      <c r="F4851" s="5" t="s">
        <v>47833</v>
      </c>
      <c r="G4851" s="5">
        <v>2006.6257036000002</v>
      </c>
      <c r="H4851" s="22"/>
      <c r="I4851" s="22"/>
      <c r="J4851" s="22" t="s">
        <v>40</v>
      </c>
      <c r="K4851" s="5"/>
      <c r="L4851" s="5" t="s">
        <v>47834</v>
      </c>
      <c r="M4851" s="5"/>
      <c r="N4851" s="5"/>
      <c r="O4851" s="5" t="s">
        <v>47835</v>
      </c>
      <c r="P4851" s="5"/>
      <c r="Q4851" s="5"/>
      <c r="R4851" s="5"/>
      <c r="S4851" s="5"/>
      <c r="T4851" s="5"/>
      <c r="U4851" s="5"/>
      <c r="V4851" s="5"/>
      <c r="W4851" s="5"/>
      <c r="X4851" s="5"/>
      <c r="Y4851" s="5"/>
      <c r="Z4851" s="5"/>
      <c r="AA4851" s="5"/>
      <c r="AB4851" s="5"/>
      <c r="AC4851" s="5"/>
      <c r="AD4851" s="5"/>
      <c r="AE4851" s="5"/>
      <c r="AF4851" s="5"/>
      <c r="AG4851" s="5"/>
      <c r="AH4851" s="5"/>
      <c r="AI4851" s="5"/>
      <c r="AJ4851" s="5"/>
      <c r="AK4851" s="5"/>
      <c r="AL4851" s="5"/>
      <c r="AM4851" s="5"/>
      <c r="AN4851" s="5"/>
      <c r="AO4851" s="5"/>
      <c r="AP4851" s="5"/>
      <c r="AQ4851" s="5"/>
      <c r="AR4851" s="5"/>
      <c r="AS4851" s="5"/>
      <c r="AT4851" s="5"/>
      <c r="AU4851" s="5"/>
      <c r="AV4851" s="5"/>
      <c r="AW4851" s="5"/>
      <c r="AX4851" s="5"/>
      <c r="AY4851" s="5"/>
      <c r="AZ4851" s="5"/>
      <c r="BA4851" s="5"/>
      <c r="BB4851" s="5"/>
      <c r="BC4851" s="5"/>
      <c r="BD4851" s="5"/>
      <c r="BE4851" s="5"/>
      <c r="BF4851" s="5"/>
      <c r="BG4851" s="5"/>
      <c r="BH4851" s="5"/>
      <c r="BI4851" s="5"/>
      <c r="BJ4851" s="5"/>
      <c r="BK4851" s="5"/>
      <c r="BL4851" s="5"/>
      <c r="BM4851" s="5"/>
      <c r="BN4851" s="5"/>
      <c r="BO4851" s="5"/>
      <c r="BP4851" s="5"/>
      <c r="BQ4851" s="5"/>
      <c r="BR4851" s="5"/>
      <c r="BS4851" s="5"/>
    </row>
    <row r="4852" spans="1:71" s="1" customFormat="1" ht="39" x14ac:dyDescent="0.3">
      <c r="A4852" s="1" t="e">
        <f t="shared" si="75"/>
        <v>#REF!</v>
      </c>
      <c r="B4852" s="5" t="s">
        <v>47836</v>
      </c>
      <c r="C4852" s="1" t="s">
        <v>126</v>
      </c>
      <c r="D4852" s="5" t="s">
        <v>954</v>
      </c>
      <c r="E4852" s="5" t="s">
        <v>11065</v>
      </c>
      <c r="F4852" s="5" t="s">
        <v>12430</v>
      </c>
      <c r="G4852" s="5">
        <v>2004.0638341000001</v>
      </c>
      <c r="H4852" s="22"/>
      <c r="I4852" s="22"/>
      <c r="J4852" s="22" t="s">
        <v>40</v>
      </c>
      <c r="K4852" s="5"/>
      <c r="L4852" s="5" t="s">
        <v>47837</v>
      </c>
      <c r="M4852" s="5"/>
      <c r="N4852" s="5"/>
      <c r="O4852" s="5" t="s">
        <v>47838</v>
      </c>
      <c r="P4852" s="5"/>
      <c r="Q4852" s="5"/>
      <c r="R4852" s="5" t="s">
        <v>47839</v>
      </c>
      <c r="S4852" s="5"/>
      <c r="T4852" s="5"/>
      <c r="U4852" s="5" t="s">
        <v>12431</v>
      </c>
      <c r="V4852" s="5"/>
      <c r="W4852" s="5"/>
      <c r="X4852" s="5" t="s">
        <v>47840</v>
      </c>
      <c r="Y4852" s="5"/>
      <c r="Z4852" s="5"/>
      <c r="AA4852" s="5" t="s">
        <v>47841</v>
      </c>
      <c r="AB4852" s="5"/>
      <c r="AC4852" s="5"/>
      <c r="AD4852" s="5" t="s">
        <v>47842</v>
      </c>
      <c r="AE4852" s="5"/>
      <c r="AF4852" s="5"/>
      <c r="AG4852" s="5"/>
      <c r="AH4852" s="5"/>
      <c r="AI4852" s="5"/>
      <c r="AJ4852" s="5"/>
      <c r="AK4852" s="5"/>
      <c r="AL4852" s="5"/>
      <c r="AM4852" s="5"/>
      <c r="AN4852" s="5"/>
      <c r="AO4852" s="5"/>
      <c r="AP4852" s="5"/>
      <c r="AQ4852" s="5"/>
      <c r="AR4852" s="5"/>
      <c r="AS4852" s="5"/>
      <c r="AT4852" s="5"/>
      <c r="AU4852" s="5"/>
      <c r="AV4852" s="5"/>
      <c r="AW4852" s="5"/>
      <c r="AX4852" s="5"/>
      <c r="AY4852" s="5"/>
      <c r="AZ4852" s="5"/>
      <c r="BA4852" s="5"/>
      <c r="BB4852" s="5"/>
      <c r="BC4852" s="5"/>
      <c r="BD4852" s="5"/>
      <c r="BE4852" s="5"/>
      <c r="BF4852" s="5"/>
      <c r="BG4852" s="5"/>
      <c r="BH4852" s="5"/>
      <c r="BI4852" s="5"/>
      <c r="BJ4852" s="5"/>
      <c r="BK4852" s="5"/>
      <c r="BL4852" s="5"/>
      <c r="BM4852" s="5"/>
      <c r="BN4852" s="5"/>
      <c r="BO4852" s="5"/>
      <c r="BP4852" s="5"/>
      <c r="BQ4852" s="5"/>
      <c r="BR4852" s="5"/>
      <c r="BS4852" s="5"/>
    </row>
    <row r="4853" spans="1:71" s="1" customFormat="1" ht="26" x14ac:dyDescent="0.3">
      <c r="A4853" s="1" t="e">
        <f t="shared" si="75"/>
        <v>#REF!</v>
      </c>
      <c r="B4853" s="5" t="s">
        <v>12432</v>
      </c>
      <c r="C4853" s="1" t="s">
        <v>126</v>
      </c>
      <c r="D4853" s="5" t="s">
        <v>2</v>
      </c>
      <c r="E4853" s="5" t="s">
        <v>11050</v>
      </c>
      <c r="F4853" s="5" t="s">
        <v>12433</v>
      </c>
      <c r="G4853" s="5">
        <v>1457.68</v>
      </c>
      <c r="H4853" s="22"/>
      <c r="I4853" s="22"/>
      <c r="J4853" s="22" t="s">
        <v>40</v>
      </c>
      <c r="K4853" s="5"/>
      <c r="L4853" s="5" t="s">
        <v>12434</v>
      </c>
      <c r="M4853" s="5"/>
      <c r="N4853" s="5" t="s">
        <v>47843</v>
      </c>
      <c r="O4853" s="5" t="s">
        <v>12435</v>
      </c>
      <c r="P4853" s="5"/>
      <c r="Q4853" s="5" t="s">
        <v>47844</v>
      </c>
      <c r="R4853" s="5"/>
      <c r="S4853" s="5"/>
      <c r="T4853" s="5"/>
      <c r="U4853" s="5"/>
      <c r="V4853" s="5"/>
      <c r="W4853" s="5"/>
      <c r="X4853" s="5"/>
      <c r="Y4853" s="5"/>
      <c r="Z4853" s="5"/>
      <c r="AA4853" s="5"/>
      <c r="AB4853" s="5"/>
      <c r="AC4853" s="5"/>
      <c r="AD4853" s="5"/>
      <c r="AE4853" s="5"/>
      <c r="AF4853" s="5"/>
      <c r="AG4853" s="5"/>
      <c r="AH4853" s="5"/>
      <c r="AI4853" s="5"/>
      <c r="AJ4853" s="5"/>
      <c r="AK4853" s="5"/>
      <c r="AL4853" s="5"/>
      <c r="AM4853" s="5"/>
      <c r="AN4853" s="5"/>
      <c r="AO4853" s="5"/>
      <c r="AP4853" s="5"/>
      <c r="AQ4853" s="5"/>
      <c r="AR4853" s="5"/>
      <c r="AS4853" s="5"/>
      <c r="AT4853" s="5"/>
      <c r="AU4853" s="5"/>
      <c r="AV4853" s="5"/>
      <c r="AW4853" s="5"/>
      <c r="AX4853" s="5"/>
      <c r="AY4853" s="5"/>
      <c r="AZ4853" s="5"/>
      <c r="BA4853" s="5"/>
      <c r="BB4853" s="5"/>
      <c r="BC4853" s="5"/>
      <c r="BD4853" s="5"/>
      <c r="BE4853" s="5"/>
      <c r="BF4853" s="5"/>
      <c r="BG4853" s="5"/>
      <c r="BH4853" s="5"/>
      <c r="BI4853" s="5"/>
      <c r="BJ4853" s="5"/>
      <c r="BK4853" s="5"/>
      <c r="BL4853" s="5"/>
      <c r="BM4853" s="5"/>
      <c r="BN4853" s="5"/>
      <c r="BO4853" s="5"/>
      <c r="BP4853" s="5"/>
      <c r="BQ4853" s="5"/>
      <c r="BR4853" s="5"/>
      <c r="BS4853" s="5"/>
    </row>
    <row r="4854" spans="1:71" s="1" customFormat="1" ht="26" x14ac:dyDescent="0.3">
      <c r="A4854" s="1" t="e">
        <f t="shared" si="75"/>
        <v>#REF!</v>
      </c>
      <c r="B4854" s="5" t="s">
        <v>12436</v>
      </c>
      <c r="C4854" s="1" t="s">
        <v>126</v>
      </c>
      <c r="D4854" s="5" t="s">
        <v>962</v>
      </c>
      <c r="E4854" s="5" t="s">
        <v>11086</v>
      </c>
      <c r="F4854" s="5" t="s">
        <v>47845</v>
      </c>
      <c r="G4854" s="5">
        <v>2001.5638925999999</v>
      </c>
      <c r="H4854" s="22"/>
      <c r="I4854" s="22"/>
      <c r="J4854" s="22" t="s">
        <v>40</v>
      </c>
      <c r="K4854" s="5"/>
      <c r="L4854" s="5" t="s">
        <v>12437</v>
      </c>
      <c r="M4854" s="5"/>
      <c r="N4854" s="5"/>
      <c r="O4854" s="5" t="s">
        <v>12438</v>
      </c>
      <c r="P4854" s="5"/>
      <c r="Q4854" s="5"/>
      <c r="R4854" s="5"/>
      <c r="S4854" s="5"/>
      <c r="T4854" s="5"/>
      <c r="U4854" s="5"/>
      <c r="V4854" s="5"/>
      <c r="W4854" s="5"/>
      <c r="X4854" s="5"/>
      <c r="Y4854" s="5"/>
      <c r="Z4854" s="5"/>
      <c r="AA4854" s="5"/>
      <c r="AB4854" s="5"/>
      <c r="AC4854" s="5"/>
      <c r="AD4854" s="5"/>
      <c r="AE4854" s="5"/>
      <c r="AF4854" s="5"/>
      <c r="AG4854" s="5"/>
      <c r="AH4854" s="5"/>
      <c r="AI4854" s="5"/>
      <c r="AJ4854" s="5"/>
      <c r="AK4854" s="5"/>
      <c r="AL4854" s="5"/>
      <c r="AM4854" s="5"/>
      <c r="AN4854" s="5"/>
      <c r="AO4854" s="5"/>
      <c r="AP4854" s="5"/>
      <c r="AQ4854" s="5"/>
      <c r="AR4854" s="5"/>
      <c r="AS4854" s="5"/>
      <c r="AT4854" s="5"/>
      <c r="AU4854" s="5"/>
      <c r="AV4854" s="5"/>
      <c r="AW4854" s="5"/>
      <c r="AX4854" s="5"/>
      <c r="AY4854" s="5"/>
      <c r="AZ4854" s="5"/>
      <c r="BA4854" s="5"/>
      <c r="BB4854" s="5"/>
      <c r="BC4854" s="5"/>
      <c r="BD4854" s="5"/>
      <c r="BE4854" s="5"/>
      <c r="BF4854" s="5"/>
      <c r="BG4854" s="5"/>
      <c r="BH4854" s="5"/>
      <c r="BI4854" s="5"/>
      <c r="BJ4854" s="5"/>
      <c r="BK4854" s="5"/>
      <c r="BL4854" s="5"/>
      <c r="BM4854" s="5"/>
      <c r="BN4854" s="5"/>
      <c r="BO4854" s="5"/>
      <c r="BP4854" s="5"/>
      <c r="BQ4854" s="5"/>
      <c r="BR4854" s="5"/>
      <c r="BS4854" s="5"/>
    </row>
    <row r="4855" spans="1:71" s="1" customFormat="1" ht="26" x14ac:dyDescent="0.3">
      <c r="A4855" s="1" t="e">
        <f t="shared" si="75"/>
        <v>#REF!</v>
      </c>
      <c r="B4855" s="5" t="s">
        <v>47846</v>
      </c>
      <c r="C4855" s="1" t="s">
        <v>126</v>
      </c>
      <c r="D4855" s="5" t="s">
        <v>2</v>
      </c>
      <c r="E4855" s="5" t="s">
        <v>47695</v>
      </c>
      <c r="F4855" s="5" t="s">
        <v>47847</v>
      </c>
      <c r="G4855" s="5">
        <v>2000</v>
      </c>
      <c r="H4855" s="22"/>
      <c r="I4855" s="22"/>
      <c r="J4855" s="22" t="s">
        <v>40</v>
      </c>
      <c r="K4855" s="5"/>
      <c r="L4855" s="5" t="s">
        <v>47848</v>
      </c>
      <c r="M4855" s="5"/>
      <c r="N4855" s="5">
        <v>296595</v>
      </c>
      <c r="O4855" s="5" t="s">
        <v>47849</v>
      </c>
      <c r="P4855" s="5"/>
      <c r="Q4855" s="5">
        <v>152040</v>
      </c>
      <c r="R4855" s="5" t="s">
        <v>47850</v>
      </c>
      <c r="S4855" s="5"/>
      <c r="T4855" s="5"/>
      <c r="U4855" s="5"/>
      <c r="V4855" s="5"/>
      <c r="W4855" s="5"/>
      <c r="X4855" s="5" t="s">
        <v>47851</v>
      </c>
      <c r="Y4855" s="5"/>
      <c r="Z4855" s="5">
        <v>128890</v>
      </c>
      <c r="AA4855" s="5" t="s">
        <v>47852</v>
      </c>
      <c r="AB4855" s="5"/>
      <c r="AC4855" s="5">
        <v>90266</v>
      </c>
      <c r="AD4855" s="5" t="s">
        <v>47853</v>
      </c>
      <c r="AE4855" s="5"/>
      <c r="AF4855" s="5">
        <v>128958</v>
      </c>
      <c r="AG4855" s="5" t="s">
        <v>47854</v>
      </c>
      <c r="AH4855" s="5"/>
      <c r="AI4855" s="5"/>
      <c r="AJ4855" s="5" t="s">
        <v>47855</v>
      </c>
      <c r="AK4855" s="5"/>
      <c r="AL4855" s="5">
        <v>654962</v>
      </c>
      <c r="AM4855" s="5" t="s">
        <v>47856</v>
      </c>
      <c r="AN4855" s="5"/>
      <c r="AO4855" s="5">
        <v>2959666</v>
      </c>
      <c r="AP4855" s="5" t="s">
        <v>47857</v>
      </c>
      <c r="AQ4855" s="5"/>
      <c r="AR4855" s="5"/>
      <c r="AS4855" s="5"/>
      <c r="AT4855" s="5"/>
      <c r="AU4855" s="5"/>
      <c r="AV4855" s="5"/>
      <c r="AW4855" s="5"/>
      <c r="AX4855" s="5"/>
      <c r="AY4855" s="5"/>
      <c r="AZ4855" s="5"/>
      <c r="BA4855" s="5"/>
      <c r="BB4855" s="5"/>
      <c r="BC4855" s="5"/>
      <c r="BD4855" s="5"/>
      <c r="BE4855" s="5"/>
      <c r="BF4855" s="5"/>
      <c r="BG4855" s="5"/>
      <c r="BH4855" s="5"/>
      <c r="BI4855" s="5"/>
      <c r="BJ4855" s="5"/>
      <c r="BK4855" s="5"/>
      <c r="BL4855" s="5"/>
      <c r="BM4855" s="5"/>
      <c r="BN4855" s="5"/>
      <c r="BO4855" s="5"/>
      <c r="BP4855" s="5"/>
      <c r="BQ4855" s="5"/>
      <c r="BR4855" s="5"/>
      <c r="BS4855" s="5"/>
    </row>
    <row r="4856" spans="1:71" s="1" customFormat="1" ht="39" x14ac:dyDescent="0.3">
      <c r="A4856" s="1" t="e">
        <f t="shared" si="75"/>
        <v>#REF!</v>
      </c>
      <c r="B4856" s="5" t="s">
        <v>47858</v>
      </c>
      <c r="C4856" s="1" t="s">
        <v>126</v>
      </c>
      <c r="D4856" s="5" t="s">
        <v>2399</v>
      </c>
      <c r="E4856" s="5" t="s">
        <v>47859</v>
      </c>
      <c r="F4856" s="5" t="s">
        <v>47860</v>
      </c>
      <c r="G4856" s="5">
        <v>1986</v>
      </c>
      <c r="H4856" s="22"/>
      <c r="I4856" s="22"/>
      <c r="J4856" s="22" t="s">
        <v>40</v>
      </c>
      <c r="K4856" s="5"/>
      <c r="L4856" s="5" t="s">
        <v>47861</v>
      </c>
      <c r="M4856" s="5"/>
      <c r="N4856" s="5"/>
      <c r="O4856" s="5" t="s">
        <v>47862</v>
      </c>
      <c r="P4856" s="5"/>
      <c r="Q4856" s="5"/>
      <c r="R4856" s="5" t="s">
        <v>47863</v>
      </c>
      <c r="S4856" s="5"/>
      <c r="T4856" s="5"/>
      <c r="U4856" s="5" t="s">
        <v>47864</v>
      </c>
      <c r="V4856" s="5"/>
      <c r="W4856" s="5"/>
      <c r="X4856" s="5"/>
      <c r="Y4856" s="5"/>
      <c r="Z4856" s="5"/>
      <c r="AA4856" s="5"/>
      <c r="AB4856" s="5"/>
      <c r="AC4856" s="5"/>
      <c r="AD4856" s="5"/>
      <c r="AE4856" s="5"/>
      <c r="AF4856" s="5"/>
      <c r="AG4856" s="5"/>
      <c r="AH4856" s="5"/>
      <c r="AI4856" s="5"/>
      <c r="AJ4856" s="5"/>
      <c r="AK4856" s="5"/>
      <c r="AL4856" s="5"/>
      <c r="AM4856" s="5"/>
      <c r="AN4856" s="5"/>
      <c r="AO4856" s="5"/>
      <c r="AP4856" s="5"/>
      <c r="AQ4856" s="5"/>
      <c r="AR4856" s="5"/>
      <c r="AS4856" s="5"/>
      <c r="AT4856" s="5"/>
      <c r="AU4856" s="5"/>
      <c r="AV4856" s="5"/>
      <c r="AW4856" s="5"/>
      <c r="AX4856" s="5"/>
      <c r="AY4856" s="5"/>
      <c r="AZ4856" s="5"/>
      <c r="BA4856" s="5"/>
      <c r="BB4856" s="5"/>
      <c r="BC4856" s="5"/>
      <c r="BD4856" s="5"/>
      <c r="BE4856" s="5"/>
      <c r="BF4856" s="5"/>
      <c r="BG4856" s="5"/>
      <c r="BH4856" s="5"/>
      <c r="BI4856" s="5"/>
      <c r="BJ4856" s="5"/>
      <c r="BK4856" s="5"/>
      <c r="BL4856" s="5"/>
      <c r="BM4856" s="5"/>
      <c r="BN4856" s="5"/>
      <c r="BO4856" s="5"/>
      <c r="BP4856" s="5"/>
      <c r="BQ4856" s="5"/>
      <c r="BR4856" s="5"/>
      <c r="BS4856" s="5"/>
    </row>
    <row r="4857" spans="1:71" s="1" customFormat="1" x14ac:dyDescent="0.3">
      <c r="A4857" s="1" t="e">
        <f t="shared" si="75"/>
        <v>#REF!</v>
      </c>
      <c r="B4857" s="5" t="s">
        <v>12441</v>
      </c>
      <c r="C4857" s="1" t="s">
        <v>126</v>
      </c>
      <c r="D4857" s="5" t="s">
        <v>1544</v>
      </c>
      <c r="E4857" s="5" t="s">
        <v>11065</v>
      </c>
      <c r="F4857" s="5" t="s">
        <v>12442</v>
      </c>
      <c r="G4857" s="5">
        <v>1496.9561775</v>
      </c>
      <c r="H4857" s="22"/>
      <c r="I4857" s="22"/>
      <c r="J4857" s="22" t="s">
        <v>40</v>
      </c>
      <c r="K4857" s="5"/>
      <c r="L4857" s="5" t="s">
        <v>12443</v>
      </c>
      <c r="M4857" s="5"/>
      <c r="N4857" s="5"/>
      <c r="O4857" s="5" t="s">
        <v>12444</v>
      </c>
      <c r="P4857" s="5"/>
      <c r="Q4857" s="5"/>
      <c r="R4857" s="5"/>
      <c r="S4857" s="5"/>
      <c r="T4857" s="5"/>
      <c r="U4857" s="5"/>
      <c r="V4857" s="5"/>
      <c r="W4857" s="5"/>
      <c r="X4857" s="5"/>
      <c r="Y4857" s="5"/>
      <c r="Z4857" s="5"/>
      <c r="AA4857" s="5"/>
      <c r="AB4857" s="5"/>
      <c r="AC4857" s="5"/>
      <c r="AD4857" s="5"/>
      <c r="AE4857" s="5"/>
      <c r="AF4857" s="5"/>
      <c r="AG4857" s="5"/>
      <c r="AH4857" s="5"/>
      <c r="AI4857" s="5"/>
      <c r="AJ4857" s="5"/>
      <c r="AK4857" s="5"/>
      <c r="AL4857" s="5"/>
      <c r="AM4857" s="5"/>
      <c r="AN4857" s="5"/>
      <c r="AO4857" s="5"/>
      <c r="AP4857" s="5"/>
      <c r="AQ4857" s="5"/>
      <c r="AR4857" s="5"/>
      <c r="AS4857" s="5"/>
      <c r="AT4857" s="5"/>
      <c r="AU4857" s="5"/>
      <c r="AV4857" s="5"/>
      <c r="AW4857" s="5"/>
      <c r="AX4857" s="5"/>
      <c r="AY4857" s="5"/>
      <c r="AZ4857" s="5"/>
      <c r="BA4857" s="5"/>
      <c r="BB4857" s="5"/>
      <c r="BC4857" s="5"/>
      <c r="BD4857" s="5"/>
      <c r="BE4857" s="5"/>
      <c r="BF4857" s="5"/>
      <c r="BG4857" s="5"/>
      <c r="BH4857" s="5"/>
      <c r="BI4857" s="5"/>
      <c r="BJ4857" s="5"/>
      <c r="BK4857" s="5"/>
      <c r="BL4857" s="5"/>
      <c r="BM4857" s="5"/>
      <c r="BN4857" s="5"/>
      <c r="BO4857" s="5"/>
      <c r="BP4857" s="5"/>
      <c r="BQ4857" s="5"/>
      <c r="BR4857" s="5"/>
      <c r="BS4857" s="5"/>
    </row>
    <row r="4858" spans="1:71" s="1" customFormat="1" ht="26" x14ac:dyDescent="0.3">
      <c r="A4858" s="1" t="e">
        <f t="shared" si="75"/>
        <v>#REF!</v>
      </c>
      <c r="B4858" s="5" t="s">
        <v>12445</v>
      </c>
      <c r="C4858" s="1" t="s">
        <v>126</v>
      </c>
      <c r="D4858" s="5" t="s">
        <v>2</v>
      </c>
      <c r="E4858" s="5" t="s">
        <v>11109</v>
      </c>
      <c r="F4858" s="5" t="s">
        <v>47865</v>
      </c>
      <c r="G4858" s="5">
        <v>1960.6865500000001</v>
      </c>
      <c r="H4858" s="22"/>
      <c r="I4858" s="22"/>
      <c r="J4858" s="22" t="s">
        <v>40</v>
      </c>
      <c r="K4858" s="5"/>
      <c r="L4858" s="5" t="s">
        <v>12446</v>
      </c>
      <c r="M4858" s="5"/>
      <c r="N4858" s="5">
        <v>339919</v>
      </c>
      <c r="O4858" s="5" t="s">
        <v>12447</v>
      </c>
      <c r="P4858" s="5"/>
      <c r="Q4858" s="5"/>
      <c r="R4858" s="5"/>
      <c r="S4858" s="5"/>
      <c r="T4858" s="5"/>
      <c r="U4858" s="5"/>
      <c r="V4858" s="5"/>
      <c r="W4858" s="5"/>
      <c r="X4858" s="5"/>
      <c r="Y4858" s="5"/>
      <c r="Z4858" s="5"/>
      <c r="AA4858" s="5"/>
      <c r="AB4858" s="5"/>
      <c r="AC4858" s="5"/>
      <c r="AD4858" s="5"/>
      <c r="AE4858" s="5"/>
      <c r="AF4858" s="5"/>
      <c r="AG4858" s="5"/>
      <c r="AH4858" s="5"/>
      <c r="AI4858" s="5"/>
      <c r="AJ4858" s="5"/>
      <c r="AK4858" s="5"/>
      <c r="AL4858" s="5"/>
      <c r="AM4858" s="5"/>
      <c r="AN4858" s="5"/>
      <c r="AO4858" s="5"/>
      <c r="AP4858" s="5"/>
      <c r="AQ4858" s="5"/>
      <c r="AR4858" s="5"/>
      <c r="AS4858" s="5"/>
      <c r="AT4858" s="5"/>
      <c r="AU4858" s="5"/>
      <c r="AV4858" s="5"/>
      <c r="AW4858" s="5"/>
      <c r="AX4858" s="5"/>
      <c r="AY4858" s="5"/>
      <c r="AZ4858" s="5"/>
      <c r="BA4858" s="5"/>
      <c r="BB4858" s="5"/>
      <c r="BC4858" s="5"/>
      <c r="BD4858" s="5"/>
      <c r="BE4858" s="5"/>
      <c r="BF4858" s="5"/>
      <c r="BG4858" s="5"/>
      <c r="BH4858" s="5"/>
      <c r="BI4858" s="5"/>
      <c r="BJ4858" s="5"/>
      <c r="BK4858" s="5"/>
      <c r="BL4858" s="5"/>
      <c r="BM4858" s="5"/>
      <c r="BN4858" s="5"/>
      <c r="BO4858" s="5"/>
      <c r="BP4858" s="5"/>
      <c r="BQ4858" s="5"/>
      <c r="BR4858" s="5"/>
      <c r="BS4858" s="5"/>
    </row>
    <row r="4859" spans="1:71" s="1" customFormat="1" x14ac:dyDescent="0.3">
      <c r="A4859" s="1" t="e">
        <f t="shared" si="75"/>
        <v>#REF!</v>
      </c>
      <c r="B4859" s="5" t="s">
        <v>12448</v>
      </c>
      <c r="C4859" s="1" t="s">
        <v>126</v>
      </c>
      <c r="D4859" s="5" t="s">
        <v>2399</v>
      </c>
      <c r="E4859" s="5" t="s">
        <v>11120</v>
      </c>
      <c r="F4859" s="5" t="s">
        <v>12449</v>
      </c>
      <c r="G4859" s="5">
        <v>1875.0187779</v>
      </c>
      <c r="H4859" s="22"/>
      <c r="I4859" s="22"/>
      <c r="J4859" s="22" t="s">
        <v>40</v>
      </c>
      <c r="K4859" s="5"/>
      <c r="L4859" s="5" t="s">
        <v>47866</v>
      </c>
      <c r="M4859" s="5"/>
      <c r="N4859" s="5">
        <v>959474</v>
      </c>
      <c r="O4859" s="5" t="s">
        <v>47867</v>
      </c>
      <c r="P4859" s="5"/>
      <c r="Q4859" s="5">
        <v>1715792</v>
      </c>
      <c r="R4859" s="5" t="s">
        <v>47868</v>
      </c>
      <c r="S4859" s="5"/>
      <c r="T4859" s="5">
        <v>2023568</v>
      </c>
      <c r="U4859" s="5" t="s">
        <v>47869</v>
      </c>
      <c r="V4859" s="5"/>
      <c r="W4859" s="5"/>
      <c r="X4859" s="5" t="s">
        <v>47870</v>
      </c>
      <c r="Y4859" s="5"/>
      <c r="Z4859" s="5">
        <v>1839851</v>
      </c>
      <c r="AA4859" s="5" t="s">
        <v>47871</v>
      </c>
      <c r="AB4859" s="5"/>
      <c r="AC4859" s="5">
        <v>2890135</v>
      </c>
      <c r="AD4859" s="5" t="s">
        <v>47872</v>
      </c>
      <c r="AE4859" s="5"/>
      <c r="AF4859" s="5">
        <v>3199999</v>
      </c>
      <c r="AG4859" s="5"/>
      <c r="AH4859" s="5"/>
      <c r="AI4859" s="5"/>
      <c r="AJ4859" s="5"/>
      <c r="AK4859" s="5"/>
      <c r="AL4859" s="5"/>
      <c r="AM4859" s="5"/>
      <c r="AN4859" s="5"/>
      <c r="AO4859" s="5"/>
      <c r="AP4859" s="5"/>
      <c r="AQ4859" s="5"/>
      <c r="AR4859" s="5"/>
      <c r="AS4859" s="5"/>
      <c r="AT4859" s="5"/>
      <c r="AU4859" s="5"/>
      <c r="AV4859" s="5"/>
      <c r="AW4859" s="5"/>
      <c r="AX4859" s="5"/>
      <c r="AY4859" s="5"/>
      <c r="AZ4859" s="5"/>
      <c r="BA4859" s="5"/>
      <c r="BB4859" s="5"/>
      <c r="BC4859" s="5"/>
      <c r="BD4859" s="5"/>
      <c r="BE4859" s="5"/>
      <c r="BF4859" s="5"/>
      <c r="BG4859" s="5"/>
      <c r="BH4859" s="5"/>
      <c r="BI4859" s="5"/>
      <c r="BJ4859" s="5"/>
      <c r="BK4859" s="5"/>
      <c r="BL4859" s="5"/>
      <c r="BM4859" s="5"/>
      <c r="BN4859" s="5"/>
      <c r="BO4859" s="5"/>
      <c r="BP4859" s="5"/>
      <c r="BQ4859" s="5"/>
      <c r="BR4859" s="5"/>
      <c r="BS4859" s="5"/>
    </row>
    <row r="4860" spans="1:71" s="1" customFormat="1" ht="26" x14ac:dyDescent="0.3">
      <c r="A4860" s="1" t="e">
        <f t="shared" si="75"/>
        <v>#REF!</v>
      </c>
      <c r="B4860" s="5" t="s">
        <v>12450</v>
      </c>
      <c r="C4860" s="1" t="s">
        <v>126</v>
      </c>
      <c r="D4860" s="5" t="s">
        <v>388</v>
      </c>
      <c r="E4860" s="5" t="s">
        <v>11053</v>
      </c>
      <c r="F4860" s="5" t="s">
        <v>47873</v>
      </c>
      <c r="G4860" s="5">
        <v>1949.1022611000001</v>
      </c>
      <c r="H4860" s="22"/>
      <c r="I4860" s="22"/>
      <c r="J4860" s="22" t="s">
        <v>40</v>
      </c>
      <c r="K4860" s="5"/>
      <c r="L4860" s="5" t="s">
        <v>12451</v>
      </c>
      <c r="M4860" s="5"/>
      <c r="N4860" s="5"/>
      <c r="O4860" s="5" t="s">
        <v>12452</v>
      </c>
      <c r="P4860" s="5"/>
      <c r="Q4860" s="5"/>
      <c r="R4860" s="5" t="s">
        <v>12453</v>
      </c>
      <c r="S4860" s="5"/>
      <c r="T4860" s="5"/>
      <c r="U4860" s="5" t="s">
        <v>7729</v>
      </c>
      <c r="V4860" s="5"/>
      <c r="W4860" s="5"/>
      <c r="X4860" s="5" t="s">
        <v>8628</v>
      </c>
      <c r="Y4860" s="5"/>
      <c r="Z4860" s="5"/>
      <c r="AA4860" s="5"/>
      <c r="AB4860" s="5"/>
      <c r="AC4860" s="5"/>
      <c r="AD4860" s="5"/>
      <c r="AE4860" s="5"/>
      <c r="AF4860" s="5"/>
      <c r="AG4860" s="5"/>
      <c r="AH4860" s="5"/>
      <c r="AI4860" s="5"/>
      <c r="AJ4860" s="5"/>
      <c r="AK4860" s="5"/>
      <c r="AL4860" s="5"/>
      <c r="AM4860" s="5"/>
      <c r="AN4860" s="5"/>
      <c r="AO4860" s="5"/>
      <c r="AP4860" s="5"/>
      <c r="AQ4860" s="5"/>
      <c r="AR4860" s="5"/>
      <c r="AS4860" s="5"/>
      <c r="AT4860" s="5"/>
      <c r="AU4860" s="5"/>
      <c r="AV4860" s="5"/>
      <c r="AW4860" s="5"/>
      <c r="AX4860" s="5"/>
      <c r="AY4860" s="5"/>
      <c r="AZ4860" s="5"/>
      <c r="BA4860" s="5"/>
      <c r="BB4860" s="5"/>
      <c r="BC4860" s="5"/>
      <c r="BD4860" s="5"/>
      <c r="BE4860" s="5"/>
      <c r="BF4860" s="5"/>
      <c r="BG4860" s="5"/>
      <c r="BH4860" s="5"/>
      <c r="BI4860" s="5"/>
      <c r="BJ4860" s="5"/>
      <c r="BK4860" s="5"/>
      <c r="BL4860" s="5"/>
      <c r="BM4860" s="5"/>
      <c r="BN4860" s="5"/>
      <c r="BO4860" s="5"/>
      <c r="BP4860" s="5"/>
      <c r="BQ4860" s="5"/>
      <c r="BR4860" s="5"/>
      <c r="BS4860" s="5"/>
    </row>
    <row r="4861" spans="1:71" s="1" customFormat="1" x14ac:dyDescent="0.3">
      <c r="A4861" s="1" t="e">
        <f t="shared" si="75"/>
        <v>#REF!</v>
      </c>
      <c r="B4861" s="5" t="s">
        <v>12454</v>
      </c>
      <c r="C4861" s="1" t="s">
        <v>126</v>
      </c>
      <c r="D4861" s="5" t="s">
        <v>388</v>
      </c>
      <c r="E4861" s="5" t="s">
        <v>11053</v>
      </c>
      <c r="F4861" s="5" t="s">
        <v>47874</v>
      </c>
      <c r="G4861" s="5">
        <v>853.47</v>
      </c>
      <c r="H4861" s="22"/>
      <c r="I4861" s="22"/>
      <c r="J4861" s="22" t="s">
        <v>40</v>
      </c>
      <c r="K4861" s="5"/>
      <c r="L4861" s="5" t="s">
        <v>12455</v>
      </c>
      <c r="M4861" s="5"/>
      <c r="N4861" s="5"/>
      <c r="O4861" s="5" t="s">
        <v>12456</v>
      </c>
      <c r="P4861" s="5"/>
      <c r="Q4861" s="5"/>
      <c r="R4861" s="5" t="s">
        <v>47875</v>
      </c>
      <c r="S4861" s="5"/>
      <c r="T4861" s="5"/>
      <c r="U4861" s="5" t="s">
        <v>12457</v>
      </c>
      <c r="V4861" s="5"/>
      <c r="W4861" s="5"/>
      <c r="X4861" s="5"/>
      <c r="Y4861" s="5"/>
      <c r="Z4861" s="5"/>
      <c r="AA4861" s="5"/>
      <c r="AB4861" s="5"/>
      <c r="AC4861" s="5"/>
      <c r="AD4861" s="5"/>
      <c r="AE4861" s="5"/>
      <c r="AF4861" s="5"/>
      <c r="AG4861" s="5"/>
      <c r="AH4861" s="5"/>
      <c r="AI4861" s="5"/>
      <c r="AJ4861" s="5"/>
      <c r="AK4861" s="5"/>
      <c r="AL4861" s="5"/>
      <c r="AM4861" s="5"/>
      <c r="AN4861" s="5"/>
      <c r="AO4861" s="5"/>
      <c r="AP4861" s="5"/>
      <c r="AQ4861" s="5"/>
      <c r="AR4861" s="5"/>
      <c r="AS4861" s="5"/>
      <c r="AT4861" s="5"/>
      <c r="AU4861" s="5"/>
      <c r="AV4861" s="5"/>
      <c r="AW4861" s="5"/>
      <c r="AX4861" s="5"/>
      <c r="AY4861" s="5"/>
      <c r="AZ4861" s="5"/>
      <c r="BA4861" s="5"/>
      <c r="BB4861" s="5"/>
      <c r="BC4861" s="5"/>
      <c r="BD4861" s="5"/>
      <c r="BE4861" s="5"/>
      <c r="BF4861" s="5"/>
      <c r="BG4861" s="5"/>
      <c r="BH4861" s="5"/>
      <c r="BI4861" s="5"/>
      <c r="BJ4861" s="5"/>
      <c r="BK4861" s="5"/>
      <c r="BL4861" s="5"/>
      <c r="BM4861" s="5"/>
      <c r="BN4861" s="5"/>
      <c r="BO4861" s="5"/>
      <c r="BP4861" s="5"/>
      <c r="BQ4861" s="5"/>
      <c r="BR4861" s="5"/>
      <c r="BS4861" s="5"/>
    </row>
    <row r="4862" spans="1:71" s="1" customFormat="1" ht="26" x14ac:dyDescent="0.3">
      <c r="A4862" s="1" t="e">
        <f t="shared" si="75"/>
        <v>#REF!</v>
      </c>
      <c r="B4862" s="5" t="s">
        <v>12458</v>
      </c>
      <c r="C4862" s="1" t="s">
        <v>126</v>
      </c>
      <c r="D4862" s="5" t="s">
        <v>900</v>
      </c>
      <c r="E4862" s="5" t="s">
        <v>11062</v>
      </c>
      <c r="F4862" s="5" t="s">
        <v>47876</v>
      </c>
      <c r="G4862" s="5">
        <v>1939.3155316000002</v>
      </c>
      <c r="H4862" s="22"/>
      <c r="I4862" s="22"/>
      <c r="J4862" s="22" t="s">
        <v>40</v>
      </c>
      <c r="K4862" s="5"/>
      <c r="L4862" s="5" t="s">
        <v>12314</v>
      </c>
      <c r="M4862" s="5"/>
      <c r="N4862" s="5">
        <v>884771</v>
      </c>
      <c r="O4862" s="5" t="s">
        <v>12459</v>
      </c>
      <c r="P4862" s="5"/>
      <c r="Q4862" s="5">
        <v>1329229</v>
      </c>
      <c r="R4862" s="5"/>
      <c r="S4862" s="5"/>
      <c r="T4862" s="5"/>
      <c r="U4862" s="5"/>
      <c r="V4862" s="5"/>
      <c r="W4862" s="5"/>
      <c r="X4862" s="5"/>
      <c r="Y4862" s="5"/>
      <c r="Z4862" s="5"/>
      <c r="AA4862" s="5"/>
      <c r="AB4862" s="5"/>
      <c r="AC4862" s="5"/>
      <c r="AD4862" s="5"/>
      <c r="AE4862" s="5"/>
      <c r="AF4862" s="5"/>
      <c r="AG4862" s="5"/>
      <c r="AH4862" s="5"/>
      <c r="AI4862" s="5"/>
      <c r="AJ4862" s="5"/>
      <c r="AK4862" s="5"/>
      <c r="AL4862" s="5"/>
      <c r="AM4862" s="5"/>
      <c r="AN4862" s="5"/>
      <c r="AO4862" s="5"/>
      <c r="AP4862" s="5"/>
      <c r="AQ4862" s="5"/>
      <c r="AR4862" s="5"/>
      <c r="AS4862" s="5"/>
      <c r="AT4862" s="5"/>
      <c r="AU4862" s="5"/>
      <c r="AV4862" s="5"/>
      <c r="AW4862" s="5"/>
      <c r="AX4862" s="5"/>
      <c r="AY4862" s="5"/>
      <c r="AZ4862" s="5"/>
      <c r="BA4862" s="5"/>
      <c r="BB4862" s="5"/>
      <c r="BC4862" s="5"/>
      <c r="BD4862" s="5"/>
      <c r="BE4862" s="5"/>
      <c r="BF4862" s="5"/>
      <c r="BG4862" s="5"/>
      <c r="BH4862" s="5"/>
      <c r="BI4862" s="5"/>
      <c r="BJ4862" s="5"/>
      <c r="BK4862" s="5"/>
      <c r="BL4862" s="5"/>
      <c r="BM4862" s="5"/>
      <c r="BN4862" s="5"/>
      <c r="BO4862" s="5"/>
      <c r="BP4862" s="5"/>
      <c r="BQ4862" s="5"/>
      <c r="BR4862" s="5"/>
      <c r="BS4862" s="5"/>
    </row>
    <row r="4863" spans="1:71" s="1" customFormat="1" ht="26" x14ac:dyDescent="0.3">
      <c r="A4863" s="1" t="e">
        <f t="shared" si="75"/>
        <v>#REF!</v>
      </c>
      <c r="B4863" s="5" t="s">
        <v>12460</v>
      </c>
      <c r="C4863" s="1" t="s">
        <v>126</v>
      </c>
      <c r="D4863" s="5" t="s">
        <v>5017</v>
      </c>
      <c r="E4863" s="5" t="s">
        <v>11065</v>
      </c>
      <c r="F4863" s="5" t="s">
        <v>12461</v>
      </c>
      <c r="G4863" s="5">
        <v>1911.019082</v>
      </c>
      <c r="H4863" s="22"/>
      <c r="I4863" s="22"/>
      <c r="J4863" s="22" t="s">
        <v>40</v>
      </c>
      <c r="K4863" s="5"/>
      <c r="L4863" s="5" t="s">
        <v>12462</v>
      </c>
      <c r="M4863" s="5"/>
      <c r="N4863" s="5"/>
      <c r="O4863" s="5" t="s">
        <v>12463</v>
      </c>
      <c r="P4863" s="5"/>
      <c r="Q4863" s="5"/>
      <c r="R4863" s="5" t="s">
        <v>12464</v>
      </c>
      <c r="S4863" s="5"/>
      <c r="T4863" s="5"/>
      <c r="U4863" s="5" t="s">
        <v>12465</v>
      </c>
      <c r="V4863" s="5"/>
      <c r="W4863" s="5"/>
      <c r="X4863" s="5"/>
      <c r="Y4863" s="5"/>
      <c r="Z4863" s="5"/>
      <c r="AA4863" s="5"/>
      <c r="AB4863" s="5"/>
      <c r="AC4863" s="5"/>
      <c r="AD4863" s="5"/>
      <c r="AE4863" s="5"/>
      <c r="AF4863" s="5"/>
      <c r="AG4863" s="5"/>
      <c r="AH4863" s="5"/>
      <c r="AI4863" s="5"/>
      <c r="AJ4863" s="5"/>
      <c r="AK4863" s="5"/>
      <c r="AL4863" s="5"/>
      <c r="AM4863" s="5"/>
      <c r="AN4863" s="5"/>
      <c r="AO4863" s="5"/>
      <c r="AP4863" s="5"/>
      <c r="AQ4863" s="5"/>
      <c r="AR4863" s="5"/>
      <c r="AS4863" s="5"/>
      <c r="AT4863" s="5"/>
      <c r="AU4863" s="5"/>
      <c r="AV4863" s="5"/>
      <c r="AW4863" s="5"/>
      <c r="AX4863" s="5"/>
      <c r="AY4863" s="5"/>
      <c r="AZ4863" s="5"/>
      <c r="BA4863" s="5"/>
      <c r="BB4863" s="5"/>
      <c r="BC4863" s="5"/>
      <c r="BD4863" s="5"/>
      <c r="BE4863" s="5"/>
      <c r="BF4863" s="5"/>
      <c r="BG4863" s="5"/>
      <c r="BH4863" s="5"/>
      <c r="BI4863" s="5"/>
      <c r="BJ4863" s="5"/>
      <c r="BK4863" s="5"/>
      <c r="BL4863" s="5"/>
      <c r="BM4863" s="5"/>
      <c r="BN4863" s="5"/>
      <c r="BO4863" s="5"/>
      <c r="BP4863" s="5"/>
      <c r="BQ4863" s="5"/>
      <c r="BR4863" s="5"/>
      <c r="BS4863" s="5"/>
    </row>
    <row r="4864" spans="1:71" s="1" customFormat="1" ht="26" x14ac:dyDescent="0.3">
      <c r="A4864" s="1" t="e">
        <f t="shared" si="75"/>
        <v>#REF!</v>
      </c>
      <c r="B4864" s="5" t="s">
        <v>12466</v>
      </c>
      <c r="C4864" s="1" t="s">
        <v>126</v>
      </c>
      <c r="D4864" s="5" t="s">
        <v>53</v>
      </c>
      <c r="E4864" s="5" t="s">
        <v>2854</v>
      </c>
      <c r="F4864" s="5" t="s">
        <v>47877</v>
      </c>
      <c r="G4864" s="5">
        <v>1905</v>
      </c>
      <c r="H4864" s="22"/>
      <c r="I4864" s="22"/>
      <c r="J4864" s="22" t="s">
        <v>40</v>
      </c>
      <c r="K4864" s="5"/>
      <c r="L4864" s="5" t="s">
        <v>12467</v>
      </c>
      <c r="M4864" s="5"/>
      <c r="N4864" s="5" t="s">
        <v>47878</v>
      </c>
      <c r="O4864" s="5" t="s">
        <v>12468</v>
      </c>
      <c r="P4864" s="5"/>
      <c r="Q4864" s="5" t="s">
        <v>47879</v>
      </c>
      <c r="R4864" s="5" t="s">
        <v>5729</v>
      </c>
      <c r="S4864" s="5"/>
      <c r="T4864" s="5" t="s">
        <v>47880</v>
      </c>
      <c r="U4864" s="5" t="s">
        <v>47881</v>
      </c>
      <c r="V4864" s="5"/>
      <c r="W4864" s="5" t="s">
        <v>47882</v>
      </c>
      <c r="X4864" s="5"/>
      <c r="Y4864" s="5"/>
      <c r="Z4864" s="5"/>
      <c r="AA4864" s="5"/>
      <c r="AB4864" s="5"/>
      <c r="AC4864" s="5"/>
      <c r="AD4864" s="5"/>
      <c r="AE4864" s="5"/>
      <c r="AF4864" s="5"/>
      <c r="AG4864" s="5"/>
      <c r="AH4864" s="5"/>
      <c r="AI4864" s="5"/>
      <c r="AJ4864" s="5"/>
      <c r="AK4864" s="5"/>
      <c r="AL4864" s="5"/>
      <c r="AM4864" s="5"/>
      <c r="AN4864" s="5"/>
      <c r="AO4864" s="5"/>
      <c r="AP4864" s="5"/>
      <c r="AQ4864" s="5"/>
      <c r="AR4864" s="5"/>
      <c r="AS4864" s="5"/>
      <c r="AT4864" s="5"/>
      <c r="AU4864" s="5"/>
      <c r="AV4864" s="5"/>
      <c r="AW4864" s="5"/>
      <c r="AX4864" s="5"/>
      <c r="AY4864" s="5"/>
      <c r="AZ4864" s="5"/>
      <c r="BA4864" s="5"/>
      <c r="BB4864" s="5"/>
      <c r="BC4864" s="5"/>
      <c r="BD4864" s="5"/>
      <c r="BE4864" s="5"/>
      <c r="BF4864" s="5"/>
      <c r="BG4864" s="5"/>
      <c r="BH4864" s="5"/>
      <c r="BI4864" s="5"/>
      <c r="BJ4864" s="5"/>
      <c r="BK4864" s="5"/>
      <c r="BL4864" s="5"/>
      <c r="BM4864" s="5"/>
      <c r="BN4864" s="5"/>
      <c r="BO4864" s="5"/>
      <c r="BP4864" s="5"/>
      <c r="BQ4864" s="5"/>
      <c r="BR4864" s="5"/>
      <c r="BS4864" s="5"/>
    </row>
    <row r="4865" spans="1:71" s="1" customFormat="1" x14ac:dyDescent="0.3">
      <c r="A4865" s="1" t="e">
        <f t="shared" si="75"/>
        <v>#REF!</v>
      </c>
      <c r="B4865" s="5" t="s">
        <v>12469</v>
      </c>
      <c r="C4865" s="1" t="s">
        <v>126</v>
      </c>
      <c r="D4865" s="5" t="s">
        <v>388</v>
      </c>
      <c r="E4865" s="5" t="s">
        <v>11053</v>
      </c>
      <c r="F4865" s="5" t="s">
        <v>12470</v>
      </c>
      <c r="G4865" s="5">
        <v>1903.0425996999998</v>
      </c>
      <c r="H4865" s="22"/>
      <c r="I4865" s="22"/>
      <c r="J4865" s="22" t="s">
        <v>40</v>
      </c>
      <c r="K4865" s="5"/>
      <c r="L4865" s="5" t="s">
        <v>12471</v>
      </c>
      <c r="M4865" s="5"/>
      <c r="N4865" s="5"/>
      <c r="O4865" s="5" t="s">
        <v>12472</v>
      </c>
      <c r="P4865" s="5"/>
      <c r="Q4865" s="5"/>
      <c r="R4865" s="5"/>
      <c r="S4865" s="5"/>
      <c r="T4865" s="5"/>
      <c r="U4865" s="5"/>
      <c r="V4865" s="5"/>
      <c r="W4865" s="5"/>
      <c r="X4865" s="5"/>
      <c r="Y4865" s="5"/>
      <c r="Z4865" s="5"/>
      <c r="AA4865" s="5"/>
      <c r="AB4865" s="5"/>
      <c r="AC4865" s="5"/>
      <c r="AD4865" s="5"/>
      <c r="AE4865" s="5"/>
      <c r="AF4865" s="5"/>
      <c r="AG4865" s="5"/>
      <c r="AH4865" s="5"/>
      <c r="AI4865" s="5"/>
      <c r="AJ4865" s="5"/>
      <c r="AK4865" s="5"/>
      <c r="AL4865" s="5"/>
      <c r="AM4865" s="5"/>
      <c r="AN4865" s="5"/>
      <c r="AO4865" s="5"/>
      <c r="AP4865" s="5"/>
      <c r="AQ4865" s="5"/>
      <c r="AR4865" s="5"/>
      <c r="AS4865" s="5"/>
      <c r="AT4865" s="5"/>
      <c r="AU4865" s="5"/>
      <c r="AV4865" s="5"/>
      <c r="AW4865" s="5"/>
      <c r="AX4865" s="5"/>
      <c r="AY4865" s="5"/>
      <c r="AZ4865" s="5"/>
      <c r="BA4865" s="5"/>
      <c r="BB4865" s="5"/>
      <c r="BC4865" s="5"/>
      <c r="BD4865" s="5"/>
      <c r="BE4865" s="5"/>
      <c r="BF4865" s="5"/>
      <c r="BG4865" s="5"/>
      <c r="BH4865" s="5"/>
      <c r="BI4865" s="5"/>
      <c r="BJ4865" s="5"/>
      <c r="BK4865" s="5"/>
      <c r="BL4865" s="5"/>
      <c r="BM4865" s="5"/>
      <c r="BN4865" s="5"/>
      <c r="BO4865" s="5"/>
      <c r="BP4865" s="5"/>
      <c r="BQ4865" s="5"/>
      <c r="BR4865" s="5"/>
      <c r="BS4865" s="5"/>
    </row>
    <row r="4866" spans="1:71" s="1" customFormat="1" x14ac:dyDescent="0.3">
      <c r="A4866" s="1" t="e">
        <f t="shared" si="75"/>
        <v>#REF!</v>
      </c>
      <c r="B4866" s="5" t="s">
        <v>12473</v>
      </c>
      <c r="C4866" s="1" t="s">
        <v>126</v>
      </c>
      <c r="D4866" s="5" t="s">
        <v>8640</v>
      </c>
      <c r="E4866" s="5" t="s">
        <v>11073</v>
      </c>
      <c r="F4866" s="5" t="s">
        <v>47883</v>
      </c>
      <c r="G4866" s="5">
        <v>1902.3391243999999</v>
      </c>
      <c r="H4866" s="22"/>
      <c r="I4866" s="22"/>
      <c r="J4866" s="22" t="s">
        <v>40</v>
      </c>
      <c r="K4866" s="5"/>
      <c r="L4866" s="5" t="s">
        <v>7949</v>
      </c>
      <c r="M4866" s="5"/>
      <c r="N4866" s="5">
        <v>149814</v>
      </c>
      <c r="O4866" s="5" t="s">
        <v>12474</v>
      </c>
      <c r="P4866" s="5"/>
      <c r="Q4866" s="5">
        <v>164223</v>
      </c>
      <c r="R4866" s="5"/>
      <c r="S4866" s="5"/>
      <c r="T4866" s="5"/>
      <c r="U4866" s="5"/>
      <c r="V4866" s="5"/>
      <c r="W4866" s="5"/>
      <c r="X4866" s="5"/>
      <c r="Y4866" s="5"/>
      <c r="Z4866" s="5"/>
      <c r="AA4866" s="5"/>
      <c r="AB4866" s="5"/>
      <c r="AC4866" s="5"/>
      <c r="AD4866" s="5"/>
      <c r="AE4866" s="5"/>
      <c r="AF4866" s="5"/>
      <c r="AG4866" s="5"/>
      <c r="AH4866" s="5"/>
      <c r="AI4866" s="5"/>
      <c r="AJ4866" s="5"/>
      <c r="AK4866" s="5"/>
      <c r="AL4866" s="5"/>
      <c r="AM4866" s="5"/>
      <c r="AN4866" s="5"/>
      <c r="AO4866" s="5"/>
      <c r="AP4866" s="5"/>
      <c r="AQ4866" s="5"/>
      <c r="AR4866" s="5"/>
      <c r="AS4866" s="5"/>
      <c r="AT4866" s="5"/>
      <c r="AU4866" s="5"/>
      <c r="AV4866" s="5"/>
      <c r="AW4866" s="5"/>
      <c r="AX4866" s="5"/>
      <c r="AY4866" s="5"/>
      <c r="AZ4866" s="5"/>
      <c r="BA4866" s="5"/>
      <c r="BB4866" s="5"/>
      <c r="BC4866" s="5"/>
      <c r="BD4866" s="5"/>
      <c r="BE4866" s="5"/>
      <c r="BF4866" s="5"/>
      <c r="BG4866" s="5"/>
      <c r="BH4866" s="5"/>
      <c r="BI4866" s="5"/>
      <c r="BJ4866" s="5"/>
      <c r="BK4866" s="5"/>
      <c r="BL4866" s="5"/>
      <c r="BM4866" s="5"/>
      <c r="BN4866" s="5"/>
      <c r="BO4866" s="5"/>
      <c r="BP4866" s="5"/>
      <c r="BQ4866" s="5"/>
      <c r="BR4866" s="5"/>
      <c r="BS4866" s="5"/>
    </row>
    <row r="4867" spans="1:71" s="1" customFormat="1" ht="26" x14ac:dyDescent="0.3">
      <c r="A4867" s="1" t="e">
        <f t="shared" ref="A4867:A4930" si="76">+A4866+1</f>
        <v>#REF!</v>
      </c>
      <c r="B4867" s="5" t="s">
        <v>12475</v>
      </c>
      <c r="C4867" s="1" t="s">
        <v>126</v>
      </c>
      <c r="D4867" s="5" t="s">
        <v>124</v>
      </c>
      <c r="E4867" s="5" t="s">
        <v>11050</v>
      </c>
      <c r="F4867" s="5" t="s">
        <v>12215</v>
      </c>
      <c r="G4867" s="5">
        <v>1885.4811099999999</v>
      </c>
      <c r="H4867" s="22"/>
      <c r="I4867" s="22"/>
      <c r="J4867" s="22" t="s">
        <v>40</v>
      </c>
      <c r="K4867" s="5"/>
      <c r="L4867" s="5" t="s">
        <v>12218</v>
      </c>
      <c r="M4867" s="5"/>
      <c r="N4867" s="5">
        <v>2573374</v>
      </c>
      <c r="O4867" s="5" t="s">
        <v>12217</v>
      </c>
      <c r="P4867" s="5"/>
      <c r="Q4867" s="5">
        <v>2397467</v>
      </c>
      <c r="R4867" s="5" t="s">
        <v>12476</v>
      </c>
      <c r="S4867" s="5"/>
      <c r="T4867" s="5">
        <v>3125392</v>
      </c>
      <c r="U4867" s="5" t="s">
        <v>12216</v>
      </c>
      <c r="V4867" s="5"/>
      <c r="W4867" s="5">
        <v>2397955</v>
      </c>
      <c r="X4867" s="5"/>
      <c r="Y4867" s="5"/>
      <c r="Z4867" s="5"/>
      <c r="AA4867" s="5"/>
      <c r="AB4867" s="5"/>
      <c r="AC4867" s="5"/>
      <c r="AD4867" s="5"/>
      <c r="AE4867" s="5"/>
      <c r="AF4867" s="5"/>
      <c r="AG4867" s="5"/>
      <c r="AH4867" s="5"/>
      <c r="AI4867" s="5"/>
      <c r="AJ4867" s="5"/>
      <c r="AK4867" s="5"/>
      <c r="AL4867" s="5"/>
      <c r="AM4867" s="5"/>
      <c r="AN4867" s="5"/>
      <c r="AO4867" s="5"/>
      <c r="AP4867" s="5"/>
      <c r="AQ4867" s="5"/>
      <c r="AR4867" s="5"/>
      <c r="AS4867" s="5"/>
      <c r="AT4867" s="5"/>
      <c r="AU4867" s="5"/>
      <c r="AV4867" s="5"/>
      <c r="AW4867" s="5"/>
      <c r="AX4867" s="5"/>
      <c r="AY4867" s="5"/>
      <c r="AZ4867" s="5"/>
      <c r="BA4867" s="5"/>
      <c r="BB4867" s="5"/>
      <c r="BC4867" s="5"/>
      <c r="BD4867" s="5"/>
      <c r="BE4867" s="5"/>
      <c r="BF4867" s="5"/>
      <c r="BG4867" s="5"/>
      <c r="BH4867" s="5"/>
      <c r="BI4867" s="5"/>
      <c r="BJ4867" s="5"/>
      <c r="BK4867" s="5"/>
      <c r="BL4867" s="5"/>
      <c r="BM4867" s="5"/>
      <c r="BN4867" s="5"/>
      <c r="BO4867" s="5"/>
      <c r="BP4867" s="5"/>
      <c r="BQ4867" s="5"/>
      <c r="BR4867" s="5"/>
      <c r="BS4867" s="5"/>
    </row>
    <row r="4868" spans="1:71" s="1" customFormat="1" x14ac:dyDescent="0.3">
      <c r="A4868" s="1" t="e">
        <f t="shared" si="76"/>
        <v>#REF!</v>
      </c>
      <c r="B4868" s="1" t="s">
        <v>12477</v>
      </c>
      <c r="C4868" s="1" t="s">
        <v>126</v>
      </c>
      <c r="D4868" s="1" t="s">
        <v>69</v>
      </c>
      <c r="E4868" s="1" t="s">
        <v>11073</v>
      </c>
      <c r="F4868" s="1" t="s">
        <v>47884</v>
      </c>
      <c r="G4868" s="1">
        <v>1875.3263127</v>
      </c>
      <c r="H4868" s="6"/>
      <c r="I4868" s="6"/>
      <c r="J4868" s="6" t="s">
        <v>40</v>
      </c>
      <c r="L4868" s="1" t="s">
        <v>12478</v>
      </c>
      <c r="O4868" s="1" t="s">
        <v>12479</v>
      </c>
      <c r="Q4868" s="1">
        <v>688688</v>
      </c>
    </row>
    <row r="4869" spans="1:71" s="1" customFormat="1" ht="26" x14ac:dyDescent="0.3">
      <c r="A4869" s="1" t="e">
        <f t="shared" si="76"/>
        <v>#REF!</v>
      </c>
      <c r="B4869" s="1" t="s">
        <v>12480</v>
      </c>
      <c r="C4869" s="1" t="s">
        <v>126</v>
      </c>
      <c r="D4869" s="1" t="s">
        <v>2</v>
      </c>
      <c r="E4869" s="1" t="s">
        <v>11050</v>
      </c>
      <c r="F4869" s="1" t="s">
        <v>12481</v>
      </c>
      <c r="G4869" s="1">
        <v>1874.8501200000001</v>
      </c>
      <c r="H4869" s="6"/>
      <c r="I4869" s="6"/>
      <c r="J4869" s="6" t="s">
        <v>40</v>
      </c>
      <c r="L4869" s="1" t="s">
        <v>12482</v>
      </c>
      <c r="N4869" s="1">
        <v>2529</v>
      </c>
      <c r="O4869" s="1" t="s">
        <v>47885</v>
      </c>
      <c r="Q4869" s="1">
        <v>124517</v>
      </c>
      <c r="R4869" s="1" t="s">
        <v>12483</v>
      </c>
      <c r="T4869" s="1">
        <v>124619</v>
      </c>
      <c r="U4869" s="1" t="s">
        <v>47886</v>
      </c>
      <c r="W4869" s="1">
        <v>395239</v>
      </c>
      <c r="X4869" s="1" t="s">
        <v>12484</v>
      </c>
      <c r="Z4869" s="1">
        <v>1726682</v>
      </c>
      <c r="AA4869" s="1" t="s">
        <v>12485</v>
      </c>
      <c r="AC4869" s="1">
        <v>1976036</v>
      </c>
      <c r="AD4869" s="1" t="s">
        <v>47887</v>
      </c>
      <c r="AF4869" s="1">
        <v>2533631</v>
      </c>
    </row>
    <row r="4870" spans="1:71" s="1" customFormat="1" ht="26" x14ac:dyDescent="0.3">
      <c r="A4870" s="1" t="e">
        <f t="shared" si="76"/>
        <v>#REF!</v>
      </c>
      <c r="B4870" s="1" t="s">
        <v>47888</v>
      </c>
      <c r="C4870" s="1" t="s">
        <v>126</v>
      </c>
      <c r="D4870" s="1" t="s">
        <v>2450</v>
      </c>
      <c r="E4870" s="1" t="s">
        <v>11073</v>
      </c>
      <c r="F4870" s="1" t="s">
        <v>47889</v>
      </c>
      <c r="G4870" s="1">
        <v>1867.4713581000001</v>
      </c>
      <c r="H4870" s="6"/>
      <c r="I4870" s="6"/>
      <c r="J4870" s="6" t="s">
        <v>40</v>
      </c>
      <c r="L4870" s="1" t="s">
        <v>47890</v>
      </c>
      <c r="N4870" s="1">
        <v>782747</v>
      </c>
      <c r="O4870" s="1" t="s">
        <v>47891</v>
      </c>
      <c r="Q4870" s="1">
        <v>783152</v>
      </c>
      <c r="R4870" s="1" t="s">
        <v>47892</v>
      </c>
      <c r="U4870" s="1" t="s">
        <v>12486</v>
      </c>
      <c r="X4870" s="1" t="s">
        <v>47893</v>
      </c>
    </row>
    <row r="4871" spans="1:71" s="1" customFormat="1" ht="52" x14ac:dyDescent="0.3">
      <c r="A4871" s="1" t="e">
        <f t="shared" si="76"/>
        <v>#REF!</v>
      </c>
      <c r="B4871" s="1" t="s">
        <v>12487</v>
      </c>
      <c r="C4871" s="1" t="s">
        <v>126</v>
      </c>
      <c r="D4871" s="1" t="s">
        <v>402</v>
      </c>
      <c r="E4871" s="1" t="s">
        <v>2400</v>
      </c>
      <c r="F4871" s="1" t="s">
        <v>47894</v>
      </c>
      <c r="G4871" s="1">
        <v>1250.95</v>
      </c>
      <c r="H4871" s="6"/>
      <c r="I4871" s="6"/>
      <c r="J4871" s="6" t="s">
        <v>40</v>
      </c>
      <c r="L4871" s="1" t="s">
        <v>47895</v>
      </c>
      <c r="N4871" s="1">
        <v>275519</v>
      </c>
      <c r="O4871" s="1" t="s">
        <v>47896</v>
      </c>
      <c r="Q4871" s="1" t="s">
        <v>47897</v>
      </c>
      <c r="R4871" s="1" t="s">
        <v>47898</v>
      </c>
      <c r="U4871" s="1" t="s">
        <v>47899</v>
      </c>
      <c r="W4871" s="1" t="s">
        <v>12489</v>
      </c>
      <c r="X4871" s="1" t="s">
        <v>47900</v>
      </c>
      <c r="Z4871" s="1" t="s">
        <v>12490</v>
      </c>
      <c r="AA4871" s="1" t="s">
        <v>41538</v>
      </c>
      <c r="AD4871" s="1" t="s">
        <v>47901</v>
      </c>
      <c r="AF4871" s="1" t="s">
        <v>12491</v>
      </c>
    </row>
    <row r="4872" spans="1:71" s="1" customFormat="1" ht="26" x14ac:dyDescent="0.3">
      <c r="A4872" s="1" t="e">
        <f t="shared" si="76"/>
        <v>#REF!</v>
      </c>
      <c r="B4872" s="1" t="s">
        <v>12492</v>
      </c>
      <c r="C4872" s="1" t="s">
        <v>126</v>
      </c>
      <c r="D4872" s="1" t="s">
        <v>124</v>
      </c>
      <c r="E4872" s="1" t="s">
        <v>11109</v>
      </c>
      <c r="F4872" s="1" t="s">
        <v>47902</v>
      </c>
      <c r="G4872" s="1">
        <v>1412.7305119</v>
      </c>
      <c r="H4872" s="6"/>
      <c r="I4872" s="6"/>
      <c r="J4872" s="6" t="s">
        <v>40</v>
      </c>
      <c r="L4872" s="1" t="s">
        <v>12493</v>
      </c>
      <c r="N4872" s="1">
        <v>5053510</v>
      </c>
      <c r="O4872" s="1" t="s">
        <v>12052</v>
      </c>
      <c r="Q4872" s="1">
        <v>1802500</v>
      </c>
    </row>
    <row r="4873" spans="1:71" s="1" customFormat="1" x14ac:dyDescent="0.3">
      <c r="A4873" s="1" t="e">
        <f t="shared" si="76"/>
        <v>#REF!</v>
      </c>
      <c r="B4873" s="1" t="s">
        <v>12494</v>
      </c>
      <c r="C4873" s="1" t="s">
        <v>126</v>
      </c>
      <c r="D4873" s="1" t="s">
        <v>954</v>
      </c>
      <c r="E4873" s="1" t="s">
        <v>11166</v>
      </c>
      <c r="F4873" s="1" t="s">
        <v>12495</v>
      </c>
      <c r="G4873" s="1">
        <v>1834.785177</v>
      </c>
      <c r="H4873" s="6"/>
      <c r="I4873" s="6"/>
      <c r="J4873" s="6" t="s">
        <v>40</v>
      </c>
      <c r="L4873" s="1" t="s">
        <v>9818</v>
      </c>
      <c r="N4873" s="1">
        <v>57030</v>
      </c>
      <c r="O4873" s="1" t="s">
        <v>7174</v>
      </c>
      <c r="Q4873" s="1">
        <v>159858</v>
      </c>
      <c r="R4873" s="1" t="s">
        <v>7173</v>
      </c>
      <c r="T4873" s="1">
        <v>159814</v>
      </c>
      <c r="U4873" s="1" t="s">
        <v>12496</v>
      </c>
      <c r="W4873" s="1">
        <v>1299243</v>
      </c>
      <c r="X4873" s="1" t="s">
        <v>3889</v>
      </c>
      <c r="Z4873" s="1">
        <v>1408446</v>
      </c>
      <c r="AA4873" s="1" t="s">
        <v>12497</v>
      </c>
      <c r="AC4873" s="1">
        <v>1500142</v>
      </c>
      <c r="AD4873" s="1" t="s">
        <v>12498</v>
      </c>
      <c r="AF4873" s="1">
        <v>306768</v>
      </c>
      <c r="AG4873" s="1" t="s">
        <v>9906</v>
      </c>
      <c r="AI4873" s="1">
        <v>159840</v>
      </c>
    </row>
    <row r="4874" spans="1:71" s="1" customFormat="1" ht="26" x14ac:dyDescent="0.3">
      <c r="A4874" s="1" t="e">
        <f t="shared" si="76"/>
        <v>#REF!</v>
      </c>
      <c r="B4874" s="1" t="s">
        <v>12499</v>
      </c>
      <c r="C4874" s="1" t="s">
        <v>126</v>
      </c>
      <c r="D4874" s="1" t="s">
        <v>2</v>
      </c>
      <c r="E4874" s="1" t="s">
        <v>11109</v>
      </c>
      <c r="F4874" s="1" t="s">
        <v>47903</v>
      </c>
      <c r="G4874" s="1">
        <v>1831.6518699999999</v>
      </c>
      <c r="H4874" s="6"/>
      <c r="I4874" s="6"/>
      <c r="J4874" s="6" t="s">
        <v>40</v>
      </c>
      <c r="L4874" s="1" t="s">
        <v>47904</v>
      </c>
      <c r="O4874" s="1" t="s">
        <v>47905</v>
      </c>
      <c r="Q4874" s="1">
        <v>290535</v>
      </c>
      <c r="R4874" s="1" t="s">
        <v>47906</v>
      </c>
      <c r="T4874" s="1">
        <v>3021662</v>
      </c>
      <c r="U4874" s="1" t="s">
        <v>47907</v>
      </c>
      <c r="W4874" s="1">
        <v>2568658</v>
      </c>
      <c r="X4874" s="1" t="s">
        <v>47908</v>
      </c>
      <c r="Z4874" s="1">
        <v>2933124</v>
      </c>
      <c r="AA4874" s="1" t="s">
        <v>47909</v>
      </c>
      <c r="AC4874" s="1">
        <v>1594062</v>
      </c>
      <c r="AD4874" s="1" t="s">
        <v>47910</v>
      </c>
      <c r="AF4874" s="1">
        <v>302178</v>
      </c>
      <c r="AG4874" s="1" t="s">
        <v>47911</v>
      </c>
      <c r="AI4874" s="1">
        <v>3021698</v>
      </c>
      <c r="AJ4874" s="1" t="s">
        <v>47912</v>
      </c>
    </row>
    <row r="4875" spans="1:71" s="1" customFormat="1" ht="26" x14ac:dyDescent="0.3">
      <c r="A4875" s="1" t="e">
        <f t="shared" si="76"/>
        <v>#REF!</v>
      </c>
      <c r="B4875" s="1" t="s">
        <v>12503</v>
      </c>
      <c r="C4875" s="1" t="s">
        <v>126</v>
      </c>
      <c r="D4875" s="1" t="s">
        <v>124</v>
      </c>
      <c r="E4875" s="1" t="s">
        <v>11109</v>
      </c>
      <c r="F4875" s="1" t="s">
        <v>47913</v>
      </c>
      <c r="G4875" s="1">
        <v>1829.5147450000002</v>
      </c>
      <c r="H4875" s="6"/>
      <c r="I4875" s="6"/>
      <c r="J4875" s="6" t="s">
        <v>40</v>
      </c>
      <c r="L4875" s="1" t="s">
        <v>12504</v>
      </c>
      <c r="N4875" s="1">
        <v>138102</v>
      </c>
    </row>
    <row r="4876" spans="1:71" s="1" customFormat="1" ht="39" x14ac:dyDescent="0.3">
      <c r="A4876" s="1" t="e">
        <f t="shared" si="76"/>
        <v>#REF!</v>
      </c>
      <c r="B4876" s="1" t="s">
        <v>12505</v>
      </c>
      <c r="C4876" s="1" t="s">
        <v>126</v>
      </c>
      <c r="D4876" s="1" t="s">
        <v>124</v>
      </c>
      <c r="E4876" s="1" t="s">
        <v>11050</v>
      </c>
      <c r="F4876" s="1" t="s">
        <v>47914</v>
      </c>
      <c r="G4876" s="1">
        <v>1825.3148700000002</v>
      </c>
      <c r="H4876" s="6"/>
      <c r="I4876" s="6"/>
      <c r="J4876" s="6" t="s">
        <v>40</v>
      </c>
      <c r="L4876" s="1" t="s">
        <v>47915</v>
      </c>
      <c r="N4876" s="1">
        <v>1242630</v>
      </c>
      <c r="O4876" s="1" t="s">
        <v>12506</v>
      </c>
      <c r="Q4876" s="1">
        <v>1242713</v>
      </c>
      <c r="R4876" s="1" t="s">
        <v>12507</v>
      </c>
    </row>
    <row r="4877" spans="1:71" s="1" customFormat="1" ht="26" x14ac:dyDescent="0.3">
      <c r="A4877" s="1" t="e">
        <f t="shared" si="76"/>
        <v>#REF!</v>
      </c>
      <c r="B4877" s="1" t="s">
        <v>47916</v>
      </c>
      <c r="C4877" s="1" t="s">
        <v>126</v>
      </c>
      <c r="D4877" s="1" t="s">
        <v>402</v>
      </c>
      <c r="E4877" s="1" t="s">
        <v>47917</v>
      </c>
      <c r="F4877" s="1" t="s">
        <v>47918</v>
      </c>
      <c r="G4877" s="1">
        <v>1825</v>
      </c>
      <c r="H4877" s="6"/>
      <c r="I4877" s="6"/>
      <c r="J4877" s="6" t="s">
        <v>40</v>
      </c>
      <c r="L4877" s="1" t="s">
        <v>47919</v>
      </c>
      <c r="O4877" s="1" t="s">
        <v>47920</v>
      </c>
    </row>
    <row r="4878" spans="1:71" s="1" customFormat="1" ht="26" x14ac:dyDescent="0.3">
      <c r="A4878" s="1" t="e">
        <f t="shared" si="76"/>
        <v>#REF!</v>
      </c>
      <c r="B4878" s="1" t="s">
        <v>12508</v>
      </c>
      <c r="C4878" s="1" t="s">
        <v>126</v>
      </c>
      <c r="D4878" s="1" t="s">
        <v>402</v>
      </c>
      <c r="E4878" s="1" t="s">
        <v>11634</v>
      </c>
      <c r="F4878" s="1" t="s">
        <v>47921</v>
      </c>
      <c r="G4878" s="1">
        <v>1806</v>
      </c>
      <c r="H4878" s="6"/>
      <c r="I4878" s="6"/>
      <c r="J4878" s="6" t="s">
        <v>40</v>
      </c>
      <c r="L4878" s="1" t="s">
        <v>12509</v>
      </c>
      <c r="O4878" s="1" t="s">
        <v>47922</v>
      </c>
      <c r="R4878" s="1" t="s">
        <v>12510</v>
      </c>
      <c r="U4878" s="1" t="s">
        <v>41538</v>
      </c>
      <c r="X4878" s="1" t="s">
        <v>41538</v>
      </c>
      <c r="AA4878" s="1" t="s">
        <v>41538</v>
      </c>
      <c r="AD4878" s="1" t="s">
        <v>41538</v>
      </c>
    </row>
    <row r="4879" spans="1:71" s="1" customFormat="1" x14ac:dyDescent="0.3">
      <c r="A4879" s="1" t="e">
        <f t="shared" si="76"/>
        <v>#REF!</v>
      </c>
      <c r="B4879" s="1" t="s">
        <v>10598</v>
      </c>
      <c r="C4879" s="1" t="s">
        <v>126</v>
      </c>
      <c r="D4879" s="1" t="s">
        <v>2</v>
      </c>
      <c r="E4879" s="1" t="s">
        <v>11109</v>
      </c>
      <c r="F4879" s="1" t="s">
        <v>47923</v>
      </c>
      <c r="G4879" s="1">
        <v>1805.9190699999999</v>
      </c>
      <c r="H4879" s="6"/>
      <c r="I4879" s="6"/>
      <c r="J4879" s="6" t="s">
        <v>40</v>
      </c>
      <c r="L4879" s="1" t="s">
        <v>12511</v>
      </c>
      <c r="N4879" s="1">
        <v>44279</v>
      </c>
      <c r="O4879" s="1" t="s">
        <v>12512</v>
      </c>
      <c r="Q4879" s="1">
        <v>44347</v>
      </c>
      <c r="R4879" s="1" t="s">
        <v>12513</v>
      </c>
      <c r="T4879" s="1">
        <v>181066</v>
      </c>
      <c r="U4879" s="1" t="s">
        <v>12514</v>
      </c>
      <c r="X4879" s="1" t="s">
        <v>12515</v>
      </c>
      <c r="Z4879" s="1">
        <v>44588</v>
      </c>
      <c r="AA4879" s="1" t="s">
        <v>12516</v>
      </c>
      <c r="AC4879" s="1">
        <v>144690</v>
      </c>
      <c r="AD4879" s="1" t="s">
        <v>12517</v>
      </c>
      <c r="AF4879" s="1">
        <v>452033</v>
      </c>
    </row>
    <row r="4880" spans="1:71" s="1" customFormat="1" ht="26" x14ac:dyDescent="0.3">
      <c r="A4880" s="1" t="e">
        <f t="shared" si="76"/>
        <v>#REF!</v>
      </c>
      <c r="B4880" s="1" t="s">
        <v>12518</v>
      </c>
      <c r="C4880" s="1" t="s">
        <v>126</v>
      </c>
      <c r="D4880" s="1" t="s">
        <v>124</v>
      </c>
      <c r="E4880" s="1" t="s">
        <v>11062</v>
      </c>
      <c r="F4880" s="1" t="s">
        <v>12100</v>
      </c>
      <c r="G4880" s="1">
        <v>1804.040847</v>
      </c>
      <c r="H4880" s="6"/>
      <c r="I4880" s="6"/>
      <c r="J4880" s="6" t="s">
        <v>40</v>
      </c>
      <c r="L4880" s="1" t="s">
        <v>3656</v>
      </c>
      <c r="O4880" s="1" t="s">
        <v>12101</v>
      </c>
    </row>
    <row r="4881" spans="1:27" s="1" customFormat="1" ht="26" x14ac:dyDescent="0.3">
      <c r="A4881" s="1" t="e">
        <f t="shared" si="76"/>
        <v>#REF!</v>
      </c>
      <c r="B4881" s="1" t="s">
        <v>47924</v>
      </c>
      <c r="C4881" s="1" t="s">
        <v>126</v>
      </c>
      <c r="D4881" s="1" t="s">
        <v>2</v>
      </c>
      <c r="E4881" s="1" t="s">
        <v>11109</v>
      </c>
      <c r="F4881" s="1" t="s">
        <v>47833</v>
      </c>
      <c r="G4881" s="1">
        <v>1791.6098135999998</v>
      </c>
      <c r="H4881" s="6"/>
      <c r="I4881" s="6"/>
      <c r="J4881" s="6" t="s">
        <v>40</v>
      </c>
      <c r="L4881" s="1" t="s">
        <v>47834</v>
      </c>
      <c r="O4881" s="1" t="s">
        <v>47835</v>
      </c>
    </row>
    <row r="4882" spans="1:27" s="1" customFormat="1" ht="26" x14ac:dyDescent="0.3">
      <c r="A4882" s="1" t="e">
        <f t="shared" si="76"/>
        <v>#REF!</v>
      </c>
      <c r="B4882" s="1" t="s">
        <v>12519</v>
      </c>
      <c r="C4882" s="1" t="s">
        <v>126</v>
      </c>
      <c r="D4882" s="1" t="s">
        <v>124</v>
      </c>
      <c r="E4882" s="1" t="s">
        <v>11050</v>
      </c>
      <c r="F4882" s="1" t="s">
        <v>47925</v>
      </c>
      <c r="G4882" s="1">
        <v>1790.9431184999999</v>
      </c>
      <c r="H4882" s="6"/>
      <c r="I4882" s="6"/>
      <c r="J4882" s="6" t="s">
        <v>40</v>
      </c>
      <c r="L4882" s="1" t="s">
        <v>12520</v>
      </c>
      <c r="N4882" s="1">
        <v>7254</v>
      </c>
      <c r="O4882" s="1" t="s">
        <v>47926</v>
      </c>
      <c r="Q4882" s="1">
        <v>2101600</v>
      </c>
      <c r="R4882" s="1" t="s">
        <v>12521</v>
      </c>
    </row>
    <row r="4883" spans="1:27" s="1" customFormat="1" ht="39" x14ac:dyDescent="0.3">
      <c r="A4883" s="1" t="e">
        <f t="shared" si="76"/>
        <v>#REF!</v>
      </c>
      <c r="B4883" s="1" t="s">
        <v>12522</v>
      </c>
      <c r="C4883" s="1" t="s">
        <v>126</v>
      </c>
      <c r="D4883" s="1" t="s">
        <v>622</v>
      </c>
      <c r="E4883" s="1" t="s">
        <v>11120</v>
      </c>
      <c r="F4883" s="1" t="s">
        <v>47927</v>
      </c>
      <c r="G4883" s="1">
        <v>1761.9244341000001</v>
      </c>
      <c r="H4883" s="6"/>
      <c r="I4883" s="6"/>
      <c r="J4883" s="6" t="s">
        <v>40</v>
      </c>
      <c r="L4883" s="1" t="s">
        <v>12523</v>
      </c>
      <c r="N4883" s="1">
        <v>2313426</v>
      </c>
      <c r="O4883" s="1" t="s">
        <v>12524</v>
      </c>
      <c r="Q4883" s="1">
        <v>2251522</v>
      </c>
      <c r="R4883" s="1" t="s">
        <v>12525</v>
      </c>
      <c r="T4883" s="1">
        <v>3418449</v>
      </c>
      <c r="U4883" s="1" t="s">
        <v>12526</v>
      </c>
      <c r="W4883" s="1">
        <v>3393837</v>
      </c>
      <c r="X4883" s="1" t="s">
        <v>12527</v>
      </c>
      <c r="Z4883" s="1">
        <v>2251520</v>
      </c>
    </row>
    <row r="4884" spans="1:27" s="1" customFormat="1" ht="26" x14ac:dyDescent="0.3">
      <c r="A4884" s="1" t="e">
        <f t="shared" si="76"/>
        <v>#REF!</v>
      </c>
      <c r="B4884" s="1" t="s">
        <v>12528</v>
      </c>
      <c r="C4884" s="1" t="s">
        <v>126</v>
      </c>
      <c r="D4884" s="1" t="s">
        <v>11454</v>
      </c>
      <c r="E4884" s="1" t="s">
        <v>11185</v>
      </c>
      <c r="F4884" s="1" t="s">
        <v>47928</v>
      </c>
      <c r="G4884" s="1">
        <v>1761.5827899999999</v>
      </c>
      <c r="H4884" s="6"/>
      <c r="I4884" s="6"/>
      <c r="J4884" s="6" t="s">
        <v>40</v>
      </c>
      <c r="L4884" s="1" t="s">
        <v>12529</v>
      </c>
      <c r="O4884" s="1" t="s">
        <v>12530</v>
      </c>
      <c r="R4884" s="1" t="s">
        <v>12531</v>
      </c>
      <c r="U4884" s="1" t="s">
        <v>12532</v>
      </c>
    </row>
    <row r="4885" spans="1:27" s="1" customFormat="1" ht="26" x14ac:dyDescent="0.3">
      <c r="A4885" s="1" t="e">
        <f t="shared" si="76"/>
        <v>#REF!</v>
      </c>
      <c r="B4885" s="1" t="s">
        <v>12533</v>
      </c>
      <c r="C4885" s="1" t="s">
        <v>126</v>
      </c>
      <c r="D4885" s="1" t="s">
        <v>179</v>
      </c>
      <c r="E4885" s="1" t="s">
        <v>11358</v>
      </c>
      <c r="F4885" s="1" t="s">
        <v>12534</v>
      </c>
      <c r="G4885" s="1">
        <v>1753.0636729</v>
      </c>
      <c r="H4885" s="6"/>
      <c r="I4885" s="6"/>
      <c r="J4885" s="6" t="s">
        <v>40</v>
      </c>
      <c r="L4885" s="1" t="s">
        <v>47929</v>
      </c>
      <c r="N4885" s="1">
        <v>472530</v>
      </c>
      <c r="O4885" s="1" t="s">
        <v>47930</v>
      </c>
      <c r="Q4885" s="1">
        <v>897901</v>
      </c>
    </row>
    <row r="4886" spans="1:27" s="1" customFormat="1" ht="26" x14ac:dyDescent="0.3">
      <c r="A4886" s="1" t="e">
        <f t="shared" si="76"/>
        <v>#REF!</v>
      </c>
      <c r="B4886" s="1" t="s">
        <v>47931</v>
      </c>
      <c r="C4886" s="1" t="s">
        <v>126</v>
      </c>
      <c r="D4886" s="1" t="s">
        <v>91</v>
      </c>
      <c r="E4886" s="1" t="s">
        <v>47932</v>
      </c>
      <c r="F4886" s="1" t="s">
        <v>47933</v>
      </c>
      <c r="G4886" s="1">
        <v>1748</v>
      </c>
      <c r="H4886" s="6"/>
      <c r="I4886" s="6"/>
      <c r="J4886" s="6" t="s">
        <v>40</v>
      </c>
      <c r="L4886" s="1" t="s">
        <v>47934</v>
      </c>
      <c r="O4886" s="1" t="s">
        <v>47935</v>
      </c>
      <c r="R4886" s="1" t="s">
        <v>47936</v>
      </c>
      <c r="U4886" s="1" t="s">
        <v>47937</v>
      </c>
      <c r="X4886" s="1" t="s">
        <v>12535</v>
      </c>
      <c r="AA4886" s="1" t="s">
        <v>47938</v>
      </c>
    </row>
    <row r="4887" spans="1:27" s="1" customFormat="1" ht="39" x14ac:dyDescent="0.3">
      <c r="A4887" s="1" t="e">
        <f t="shared" si="76"/>
        <v>#REF!</v>
      </c>
      <c r="B4887" s="1" t="s">
        <v>12536</v>
      </c>
      <c r="C4887" s="1" t="s">
        <v>126</v>
      </c>
      <c r="D4887" s="1" t="s">
        <v>900</v>
      </c>
      <c r="E4887" s="1" t="s">
        <v>11062</v>
      </c>
      <c r="F4887" s="1" t="s">
        <v>47939</v>
      </c>
      <c r="G4887" s="1">
        <v>1742.33692</v>
      </c>
      <c r="H4887" s="6"/>
      <c r="I4887" s="6"/>
      <c r="J4887" s="6" t="s">
        <v>40</v>
      </c>
      <c r="L4887" s="1" t="s">
        <v>12314</v>
      </c>
      <c r="N4887" s="1">
        <v>884771</v>
      </c>
      <c r="O4887" s="1" t="s">
        <v>12537</v>
      </c>
      <c r="Q4887" s="1">
        <v>1329262</v>
      </c>
    </row>
    <row r="4888" spans="1:27" s="1" customFormat="1" ht="26" x14ac:dyDescent="0.3">
      <c r="A4888" s="1" t="e">
        <f t="shared" si="76"/>
        <v>#REF!</v>
      </c>
      <c r="B4888" s="1" t="s">
        <v>12538</v>
      </c>
      <c r="C4888" s="1" t="s">
        <v>126</v>
      </c>
      <c r="D4888" s="1" t="s">
        <v>124</v>
      </c>
      <c r="E4888" s="1" t="s">
        <v>11109</v>
      </c>
      <c r="F4888" s="1" t="s">
        <v>47582</v>
      </c>
      <c r="G4888" s="1">
        <v>1728.6064305</v>
      </c>
      <c r="H4888" s="6"/>
      <c r="I4888" s="6"/>
      <c r="J4888" s="6" t="s">
        <v>40</v>
      </c>
      <c r="L4888" s="1" t="s">
        <v>11646</v>
      </c>
      <c r="N4888" s="1">
        <v>752500</v>
      </c>
      <c r="O4888" s="1" t="s">
        <v>11647</v>
      </c>
      <c r="Q4888" s="1">
        <v>1357505</v>
      </c>
    </row>
    <row r="4889" spans="1:27" s="1" customFormat="1" ht="26" x14ac:dyDescent="0.3">
      <c r="A4889" s="1" t="e">
        <f t="shared" si="76"/>
        <v>#REF!</v>
      </c>
      <c r="B4889" s="1" t="s">
        <v>12539</v>
      </c>
      <c r="C4889" s="1" t="s">
        <v>126</v>
      </c>
      <c r="D4889" s="1" t="s">
        <v>2399</v>
      </c>
      <c r="E4889" s="1" t="s">
        <v>11185</v>
      </c>
      <c r="F4889" s="1" t="s">
        <v>47940</v>
      </c>
      <c r="G4889" s="1">
        <v>1725.0088900000001</v>
      </c>
      <c r="H4889" s="6"/>
      <c r="I4889" s="6"/>
      <c r="J4889" s="6" t="s">
        <v>40</v>
      </c>
      <c r="L4889" s="1" t="s">
        <v>47941</v>
      </c>
      <c r="N4889" s="1">
        <v>1753948</v>
      </c>
      <c r="O4889" s="1" t="s">
        <v>47942</v>
      </c>
      <c r="Q4889" s="1">
        <v>2073197</v>
      </c>
      <c r="R4889" s="1" t="s">
        <v>47943</v>
      </c>
      <c r="T4889" s="1">
        <v>2838179</v>
      </c>
      <c r="U4889" s="1" t="s">
        <v>47944</v>
      </c>
      <c r="W4889" s="1">
        <v>5314359</v>
      </c>
    </row>
    <row r="4890" spans="1:27" s="1" customFormat="1" ht="26" x14ac:dyDescent="0.3">
      <c r="A4890" s="1" t="e">
        <f t="shared" si="76"/>
        <v>#REF!</v>
      </c>
      <c r="B4890" s="1" t="s">
        <v>12541</v>
      </c>
      <c r="C4890" s="1" t="s">
        <v>126</v>
      </c>
      <c r="D4890" s="1" t="s">
        <v>962</v>
      </c>
      <c r="E4890" s="1" t="s">
        <v>11086</v>
      </c>
      <c r="F4890" s="1" t="s">
        <v>12542</v>
      </c>
      <c r="G4890" s="1">
        <v>1444.15951</v>
      </c>
      <c r="H4890" s="6"/>
      <c r="I4890" s="6"/>
      <c r="J4890" s="6" t="s">
        <v>40</v>
      </c>
      <c r="L4890" s="1" t="s">
        <v>12224</v>
      </c>
      <c r="N4890" s="1">
        <v>64752</v>
      </c>
      <c r="O4890" s="1" t="s">
        <v>47945</v>
      </c>
      <c r="Q4890" s="1">
        <v>1964630</v>
      </c>
      <c r="R4890" s="1" t="s">
        <v>47777</v>
      </c>
      <c r="T4890" s="1">
        <v>1733322</v>
      </c>
      <c r="U4890" s="1" t="s">
        <v>47946</v>
      </c>
      <c r="W4890" s="1">
        <v>2049526</v>
      </c>
      <c r="X4890" s="1" t="s">
        <v>12543</v>
      </c>
      <c r="Z4890" s="1">
        <v>1220667</v>
      </c>
      <c r="AA4890" s="1" t="s">
        <v>47947</v>
      </c>
    </row>
    <row r="4891" spans="1:27" s="1" customFormat="1" ht="26" x14ac:dyDescent="0.3">
      <c r="A4891" s="1" t="e">
        <f t="shared" si="76"/>
        <v>#REF!</v>
      </c>
      <c r="B4891" s="1" t="s">
        <v>12544</v>
      </c>
      <c r="C4891" s="1" t="s">
        <v>126</v>
      </c>
      <c r="D4891" s="1" t="s">
        <v>124</v>
      </c>
      <c r="E4891" s="1" t="s">
        <v>11109</v>
      </c>
      <c r="F4891" s="1" t="s">
        <v>47948</v>
      </c>
      <c r="G4891" s="1">
        <v>1619.9163899999999</v>
      </c>
      <c r="H4891" s="6"/>
      <c r="I4891" s="6"/>
      <c r="J4891" s="6" t="s">
        <v>40</v>
      </c>
      <c r="L4891" s="1" t="s">
        <v>12545</v>
      </c>
      <c r="N4891" s="1">
        <v>1768847</v>
      </c>
      <c r="O4891" s="1" t="s">
        <v>12546</v>
      </c>
      <c r="Q4891" s="1">
        <v>1877764</v>
      </c>
    </row>
    <row r="4892" spans="1:27" s="1" customFormat="1" ht="26" x14ac:dyDescent="0.3">
      <c r="A4892" s="1" t="e">
        <f t="shared" si="76"/>
        <v>#REF!</v>
      </c>
      <c r="B4892" s="1" t="s">
        <v>12547</v>
      </c>
      <c r="C4892" s="1" t="s">
        <v>126</v>
      </c>
      <c r="D4892" s="1" t="s">
        <v>212</v>
      </c>
      <c r="E4892" s="1" t="s">
        <v>11109</v>
      </c>
      <c r="F4892" s="1" t="s">
        <v>47949</v>
      </c>
      <c r="G4892" s="1">
        <v>1700.8700592</v>
      </c>
      <c r="H4892" s="6"/>
      <c r="I4892" s="6"/>
      <c r="J4892" s="6" t="s">
        <v>40</v>
      </c>
      <c r="L4892" s="1" t="s">
        <v>12548</v>
      </c>
      <c r="O4892" s="1" t="s">
        <v>12549</v>
      </c>
    </row>
    <row r="4893" spans="1:27" s="1" customFormat="1" x14ac:dyDescent="0.3">
      <c r="A4893" s="1" t="e">
        <f t="shared" si="76"/>
        <v>#REF!</v>
      </c>
      <c r="B4893" s="1" t="s">
        <v>12550</v>
      </c>
      <c r="C4893" s="1" t="s">
        <v>126</v>
      </c>
      <c r="D4893" s="1" t="s">
        <v>69</v>
      </c>
      <c r="E4893" s="1" t="s">
        <v>11073</v>
      </c>
      <c r="F4893" s="1" t="s">
        <v>12551</v>
      </c>
      <c r="G4893" s="1">
        <v>1693.9830075</v>
      </c>
      <c r="H4893" s="6"/>
      <c r="I4893" s="6"/>
      <c r="J4893" s="6" t="s">
        <v>40</v>
      </c>
      <c r="L4893" s="1" t="s">
        <v>12552</v>
      </c>
    </row>
    <row r="4894" spans="1:27" s="1" customFormat="1" ht="26" x14ac:dyDescent="0.3">
      <c r="A4894" s="1" t="e">
        <f t="shared" si="76"/>
        <v>#REF!</v>
      </c>
      <c r="B4894" s="1" t="s">
        <v>12553</v>
      </c>
      <c r="C4894" s="1" t="s">
        <v>126</v>
      </c>
      <c r="D4894" s="1" t="s">
        <v>622</v>
      </c>
      <c r="E4894" s="1" t="s">
        <v>11185</v>
      </c>
      <c r="F4894" s="1" t="s">
        <v>47950</v>
      </c>
      <c r="G4894" s="1">
        <v>1690.0039100000001</v>
      </c>
      <c r="H4894" s="6"/>
      <c r="I4894" s="6"/>
      <c r="J4894" s="6" t="s">
        <v>40</v>
      </c>
      <c r="L4894" s="1" t="s">
        <v>12554</v>
      </c>
      <c r="N4894" s="1">
        <v>24400</v>
      </c>
      <c r="O4894" s="1" t="s">
        <v>12555</v>
      </c>
      <c r="Q4894" s="1">
        <v>139803</v>
      </c>
      <c r="R4894" s="1" t="s">
        <v>12556</v>
      </c>
      <c r="T4894" s="1">
        <v>668014</v>
      </c>
      <c r="U4894" s="1" t="s">
        <v>12557</v>
      </c>
      <c r="X4894" s="1" t="s">
        <v>12558</v>
      </c>
    </row>
    <row r="4895" spans="1:27" s="1" customFormat="1" ht="26" x14ac:dyDescent="0.3">
      <c r="A4895" s="1" t="e">
        <f t="shared" si="76"/>
        <v>#REF!</v>
      </c>
      <c r="B4895" s="1" t="s">
        <v>12559</v>
      </c>
      <c r="C4895" s="1" t="s">
        <v>126</v>
      </c>
      <c r="D4895" s="1" t="s">
        <v>108</v>
      </c>
      <c r="E4895" s="1" t="s">
        <v>11062</v>
      </c>
      <c r="F4895" s="1" t="s">
        <v>47951</v>
      </c>
      <c r="G4895" s="1">
        <v>1638.9712065000001</v>
      </c>
      <c r="H4895" s="6"/>
      <c r="I4895" s="6"/>
      <c r="J4895" s="6" t="s">
        <v>40</v>
      </c>
      <c r="L4895" s="1" t="s">
        <v>11412</v>
      </c>
      <c r="N4895" s="1">
        <v>672410</v>
      </c>
      <c r="O4895" s="1" t="s">
        <v>11413</v>
      </c>
      <c r="Q4895" s="1">
        <v>673689</v>
      </c>
      <c r="R4895" s="1" t="s">
        <v>12560</v>
      </c>
      <c r="T4895" s="1">
        <v>672605</v>
      </c>
      <c r="U4895" s="1" t="s">
        <v>12561</v>
      </c>
      <c r="W4895" s="1">
        <v>940877</v>
      </c>
      <c r="X4895" s="1" t="s">
        <v>12562</v>
      </c>
      <c r="Z4895" s="1">
        <v>1688215</v>
      </c>
      <c r="AA4895" s="1" t="s">
        <v>47477</v>
      </c>
    </row>
    <row r="4896" spans="1:27" s="1" customFormat="1" ht="26" x14ac:dyDescent="0.3">
      <c r="A4896" s="1" t="e">
        <f t="shared" si="76"/>
        <v>#REF!</v>
      </c>
      <c r="B4896" s="1" t="s">
        <v>12563</v>
      </c>
      <c r="C4896" s="1" t="s">
        <v>126</v>
      </c>
      <c r="D4896" s="1" t="s">
        <v>287</v>
      </c>
      <c r="E4896" s="1" t="s">
        <v>11065</v>
      </c>
      <c r="F4896" s="1" t="s">
        <v>47952</v>
      </c>
      <c r="G4896" s="1">
        <v>1656.1654470000001</v>
      </c>
      <c r="H4896" s="6"/>
      <c r="I4896" s="6"/>
      <c r="J4896" s="6" t="s">
        <v>40</v>
      </c>
      <c r="L4896" s="1" t="s">
        <v>12564</v>
      </c>
      <c r="N4896" s="1">
        <v>200601</v>
      </c>
      <c r="O4896" s="1" t="s">
        <v>12565</v>
      </c>
      <c r="Q4896" s="1">
        <v>201802</v>
      </c>
      <c r="R4896" s="1" t="s">
        <v>12566</v>
      </c>
      <c r="U4896" s="1" t="s">
        <v>12567</v>
      </c>
      <c r="X4896" s="1" t="s">
        <v>12568</v>
      </c>
    </row>
    <row r="4897" spans="1:24" s="1" customFormat="1" ht="26" x14ac:dyDescent="0.3">
      <c r="A4897" s="1" t="e">
        <f t="shared" si="76"/>
        <v>#REF!</v>
      </c>
      <c r="B4897" s="1" t="s">
        <v>12569</v>
      </c>
      <c r="C4897" s="1" t="s">
        <v>126</v>
      </c>
      <c r="D4897" s="1" t="s">
        <v>393</v>
      </c>
      <c r="E4897" s="1" t="s">
        <v>11957</v>
      </c>
      <c r="F4897" s="1" t="s">
        <v>12570</v>
      </c>
      <c r="G4897" s="1">
        <v>1643.4150850000001</v>
      </c>
      <c r="H4897" s="6"/>
      <c r="I4897" s="6"/>
      <c r="J4897" s="6" t="s">
        <v>40</v>
      </c>
      <c r="L4897" s="1" t="s">
        <v>12571</v>
      </c>
      <c r="N4897" s="1">
        <v>640082</v>
      </c>
      <c r="O4897" s="1" t="s">
        <v>12572</v>
      </c>
      <c r="Q4897" s="1">
        <v>640090</v>
      </c>
    </row>
    <row r="4898" spans="1:24" s="1" customFormat="1" ht="26" x14ac:dyDescent="0.3">
      <c r="A4898" s="1" t="e">
        <f t="shared" si="76"/>
        <v>#REF!</v>
      </c>
      <c r="B4898" s="1" t="s">
        <v>12573</v>
      </c>
      <c r="C4898" s="1" t="s">
        <v>126</v>
      </c>
      <c r="D4898" s="1" t="s">
        <v>287</v>
      </c>
      <c r="E4898" s="1" t="s">
        <v>11065</v>
      </c>
      <c r="F4898" s="1" t="s">
        <v>47953</v>
      </c>
      <c r="G4898" s="1">
        <v>1624.3194705999999</v>
      </c>
      <c r="H4898" s="6"/>
      <c r="I4898" s="6"/>
      <c r="J4898" s="6" t="s">
        <v>40</v>
      </c>
      <c r="L4898" s="1" t="s">
        <v>12574</v>
      </c>
      <c r="N4898" s="1">
        <v>1944546</v>
      </c>
      <c r="O4898" s="1" t="s">
        <v>12575</v>
      </c>
      <c r="R4898" s="1" t="s">
        <v>12576</v>
      </c>
    </row>
    <row r="4899" spans="1:24" s="1" customFormat="1" ht="26" x14ac:dyDescent="0.3">
      <c r="A4899" s="1" t="e">
        <f t="shared" si="76"/>
        <v>#REF!</v>
      </c>
      <c r="B4899" s="1" t="s">
        <v>12577</v>
      </c>
      <c r="C4899" s="1" t="s">
        <v>126</v>
      </c>
      <c r="D4899" s="1" t="s">
        <v>124</v>
      </c>
      <c r="E4899" s="1" t="s">
        <v>11109</v>
      </c>
      <c r="F4899" s="1" t="s">
        <v>47582</v>
      </c>
      <c r="G4899" s="1">
        <v>1616.3178617000001</v>
      </c>
      <c r="H4899" s="6"/>
      <c r="I4899" s="6"/>
      <c r="J4899" s="6" t="s">
        <v>40</v>
      </c>
      <c r="L4899" s="1" t="s">
        <v>11646</v>
      </c>
      <c r="N4899" s="1">
        <v>752500</v>
      </c>
      <c r="O4899" s="1" t="s">
        <v>11647</v>
      </c>
      <c r="Q4899" s="1">
        <v>1357505</v>
      </c>
    </row>
    <row r="4900" spans="1:24" s="1" customFormat="1" ht="26" x14ac:dyDescent="0.3">
      <c r="A4900" s="1" t="e">
        <f t="shared" si="76"/>
        <v>#REF!</v>
      </c>
      <c r="B4900" s="1" t="s">
        <v>12578</v>
      </c>
      <c r="C4900" s="1" t="s">
        <v>126</v>
      </c>
      <c r="D4900" s="1" t="s">
        <v>91</v>
      </c>
      <c r="E4900" s="1" t="s">
        <v>11086</v>
      </c>
      <c r="F4900" s="1" t="s">
        <v>47954</v>
      </c>
      <c r="G4900" s="1">
        <v>1608.7716</v>
      </c>
      <c r="H4900" s="6"/>
      <c r="I4900" s="6"/>
      <c r="J4900" s="6" t="s">
        <v>40</v>
      </c>
      <c r="L4900" s="1" t="s">
        <v>12579</v>
      </c>
      <c r="N4900" s="1">
        <v>2670455</v>
      </c>
      <c r="O4900" s="1" t="s">
        <v>12580</v>
      </c>
      <c r="Q4900" s="1">
        <v>86166</v>
      </c>
      <c r="R4900" s="1" t="s">
        <v>12581</v>
      </c>
      <c r="U4900" s="1" t="s">
        <v>12582</v>
      </c>
      <c r="X4900" s="1" t="s">
        <v>12583</v>
      </c>
    </row>
    <row r="4901" spans="1:24" s="1" customFormat="1" ht="26" x14ac:dyDescent="0.3">
      <c r="A4901" s="1" t="e">
        <f t="shared" si="76"/>
        <v>#REF!</v>
      </c>
      <c r="B4901" s="1" t="s">
        <v>12584</v>
      </c>
      <c r="C4901" s="1" t="s">
        <v>126</v>
      </c>
      <c r="D4901" s="1" t="s">
        <v>91</v>
      </c>
      <c r="E4901" s="1" t="s">
        <v>11086</v>
      </c>
      <c r="F4901" s="1" t="s">
        <v>12585</v>
      </c>
      <c r="G4901" s="1">
        <v>1608.6049249999999</v>
      </c>
      <c r="H4901" s="6"/>
      <c r="I4901" s="6"/>
      <c r="J4901" s="6" t="s">
        <v>40</v>
      </c>
      <c r="L4901" s="1" t="s">
        <v>12586</v>
      </c>
      <c r="N4901" s="1">
        <v>3551924</v>
      </c>
      <c r="O4901" s="1" t="s">
        <v>12587</v>
      </c>
      <c r="Q4901" s="1">
        <v>6739819</v>
      </c>
    </row>
    <row r="4902" spans="1:24" s="1" customFormat="1" ht="26" x14ac:dyDescent="0.3">
      <c r="A4902" s="1" t="e">
        <f t="shared" si="76"/>
        <v>#REF!</v>
      </c>
      <c r="B4902" s="1" t="s">
        <v>12588</v>
      </c>
      <c r="C4902" s="1" t="s">
        <v>126</v>
      </c>
      <c r="D4902" s="1" t="s">
        <v>69</v>
      </c>
      <c r="E4902" s="1" t="s">
        <v>11073</v>
      </c>
      <c r="F4902" s="1" t="s">
        <v>47955</v>
      </c>
      <c r="G4902" s="1">
        <v>1608.5971</v>
      </c>
      <c r="H4902" s="6"/>
      <c r="I4902" s="6"/>
      <c r="J4902" s="6" t="s">
        <v>40</v>
      </c>
      <c r="L4902" s="1" t="s">
        <v>12589</v>
      </c>
      <c r="N4902" s="1">
        <v>1714757</v>
      </c>
      <c r="O4902" s="1" t="s">
        <v>12590</v>
      </c>
      <c r="Q4902" s="1">
        <v>6768736</v>
      </c>
    </row>
    <row r="4903" spans="1:24" s="1" customFormat="1" ht="26" x14ac:dyDescent="0.3">
      <c r="A4903" s="1" t="e">
        <f t="shared" si="76"/>
        <v>#REF!</v>
      </c>
      <c r="B4903" s="1" t="s">
        <v>12591</v>
      </c>
      <c r="C4903" s="1" t="s">
        <v>126</v>
      </c>
      <c r="D4903" s="1" t="s">
        <v>179</v>
      </c>
      <c r="E4903" s="1" t="s">
        <v>11087</v>
      </c>
      <c r="F4903" s="1" t="s">
        <v>47956</v>
      </c>
      <c r="G4903" s="1">
        <v>1596.8153194000001</v>
      </c>
      <c r="H4903" s="6"/>
      <c r="I4903" s="6"/>
      <c r="J4903" s="6" t="s">
        <v>40</v>
      </c>
      <c r="L4903" s="1" t="s">
        <v>11089</v>
      </c>
      <c r="N4903" s="1">
        <v>13917</v>
      </c>
      <c r="O4903" s="1" t="s">
        <v>7221</v>
      </c>
      <c r="Q4903" s="1">
        <v>16556</v>
      </c>
      <c r="R4903" s="1" t="s">
        <v>12592</v>
      </c>
      <c r="T4903" s="1">
        <v>135366</v>
      </c>
    </row>
    <row r="4904" spans="1:24" s="1" customFormat="1" x14ac:dyDescent="0.3">
      <c r="A4904" s="1" t="e">
        <f t="shared" si="76"/>
        <v>#REF!</v>
      </c>
      <c r="B4904" s="1" t="s">
        <v>12593</v>
      </c>
      <c r="C4904" s="1" t="s">
        <v>126</v>
      </c>
      <c r="D4904" s="1" t="s">
        <v>954</v>
      </c>
      <c r="E4904" s="1" t="s">
        <v>11166</v>
      </c>
      <c r="F4904" s="1" t="s">
        <v>12594</v>
      </c>
      <c r="G4904" s="1">
        <v>1596.4321993000001</v>
      </c>
      <c r="H4904" s="6"/>
      <c r="I4904" s="6"/>
      <c r="J4904" s="6" t="s">
        <v>40</v>
      </c>
      <c r="L4904" s="1" t="s">
        <v>12595</v>
      </c>
      <c r="O4904" s="1" t="s">
        <v>3981</v>
      </c>
      <c r="Q4904" s="1">
        <v>576999</v>
      </c>
    </row>
    <row r="4905" spans="1:24" s="1" customFormat="1" ht="26" x14ac:dyDescent="0.3">
      <c r="A4905" s="1" t="e">
        <f t="shared" si="76"/>
        <v>#REF!</v>
      </c>
      <c r="B4905" s="1" t="s">
        <v>12596</v>
      </c>
      <c r="C4905" s="1" t="s">
        <v>126</v>
      </c>
      <c r="D4905" s="1" t="s">
        <v>900</v>
      </c>
      <c r="E4905" s="1" t="s">
        <v>11062</v>
      </c>
      <c r="F4905" s="1" t="s">
        <v>11618</v>
      </c>
      <c r="G4905" s="1">
        <v>1581.9015300000001</v>
      </c>
      <c r="H4905" s="6"/>
      <c r="I4905" s="6"/>
      <c r="J4905" s="6" t="s">
        <v>40</v>
      </c>
      <c r="L4905" s="1" t="s">
        <v>11619</v>
      </c>
      <c r="N4905" s="1">
        <v>583881</v>
      </c>
      <c r="O4905" s="1" t="s">
        <v>11620</v>
      </c>
      <c r="Q4905" s="1">
        <v>1660590</v>
      </c>
      <c r="R4905" s="1" t="s">
        <v>12597</v>
      </c>
    </row>
    <row r="4906" spans="1:24" s="1" customFormat="1" ht="26" x14ac:dyDescent="0.3">
      <c r="A4906" s="1" t="e">
        <f t="shared" si="76"/>
        <v>#REF!</v>
      </c>
      <c r="B4906" s="1" t="s">
        <v>12598</v>
      </c>
      <c r="C4906" s="1" t="s">
        <v>126</v>
      </c>
      <c r="D4906" s="1" t="s">
        <v>393</v>
      </c>
      <c r="E4906" s="1" t="s">
        <v>11073</v>
      </c>
      <c r="F4906" s="1" t="s">
        <v>47957</v>
      </c>
      <c r="G4906" s="1">
        <v>1305.8846979</v>
      </c>
      <c r="H4906" s="6"/>
      <c r="I4906" s="6"/>
      <c r="J4906" s="6" t="s">
        <v>40</v>
      </c>
      <c r="L4906" s="1" t="s">
        <v>12599</v>
      </c>
      <c r="N4906" s="1">
        <v>110823</v>
      </c>
      <c r="O4906" s="1" t="s">
        <v>12600</v>
      </c>
      <c r="Q4906" s="1">
        <v>111020</v>
      </c>
    </row>
    <row r="4907" spans="1:24" s="1" customFormat="1" ht="39" x14ac:dyDescent="0.3">
      <c r="A4907" s="1" t="e">
        <f t="shared" si="76"/>
        <v>#REF!</v>
      </c>
      <c r="B4907" s="1" t="s">
        <v>47958</v>
      </c>
      <c r="C4907" s="1" t="s">
        <v>126</v>
      </c>
      <c r="D4907" s="1" t="s">
        <v>622</v>
      </c>
      <c r="E4907" s="1" t="s">
        <v>11120</v>
      </c>
      <c r="F4907" s="1" t="s">
        <v>47959</v>
      </c>
      <c r="G4907" s="1">
        <v>1573.4580599999999</v>
      </c>
      <c r="H4907" s="6"/>
      <c r="I4907" s="6"/>
      <c r="J4907" s="6" t="s">
        <v>40</v>
      </c>
      <c r="L4907" s="1" t="s">
        <v>12601</v>
      </c>
    </row>
    <row r="4908" spans="1:24" s="1" customFormat="1" ht="26" x14ac:dyDescent="0.3">
      <c r="A4908" s="1" t="e">
        <f t="shared" si="76"/>
        <v>#REF!</v>
      </c>
      <c r="B4908" s="1" t="s">
        <v>12602</v>
      </c>
      <c r="C4908" s="1" t="s">
        <v>126</v>
      </c>
      <c r="D4908" s="1" t="s">
        <v>11454</v>
      </c>
      <c r="E4908" s="1" t="s">
        <v>11185</v>
      </c>
      <c r="F4908" s="1" t="s">
        <v>47960</v>
      </c>
      <c r="G4908" s="1">
        <v>1564.6078195999999</v>
      </c>
      <c r="H4908" s="6"/>
      <c r="I4908" s="6"/>
      <c r="J4908" s="6" t="s">
        <v>40</v>
      </c>
      <c r="L4908" s="1" t="s">
        <v>47961</v>
      </c>
      <c r="N4908" s="1" t="s">
        <v>47962</v>
      </c>
      <c r="O4908" s="1" t="s">
        <v>9514</v>
      </c>
      <c r="Q4908" s="1" t="s">
        <v>47963</v>
      </c>
      <c r="R4908" s="1" t="s">
        <v>46124</v>
      </c>
      <c r="T4908" s="1" t="s">
        <v>47964</v>
      </c>
      <c r="U4908" s="1" t="s">
        <v>12603</v>
      </c>
      <c r="W4908" s="1" t="s">
        <v>47965</v>
      </c>
    </row>
    <row r="4909" spans="1:24" s="1" customFormat="1" ht="26" x14ac:dyDescent="0.3">
      <c r="A4909" s="1" t="e">
        <f t="shared" si="76"/>
        <v>#REF!</v>
      </c>
      <c r="B4909" s="1" t="s">
        <v>47966</v>
      </c>
      <c r="C4909" s="1" t="s">
        <v>126</v>
      </c>
      <c r="D4909" s="1" t="s">
        <v>69</v>
      </c>
      <c r="E4909" s="1" t="s">
        <v>47967</v>
      </c>
      <c r="F4909" s="1" t="s">
        <v>47968</v>
      </c>
      <c r="G4909" s="1">
        <v>1550.14</v>
      </c>
      <c r="H4909" s="6"/>
      <c r="I4909" s="6"/>
      <c r="J4909" s="6" t="s">
        <v>40</v>
      </c>
      <c r="L4909" s="1" t="s">
        <v>47969</v>
      </c>
      <c r="N4909" s="1">
        <v>830141</v>
      </c>
      <c r="O4909" s="1" t="s">
        <v>47970</v>
      </c>
      <c r="Q4909" s="1">
        <v>831129</v>
      </c>
    </row>
    <row r="4910" spans="1:24" s="1" customFormat="1" ht="39" x14ac:dyDescent="0.3">
      <c r="A4910" s="1" t="e">
        <f t="shared" si="76"/>
        <v>#REF!</v>
      </c>
      <c r="B4910" s="1" t="s">
        <v>12604</v>
      </c>
      <c r="C4910" s="1" t="s">
        <v>126</v>
      </c>
      <c r="D4910" s="1" t="s">
        <v>1544</v>
      </c>
      <c r="E4910" s="1" t="s">
        <v>11065</v>
      </c>
      <c r="F4910" s="1" t="s">
        <v>47971</v>
      </c>
      <c r="G4910" s="1">
        <v>1537.5516467</v>
      </c>
      <c r="H4910" s="6"/>
      <c r="I4910" s="6"/>
      <c r="J4910" s="6" t="s">
        <v>40</v>
      </c>
      <c r="L4910" s="1" t="s">
        <v>47972</v>
      </c>
      <c r="O4910" s="1" t="s">
        <v>12605</v>
      </c>
      <c r="Q4910" s="1">
        <v>863332</v>
      </c>
      <c r="R4910" s="1" t="s">
        <v>12606</v>
      </c>
      <c r="T4910" s="1">
        <v>863303</v>
      </c>
    </row>
    <row r="4911" spans="1:24" s="1" customFormat="1" ht="26" x14ac:dyDescent="0.3">
      <c r="A4911" s="1" t="e">
        <f t="shared" si="76"/>
        <v>#REF!</v>
      </c>
      <c r="B4911" s="1" t="s">
        <v>12607</v>
      </c>
      <c r="C4911" s="1" t="s">
        <v>126</v>
      </c>
      <c r="D4911" s="1" t="s">
        <v>954</v>
      </c>
      <c r="E4911" s="1" t="s">
        <v>11166</v>
      </c>
      <c r="F4911" s="1" t="s">
        <v>12608</v>
      </c>
      <c r="G4911" s="1">
        <v>1536.9407375999999</v>
      </c>
      <c r="H4911" s="6"/>
      <c r="I4911" s="6"/>
      <c r="J4911" s="6" t="s">
        <v>40</v>
      </c>
      <c r="L4911" s="1" t="s">
        <v>12609</v>
      </c>
      <c r="N4911" s="1">
        <v>160140</v>
      </c>
      <c r="O4911" s="1" t="s">
        <v>12610</v>
      </c>
      <c r="Q4911" s="1">
        <v>1248098</v>
      </c>
    </row>
    <row r="4912" spans="1:24" s="1" customFormat="1" ht="26" x14ac:dyDescent="0.3">
      <c r="A4912" s="1" t="e">
        <f t="shared" si="76"/>
        <v>#REF!</v>
      </c>
      <c r="B4912" s="1" t="s">
        <v>12611</v>
      </c>
      <c r="C4912" s="1" t="s">
        <v>126</v>
      </c>
      <c r="D4912" s="1" t="s">
        <v>773</v>
      </c>
      <c r="E4912" s="1" t="s">
        <v>11419</v>
      </c>
      <c r="F4912" s="1" t="s">
        <v>12612</v>
      </c>
      <c r="G4912" s="1">
        <v>1533.2947399999998</v>
      </c>
      <c r="H4912" s="6"/>
      <c r="I4912" s="6"/>
      <c r="J4912" s="6" t="s">
        <v>40</v>
      </c>
      <c r="L4912" s="1" t="s">
        <v>12613</v>
      </c>
      <c r="O4912" s="1" t="s">
        <v>12614</v>
      </c>
    </row>
    <row r="4913" spans="1:27" s="1" customFormat="1" x14ac:dyDescent="0.3">
      <c r="A4913" s="1" t="e">
        <f t="shared" si="76"/>
        <v>#REF!</v>
      </c>
      <c r="B4913" s="1" t="s">
        <v>12615</v>
      </c>
      <c r="C4913" s="1" t="s">
        <v>126</v>
      </c>
      <c r="D4913" s="1" t="s">
        <v>179</v>
      </c>
      <c r="E4913" s="1" t="s">
        <v>11358</v>
      </c>
      <c r="F4913" s="1" t="s">
        <v>12616</v>
      </c>
      <c r="G4913" s="1">
        <v>1531.32664</v>
      </c>
      <c r="H4913" s="6"/>
      <c r="I4913" s="6"/>
      <c r="J4913" s="6" t="s">
        <v>40</v>
      </c>
      <c r="L4913" s="1" t="s">
        <v>12309</v>
      </c>
      <c r="O4913" s="1" t="s">
        <v>12310</v>
      </c>
      <c r="R4913" s="1" t="s">
        <v>12311</v>
      </c>
    </row>
    <row r="4914" spans="1:27" s="1" customFormat="1" x14ac:dyDescent="0.3">
      <c r="A4914" s="1" t="e">
        <f t="shared" si="76"/>
        <v>#REF!</v>
      </c>
      <c r="B4914" s="1" t="s">
        <v>12617</v>
      </c>
      <c r="C4914" s="1" t="s">
        <v>126</v>
      </c>
      <c r="D4914" s="1" t="s">
        <v>954</v>
      </c>
      <c r="E4914" s="1" t="s">
        <v>11166</v>
      </c>
      <c r="F4914" s="1" t="s">
        <v>47973</v>
      </c>
      <c r="G4914" s="1">
        <v>1526.0278803000001</v>
      </c>
      <c r="H4914" s="6"/>
      <c r="I4914" s="6"/>
      <c r="J4914" s="6" t="s">
        <v>40</v>
      </c>
      <c r="L4914" s="1" t="s">
        <v>47974</v>
      </c>
      <c r="N4914" s="1">
        <v>1643377</v>
      </c>
      <c r="O4914" s="1" t="s">
        <v>47975</v>
      </c>
      <c r="Q4914" s="1">
        <v>2969010</v>
      </c>
    </row>
    <row r="4915" spans="1:27" s="1" customFormat="1" ht="26" x14ac:dyDescent="0.3">
      <c r="A4915" s="1" t="e">
        <f t="shared" si="76"/>
        <v>#REF!</v>
      </c>
      <c r="B4915" s="1" t="s">
        <v>47976</v>
      </c>
      <c r="C4915" s="1" t="s">
        <v>126</v>
      </c>
      <c r="D4915" s="1" t="s">
        <v>124</v>
      </c>
      <c r="E4915" s="1" t="s">
        <v>11109</v>
      </c>
      <c r="F4915" s="1" t="s">
        <v>12618</v>
      </c>
      <c r="G4915" s="1">
        <v>1521.3129753000001</v>
      </c>
      <c r="H4915" s="6"/>
      <c r="I4915" s="6"/>
      <c r="J4915" s="6" t="s">
        <v>40</v>
      </c>
      <c r="L4915" s="1" t="s">
        <v>12619</v>
      </c>
      <c r="N4915" s="1">
        <v>1427279</v>
      </c>
      <c r="O4915" s="1" t="s">
        <v>12620</v>
      </c>
      <c r="Q4915" s="1">
        <v>1427280</v>
      </c>
      <c r="R4915" s="1" t="s">
        <v>12621</v>
      </c>
      <c r="T4915" s="1">
        <v>1427279</v>
      </c>
      <c r="U4915" s="1" t="s">
        <v>12622</v>
      </c>
      <c r="W4915" s="1">
        <v>1427280</v>
      </c>
    </row>
    <row r="4916" spans="1:27" s="1" customFormat="1" ht="39" x14ac:dyDescent="0.3">
      <c r="A4916" s="1" t="e">
        <f t="shared" si="76"/>
        <v>#REF!</v>
      </c>
      <c r="B4916" s="1" t="s">
        <v>12623</v>
      </c>
      <c r="C4916" s="1" t="s">
        <v>126</v>
      </c>
      <c r="D4916" s="1" t="s">
        <v>954</v>
      </c>
      <c r="E4916" s="1" t="s">
        <v>11166</v>
      </c>
      <c r="F4916" s="1" t="s">
        <v>12624</v>
      </c>
      <c r="G4916" s="1">
        <v>1514.5512909999998</v>
      </c>
      <c r="H4916" s="6"/>
      <c r="I4916" s="6"/>
      <c r="J4916" s="6" t="s">
        <v>40</v>
      </c>
      <c r="L4916" s="1" t="s">
        <v>7510</v>
      </c>
      <c r="N4916" s="1">
        <v>1446508</v>
      </c>
      <c r="O4916" s="1" t="s">
        <v>12625</v>
      </c>
      <c r="Q4916" s="1">
        <v>1735419</v>
      </c>
    </row>
    <row r="4917" spans="1:27" s="1" customFormat="1" ht="26" x14ac:dyDescent="0.3">
      <c r="A4917" s="1" t="e">
        <f t="shared" si="76"/>
        <v>#REF!</v>
      </c>
      <c r="B4917" s="1" t="s">
        <v>12626</v>
      </c>
      <c r="C4917" s="1" t="s">
        <v>126</v>
      </c>
      <c r="D4917" s="1" t="s">
        <v>1447</v>
      </c>
      <c r="E4917" s="1" t="s">
        <v>11419</v>
      </c>
      <c r="F4917" s="1" t="s">
        <v>47977</v>
      </c>
      <c r="G4917" s="1">
        <v>1513.3112933</v>
      </c>
      <c r="H4917" s="6"/>
      <c r="I4917" s="6"/>
      <c r="J4917" s="6" t="s">
        <v>40</v>
      </c>
      <c r="L4917" s="1" t="s">
        <v>11930</v>
      </c>
      <c r="N4917" s="1">
        <v>916662</v>
      </c>
      <c r="O4917" s="1" t="s">
        <v>11931</v>
      </c>
      <c r="Q4917" s="1">
        <v>1627036</v>
      </c>
      <c r="R4917" s="1" t="s">
        <v>12627</v>
      </c>
      <c r="T4917" s="1">
        <v>2080741</v>
      </c>
      <c r="U4917" s="1" t="s">
        <v>12628</v>
      </c>
    </row>
    <row r="4918" spans="1:27" s="1" customFormat="1" ht="39" x14ac:dyDescent="0.3">
      <c r="A4918" s="1" t="e">
        <f t="shared" si="76"/>
        <v>#REF!</v>
      </c>
      <c r="B4918" s="1" t="s">
        <v>12629</v>
      </c>
      <c r="C4918" s="1" t="s">
        <v>126</v>
      </c>
      <c r="D4918" s="1" t="s">
        <v>69</v>
      </c>
      <c r="E4918" s="1" t="s">
        <v>11073</v>
      </c>
      <c r="F4918" s="1" t="s">
        <v>47978</v>
      </c>
      <c r="G4918" s="1">
        <v>1512.2204621000001</v>
      </c>
      <c r="H4918" s="6"/>
      <c r="I4918" s="6"/>
      <c r="J4918" s="6" t="s">
        <v>40</v>
      </c>
      <c r="L4918" s="1" t="s">
        <v>47979</v>
      </c>
      <c r="N4918" s="1">
        <v>5208555</v>
      </c>
      <c r="O4918" s="1" t="s">
        <v>12630</v>
      </c>
      <c r="Q4918" s="1">
        <v>5188112</v>
      </c>
      <c r="R4918" s="1" t="s">
        <v>12631</v>
      </c>
    </row>
    <row r="4919" spans="1:27" s="1" customFormat="1" ht="39" x14ac:dyDescent="0.3">
      <c r="A4919" s="1" t="e">
        <f t="shared" si="76"/>
        <v>#REF!</v>
      </c>
      <c r="B4919" s="1" t="s">
        <v>12632</v>
      </c>
      <c r="C4919" s="1" t="s">
        <v>126</v>
      </c>
      <c r="D4919" s="1" t="s">
        <v>69</v>
      </c>
      <c r="E4919" s="1" t="s">
        <v>11073</v>
      </c>
      <c r="F4919" s="1" t="s">
        <v>47980</v>
      </c>
      <c r="G4919" s="1">
        <v>1509.2876879</v>
      </c>
      <c r="H4919" s="6"/>
      <c r="I4919" s="6"/>
      <c r="J4919" s="6" t="s">
        <v>40</v>
      </c>
      <c r="L4919" s="1" t="s">
        <v>12599</v>
      </c>
      <c r="N4919" s="1">
        <v>110283</v>
      </c>
      <c r="O4919" s="1" t="s">
        <v>12600</v>
      </c>
      <c r="Q4919" s="1">
        <v>111020</v>
      </c>
      <c r="R4919" s="1" t="s">
        <v>12633</v>
      </c>
      <c r="T4919" s="1">
        <v>3942</v>
      </c>
      <c r="U4919" s="1" t="s">
        <v>12634</v>
      </c>
    </row>
    <row r="4920" spans="1:27" s="1" customFormat="1" ht="26" x14ac:dyDescent="0.3">
      <c r="A4920" s="1" t="e">
        <f t="shared" si="76"/>
        <v>#REF!</v>
      </c>
      <c r="B4920" s="1" t="s">
        <v>12635</v>
      </c>
      <c r="C4920" s="1" t="s">
        <v>126</v>
      </c>
      <c r="D4920" s="1" t="s">
        <v>124</v>
      </c>
      <c r="E4920" s="1" t="s">
        <v>11109</v>
      </c>
      <c r="F4920" s="1" t="s">
        <v>47981</v>
      </c>
      <c r="G4920" s="1">
        <v>1508.8112735999998</v>
      </c>
      <c r="H4920" s="6"/>
      <c r="I4920" s="6"/>
      <c r="J4920" s="6" t="s">
        <v>40</v>
      </c>
      <c r="L4920" s="1" t="s">
        <v>12636</v>
      </c>
      <c r="N4920" s="1">
        <v>32839</v>
      </c>
      <c r="O4920" s="1" t="s">
        <v>12637</v>
      </c>
      <c r="Q4920" s="1">
        <v>32799</v>
      </c>
      <c r="R4920" s="1" t="s">
        <v>8428</v>
      </c>
      <c r="T4920" s="1">
        <v>34727</v>
      </c>
    </row>
    <row r="4921" spans="1:27" s="1" customFormat="1" x14ac:dyDescent="0.3">
      <c r="A4921" s="1" t="e">
        <f t="shared" si="76"/>
        <v>#REF!</v>
      </c>
      <c r="B4921" s="1" t="s">
        <v>12638</v>
      </c>
      <c r="C4921" s="1" t="s">
        <v>126</v>
      </c>
      <c r="D4921" s="1" t="s">
        <v>2100</v>
      </c>
      <c r="E4921" s="1" t="s">
        <v>11065</v>
      </c>
      <c r="F4921" s="1" t="s">
        <v>12639</v>
      </c>
      <c r="G4921" s="1">
        <v>1504.9166487999998</v>
      </c>
      <c r="H4921" s="6"/>
      <c r="I4921" s="6"/>
      <c r="J4921" s="6" t="s">
        <v>40</v>
      </c>
      <c r="L4921" s="1" t="s">
        <v>12640</v>
      </c>
    </row>
    <row r="4922" spans="1:27" s="1" customFormat="1" ht="26" x14ac:dyDescent="0.3">
      <c r="A4922" s="1" t="e">
        <f t="shared" si="76"/>
        <v>#REF!</v>
      </c>
      <c r="B4922" s="1" t="s">
        <v>12641</v>
      </c>
      <c r="C4922" s="1" t="s">
        <v>126</v>
      </c>
      <c r="D4922" s="1" t="s">
        <v>954</v>
      </c>
      <c r="E4922" s="1" t="s">
        <v>11166</v>
      </c>
      <c r="F4922" s="1" t="s">
        <v>47982</v>
      </c>
      <c r="G4922" s="1">
        <v>1504.4257754</v>
      </c>
      <c r="H4922" s="6"/>
      <c r="I4922" s="6"/>
      <c r="J4922" s="6" t="s">
        <v>40</v>
      </c>
      <c r="L4922" s="1" t="s">
        <v>12642</v>
      </c>
      <c r="O4922" s="1" t="s">
        <v>12643</v>
      </c>
      <c r="R4922" s="1" t="s">
        <v>12644</v>
      </c>
    </row>
    <row r="4923" spans="1:27" s="1" customFormat="1" ht="26" x14ac:dyDescent="0.3">
      <c r="A4923" s="1" t="e">
        <f t="shared" si="76"/>
        <v>#REF!</v>
      </c>
      <c r="B4923" s="1" t="s">
        <v>47983</v>
      </c>
      <c r="C4923" s="1" t="s">
        <v>126</v>
      </c>
      <c r="D4923" s="1" t="s">
        <v>954</v>
      </c>
      <c r="E4923" s="1" t="s">
        <v>11166</v>
      </c>
      <c r="F4923" s="1" t="s">
        <v>12645</v>
      </c>
      <c r="G4923" s="1">
        <v>1502.8223717999999</v>
      </c>
      <c r="H4923" s="6"/>
      <c r="I4923" s="6"/>
      <c r="J4923" s="6" t="s">
        <v>40</v>
      </c>
      <c r="L4923" s="1" t="s">
        <v>6033</v>
      </c>
      <c r="N4923" s="1">
        <v>1920181</v>
      </c>
      <c r="O4923" s="1" t="s">
        <v>12646</v>
      </c>
      <c r="Q4923" s="1">
        <v>2810151</v>
      </c>
    </row>
    <row r="4924" spans="1:27" s="1" customFormat="1" ht="26" x14ac:dyDescent="0.3">
      <c r="A4924" s="1" t="e">
        <f t="shared" si="76"/>
        <v>#REF!</v>
      </c>
      <c r="B4924" s="1" t="s">
        <v>12647</v>
      </c>
      <c r="C4924" s="1" t="s">
        <v>126</v>
      </c>
      <c r="D4924" s="1" t="s">
        <v>962</v>
      </c>
      <c r="E4924" s="1" t="s">
        <v>11086</v>
      </c>
      <c r="F4924" s="1" t="s">
        <v>47984</v>
      </c>
      <c r="G4924" s="1">
        <v>1494.3374836</v>
      </c>
      <c r="H4924" s="6"/>
      <c r="I4924" s="6"/>
      <c r="J4924" s="6" t="s">
        <v>40</v>
      </c>
      <c r="L4924" s="1" t="s">
        <v>47985</v>
      </c>
      <c r="N4924" s="1">
        <v>6746419</v>
      </c>
      <c r="O4924" s="1" t="s">
        <v>47986</v>
      </c>
      <c r="Q4924" s="1">
        <v>5144763</v>
      </c>
      <c r="R4924" s="1" t="s">
        <v>47987</v>
      </c>
      <c r="T4924" s="1">
        <v>3171097</v>
      </c>
    </row>
    <row r="4925" spans="1:27" s="1" customFormat="1" x14ac:dyDescent="0.3">
      <c r="A4925" s="1" t="e">
        <f t="shared" si="76"/>
        <v>#REF!</v>
      </c>
      <c r="B4925" s="1" t="s">
        <v>12648</v>
      </c>
      <c r="C4925" s="1" t="s">
        <v>126</v>
      </c>
      <c r="D4925" s="1" t="s">
        <v>94</v>
      </c>
      <c r="E4925" s="1" t="s">
        <v>11197</v>
      </c>
      <c r="F4925" s="1" t="s">
        <v>12649</v>
      </c>
      <c r="G4925" s="1">
        <v>1487.7490075000001</v>
      </c>
      <c r="H4925" s="6"/>
      <c r="I4925" s="6"/>
      <c r="J4925" s="6" t="s">
        <v>40</v>
      </c>
      <c r="L4925" s="1" t="s">
        <v>12650</v>
      </c>
      <c r="N4925" s="1">
        <v>266533</v>
      </c>
      <c r="O4925" s="1" t="s">
        <v>12651</v>
      </c>
      <c r="Q4925" s="1">
        <v>267802</v>
      </c>
      <c r="R4925" s="1" t="s">
        <v>3194</v>
      </c>
      <c r="U4925" s="1" t="s">
        <v>12652</v>
      </c>
      <c r="W4925" s="1">
        <v>299236</v>
      </c>
      <c r="X4925" s="1" t="s">
        <v>12653</v>
      </c>
      <c r="AA4925" s="1" t="s">
        <v>12654</v>
      </c>
    </row>
    <row r="4926" spans="1:27" s="1" customFormat="1" x14ac:dyDescent="0.3">
      <c r="A4926" s="1" t="e">
        <f t="shared" si="76"/>
        <v>#REF!</v>
      </c>
      <c r="B4926" s="1" t="s">
        <v>12655</v>
      </c>
      <c r="C4926" s="1" t="s">
        <v>126</v>
      </c>
      <c r="D4926" s="1" t="s">
        <v>1544</v>
      </c>
      <c r="E4926" s="1" t="s">
        <v>11065</v>
      </c>
      <c r="F4926" s="1" t="s">
        <v>47988</v>
      </c>
      <c r="G4926" s="1">
        <v>1483.8668212</v>
      </c>
      <c r="H4926" s="6"/>
      <c r="I4926" s="6"/>
      <c r="J4926" s="6" t="s">
        <v>40</v>
      </c>
      <c r="L4926" s="1" t="s">
        <v>12205</v>
      </c>
      <c r="O4926" s="1" t="s">
        <v>12206</v>
      </c>
    </row>
    <row r="4927" spans="1:27" s="1" customFormat="1" ht="39" x14ac:dyDescent="0.3">
      <c r="A4927" s="1" t="e">
        <f t="shared" si="76"/>
        <v>#REF!</v>
      </c>
      <c r="B4927" s="1" t="s">
        <v>12656</v>
      </c>
      <c r="C4927" s="1" t="s">
        <v>126</v>
      </c>
      <c r="D4927" s="1" t="s">
        <v>900</v>
      </c>
      <c r="E4927" s="1" t="s">
        <v>11062</v>
      </c>
      <c r="F4927" s="1" t="s">
        <v>47989</v>
      </c>
      <c r="G4927" s="1">
        <v>1482.0513959999998</v>
      </c>
      <c r="H4927" s="6"/>
      <c r="I4927" s="6"/>
      <c r="J4927" s="6" t="s">
        <v>40</v>
      </c>
      <c r="L4927" s="1" t="s">
        <v>47990</v>
      </c>
      <c r="N4927" s="1">
        <v>6389896</v>
      </c>
    </row>
    <row r="4928" spans="1:27" s="1" customFormat="1" ht="26" x14ac:dyDescent="0.3">
      <c r="A4928" s="1" t="e">
        <f t="shared" si="76"/>
        <v>#REF!</v>
      </c>
      <c r="B4928" s="1" t="s">
        <v>12657</v>
      </c>
      <c r="C4928" s="1" t="s">
        <v>126</v>
      </c>
      <c r="D4928" s="1" t="s">
        <v>962</v>
      </c>
      <c r="E4928" s="1" t="s">
        <v>11086</v>
      </c>
      <c r="F4928" s="1" t="s">
        <v>47984</v>
      </c>
      <c r="G4928" s="1">
        <v>1406.9786336</v>
      </c>
      <c r="H4928" s="6"/>
      <c r="I4928" s="6"/>
      <c r="J4928" s="6" t="s">
        <v>40</v>
      </c>
      <c r="L4928" s="1" t="s">
        <v>47985</v>
      </c>
      <c r="N4928" s="1">
        <v>6746419</v>
      </c>
      <c r="O4928" s="1" t="s">
        <v>47991</v>
      </c>
      <c r="Q4928" s="1">
        <v>6943684</v>
      </c>
      <c r="R4928" s="1" t="s">
        <v>12658</v>
      </c>
    </row>
    <row r="4929" spans="1:32" s="1" customFormat="1" ht="26" x14ac:dyDescent="0.3">
      <c r="A4929" s="1" t="e">
        <f t="shared" si="76"/>
        <v>#REF!</v>
      </c>
      <c r="B4929" s="1" t="s">
        <v>12659</v>
      </c>
      <c r="C4929" s="1" t="s">
        <v>126</v>
      </c>
      <c r="D4929" s="1" t="s">
        <v>2</v>
      </c>
      <c r="E4929" s="1" t="s">
        <v>12660</v>
      </c>
      <c r="F4929" s="1" t="s">
        <v>47992</v>
      </c>
      <c r="G4929" s="1">
        <v>1469</v>
      </c>
      <c r="H4929" s="6"/>
      <c r="I4929" s="6"/>
      <c r="J4929" s="6" t="s">
        <v>40</v>
      </c>
      <c r="L4929" s="1" t="s">
        <v>12661</v>
      </c>
      <c r="O4929" s="1" t="s">
        <v>12662</v>
      </c>
      <c r="R4929" s="1" t="s">
        <v>12663</v>
      </c>
    </row>
    <row r="4930" spans="1:32" s="1" customFormat="1" ht="26" x14ac:dyDescent="0.3">
      <c r="A4930" s="1" t="e">
        <f t="shared" si="76"/>
        <v>#REF!</v>
      </c>
      <c r="B4930" s="1" t="s">
        <v>12664</v>
      </c>
      <c r="C4930" s="1" t="s">
        <v>126</v>
      </c>
      <c r="D4930" s="1" t="s">
        <v>962</v>
      </c>
      <c r="E4930" s="1" t="s">
        <v>11086</v>
      </c>
      <c r="F4930" s="1" t="s">
        <v>47993</v>
      </c>
      <c r="G4930" s="1">
        <v>1207.8541915999999</v>
      </c>
      <c r="H4930" s="6"/>
      <c r="I4930" s="6"/>
      <c r="J4930" s="6" t="s">
        <v>40</v>
      </c>
      <c r="L4930" s="1" t="s">
        <v>12665</v>
      </c>
      <c r="N4930" s="1" t="s">
        <v>47542</v>
      </c>
      <c r="O4930" s="1" t="s">
        <v>12666</v>
      </c>
      <c r="Q4930" s="1" t="s">
        <v>47544</v>
      </c>
    </row>
    <row r="4931" spans="1:32" s="1" customFormat="1" ht="26" x14ac:dyDescent="0.3">
      <c r="A4931" s="1" t="e">
        <f t="shared" ref="A4931:A4994" si="77">+A4930+1</f>
        <v>#REF!</v>
      </c>
      <c r="B4931" s="1" t="s">
        <v>12667</v>
      </c>
      <c r="C4931" s="1" t="s">
        <v>126</v>
      </c>
      <c r="D4931" s="1" t="s">
        <v>53</v>
      </c>
      <c r="E4931" s="1" t="s">
        <v>11197</v>
      </c>
      <c r="F4931" s="1" t="s">
        <v>12668</v>
      </c>
      <c r="G4931" s="1">
        <v>1412.9071700000002</v>
      </c>
      <c r="H4931" s="6"/>
      <c r="I4931" s="6"/>
      <c r="J4931" s="6" t="s">
        <v>40</v>
      </c>
      <c r="L4931" s="1" t="s">
        <v>7363</v>
      </c>
      <c r="N4931" s="1">
        <v>109026</v>
      </c>
      <c r="O4931" s="1" t="s">
        <v>12669</v>
      </c>
      <c r="Q4931" s="1">
        <v>3076924</v>
      </c>
    </row>
    <row r="4932" spans="1:32" s="1" customFormat="1" ht="26" x14ac:dyDescent="0.3">
      <c r="A4932" s="1" t="e">
        <f t="shared" si="77"/>
        <v>#REF!</v>
      </c>
      <c r="B4932" s="1" t="s">
        <v>12670</v>
      </c>
      <c r="C4932" s="1" t="s">
        <v>126</v>
      </c>
      <c r="D4932" s="1" t="s">
        <v>124</v>
      </c>
      <c r="E4932" s="1" t="s">
        <v>11050</v>
      </c>
      <c r="F4932" s="1" t="s">
        <v>12671</v>
      </c>
      <c r="G4932" s="1">
        <v>1462.2366</v>
      </c>
      <c r="H4932" s="6"/>
      <c r="I4932" s="6"/>
      <c r="J4932" s="6" t="s">
        <v>40</v>
      </c>
      <c r="L4932" s="1" t="s">
        <v>12672</v>
      </c>
      <c r="N4932" s="1">
        <v>2925207</v>
      </c>
      <c r="O4932" s="1" t="s">
        <v>12673</v>
      </c>
      <c r="Q4932" s="1">
        <v>2485390</v>
      </c>
      <c r="R4932" s="1" t="s">
        <v>12218</v>
      </c>
      <c r="T4932" s="1">
        <v>2573374</v>
      </c>
      <c r="U4932" s="1" t="s">
        <v>12674</v>
      </c>
    </row>
    <row r="4933" spans="1:32" s="1" customFormat="1" ht="26" x14ac:dyDescent="0.3">
      <c r="A4933" s="1" t="e">
        <f t="shared" si="77"/>
        <v>#REF!</v>
      </c>
      <c r="B4933" s="1" t="s">
        <v>12675</v>
      </c>
      <c r="C4933" s="1" t="s">
        <v>126</v>
      </c>
      <c r="D4933" s="1" t="s">
        <v>11447</v>
      </c>
      <c r="E4933" s="1" t="s">
        <v>11062</v>
      </c>
      <c r="F4933" s="1" t="s">
        <v>47994</v>
      </c>
      <c r="G4933" s="1">
        <v>1461.5373207</v>
      </c>
      <c r="H4933" s="6"/>
      <c r="I4933" s="6"/>
      <c r="J4933" s="6" t="s">
        <v>40</v>
      </c>
      <c r="L4933" s="1" t="s">
        <v>12676</v>
      </c>
      <c r="O4933" s="1" t="s">
        <v>11247</v>
      </c>
    </row>
    <row r="4934" spans="1:32" s="1" customFormat="1" ht="26" x14ac:dyDescent="0.3">
      <c r="A4934" s="1" t="e">
        <f t="shared" si="77"/>
        <v>#REF!</v>
      </c>
      <c r="B4934" s="1" t="s">
        <v>12677</v>
      </c>
      <c r="C4934" s="1" t="s">
        <v>126</v>
      </c>
      <c r="D4934" s="1" t="s">
        <v>124</v>
      </c>
      <c r="E4934" s="1" t="s">
        <v>11050</v>
      </c>
      <c r="F4934" s="1" t="s">
        <v>47995</v>
      </c>
      <c r="G4934" s="1">
        <v>1448.8750583999999</v>
      </c>
      <c r="H4934" s="6"/>
      <c r="I4934" s="6"/>
      <c r="J4934" s="6" t="s">
        <v>40</v>
      </c>
      <c r="L4934" s="1" t="s">
        <v>12678</v>
      </c>
      <c r="N4934" s="1">
        <v>1999017</v>
      </c>
      <c r="O4934" s="1" t="s">
        <v>12679</v>
      </c>
      <c r="Q4934" s="1">
        <v>1999179</v>
      </c>
      <c r="R4934" s="1" t="s">
        <v>12680</v>
      </c>
    </row>
    <row r="4935" spans="1:32" s="1" customFormat="1" ht="26" x14ac:dyDescent="0.3">
      <c r="A4935" s="1" t="e">
        <f t="shared" si="77"/>
        <v>#REF!</v>
      </c>
      <c r="B4935" s="1" t="s">
        <v>12681</v>
      </c>
      <c r="C4935" s="1" t="s">
        <v>126</v>
      </c>
      <c r="D4935" s="1" t="s">
        <v>124</v>
      </c>
      <c r="E4935" s="1" t="s">
        <v>11109</v>
      </c>
      <c r="F4935" s="1" t="s">
        <v>12682</v>
      </c>
      <c r="G4935" s="1">
        <v>1443.0940254</v>
      </c>
      <c r="H4935" s="6"/>
      <c r="I4935" s="6"/>
      <c r="J4935" s="6" t="s">
        <v>40</v>
      </c>
      <c r="L4935" s="1" t="s">
        <v>590</v>
      </c>
      <c r="N4935" s="1" t="s">
        <v>47996</v>
      </c>
      <c r="O4935" s="1" t="s">
        <v>47997</v>
      </c>
      <c r="Q4935" s="1" t="s">
        <v>47998</v>
      </c>
      <c r="R4935" s="1" t="s">
        <v>12683</v>
      </c>
      <c r="T4935" s="1" t="s">
        <v>47999</v>
      </c>
    </row>
    <row r="4936" spans="1:32" s="1" customFormat="1" ht="26" x14ac:dyDescent="0.3">
      <c r="A4936" s="1" t="e">
        <f t="shared" si="77"/>
        <v>#REF!</v>
      </c>
      <c r="B4936" s="1" t="s">
        <v>12684</v>
      </c>
      <c r="C4936" s="1" t="s">
        <v>126</v>
      </c>
      <c r="D4936" s="1" t="s">
        <v>954</v>
      </c>
      <c r="E4936" s="1" t="s">
        <v>11166</v>
      </c>
      <c r="F4936" s="1" t="s">
        <v>12685</v>
      </c>
      <c r="G4936" s="1">
        <v>1441.0081504</v>
      </c>
      <c r="H4936" s="6"/>
      <c r="I4936" s="6"/>
      <c r="J4936" s="6" t="s">
        <v>40</v>
      </c>
      <c r="L4936" s="1" t="s">
        <v>12686</v>
      </c>
      <c r="N4936" s="1" t="s">
        <v>48000</v>
      </c>
      <c r="O4936" s="1" t="s">
        <v>12687</v>
      </c>
      <c r="Q4936" s="1" t="s">
        <v>48001</v>
      </c>
      <c r="R4936" s="1" t="s">
        <v>12688</v>
      </c>
      <c r="T4936" s="1" t="s">
        <v>12689</v>
      </c>
    </row>
    <row r="4937" spans="1:32" s="1" customFormat="1" x14ac:dyDescent="0.3">
      <c r="A4937" s="1" t="e">
        <f t="shared" si="77"/>
        <v>#REF!</v>
      </c>
      <c r="B4937" s="1" t="s">
        <v>12690</v>
      </c>
      <c r="C4937" s="1" t="s">
        <v>126</v>
      </c>
      <c r="D4937" s="1" t="s">
        <v>11454</v>
      </c>
      <c r="E4937" s="1" t="s">
        <v>11185</v>
      </c>
      <c r="F4937" s="1" t="s">
        <v>12691</v>
      </c>
      <c r="G4937" s="1">
        <v>1438.1698200000001</v>
      </c>
      <c r="H4937" s="6"/>
      <c r="I4937" s="6"/>
      <c r="J4937" s="6" t="s">
        <v>40</v>
      </c>
      <c r="L4937" s="1" t="s">
        <v>12692</v>
      </c>
      <c r="N4937" s="1">
        <v>703938</v>
      </c>
      <c r="O4937" s="1" t="s">
        <v>12693</v>
      </c>
      <c r="Q4937" s="1">
        <v>1387500</v>
      </c>
      <c r="R4937" s="1" t="s">
        <v>48002</v>
      </c>
      <c r="T4937" s="1">
        <v>1255668</v>
      </c>
    </row>
    <row r="4938" spans="1:32" s="1" customFormat="1" ht="26" x14ac:dyDescent="0.3">
      <c r="A4938" s="1" t="e">
        <f t="shared" si="77"/>
        <v>#REF!</v>
      </c>
      <c r="B4938" s="1" t="s">
        <v>12694</v>
      </c>
      <c r="C4938" s="1" t="s">
        <v>126</v>
      </c>
      <c r="D4938" s="1" t="s">
        <v>954</v>
      </c>
      <c r="E4938" s="1" t="s">
        <v>11065</v>
      </c>
      <c r="F4938" s="1" t="s">
        <v>12695</v>
      </c>
      <c r="G4938" s="1">
        <v>1432.8051196000001</v>
      </c>
      <c r="H4938" s="6"/>
      <c r="I4938" s="6"/>
      <c r="J4938" s="6" t="s">
        <v>40</v>
      </c>
      <c r="L4938" s="1" t="s">
        <v>12696</v>
      </c>
      <c r="O4938" s="1" t="s">
        <v>9154</v>
      </c>
      <c r="R4938" s="1" t="s">
        <v>12697</v>
      </c>
      <c r="U4938" s="1" t="s">
        <v>12698</v>
      </c>
    </row>
    <row r="4939" spans="1:32" s="1" customFormat="1" ht="26" x14ac:dyDescent="0.3">
      <c r="A4939" s="1" t="e">
        <f t="shared" si="77"/>
        <v>#REF!</v>
      </c>
      <c r="B4939" s="1" t="s">
        <v>12699</v>
      </c>
      <c r="C4939" s="1" t="s">
        <v>126</v>
      </c>
      <c r="D4939" s="1" t="s">
        <v>108</v>
      </c>
      <c r="E4939" s="1" t="s">
        <v>11062</v>
      </c>
      <c r="F4939" s="1" t="s">
        <v>12700</v>
      </c>
      <c r="G4939" s="1">
        <v>1425.1119242</v>
      </c>
      <c r="H4939" s="6"/>
      <c r="I4939" s="6"/>
      <c r="J4939" s="6" t="s">
        <v>40</v>
      </c>
      <c r="L4939" s="1" t="s">
        <v>12701</v>
      </c>
      <c r="N4939" s="1">
        <v>1675950</v>
      </c>
      <c r="O4939" s="1" t="s">
        <v>12702</v>
      </c>
      <c r="Q4939" s="1">
        <v>1569816</v>
      </c>
      <c r="R4939" s="1" t="s">
        <v>12703</v>
      </c>
      <c r="T4939" s="1">
        <v>1499245</v>
      </c>
      <c r="U4939" s="1" t="s">
        <v>12704</v>
      </c>
      <c r="X4939" s="1" t="s">
        <v>12705</v>
      </c>
      <c r="Z4939" s="1">
        <v>331998</v>
      </c>
      <c r="AA4939" s="1" t="s">
        <v>48003</v>
      </c>
      <c r="AD4939" s="1" t="s">
        <v>12706</v>
      </c>
      <c r="AF4939" s="1">
        <v>1909854</v>
      </c>
    </row>
    <row r="4940" spans="1:32" s="1" customFormat="1" ht="26" x14ac:dyDescent="0.3">
      <c r="A4940" s="1" t="e">
        <f t="shared" si="77"/>
        <v>#REF!</v>
      </c>
      <c r="B4940" s="1" t="s">
        <v>12707</v>
      </c>
      <c r="C4940" s="1" t="s">
        <v>126</v>
      </c>
      <c r="D4940" s="1" t="s">
        <v>69</v>
      </c>
      <c r="E4940" s="1" t="s">
        <v>11073</v>
      </c>
      <c r="F4940" s="1" t="s">
        <v>12708</v>
      </c>
      <c r="G4940" s="1">
        <v>1414.8656065999999</v>
      </c>
      <c r="H4940" s="6"/>
      <c r="I4940" s="6"/>
      <c r="J4940" s="6" t="s">
        <v>40</v>
      </c>
      <c r="L4940" s="1" t="s">
        <v>12709</v>
      </c>
      <c r="N4940" s="1">
        <v>2050802</v>
      </c>
      <c r="O4940" s="1" t="s">
        <v>12710</v>
      </c>
      <c r="Q4940" s="1">
        <v>2054772</v>
      </c>
      <c r="R4940" s="1" t="s">
        <v>12711</v>
      </c>
      <c r="T4940" s="1">
        <v>2050838</v>
      </c>
    </row>
    <row r="4941" spans="1:32" s="1" customFormat="1" ht="26" x14ac:dyDescent="0.3">
      <c r="A4941" s="1" t="e">
        <f t="shared" si="77"/>
        <v>#REF!</v>
      </c>
      <c r="B4941" s="1" t="s">
        <v>12712</v>
      </c>
      <c r="C4941" s="1" t="s">
        <v>126</v>
      </c>
      <c r="D4941" s="1" t="s">
        <v>2100</v>
      </c>
      <c r="E4941" s="1" t="s">
        <v>11065</v>
      </c>
      <c r="F4941" s="1" t="s">
        <v>48004</v>
      </c>
      <c r="G4941" s="1">
        <v>1228.05</v>
      </c>
      <c r="H4941" s="6"/>
      <c r="I4941" s="6"/>
      <c r="J4941" s="6" t="s">
        <v>40</v>
      </c>
      <c r="L4941" s="1" t="s">
        <v>48005</v>
      </c>
      <c r="O4941" s="1" t="s">
        <v>12713</v>
      </c>
    </row>
    <row r="4942" spans="1:32" s="1" customFormat="1" x14ac:dyDescent="0.3">
      <c r="A4942" s="1" t="e">
        <f t="shared" si="77"/>
        <v>#REF!</v>
      </c>
      <c r="B4942" s="1" t="s">
        <v>12714</v>
      </c>
      <c r="C4942" s="1" t="s">
        <v>126</v>
      </c>
      <c r="D4942" s="1" t="s">
        <v>12715</v>
      </c>
      <c r="E4942" s="1" t="s">
        <v>11065</v>
      </c>
      <c r="F4942" s="1" t="s">
        <v>12716</v>
      </c>
      <c r="G4942" s="1">
        <v>1407.0579599999999</v>
      </c>
      <c r="H4942" s="6"/>
      <c r="I4942" s="6"/>
      <c r="J4942" s="6" t="s">
        <v>40</v>
      </c>
      <c r="L4942" s="1" t="s">
        <v>48006</v>
      </c>
      <c r="O4942" s="1" t="s">
        <v>12717</v>
      </c>
    </row>
    <row r="4943" spans="1:32" s="1" customFormat="1" ht="26" x14ac:dyDescent="0.3">
      <c r="A4943" s="1" t="e">
        <f t="shared" si="77"/>
        <v>#REF!</v>
      </c>
      <c r="B4943" s="1" t="s">
        <v>12718</v>
      </c>
      <c r="C4943" s="1" t="s">
        <v>126</v>
      </c>
      <c r="D4943" s="1" t="s">
        <v>1447</v>
      </c>
      <c r="E4943" s="1" t="s">
        <v>11419</v>
      </c>
      <c r="F4943" s="1" t="s">
        <v>12719</v>
      </c>
      <c r="G4943" s="1">
        <v>1249.3365219000002</v>
      </c>
      <c r="H4943" s="6"/>
      <c r="I4943" s="6"/>
      <c r="J4943" s="6" t="s">
        <v>40</v>
      </c>
      <c r="L4943" s="1" t="s">
        <v>12720</v>
      </c>
      <c r="O4943" s="1" t="s">
        <v>12721</v>
      </c>
      <c r="R4943" s="1" t="s">
        <v>12722</v>
      </c>
      <c r="U4943" s="1" t="s">
        <v>12723</v>
      </c>
    </row>
    <row r="4944" spans="1:32" s="1" customFormat="1" ht="39" x14ac:dyDescent="0.3">
      <c r="A4944" s="1" t="e">
        <f t="shared" si="77"/>
        <v>#REF!</v>
      </c>
      <c r="B4944" s="1" t="s">
        <v>48007</v>
      </c>
      <c r="C4944" s="1" t="s">
        <v>126</v>
      </c>
      <c r="D4944" s="1" t="s">
        <v>2399</v>
      </c>
      <c r="E4944" s="1" t="s">
        <v>48008</v>
      </c>
      <c r="F4944" s="1" t="s">
        <v>48009</v>
      </c>
      <c r="G4944" s="1">
        <v>1404</v>
      </c>
      <c r="H4944" s="6"/>
      <c r="I4944" s="6"/>
      <c r="J4944" s="6" t="s">
        <v>40</v>
      </c>
      <c r="L4944" s="1" t="s">
        <v>48010</v>
      </c>
      <c r="N4944" s="1">
        <v>1653895</v>
      </c>
      <c r="O4944" s="1" t="s">
        <v>48011</v>
      </c>
      <c r="Q4944" s="1">
        <v>2590134</v>
      </c>
    </row>
    <row r="4945" spans="1:47" s="1" customFormat="1" x14ac:dyDescent="0.3">
      <c r="A4945" s="1" t="e">
        <f t="shared" si="77"/>
        <v>#REF!</v>
      </c>
      <c r="B4945" s="1" t="s">
        <v>12724</v>
      </c>
      <c r="C4945" s="1" t="s">
        <v>126</v>
      </c>
      <c r="D4945" s="1" t="s">
        <v>900</v>
      </c>
      <c r="E4945" s="1" t="s">
        <v>11062</v>
      </c>
      <c r="F4945" s="1" t="s">
        <v>47735</v>
      </c>
      <c r="G4945" s="1">
        <v>1401.7004873999999</v>
      </c>
      <c r="H4945" s="6"/>
      <c r="I4945" s="6"/>
      <c r="J4945" s="6" t="s">
        <v>40</v>
      </c>
      <c r="L4945" s="1" t="s">
        <v>12057</v>
      </c>
      <c r="N4945" s="1">
        <v>1495480</v>
      </c>
      <c r="O4945" s="1" t="s">
        <v>12058</v>
      </c>
      <c r="Q4945" s="1">
        <v>2404666</v>
      </c>
    </row>
    <row r="4946" spans="1:47" s="1" customFormat="1" ht="39" x14ac:dyDescent="0.3">
      <c r="A4946" s="1" t="e">
        <f t="shared" si="77"/>
        <v>#REF!</v>
      </c>
      <c r="B4946" s="1" t="s">
        <v>12725</v>
      </c>
      <c r="C4946" s="1" t="s">
        <v>126</v>
      </c>
      <c r="D4946" s="1" t="s">
        <v>91</v>
      </c>
      <c r="E4946" s="1" t="s">
        <v>11086</v>
      </c>
      <c r="F4946" s="1" t="s">
        <v>48012</v>
      </c>
      <c r="G4946" s="1">
        <v>1399.4203684000001</v>
      </c>
      <c r="H4946" s="6"/>
      <c r="I4946" s="6"/>
      <c r="J4946" s="6" t="s">
        <v>40</v>
      </c>
      <c r="L4946" s="1" t="s">
        <v>12726</v>
      </c>
      <c r="O4946" s="1" t="s">
        <v>12727</v>
      </c>
      <c r="R4946" s="1" t="s">
        <v>12728</v>
      </c>
      <c r="U4946" s="1" t="s">
        <v>12729</v>
      </c>
      <c r="X4946" s="1" t="s">
        <v>48013</v>
      </c>
    </row>
    <row r="4947" spans="1:47" s="1" customFormat="1" ht="26" x14ac:dyDescent="0.3">
      <c r="A4947" s="1" t="e">
        <f t="shared" si="77"/>
        <v>#REF!</v>
      </c>
      <c r="B4947" s="1" t="s">
        <v>12730</v>
      </c>
      <c r="C4947" s="1" t="s">
        <v>126</v>
      </c>
      <c r="D4947" s="1" t="s">
        <v>124</v>
      </c>
      <c r="E4947" s="1" t="s">
        <v>11050</v>
      </c>
      <c r="F4947" s="1" t="s">
        <v>48014</v>
      </c>
      <c r="G4947" s="1">
        <v>1275.8499999999999</v>
      </c>
      <c r="H4947" s="6"/>
      <c r="I4947" s="6"/>
      <c r="J4947" s="6" t="s">
        <v>40</v>
      </c>
      <c r="L4947" s="1" t="s">
        <v>12731</v>
      </c>
      <c r="N4947" s="1">
        <v>596013</v>
      </c>
      <c r="O4947" s="1" t="s">
        <v>12732</v>
      </c>
      <c r="Q4947" s="1">
        <v>615607</v>
      </c>
      <c r="R4947" s="1" t="s">
        <v>12733</v>
      </c>
      <c r="T4947" s="1">
        <v>616695</v>
      </c>
    </row>
    <row r="4948" spans="1:47" s="1" customFormat="1" ht="26" x14ac:dyDescent="0.3">
      <c r="A4948" s="1" t="e">
        <f t="shared" si="77"/>
        <v>#REF!</v>
      </c>
      <c r="B4948" s="1" t="s">
        <v>48015</v>
      </c>
      <c r="C4948" s="1" t="s">
        <v>126</v>
      </c>
      <c r="D4948" s="1" t="s">
        <v>2</v>
      </c>
      <c r="E4948" s="1" t="s">
        <v>48016</v>
      </c>
      <c r="F4948" s="1" t="s">
        <v>48017</v>
      </c>
      <c r="G4948" s="1">
        <v>1392</v>
      </c>
      <c r="H4948" s="6"/>
      <c r="I4948" s="6"/>
      <c r="J4948" s="6" t="s">
        <v>40</v>
      </c>
      <c r="L4948" s="1" t="s">
        <v>48018</v>
      </c>
    </row>
    <row r="4949" spans="1:47" s="1" customFormat="1" x14ac:dyDescent="0.3">
      <c r="A4949" s="1" t="e">
        <f t="shared" si="77"/>
        <v>#REF!</v>
      </c>
      <c r="B4949" s="1" t="s">
        <v>12734</v>
      </c>
      <c r="C4949" s="1" t="s">
        <v>126</v>
      </c>
      <c r="D4949" s="1" t="s">
        <v>317</v>
      </c>
      <c r="E4949" s="1" t="s">
        <v>11057</v>
      </c>
      <c r="F4949" s="1" t="s">
        <v>48019</v>
      </c>
      <c r="G4949" s="1">
        <v>1384.9403748</v>
      </c>
      <c r="H4949" s="6"/>
      <c r="I4949" s="6"/>
      <c r="J4949" s="6" t="s">
        <v>40</v>
      </c>
      <c r="L4949" s="1" t="s">
        <v>12735</v>
      </c>
      <c r="N4949" s="1">
        <v>1216470</v>
      </c>
      <c r="O4949" s="1" t="s">
        <v>12736</v>
      </c>
      <c r="Q4949" s="1">
        <v>1755899</v>
      </c>
      <c r="R4949" s="1" t="s">
        <v>12737</v>
      </c>
      <c r="T4949" s="1">
        <v>1633585</v>
      </c>
      <c r="U4949" s="1" t="s">
        <v>12738</v>
      </c>
      <c r="W4949" s="1">
        <v>1632784</v>
      </c>
    </row>
    <row r="4950" spans="1:47" s="1" customFormat="1" x14ac:dyDescent="0.3">
      <c r="A4950" s="1" t="e">
        <f t="shared" si="77"/>
        <v>#REF!</v>
      </c>
      <c r="B4950" s="1" t="s">
        <v>12739</v>
      </c>
      <c r="C4950" s="1" t="s">
        <v>126</v>
      </c>
      <c r="D4950" s="1" t="s">
        <v>124</v>
      </c>
      <c r="E4950" s="1" t="s">
        <v>11109</v>
      </c>
      <c r="F4950" s="1" t="s">
        <v>12740</v>
      </c>
      <c r="G4950" s="1">
        <v>1383.2951982000002</v>
      </c>
      <c r="H4950" s="6"/>
      <c r="I4950" s="6"/>
      <c r="J4950" s="6" t="s">
        <v>40</v>
      </c>
      <c r="L4950" s="1" t="s">
        <v>12741</v>
      </c>
      <c r="N4950" s="1">
        <v>44279</v>
      </c>
      <c r="O4950" s="1" t="s">
        <v>12742</v>
      </c>
      <c r="Q4950" s="1">
        <v>1631367</v>
      </c>
    </row>
    <row r="4951" spans="1:47" s="1" customFormat="1" x14ac:dyDescent="0.3">
      <c r="A4951" s="1" t="e">
        <f t="shared" si="77"/>
        <v>#REF!</v>
      </c>
      <c r="B4951" s="1" t="s">
        <v>48020</v>
      </c>
      <c r="C4951" s="1" t="s">
        <v>126</v>
      </c>
      <c r="D4951" s="1" t="s">
        <v>69</v>
      </c>
      <c r="E4951" s="1" t="s">
        <v>48021</v>
      </c>
      <c r="F4951" s="1" t="s">
        <v>48022</v>
      </c>
      <c r="G4951" s="1">
        <v>1383</v>
      </c>
      <c r="H4951" s="6"/>
      <c r="I4951" s="6"/>
      <c r="J4951" s="6" t="s">
        <v>40</v>
      </c>
      <c r="L4951" s="1" t="s">
        <v>48023</v>
      </c>
      <c r="N4951" s="1">
        <v>898130</v>
      </c>
      <c r="O4951" s="1" t="s">
        <v>48024</v>
      </c>
      <c r="Q4951" s="1">
        <v>1640314</v>
      </c>
      <c r="R4951" s="1" t="s">
        <v>48025</v>
      </c>
      <c r="T4951" s="1">
        <v>31001</v>
      </c>
      <c r="U4951" s="1" t="s">
        <v>48026</v>
      </c>
    </row>
    <row r="4952" spans="1:47" s="1" customFormat="1" ht="26" x14ac:dyDescent="0.3">
      <c r="A4952" s="1" t="e">
        <f t="shared" si="77"/>
        <v>#REF!</v>
      </c>
      <c r="B4952" s="1" t="s">
        <v>12743</v>
      </c>
      <c r="C4952" s="1" t="s">
        <v>126</v>
      </c>
      <c r="D4952" s="1" t="s">
        <v>108</v>
      </c>
      <c r="E4952" s="1" t="s">
        <v>11062</v>
      </c>
      <c r="F4952" s="1" t="s">
        <v>48027</v>
      </c>
      <c r="G4952" s="1">
        <v>1378.1509000000001</v>
      </c>
      <c r="H4952" s="6"/>
      <c r="I4952" s="6"/>
      <c r="J4952" s="6" t="s">
        <v>40</v>
      </c>
      <c r="L4952" s="1" t="s">
        <v>12744</v>
      </c>
      <c r="O4952" s="1" t="s">
        <v>12745</v>
      </c>
      <c r="R4952" s="1" t="s">
        <v>12746</v>
      </c>
      <c r="U4952" s="1" t="s">
        <v>12747</v>
      </c>
      <c r="X4952" s="1" t="s">
        <v>12748</v>
      </c>
      <c r="AA4952" s="1" t="s">
        <v>12749</v>
      </c>
      <c r="AC4952" s="1">
        <v>1853750</v>
      </c>
      <c r="AD4952" s="1" t="s">
        <v>12750</v>
      </c>
      <c r="AF4952" s="1">
        <v>636857</v>
      </c>
      <c r="AG4952" s="1" t="s">
        <v>12751</v>
      </c>
      <c r="AI4952" s="1">
        <v>1725303</v>
      </c>
      <c r="AJ4952" s="1" t="s">
        <v>12752</v>
      </c>
      <c r="AL4952" s="1">
        <v>1956446</v>
      </c>
      <c r="AM4952" s="1" t="s">
        <v>12753</v>
      </c>
      <c r="AO4952" s="1">
        <v>2688749</v>
      </c>
      <c r="AP4952" s="1" t="s">
        <v>12754</v>
      </c>
      <c r="AR4952" s="1">
        <v>2688781</v>
      </c>
      <c r="AS4952" s="1" t="s">
        <v>12755</v>
      </c>
      <c r="AU4952" s="1">
        <v>2689605</v>
      </c>
    </row>
    <row r="4953" spans="1:47" s="1" customFormat="1" x14ac:dyDescent="0.3">
      <c r="A4953" s="1" t="e">
        <f t="shared" si="77"/>
        <v>#REF!</v>
      </c>
      <c r="B4953" s="1" t="s">
        <v>12756</v>
      </c>
      <c r="C4953" s="1" t="s">
        <v>126</v>
      </c>
      <c r="D4953" s="1" t="s">
        <v>53</v>
      </c>
      <c r="E4953" s="1" t="s">
        <v>11197</v>
      </c>
      <c r="F4953" s="1" t="s">
        <v>48028</v>
      </c>
      <c r="G4953" s="1">
        <v>1365.7613446999999</v>
      </c>
      <c r="H4953" s="6"/>
      <c r="I4953" s="6"/>
      <c r="J4953" s="6" t="s">
        <v>40</v>
      </c>
      <c r="L4953" s="1" t="s">
        <v>5701</v>
      </c>
      <c r="N4953" s="1" t="s">
        <v>48029</v>
      </c>
      <c r="O4953" s="1" t="s">
        <v>12757</v>
      </c>
      <c r="Q4953" s="1" t="s">
        <v>48030</v>
      </c>
      <c r="R4953" s="1" t="s">
        <v>12758</v>
      </c>
      <c r="T4953" s="1" t="s">
        <v>48031</v>
      </c>
      <c r="U4953" s="1" t="s">
        <v>48032</v>
      </c>
      <c r="X4953" s="1" t="s">
        <v>48033</v>
      </c>
      <c r="AA4953" s="1" t="s">
        <v>48034</v>
      </c>
    </row>
    <row r="4954" spans="1:47" s="1" customFormat="1" x14ac:dyDescent="0.3">
      <c r="A4954" s="1" t="e">
        <f t="shared" si="77"/>
        <v>#REF!</v>
      </c>
      <c r="B4954" s="1" t="s">
        <v>12759</v>
      </c>
      <c r="C4954" s="1" t="s">
        <v>126</v>
      </c>
      <c r="D4954" s="1" t="s">
        <v>12760</v>
      </c>
      <c r="E4954" s="1" t="s">
        <v>11120</v>
      </c>
      <c r="F4954" s="1" t="s">
        <v>12761</v>
      </c>
      <c r="G4954" s="1">
        <v>1364.8829002999998</v>
      </c>
      <c r="H4954" s="6"/>
      <c r="I4954" s="6"/>
      <c r="J4954" s="6" t="s">
        <v>40</v>
      </c>
      <c r="L4954" s="1" t="s">
        <v>3410</v>
      </c>
      <c r="O4954" s="1" t="s">
        <v>12762</v>
      </c>
      <c r="R4954" s="1" t="s">
        <v>12763</v>
      </c>
    </row>
    <row r="4955" spans="1:47" s="1" customFormat="1" ht="26" x14ac:dyDescent="0.3">
      <c r="A4955" s="1" t="e">
        <f t="shared" si="77"/>
        <v>#REF!</v>
      </c>
      <c r="B4955" s="1" t="s">
        <v>12764</v>
      </c>
      <c r="C4955" s="1" t="s">
        <v>126</v>
      </c>
      <c r="D4955" s="1" t="s">
        <v>402</v>
      </c>
      <c r="E4955" s="1" t="s">
        <v>12765</v>
      </c>
      <c r="F4955" s="1" t="s">
        <v>48035</v>
      </c>
      <c r="G4955" s="1">
        <v>1364</v>
      </c>
      <c r="H4955" s="6"/>
      <c r="I4955" s="6"/>
      <c r="J4955" s="6" t="s">
        <v>40</v>
      </c>
      <c r="L4955" s="1" t="s">
        <v>12766</v>
      </c>
      <c r="N4955" s="1">
        <v>284522</v>
      </c>
      <c r="O4955" s="1" t="s">
        <v>12767</v>
      </c>
      <c r="Q4955" s="1">
        <v>6408091</v>
      </c>
      <c r="R4955" s="1" t="s">
        <v>12768</v>
      </c>
      <c r="T4955" s="1">
        <v>6408037</v>
      </c>
      <c r="U4955" s="1" t="s">
        <v>12769</v>
      </c>
      <c r="W4955" s="1">
        <v>2667016</v>
      </c>
      <c r="X4955" s="1" t="s">
        <v>41538</v>
      </c>
      <c r="AA4955" s="1" t="s">
        <v>41538</v>
      </c>
      <c r="AD4955" s="1" t="s">
        <v>41538</v>
      </c>
    </row>
    <row r="4956" spans="1:47" s="1" customFormat="1" ht="39" x14ac:dyDescent="0.3">
      <c r="A4956" s="1" t="e">
        <f t="shared" si="77"/>
        <v>#REF!</v>
      </c>
      <c r="B4956" s="1" t="s">
        <v>12770</v>
      </c>
      <c r="C4956" s="1" t="s">
        <v>126</v>
      </c>
      <c r="D4956" s="1" t="s">
        <v>2</v>
      </c>
      <c r="E4956" s="1" t="s">
        <v>11050</v>
      </c>
      <c r="F4956" s="1" t="s">
        <v>11755</v>
      </c>
      <c r="G4956" s="1">
        <v>1362.3532384</v>
      </c>
      <c r="H4956" s="6"/>
      <c r="I4956" s="6"/>
      <c r="J4956" s="6" t="s">
        <v>40</v>
      </c>
      <c r="L4956" s="1" t="s">
        <v>47615</v>
      </c>
      <c r="N4956" s="1">
        <v>1658980</v>
      </c>
      <c r="O4956" s="1" t="s">
        <v>12771</v>
      </c>
      <c r="Q4956" s="1">
        <v>2366962</v>
      </c>
      <c r="R4956" s="1" t="s">
        <v>12772</v>
      </c>
      <c r="T4956" s="1">
        <v>2439519</v>
      </c>
    </row>
    <row r="4957" spans="1:47" s="1" customFormat="1" ht="26" x14ac:dyDescent="0.3">
      <c r="A4957" s="1" t="e">
        <f t="shared" si="77"/>
        <v>#REF!</v>
      </c>
      <c r="B4957" s="1" t="s">
        <v>12773</v>
      </c>
      <c r="C4957" s="1" t="s">
        <v>126</v>
      </c>
      <c r="D4957" s="1" t="s">
        <v>962</v>
      </c>
      <c r="E4957" s="1" t="s">
        <v>11086</v>
      </c>
      <c r="F4957" s="1" t="s">
        <v>12774</v>
      </c>
      <c r="G4957" s="1">
        <v>1348.778053</v>
      </c>
      <c r="H4957" s="6"/>
      <c r="I4957" s="6"/>
      <c r="J4957" s="6" t="s">
        <v>40</v>
      </c>
      <c r="L4957" s="1" t="s">
        <v>12775</v>
      </c>
      <c r="O4957" s="1" t="s">
        <v>12776</v>
      </c>
    </row>
    <row r="4958" spans="1:47" s="1" customFormat="1" ht="26" x14ac:dyDescent="0.3">
      <c r="A4958" s="1" t="e">
        <f t="shared" si="77"/>
        <v>#REF!</v>
      </c>
      <c r="B4958" s="1" t="s">
        <v>12777</v>
      </c>
      <c r="C4958" s="1" t="s">
        <v>126</v>
      </c>
      <c r="D4958" s="1" t="s">
        <v>124</v>
      </c>
      <c r="E4958" s="1" t="s">
        <v>11109</v>
      </c>
      <c r="F4958" s="1" t="s">
        <v>12778</v>
      </c>
      <c r="G4958" s="1">
        <v>1346.72578</v>
      </c>
      <c r="H4958" s="6"/>
      <c r="I4958" s="6"/>
      <c r="J4958" s="6" t="s">
        <v>40</v>
      </c>
      <c r="L4958" s="1" t="s">
        <v>12779</v>
      </c>
      <c r="O4958" s="1" t="s">
        <v>12780</v>
      </c>
      <c r="Q4958" s="1">
        <v>2770749</v>
      </c>
      <c r="R4958" s="1" t="s">
        <v>12781</v>
      </c>
      <c r="T4958" s="1">
        <v>3307737</v>
      </c>
    </row>
    <row r="4959" spans="1:47" s="1" customFormat="1" ht="39" x14ac:dyDescent="0.3">
      <c r="A4959" s="1" t="e">
        <f t="shared" si="77"/>
        <v>#REF!</v>
      </c>
      <c r="B4959" s="1" t="s">
        <v>12782</v>
      </c>
      <c r="C4959" s="1" t="s">
        <v>126</v>
      </c>
      <c r="D4959" s="1" t="s">
        <v>8640</v>
      </c>
      <c r="E4959" s="1" t="s">
        <v>11065</v>
      </c>
      <c r="F4959" s="1" t="s">
        <v>48036</v>
      </c>
      <c r="G4959" s="1">
        <v>1341.8665627</v>
      </c>
      <c r="H4959" s="6"/>
      <c r="I4959" s="6"/>
      <c r="J4959" s="6" t="s">
        <v>40</v>
      </c>
      <c r="L4959" s="1" t="s">
        <v>12783</v>
      </c>
      <c r="N4959" s="1">
        <v>498624</v>
      </c>
      <c r="O4959" s="1" t="s">
        <v>12784</v>
      </c>
      <c r="Q4959" s="1">
        <v>498732</v>
      </c>
    </row>
    <row r="4960" spans="1:47" s="1" customFormat="1" ht="26" x14ac:dyDescent="0.3">
      <c r="A4960" s="1" t="e">
        <f t="shared" si="77"/>
        <v>#REF!</v>
      </c>
      <c r="B4960" s="1" t="s">
        <v>12785</v>
      </c>
      <c r="C4960" s="1" t="s">
        <v>126</v>
      </c>
      <c r="D4960" s="1" t="s">
        <v>124</v>
      </c>
      <c r="E4960" s="1" t="s">
        <v>11109</v>
      </c>
      <c r="F4960" s="1" t="s">
        <v>48037</v>
      </c>
      <c r="G4960" s="1">
        <v>1339.7381306000002</v>
      </c>
      <c r="H4960" s="6"/>
      <c r="I4960" s="6"/>
      <c r="J4960" s="6" t="s">
        <v>40</v>
      </c>
      <c r="L4960" s="1" t="s">
        <v>12786</v>
      </c>
      <c r="N4960" s="1">
        <v>572563</v>
      </c>
      <c r="O4960" s="1" t="s">
        <v>12787</v>
      </c>
      <c r="Q4960" s="1">
        <v>2000828</v>
      </c>
      <c r="R4960" s="1" t="s">
        <v>12788</v>
      </c>
      <c r="T4960" s="1">
        <v>2000875</v>
      </c>
      <c r="U4960" s="1" t="s">
        <v>12789</v>
      </c>
      <c r="W4960" s="1">
        <v>2000948</v>
      </c>
    </row>
    <row r="4961" spans="1:30" s="1" customFormat="1" x14ac:dyDescent="0.3">
      <c r="A4961" s="1" t="e">
        <f t="shared" si="77"/>
        <v>#REF!</v>
      </c>
      <c r="B4961" s="1" t="s">
        <v>12790</v>
      </c>
      <c r="C4961" s="1" t="s">
        <v>126</v>
      </c>
      <c r="D4961" s="1" t="s">
        <v>2163</v>
      </c>
      <c r="E4961" s="1" t="s">
        <v>11073</v>
      </c>
      <c r="F4961" s="1" t="s">
        <v>48038</v>
      </c>
      <c r="G4961" s="1">
        <v>1334.9985999999999</v>
      </c>
      <c r="H4961" s="6"/>
      <c r="I4961" s="6"/>
      <c r="J4961" s="6" t="s">
        <v>40</v>
      </c>
      <c r="L4961" s="1" t="s">
        <v>48039</v>
      </c>
      <c r="N4961" s="1">
        <v>1866917</v>
      </c>
      <c r="O4961" s="1" t="s">
        <v>12791</v>
      </c>
    </row>
    <row r="4962" spans="1:30" s="1" customFormat="1" x14ac:dyDescent="0.3">
      <c r="A4962" s="1" t="e">
        <f t="shared" si="77"/>
        <v>#REF!</v>
      </c>
      <c r="B4962" s="1" t="s">
        <v>12792</v>
      </c>
      <c r="C4962" s="1" t="s">
        <v>126</v>
      </c>
      <c r="D4962" s="1" t="s">
        <v>179</v>
      </c>
      <c r="E4962" s="1" t="s">
        <v>11087</v>
      </c>
      <c r="F4962" s="1" t="s">
        <v>12793</v>
      </c>
      <c r="G4962" s="1">
        <v>1142.5587094999998</v>
      </c>
      <c r="H4962" s="6"/>
      <c r="I4962" s="6"/>
      <c r="J4962" s="6" t="s">
        <v>40</v>
      </c>
      <c r="L4962" s="1" t="s">
        <v>12794</v>
      </c>
      <c r="O4962" s="1" t="s">
        <v>12795</v>
      </c>
    </row>
    <row r="4963" spans="1:30" s="1" customFormat="1" ht="26" x14ac:dyDescent="0.3">
      <c r="A4963" s="1" t="e">
        <f t="shared" si="77"/>
        <v>#REF!</v>
      </c>
      <c r="B4963" s="1" t="s">
        <v>12796</v>
      </c>
      <c r="C4963" s="1" t="s">
        <v>126</v>
      </c>
      <c r="D4963" s="1" t="s">
        <v>12797</v>
      </c>
      <c r="E4963" s="1" t="s">
        <v>11065</v>
      </c>
      <c r="F4963" s="1" t="s">
        <v>12798</v>
      </c>
      <c r="G4963" s="1">
        <v>948.22</v>
      </c>
      <c r="H4963" s="6"/>
      <c r="I4963" s="6"/>
      <c r="J4963" s="6" t="s">
        <v>40</v>
      </c>
      <c r="L4963" s="1" t="s">
        <v>12799</v>
      </c>
    </row>
    <row r="4964" spans="1:30" s="1" customFormat="1" ht="26" x14ac:dyDescent="0.3">
      <c r="A4964" s="1" t="e">
        <f t="shared" si="77"/>
        <v>#REF!</v>
      </c>
      <c r="B4964" s="1" t="s">
        <v>12800</v>
      </c>
      <c r="C4964" s="1" t="s">
        <v>126</v>
      </c>
      <c r="D4964" s="1" t="s">
        <v>954</v>
      </c>
      <c r="E4964" s="1" t="s">
        <v>11073</v>
      </c>
      <c r="F4964" s="1" t="s">
        <v>12801</v>
      </c>
      <c r="G4964" s="1">
        <v>1310.3706793000001</v>
      </c>
      <c r="H4964" s="6"/>
      <c r="I4964" s="6"/>
      <c r="J4964" s="6" t="s">
        <v>40</v>
      </c>
      <c r="L4964" s="1" t="s">
        <v>48040</v>
      </c>
      <c r="N4964" s="1">
        <v>236470</v>
      </c>
      <c r="O4964" s="1" t="s">
        <v>48041</v>
      </c>
      <c r="Q4964" s="1">
        <v>5138722</v>
      </c>
      <c r="R4964" s="1" t="s">
        <v>48042</v>
      </c>
      <c r="U4964" s="1" t="s">
        <v>48043</v>
      </c>
    </row>
    <row r="4965" spans="1:30" s="1" customFormat="1" ht="26" x14ac:dyDescent="0.3">
      <c r="A4965" s="1" t="e">
        <f t="shared" si="77"/>
        <v>#REF!</v>
      </c>
      <c r="B4965" s="1" t="s">
        <v>12802</v>
      </c>
      <c r="C4965" s="1" t="s">
        <v>126</v>
      </c>
      <c r="D4965" s="1" t="s">
        <v>91</v>
      </c>
      <c r="E4965" s="1" t="s">
        <v>11086</v>
      </c>
      <c r="F4965" s="1" t="s">
        <v>2266</v>
      </c>
      <c r="G4965" s="1">
        <v>1304.999006</v>
      </c>
      <c r="H4965" s="6"/>
      <c r="I4965" s="6"/>
      <c r="J4965" s="6" t="s">
        <v>40</v>
      </c>
      <c r="L4965" s="1" t="s">
        <v>48044</v>
      </c>
      <c r="N4965" s="1">
        <v>607921</v>
      </c>
      <c r="O4965" s="1" t="s">
        <v>12803</v>
      </c>
      <c r="Q4965" s="1">
        <v>3635438</v>
      </c>
      <c r="R4965" s="1" t="s">
        <v>12804</v>
      </c>
      <c r="T4965" s="1">
        <v>3091583</v>
      </c>
      <c r="U4965" s="1" t="s">
        <v>48045</v>
      </c>
      <c r="X4965" s="1" t="s">
        <v>12805</v>
      </c>
      <c r="AA4965" s="1" t="s">
        <v>12806</v>
      </c>
    </row>
    <row r="4966" spans="1:30" s="1" customFormat="1" ht="26" x14ac:dyDescent="0.3">
      <c r="A4966" s="1" t="e">
        <f t="shared" si="77"/>
        <v>#REF!</v>
      </c>
      <c r="B4966" s="1" t="s">
        <v>12807</v>
      </c>
      <c r="C4966" s="1" t="s">
        <v>126</v>
      </c>
      <c r="D4966" s="1" t="s">
        <v>11447</v>
      </c>
      <c r="E4966" s="1" t="s">
        <v>11082</v>
      </c>
      <c r="F4966" s="1" t="s">
        <v>12808</v>
      </c>
      <c r="G4966" s="1">
        <v>1297.92841</v>
      </c>
      <c r="H4966" s="6"/>
      <c r="I4966" s="6"/>
      <c r="J4966" s="6" t="s">
        <v>40</v>
      </c>
      <c r="L4966" s="1" t="s">
        <v>12809</v>
      </c>
      <c r="N4966" s="1">
        <v>30012</v>
      </c>
      <c r="O4966" s="1" t="s">
        <v>12810</v>
      </c>
      <c r="R4966" s="1" t="s">
        <v>12811</v>
      </c>
    </row>
    <row r="4967" spans="1:30" s="1" customFormat="1" ht="26" x14ac:dyDescent="0.3">
      <c r="A4967" s="1" t="e">
        <f t="shared" si="77"/>
        <v>#REF!</v>
      </c>
      <c r="B4967" s="1" t="s">
        <v>12812</v>
      </c>
      <c r="C4967" s="1" t="s">
        <v>126</v>
      </c>
      <c r="D4967" s="1" t="s">
        <v>632</v>
      </c>
      <c r="E4967" s="1" t="s">
        <v>12010</v>
      </c>
      <c r="F4967" s="1" t="s">
        <v>48046</v>
      </c>
      <c r="G4967" s="1">
        <v>1281.592447</v>
      </c>
      <c r="H4967" s="6"/>
      <c r="I4967" s="6"/>
      <c r="J4967" s="6" t="s">
        <v>40</v>
      </c>
      <c r="L4967" s="1" t="s">
        <v>48047</v>
      </c>
      <c r="O4967" s="1" t="s">
        <v>48048</v>
      </c>
    </row>
    <row r="4968" spans="1:30" s="1" customFormat="1" ht="26" x14ac:dyDescent="0.3">
      <c r="A4968" s="1" t="e">
        <f t="shared" si="77"/>
        <v>#REF!</v>
      </c>
      <c r="B4968" s="1" t="s">
        <v>48049</v>
      </c>
      <c r="C4968" s="1" t="s">
        <v>126</v>
      </c>
      <c r="D4968" s="1" t="s">
        <v>36</v>
      </c>
      <c r="E4968" s="1" t="s">
        <v>48050</v>
      </c>
      <c r="F4968" s="1" t="s">
        <v>48051</v>
      </c>
      <c r="G4968" s="1">
        <v>1279</v>
      </c>
      <c r="H4968" s="6"/>
      <c r="I4968" s="6"/>
      <c r="J4968" s="6" t="s">
        <v>40</v>
      </c>
      <c r="L4968" s="1" t="s">
        <v>48052</v>
      </c>
      <c r="N4968" s="1">
        <v>2472338</v>
      </c>
      <c r="O4968" s="1" t="s">
        <v>48053</v>
      </c>
      <c r="Q4968" s="1">
        <v>2860956</v>
      </c>
      <c r="R4968" s="1" t="s">
        <v>48054</v>
      </c>
      <c r="T4968" s="1">
        <v>5195013</v>
      </c>
      <c r="U4968" s="1" t="s">
        <v>48055</v>
      </c>
      <c r="W4968" s="1">
        <v>5202070</v>
      </c>
    </row>
    <row r="4969" spans="1:30" s="1" customFormat="1" x14ac:dyDescent="0.3">
      <c r="A4969" s="1" t="e">
        <f t="shared" si="77"/>
        <v>#REF!</v>
      </c>
      <c r="B4969" s="1" t="s">
        <v>12813</v>
      </c>
      <c r="C4969" s="1" t="s">
        <v>126</v>
      </c>
      <c r="D4969" s="1" t="s">
        <v>402</v>
      </c>
      <c r="E4969" s="1" t="s">
        <v>2230</v>
      </c>
      <c r="F4969" s="1" t="s">
        <v>12814</v>
      </c>
      <c r="G4969" s="1">
        <v>1276</v>
      </c>
      <c r="H4969" s="6"/>
      <c r="I4969" s="6"/>
      <c r="J4969" s="6" t="s">
        <v>40</v>
      </c>
      <c r="L4969" s="1" t="s">
        <v>48056</v>
      </c>
      <c r="O4969" s="1" t="s">
        <v>12815</v>
      </c>
      <c r="R4969" s="1" t="s">
        <v>12816</v>
      </c>
      <c r="U4969" s="1" t="s">
        <v>12817</v>
      </c>
      <c r="X4969" s="1" t="s">
        <v>12818</v>
      </c>
      <c r="AA4969" s="1" t="s">
        <v>41538</v>
      </c>
      <c r="AD4969" s="1" t="s">
        <v>41538</v>
      </c>
    </row>
    <row r="4970" spans="1:30" s="1" customFormat="1" ht="26" x14ac:dyDescent="0.3">
      <c r="A4970" s="1" t="e">
        <f t="shared" si="77"/>
        <v>#REF!</v>
      </c>
      <c r="B4970" s="1" t="s">
        <v>12819</v>
      </c>
      <c r="C4970" s="1" t="s">
        <v>126</v>
      </c>
      <c r="D4970" s="1" t="s">
        <v>124</v>
      </c>
      <c r="E4970" s="1" t="s">
        <v>11050</v>
      </c>
      <c r="F4970" s="1" t="s">
        <v>48014</v>
      </c>
      <c r="G4970" s="1">
        <v>1149.3499999999999</v>
      </c>
      <c r="H4970" s="6"/>
      <c r="I4970" s="6"/>
      <c r="J4970" s="6" t="s">
        <v>40</v>
      </c>
      <c r="L4970" s="1" t="s">
        <v>12820</v>
      </c>
      <c r="N4970" s="1">
        <v>615607</v>
      </c>
      <c r="O4970" s="1" t="s">
        <v>12821</v>
      </c>
      <c r="Q4970" s="1">
        <v>615469</v>
      </c>
      <c r="R4970" s="1" t="s">
        <v>12822</v>
      </c>
      <c r="T4970" s="1">
        <v>595963</v>
      </c>
      <c r="U4970" s="1" t="s">
        <v>12823</v>
      </c>
    </row>
    <row r="4971" spans="1:30" s="1" customFormat="1" x14ac:dyDescent="0.3">
      <c r="A4971" s="1" t="e">
        <f t="shared" si="77"/>
        <v>#REF!</v>
      </c>
      <c r="B4971" s="1" t="s">
        <v>12824</v>
      </c>
      <c r="C4971" s="1" t="s">
        <v>126</v>
      </c>
      <c r="D4971" s="1" t="s">
        <v>954</v>
      </c>
      <c r="E4971" s="1" t="s">
        <v>11166</v>
      </c>
      <c r="F4971" s="1" t="s">
        <v>12825</v>
      </c>
      <c r="G4971" s="1">
        <v>1265.4763482999999</v>
      </c>
      <c r="H4971" s="6"/>
      <c r="I4971" s="6"/>
      <c r="J4971" s="6" t="s">
        <v>40</v>
      </c>
      <c r="L4971" s="1" t="s">
        <v>12826</v>
      </c>
      <c r="N4971" s="1">
        <v>1878824</v>
      </c>
    </row>
    <row r="4972" spans="1:30" s="1" customFormat="1" ht="26" x14ac:dyDescent="0.3">
      <c r="A4972" s="1" t="e">
        <f t="shared" si="77"/>
        <v>#REF!</v>
      </c>
      <c r="B4972" s="1" t="s">
        <v>12827</v>
      </c>
      <c r="C4972" s="1" t="s">
        <v>126</v>
      </c>
      <c r="D4972" s="1" t="s">
        <v>467</v>
      </c>
      <c r="E4972" s="1" t="s">
        <v>11957</v>
      </c>
      <c r="F4972" s="1" t="s">
        <v>12828</v>
      </c>
      <c r="G4972" s="1">
        <v>1147.6308623</v>
      </c>
      <c r="H4972" s="6"/>
      <c r="I4972" s="6"/>
      <c r="J4972" s="6" t="s">
        <v>40</v>
      </c>
      <c r="L4972" s="1" t="s">
        <v>12829</v>
      </c>
      <c r="N4972" s="1">
        <v>1549981</v>
      </c>
      <c r="O4972" s="1" t="s">
        <v>12830</v>
      </c>
      <c r="R4972" s="1" t="s">
        <v>12831</v>
      </c>
    </row>
    <row r="4973" spans="1:30" s="1" customFormat="1" ht="52" x14ac:dyDescent="0.3">
      <c r="A4973" s="1" t="e">
        <f t="shared" si="77"/>
        <v>#REF!</v>
      </c>
      <c r="B4973" s="1" t="s">
        <v>12832</v>
      </c>
      <c r="C4973" s="1" t="s">
        <v>126</v>
      </c>
      <c r="D4973" s="1" t="s">
        <v>402</v>
      </c>
      <c r="E4973" s="1" t="s">
        <v>2400</v>
      </c>
      <c r="F4973" s="1" t="s">
        <v>47894</v>
      </c>
      <c r="G4973" s="1">
        <v>545.87</v>
      </c>
      <c r="H4973" s="6"/>
      <c r="I4973" s="6"/>
      <c r="J4973" s="6" t="s">
        <v>40</v>
      </c>
      <c r="L4973" s="1" t="s">
        <v>47895</v>
      </c>
      <c r="O4973" s="1" t="s">
        <v>47898</v>
      </c>
      <c r="R4973" s="1" t="s">
        <v>48057</v>
      </c>
      <c r="T4973" s="1" t="s">
        <v>12489</v>
      </c>
      <c r="U4973" s="1" t="s">
        <v>47900</v>
      </c>
      <c r="W4973" s="1" t="s">
        <v>12490</v>
      </c>
      <c r="X4973" s="1" t="s">
        <v>12833</v>
      </c>
      <c r="AA4973" s="1" t="s">
        <v>41538</v>
      </c>
      <c r="AD4973" s="1" t="s">
        <v>41538</v>
      </c>
    </row>
    <row r="4974" spans="1:30" s="1" customFormat="1" ht="26" x14ac:dyDescent="0.3">
      <c r="A4974" s="1" t="e">
        <f t="shared" si="77"/>
        <v>#REF!</v>
      </c>
      <c r="B4974" s="1" t="s">
        <v>12834</v>
      </c>
      <c r="C4974" s="1" t="s">
        <v>126</v>
      </c>
      <c r="D4974" s="1" t="s">
        <v>388</v>
      </c>
      <c r="E4974" s="1" t="s">
        <v>11053</v>
      </c>
      <c r="F4974" s="1" t="s">
        <v>48058</v>
      </c>
      <c r="G4974" s="1">
        <v>1250.7552799</v>
      </c>
      <c r="H4974" s="6"/>
      <c r="I4974" s="6"/>
      <c r="J4974" s="6" t="s">
        <v>40</v>
      </c>
      <c r="L4974" s="1" t="s">
        <v>12835</v>
      </c>
      <c r="O4974" s="1" t="s">
        <v>12836</v>
      </c>
      <c r="R4974" s="1" t="s">
        <v>12837</v>
      </c>
    </row>
    <row r="4975" spans="1:30" s="1" customFormat="1" ht="26" x14ac:dyDescent="0.3">
      <c r="A4975" s="1" t="e">
        <f t="shared" si="77"/>
        <v>#REF!</v>
      </c>
      <c r="B4975" s="1" t="s">
        <v>48059</v>
      </c>
      <c r="C4975" s="1" t="s">
        <v>126</v>
      </c>
      <c r="D4975" s="1" t="s">
        <v>124</v>
      </c>
      <c r="E4975" s="1" t="s">
        <v>11109</v>
      </c>
      <c r="F4975" s="1" t="s">
        <v>47582</v>
      </c>
      <c r="G4975" s="1">
        <v>1247.5412145</v>
      </c>
      <c r="H4975" s="6"/>
      <c r="I4975" s="6"/>
      <c r="J4975" s="6" t="s">
        <v>40</v>
      </c>
      <c r="L4975" s="1" t="s">
        <v>11646</v>
      </c>
      <c r="N4975" s="1">
        <v>752500</v>
      </c>
      <c r="O4975" s="1" t="s">
        <v>11647</v>
      </c>
      <c r="Q4975" s="1">
        <v>1357505</v>
      </c>
    </row>
    <row r="4976" spans="1:30" s="1" customFormat="1" ht="26" x14ac:dyDescent="0.3">
      <c r="A4976" s="1" t="e">
        <f t="shared" si="77"/>
        <v>#REF!</v>
      </c>
      <c r="B4976" s="1" t="s">
        <v>48060</v>
      </c>
      <c r="C4976" s="1" t="s">
        <v>126</v>
      </c>
      <c r="D4976" s="1" t="s">
        <v>402</v>
      </c>
      <c r="E4976" s="1" t="s">
        <v>48061</v>
      </c>
      <c r="F4976" s="1" t="s">
        <v>48062</v>
      </c>
      <c r="G4976" s="1">
        <v>1233</v>
      </c>
      <c r="H4976" s="6"/>
      <c r="I4976" s="6"/>
      <c r="J4976" s="6" t="s">
        <v>40</v>
      </c>
      <c r="L4976" s="1" t="s">
        <v>48063</v>
      </c>
      <c r="N4976" s="1">
        <v>2742447</v>
      </c>
    </row>
    <row r="4977" spans="1:24" s="1" customFormat="1" ht="26" x14ac:dyDescent="0.3">
      <c r="A4977" s="1" t="e">
        <f t="shared" si="77"/>
        <v>#REF!</v>
      </c>
      <c r="B4977" s="1" t="s">
        <v>12838</v>
      </c>
      <c r="C4977" s="1" t="s">
        <v>126</v>
      </c>
      <c r="D4977" s="1" t="s">
        <v>124</v>
      </c>
      <c r="E4977" s="1" t="s">
        <v>11050</v>
      </c>
      <c r="F4977" s="1" t="s">
        <v>12839</v>
      </c>
      <c r="G4977" s="1">
        <v>1224.4210003999999</v>
      </c>
      <c r="H4977" s="6"/>
      <c r="I4977" s="6"/>
      <c r="J4977" s="6" t="s">
        <v>40</v>
      </c>
      <c r="L4977" s="1" t="s">
        <v>12840</v>
      </c>
      <c r="N4977" s="1">
        <v>1959642</v>
      </c>
      <c r="O4977" s="1" t="s">
        <v>48064</v>
      </c>
      <c r="Q4977" s="1">
        <v>1981053</v>
      </c>
      <c r="R4977" s="1" t="s">
        <v>12841</v>
      </c>
      <c r="U4977" s="1" t="s">
        <v>12842</v>
      </c>
    </row>
    <row r="4978" spans="1:24" s="1" customFormat="1" ht="26" x14ac:dyDescent="0.3">
      <c r="A4978" s="1" t="e">
        <f t="shared" si="77"/>
        <v>#REF!</v>
      </c>
      <c r="B4978" s="1" t="s">
        <v>12843</v>
      </c>
      <c r="C4978" s="1" t="s">
        <v>126</v>
      </c>
      <c r="D4978" s="1" t="s">
        <v>2399</v>
      </c>
      <c r="E4978" s="1" t="s">
        <v>11120</v>
      </c>
      <c r="F4978" s="1" t="s">
        <v>48065</v>
      </c>
      <c r="G4978" s="1">
        <v>1215.7859599999999</v>
      </c>
      <c r="H4978" s="6"/>
      <c r="I4978" s="6"/>
      <c r="J4978" s="6" t="s">
        <v>40</v>
      </c>
      <c r="L4978" s="1" t="s">
        <v>48066</v>
      </c>
      <c r="N4978" s="1">
        <v>3278326</v>
      </c>
      <c r="O4978" s="1" t="s">
        <v>48067</v>
      </c>
      <c r="Q4978" s="1">
        <v>3584834</v>
      </c>
      <c r="R4978" s="1" t="s">
        <v>48068</v>
      </c>
      <c r="U4978" s="1" t="s">
        <v>48069</v>
      </c>
      <c r="W4978" s="1">
        <v>2100176</v>
      </c>
    </row>
    <row r="4979" spans="1:24" s="1" customFormat="1" ht="26" x14ac:dyDescent="0.3">
      <c r="A4979" s="1" t="e">
        <f t="shared" si="77"/>
        <v>#REF!</v>
      </c>
      <c r="B4979" s="1" t="s">
        <v>12844</v>
      </c>
      <c r="C4979" s="1" t="s">
        <v>126</v>
      </c>
      <c r="D4979" s="1" t="s">
        <v>108</v>
      </c>
      <c r="E4979" s="1" t="s">
        <v>11082</v>
      </c>
      <c r="F4979" s="1" t="s">
        <v>47657</v>
      </c>
      <c r="G4979" s="1">
        <v>1214.8795181999999</v>
      </c>
      <c r="H4979" s="6"/>
      <c r="I4979" s="6"/>
      <c r="J4979" s="6" t="s">
        <v>40</v>
      </c>
      <c r="L4979" s="1" t="s">
        <v>11873</v>
      </c>
      <c r="O4979" s="1" t="s">
        <v>12845</v>
      </c>
      <c r="R4979" s="1" t="s">
        <v>12846</v>
      </c>
    </row>
    <row r="4980" spans="1:24" s="1" customFormat="1" ht="26" x14ac:dyDescent="0.3">
      <c r="A4980" s="1" t="e">
        <f t="shared" si="77"/>
        <v>#REF!</v>
      </c>
      <c r="B4980" s="1" t="s">
        <v>12847</v>
      </c>
      <c r="C4980" s="1" t="s">
        <v>126</v>
      </c>
      <c r="D4980" s="1" t="s">
        <v>12848</v>
      </c>
      <c r="E4980" s="1" t="s">
        <v>11166</v>
      </c>
      <c r="F4980" s="1" t="s">
        <v>12849</v>
      </c>
      <c r="G4980" s="1">
        <v>1207.3720405000001</v>
      </c>
      <c r="H4980" s="6"/>
      <c r="I4980" s="6"/>
      <c r="J4980" s="6" t="s">
        <v>40</v>
      </c>
      <c r="L4980" s="1" t="s">
        <v>7510</v>
      </c>
      <c r="N4980" s="1">
        <v>1446508</v>
      </c>
      <c r="O4980" s="1" t="s">
        <v>12625</v>
      </c>
      <c r="Q4980" s="1">
        <v>1735419</v>
      </c>
      <c r="R4980" s="1" t="s">
        <v>12850</v>
      </c>
      <c r="T4980" s="1">
        <v>1446485</v>
      </c>
    </row>
    <row r="4981" spans="1:24" s="1" customFormat="1" ht="26" x14ac:dyDescent="0.3">
      <c r="A4981" s="1" t="e">
        <f t="shared" si="77"/>
        <v>#REF!</v>
      </c>
      <c r="B4981" s="1" t="s">
        <v>12851</v>
      </c>
      <c r="C4981" s="1" t="s">
        <v>126</v>
      </c>
      <c r="D4981" s="1" t="s">
        <v>91</v>
      </c>
      <c r="E4981" s="1" t="s">
        <v>11086</v>
      </c>
      <c r="F4981" s="1" t="s">
        <v>48070</v>
      </c>
      <c r="G4981" s="1">
        <v>1206.2017827999998</v>
      </c>
      <c r="H4981" s="6"/>
      <c r="I4981" s="6"/>
      <c r="J4981" s="6" t="s">
        <v>40</v>
      </c>
      <c r="L4981" s="1" t="s">
        <v>12852</v>
      </c>
      <c r="N4981" s="1">
        <v>3057017</v>
      </c>
      <c r="O4981" s="1" t="s">
        <v>12853</v>
      </c>
      <c r="Q4981" s="1">
        <v>3089116</v>
      </c>
      <c r="R4981" s="1" t="s">
        <v>48071</v>
      </c>
      <c r="T4981" s="1">
        <v>6568942</v>
      </c>
      <c r="U4981" s="1" t="s">
        <v>48072</v>
      </c>
      <c r="W4981" s="1">
        <v>6836603</v>
      </c>
    </row>
    <row r="4982" spans="1:24" s="1" customFormat="1" ht="39" x14ac:dyDescent="0.3">
      <c r="A4982" s="1" t="e">
        <f t="shared" si="77"/>
        <v>#REF!</v>
      </c>
      <c r="B4982" s="1" t="s">
        <v>12854</v>
      </c>
      <c r="C4982" s="1" t="s">
        <v>126</v>
      </c>
      <c r="D4982" s="1" t="s">
        <v>1544</v>
      </c>
      <c r="E4982" s="1" t="s">
        <v>11065</v>
      </c>
      <c r="F4982" s="1" t="s">
        <v>12855</v>
      </c>
      <c r="G4982" s="1">
        <v>1196.9509399999999</v>
      </c>
      <c r="H4982" s="6"/>
      <c r="I4982" s="6"/>
      <c r="J4982" s="6" t="s">
        <v>40</v>
      </c>
      <c r="L4982" s="1" t="s">
        <v>12856</v>
      </c>
      <c r="O4982" s="1" t="s">
        <v>12857</v>
      </c>
      <c r="R4982" s="1" t="s">
        <v>12858</v>
      </c>
      <c r="U4982" s="1" t="s">
        <v>12859</v>
      </c>
    </row>
    <row r="4983" spans="1:24" s="1" customFormat="1" ht="26" x14ac:dyDescent="0.3">
      <c r="A4983" s="1" t="e">
        <f t="shared" si="77"/>
        <v>#REF!</v>
      </c>
      <c r="B4983" s="1" t="s">
        <v>12860</v>
      </c>
      <c r="C4983" s="1" t="s">
        <v>126</v>
      </c>
      <c r="D4983" s="1" t="s">
        <v>11447</v>
      </c>
      <c r="E4983" s="1" t="s">
        <v>11062</v>
      </c>
      <c r="F4983" s="1" t="s">
        <v>48073</v>
      </c>
      <c r="G4983" s="1">
        <v>1906.5700472999999</v>
      </c>
      <c r="H4983" s="6"/>
      <c r="I4983" s="6"/>
      <c r="J4983" s="6" t="s">
        <v>40</v>
      </c>
      <c r="L4983" s="1" t="s">
        <v>12861</v>
      </c>
      <c r="O4983" s="1" t="s">
        <v>12862</v>
      </c>
      <c r="R4983" s="1" t="s">
        <v>48074</v>
      </c>
      <c r="U4983" s="1" t="s">
        <v>12863</v>
      </c>
      <c r="X4983" s="1" t="s">
        <v>12864</v>
      </c>
    </row>
    <row r="4984" spans="1:24" s="1" customFormat="1" ht="26" x14ac:dyDescent="0.3">
      <c r="A4984" s="1" t="e">
        <f t="shared" si="77"/>
        <v>#REF!</v>
      </c>
      <c r="B4984" s="1" t="s">
        <v>12865</v>
      </c>
      <c r="C4984" s="1" t="s">
        <v>126</v>
      </c>
      <c r="D4984" s="1" t="s">
        <v>124</v>
      </c>
      <c r="E4984" s="1" t="s">
        <v>11050</v>
      </c>
      <c r="F4984" s="1" t="s">
        <v>12866</v>
      </c>
      <c r="G4984" s="1">
        <v>1179.4668998</v>
      </c>
      <c r="H4984" s="6"/>
      <c r="I4984" s="6"/>
      <c r="J4984" s="6" t="s">
        <v>40</v>
      </c>
      <c r="L4984" s="1" t="s">
        <v>12867</v>
      </c>
      <c r="N4984" s="1">
        <v>1579284</v>
      </c>
      <c r="O4984" s="1" t="s">
        <v>12868</v>
      </c>
      <c r="Q4984" s="1">
        <v>1579330</v>
      </c>
    </row>
    <row r="4985" spans="1:24" s="1" customFormat="1" ht="26" x14ac:dyDescent="0.3">
      <c r="A4985" s="1" t="e">
        <f t="shared" si="77"/>
        <v>#REF!</v>
      </c>
      <c r="B4985" s="1" t="s">
        <v>12869</v>
      </c>
      <c r="C4985" s="1" t="s">
        <v>126</v>
      </c>
      <c r="D4985" s="1" t="s">
        <v>124</v>
      </c>
      <c r="E4985" s="1" t="s">
        <v>11050</v>
      </c>
      <c r="F4985" s="1" t="s">
        <v>48075</v>
      </c>
      <c r="G4985" s="1">
        <v>1171.39014</v>
      </c>
      <c r="H4985" s="6"/>
      <c r="I4985" s="6"/>
      <c r="J4985" s="6" t="s">
        <v>40</v>
      </c>
      <c r="L4985" s="1" t="s">
        <v>12870</v>
      </c>
      <c r="N4985" s="1">
        <v>63455</v>
      </c>
      <c r="O4985" s="1" t="s">
        <v>12871</v>
      </c>
      <c r="Q4985" s="1">
        <v>65090</v>
      </c>
      <c r="R4985" s="1" t="s">
        <v>12872</v>
      </c>
      <c r="T4985" s="1">
        <v>134648</v>
      </c>
      <c r="U4985" s="1" t="s">
        <v>12873</v>
      </c>
      <c r="X4985" s="1" t="s">
        <v>12874</v>
      </c>
    </row>
    <row r="4986" spans="1:24" s="1" customFormat="1" ht="26" x14ac:dyDescent="0.3">
      <c r="A4986" s="1" t="e">
        <f t="shared" si="77"/>
        <v>#REF!</v>
      </c>
      <c r="B4986" s="1" t="s">
        <v>12875</v>
      </c>
      <c r="C4986" s="1" t="s">
        <v>126</v>
      </c>
      <c r="D4986" s="1" t="s">
        <v>388</v>
      </c>
      <c r="E4986" s="1" t="s">
        <v>11062</v>
      </c>
      <c r="F4986" s="1" t="s">
        <v>12876</v>
      </c>
      <c r="G4986" s="1">
        <v>1171.2807599999999</v>
      </c>
      <c r="H4986" s="6"/>
      <c r="I4986" s="6"/>
      <c r="J4986" s="6" t="s">
        <v>40</v>
      </c>
      <c r="L4986" s="1" t="s">
        <v>12877</v>
      </c>
      <c r="O4986" s="1" t="s">
        <v>12878</v>
      </c>
    </row>
    <row r="4987" spans="1:24" s="1" customFormat="1" ht="26" x14ac:dyDescent="0.3">
      <c r="A4987" s="1" t="e">
        <f t="shared" si="77"/>
        <v>#REF!</v>
      </c>
      <c r="B4987" s="1" t="s">
        <v>12879</v>
      </c>
      <c r="C4987" s="1" t="s">
        <v>126</v>
      </c>
      <c r="D4987" s="1" t="s">
        <v>91</v>
      </c>
      <c r="E4987" s="1" t="s">
        <v>11086</v>
      </c>
      <c r="F4987" s="1" t="s">
        <v>48076</v>
      </c>
      <c r="G4987" s="1">
        <v>1168.7412396</v>
      </c>
      <c r="H4987" s="6"/>
      <c r="I4987" s="6"/>
      <c r="J4987" s="6" t="s">
        <v>40</v>
      </c>
      <c r="L4987" s="1" t="s">
        <v>48077</v>
      </c>
      <c r="N4987" s="1">
        <v>1879321</v>
      </c>
      <c r="O4987" s="1" t="s">
        <v>12880</v>
      </c>
      <c r="Q4987" s="1">
        <v>1879366</v>
      </c>
      <c r="R4987" s="1" t="s">
        <v>12881</v>
      </c>
      <c r="T4987" s="1">
        <v>1879288</v>
      </c>
    </row>
    <row r="4988" spans="1:24" s="1" customFormat="1" x14ac:dyDescent="0.3">
      <c r="A4988" s="1" t="e">
        <f t="shared" si="77"/>
        <v>#REF!</v>
      </c>
      <c r="B4988" s="1" t="s">
        <v>12882</v>
      </c>
      <c r="C4988" s="1" t="s">
        <v>126</v>
      </c>
      <c r="D4988" s="1" t="s">
        <v>418</v>
      </c>
      <c r="E4988" s="1" t="s">
        <v>12010</v>
      </c>
      <c r="F4988" s="1" t="s">
        <v>48078</v>
      </c>
      <c r="G4988" s="1">
        <v>966.1</v>
      </c>
      <c r="H4988" s="6"/>
      <c r="I4988" s="6"/>
      <c r="J4988" s="6" t="s">
        <v>40</v>
      </c>
      <c r="L4988" s="1" t="s">
        <v>12883</v>
      </c>
      <c r="O4988" s="1" t="s">
        <v>12884</v>
      </c>
    </row>
    <row r="4989" spans="1:24" s="1" customFormat="1" ht="26" x14ac:dyDescent="0.3">
      <c r="A4989" s="1" t="e">
        <f t="shared" si="77"/>
        <v>#REF!</v>
      </c>
      <c r="B4989" s="1" t="s">
        <v>12885</v>
      </c>
      <c r="C4989" s="1" t="s">
        <v>126</v>
      </c>
      <c r="D4989" s="1" t="s">
        <v>11447</v>
      </c>
      <c r="E4989" s="1" t="s">
        <v>11082</v>
      </c>
      <c r="F4989" s="1" t="s">
        <v>12886</v>
      </c>
      <c r="G4989" s="1">
        <v>1161.19948</v>
      </c>
      <c r="H4989" s="6"/>
      <c r="I4989" s="6"/>
      <c r="J4989" s="6" t="s">
        <v>40</v>
      </c>
      <c r="L4989" s="1" t="s">
        <v>12887</v>
      </c>
      <c r="N4989" s="1">
        <v>1196535</v>
      </c>
      <c r="O4989" s="1" t="s">
        <v>12888</v>
      </c>
      <c r="Q4989" s="1">
        <v>6558719</v>
      </c>
      <c r="R4989" s="1" t="s">
        <v>12889</v>
      </c>
    </row>
    <row r="4990" spans="1:24" s="1" customFormat="1" ht="39" x14ac:dyDescent="0.3">
      <c r="A4990" s="1" t="e">
        <f t="shared" si="77"/>
        <v>#REF!</v>
      </c>
      <c r="B4990" s="1" t="s">
        <v>12890</v>
      </c>
      <c r="C4990" s="1" t="s">
        <v>126</v>
      </c>
      <c r="D4990" s="1" t="s">
        <v>124</v>
      </c>
      <c r="E4990" s="1" t="s">
        <v>11050</v>
      </c>
      <c r="F4990" s="1" t="s">
        <v>48079</v>
      </c>
      <c r="G4990" s="1">
        <v>1156.2639731000002</v>
      </c>
      <c r="H4990" s="6"/>
      <c r="I4990" s="6"/>
      <c r="J4990" s="6" t="s">
        <v>40</v>
      </c>
      <c r="L4990" s="1" t="s">
        <v>12287</v>
      </c>
      <c r="O4990" s="1" t="s">
        <v>12288</v>
      </c>
      <c r="R4990" s="1" t="s">
        <v>12891</v>
      </c>
      <c r="U4990" s="1" t="s">
        <v>12289</v>
      </c>
    </row>
    <row r="4991" spans="1:24" s="1" customFormat="1" ht="26" x14ac:dyDescent="0.3">
      <c r="A4991" s="1" t="e">
        <f t="shared" si="77"/>
        <v>#REF!</v>
      </c>
      <c r="B4991" s="1" t="s">
        <v>12892</v>
      </c>
      <c r="C4991" s="1" t="s">
        <v>126</v>
      </c>
      <c r="D4991" s="1" t="s">
        <v>69</v>
      </c>
      <c r="E4991" s="1" t="s">
        <v>12893</v>
      </c>
      <c r="F4991" s="1" t="s">
        <v>48080</v>
      </c>
      <c r="G4991" s="1">
        <v>1155</v>
      </c>
      <c r="H4991" s="6"/>
      <c r="I4991" s="6"/>
      <c r="J4991" s="6" t="s">
        <v>40</v>
      </c>
      <c r="L4991" s="1" t="s">
        <v>12894</v>
      </c>
      <c r="O4991" s="1" t="s">
        <v>12895</v>
      </c>
      <c r="R4991" s="1" t="s">
        <v>48081</v>
      </c>
    </row>
    <row r="4992" spans="1:24" s="1" customFormat="1" ht="26" x14ac:dyDescent="0.3">
      <c r="A4992" s="1" t="e">
        <f t="shared" si="77"/>
        <v>#REF!</v>
      </c>
      <c r="B4992" s="1" t="s">
        <v>12896</v>
      </c>
      <c r="C4992" s="1" t="s">
        <v>126</v>
      </c>
      <c r="D4992" s="1" t="s">
        <v>108</v>
      </c>
      <c r="E4992" s="1" t="s">
        <v>11062</v>
      </c>
      <c r="F4992" s="1" t="s">
        <v>12897</v>
      </c>
      <c r="G4992" s="1">
        <v>1150.0295700000001</v>
      </c>
      <c r="H4992" s="6"/>
      <c r="I4992" s="6"/>
      <c r="J4992" s="6" t="s">
        <v>40</v>
      </c>
      <c r="L4992" s="1" t="s">
        <v>8500</v>
      </c>
      <c r="N4992" s="1">
        <v>2971000</v>
      </c>
      <c r="O4992" s="1" t="s">
        <v>11430</v>
      </c>
      <c r="Q4992" s="1">
        <v>1820501</v>
      </c>
      <c r="R4992" s="1" t="s">
        <v>48082</v>
      </c>
    </row>
    <row r="4993" spans="1:39" s="1" customFormat="1" ht="26" x14ac:dyDescent="0.3">
      <c r="A4993" s="1" t="e">
        <f t="shared" si="77"/>
        <v>#REF!</v>
      </c>
      <c r="B4993" s="1" t="s">
        <v>12898</v>
      </c>
      <c r="C4993" s="1" t="s">
        <v>126</v>
      </c>
      <c r="D4993" s="1" t="s">
        <v>11447</v>
      </c>
      <c r="E4993" s="1" t="s">
        <v>11082</v>
      </c>
      <c r="F4993" s="1" t="s">
        <v>48083</v>
      </c>
      <c r="G4993" s="1">
        <v>1149.9017945000001</v>
      </c>
      <c r="H4993" s="6"/>
      <c r="I4993" s="6"/>
      <c r="J4993" s="6" t="s">
        <v>40</v>
      </c>
      <c r="L4993" s="1" t="s">
        <v>12899</v>
      </c>
      <c r="N4993" s="1">
        <v>2987664</v>
      </c>
      <c r="O4993" s="1" t="s">
        <v>12900</v>
      </c>
      <c r="Q4993" s="1">
        <v>2987688</v>
      </c>
      <c r="R4993" s="1" t="s">
        <v>12901</v>
      </c>
      <c r="T4993" s="1">
        <v>2726028</v>
      </c>
    </row>
    <row r="4994" spans="1:39" s="1" customFormat="1" ht="26" x14ac:dyDescent="0.3">
      <c r="A4994" s="1" t="e">
        <f t="shared" si="77"/>
        <v>#REF!</v>
      </c>
      <c r="B4994" s="1" t="s">
        <v>12902</v>
      </c>
      <c r="C4994" s="1" t="s">
        <v>126</v>
      </c>
      <c r="D4994" s="1" t="s">
        <v>402</v>
      </c>
      <c r="E4994" s="1" t="s">
        <v>12903</v>
      </c>
      <c r="F4994" s="1" t="s">
        <v>12904</v>
      </c>
      <c r="G4994" s="1">
        <v>1146</v>
      </c>
      <c r="H4994" s="6"/>
      <c r="I4994" s="6"/>
      <c r="J4994" s="6" t="s">
        <v>40</v>
      </c>
      <c r="L4994" s="1" t="s">
        <v>12905</v>
      </c>
      <c r="O4994" s="1" t="s">
        <v>12906</v>
      </c>
      <c r="R4994" s="1" t="s">
        <v>12907</v>
      </c>
      <c r="U4994" s="1" t="s">
        <v>48084</v>
      </c>
      <c r="X4994" s="1" t="s">
        <v>12908</v>
      </c>
      <c r="AA4994" s="1" t="s">
        <v>41538</v>
      </c>
      <c r="AD4994" s="1" t="s">
        <v>48085</v>
      </c>
      <c r="AG4994" s="1" t="s">
        <v>12909</v>
      </c>
      <c r="AJ4994" s="1" t="s">
        <v>48086</v>
      </c>
      <c r="AM4994" s="1" t="s">
        <v>48087</v>
      </c>
    </row>
    <row r="4995" spans="1:39" s="1" customFormat="1" ht="26" x14ac:dyDescent="0.3">
      <c r="A4995" s="1" t="e">
        <f t="shared" ref="A4995:A5058" si="78">+A4994+1</f>
        <v>#REF!</v>
      </c>
      <c r="B4995" s="1" t="s">
        <v>12910</v>
      </c>
      <c r="C4995" s="1" t="s">
        <v>126</v>
      </c>
      <c r="D4995" s="1" t="s">
        <v>962</v>
      </c>
      <c r="E4995" s="1" t="s">
        <v>11086</v>
      </c>
      <c r="F4995" s="1" t="s">
        <v>48088</v>
      </c>
      <c r="G4995" s="1">
        <v>1141.37519</v>
      </c>
      <c r="H4995" s="6"/>
      <c r="I4995" s="6"/>
      <c r="J4995" s="6" t="s">
        <v>40</v>
      </c>
      <c r="L4995" s="1" t="s">
        <v>2842</v>
      </c>
      <c r="N4995" s="1">
        <v>6361</v>
      </c>
      <c r="O4995" s="1" t="s">
        <v>12911</v>
      </c>
      <c r="Q4995" s="1">
        <v>64391</v>
      </c>
      <c r="R4995" s="1" t="s">
        <v>48089</v>
      </c>
      <c r="T4995" s="1">
        <v>1830419</v>
      </c>
      <c r="U4995" s="1" t="s">
        <v>48090</v>
      </c>
      <c r="W4995" s="1">
        <v>2604832</v>
      </c>
      <c r="X4995" s="1" t="s">
        <v>12912</v>
      </c>
      <c r="AA4995" s="1" t="s">
        <v>12913</v>
      </c>
      <c r="AC4995" s="1">
        <v>2830575</v>
      </c>
    </row>
    <row r="4996" spans="1:39" s="1" customFormat="1" ht="26" x14ac:dyDescent="0.3">
      <c r="A4996" s="1" t="e">
        <f t="shared" si="78"/>
        <v>#REF!</v>
      </c>
      <c r="B4996" s="1" t="s">
        <v>12914</v>
      </c>
      <c r="C4996" s="1" t="s">
        <v>126</v>
      </c>
      <c r="D4996" s="1" t="s">
        <v>900</v>
      </c>
      <c r="E4996" s="1" t="s">
        <v>11062</v>
      </c>
      <c r="F4996" s="1" t="s">
        <v>47876</v>
      </c>
      <c r="G4996" s="1">
        <v>1003.76</v>
      </c>
      <c r="H4996" s="6"/>
      <c r="I4996" s="6"/>
      <c r="J4996" s="6" t="s">
        <v>40</v>
      </c>
      <c r="L4996" s="1" t="s">
        <v>12915</v>
      </c>
      <c r="N4996" s="1">
        <v>1709643</v>
      </c>
      <c r="O4996" s="1" t="s">
        <v>12459</v>
      </c>
      <c r="Q4996" s="1">
        <v>1329229</v>
      </c>
    </row>
    <row r="4997" spans="1:39" s="1" customFormat="1" ht="26" x14ac:dyDescent="0.3">
      <c r="A4997" s="1" t="e">
        <f t="shared" si="78"/>
        <v>#REF!</v>
      </c>
      <c r="B4997" s="1" t="s">
        <v>12916</v>
      </c>
      <c r="C4997" s="1" t="s">
        <v>126</v>
      </c>
      <c r="D4997" s="1" t="s">
        <v>11447</v>
      </c>
      <c r="E4997" s="1" t="s">
        <v>11082</v>
      </c>
      <c r="F4997" s="1" t="s">
        <v>12917</v>
      </c>
      <c r="G4997" s="1">
        <v>1130.6011122999998</v>
      </c>
      <c r="H4997" s="6"/>
      <c r="I4997" s="6"/>
      <c r="J4997" s="6" t="s">
        <v>40</v>
      </c>
      <c r="L4997" s="1" t="s">
        <v>12918</v>
      </c>
      <c r="N4997" s="1">
        <v>595309</v>
      </c>
      <c r="O4997" s="1" t="s">
        <v>12919</v>
      </c>
      <c r="Q4997" s="1">
        <v>3125189</v>
      </c>
      <c r="R4997" s="1" t="s">
        <v>12920</v>
      </c>
      <c r="T4997" s="1">
        <v>3248131</v>
      </c>
      <c r="U4997" s="1" t="s">
        <v>48091</v>
      </c>
      <c r="W4997" s="1">
        <v>1337659</v>
      </c>
      <c r="X4997" s="1" t="s">
        <v>48092</v>
      </c>
      <c r="Z4997" s="1">
        <v>596788</v>
      </c>
      <c r="AA4997" s="1" t="s">
        <v>12921</v>
      </c>
      <c r="AC4997" s="1">
        <v>2204673</v>
      </c>
    </row>
    <row r="4998" spans="1:39" s="1" customFormat="1" ht="39" x14ac:dyDescent="0.3">
      <c r="A4998" s="1" t="e">
        <f t="shared" si="78"/>
        <v>#REF!</v>
      </c>
      <c r="B4998" s="1" t="s">
        <v>12922</v>
      </c>
      <c r="C4998" s="1" t="s">
        <v>126</v>
      </c>
      <c r="D4998" s="1" t="s">
        <v>954</v>
      </c>
      <c r="E4998" s="1" t="s">
        <v>11065</v>
      </c>
      <c r="F4998" s="1" t="s">
        <v>48093</v>
      </c>
      <c r="G4998" s="1">
        <v>632.86</v>
      </c>
      <c r="H4998" s="6"/>
      <c r="I4998" s="6"/>
      <c r="J4998" s="6" t="s">
        <v>40</v>
      </c>
      <c r="L4998" s="1" t="s">
        <v>48094</v>
      </c>
      <c r="N4998" s="1" t="s">
        <v>12923</v>
      </c>
      <c r="O4998" s="1" t="s">
        <v>12924</v>
      </c>
      <c r="Q4998" s="1" t="s">
        <v>12925</v>
      </c>
    </row>
    <row r="4999" spans="1:39" s="1" customFormat="1" x14ac:dyDescent="0.3">
      <c r="A4999" s="1" t="e">
        <f t="shared" si="78"/>
        <v>#REF!</v>
      </c>
      <c r="B4999" s="1" t="s">
        <v>12926</v>
      </c>
      <c r="C4999" s="1" t="s">
        <v>126</v>
      </c>
      <c r="D4999" s="1" t="s">
        <v>69</v>
      </c>
      <c r="E4999" s="1" t="s">
        <v>11073</v>
      </c>
      <c r="F4999" s="1" t="s">
        <v>12927</v>
      </c>
      <c r="G4999" s="1">
        <v>930.42</v>
      </c>
      <c r="H4999" s="6"/>
      <c r="I4999" s="6"/>
      <c r="J4999" s="6" t="s">
        <v>40</v>
      </c>
      <c r="L4999" s="1" t="s">
        <v>12928</v>
      </c>
      <c r="N4999" s="1">
        <v>237519</v>
      </c>
      <c r="O4999" s="1" t="s">
        <v>12929</v>
      </c>
      <c r="Q4999" s="1">
        <v>1287075</v>
      </c>
    </row>
    <row r="5000" spans="1:39" s="1" customFormat="1" ht="26" x14ac:dyDescent="0.3">
      <c r="A5000" s="1" t="e">
        <f t="shared" si="78"/>
        <v>#REF!</v>
      </c>
      <c r="B5000" s="1" t="s">
        <v>12930</v>
      </c>
      <c r="C5000" s="1" t="s">
        <v>126</v>
      </c>
      <c r="D5000" s="1" t="s">
        <v>124</v>
      </c>
      <c r="E5000" s="1" t="s">
        <v>11109</v>
      </c>
      <c r="F5000" s="1" t="s">
        <v>48095</v>
      </c>
      <c r="G5000" s="1">
        <v>1099.9249400000001</v>
      </c>
      <c r="H5000" s="6"/>
      <c r="I5000" s="6"/>
      <c r="J5000" s="6" t="s">
        <v>40</v>
      </c>
      <c r="L5000" s="1" t="s">
        <v>12931</v>
      </c>
      <c r="N5000" s="1">
        <v>1287054</v>
      </c>
      <c r="O5000" s="1" t="s">
        <v>12932</v>
      </c>
      <c r="Q5000" s="1">
        <v>282519</v>
      </c>
      <c r="R5000" s="1" t="s">
        <v>12933</v>
      </c>
      <c r="T5000" s="1">
        <v>3398618</v>
      </c>
      <c r="U5000" s="1" t="s">
        <v>12934</v>
      </c>
      <c r="W5000" s="1">
        <v>774887</v>
      </c>
      <c r="X5000" s="1" t="s">
        <v>48096</v>
      </c>
      <c r="Z5000" s="1">
        <v>2559184</v>
      </c>
    </row>
    <row r="5001" spans="1:39" s="1" customFormat="1" ht="26" x14ac:dyDescent="0.3">
      <c r="A5001" s="1" t="e">
        <f t="shared" si="78"/>
        <v>#REF!</v>
      </c>
      <c r="B5001" s="1" t="s">
        <v>12935</v>
      </c>
      <c r="C5001" s="1" t="s">
        <v>126</v>
      </c>
      <c r="D5001" s="1" t="s">
        <v>954</v>
      </c>
      <c r="E5001" s="1" t="s">
        <v>11166</v>
      </c>
      <c r="F5001" s="1" t="s">
        <v>12936</v>
      </c>
      <c r="G5001" s="1">
        <v>1091.8362093000001</v>
      </c>
      <c r="H5001" s="6"/>
      <c r="I5001" s="6"/>
      <c r="J5001" s="6" t="s">
        <v>40</v>
      </c>
      <c r="L5001" s="1" t="s">
        <v>12937</v>
      </c>
      <c r="O5001" s="1" t="s">
        <v>12938</v>
      </c>
      <c r="R5001" s="1" t="s">
        <v>12939</v>
      </c>
      <c r="U5001" s="1" t="s">
        <v>12940</v>
      </c>
    </row>
    <row r="5002" spans="1:39" s="1" customFormat="1" ht="26" x14ac:dyDescent="0.3">
      <c r="A5002" s="1" t="e">
        <f t="shared" si="78"/>
        <v>#REF!</v>
      </c>
      <c r="B5002" s="1" t="s">
        <v>12941</v>
      </c>
      <c r="C5002" s="1" t="s">
        <v>126</v>
      </c>
      <c r="D5002" s="1" t="s">
        <v>11447</v>
      </c>
      <c r="E5002" s="1" t="s">
        <v>11062</v>
      </c>
      <c r="F5002" s="1" t="s">
        <v>12942</v>
      </c>
      <c r="G5002" s="1">
        <v>1091.5419399999998</v>
      </c>
      <c r="H5002" s="6"/>
      <c r="I5002" s="6"/>
      <c r="J5002" s="6" t="s">
        <v>40</v>
      </c>
      <c r="L5002" s="1" t="s">
        <v>12943</v>
      </c>
      <c r="O5002" s="1" t="s">
        <v>12944</v>
      </c>
      <c r="R5002" s="1" t="s">
        <v>12945</v>
      </c>
      <c r="U5002" s="1" t="s">
        <v>12946</v>
      </c>
    </row>
    <row r="5003" spans="1:39" s="1" customFormat="1" ht="26" x14ac:dyDescent="0.3">
      <c r="A5003" s="1" t="e">
        <f t="shared" si="78"/>
        <v>#REF!</v>
      </c>
      <c r="B5003" s="1" t="s">
        <v>12947</v>
      </c>
      <c r="C5003" s="1" t="s">
        <v>126</v>
      </c>
      <c r="D5003" s="1" t="s">
        <v>2399</v>
      </c>
      <c r="E5003" s="1" t="s">
        <v>11120</v>
      </c>
      <c r="F5003" s="1" t="s">
        <v>48097</v>
      </c>
      <c r="G5003" s="1">
        <v>1084.95027</v>
      </c>
      <c r="H5003" s="6"/>
      <c r="I5003" s="6"/>
      <c r="J5003" s="6" t="s">
        <v>40</v>
      </c>
      <c r="L5003" s="1" t="s">
        <v>48098</v>
      </c>
      <c r="O5003" s="1" t="s">
        <v>47942</v>
      </c>
      <c r="R5003" s="1" t="s">
        <v>48099</v>
      </c>
    </row>
    <row r="5004" spans="1:39" s="1" customFormat="1" ht="26" x14ac:dyDescent="0.3">
      <c r="A5004" s="1" t="e">
        <f t="shared" si="78"/>
        <v>#REF!</v>
      </c>
      <c r="B5004" s="1" t="s">
        <v>12948</v>
      </c>
      <c r="C5004" s="1" t="s">
        <v>126</v>
      </c>
      <c r="D5004" s="1" t="s">
        <v>442</v>
      </c>
      <c r="E5004" s="1" t="s">
        <v>11087</v>
      </c>
      <c r="F5004" s="1" t="s">
        <v>12949</v>
      </c>
      <c r="G5004" s="1">
        <v>1068.2057300000001</v>
      </c>
      <c r="H5004" s="6"/>
      <c r="I5004" s="6"/>
      <c r="J5004" s="6" t="s">
        <v>40</v>
      </c>
      <c r="L5004" s="1" t="s">
        <v>12950</v>
      </c>
      <c r="N5004" s="1" t="s">
        <v>48100</v>
      </c>
      <c r="O5004" s="1" t="s">
        <v>12951</v>
      </c>
      <c r="Q5004" s="1" t="s">
        <v>48101</v>
      </c>
      <c r="R5004" s="1" t="s">
        <v>48102</v>
      </c>
      <c r="T5004" s="1" t="s">
        <v>48103</v>
      </c>
      <c r="U5004" s="1" t="s">
        <v>48104</v>
      </c>
      <c r="W5004" s="1" t="s">
        <v>48105</v>
      </c>
    </row>
    <row r="5005" spans="1:39" s="1" customFormat="1" ht="26" x14ac:dyDescent="0.3">
      <c r="A5005" s="1" t="e">
        <f t="shared" si="78"/>
        <v>#REF!</v>
      </c>
      <c r="B5005" s="1" t="s">
        <v>12952</v>
      </c>
      <c r="C5005" s="1" t="s">
        <v>126</v>
      </c>
      <c r="D5005" s="1" t="s">
        <v>2</v>
      </c>
      <c r="E5005" s="1" t="s">
        <v>11109</v>
      </c>
      <c r="F5005" s="1" t="s">
        <v>12953</v>
      </c>
      <c r="G5005" s="1">
        <v>1059.5438220999999</v>
      </c>
      <c r="H5005" s="6"/>
      <c r="I5005" s="6"/>
      <c r="J5005" s="6" t="s">
        <v>40</v>
      </c>
      <c r="L5005" s="1" t="s">
        <v>12954</v>
      </c>
      <c r="N5005" s="1">
        <v>3512238</v>
      </c>
      <c r="O5005" s="1" t="s">
        <v>12955</v>
      </c>
      <c r="Q5005" s="1">
        <v>2743410</v>
      </c>
      <c r="R5005" s="1" t="s">
        <v>12956</v>
      </c>
      <c r="T5005" s="1">
        <v>3511235</v>
      </c>
      <c r="U5005" s="1" t="s">
        <v>48106</v>
      </c>
      <c r="X5005" s="1" t="s">
        <v>48107</v>
      </c>
      <c r="AA5005" s="1" t="s">
        <v>48108</v>
      </c>
      <c r="AD5005" s="1" t="s">
        <v>48109</v>
      </c>
      <c r="AG5005" s="1" t="s">
        <v>48110</v>
      </c>
    </row>
    <row r="5006" spans="1:39" s="1" customFormat="1" ht="26" x14ac:dyDescent="0.3">
      <c r="A5006" s="1" t="e">
        <f t="shared" si="78"/>
        <v>#REF!</v>
      </c>
      <c r="B5006" s="1" t="s">
        <v>12957</v>
      </c>
      <c r="C5006" s="1" t="s">
        <v>126</v>
      </c>
      <c r="D5006" s="1" t="s">
        <v>8640</v>
      </c>
      <c r="E5006" s="1" t="s">
        <v>11065</v>
      </c>
      <c r="F5006" s="1" t="s">
        <v>12958</v>
      </c>
      <c r="G5006" s="1">
        <v>887.08066950000011</v>
      </c>
      <c r="H5006" s="6"/>
      <c r="I5006" s="6"/>
      <c r="J5006" s="6" t="s">
        <v>40</v>
      </c>
      <c r="L5006" s="1" t="s">
        <v>48111</v>
      </c>
      <c r="O5006" s="1" t="s">
        <v>48112</v>
      </c>
    </row>
    <row r="5007" spans="1:39" s="1" customFormat="1" ht="26" x14ac:dyDescent="0.3">
      <c r="A5007" s="1" t="e">
        <f t="shared" si="78"/>
        <v>#REF!</v>
      </c>
      <c r="B5007" s="1" t="s">
        <v>12959</v>
      </c>
      <c r="C5007" s="1" t="s">
        <v>126</v>
      </c>
      <c r="D5007" s="1" t="s">
        <v>402</v>
      </c>
      <c r="E5007" s="1" t="s">
        <v>2400</v>
      </c>
      <c r="F5007" s="1" t="s">
        <v>12960</v>
      </c>
      <c r="G5007" s="1">
        <v>1045</v>
      </c>
      <c r="H5007" s="6"/>
      <c r="I5007" s="6"/>
      <c r="J5007" s="6" t="s">
        <v>40</v>
      </c>
      <c r="L5007" s="1" t="s">
        <v>12961</v>
      </c>
      <c r="O5007" s="1" t="s">
        <v>12962</v>
      </c>
      <c r="R5007" s="1" t="s">
        <v>12963</v>
      </c>
      <c r="U5007" s="1" t="s">
        <v>41538</v>
      </c>
      <c r="X5007" s="1" t="s">
        <v>41538</v>
      </c>
      <c r="AA5007" s="1" t="s">
        <v>41538</v>
      </c>
      <c r="AD5007" s="1" t="s">
        <v>41538</v>
      </c>
    </row>
    <row r="5008" spans="1:39" s="1" customFormat="1" ht="26" x14ac:dyDescent="0.3">
      <c r="A5008" s="1" t="e">
        <f t="shared" si="78"/>
        <v>#REF!</v>
      </c>
      <c r="B5008" s="1" t="s">
        <v>12964</v>
      </c>
      <c r="C5008" s="1" t="s">
        <v>126</v>
      </c>
      <c r="D5008" s="1" t="s">
        <v>91</v>
      </c>
      <c r="E5008" s="1" t="s">
        <v>11086</v>
      </c>
      <c r="F5008" s="1" t="s">
        <v>48113</v>
      </c>
      <c r="G5008" s="1">
        <v>1042.0064970000001</v>
      </c>
      <c r="H5008" s="6"/>
      <c r="I5008" s="6"/>
      <c r="J5008" s="6" t="s">
        <v>40</v>
      </c>
      <c r="L5008" s="1" t="s">
        <v>12965</v>
      </c>
      <c r="N5008" s="1">
        <v>3167863</v>
      </c>
      <c r="O5008" s="1" t="s">
        <v>12966</v>
      </c>
      <c r="Q5008" s="1">
        <v>1838277</v>
      </c>
      <c r="R5008" s="1" t="s">
        <v>12967</v>
      </c>
      <c r="T5008" s="1">
        <v>1811909</v>
      </c>
      <c r="U5008" s="1" t="s">
        <v>12968</v>
      </c>
      <c r="W5008" s="1">
        <v>1838293</v>
      </c>
    </row>
    <row r="5009" spans="1:33" s="1" customFormat="1" ht="26" x14ac:dyDescent="0.3">
      <c r="A5009" s="1" t="e">
        <f t="shared" si="78"/>
        <v>#REF!</v>
      </c>
      <c r="B5009" s="1" t="s">
        <v>12969</v>
      </c>
      <c r="C5009" s="1" t="s">
        <v>126</v>
      </c>
      <c r="D5009" s="1" t="s">
        <v>900</v>
      </c>
      <c r="E5009" s="1" t="s">
        <v>11062</v>
      </c>
      <c r="F5009" s="1" t="s">
        <v>47735</v>
      </c>
      <c r="G5009" s="1">
        <v>1041.3676601</v>
      </c>
      <c r="H5009" s="6"/>
      <c r="I5009" s="6"/>
      <c r="J5009" s="6" t="s">
        <v>40</v>
      </c>
      <c r="L5009" s="1" t="s">
        <v>12057</v>
      </c>
      <c r="N5009" s="1">
        <v>1495480</v>
      </c>
      <c r="O5009" s="1" t="s">
        <v>12239</v>
      </c>
      <c r="Q5009" s="1">
        <v>2118282</v>
      </c>
    </row>
    <row r="5010" spans="1:33" s="1" customFormat="1" ht="26" x14ac:dyDescent="0.3">
      <c r="A5010" s="1" t="e">
        <f t="shared" si="78"/>
        <v>#REF!</v>
      </c>
      <c r="B5010" s="1" t="s">
        <v>48114</v>
      </c>
      <c r="C5010" s="1" t="s">
        <v>126</v>
      </c>
      <c r="D5010" s="1" t="s">
        <v>2</v>
      </c>
      <c r="E5010" s="1" t="s">
        <v>48115</v>
      </c>
      <c r="F5010" s="1" t="s">
        <v>48116</v>
      </c>
      <c r="G5010" s="1">
        <v>1033</v>
      </c>
      <c r="H5010" s="6"/>
      <c r="I5010" s="6"/>
      <c r="J5010" s="6" t="s">
        <v>40</v>
      </c>
      <c r="L5010" s="1" t="s">
        <v>48117</v>
      </c>
      <c r="O5010" s="1" t="s">
        <v>48118</v>
      </c>
      <c r="R5010" s="1" t="s">
        <v>48119</v>
      </c>
      <c r="U5010" s="1" t="s">
        <v>48120</v>
      </c>
    </row>
    <row r="5011" spans="1:33" s="1" customFormat="1" ht="26" x14ac:dyDescent="0.3">
      <c r="A5011" s="1" t="e">
        <f t="shared" si="78"/>
        <v>#REF!</v>
      </c>
      <c r="B5011" s="1" t="s">
        <v>12970</v>
      </c>
      <c r="C5011" s="1" t="s">
        <v>126</v>
      </c>
      <c r="D5011" s="1" t="s">
        <v>11447</v>
      </c>
      <c r="E5011" s="1" t="s">
        <v>11082</v>
      </c>
      <c r="F5011" s="1" t="s">
        <v>48121</v>
      </c>
      <c r="G5011" s="1">
        <v>1031.8006</v>
      </c>
      <c r="H5011" s="6"/>
      <c r="I5011" s="6"/>
      <c r="J5011" s="6" t="s">
        <v>40</v>
      </c>
      <c r="L5011" s="1" t="s">
        <v>12971</v>
      </c>
      <c r="O5011" s="1" t="s">
        <v>12972</v>
      </c>
      <c r="R5011" s="1" t="s">
        <v>12973</v>
      </c>
      <c r="U5011" s="1" t="s">
        <v>12974</v>
      </c>
    </row>
    <row r="5012" spans="1:33" s="1" customFormat="1" ht="26" x14ac:dyDescent="0.3">
      <c r="A5012" s="1" t="e">
        <f t="shared" si="78"/>
        <v>#REF!</v>
      </c>
      <c r="B5012" s="1" t="s">
        <v>12975</v>
      </c>
      <c r="C5012" s="1" t="s">
        <v>126</v>
      </c>
      <c r="D5012" s="1" t="s">
        <v>402</v>
      </c>
      <c r="E5012" s="1" t="s">
        <v>12976</v>
      </c>
      <c r="F5012" s="1" t="s">
        <v>12977</v>
      </c>
      <c r="G5012" s="1">
        <v>1027</v>
      </c>
      <c r="H5012" s="6"/>
      <c r="I5012" s="6"/>
      <c r="J5012" s="6" t="s">
        <v>40</v>
      </c>
      <c r="L5012" s="1" t="s">
        <v>12978</v>
      </c>
      <c r="N5012" s="1">
        <v>313329</v>
      </c>
      <c r="O5012" s="1" t="s">
        <v>12979</v>
      </c>
      <c r="R5012" s="1" t="s">
        <v>12980</v>
      </c>
      <c r="U5012" s="1" t="s">
        <v>12981</v>
      </c>
      <c r="X5012" s="1" t="s">
        <v>12982</v>
      </c>
      <c r="AA5012" s="1" t="s">
        <v>41538</v>
      </c>
      <c r="AD5012" s="1" t="s">
        <v>41538</v>
      </c>
    </row>
    <row r="5013" spans="1:33" s="1" customFormat="1" ht="39" x14ac:dyDescent="0.3">
      <c r="A5013" s="1" t="e">
        <f t="shared" si="78"/>
        <v>#REF!</v>
      </c>
      <c r="B5013" s="1" t="s">
        <v>12983</v>
      </c>
      <c r="C5013" s="1" t="s">
        <v>126</v>
      </c>
      <c r="D5013" s="1" t="s">
        <v>2</v>
      </c>
      <c r="E5013" s="1" t="s">
        <v>11050</v>
      </c>
      <c r="F5013" s="1" t="s">
        <v>11755</v>
      </c>
      <c r="G5013" s="1">
        <v>1023.6749714</v>
      </c>
      <c r="H5013" s="6"/>
      <c r="I5013" s="6"/>
      <c r="J5013" s="6" t="s">
        <v>40</v>
      </c>
      <c r="L5013" s="1" t="s">
        <v>47615</v>
      </c>
      <c r="N5013" s="1">
        <v>1658980</v>
      </c>
      <c r="O5013" s="1" t="s">
        <v>47616</v>
      </c>
      <c r="Q5013" s="1">
        <v>44180</v>
      </c>
    </row>
    <row r="5014" spans="1:33" s="1" customFormat="1" x14ac:dyDescent="0.3">
      <c r="A5014" s="1" t="e">
        <f t="shared" si="78"/>
        <v>#REF!</v>
      </c>
      <c r="B5014" s="1" t="s">
        <v>12984</v>
      </c>
      <c r="C5014" s="1" t="s">
        <v>126</v>
      </c>
      <c r="D5014" s="1" t="s">
        <v>900</v>
      </c>
      <c r="E5014" s="1" t="s">
        <v>11082</v>
      </c>
      <c r="F5014" s="1" t="s">
        <v>48122</v>
      </c>
      <c r="G5014" s="1">
        <v>1010.6761</v>
      </c>
      <c r="H5014" s="6"/>
      <c r="I5014" s="6"/>
      <c r="J5014" s="6" t="s">
        <v>40</v>
      </c>
      <c r="L5014" s="1" t="s">
        <v>48123</v>
      </c>
      <c r="N5014" s="1">
        <v>523599</v>
      </c>
      <c r="O5014" s="1" t="s">
        <v>48124</v>
      </c>
    </row>
    <row r="5015" spans="1:33" s="1" customFormat="1" x14ac:dyDescent="0.3">
      <c r="A5015" s="1" t="e">
        <f t="shared" si="78"/>
        <v>#REF!</v>
      </c>
      <c r="B5015" s="1" t="s">
        <v>48125</v>
      </c>
      <c r="C5015" s="1" t="s">
        <v>126</v>
      </c>
      <c r="D5015" s="1" t="s">
        <v>900</v>
      </c>
      <c r="E5015" s="1" t="s">
        <v>11062</v>
      </c>
      <c r="F5015" s="1" t="s">
        <v>12985</v>
      </c>
      <c r="G5015" s="1">
        <v>1010.3893225</v>
      </c>
      <c r="H5015" s="6"/>
      <c r="I5015" s="6"/>
      <c r="J5015" s="6" t="s">
        <v>40</v>
      </c>
      <c r="L5015" s="1" t="s">
        <v>48126</v>
      </c>
      <c r="N5015" s="1">
        <v>1420563</v>
      </c>
      <c r="O5015" s="1" t="s">
        <v>48127</v>
      </c>
      <c r="Q5015" s="1">
        <v>1420493</v>
      </c>
      <c r="R5015" s="1" t="s">
        <v>47317</v>
      </c>
      <c r="T5015" s="1">
        <v>1420527</v>
      </c>
      <c r="U5015" s="1" t="s">
        <v>48128</v>
      </c>
      <c r="W5015" s="1">
        <v>2770637</v>
      </c>
      <c r="X5015" s="1" t="s">
        <v>12986</v>
      </c>
      <c r="AA5015" s="1" t="s">
        <v>12987</v>
      </c>
      <c r="AD5015" s="1" t="s">
        <v>48129</v>
      </c>
      <c r="AG5015" s="1" t="s">
        <v>48130</v>
      </c>
    </row>
    <row r="5016" spans="1:33" s="1" customFormat="1" x14ac:dyDescent="0.3">
      <c r="A5016" s="1" t="e">
        <f t="shared" si="78"/>
        <v>#REF!</v>
      </c>
      <c r="B5016" s="1" t="s">
        <v>48131</v>
      </c>
      <c r="C5016" s="1" t="s">
        <v>126</v>
      </c>
      <c r="D5016" s="1" t="s">
        <v>2</v>
      </c>
      <c r="E5016" s="1" t="s">
        <v>11109</v>
      </c>
      <c r="F5016" s="1" t="s">
        <v>48132</v>
      </c>
      <c r="G5016" s="1">
        <v>1004.623834</v>
      </c>
      <c r="H5016" s="6"/>
      <c r="I5016" s="6"/>
      <c r="J5016" s="6" t="s">
        <v>40</v>
      </c>
      <c r="L5016" s="1" t="s">
        <v>48133</v>
      </c>
      <c r="O5016" s="1" t="s">
        <v>12988</v>
      </c>
      <c r="R5016" s="1" t="s">
        <v>12989</v>
      </c>
    </row>
    <row r="5017" spans="1:33" s="1" customFormat="1" ht="26" x14ac:dyDescent="0.3">
      <c r="A5017" s="1" t="e">
        <f t="shared" si="78"/>
        <v>#REF!</v>
      </c>
      <c r="B5017" s="1" t="s">
        <v>12990</v>
      </c>
      <c r="C5017" s="1" t="s">
        <v>126</v>
      </c>
      <c r="D5017" s="1" t="s">
        <v>108</v>
      </c>
      <c r="E5017" s="1" t="s">
        <v>11062</v>
      </c>
      <c r="F5017" s="1" t="s">
        <v>12991</v>
      </c>
      <c r="G5017" s="1">
        <v>1004.24837</v>
      </c>
      <c r="H5017" s="6"/>
      <c r="I5017" s="6"/>
      <c r="J5017" s="6" t="s">
        <v>40</v>
      </c>
      <c r="L5017" s="1" t="s">
        <v>12992</v>
      </c>
      <c r="N5017" s="1">
        <v>953962</v>
      </c>
      <c r="O5017" s="1" t="s">
        <v>12993</v>
      </c>
      <c r="Q5017" s="1">
        <v>583117</v>
      </c>
      <c r="R5017" s="1" t="s">
        <v>12994</v>
      </c>
      <c r="U5017" s="1" t="s">
        <v>12995</v>
      </c>
      <c r="X5017" s="1" t="s">
        <v>12996</v>
      </c>
      <c r="AA5017" s="1" t="s">
        <v>12997</v>
      </c>
      <c r="AD5017" s="1" t="s">
        <v>12998</v>
      </c>
      <c r="AG5017" s="1" t="s">
        <v>12999</v>
      </c>
    </row>
    <row r="5018" spans="1:33" s="1" customFormat="1" ht="26" x14ac:dyDescent="0.3">
      <c r="A5018" s="1" t="e">
        <f t="shared" si="78"/>
        <v>#REF!</v>
      </c>
      <c r="B5018" s="1" t="s">
        <v>13000</v>
      </c>
      <c r="C5018" s="1" t="s">
        <v>126</v>
      </c>
      <c r="D5018" s="1" t="s">
        <v>388</v>
      </c>
      <c r="E5018" s="1" t="s">
        <v>11053</v>
      </c>
      <c r="F5018" s="1" t="s">
        <v>13001</v>
      </c>
      <c r="G5018" s="1">
        <v>1002.8708200000001</v>
      </c>
      <c r="H5018" s="6"/>
      <c r="I5018" s="6"/>
      <c r="J5018" s="6" t="s">
        <v>40</v>
      </c>
      <c r="L5018" s="1" t="s">
        <v>13002</v>
      </c>
      <c r="O5018" s="1" t="s">
        <v>13003</v>
      </c>
      <c r="R5018" s="1" t="s">
        <v>13004</v>
      </c>
      <c r="U5018" s="1" t="s">
        <v>13005</v>
      </c>
    </row>
    <row r="5019" spans="1:33" s="1" customFormat="1" ht="26" x14ac:dyDescent="0.3">
      <c r="A5019" s="1" t="e">
        <f t="shared" si="78"/>
        <v>#REF!</v>
      </c>
      <c r="B5019" s="1" t="s">
        <v>13006</v>
      </c>
      <c r="C5019" s="1" t="s">
        <v>126</v>
      </c>
      <c r="D5019" s="1" t="s">
        <v>11454</v>
      </c>
      <c r="E5019" s="1" t="s">
        <v>11185</v>
      </c>
      <c r="F5019" s="1" t="s">
        <v>13007</v>
      </c>
      <c r="G5019" s="1">
        <v>997.68906300000003</v>
      </c>
      <c r="H5019" s="6"/>
      <c r="I5019" s="6"/>
      <c r="J5019" s="6" t="s">
        <v>40</v>
      </c>
      <c r="L5019" s="1" t="s">
        <v>48134</v>
      </c>
      <c r="N5019" s="1">
        <v>426871</v>
      </c>
      <c r="O5019" s="1" t="s">
        <v>48135</v>
      </c>
      <c r="Q5019" s="1">
        <v>462871</v>
      </c>
      <c r="R5019" s="1" t="s">
        <v>13008</v>
      </c>
      <c r="T5019" s="1">
        <v>2774197</v>
      </c>
      <c r="U5019" s="1" t="s">
        <v>13009</v>
      </c>
      <c r="W5019" s="1">
        <v>2694445</v>
      </c>
      <c r="X5019" s="1" t="s">
        <v>13010</v>
      </c>
      <c r="Z5019" s="1">
        <v>2413707</v>
      </c>
    </row>
    <row r="5020" spans="1:33" s="1" customFormat="1" x14ac:dyDescent="0.3">
      <c r="A5020" s="1" t="e">
        <f t="shared" si="78"/>
        <v>#REF!</v>
      </c>
      <c r="B5020" s="1" t="s">
        <v>13011</v>
      </c>
      <c r="C5020" s="1" t="s">
        <v>126</v>
      </c>
      <c r="D5020" s="1" t="s">
        <v>229</v>
      </c>
      <c r="E5020" s="1" t="s">
        <v>11065</v>
      </c>
      <c r="F5020" s="1" t="s">
        <v>13012</v>
      </c>
      <c r="G5020" s="1">
        <v>997.08657349999999</v>
      </c>
      <c r="H5020" s="6"/>
      <c r="I5020" s="6"/>
      <c r="J5020" s="6" t="s">
        <v>40</v>
      </c>
      <c r="L5020" s="1" t="s">
        <v>13013</v>
      </c>
    </row>
    <row r="5021" spans="1:33" s="1" customFormat="1" ht="26" x14ac:dyDescent="0.3">
      <c r="A5021" s="1" t="e">
        <f t="shared" si="78"/>
        <v>#REF!</v>
      </c>
      <c r="B5021" s="1" t="s">
        <v>13014</v>
      </c>
      <c r="C5021" s="1" t="s">
        <v>126</v>
      </c>
      <c r="D5021" s="1" t="s">
        <v>954</v>
      </c>
      <c r="E5021" s="1" t="s">
        <v>13015</v>
      </c>
      <c r="F5021" s="1" t="s">
        <v>13016</v>
      </c>
      <c r="G5021" s="1">
        <v>992.97762750000004</v>
      </c>
      <c r="H5021" s="6"/>
      <c r="I5021" s="6"/>
      <c r="J5021" s="6" t="s">
        <v>40</v>
      </c>
      <c r="L5021" s="1" t="s">
        <v>48136</v>
      </c>
      <c r="O5021" s="1" t="s">
        <v>48137</v>
      </c>
      <c r="R5021" s="1" t="s">
        <v>13017</v>
      </c>
    </row>
    <row r="5022" spans="1:33" s="1" customFormat="1" ht="26" x14ac:dyDescent="0.3">
      <c r="A5022" s="1" t="e">
        <f t="shared" si="78"/>
        <v>#REF!</v>
      </c>
      <c r="B5022" s="1" t="s">
        <v>13018</v>
      </c>
      <c r="C5022" s="1" t="s">
        <v>126</v>
      </c>
      <c r="D5022" s="1" t="s">
        <v>11447</v>
      </c>
      <c r="E5022" s="1" t="s">
        <v>11082</v>
      </c>
      <c r="F5022" s="1" t="s">
        <v>48138</v>
      </c>
      <c r="G5022" s="1">
        <v>992.0403</v>
      </c>
      <c r="H5022" s="6"/>
      <c r="I5022" s="6"/>
      <c r="J5022" s="6" t="s">
        <v>40</v>
      </c>
      <c r="L5022" s="1" t="s">
        <v>12403</v>
      </c>
      <c r="O5022" s="1" t="s">
        <v>13019</v>
      </c>
    </row>
    <row r="5023" spans="1:33" s="1" customFormat="1" ht="26" x14ac:dyDescent="0.3">
      <c r="A5023" s="1" t="e">
        <f t="shared" si="78"/>
        <v>#REF!</v>
      </c>
      <c r="B5023" s="1" t="s">
        <v>48139</v>
      </c>
      <c r="C5023" s="1" t="s">
        <v>126</v>
      </c>
      <c r="D5023" s="1" t="s">
        <v>402</v>
      </c>
      <c r="E5023" s="1" t="s">
        <v>48140</v>
      </c>
      <c r="F5023" s="1" t="s">
        <v>48141</v>
      </c>
      <c r="G5023" s="1">
        <v>991</v>
      </c>
      <c r="H5023" s="6"/>
      <c r="I5023" s="6"/>
      <c r="J5023" s="6" t="s">
        <v>40</v>
      </c>
      <c r="L5023" s="1" t="s">
        <v>48142</v>
      </c>
      <c r="N5023" s="1">
        <v>5106541</v>
      </c>
      <c r="O5023" s="1" t="s">
        <v>48143</v>
      </c>
      <c r="Q5023" s="1">
        <v>1027861</v>
      </c>
      <c r="R5023" s="1" t="s">
        <v>48144</v>
      </c>
      <c r="T5023" s="1">
        <v>2328313</v>
      </c>
    </row>
    <row r="5024" spans="1:33" s="1" customFormat="1" ht="26" x14ac:dyDescent="0.3">
      <c r="A5024" s="1" t="e">
        <f t="shared" si="78"/>
        <v>#REF!</v>
      </c>
      <c r="B5024" s="1" t="s">
        <v>13021</v>
      </c>
      <c r="C5024" s="1" t="s">
        <v>126</v>
      </c>
      <c r="D5024" s="1" t="s">
        <v>442</v>
      </c>
      <c r="E5024" s="1" t="s">
        <v>11358</v>
      </c>
      <c r="F5024" s="1" t="s">
        <v>48145</v>
      </c>
      <c r="G5024" s="1">
        <v>968.49108390000004</v>
      </c>
      <c r="H5024" s="6"/>
      <c r="I5024" s="6"/>
      <c r="J5024" s="6" t="s">
        <v>40</v>
      </c>
      <c r="L5024" s="1" t="s">
        <v>13022</v>
      </c>
      <c r="O5024" s="1" t="s">
        <v>13023</v>
      </c>
      <c r="R5024" s="1" t="s">
        <v>13024</v>
      </c>
    </row>
    <row r="5025" spans="1:48" s="1" customFormat="1" x14ac:dyDescent="0.3">
      <c r="A5025" s="1" t="e">
        <f t="shared" si="78"/>
        <v>#REF!</v>
      </c>
      <c r="B5025" s="1" t="s">
        <v>13025</v>
      </c>
      <c r="C5025" s="1" t="s">
        <v>126</v>
      </c>
      <c r="D5025" s="1" t="s">
        <v>12301</v>
      </c>
      <c r="E5025" s="1" t="s">
        <v>11065</v>
      </c>
      <c r="F5025" s="1" t="s">
        <v>13026</v>
      </c>
      <c r="G5025" s="1">
        <v>929.78357999999992</v>
      </c>
      <c r="H5025" s="6"/>
      <c r="I5025" s="6"/>
      <c r="J5025" s="6" t="s">
        <v>40</v>
      </c>
      <c r="L5025" s="1" t="s">
        <v>13027</v>
      </c>
      <c r="O5025" s="1" t="s">
        <v>13028</v>
      </c>
      <c r="R5025" s="1" t="s">
        <v>13029</v>
      </c>
      <c r="U5025" s="1" t="s">
        <v>13030</v>
      </c>
    </row>
    <row r="5026" spans="1:48" s="1" customFormat="1" x14ac:dyDescent="0.3">
      <c r="A5026" s="1" t="e">
        <f t="shared" si="78"/>
        <v>#REF!</v>
      </c>
      <c r="B5026" s="1" t="s">
        <v>13031</v>
      </c>
      <c r="C5026" s="1" t="s">
        <v>126</v>
      </c>
      <c r="D5026" s="1" t="s">
        <v>900</v>
      </c>
      <c r="E5026" s="1" t="s">
        <v>48146</v>
      </c>
      <c r="F5026" s="1" t="s">
        <v>13032</v>
      </c>
      <c r="G5026" s="1">
        <v>949.17364470000007</v>
      </c>
      <c r="H5026" s="6"/>
      <c r="I5026" s="6"/>
      <c r="J5026" s="6" t="s">
        <v>40</v>
      </c>
      <c r="L5026" s="1" t="s">
        <v>48147</v>
      </c>
      <c r="O5026" s="1" t="s">
        <v>13033</v>
      </c>
    </row>
    <row r="5027" spans="1:48" s="1" customFormat="1" ht="26" x14ac:dyDescent="0.3">
      <c r="A5027" s="1" t="e">
        <f t="shared" si="78"/>
        <v>#REF!</v>
      </c>
      <c r="B5027" s="1" t="s">
        <v>13034</v>
      </c>
      <c r="C5027" s="1" t="s">
        <v>126</v>
      </c>
      <c r="D5027" s="1" t="s">
        <v>1544</v>
      </c>
      <c r="E5027" s="1" t="s">
        <v>11065</v>
      </c>
      <c r="F5027" s="1" t="s">
        <v>48148</v>
      </c>
      <c r="G5027" s="1">
        <v>598.39613989999998</v>
      </c>
      <c r="H5027" s="6"/>
      <c r="I5027" s="6"/>
      <c r="J5027" s="6" t="s">
        <v>40</v>
      </c>
      <c r="L5027" s="1" t="s">
        <v>13035</v>
      </c>
      <c r="N5027" s="1">
        <v>749491</v>
      </c>
      <c r="O5027" s="1" t="s">
        <v>13036</v>
      </c>
      <c r="Q5027" s="1">
        <v>749542</v>
      </c>
      <c r="R5027" s="1" t="s">
        <v>13037</v>
      </c>
      <c r="T5027" s="1">
        <v>749447</v>
      </c>
      <c r="U5027" s="1" t="s">
        <v>48149</v>
      </c>
      <c r="W5027" s="1">
        <v>749581</v>
      </c>
      <c r="X5027" s="1" t="s">
        <v>13038</v>
      </c>
      <c r="Z5027" s="1">
        <v>749687</v>
      </c>
    </row>
    <row r="5028" spans="1:48" s="1" customFormat="1" x14ac:dyDescent="0.3">
      <c r="A5028" s="1" t="e">
        <f t="shared" si="78"/>
        <v>#REF!</v>
      </c>
      <c r="B5028" s="1" t="s">
        <v>13039</v>
      </c>
      <c r="C5028" s="1" t="s">
        <v>126</v>
      </c>
      <c r="D5028" s="1" t="s">
        <v>124</v>
      </c>
      <c r="E5028" s="1" t="s">
        <v>11109</v>
      </c>
      <c r="F5028" s="1" t="s">
        <v>13040</v>
      </c>
      <c r="G5028" s="1">
        <v>948.33702510000001</v>
      </c>
      <c r="H5028" s="6"/>
      <c r="I5028" s="6"/>
      <c r="J5028" s="6" t="s">
        <v>40</v>
      </c>
      <c r="L5028" s="1" t="s">
        <v>13041</v>
      </c>
      <c r="N5028" s="1">
        <v>202819</v>
      </c>
      <c r="O5028" s="1" t="s">
        <v>13042</v>
      </c>
      <c r="Q5028" s="1">
        <v>412960</v>
      </c>
      <c r="R5028" s="1" t="s">
        <v>13043</v>
      </c>
      <c r="T5028" s="1">
        <v>202940</v>
      </c>
      <c r="U5028" s="1" t="s">
        <v>13044</v>
      </c>
      <c r="W5028" s="1">
        <v>5337194</v>
      </c>
      <c r="X5028" s="1" t="s">
        <v>13045</v>
      </c>
      <c r="Z5028" s="1">
        <v>6974714</v>
      </c>
    </row>
    <row r="5029" spans="1:48" s="1" customFormat="1" ht="39" x14ac:dyDescent="0.3">
      <c r="A5029" s="1" t="e">
        <f t="shared" si="78"/>
        <v>#REF!</v>
      </c>
      <c r="B5029" s="1" t="s">
        <v>13046</v>
      </c>
      <c r="C5029" s="1" t="s">
        <v>126</v>
      </c>
      <c r="D5029" s="1" t="s">
        <v>12031</v>
      </c>
      <c r="E5029" s="1" t="s">
        <v>11065</v>
      </c>
      <c r="F5029" s="1" t="s">
        <v>13047</v>
      </c>
      <c r="G5029" s="1">
        <v>937.55193000000008</v>
      </c>
      <c r="H5029" s="6"/>
      <c r="I5029" s="6"/>
      <c r="J5029" s="6" t="s">
        <v>40</v>
      </c>
      <c r="L5029" s="1" t="s">
        <v>13048</v>
      </c>
    </row>
    <row r="5030" spans="1:48" s="1" customFormat="1" ht="26" x14ac:dyDescent="0.3">
      <c r="A5030" s="1" t="e">
        <f t="shared" si="78"/>
        <v>#REF!</v>
      </c>
      <c r="B5030" s="1" t="s">
        <v>13049</v>
      </c>
      <c r="C5030" s="1" t="s">
        <v>126</v>
      </c>
      <c r="D5030" s="1" t="s">
        <v>69</v>
      </c>
      <c r="E5030" s="1" t="s">
        <v>11073</v>
      </c>
      <c r="F5030" s="1" t="s">
        <v>48150</v>
      </c>
      <c r="G5030" s="1">
        <v>933.27715550000005</v>
      </c>
      <c r="H5030" s="6"/>
      <c r="I5030" s="6"/>
      <c r="J5030" s="6" t="s">
        <v>40</v>
      </c>
      <c r="L5030" s="1" t="s">
        <v>48151</v>
      </c>
      <c r="N5030" s="1">
        <v>1508020</v>
      </c>
      <c r="O5030" s="1" t="s">
        <v>9652</v>
      </c>
      <c r="Q5030" s="1">
        <v>1508128</v>
      </c>
    </row>
    <row r="5031" spans="1:48" s="1" customFormat="1" x14ac:dyDescent="0.3">
      <c r="A5031" s="1" t="e">
        <f t="shared" si="78"/>
        <v>#REF!</v>
      </c>
      <c r="B5031" s="1" t="s">
        <v>13050</v>
      </c>
      <c r="C5031" s="1" t="s">
        <v>126</v>
      </c>
      <c r="D5031" s="1" t="s">
        <v>962</v>
      </c>
      <c r="E5031" s="1" t="s">
        <v>11086</v>
      </c>
      <c r="F5031" s="1" t="s">
        <v>48152</v>
      </c>
      <c r="G5031" s="1">
        <v>920.81966000000011</v>
      </c>
      <c r="H5031" s="6"/>
      <c r="I5031" s="6"/>
      <c r="J5031" s="6" t="s">
        <v>40</v>
      </c>
      <c r="L5031" s="1" t="s">
        <v>13051</v>
      </c>
      <c r="O5031" s="1" t="s">
        <v>13052</v>
      </c>
      <c r="R5031" s="1" t="s">
        <v>13053</v>
      </c>
    </row>
    <row r="5032" spans="1:48" s="1" customFormat="1" ht="39" x14ac:dyDescent="0.3">
      <c r="A5032" s="1" t="e">
        <f t="shared" si="78"/>
        <v>#REF!</v>
      </c>
      <c r="B5032" s="1" t="s">
        <v>13054</v>
      </c>
      <c r="C5032" s="1" t="s">
        <v>126</v>
      </c>
      <c r="D5032" s="1" t="s">
        <v>69</v>
      </c>
      <c r="E5032" s="1" t="s">
        <v>13055</v>
      </c>
      <c r="F5032" s="1" t="s">
        <v>48153</v>
      </c>
      <c r="G5032" s="1">
        <v>919.98671000000002</v>
      </c>
      <c r="H5032" s="6"/>
      <c r="I5032" s="6"/>
      <c r="J5032" s="6" t="s">
        <v>40</v>
      </c>
      <c r="L5032" s="1" t="s">
        <v>4192</v>
      </c>
      <c r="N5032" s="1">
        <v>20611</v>
      </c>
      <c r="O5032" s="1" t="s">
        <v>4140</v>
      </c>
      <c r="Q5032" s="1">
        <v>20638</v>
      </c>
      <c r="R5032" s="1" t="s">
        <v>4193</v>
      </c>
      <c r="T5032" s="1">
        <v>21326</v>
      </c>
      <c r="U5032" s="1" t="s">
        <v>13056</v>
      </c>
      <c r="W5032" s="1">
        <v>24265</v>
      </c>
      <c r="X5032" s="1" t="s">
        <v>13057</v>
      </c>
      <c r="Z5032" s="1">
        <v>1325491</v>
      </c>
      <c r="AA5032" s="1" t="s">
        <v>4196</v>
      </c>
      <c r="AC5032" s="1">
        <v>2300348</v>
      </c>
      <c r="AD5032" s="1" t="s">
        <v>13058</v>
      </c>
      <c r="AG5032" s="1" t="s">
        <v>4192</v>
      </c>
      <c r="AI5032" s="1">
        <v>20611</v>
      </c>
      <c r="AJ5032" s="1" t="s">
        <v>48154</v>
      </c>
      <c r="AM5032" s="1" t="s">
        <v>13059</v>
      </c>
      <c r="AO5032" s="1">
        <v>55463</v>
      </c>
      <c r="AP5032" s="1" t="s">
        <v>13060</v>
      </c>
      <c r="AR5032" s="1">
        <v>1144636</v>
      </c>
      <c r="AS5032" s="1" t="s">
        <v>48155</v>
      </c>
      <c r="AU5032" s="1">
        <v>2851765</v>
      </c>
      <c r="AV5032" s="1" t="s">
        <v>13061</v>
      </c>
    </row>
    <row r="5033" spans="1:48" s="1" customFormat="1" ht="39" x14ac:dyDescent="0.3">
      <c r="A5033" s="1" t="e">
        <f t="shared" si="78"/>
        <v>#REF!</v>
      </c>
      <c r="B5033" s="1" t="s">
        <v>13062</v>
      </c>
      <c r="C5033" s="1" t="s">
        <v>126</v>
      </c>
      <c r="D5033" s="1" t="s">
        <v>124</v>
      </c>
      <c r="E5033" s="1" t="s">
        <v>11109</v>
      </c>
      <c r="F5033" s="1" t="s">
        <v>48156</v>
      </c>
      <c r="G5033" s="1">
        <v>918.68737589999989</v>
      </c>
      <c r="H5033" s="6"/>
      <c r="I5033" s="6"/>
      <c r="J5033" s="6" t="s">
        <v>40</v>
      </c>
      <c r="L5033" s="1" t="s">
        <v>48157</v>
      </c>
      <c r="N5033" s="1">
        <v>62550</v>
      </c>
      <c r="O5033" s="1" t="s">
        <v>13063</v>
      </c>
      <c r="Q5033" s="1">
        <v>62665</v>
      </c>
      <c r="R5033" s="1" t="s">
        <v>48158</v>
      </c>
      <c r="T5033" s="1">
        <v>2759216</v>
      </c>
      <c r="U5033" s="1" t="s">
        <v>13064</v>
      </c>
      <c r="W5033" s="1">
        <v>3322801</v>
      </c>
    </row>
    <row r="5034" spans="1:48" s="1" customFormat="1" ht="26" x14ac:dyDescent="0.3">
      <c r="A5034" s="1" t="e">
        <f t="shared" si="78"/>
        <v>#REF!</v>
      </c>
      <c r="B5034" s="1" t="s">
        <v>13065</v>
      </c>
      <c r="C5034" s="1" t="s">
        <v>126</v>
      </c>
      <c r="D5034" s="1" t="s">
        <v>402</v>
      </c>
      <c r="E5034" s="1" t="s">
        <v>48159</v>
      </c>
      <c r="F5034" s="1" t="s">
        <v>48160</v>
      </c>
      <c r="G5034" s="1">
        <v>915.97904319999998</v>
      </c>
      <c r="H5034" s="6"/>
      <c r="I5034" s="6"/>
      <c r="J5034" s="6" t="s">
        <v>40</v>
      </c>
      <c r="L5034" s="1" t="s">
        <v>48161</v>
      </c>
      <c r="N5034" s="1">
        <v>2216880</v>
      </c>
    </row>
    <row r="5035" spans="1:48" s="1" customFormat="1" ht="39" x14ac:dyDescent="0.3">
      <c r="A5035" s="1" t="e">
        <f t="shared" si="78"/>
        <v>#REF!</v>
      </c>
      <c r="B5035" s="1" t="s">
        <v>13066</v>
      </c>
      <c r="C5035" s="1" t="s">
        <v>126</v>
      </c>
      <c r="D5035" s="1" t="s">
        <v>317</v>
      </c>
      <c r="E5035" s="1" t="s">
        <v>11057</v>
      </c>
      <c r="F5035" s="1" t="s">
        <v>48162</v>
      </c>
      <c r="G5035" s="1">
        <v>915.68992000000003</v>
      </c>
      <c r="H5035" s="6"/>
      <c r="I5035" s="6"/>
      <c r="J5035" s="6" t="s">
        <v>40</v>
      </c>
      <c r="L5035" s="1" t="s">
        <v>13067</v>
      </c>
    </row>
    <row r="5036" spans="1:48" s="1" customFormat="1" ht="26" x14ac:dyDescent="0.3">
      <c r="A5036" s="1" t="e">
        <f t="shared" si="78"/>
        <v>#REF!</v>
      </c>
      <c r="B5036" s="1" t="s">
        <v>13068</v>
      </c>
      <c r="C5036" s="1" t="s">
        <v>126</v>
      </c>
      <c r="D5036" s="1" t="s">
        <v>442</v>
      </c>
      <c r="E5036" s="1" t="s">
        <v>11358</v>
      </c>
      <c r="F5036" s="1" t="s">
        <v>48163</v>
      </c>
      <c r="G5036" s="1">
        <v>854.27785159999985</v>
      </c>
      <c r="H5036" s="6"/>
      <c r="I5036" s="6"/>
      <c r="J5036" s="6" t="s">
        <v>40</v>
      </c>
      <c r="L5036" s="1" t="s">
        <v>13069</v>
      </c>
      <c r="N5036" s="1">
        <v>608477</v>
      </c>
      <c r="O5036" s="1" t="s">
        <v>48164</v>
      </c>
      <c r="Q5036" s="1">
        <v>1826100</v>
      </c>
    </row>
    <row r="5037" spans="1:48" s="1" customFormat="1" ht="26" x14ac:dyDescent="0.3">
      <c r="A5037" s="1" t="e">
        <f t="shared" si="78"/>
        <v>#REF!</v>
      </c>
      <c r="B5037" s="1" t="s">
        <v>13070</v>
      </c>
      <c r="C5037" s="1" t="s">
        <v>126</v>
      </c>
      <c r="D5037" s="1" t="s">
        <v>916</v>
      </c>
      <c r="E5037" s="1" t="s">
        <v>11419</v>
      </c>
      <c r="F5037" s="1" t="s">
        <v>13071</v>
      </c>
      <c r="G5037" s="1">
        <v>903.33515369999998</v>
      </c>
      <c r="H5037" s="6"/>
      <c r="I5037" s="6"/>
      <c r="J5037" s="6" t="s">
        <v>40</v>
      </c>
      <c r="L5037" s="1" t="s">
        <v>11868</v>
      </c>
    </row>
    <row r="5038" spans="1:48" s="1" customFormat="1" ht="26" x14ac:dyDescent="0.3">
      <c r="A5038" s="1" t="e">
        <f t="shared" si="78"/>
        <v>#REF!</v>
      </c>
      <c r="B5038" s="1" t="s">
        <v>13072</v>
      </c>
      <c r="C5038" s="1" t="s">
        <v>126</v>
      </c>
      <c r="D5038" s="1" t="s">
        <v>900</v>
      </c>
      <c r="E5038" s="1" t="s">
        <v>11062</v>
      </c>
      <c r="F5038" s="1" t="s">
        <v>47735</v>
      </c>
      <c r="G5038" s="1">
        <v>902.67540999999994</v>
      </c>
      <c r="H5038" s="6"/>
      <c r="I5038" s="6"/>
      <c r="J5038" s="6" t="s">
        <v>40</v>
      </c>
      <c r="L5038" s="1" t="s">
        <v>12057</v>
      </c>
      <c r="N5038" s="1">
        <v>1495480</v>
      </c>
      <c r="O5038" s="1" t="s">
        <v>13073</v>
      </c>
      <c r="Q5038" s="1">
        <v>2404666</v>
      </c>
    </row>
    <row r="5039" spans="1:48" s="1" customFormat="1" x14ac:dyDescent="0.3">
      <c r="A5039" s="1" t="e">
        <f t="shared" si="78"/>
        <v>#REF!</v>
      </c>
      <c r="B5039" s="1" t="s">
        <v>13074</v>
      </c>
      <c r="C5039" s="1" t="s">
        <v>126</v>
      </c>
      <c r="D5039" s="1" t="s">
        <v>69</v>
      </c>
      <c r="E5039" s="1" t="s">
        <v>13075</v>
      </c>
      <c r="F5039" s="1" t="s">
        <v>13076</v>
      </c>
      <c r="G5039" s="1">
        <v>895.66888999999992</v>
      </c>
      <c r="H5039" s="6"/>
      <c r="I5039" s="6"/>
      <c r="J5039" s="6" t="s">
        <v>40</v>
      </c>
      <c r="L5039" s="1" t="s">
        <v>13077</v>
      </c>
      <c r="N5039" s="1">
        <v>1685797</v>
      </c>
      <c r="O5039" s="1" t="s">
        <v>13078</v>
      </c>
      <c r="Q5039" s="1">
        <v>1685814</v>
      </c>
    </row>
    <row r="5040" spans="1:48" s="1" customFormat="1" ht="26" x14ac:dyDescent="0.3">
      <c r="A5040" s="1" t="e">
        <f t="shared" si="78"/>
        <v>#REF!</v>
      </c>
      <c r="B5040" s="1" t="s">
        <v>13079</v>
      </c>
      <c r="C5040" s="1" t="s">
        <v>126</v>
      </c>
      <c r="D5040" s="1" t="s">
        <v>954</v>
      </c>
      <c r="E5040" s="1" t="s">
        <v>11166</v>
      </c>
      <c r="F5040" s="1" t="s">
        <v>12495</v>
      </c>
      <c r="G5040" s="1">
        <v>889.90955980000001</v>
      </c>
      <c r="H5040" s="6"/>
      <c r="I5040" s="6"/>
      <c r="J5040" s="6" t="s">
        <v>40</v>
      </c>
      <c r="L5040" s="1" t="s">
        <v>9818</v>
      </c>
      <c r="N5040" s="1">
        <v>57030</v>
      </c>
      <c r="O5040" s="1" t="s">
        <v>7174</v>
      </c>
      <c r="Q5040" s="1">
        <v>159858</v>
      </c>
      <c r="R5040" s="1" t="s">
        <v>7173</v>
      </c>
      <c r="T5040" s="1">
        <v>159814</v>
      </c>
    </row>
    <row r="5041" spans="1:33" s="1" customFormat="1" x14ac:dyDescent="0.3">
      <c r="A5041" s="1" t="e">
        <f t="shared" si="78"/>
        <v>#REF!</v>
      </c>
      <c r="B5041" s="1" t="s">
        <v>13080</v>
      </c>
      <c r="C5041" s="1" t="s">
        <v>126</v>
      </c>
      <c r="D5041" s="1" t="s">
        <v>954</v>
      </c>
      <c r="E5041" s="1" t="s">
        <v>11166</v>
      </c>
      <c r="F5041" s="1" t="s">
        <v>13081</v>
      </c>
      <c r="G5041" s="1">
        <v>875.68774320000011</v>
      </c>
      <c r="H5041" s="6"/>
      <c r="I5041" s="6"/>
      <c r="J5041" s="6" t="s">
        <v>40</v>
      </c>
      <c r="L5041" s="1" t="s">
        <v>5905</v>
      </c>
      <c r="O5041" s="1" t="s">
        <v>13082</v>
      </c>
    </row>
    <row r="5042" spans="1:33" s="1" customFormat="1" ht="26" x14ac:dyDescent="0.3">
      <c r="A5042" s="1" t="e">
        <f t="shared" si="78"/>
        <v>#REF!</v>
      </c>
      <c r="B5042" s="1" t="s">
        <v>13083</v>
      </c>
      <c r="C5042" s="1" t="s">
        <v>126</v>
      </c>
      <c r="D5042" s="1" t="s">
        <v>69</v>
      </c>
      <c r="E5042" s="1" t="s">
        <v>11073</v>
      </c>
      <c r="F5042" s="1" t="s">
        <v>13084</v>
      </c>
      <c r="G5042" s="1">
        <v>872.94312000000002</v>
      </c>
      <c r="H5042" s="6"/>
      <c r="I5042" s="6"/>
      <c r="J5042" s="6" t="s">
        <v>40</v>
      </c>
      <c r="L5042" s="1" t="s">
        <v>48165</v>
      </c>
      <c r="N5042" s="1">
        <v>5202706</v>
      </c>
      <c r="O5042" s="1" t="s">
        <v>48166</v>
      </c>
      <c r="Q5042" s="1">
        <v>5202712</v>
      </c>
      <c r="R5042" s="1" t="s">
        <v>48167</v>
      </c>
      <c r="U5042" s="1" t="s">
        <v>13085</v>
      </c>
    </row>
    <row r="5043" spans="1:33" s="1" customFormat="1" ht="26" x14ac:dyDescent="0.3">
      <c r="A5043" s="1" t="e">
        <f t="shared" si="78"/>
        <v>#REF!</v>
      </c>
      <c r="B5043" s="1" t="s">
        <v>13086</v>
      </c>
      <c r="C5043" s="1" t="s">
        <v>126</v>
      </c>
      <c r="D5043" s="1" t="s">
        <v>108</v>
      </c>
      <c r="E5043" s="1" t="s">
        <v>11062</v>
      </c>
      <c r="F5043" s="1" t="s">
        <v>13087</v>
      </c>
      <c r="G5043" s="1">
        <v>868.20255880000002</v>
      </c>
      <c r="H5043" s="6"/>
      <c r="I5043" s="6"/>
      <c r="J5043" s="6" t="s">
        <v>40</v>
      </c>
      <c r="L5043" s="1" t="s">
        <v>13088</v>
      </c>
      <c r="N5043" s="1">
        <v>246512</v>
      </c>
      <c r="O5043" s="1" t="s">
        <v>13089</v>
      </c>
      <c r="Q5043" s="1">
        <v>3611653</v>
      </c>
      <c r="R5043" s="1" t="s">
        <v>13090</v>
      </c>
      <c r="T5043" s="1">
        <v>2984374</v>
      </c>
      <c r="U5043" s="1" t="s">
        <v>13091</v>
      </c>
      <c r="X5043" s="1" t="s">
        <v>13092</v>
      </c>
      <c r="AA5043" s="1" t="s">
        <v>13093</v>
      </c>
      <c r="AD5043" s="1" t="s">
        <v>48168</v>
      </c>
    </row>
    <row r="5044" spans="1:33" s="1" customFormat="1" ht="26" x14ac:dyDescent="0.3">
      <c r="A5044" s="1" t="e">
        <f t="shared" si="78"/>
        <v>#REF!</v>
      </c>
      <c r="B5044" s="1" t="s">
        <v>13094</v>
      </c>
      <c r="C5044" s="1" t="s">
        <v>126</v>
      </c>
      <c r="D5044" s="1" t="s">
        <v>2399</v>
      </c>
      <c r="E5044" s="1" t="s">
        <v>13095</v>
      </c>
      <c r="F5044" s="1" t="s">
        <v>48169</v>
      </c>
      <c r="G5044" s="1">
        <v>865.60792000000004</v>
      </c>
      <c r="H5044" s="6"/>
      <c r="I5044" s="6"/>
      <c r="J5044" s="6" t="s">
        <v>40</v>
      </c>
      <c r="L5044" s="1" t="s">
        <v>13096</v>
      </c>
      <c r="N5044" s="1">
        <v>2989395</v>
      </c>
      <c r="O5044" s="1" t="s">
        <v>13097</v>
      </c>
      <c r="Q5044" s="1">
        <v>3606826</v>
      </c>
    </row>
    <row r="5045" spans="1:33" s="1" customFormat="1" ht="26" x14ac:dyDescent="0.3">
      <c r="A5045" s="1" t="e">
        <f t="shared" si="78"/>
        <v>#REF!</v>
      </c>
      <c r="B5045" s="1" t="s">
        <v>13098</v>
      </c>
      <c r="C5045" s="1" t="s">
        <v>126</v>
      </c>
      <c r="D5045" s="1" t="s">
        <v>622</v>
      </c>
      <c r="E5045" s="1" t="s">
        <v>48159</v>
      </c>
      <c r="F5045" s="1" t="s">
        <v>48170</v>
      </c>
      <c r="G5045" s="1">
        <v>863.68975</v>
      </c>
      <c r="H5045" s="6"/>
      <c r="I5045" s="6"/>
      <c r="J5045" s="6" t="s">
        <v>40</v>
      </c>
      <c r="L5045" s="1" t="s">
        <v>48171</v>
      </c>
      <c r="N5045" s="1">
        <v>5284271</v>
      </c>
      <c r="O5045" s="1" t="s">
        <v>13099</v>
      </c>
      <c r="Q5045" s="1">
        <v>3362530</v>
      </c>
      <c r="R5045" s="1" t="s">
        <v>13100</v>
      </c>
      <c r="T5045" s="1">
        <v>5252192</v>
      </c>
      <c r="U5045" s="1" t="s">
        <v>13101</v>
      </c>
    </row>
    <row r="5046" spans="1:33" s="1" customFormat="1" ht="26" x14ac:dyDescent="0.3">
      <c r="A5046" s="1" t="e">
        <f t="shared" si="78"/>
        <v>#REF!</v>
      </c>
      <c r="B5046" s="1" t="s">
        <v>13102</v>
      </c>
      <c r="C5046" s="1" t="s">
        <v>126</v>
      </c>
      <c r="D5046" s="1" t="s">
        <v>900</v>
      </c>
      <c r="E5046" s="1" t="s">
        <v>13103</v>
      </c>
      <c r="F5046" s="1" t="s">
        <v>48172</v>
      </c>
      <c r="G5046" s="1">
        <v>863</v>
      </c>
      <c r="H5046" s="6"/>
      <c r="I5046" s="6"/>
      <c r="J5046" s="6" t="s">
        <v>40</v>
      </c>
      <c r="L5046" s="1" t="s">
        <v>13104</v>
      </c>
      <c r="O5046" s="1" t="s">
        <v>13105</v>
      </c>
      <c r="R5046" s="1" t="s">
        <v>41538</v>
      </c>
      <c r="U5046" s="1" t="s">
        <v>41538</v>
      </c>
      <c r="X5046" s="1" t="s">
        <v>41538</v>
      </c>
      <c r="AA5046" s="1" t="s">
        <v>41538</v>
      </c>
      <c r="AD5046" s="1" t="s">
        <v>41538</v>
      </c>
    </row>
    <row r="5047" spans="1:33" s="1" customFormat="1" ht="26" x14ac:dyDescent="0.3">
      <c r="A5047" s="1" t="e">
        <f t="shared" si="78"/>
        <v>#REF!</v>
      </c>
      <c r="B5047" s="1" t="s">
        <v>13106</v>
      </c>
      <c r="C5047" s="1" t="s">
        <v>126</v>
      </c>
      <c r="D5047" s="1" t="s">
        <v>622</v>
      </c>
      <c r="E5047" s="1" t="s">
        <v>48159</v>
      </c>
      <c r="F5047" s="1" t="s">
        <v>48173</v>
      </c>
      <c r="G5047" s="1">
        <v>853.90443000000005</v>
      </c>
      <c r="H5047" s="6"/>
      <c r="I5047" s="6"/>
      <c r="J5047" s="6" t="s">
        <v>40</v>
      </c>
      <c r="L5047" s="1" t="s">
        <v>13107</v>
      </c>
      <c r="N5047" s="1">
        <v>3601175</v>
      </c>
      <c r="O5047" s="1" t="s">
        <v>13108</v>
      </c>
      <c r="Q5047" s="1">
        <v>3498395</v>
      </c>
    </row>
    <row r="5048" spans="1:33" s="1" customFormat="1" ht="26" x14ac:dyDescent="0.3">
      <c r="A5048" s="1" t="e">
        <f t="shared" si="78"/>
        <v>#REF!</v>
      </c>
      <c r="B5048" s="1" t="s">
        <v>13109</v>
      </c>
      <c r="D5048" s="1" t="s">
        <v>402</v>
      </c>
      <c r="E5048" s="1" t="s">
        <v>13110</v>
      </c>
      <c r="F5048" s="1" t="s">
        <v>13111</v>
      </c>
      <c r="G5048" s="1">
        <v>853</v>
      </c>
      <c r="H5048" s="6"/>
      <c r="I5048" s="6"/>
      <c r="J5048" s="6" t="s">
        <v>40</v>
      </c>
      <c r="L5048" s="1" t="s">
        <v>12978</v>
      </c>
      <c r="O5048" s="1" t="s">
        <v>13112</v>
      </c>
      <c r="R5048" s="1" t="s">
        <v>13113</v>
      </c>
      <c r="U5048" s="1" t="s">
        <v>13114</v>
      </c>
      <c r="X5048" s="1" t="s">
        <v>13115</v>
      </c>
      <c r="AA5048" s="1" t="s">
        <v>41538</v>
      </c>
      <c r="AD5048" s="1" t="s">
        <v>41538</v>
      </c>
    </row>
    <row r="5049" spans="1:33" s="1" customFormat="1" ht="26" x14ac:dyDescent="0.3">
      <c r="A5049" s="1" t="e">
        <f t="shared" si="78"/>
        <v>#REF!</v>
      </c>
      <c r="B5049" s="1" t="s">
        <v>13116</v>
      </c>
      <c r="C5049" s="1" t="s">
        <v>126</v>
      </c>
      <c r="D5049" s="1" t="s">
        <v>622</v>
      </c>
      <c r="E5049" s="1" t="s">
        <v>48159</v>
      </c>
      <c r="F5049" s="1" t="s">
        <v>48174</v>
      </c>
      <c r="G5049" s="1">
        <v>850.60383000000002</v>
      </c>
      <c r="H5049" s="6"/>
      <c r="I5049" s="6"/>
      <c r="J5049" s="6" t="s">
        <v>40</v>
      </c>
      <c r="L5049" s="1" t="s">
        <v>13117</v>
      </c>
      <c r="N5049" s="1">
        <v>5189541</v>
      </c>
      <c r="O5049" s="1" t="s">
        <v>48175</v>
      </c>
      <c r="Q5049" s="1">
        <v>5216288</v>
      </c>
    </row>
    <row r="5050" spans="1:33" s="1" customFormat="1" ht="26" x14ac:dyDescent="0.3">
      <c r="A5050" s="1" t="e">
        <f t="shared" si="78"/>
        <v>#REF!</v>
      </c>
      <c r="B5050" s="1" t="s">
        <v>13118</v>
      </c>
      <c r="C5050" s="1" t="s">
        <v>126</v>
      </c>
      <c r="D5050" s="1" t="s">
        <v>179</v>
      </c>
      <c r="E5050" s="1" t="s">
        <v>11087</v>
      </c>
      <c r="F5050" s="1" t="s">
        <v>48176</v>
      </c>
      <c r="G5050" s="1">
        <v>850.17666429999997</v>
      </c>
      <c r="H5050" s="6"/>
      <c r="I5050" s="6"/>
      <c r="J5050" s="6" t="s">
        <v>40</v>
      </c>
      <c r="L5050" s="1" t="s">
        <v>13119</v>
      </c>
      <c r="O5050" s="1" t="s">
        <v>13120</v>
      </c>
    </row>
    <row r="5051" spans="1:33" s="1" customFormat="1" ht="26" x14ac:dyDescent="0.3">
      <c r="A5051" s="1" t="e">
        <f t="shared" si="78"/>
        <v>#REF!</v>
      </c>
      <c r="B5051" s="1" t="s">
        <v>13121</v>
      </c>
      <c r="C5051" s="1" t="s">
        <v>126</v>
      </c>
      <c r="D5051" s="1" t="s">
        <v>12760</v>
      </c>
      <c r="E5051" s="1" t="s">
        <v>11120</v>
      </c>
      <c r="F5051" s="1" t="s">
        <v>48177</v>
      </c>
      <c r="G5051" s="1">
        <v>794.99260329999993</v>
      </c>
      <c r="H5051" s="6"/>
      <c r="I5051" s="6"/>
      <c r="J5051" s="6" t="s">
        <v>40</v>
      </c>
      <c r="L5051" s="1" t="s">
        <v>13122</v>
      </c>
      <c r="O5051" s="1" t="s">
        <v>13123</v>
      </c>
      <c r="R5051" s="1" t="s">
        <v>13124</v>
      </c>
      <c r="U5051" s="1" t="s">
        <v>13125</v>
      </c>
      <c r="X5051" s="1" t="s">
        <v>13125</v>
      </c>
      <c r="AA5051" s="1" t="s">
        <v>13126</v>
      </c>
      <c r="AD5051" s="1" t="s">
        <v>13127</v>
      </c>
      <c r="AG5051" s="1" t="s">
        <v>13128</v>
      </c>
    </row>
    <row r="5052" spans="1:33" s="1" customFormat="1" ht="26" x14ac:dyDescent="0.3">
      <c r="A5052" s="1" t="e">
        <f t="shared" si="78"/>
        <v>#REF!</v>
      </c>
      <c r="B5052" s="1" t="s">
        <v>13129</v>
      </c>
      <c r="C5052" s="1" t="s">
        <v>126</v>
      </c>
      <c r="D5052" s="1" t="s">
        <v>11447</v>
      </c>
      <c r="E5052" s="1" t="s">
        <v>11082</v>
      </c>
      <c r="F5052" s="1" t="s">
        <v>48178</v>
      </c>
      <c r="G5052" s="1">
        <v>844.68777710000006</v>
      </c>
      <c r="H5052" s="6"/>
      <c r="I5052" s="6"/>
      <c r="J5052" s="6" t="s">
        <v>40</v>
      </c>
      <c r="L5052" s="1" t="s">
        <v>13130</v>
      </c>
      <c r="O5052" s="1" t="s">
        <v>13131</v>
      </c>
      <c r="R5052" s="1" t="s">
        <v>13132</v>
      </c>
      <c r="U5052" s="1" t="s">
        <v>13133</v>
      </c>
    </row>
    <row r="5053" spans="1:33" s="1" customFormat="1" x14ac:dyDescent="0.3">
      <c r="A5053" s="1" t="e">
        <f t="shared" si="78"/>
        <v>#REF!</v>
      </c>
      <c r="B5053" s="1" t="s">
        <v>13134</v>
      </c>
      <c r="C5053" s="1" t="s">
        <v>126</v>
      </c>
      <c r="D5053" s="1" t="s">
        <v>124</v>
      </c>
      <c r="E5053" s="1" t="s">
        <v>11109</v>
      </c>
      <c r="F5053" s="1" t="s">
        <v>48179</v>
      </c>
      <c r="G5053" s="1">
        <v>842.95231319999994</v>
      </c>
      <c r="H5053" s="6"/>
      <c r="I5053" s="6"/>
      <c r="J5053" s="6" t="s">
        <v>40</v>
      </c>
      <c r="L5053" s="1" t="s">
        <v>13135</v>
      </c>
      <c r="O5053" s="1" t="s">
        <v>13136</v>
      </c>
      <c r="R5053" s="1" t="s">
        <v>13137</v>
      </c>
    </row>
    <row r="5054" spans="1:33" s="1" customFormat="1" x14ac:dyDescent="0.3">
      <c r="A5054" s="1" t="e">
        <f t="shared" si="78"/>
        <v>#REF!</v>
      </c>
      <c r="B5054" s="1" t="s">
        <v>13138</v>
      </c>
      <c r="C5054" s="1" t="s">
        <v>126</v>
      </c>
      <c r="D5054" s="1" t="s">
        <v>69</v>
      </c>
      <c r="E5054" s="1" t="s">
        <v>13075</v>
      </c>
      <c r="F5054" s="1" t="s">
        <v>48180</v>
      </c>
      <c r="G5054" s="1">
        <v>842.41870999999992</v>
      </c>
      <c r="H5054" s="6"/>
      <c r="I5054" s="6"/>
      <c r="J5054" s="6" t="s">
        <v>40</v>
      </c>
      <c r="L5054" s="1" t="s">
        <v>13139</v>
      </c>
      <c r="O5054" s="1" t="s">
        <v>13140</v>
      </c>
      <c r="R5054" s="1" t="s">
        <v>13141</v>
      </c>
      <c r="U5054" s="1" t="s">
        <v>13142</v>
      </c>
    </row>
    <row r="5055" spans="1:33" s="1" customFormat="1" ht="39" x14ac:dyDescent="0.3">
      <c r="A5055" s="1" t="e">
        <f t="shared" si="78"/>
        <v>#REF!</v>
      </c>
      <c r="B5055" s="1" t="s">
        <v>13143</v>
      </c>
      <c r="C5055" s="1" t="s">
        <v>126</v>
      </c>
      <c r="D5055" s="1" t="s">
        <v>543</v>
      </c>
      <c r="E5055" s="1" t="s">
        <v>11615</v>
      </c>
      <c r="F5055" s="1" t="s">
        <v>48181</v>
      </c>
      <c r="G5055" s="1">
        <v>838.64513229999989</v>
      </c>
      <c r="H5055" s="6"/>
      <c r="I5055" s="6"/>
      <c r="J5055" s="6" t="s">
        <v>40</v>
      </c>
      <c r="L5055" s="1" t="s">
        <v>13144</v>
      </c>
      <c r="N5055" s="1">
        <v>1924921</v>
      </c>
      <c r="O5055" s="1" t="s">
        <v>13145</v>
      </c>
      <c r="Q5055" s="1">
        <v>3025711</v>
      </c>
    </row>
    <row r="5056" spans="1:33" s="1" customFormat="1" ht="26" x14ac:dyDescent="0.3">
      <c r="A5056" s="1" t="e">
        <f t="shared" si="78"/>
        <v>#REF!</v>
      </c>
      <c r="B5056" s="1" t="s">
        <v>13146</v>
      </c>
      <c r="C5056" s="1" t="s">
        <v>126</v>
      </c>
      <c r="D5056" s="1" t="s">
        <v>954</v>
      </c>
      <c r="E5056" s="1" t="s">
        <v>11166</v>
      </c>
      <c r="F5056" s="1" t="s">
        <v>13147</v>
      </c>
      <c r="G5056" s="1">
        <v>837.87966110000002</v>
      </c>
      <c r="H5056" s="6"/>
      <c r="I5056" s="6"/>
      <c r="J5056" s="6" t="s">
        <v>40</v>
      </c>
      <c r="L5056" s="1" t="s">
        <v>13148</v>
      </c>
    </row>
    <row r="5057" spans="1:30" s="1" customFormat="1" ht="26" x14ac:dyDescent="0.3">
      <c r="A5057" s="1" t="e">
        <f t="shared" si="78"/>
        <v>#REF!</v>
      </c>
      <c r="B5057" s="1" t="s">
        <v>48182</v>
      </c>
      <c r="C5057" s="1" t="s">
        <v>126</v>
      </c>
      <c r="D5057" s="1" t="s">
        <v>954</v>
      </c>
      <c r="E5057" s="1" t="s">
        <v>13149</v>
      </c>
      <c r="F5057" s="1" t="s">
        <v>13150</v>
      </c>
      <c r="G5057" s="1">
        <v>777.09161940000001</v>
      </c>
      <c r="H5057" s="6"/>
      <c r="I5057" s="6"/>
      <c r="J5057" s="6" t="s">
        <v>40</v>
      </c>
      <c r="L5057" s="1" t="s">
        <v>13151</v>
      </c>
      <c r="O5057" s="1" t="s">
        <v>13152</v>
      </c>
    </row>
    <row r="5058" spans="1:30" s="1" customFormat="1" ht="26" x14ac:dyDescent="0.3">
      <c r="A5058" s="1" t="e">
        <f t="shared" si="78"/>
        <v>#REF!</v>
      </c>
      <c r="B5058" s="1" t="s">
        <v>13153</v>
      </c>
      <c r="D5058" s="1" t="s">
        <v>402</v>
      </c>
      <c r="E5058" s="1" t="s">
        <v>13154</v>
      </c>
      <c r="F5058" s="1" t="s">
        <v>48183</v>
      </c>
      <c r="G5058" s="1">
        <v>829</v>
      </c>
      <c r="H5058" s="6"/>
      <c r="I5058" s="6"/>
      <c r="J5058" s="6" t="s">
        <v>40</v>
      </c>
      <c r="L5058" s="1" t="s">
        <v>13155</v>
      </c>
      <c r="O5058" s="1" t="s">
        <v>13156</v>
      </c>
      <c r="R5058" s="1" t="s">
        <v>13157</v>
      </c>
      <c r="U5058" s="1" t="s">
        <v>13158</v>
      </c>
      <c r="X5058" s="1" t="s">
        <v>41538</v>
      </c>
      <c r="AA5058" s="1" t="s">
        <v>41538</v>
      </c>
      <c r="AD5058" s="1" t="s">
        <v>41538</v>
      </c>
    </row>
    <row r="5059" spans="1:30" s="1" customFormat="1" x14ac:dyDescent="0.3">
      <c r="A5059" s="1" t="e">
        <f t="shared" ref="A5059:A5122" si="79">+A5058+1</f>
        <v>#REF!</v>
      </c>
      <c r="B5059" s="1" t="s">
        <v>13159</v>
      </c>
      <c r="C5059" s="1" t="s">
        <v>126</v>
      </c>
      <c r="D5059" s="1" t="s">
        <v>12760</v>
      </c>
      <c r="E5059" s="1" t="s">
        <v>11185</v>
      </c>
      <c r="F5059" s="1" t="s">
        <v>48184</v>
      </c>
      <c r="G5059" s="1">
        <v>825.78583860000003</v>
      </c>
      <c r="H5059" s="6"/>
      <c r="I5059" s="6"/>
      <c r="J5059" s="6" t="s">
        <v>40</v>
      </c>
      <c r="L5059" s="1" t="s">
        <v>13160</v>
      </c>
      <c r="O5059" s="1" t="s">
        <v>13161</v>
      </c>
    </row>
    <row r="5060" spans="1:30" s="1" customFormat="1" x14ac:dyDescent="0.3">
      <c r="A5060" s="1" t="e">
        <f t="shared" si="79"/>
        <v>#REF!</v>
      </c>
      <c r="B5060" s="1" t="s">
        <v>13162</v>
      </c>
      <c r="C5060" s="1" t="s">
        <v>126</v>
      </c>
      <c r="D5060" s="1" t="s">
        <v>91</v>
      </c>
      <c r="E5060" s="1" t="s">
        <v>11086</v>
      </c>
      <c r="F5060" s="1" t="s">
        <v>48185</v>
      </c>
      <c r="G5060" s="1">
        <v>823.62579000000005</v>
      </c>
      <c r="H5060" s="6"/>
      <c r="I5060" s="6"/>
      <c r="J5060" s="6" t="s">
        <v>40</v>
      </c>
      <c r="L5060" s="1" t="s">
        <v>13163</v>
      </c>
      <c r="N5060" s="1">
        <v>1748987</v>
      </c>
      <c r="O5060" s="1" t="s">
        <v>13164</v>
      </c>
      <c r="Q5060" s="1">
        <v>1748978</v>
      </c>
    </row>
    <row r="5061" spans="1:30" s="1" customFormat="1" ht="26" x14ac:dyDescent="0.3">
      <c r="A5061" s="1" t="e">
        <f t="shared" si="79"/>
        <v>#REF!</v>
      </c>
      <c r="B5061" s="1" t="s">
        <v>13165</v>
      </c>
      <c r="C5061" s="1" t="s">
        <v>126</v>
      </c>
      <c r="D5061" s="1" t="s">
        <v>124</v>
      </c>
      <c r="E5061" s="1" t="s">
        <v>11050</v>
      </c>
      <c r="F5061" s="1" t="s">
        <v>13166</v>
      </c>
      <c r="G5061" s="1">
        <v>821.99839000000009</v>
      </c>
      <c r="H5061" s="6"/>
      <c r="I5061" s="6"/>
      <c r="J5061" s="6" t="s">
        <v>40</v>
      </c>
      <c r="L5061" s="1" t="s">
        <v>13167</v>
      </c>
      <c r="N5061" s="1">
        <v>136076</v>
      </c>
      <c r="O5061" s="1" t="s">
        <v>48186</v>
      </c>
      <c r="Q5061" s="1">
        <v>5804</v>
      </c>
      <c r="R5061" s="1" t="s">
        <v>48187</v>
      </c>
      <c r="T5061" s="1">
        <v>232048</v>
      </c>
      <c r="U5061" s="1" t="s">
        <v>13168</v>
      </c>
    </row>
    <row r="5062" spans="1:30" s="1" customFormat="1" x14ac:dyDescent="0.3">
      <c r="A5062" s="1" t="e">
        <f t="shared" si="79"/>
        <v>#REF!</v>
      </c>
      <c r="B5062" s="1" t="s">
        <v>13169</v>
      </c>
      <c r="C5062" s="1" t="s">
        <v>126</v>
      </c>
      <c r="D5062" s="1" t="s">
        <v>108</v>
      </c>
      <c r="E5062" s="1" t="s">
        <v>11062</v>
      </c>
      <c r="F5062" s="1" t="s">
        <v>13170</v>
      </c>
      <c r="G5062" s="1">
        <v>819.64038959999993</v>
      </c>
      <c r="H5062" s="6"/>
      <c r="I5062" s="6"/>
      <c r="J5062" s="6" t="s">
        <v>40</v>
      </c>
      <c r="L5062" s="1" t="s">
        <v>13171</v>
      </c>
      <c r="N5062" s="1">
        <v>481649</v>
      </c>
      <c r="O5062" s="1" t="s">
        <v>13172</v>
      </c>
      <c r="R5062" s="1" t="s">
        <v>13173</v>
      </c>
      <c r="U5062" s="1" t="s">
        <v>13174</v>
      </c>
      <c r="W5062" s="1">
        <v>481630</v>
      </c>
    </row>
    <row r="5063" spans="1:30" s="1" customFormat="1" ht="39" x14ac:dyDescent="0.3">
      <c r="A5063" s="1" t="e">
        <f t="shared" si="79"/>
        <v>#REF!</v>
      </c>
      <c r="B5063" s="1" t="s">
        <v>13175</v>
      </c>
      <c r="C5063" s="1" t="s">
        <v>126</v>
      </c>
      <c r="D5063" s="1" t="s">
        <v>442</v>
      </c>
      <c r="E5063" s="1" t="s">
        <v>13176</v>
      </c>
      <c r="F5063" s="1" t="s">
        <v>48188</v>
      </c>
      <c r="G5063" s="1">
        <v>739.64008839999997</v>
      </c>
      <c r="H5063" s="6"/>
      <c r="I5063" s="6"/>
      <c r="J5063" s="6" t="s">
        <v>40</v>
      </c>
      <c r="L5063" s="1" t="s">
        <v>13177</v>
      </c>
      <c r="N5063" s="1">
        <v>5154963</v>
      </c>
      <c r="O5063" s="1" t="s">
        <v>48189</v>
      </c>
      <c r="Q5063" s="1">
        <v>5154944</v>
      </c>
    </row>
    <row r="5064" spans="1:30" s="1" customFormat="1" ht="26" x14ac:dyDescent="0.3">
      <c r="A5064" s="1" t="e">
        <f t="shared" si="79"/>
        <v>#REF!</v>
      </c>
      <c r="B5064" s="1" t="s">
        <v>13178</v>
      </c>
      <c r="C5064" s="1" t="s">
        <v>126</v>
      </c>
      <c r="D5064" s="1" t="s">
        <v>632</v>
      </c>
      <c r="E5064" s="1" t="s">
        <v>13179</v>
      </c>
      <c r="F5064" s="1" t="s">
        <v>48190</v>
      </c>
      <c r="G5064" s="1">
        <v>720.29187000000002</v>
      </c>
      <c r="H5064" s="6"/>
      <c r="I5064" s="6"/>
      <c r="J5064" s="6" t="s">
        <v>40</v>
      </c>
      <c r="L5064" s="1" t="s">
        <v>13180</v>
      </c>
    </row>
    <row r="5065" spans="1:30" s="1" customFormat="1" ht="26" x14ac:dyDescent="0.3">
      <c r="A5065" s="1" t="e">
        <f t="shared" si="79"/>
        <v>#REF!</v>
      </c>
      <c r="B5065" s="1" t="s">
        <v>13181</v>
      </c>
      <c r="C5065" s="1" t="s">
        <v>126</v>
      </c>
      <c r="D5065" s="1" t="s">
        <v>53</v>
      </c>
      <c r="E5065" s="1" t="s">
        <v>13182</v>
      </c>
      <c r="F5065" s="1" t="s">
        <v>48191</v>
      </c>
      <c r="G5065" s="1">
        <v>816.85912839999992</v>
      </c>
      <c r="H5065" s="6"/>
      <c r="I5065" s="6"/>
      <c r="J5065" s="6" t="s">
        <v>40</v>
      </c>
      <c r="L5065" s="1" t="s">
        <v>13183</v>
      </c>
      <c r="N5065" s="1" t="s">
        <v>48192</v>
      </c>
      <c r="O5065" s="1" t="s">
        <v>13184</v>
      </c>
      <c r="Q5065" s="1" t="s">
        <v>48193</v>
      </c>
      <c r="R5065" s="1" t="s">
        <v>8459</v>
      </c>
      <c r="T5065" s="1" t="s">
        <v>48194</v>
      </c>
      <c r="U5065" s="1" t="s">
        <v>13185</v>
      </c>
      <c r="X5065" s="1" t="s">
        <v>13186</v>
      </c>
    </row>
    <row r="5066" spans="1:30" s="1" customFormat="1" x14ac:dyDescent="0.3">
      <c r="A5066" s="1" t="e">
        <f t="shared" si="79"/>
        <v>#REF!</v>
      </c>
      <c r="B5066" s="1" t="s">
        <v>13187</v>
      </c>
      <c r="C5066" s="1" t="s">
        <v>126</v>
      </c>
      <c r="D5066" s="1" t="s">
        <v>900</v>
      </c>
      <c r="E5066" s="1" t="s">
        <v>13188</v>
      </c>
      <c r="F5066" s="1" t="s">
        <v>13189</v>
      </c>
      <c r="G5066" s="1">
        <v>811.73764819999997</v>
      </c>
      <c r="H5066" s="6"/>
      <c r="I5066" s="6"/>
      <c r="J5066" s="6" t="s">
        <v>40</v>
      </c>
      <c r="L5066" s="1" t="s">
        <v>13190</v>
      </c>
      <c r="N5066" s="1">
        <v>986790</v>
      </c>
      <c r="O5066" s="1" t="s">
        <v>13191</v>
      </c>
      <c r="Q5066" s="1">
        <v>66476</v>
      </c>
      <c r="R5066" s="1" t="s">
        <v>13192</v>
      </c>
    </row>
    <row r="5067" spans="1:30" s="1" customFormat="1" ht="26" x14ac:dyDescent="0.3">
      <c r="A5067" s="1" t="e">
        <f t="shared" si="79"/>
        <v>#REF!</v>
      </c>
      <c r="B5067" s="1" t="s">
        <v>48195</v>
      </c>
      <c r="D5067" s="1" t="s">
        <v>36</v>
      </c>
      <c r="E5067" s="1" t="s">
        <v>48196</v>
      </c>
      <c r="F5067" s="1" t="s">
        <v>48197</v>
      </c>
      <c r="G5067" s="1">
        <v>805</v>
      </c>
      <c r="H5067" s="6"/>
      <c r="I5067" s="6"/>
      <c r="J5067" s="6" t="s">
        <v>40</v>
      </c>
      <c r="L5067" s="1" t="s">
        <v>48198</v>
      </c>
      <c r="N5067" s="1">
        <v>327912</v>
      </c>
    </row>
    <row r="5068" spans="1:30" s="1" customFormat="1" ht="26" x14ac:dyDescent="0.3">
      <c r="A5068" s="1" t="e">
        <f t="shared" si="79"/>
        <v>#REF!</v>
      </c>
      <c r="B5068" s="1" t="s">
        <v>13193</v>
      </c>
      <c r="D5068" s="1" t="s">
        <v>91</v>
      </c>
      <c r="E5068" s="1" t="s">
        <v>13194</v>
      </c>
      <c r="F5068" s="1" t="s">
        <v>13195</v>
      </c>
      <c r="G5068" s="1">
        <v>801</v>
      </c>
      <c r="H5068" s="6"/>
      <c r="I5068" s="6"/>
      <c r="J5068" s="6" t="s">
        <v>40</v>
      </c>
      <c r="L5068" s="1" t="s">
        <v>13196</v>
      </c>
      <c r="O5068" s="1" t="s">
        <v>13197</v>
      </c>
      <c r="R5068" s="1" t="s">
        <v>13198</v>
      </c>
    </row>
    <row r="5069" spans="1:30" s="1" customFormat="1" ht="26" x14ac:dyDescent="0.3">
      <c r="A5069" s="1" t="e">
        <f t="shared" si="79"/>
        <v>#REF!</v>
      </c>
      <c r="B5069" s="1" t="s">
        <v>13199</v>
      </c>
      <c r="C5069" s="1" t="s">
        <v>126</v>
      </c>
      <c r="D5069" s="1" t="s">
        <v>773</v>
      </c>
      <c r="E5069" s="1" t="s">
        <v>11419</v>
      </c>
      <c r="F5069" s="1" t="s">
        <v>12612</v>
      </c>
      <c r="G5069" s="1">
        <v>570.14734120000003</v>
      </c>
      <c r="H5069" s="6"/>
      <c r="I5069" s="6"/>
      <c r="J5069" s="6" t="s">
        <v>40</v>
      </c>
      <c r="L5069" s="1" t="s">
        <v>13200</v>
      </c>
      <c r="O5069" s="1" t="s">
        <v>12613</v>
      </c>
      <c r="R5069" s="1" t="s">
        <v>12614</v>
      </c>
    </row>
    <row r="5070" spans="1:30" s="1" customFormat="1" ht="39" x14ac:dyDescent="0.3">
      <c r="A5070" s="1" t="e">
        <f t="shared" si="79"/>
        <v>#REF!</v>
      </c>
      <c r="B5070" s="1" t="s">
        <v>13201</v>
      </c>
      <c r="C5070" s="1" t="s">
        <v>126</v>
      </c>
      <c r="D5070" s="1" t="s">
        <v>91</v>
      </c>
      <c r="E5070" s="1" t="s">
        <v>11086</v>
      </c>
      <c r="F5070" s="1" t="s">
        <v>48012</v>
      </c>
      <c r="G5070" s="1">
        <v>788.00463999999999</v>
      </c>
      <c r="H5070" s="6"/>
      <c r="I5070" s="6"/>
      <c r="J5070" s="6" t="s">
        <v>40</v>
      </c>
      <c r="L5070" s="1" t="s">
        <v>12727</v>
      </c>
      <c r="O5070" s="1" t="s">
        <v>48199</v>
      </c>
      <c r="R5070" s="1" t="s">
        <v>13202</v>
      </c>
    </row>
    <row r="5071" spans="1:30" s="1" customFormat="1" ht="26" x14ac:dyDescent="0.3">
      <c r="A5071" s="1" t="e">
        <f t="shared" si="79"/>
        <v>#REF!</v>
      </c>
      <c r="B5071" s="1" t="s">
        <v>48200</v>
      </c>
      <c r="C5071" s="1" t="s">
        <v>126</v>
      </c>
      <c r="D5071" s="1" t="s">
        <v>124</v>
      </c>
      <c r="E5071" s="1" t="s">
        <v>11109</v>
      </c>
      <c r="F5071" s="1" t="s">
        <v>13203</v>
      </c>
      <c r="G5071" s="1">
        <v>786.15719000000001</v>
      </c>
      <c r="H5071" s="6"/>
      <c r="I5071" s="6"/>
      <c r="J5071" s="6" t="s">
        <v>40</v>
      </c>
      <c r="L5071" s="1" t="s">
        <v>13204</v>
      </c>
      <c r="N5071" s="1">
        <v>79968</v>
      </c>
      <c r="O5071" s="1" t="s">
        <v>13205</v>
      </c>
      <c r="Q5071" s="1">
        <v>84120</v>
      </c>
    </row>
    <row r="5072" spans="1:30" s="1" customFormat="1" ht="26" x14ac:dyDescent="0.3">
      <c r="A5072" s="1" t="e">
        <f t="shared" si="79"/>
        <v>#REF!</v>
      </c>
      <c r="B5072" s="1" t="s">
        <v>13206</v>
      </c>
      <c r="C5072" s="1" t="s">
        <v>126</v>
      </c>
      <c r="D5072" s="1" t="s">
        <v>179</v>
      </c>
      <c r="E5072" s="1" t="s">
        <v>11087</v>
      </c>
      <c r="F5072" s="1" t="s">
        <v>48176</v>
      </c>
      <c r="G5072" s="1">
        <v>784.00694880000003</v>
      </c>
      <c r="H5072" s="6"/>
      <c r="I5072" s="6"/>
      <c r="J5072" s="6" t="s">
        <v>40</v>
      </c>
      <c r="L5072" s="1" t="s">
        <v>13207</v>
      </c>
      <c r="O5072" s="1" t="s">
        <v>13120</v>
      </c>
    </row>
    <row r="5073" spans="1:30" s="1" customFormat="1" ht="39" x14ac:dyDescent="0.3">
      <c r="A5073" s="1" t="e">
        <f t="shared" si="79"/>
        <v>#REF!</v>
      </c>
      <c r="B5073" s="1" t="s">
        <v>13208</v>
      </c>
      <c r="D5073" s="1" t="s">
        <v>402</v>
      </c>
      <c r="E5073" s="1" t="s">
        <v>13209</v>
      </c>
      <c r="F5073" s="1" t="s">
        <v>48201</v>
      </c>
      <c r="G5073" s="1">
        <v>784</v>
      </c>
      <c r="H5073" s="6"/>
      <c r="I5073" s="6"/>
      <c r="J5073" s="6" t="s">
        <v>40</v>
      </c>
      <c r="L5073" s="1" t="s">
        <v>13210</v>
      </c>
      <c r="O5073" s="1" t="s">
        <v>13211</v>
      </c>
      <c r="R5073" s="1" t="s">
        <v>13212</v>
      </c>
      <c r="U5073" s="1" t="s">
        <v>13213</v>
      </c>
      <c r="X5073" s="1" t="s">
        <v>13214</v>
      </c>
      <c r="AA5073" s="1" t="s">
        <v>41538</v>
      </c>
      <c r="AD5073" s="1" t="s">
        <v>41538</v>
      </c>
    </row>
    <row r="5074" spans="1:30" s="1" customFormat="1" ht="26" x14ac:dyDescent="0.3">
      <c r="A5074" s="1" t="e">
        <f t="shared" si="79"/>
        <v>#REF!</v>
      </c>
      <c r="B5074" s="1" t="s">
        <v>13215</v>
      </c>
      <c r="C5074" s="1" t="s">
        <v>126</v>
      </c>
      <c r="D5074" s="1" t="s">
        <v>954</v>
      </c>
      <c r="E5074" s="1" t="s">
        <v>13216</v>
      </c>
      <c r="F5074" s="1" t="s">
        <v>48202</v>
      </c>
      <c r="G5074" s="1">
        <v>783.29342020000001</v>
      </c>
      <c r="H5074" s="6"/>
      <c r="I5074" s="6"/>
      <c r="J5074" s="6" t="s">
        <v>40</v>
      </c>
      <c r="L5074" s="1" t="s">
        <v>13217</v>
      </c>
      <c r="O5074" s="1" t="s">
        <v>13218</v>
      </c>
      <c r="R5074" s="1" t="s">
        <v>48203</v>
      </c>
      <c r="U5074" s="1" t="s">
        <v>48204</v>
      </c>
      <c r="X5074" s="1" t="s">
        <v>13219</v>
      </c>
      <c r="AA5074" s="1" t="s">
        <v>13220</v>
      </c>
      <c r="AD5074" s="1" t="s">
        <v>13221</v>
      </c>
    </row>
    <row r="5075" spans="1:30" s="1" customFormat="1" ht="39" x14ac:dyDescent="0.3">
      <c r="A5075" s="1" t="e">
        <f t="shared" si="79"/>
        <v>#REF!</v>
      </c>
      <c r="B5075" s="1" t="s">
        <v>13222</v>
      </c>
      <c r="C5075" s="1" t="s">
        <v>126</v>
      </c>
      <c r="D5075" s="1" t="s">
        <v>402</v>
      </c>
      <c r="E5075" s="1" t="s">
        <v>48159</v>
      </c>
      <c r="F5075" s="1" t="s">
        <v>48160</v>
      </c>
      <c r="G5075" s="1">
        <v>782.73425320000001</v>
      </c>
      <c r="H5075" s="6"/>
      <c r="I5075" s="6"/>
      <c r="J5075" s="6" t="s">
        <v>40</v>
      </c>
      <c r="L5075" s="1" t="s">
        <v>48205</v>
      </c>
      <c r="N5075" s="1">
        <v>2734503</v>
      </c>
    </row>
    <row r="5076" spans="1:30" s="1" customFormat="1" ht="26" x14ac:dyDescent="0.3">
      <c r="A5076" s="1" t="e">
        <f t="shared" si="79"/>
        <v>#REF!</v>
      </c>
      <c r="B5076" s="1" t="s">
        <v>13223</v>
      </c>
      <c r="D5076" s="1" t="s">
        <v>402</v>
      </c>
      <c r="E5076" s="1" t="s">
        <v>11634</v>
      </c>
      <c r="F5076" s="1" t="s">
        <v>47921</v>
      </c>
      <c r="G5076" s="1">
        <v>490.27</v>
      </c>
      <c r="H5076" s="6"/>
      <c r="I5076" s="6"/>
      <c r="J5076" s="6" t="s">
        <v>40</v>
      </c>
      <c r="L5076" s="1" t="s">
        <v>12509</v>
      </c>
      <c r="O5076" s="1" t="s">
        <v>12510</v>
      </c>
      <c r="R5076" s="1" t="s">
        <v>41538</v>
      </c>
      <c r="U5076" s="1" t="s">
        <v>41538</v>
      </c>
      <c r="X5076" s="1" t="s">
        <v>41538</v>
      </c>
      <c r="AA5076" s="1" t="s">
        <v>41538</v>
      </c>
      <c r="AD5076" s="1" t="s">
        <v>41538</v>
      </c>
    </row>
    <row r="5077" spans="1:30" s="1" customFormat="1" ht="26" x14ac:dyDescent="0.3">
      <c r="A5077" s="1" t="e">
        <f t="shared" si="79"/>
        <v>#REF!</v>
      </c>
      <c r="B5077" s="1" t="s">
        <v>13224</v>
      </c>
      <c r="C5077" s="1" t="s">
        <v>126</v>
      </c>
      <c r="D5077" s="1" t="s">
        <v>91</v>
      </c>
      <c r="E5077" s="1" t="s">
        <v>13225</v>
      </c>
      <c r="F5077" s="1" t="s">
        <v>13226</v>
      </c>
      <c r="G5077" s="1">
        <v>767.51022</v>
      </c>
      <c r="H5077" s="6"/>
      <c r="I5077" s="6"/>
      <c r="J5077" s="6" t="s">
        <v>40</v>
      </c>
      <c r="L5077" s="1" t="s">
        <v>13227</v>
      </c>
      <c r="N5077" s="1">
        <v>2141624</v>
      </c>
      <c r="O5077" s="1" t="s">
        <v>13228</v>
      </c>
      <c r="Q5077" s="1">
        <v>630798</v>
      </c>
      <c r="R5077" s="1" t="s">
        <v>13229</v>
      </c>
    </row>
    <row r="5078" spans="1:30" s="1" customFormat="1" ht="26" x14ac:dyDescent="0.3">
      <c r="A5078" s="1" t="e">
        <f t="shared" si="79"/>
        <v>#REF!</v>
      </c>
      <c r="B5078" s="1" t="s">
        <v>13230</v>
      </c>
      <c r="D5078" s="1" t="s">
        <v>317</v>
      </c>
      <c r="E5078" s="1" t="s">
        <v>13231</v>
      </c>
      <c r="F5078" s="1" t="s">
        <v>13232</v>
      </c>
      <c r="G5078" s="1">
        <v>764.23</v>
      </c>
      <c r="H5078" s="6"/>
      <c r="I5078" s="6"/>
      <c r="J5078" s="6" t="s">
        <v>40</v>
      </c>
      <c r="L5078" s="1" t="s">
        <v>13233</v>
      </c>
      <c r="O5078" s="1" t="s">
        <v>13234</v>
      </c>
      <c r="R5078" s="1" t="s">
        <v>13235</v>
      </c>
      <c r="U5078" s="1" t="s">
        <v>41538</v>
      </c>
      <c r="X5078" s="1" t="s">
        <v>41538</v>
      </c>
      <c r="AA5078" s="1" t="s">
        <v>41538</v>
      </c>
      <c r="AD5078" s="1" t="s">
        <v>41538</v>
      </c>
    </row>
    <row r="5079" spans="1:30" s="1" customFormat="1" x14ac:dyDescent="0.3">
      <c r="A5079" s="1" t="e">
        <f t="shared" si="79"/>
        <v>#REF!</v>
      </c>
      <c r="B5079" s="1" t="s">
        <v>13236</v>
      </c>
      <c r="C5079" s="1" t="s">
        <v>126</v>
      </c>
      <c r="D5079" s="1" t="s">
        <v>124</v>
      </c>
      <c r="E5079" s="1" t="s">
        <v>11109</v>
      </c>
      <c r="F5079" s="1" t="s">
        <v>13237</v>
      </c>
      <c r="G5079" s="1">
        <v>761.07377129999998</v>
      </c>
      <c r="H5079" s="6"/>
      <c r="I5079" s="6"/>
      <c r="J5079" s="6" t="s">
        <v>40</v>
      </c>
      <c r="L5079" s="1" t="s">
        <v>13238</v>
      </c>
      <c r="N5079" s="1">
        <v>200495</v>
      </c>
      <c r="O5079" s="1" t="s">
        <v>13239</v>
      </c>
      <c r="Q5079" s="1">
        <v>200636</v>
      </c>
    </row>
    <row r="5080" spans="1:30" s="1" customFormat="1" ht="26" x14ac:dyDescent="0.3">
      <c r="A5080" s="1" t="e">
        <f t="shared" si="79"/>
        <v>#REF!</v>
      </c>
      <c r="B5080" s="1" t="s">
        <v>13240</v>
      </c>
      <c r="C5080" s="1" t="s">
        <v>126</v>
      </c>
      <c r="D5080" s="1" t="s">
        <v>53</v>
      </c>
      <c r="E5080" s="1" t="s">
        <v>13182</v>
      </c>
      <c r="F5080" s="1" t="s">
        <v>48206</v>
      </c>
      <c r="G5080" s="1">
        <v>756.36828579999997</v>
      </c>
      <c r="H5080" s="6"/>
      <c r="I5080" s="6"/>
      <c r="J5080" s="6" t="s">
        <v>40</v>
      </c>
      <c r="L5080" s="1" t="s">
        <v>13241</v>
      </c>
      <c r="O5080" s="1" t="s">
        <v>13242</v>
      </c>
      <c r="R5080" s="1" t="s">
        <v>13243</v>
      </c>
      <c r="U5080" s="1" t="s">
        <v>48207</v>
      </c>
    </row>
    <row r="5081" spans="1:30" s="1" customFormat="1" ht="26" x14ac:dyDescent="0.3">
      <c r="A5081" s="1" t="e">
        <f t="shared" si="79"/>
        <v>#REF!</v>
      </c>
      <c r="B5081" s="1" t="s">
        <v>13244</v>
      </c>
      <c r="C5081" s="1" t="s">
        <v>126</v>
      </c>
      <c r="D5081" s="1" t="s">
        <v>11454</v>
      </c>
      <c r="E5081" s="1" t="s">
        <v>11120</v>
      </c>
      <c r="F5081" s="1" t="s">
        <v>47927</v>
      </c>
      <c r="G5081" s="1">
        <v>755.31692999999996</v>
      </c>
      <c r="H5081" s="6"/>
      <c r="I5081" s="6"/>
      <c r="J5081" s="6" t="s">
        <v>40</v>
      </c>
      <c r="L5081" s="1" t="s">
        <v>12523</v>
      </c>
      <c r="O5081" s="1" t="s">
        <v>13245</v>
      </c>
      <c r="R5081" s="1" t="s">
        <v>12527</v>
      </c>
      <c r="U5081" s="1" t="s">
        <v>12524</v>
      </c>
    </row>
    <row r="5082" spans="1:30" s="1" customFormat="1" ht="26" x14ac:dyDescent="0.3">
      <c r="A5082" s="1" t="e">
        <f t="shared" si="79"/>
        <v>#REF!</v>
      </c>
      <c r="B5082" s="1" t="s">
        <v>48208</v>
      </c>
      <c r="D5082" s="1" t="s">
        <v>900</v>
      </c>
      <c r="E5082" s="1" t="s">
        <v>48209</v>
      </c>
      <c r="F5082" s="1" t="s">
        <v>48210</v>
      </c>
      <c r="G5082" s="1">
        <v>735</v>
      </c>
      <c r="H5082" s="6"/>
      <c r="I5082" s="6"/>
      <c r="J5082" s="6" t="s">
        <v>40</v>
      </c>
      <c r="L5082" s="1" t="s">
        <v>48211</v>
      </c>
    </row>
    <row r="5083" spans="1:30" s="1" customFormat="1" ht="39" x14ac:dyDescent="0.3">
      <c r="A5083" s="1" t="e">
        <f t="shared" si="79"/>
        <v>#REF!</v>
      </c>
      <c r="B5083" s="1" t="s">
        <v>13246</v>
      </c>
      <c r="C5083" s="1" t="s">
        <v>126</v>
      </c>
      <c r="D5083" s="1" t="s">
        <v>108</v>
      </c>
      <c r="E5083" s="1" t="s">
        <v>11062</v>
      </c>
      <c r="F5083" s="1" t="s">
        <v>13247</v>
      </c>
      <c r="G5083" s="1">
        <v>731.91552000000001</v>
      </c>
      <c r="H5083" s="6"/>
      <c r="I5083" s="6"/>
      <c r="J5083" s="6" t="s">
        <v>40</v>
      </c>
      <c r="L5083" s="1" t="s">
        <v>13248</v>
      </c>
      <c r="N5083" s="1">
        <v>1672547</v>
      </c>
      <c r="O5083" s="1" t="s">
        <v>13249</v>
      </c>
      <c r="R5083" s="1" t="s">
        <v>13250</v>
      </c>
      <c r="T5083" s="1">
        <v>1672612</v>
      </c>
    </row>
    <row r="5084" spans="1:30" s="1" customFormat="1" x14ac:dyDescent="0.3">
      <c r="A5084" s="1" t="e">
        <f t="shared" si="79"/>
        <v>#REF!</v>
      </c>
      <c r="B5084" s="1" t="s">
        <v>13251</v>
      </c>
      <c r="C5084" s="1" t="s">
        <v>126</v>
      </c>
      <c r="D5084" s="1" t="s">
        <v>900</v>
      </c>
      <c r="E5084" s="1" t="s">
        <v>13188</v>
      </c>
      <c r="F5084" s="1" t="s">
        <v>13189</v>
      </c>
      <c r="G5084" s="1">
        <v>731.05411549999997</v>
      </c>
      <c r="H5084" s="6"/>
      <c r="I5084" s="6"/>
      <c r="J5084" s="6" t="s">
        <v>40</v>
      </c>
      <c r="L5084" s="1" t="s">
        <v>13190</v>
      </c>
      <c r="N5084" s="1">
        <v>986790</v>
      </c>
      <c r="O5084" s="1" t="s">
        <v>13191</v>
      </c>
      <c r="Q5084" s="1">
        <v>66476</v>
      </c>
      <c r="R5084" s="1" t="s">
        <v>13192</v>
      </c>
    </row>
    <row r="5085" spans="1:30" s="1" customFormat="1" ht="39" x14ac:dyDescent="0.3">
      <c r="A5085" s="1" t="e">
        <f t="shared" si="79"/>
        <v>#REF!</v>
      </c>
      <c r="B5085" s="1" t="s">
        <v>13252</v>
      </c>
      <c r="C5085" s="1" t="s">
        <v>126</v>
      </c>
      <c r="D5085" s="1" t="s">
        <v>954</v>
      </c>
      <c r="E5085" s="1" t="s">
        <v>11065</v>
      </c>
      <c r="F5085" s="1" t="s">
        <v>13253</v>
      </c>
      <c r="G5085" s="1">
        <v>725.31795999999997</v>
      </c>
      <c r="H5085" s="6"/>
      <c r="I5085" s="6"/>
      <c r="J5085" s="6" t="s">
        <v>40</v>
      </c>
      <c r="L5085" s="1" t="s">
        <v>13254</v>
      </c>
    </row>
    <row r="5086" spans="1:30" s="1" customFormat="1" ht="26" x14ac:dyDescent="0.3">
      <c r="A5086" s="1" t="e">
        <f t="shared" si="79"/>
        <v>#REF!</v>
      </c>
      <c r="B5086" s="1" t="s">
        <v>13255</v>
      </c>
      <c r="C5086" s="1" t="s">
        <v>126</v>
      </c>
      <c r="D5086" s="1" t="s">
        <v>900</v>
      </c>
      <c r="E5086" s="1" t="s">
        <v>11082</v>
      </c>
      <c r="F5086" s="1" t="s">
        <v>13256</v>
      </c>
      <c r="G5086" s="1">
        <v>720.11297000000002</v>
      </c>
      <c r="H5086" s="6"/>
      <c r="I5086" s="6"/>
      <c r="J5086" s="6" t="s">
        <v>40</v>
      </c>
      <c r="L5086" s="1" t="s">
        <v>13257</v>
      </c>
      <c r="N5086" s="1" t="s">
        <v>48212</v>
      </c>
      <c r="O5086" s="1" t="s">
        <v>13258</v>
      </c>
      <c r="Q5086" s="1" t="s">
        <v>48213</v>
      </c>
      <c r="R5086" s="1" t="s">
        <v>13259</v>
      </c>
      <c r="T5086" s="1" t="s">
        <v>48214</v>
      </c>
    </row>
    <row r="5087" spans="1:30" s="1" customFormat="1" ht="39" x14ac:dyDescent="0.3">
      <c r="A5087" s="1" t="e">
        <f t="shared" si="79"/>
        <v>#REF!</v>
      </c>
      <c r="B5087" s="1" t="s">
        <v>13260</v>
      </c>
      <c r="D5087" s="1" t="s">
        <v>402</v>
      </c>
      <c r="E5087" s="1" t="s">
        <v>2400</v>
      </c>
      <c r="F5087" s="1" t="s">
        <v>13261</v>
      </c>
      <c r="G5087" s="1">
        <v>196.88</v>
      </c>
      <c r="H5087" s="6"/>
      <c r="I5087" s="6"/>
      <c r="J5087" s="6" t="s">
        <v>40</v>
      </c>
      <c r="L5087" s="1" t="s">
        <v>48215</v>
      </c>
      <c r="N5087" s="1" t="s">
        <v>13262</v>
      </c>
      <c r="O5087" s="1" t="s">
        <v>48216</v>
      </c>
      <c r="R5087" s="1" t="s">
        <v>13263</v>
      </c>
      <c r="T5087" s="1" t="s">
        <v>48217</v>
      </c>
      <c r="U5087" s="1" t="s">
        <v>48218</v>
      </c>
      <c r="W5087" s="1" t="s">
        <v>12488</v>
      </c>
      <c r="X5087" s="1" t="s">
        <v>48219</v>
      </c>
      <c r="Z5087" s="1" t="s">
        <v>13264</v>
      </c>
      <c r="AA5087" s="1" t="s">
        <v>41538</v>
      </c>
      <c r="AD5087" s="1" t="s">
        <v>48220</v>
      </c>
    </row>
    <row r="5088" spans="1:30" s="1" customFormat="1" x14ac:dyDescent="0.3">
      <c r="A5088" s="1" t="e">
        <f t="shared" si="79"/>
        <v>#REF!</v>
      </c>
      <c r="B5088" s="1" t="s">
        <v>13265</v>
      </c>
      <c r="C5088" s="1" t="s">
        <v>126</v>
      </c>
      <c r="D5088" s="1" t="s">
        <v>900</v>
      </c>
      <c r="E5088" s="1" t="s">
        <v>13266</v>
      </c>
      <c r="F5088" s="1" t="s">
        <v>13267</v>
      </c>
      <c r="G5088" s="1">
        <v>711.28</v>
      </c>
      <c r="H5088" s="6"/>
      <c r="I5088" s="6"/>
      <c r="J5088" s="6" t="s">
        <v>40</v>
      </c>
      <c r="L5088" s="1" t="s">
        <v>48221</v>
      </c>
      <c r="O5088" s="1" t="s">
        <v>48222</v>
      </c>
      <c r="R5088" s="1" t="s">
        <v>13268</v>
      </c>
      <c r="U5088" s="1" t="s">
        <v>41538</v>
      </c>
      <c r="X5088" s="1" t="s">
        <v>41538</v>
      </c>
      <c r="AA5088" s="1" t="s">
        <v>41538</v>
      </c>
      <c r="AD5088" s="1" t="s">
        <v>41538</v>
      </c>
    </row>
    <row r="5089" spans="1:30" s="1" customFormat="1" ht="26" x14ac:dyDescent="0.3">
      <c r="A5089" s="1" t="e">
        <f t="shared" si="79"/>
        <v>#REF!</v>
      </c>
      <c r="B5089" s="1" t="s">
        <v>48223</v>
      </c>
      <c r="D5089" s="1" t="s">
        <v>402</v>
      </c>
      <c r="E5089" s="1" t="s">
        <v>48224</v>
      </c>
      <c r="F5089" s="1" t="s">
        <v>48225</v>
      </c>
      <c r="G5089" s="1">
        <v>709</v>
      </c>
      <c r="H5089" s="6"/>
      <c r="I5089" s="6"/>
      <c r="J5089" s="6" t="s">
        <v>40</v>
      </c>
      <c r="L5089" s="1" t="s">
        <v>48226</v>
      </c>
      <c r="N5089" s="1">
        <v>131339</v>
      </c>
      <c r="O5089" s="1" t="s">
        <v>48227</v>
      </c>
      <c r="Q5089" s="1">
        <v>2618931</v>
      </c>
      <c r="R5089" s="1" t="s">
        <v>48228</v>
      </c>
    </row>
    <row r="5090" spans="1:30" s="1" customFormat="1" ht="39" x14ac:dyDescent="0.3">
      <c r="A5090" s="1" t="e">
        <f t="shared" si="79"/>
        <v>#REF!</v>
      </c>
      <c r="B5090" s="1" t="s">
        <v>13269</v>
      </c>
      <c r="C5090" s="1" t="s">
        <v>126</v>
      </c>
      <c r="D5090" s="1" t="s">
        <v>124</v>
      </c>
      <c r="E5090" s="1" t="s">
        <v>13270</v>
      </c>
      <c r="F5090" s="1" t="s">
        <v>13271</v>
      </c>
      <c r="G5090" s="1">
        <v>585.89</v>
      </c>
      <c r="H5090" s="6"/>
      <c r="I5090" s="6"/>
      <c r="J5090" s="6" t="s">
        <v>40</v>
      </c>
      <c r="L5090" s="1" t="s">
        <v>48229</v>
      </c>
    </row>
    <row r="5091" spans="1:30" s="1" customFormat="1" ht="26" x14ac:dyDescent="0.3">
      <c r="A5091" s="1" t="e">
        <f t="shared" si="79"/>
        <v>#REF!</v>
      </c>
      <c r="B5091" s="1" t="s">
        <v>13272</v>
      </c>
      <c r="C5091" s="1" t="s">
        <v>126</v>
      </c>
      <c r="D5091" s="1" t="s">
        <v>69</v>
      </c>
      <c r="E5091" s="1" t="s">
        <v>13055</v>
      </c>
      <c r="F5091" s="1" t="s">
        <v>48230</v>
      </c>
      <c r="G5091" s="1">
        <v>700.42855789999999</v>
      </c>
      <c r="H5091" s="6"/>
      <c r="I5091" s="6"/>
      <c r="J5091" s="6" t="s">
        <v>40</v>
      </c>
      <c r="L5091" s="1" t="s">
        <v>48231</v>
      </c>
      <c r="N5091" s="1">
        <v>62315</v>
      </c>
      <c r="O5091" s="1" t="s">
        <v>13273</v>
      </c>
      <c r="Q5091" s="1">
        <v>38342</v>
      </c>
      <c r="R5091" s="1" t="s">
        <v>13274</v>
      </c>
      <c r="U5091" s="1" t="s">
        <v>13275</v>
      </c>
      <c r="X5091" s="1" t="s">
        <v>48232</v>
      </c>
      <c r="AA5091" s="1" t="s">
        <v>13276</v>
      </c>
      <c r="AD5091" s="1" t="s">
        <v>48233</v>
      </c>
    </row>
    <row r="5092" spans="1:30" s="1" customFormat="1" x14ac:dyDescent="0.3">
      <c r="A5092" s="1" t="e">
        <f t="shared" si="79"/>
        <v>#REF!</v>
      </c>
      <c r="B5092" s="1" t="s">
        <v>48234</v>
      </c>
      <c r="C5092" s="1" t="s">
        <v>126</v>
      </c>
      <c r="D5092" s="1" t="s">
        <v>2</v>
      </c>
      <c r="E5092" s="1" t="s">
        <v>13277</v>
      </c>
      <c r="F5092" s="1" t="s">
        <v>48132</v>
      </c>
      <c r="G5092" s="1">
        <v>700.39011359999995</v>
      </c>
      <c r="H5092" s="6"/>
      <c r="I5092" s="6"/>
      <c r="J5092" s="6" t="s">
        <v>40</v>
      </c>
      <c r="L5092" s="1" t="s">
        <v>48235</v>
      </c>
      <c r="O5092" s="1" t="s">
        <v>13278</v>
      </c>
    </row>
    <row r="5093" spans="1:30" s="1" customFormat="1" ht="26" x14ac:dyDescent="0.3">
      <c r="A5093" s="1" t="e">
        <f t="shared" si="79"/>
        <v>#REF!</v>
      </c>
      <c r="B5093" s="1" t="s">
        <v>48236</v>
      </c>
      <c r="C5093" s="1" t="s">
        <v>126</v>
      </c>
      <c r="D5093" s="1" t="s">
        <v>317</v>
      </c>
      <c r="E5093" s="1" t="s">
        <v>11057</v>
      </c>
      <c r="F5093" s="1" t="s">
        <v>48237</v>
      </c>
      <c r="G5093" s="1">
        <v>681.59433810000007</v>
      </c>
      <c r="H5093" s="6"/>
      <c r="I5093" s="6"/>
      <c r="J5093" s="6" t="s">
        <v>40</v>
      </c>
      <c r="L5093" s="1" t="s">
        <v>13279</v>
      </c>
    </row>
    <row r="5094" spans="1:30" s="1" customFormat="1" ht="26" x14ac:dyDescent="0.3">
      <c r="A5094" s="1" t="e">
        <f t="shared" si="79"/>
        <v>#REF!</v>
      </c>
      <c r="B5094" s="1" t="s">
        <v>13280</v>
      </c>
      <c r="D5094" s="1" t="s">
        <v>402</v>
      </c>
      <c r="E5094" s="1" t="s">
        <v>13281</v>
      </c>
      <c r="F5094" s="1" t="s">
        <v>13282</v>
      </c>
      <c r="G5094" s="1">
        <v>679</v>
      </c>
      <c r="H5094" s="6"/>
      <c r="I5094" s="6"/>
      <c r="J5094" s="6" t="s">
        <v>40</v>
      </c>
      <c r="L5094" s="1" t="s">
        <v>13283</v>
      </c>
      <c r="O5094" s="1" t="s">
        <v>13284</v>
      </c>
      <c r="R5094" s="1" t="s">
        <v>41538</v>
      </c>
      <c r="U5094" s="1" t="s">
        <v>41538</v>
      </c>
      <c r="X5094" s="1" t="s">
        <v>41538</v>
      </c>
      <c r="AA5094" s="1" t="s">
        <v>41538</v>
      </c>
      <c r="AD5094" s="1" t="s">
        <v>41538</v>
      </c>
    </row>
    <row r="5095" spans="1:30" s="1" customFormat="1" x14ac:dyDescent="0.3">
      <c r="A5095" s="1" t="e">
        <f t="shared" si="79"/>
        <v>#REF!</v>
      </c>
      <c r="B5095" s="1" t="s">
        <v>13285</v>
      </c>
      <c r="C5095" s="1" t="s">
        <v>126</v>
      </c>
      <c r="D5095" s="1" t="s">
        <v>69</v>
      </c>
      <c r="E5095" s="1" t="s">
        <v>13075</v>
      </c>
      <c r="F5095" s="1" t="s">
        <v>13286</v>
      </c>
      <c r="G5095" s="1">
        <v>677.45594549999998</v>
      </c>
      <c r="H5095" s="6"/>
      <c r="I5095" s="6"/>
      <c r="J5095" s="6" t="s">
        <v>40</v>
      </c>
      <c r="L5095" s="1" t="s">
        <v>13287</v>
      </c>
      <c r="N5095" s="1">
        <v>3635804</v>
      </c>
      <c r="O5095" s="1" t="s">
        <v>13288</v>
      </c>
      <c r="Q5095" s="1">
        <v>3100463</v>
      </c>
    </row>
    <row r="5096" spans="1:30" s="1" customFormat="1" ht="26" x14ac:dyDescent="0.3">
      <c r="A5096" s="1" t="e">
        <f t="shared" si="79"/>
        <v>#REF!</v>
      </c>
      <c r="B5096" s="1" t="s">
        <v>13289</v>
      </c>
      <c r="C5096" s="1" t="s">
        <v>126</v>
      </c>
      <c r="D5096" s="1" t="s">
        <v>11447</v>
      </c>
      <c r="E5096" s="1" t="s">
        <v>11062</v>
      </c>
      <c r="F5096" s="1" t="s">
        <v>48238</v>
      </c>
      <c r="G5096" s="1">
        <v>670.9855</v>
      </c>
      <c r="H5096" s="6"/>
      <c r="I5096" s="6"/>
      <c r="J5096" s="6" t="s">
        <v>40</v>
      </c>
      <c r="L5096" s="1" t="s">
        <v>13290</v>
      </c>
      <c r="N5096" s="1">
        <v>540963</v>
      </c>
      <c r="O5096" s="1" t="s">
        <v>13291</v>
      </c>
      <c r="R5096" s="1" t="s">
        <v>13292</v>
      </c>
      <c r="T5096" s="1">
        <v>540881</v>
      </c>
      <c r="U5096" s="1" t="s">
        <v>13293</v>
      </c>
      <c r="W5096" s="1">
        <v>765510</v>
      </c>
    </row>
    <row r="5097" spans="1:30" s="1" customFormat="1" ht="26" x14ac:dyDescent="0.3">
      <c r="A5097" s="1" t="e">
        <f t="shared" si="79"/>
        <v>#REF!</v>
      </c>
      <c r="B5097" s="1" t="s">
        <v>48239</v>
      </c>
      <c r="D5097" s="1" t="s">
        <v>402</v>
      </c>
      <c r="E5097" s="1" t="s">
        <v>47917</v>
      </c>
      <c r="F5097" s="1" t="s">
        <v>47918</v>
      </c>
      <c r="G5097" s="1">
        <v>668</v>
      </c>
      <c r="H5097" s="6"/>
      <c r="I5097" s="6"/>
      <c r="J5097" s="6" t="s">
        <v>40</v>
      </c>
      <c r="L5097" s="1" t="s">
        <v>47919</v>
      </c>
      <c r="O5097" s="1" t="s">
        <v>48240</v>
      </c>
    </row>
    <row r="5098" spans="1:30" s="1" customFormat="1" ht="26" x14ac:dyDescent="0.3">
      <c r="A5098" s="1" t="e">
        <f t="shared" si="79"/>
        <v>#REF!</v>
      </c>
      <c r="B5098" s="1" t="s">
        <v>13294</v>
      </c>
      <c r="C5098" s="1" t="s">
        <v>126</v>
      </c>
      <c r="D5098" s="1" t="s">
        <v>954</v>
      </c>
      <c r="E5098" s="1" t="s">
        <v>11166</v>
      </c>
      <c r="F5098" s="1" t="s">
        <v>13295</v>
      </c>
      <c r="G5098" s="1">
        <v>665.30593239999996</v>
      </c>
      <c r="H5098" s="6"/>
      <c r="I5098" s="6"/>
      <c r="J5098" s="6" t="s">
        <v>40</v>
      </c>
      <c r="L5098" s="1" t="s">
        <v>13296</v>
      </c>
      <c r="O5098" s="1" t="s">
        <v>13297</v>
      </c>
    </row>
    <row r="5099" spans="1:30" s="1" customFormat="1" ht="26" x14ac:dyDescent="0.3">
      <c r="A5099" s="1" t="e">
        <f t="shared" si="79"/>
        <v>#REF!</v>
      </c>
      <c r="B5099" s="1" t="s">
        <v>13298</v>
      </c>
      <c r="C5099" s="1" t="s">
        <v>126</v>
      </c>
      <c r="D5099" s="1" t="s">
        <v>11447</v>
      </c>
      <c r="E5099" s="1" t="s">
        <v>11082</v>
      </c>
      <c r="F5099" s="1" t="s">
        <v>48241</v>
      </c>
      <c r="G5099" s="1">
        <v>664.17732000000001</v>
      </c>
      <c r="H5099" s="6"/>
      <c r="I5099" s="6"/>
      <c r="J5099" s="6" t="s">
        <v>40</v>
      </c>
      <c r="L5099" s="1" t="s">
        <v>48242</v>
      </c>
      <c r="O5099" s="1" t="s">
        <v>13299</v>
      </c>
      <c r="Q5099" s="1">
        <v>2153466</v>
      </c>
      <c r="R5099" s="1" t="s">
        <v>13300</v>
      </c>
      <c r="T5099" s="1">
        <v>2153391</v>
      </c>
    </row>
    <row r="5100" spans="1:30" s="1" customFormat="1" ht="26" x14ac:dyDescent="0.3">
      <c r="A5100" s="1" t="e">
        <f t="shared" si="79"/>
        <v>#REF!</v>
      </c>
      <c r="B5100" s="1" t="s">
        <v>13301</v>
      </c>
      <c r="C5100" s="1" t="s">
        <v>126</v>
      </c>
      <c r="D5100" s="1" t="s">
        <v>317</v>
      </c>
      <c r="E5100" s="1" t="s">
        <v>11057</v>
      </c>
      <c r="F5100" s="1" t="s">
        <v>13302</v>
      </c>
      <c r="G5100" s="1">
        <v>662.97383959999991</v>
      </c>
      <c r="H5100" s="6"/>
      <c r="I5100" s="6"/>
      <c r="J5100" s="6" t="s">
        <v>40</v>
      </c>
      <c r="L5100" s="1" t="s">
        <v>13303</v>
      </c>
      <c r="N5100" s="1">
        <v>583029</v>
      </c>
      <c r="O5100" s="1" t="s">
        <v>13304</v>
      </c>
      <c r="Q5100" s="1">
        <v>582238</v>
      </c>
    </row>
    <row r="5101" spans="1:30" s="1" customFormat="1" ht="26" x14ac:dyDescent="0.3">
      <c r="A5101" s="1" t="e">
        <f t="shared" si="79"/>
        <v>#REF!</v>
      </c>
      <c r="B5101" s="1" t="s">
        <v>13305</v>
      </c>
      <c r="C5101" s="1" t="s">
        <v>126</v>
      </c>
      <c r="D5101" s="1" t="s">
        <v>900</v>
      </c>
      <c r="E5101" s="1" t="s">
        <v>11082</v>
      </c>
      <c r="F5101" s="1" t="s">
        <v>48138</v>
      </c>
      <c r="G5101" s="1">
        <v>656.82021999999995</v>
      </c>
      <c r="H5101" s="6"/>
      <c r="I5101" s="6"/>
      <c r="J5101" s="6" t="s">
        <v>40</v>
      </c>
      <c r="L5101" s="1" t="s">
        <v>12403</v>
      </c>
      <c r="O5101" s="1" t="s">
        <v>12537</v>
      </c>
    </row>
    <row r="5102" spans="1:30" s="1" customFormat="1" ht="39" x14ac:dyDescent="0.3">
      <c r="A5102" s="1" t="e">
        <f t="shared" si="79"/>
        <v>#REF!</v>
      </c>
      <c r="B5102" s="1" t="s">
        <v>13306</v>
      </c>
      <c r="D5102" s="1" t="s">
        <v>402</v>
      </c>
      <c r="E5102" s="1" t="s">
        <v>13307</v>
      </c>
      <c r="F5102" s="1" t="s">
        <v>48243</v>
      </c>
      <c r="G5102" s="1">
        <v>654</v>
      </c>
      <c r="H5102" s="6"/>
      <c r="I5102" s="6"/>
      <c r="J5102" s="6" t="s">
        <v>40</v>
      </c>
      <c r="L5102" s="1" t="s">
        <v>13308</v>
      </c>
      <c r="O5102" s="1" t="s">
        <v>13309</v>
      </c>
      <c r="R5102" s="1" t="s">
        <v>41538</v>
      </c>
      <c r="U5102" s="1" t="s">
        <v>41538</v>
      </c>
      <c r="X5102" s="1" t="s">
        <v>41538</v>
      </c>
      <c r="AA5102" s="1" t="s">
        <v>41538</v>
      </c>
      <c r="AD5102" s="1" t="s">
        <v>41538</v>
      </c>
    </row>
    <row r="5103" spans="1:30" s="1" customFormat="1" ht="39" x14ac:dyDescent="0.3">
      <c r="A5103" s="1" t="e">
        <f t="shared" si="79"/>
        <v>#REF!</v>
      </c>
      <c r="B5103" s="1" t="s">
        <v>13310</v>
      </c>
      <c r="C5103" s="1" t="s">
        <v>126</v>
      </c>
      <c r="D5103" s="1" t="s">
        <v>954</v>
      </c>
      <c r="E5103" s="1" t="s">
        <v>13216</v>
      </c>
      <c r="F5103" s="1" t="s">
        <v>48244</v>
      </c>
      <c r="G5103" s="1">
        <v>652.7787012</v>
      </c>
      <c r="H5103" s="6"/>
      <c r="I5103" s="6"/>
      <c r="J5103" s="6" t="s">
        <v>40</v>
      </c>
      <c r="L5103" s="1" t="s">
        <v>48245</v>
      </c>
      <c r="O5103" s="1" t="s">
        <v>48246</v>
      </c>
    </row>
    <row r="5104" spans="1:30" s="1" customFormat="1" x14ac:dyDescent="0.3">
      <c r="A5104" s="1" t="e">
        <f t="shared" si="79"/>
        <v>#REF!</v>
      </c>
      <c r="B5104" s="1" t="s">
        <v>13311</v>
      </c>
      <c r="C5104" s="1" t="s">
        <v>126</v>
      </c>
      <c r="D5104" s="1" t="s">
        <v>954</v>
      </c>
      <c r="E5104" s="1" t="s">
        <v>11166</v>
      </c>
      <c r="F5104" s="1" t="s">
        <v>13312</v>
      </c>
      <c r="G5104" s="1">
        <v>649.51727540000002</v>
      </c>
      <c r="H5104" s="6"/>
      <c r="I5104" s="6"/>
      <c r="J5104" s="6" t="s">
        <v>40</v>
      </c>
      <c r="L5104" s="1" t="s">
        <v>1928</v>
      </c>
      <c r="N5104" s="1">
        <v>2020141</v>
      </c>
      <c r="O5104" s="1" t="s">
        <v>13313</v>
      </c>
      <c r="Q5104" s="1">
        <v>6502035</v>
      </c>
      <c r="R5104" s="1" t="s">
        <v>1870</v>
      </c>
      <c r="T5104" s="1">
        <v>2808631</v>
      </c>
    </row>
    <row r="5105" spans="1:32" s="1" customFormat="1" ht="26" x14ac:dyDescent="0.3">
      <c r="A5105" s="1" t="e">
        <f t="shared" si="79"/>
        <v>#REF!</v>
      </c>
      <c r="B5105" s="1" t="s">
        <v>48247</v>
      </c>
      <c r="C5105" s="1" t="s">
        <v>126</v>
      </c>
      <c r="D5105" s="1" t="s">
        <v>954</v>
      </c>
      <c r="E5105" s="1" t="s">
        <v>13149</v>
      </c>
      <c r="F5105" s="1" t="s">
        <v>48248</v>
      </c>
      <c r="G5105" s="1">
        <v>405.95</v>
      </c>
      <c r="H5105" s="6"/>
      <c r="I5105" s="6"/>
      <c r="J5105" s="6" t="s">
        <v>40</v>
      </c>
      <c r="L5105" s="1" t="s">
        <v>48249</v>
      </c>
      <c r="O5105" s="1" t="s">
        <v>48250</v>
      </c>
    </row>
    <row r="5106" spans="1:32" s="1" customFormat="1" ht="39" x14ac:dyDescent="0.3">
      <c r="A5106" s="1" t="e">
        <f t="shared" si="79"/>
        <v>#REF!</v>
      </c>
      <c r="B5106" s="1" t="s">
        <v>13314</v>
      </c>
      <c r="C5106" s="1" t="s">
        <v>126</v>
      </c>
      <c r="D5106" s="1" t="s">
        <v>962</v>
      </c>
      <c r="E5106" s="1" t="s">
        <v>13225</v>
      </c>
      <c r="F5106" s="1" t="s">
        <v>13315</v>
      </c>
      <c r="G5106" s="1">
        <v>648.3655698</v>
      </c>
      <c r="H5106" s="6"/>
      <c r="I5106" s="6"/>
      <c r="J5106" s="6" t="s">
        <v>40</v>
      </c>
      <c r="L5106" s="1" t="s">
        <v>48251</v>
      </c>
      <c r="O5106" s="1" t="s">
        <v>48252</v>
      </c>
    </row>
    <row r="5107" spans="1:32" s="1" customFormat="1" ht="26" x14ac:dyDescent="0.3">
      <c r="A5107" s="1" t="e">
        <f t="shared" si="79"/>
        <v>#REF!</v>
      </c>
      <c r="B5107" s="1" t="s">
        <v>13316</v>
      </c>
      <c r="C5107" s="1" t="s">
        <v>126</v>
      </c>
      <c r="D5107" s="1" t="s">
        <v>900</v>
      </c>
      <c r="E5107" s="1" t="s">
        <v>11062</v>
      </c>
      <c r="F5107" s="1" t="s">
        <v>48253</v>
      </c>
      <c r="G5107" s="1">
        <v>637.89490000000001</v>
      </c>
      <c r="H5107" s="6"/>
      <c r="I5107" s="6"/>
      <c r="J5107" s="6" t="s">
        <v>40</v>
      </c>
      <c r="L5107" s="1" t="s">
        <v>48254</v>
      </c>
      <c r="N5107" s="1">
        <v>1774462</v>
      </c>
      <c r="O5107" s="1" t="s">
        <v>48255</v>
      </c>
      <c r="Q5107" s="1">
        <v>1759097</v>
      </c>
    </row>
    <row r="5108" spans="1:32" s="1" customFormat="1" ht="26" x14ac:dyDescent="0.3">
      <c r="A5108" s="1" t="e">
        <f t="shared" si="79"/>
        <v>#REF!</v>
      </c>
      <c r="B5108" s="1" t="s">
        <v>13318</v>
      </c>
      <c r="D5108" s="1" t="s">
        <v>402</v>
      </c>
      <c r="E5108" s="1" t="s">
        <v>13307</v>
      </c>
      <c r="F5108" s="1" t="s">
        <v>13319</v>
      </c>
      <c r="G5108" s="1">
        <v>236.66</v>
      </c>
      <c r="H5108" s="6"/>
      <c r="I5108" s="6"/>
      <c r="J5108" s="6" t="s">
        <v>40</v>
      </c>
      <c r="L5108" s="1" t="s">
        <v>13320</v>
      </c>
      <c r="O5108" s="1" t="s">
        <v>13321</v>
      </c>
      <c r="R5108" s="1" t="s">
        <v>13322</v>
      </c>
      <c r="U5108" s="1" t="s">
        <v>13323</v>
      </c>
      <c r="X5108" s="1" t="s">
        <v>41538</v>
      </c>
      <c r="AA5108" s="1" t="s">
        <v>41538</v>
      </c>
      <c r="AD5108" s="1" t="s">
        <v>41538</v>
      </c>
    </row>
    <row r="5109" spans="1:32" s="1" customFormat="1" ht="52" x14ac:dyDescent="0.3">
      <c r="A5109" s="1" t="e">
        <f t="shared" si="79"/>
        <v>#REF!</v>
      </c>
      <c r="B5109" s="1" t="s">
        <v>13324</v>
      </c>
      <c r="D5109" s="1" t="s">
        <v>402</v>
      </c>
      <c r="E5109" s="1" t="s">
        <v>2400</v>
      </c>
      <c r="F5109" s="1" t="s">
        <v>13325</v>
      </c>
      <c r="G5109" s="1">
        <v>624.01</v>
      </c>
      <c r="H5109" s="6"/>
      <c r="I5109" s="6"/>
      <c r="J5109" s="6" t="s">
        <v>40</v>
      </c>
      <c r="L5109" s="1" t="s">
        <v>47895</v>
      </c>
      <c r="O5109" s="1" t="s">
        <v>13326</v>
      </c>
      <c r="Q5109" s="1" t="s">
        <v>12488</v>
      </c>
      <c r="R5109" s="1" t="s">
        <v>48256</v>
      </c>
      <c r="T5109" s="1" t="s">
        <v>12490</v>
      </c>
      <c r="U5109" s="1" t="s">
        <v>13327</v>
      </c>
      <c r="W5109" s="1" t="s">
        <v>12491</v>
      </c>
      <c r="X5109" s="1" t="s">
        <v>13328</v>
      </c>
      <c r="Z5109" s="1" t="s">
        <v>13329</v>
      </c>
      <c r="AA5109" s="1" t="s">
        <v>41538</v>
      </c>
      <c r="AD5109" s="1" t="s">
        <v>13330</v>
      </c>
      <c r="AF5109" s="1" t="s">
        <v>13331</v>
      </c>
    </row>
    <row r="5110" spans="1:32" s="1" customFormat="1" ht="26" x14ac:dyDescent="0.3">
      <c r="A5110" s="1" t="e">
        <f t="shared" si="79"/>
        <v>#REF!</v>
      </c>
      <c r="B5110" s="1" t="s">
        <v>13332</v>
      </c>
      <c r="C5110" s="1" t="s">
        <v>126</v>
      </c>
      <c r="D5110" s="1" t="s">
        <v>179</v>
      </c>
      <c r="E5110" s="1" t="s">
        <v>11087</v>
      </c>
      <c r="F5110" s="1" t="s">
        <v>48257</v>
      </c>
      <c r="G5110" s="1">
        <v>618.66104710000002</v>
      </c>
      <c r="H5110" s="6"/>
      <c r="I5110" s="6"/>
      <c r="J5110" s="6" t="s">
        <v>40</v>
      </c>
      <c r="L5110" s="1" t="s">
        <v>13333</v>
      </c>
      <c r="O5110" s="1" t="s">
        <v>13334</v>
      </c>
      <c r="R5110" s="1" t="s">
        <v>13335</v>
      </c>
      <c r="U5110" s="1" t="s">
        <v>13336</v>
      </c>
    </row>
    <row r="5111" spans="1:32" s="1" customFormat="1" ht="26" x14ac:dyDescent="0.3">
      <c r="A5111" s="1" t="e">
        <f t="shared" si="79"/>
        <v>#REF!</v>
      </c>
      <c r="B5111" s="1" t="s">
        <v>13337</v>
      </c>
      <c r="C5111" s="1" t="s">
        <v>126</v>
      </c>
      <c r="D5111" s="1" t="s">
        <v>108</v>
      </c>
      <c r="E5111" s="1" t="s">
        <v>11062</v>
      </c>
      <c r="F5111" s="1" t="s">
        <v>48258</v>
      </c>
      <c r="G5111" s="1">
        <v>600.79994269999997</v>
      </c>
      <c r="H5111" s="6"/>
      <c r="I5111" s="6"/>
      <c r="J5111" s="6" t="s">
        <v>40</v>
      </c>
      <c r="L5111" s="1" t="s">
        <v>13338</v>
      </c>
      <c r="O5111" s="1" t="s">
        <v>13339</v>
      </c>
      <c r="R5111" s="1" t="s">
        <v>13340</v>
      </c>
      <c r="U5111" s="1" t="s">
        <v>13341</v>
      </c>
      <c r="X5111" s="1" t="s">
        <v>13342</v>
      </c>
    </row>
    <row r="5112" spans="1:32" s="1" customFormat="1" ht="26" x14ac:dyDescent="0.3">
      <c r="A5112" s="1" t="e">
        <f t="shared" si="79"/>
        <v>#REF!</v>
      </c>
      <c r="B5112" s="1" t="s">
        <v>13343</v>
      </c>
      <c r="C5112" s="1" t="s">
        <v>126</v>
      </c>
      <c r="D5112" s="1" t="s">
        <v>622</v>
      </c>
      <c r="E5112" s="1" t="s">
        <v>48159</v>
      </c>
      <c r="F5112" s="1" t="s">
        <v>48259</v>
      </c>
      <c r="G5112" s="1">
        <v>599.16318999999999</v>
      </c>
      <c r="H5112" s="6"/>
      <c r="I5112" s="6"/>
      <c r="J5112" s="6" t="s">
        <v>40</v>
      </c>
      <c r="L5112" s="1" t="s">
        <v>13344</v>
      </c>
      <c r="N5112" s="1">
        <v>3075899</v>
      </c>
      <c r="O5112" s="1" t="s">
        <v>13345</v>
      </c>
      <c r="Q5112" s="1">
        <v>3506822</v>
      </c>
      <c r="R5112" s="1" t="s">
        <v>13346</v>
      </c>
      <c r="T5112" s="1">
        <v>3583145</v>
      </c>
    </row>
    <row r="5113" spans="1:32" s="1" customFormat="1" x14ac:dyDescent="0.3">
      <c r="A5113" s="1" t="e">
        <f t="shared" si="79"/>
        <v>#REF!</v>
      </c>
      <c r="B5113" s="1" t="s">
        <v>13347</v>
      </c>
      <c r="C5113" s="1" t="s">
        <v>126</v>
      </c>
      <c r="D5113" s="1" t="s">
        <v>11447</v>
      </c>
      <c r="E5113" s="1" t="s">
        <v>11082</v>
      </c>
      <c r="F5113" s="1" t="s">
        <v>48260</v>
      </c>
      <c r="G5113" s="1">
        <v>598.49011529999996</v>
      </c>
      <c r="H5113" s="6"/>
      <c r="I5113" s="6"/>
      <c r="J5113" s="6" t="s">
        <v>40</v>
      </c>
      <c r="L5113" s="1" t="s">
        <v>3128</v>
      </c>
      <c r="O5113" s="1" t="s">
        <v>13348</v>
      </c>
      <c r="R5113" s="1" t="s">
        <v>13349</v>
      </c>
    </row>
    <row r="5114" spans="1:32" s="1" customFormat="1" ht="26" x14ac:dyDescent="0.3">
      <c r="A5114" s="1" t="e">
        <f t="shared" si="79"/>
        <v>#REF!</v>
      </c>
      <c r="B5114" s="1" t="s">
        <v>13350</v>
      </c>
      <c r="C5114" s="1" t="s">
        <v>126</v>
      </c>
      <c r="D5114" s="1" t="s">
        <v>954</v>
      </c>
      <c r="E5114" s="1" t="s">
        <v>13149</v>
      </c>
      <c r="F5114" s="1" t="s">
        <v>13351</v>
      </c>
      <c r="G5114" s="1">
        <v>592.38665260000005</v>
      </c>
      <c r="H5114" s="6"/>
      <c r="I5114" s="6"/>
      <c r="J5114" s="6" t="s">
        <v>40</v>
      </c>
      <c r="L5114" s="1" t="s">
        <v>13352</v>
      </c>
      <c r="N5114" s="1">
        <v>561700</v>
      </c>
      <c r="O5114" s="1" t="s">
        <v>13353</v>
      </c>
      <c r="R5114" s="1" t="s">
        <v>13354</v>
      </c>
    </row>
    <row r="5115" spans="1:32" s="1" customFormat="1" ht="26" x14ac:dyDescent="0.3">
      <c r="A5115" s="1" t="e">
        <f t="shared" si="79"/>
        <v>#REF!</v>
      </c>
      <c r="B5115" s="1" t="s">
        <v>48261</v>
      </c>
      <c r="C5115" s="1" t="s">
        <v>126</v>
      </c>
      <c r="D5115" s="1" t="s">
        <v>611</v>
      </c>
      <c r="E5115" s="1" t="s">
        <v>13149</v>
      </c>
      <c r="F5115" s="1" t="s">
        <v>48262</v>
      </c>
      <c r="G5115" s="1">
        <v>589.83414370000003</v>
      </c>
      <c r="H5115" s="6"/>
      <c r="I5115" s="6"/>
      <c r="J5115" s="6" t="s">
        <v>40</v>
      </c>
      <c r="L5115" s="1" t="s">
        <v>12152</v>
      </c>
      <c r="O5115" s="1" t="s">
        <v>13355</v>
      </c>
      <c r="R5115" s="1" t="s">
        <v>13356</v>
      </c>
    </row>
    <row r="5116" spans="1:32" s="1" customFormat="1" ht="26" x14ac:dyDescent="0.3">
      <c r="A5116" s="1" t="e">
        <f t="shared" si="79"/>
        <v>#REF!</v>
      </c>
      <c r="B5116" s="1" t="s">
        <v>48263</v>
      </c>
      <c r="C5116" s="1" t="s">
        <v>126</v>
      </c>
      <c r="D5116" s="1" t="s">
        <v>124</v>
      </c>
      <c r="E5116" s="1" t="s">
        <v>11109</v>
      </c>
      <c r="F5116" s="1" t="s">
        <v>48264</v>
      </c>
      <c r="G5116" s="1">
        <v>586.51707999999996</v>
      </c>
      <c r="H5116" s="6"/>
      <c r="I5116" s="6"/>
      <c r="J5116" s="6" t="s">
        <v>40</v>
      </c>
      <c r="L5116" s="1" t="s">
        <v>13357</v>
      </c>
      <c r="N5116" s="1">
        <v>309604</v>
      </c>
      <c r="O5116" s="1" t="s">
        <v>13358</v>
      </c>
      <c r="Q5116" s="1">
        <v>2962285</v>
      </c>
      <c r="R5116" s="1" t="s">
        <v>13359</v>
      </c>
      <c r="T5116" s="1">
        <v>2967239</v>
      </c>
    </row>
    <row r="5117" spans="1:32" s="1" customFormat="1" ht="26" x14ac:dyDescent="0.3">
      <c r="A5117" s="1" t="e">
        <f t="shared" si="79"/>
        <v>#REF!</v>
      </c>
      <c r="B5117" s="1" t="s">
        <v>13360</v>
      </c>
      <c r="C5117" s="1" t="s">
        <v>126</v>
      </c>
      <c r="D5117" s="1" t="s">
        <v>900</v>
      </c>
      <c r="E5117" s="1" t="s">
        <v>11062</v>
      </c>
      <c r="F5117" s="1" t="s">
        <v>47735</v>
      </c>
      <c r="G5117" s="1">
        <v>574.61590000000001</v>
      </c>
      <c r="H5117" s="6"/>
      <c r="I5117" s="6"/>
      <c r="J5117" s="6" t="s">
        <v>40</v>
      </c>
      <c r="L5117" s="1" t="s">
        <v>12057</v>
      </c>
      <c r="N5117" s="1">
        <v>1495480</v>
      </c>
      <c r="O5117" s="1" t="s">
        <v>13361</v>
      </c>
      <c r="Q5117" s="1">
        <v>2424066</v>
      </c>
    </row>
    <row r="5118" spans="1:32" s="1" customFormat="1" x14ac:dyDescent="0.3">
      <c r="A5118" s="1" t="e">
        <f t="shared" si="79"/>
        <v>#REF!</v>
      </c>
      <c r="B5118" s="1" t="s">
        <v>13362</v>
      </c>
      <c r="C5118" s="1" t="s">
        <v>126</v>
      </c>
      <c r="D5118" s="1" t="s">
        <v>418</v>
      </c>
      <c r="E5118" s="1" t="s">
        <v>13179</v>
      </c>
      <c r="F5118" s="1" t="s">
        <v>13363</v>
      </c>
      <c r="G5118" s="1">
        <v>570.25874349999992</v>
      </c>
      <c r="H5118" s="6"/>
      <c r="I5118" s="6"/>
      <c r="J5118" s="6" t="s">
        <v>40</v>
      </c>
      <c r="L5118" s="1" t="s">
        <v>13364</v>
      </c>
    </row>
    <row r="5119" spans="1:32" s="1" customFormat="1" x14ac:dyDescent="0.3">
      <c r="A5119" s="1" t="e">
        <f t="shared" si="79"/>
        <v>#REF!</v>
      </c>
      <c r="B5119" s="1" t="s">
        <v>48265</v>
      </c>
      <c r="C5119" s="1" t="s">
        <v>126</v>
      </c>
      <c r="D5119" s="1" t="s">
        <v>69</v>
      </c>
      <c r="E5119" s="1" t="s">
        <v>13055</v>
      </c>
      <c r="F5119" s="1" t="s">
        <v>13365</v>
      </c>
      <c r="G5119" s="1">
        <v>569.69683110000005</v>
      </c>
      <c r="H5119" s="6"/>
      <c r="I5119" s="6"/>
      <c r="J5119" s="6" t="s">
        <v>40</v>
      </c>
      <c r="L5119" s="1" t="s">
        <v>48266</v>
      </c>
      <c r="O5119" s="1" t="s">
        <v>13366</v>
      </c>
      <c r="R5119" s="1" t="s">
        <v>13367</v>
      </c>
    </row>
    <row r="5120" spans="1:32" s="1" customFormat="1" ht="39" x14ac:dyDescent="0.3">
      <c r="A5120" s="1" t="e">
        <f t="shared" si="79"/>
        <v>#REF!</v>
      </c>
      <c r="B5120" s="1" t="s">
        <v>13368</v>
      </c>
      <c r="C5120" s="1" t="s">
        <v>126</v>
      </c>
      <c r="D5120" s="1" t="s">
        <v>3809</v>
      </c>
      <c r="E5120" s="1" t="s">
        <v>11615</v>
      </c>
      <c r="F5120" s="1" t="s">
        <v>48267</v>
      </c>
      <c r="G5120" s="1">
        <v>564.58019999999999</v>
      </c>
      <c r="H5120" s="6"/>
      <c r="I5120" s="6"/>
      <c r="J5120" s="6" t="s">
        <v>40</v>
      </c>
      <c r="L5120" s="1" t="s">
        <v>13369</v>
      </c>
      <c r="O5120" s="1" t="s">
        <v>13370</v>
      </c>
      <c r="R5120" s="1" t="s">
        <v>13371</v>
      </c>
      <c r="U5120" s="1" t="s">
        <v>13372</v>
      </c>
    </row>
    <row r="5121" spans="1:36" s="1" customFormat="1" ht="26" x14ac:dyDescent="0.3">
      <c r="A5121" s="1" t="e">
        <f t="shared" si="79"/>
        <v>#REF!</v>
      </c>
      <c r="B5121" s="1" t="s">
        <v>13373</v>
      </c>
      <c r="C5121" s="1" t="s">
        <v>126</v>
      </c>
      <c r="D5121" s="1" t="s">
        <v>954</v>
      </c>
      <c r="E5121" s="1" t="s">
        <v>11166</v>
      </c>
      <c r="F5121" s="1" t="s">
        <v>13374</v>
      </c>
      <c r="G5121" s="1">
        <v>564.15589820000002</v>
      </c>
      <c r="H5121" s="6"/>
      <c r="I5121" s="6"/>
      <c r="J5121" s="6" t="s">
        <v>40</v>
      </c>
      <c r="L5121" s="1" t="s">
        <v>13375</v>
      </c>
      <c r="N5121" s="1">
        <v>1834006</v>
      </c>
      <c r="O5121" s="1" t="s">
        <v>13376</v>
      </c>
      <c r="Q5121" s="1">
        <v>1834796</v>
      </c>
    </row>
    <row r="5122" spans="1:36" s="1" customFormat="1" ht="26" x14ac:dyDescent="0.3">
      <c r="A5122" s="1" t="e">
        <f t="shared" si="79"/>
        <v>#REF!</v>
      </c>
      <c r="B5122" s="1" t="s">
        <v>13377</v>
      </c>
      <c r="C5122" s="1" t="s">
        <v>126</v>
      </c>
      <c r="D5122" s="1" t="s">
        <v>2</v>
      </c>
      <c r="E5122" s="1" t="s">
        <v>11197</v>
      </c>
      <c r="F5122" s="1" t="s">
        <v>13378</v>
      </c>
      <c r="G5122" s="1">
        <v>953.24</v>
      </c>
      <c r="H5122" s="6"/>
      <c r="I5122" s="6"/>
      <c r="J5122" s="6" t="s">
        <v>40</v>
      </c>
      <c r="L5122" s="1" t="s">
        <v>48268</v>
      </c>
      <c r="N5122" s="1">
        <v>309653</v>
      </c>
      <c r="O5122" s="1" t="s">
        <v>13379</v>
      </c>
      <c r="Q5122" s="1">
        <v>309610</v>
      </c>
      <c r="R5122" s="1" t="s">
        <v>13380</v>
      </c>
      <c r="U5122" s="1" t="s">
        <v>13381</v>
      </c>
      <c r="W5122" s="1">
        <v>1414070</v>
      </c>
      <c r="X5122" s="1" t="s">
        <v>13382</v>
      </c>
      <c r="AA5122" s="1" t="s">
        <v>48269</v>
      </c>
    </row>
    <row r="5123" spans="1:36" s="1" customFormat="1" ht="26" x14ac:dyDescent="0.3">
      <c r="A5123" s="1" t="e">
        <f t="shared" ref="A5123:A5186" si="80">+A5122+1</f>
        <v>#REF!</v>
      </c>
      <c r="B5123" s="1" t="s">
        <v>13383</v>
      </c>
      <c r="C5123" s="1" t="s">
        <v>126</v>
      </c>
      <c r="D5123" s="1" t="s">
        <v>962</v>
      </c>
      <c r="E5123" s="1" t="s">
        <v>13384</v>
      </c>
      <c r="F5123" s="1" t="s">
        <v>48270</v>
      </c>
      <c r="G5123" s="1">
        <v>561.04818920000002</v>
      </c>
      <c r="H5123" s="6"/>
      <c r="I5123" s="6"/>
      <c r="J5123" s="6" t="s">
        <v>40</v>
      </c>
      <c r="L5123" s="1" t="s">
        <v>13385</v>
      </c>
      <c r="O5123" s="1" t="s">
        <v>13386</v>
      </c>
      <c r="R5123" s="1" t="s">
        <v>48271</v>
      </c>
    </row>
    <row r="5124" spans="1:36" s="1" customFormat="1" ht="26" x14ac:dyDescent="0.3">
      <c r="A5124" s="1" t="e">
        <f t="shared" si="80"/>
        <v>#REF!</v>
      </c>
      <c r="B5124" s="1" t="s">
        <v>13387</v>
      </c>
      <c r="C5124" s="1" t="s">
        <v>126</v>
      </c>
      <c r="D5124" s="1" t="s">
        <v>2100</v>
      </c>
      <c r="E5124" s="1" t="s">
        <v>11065</v>
      </c>
      <c r="F5124" s="1" t="s">
        <v>13388</v>
      </c>
      <c r="G5124" s="1">
        <v>560.64729309999996</v>
      </c>
      <c r="H5124" s="6"/>
      <c r="I5124" s="6"/>
      <c r="J5124" s="6" t="s">
        <v>40</v>
      </c>
      <c r="L5124" s="1" t="s">
        <v>13389</v>
      </c>
      <c r="O5124" s="1" t="s">
        <v>48272</v>
      </c>
    </row>
    <row r="5125" spans="1:36" s="1" customFormat="1" x14ac:dyDescent="0.3">
      <c r="A5125" s="1" t="e">
        <f t="shared" si="80"/>
        <v>#REF!</v>
      </c>
      <c r="B5125" s="1" t="s">
        <v>13390</v>
      </c>
      <c r="C5125" s="1" t="s">
        <v>126</v>
      </c>
      <c r="D5125" s="1" t="s">
        <v>69</v>
      </c>
      <c r="E5125" s="1" t="s">
        <v>13075</v>
      </c>
      <c r="F5125" s="1" t="s">
        <v>13391</v>
      </c>
      <c r="G5125" s="1">
        <v>558.55247999999995</v>
      </c>
      <c r="H5125" s="6"/>
      <c r="I5125" s="6"/>
      <c r="J5125" s="6" t="s">
        <v>40</v>
      </c>
      <c r="L5125" s="1" t="s">
        <v>13392</v>
      </c>
      <c r="O5125" s="1" t="s">
        <v>13393</v>
      </c>
    </row>
    <row r="5126" spans="1:36" s="1" customFormat="1" ht="26" x14ac:dyDescent="0.3">
      <c r="A5126" s="1" t="e">
        <f t="shared" si="80"/>
        <v>#REF!</v>
      </c>
      <c r="B5126" s="1" t="s">
        <v>13394</v>
      </c>
      <c r="C5126" s="1" t="s">
        <v>126</v>
      </c>
      <c r="D5126" s="1" t="s">
        <v>962</v>
      </c>
      <c r="E5126" s="1" t="s">
        <v>13095</v>
      </c>
      <c r="F5126" s="1" t="s">
        <v>48273</v>
      </c>
      <c r="G5126" s="1">
        <v>556.88266999999996</v>
      </c>
      <c r="H5126" s="6"/>
      <c r="I5126" s="6"/>
      <c r="J5126" s="6" t="s">
        <v>40</v>
      </c>
      <c r="L5126" s="1" t="s">
        <v>48274</v>
      </c>
      <c r="N5126" s="1">
        <v>131905</v>
      </c>
      <c r="O5126" s="1" t="s">
        <v>48275</v>
      </c>
      <c r="Q5126" s="1">
        <v>2016820</v>
      </c>
      <c r="R5126" s="1" t="s">
        <v>48276</v>
      </c>
      <c r="T5126" s="1">
        <v>1991293</v>
      </c>
      <c r="U5126" s="1" t="s">
        <v>48277</v>
      </c>
      <c r="W5126" s="1">
        <v>3106914</v>
      </c>
      <c r="X5126" s="1" t="s">
        <v>13395</v>
      </c>
      <c r="Z5126" s="1">
        <v>1869722</v>
      </c>
      <c r="AA5126" s="1" t="s">
        <v>13396</v>
      </c>
      <c r="AC5126" s="1">
        <v>1873823</v>
      </c>
      <c r="AD5126" s="1" t="s">
        <v>48278</v>
      </c>
      <c r="AF5126" s="1">
        <v>66669</v>
      </c>
    </row>
    <row r="5127" spans="1:36" s="1" customFormat="1" ht="26" x14ac:dyDescent="0.3">
      <c r="A5127" s="1" t="e">
        <f t="shared" si="80"/>
        <v>#REF!</v>
      </c>
      <c r="B5127" s="1" t="s">
        <v>13397</v>
      </c>
      <c r="C5127" s="1" t="s">
        <v>126</v>
      </c>
      <c r="D5127" s="1" t="s">
        <v>69</v>
      </c>
      <c r="E5127" s="1" t="s">
        <v>13398</v>
      </c>
      <c r="F5127" s="1" t="s">
        <v>13399</v>
      </c>
      <c r="G5127" s="1">
        <v>554.72629500000005</v>
      </c>
      <c r="H5127" s="6"/>
      <c r="I5127" s="6"/>
      <c r="J5127" s="6" t="s">
        <v>40</v>
      </c>
      <c r="L5127" s="1" t="s">
        <v>48279</v>
      </c>
      <c r="N5127" s="1">
        <v>982565</v>
      </c>
      <c r="O5127" s="1" t="s">
        <v>48280</v>
      </c>
      <c r="Q5127" s="1">
        <v>2830666</v>
      </c>
    </row>
    <row r="5128" spans="1:36" s="1" customFormat="1" ht="26" x14ac:dyDescent="0.3">
      <c r="A5128" s="1" t="e">
        <f t="shared" si="80"/>
        <v>#REF!</v>
      </c>
      <c r="B5128" s="1" t="s">
        <v>13400</v>
      </c>
      <c r="C5128" s="1" t="s">
        <v>126</v>
      </c>
      <c r="D5128" s="1" t="s">
        <v>179</v>
      </c>
      <c r="E5128" s="1" t="s">
        <v>11358</v>
      </c>
      <c r="F5128" s="1" t="s">
        <v>48281</v>
      </c>
      <c r="G5128" s="1">
        <v>551.86026979999997</v>
      </c>
      <c r="H5128" s="6"/>
      <c r="I5128" s="6"/>
      <c r="J5128" s="6" t="s">
        <v>40</v>
      </c>
      <c r="L5128" s="1" t="s">
        <v>48282</v>
      </c>
      <c r="O5128" s="1" t="s">
        <v>13401</v>
      </c>
    </row>
    <row r="5129" spans="1:36" s="1" customFormat="1" ht="26" x14ac:dyDescent="0.3">
      <c r="A5129" s="1" t="e">
        <f t="shared" si="80"/>
        <v>#REF!</v>
      </c>
      <c r="B5129" s="1" t="s">
        <v>13402</v>
      </c>
      <c r="D5129" s="1" t="s">
        <v>402</v>
      </c>
      <c r="E5129" s="1" t="s">
        <v>13403</v>
      </c>
      <c r="F5129" s="1" t="s">
        <v>48283</v>
      </c>
      <c r="G5129" s="1">
        <v>546</v>
      </c>
      <c r="H5129" s="6"/>
      <c r="I5129" s="6"/>
      <c r="J5129" s="6" t="s">
        <v>40</v>
      </c>
      <c r="L5129" s="1" t="s">
        <v>13404</v>
      </c>
      <c r="O5129" s="1" t="s">
        <v>13405</v>
      </c>
      <c r="R5129" s="1" t="s">
        <v>13406</v>
      </c>
      <c r="U5129" s="1" t="s">
        <v>41538</v>
      </c>
      <c r="X5129" s="1" t="s">
        <v>41538</v>
      </c>
      <c r="AA5129" s="1" t="s">
        <v>41538</v>
      </c>
      <c r="AD5129" s="1" t="s">
        <v>41538</v>
      </c>
    </row>
    <row r="5130" spans="1:36" s="1" customFormat="1" ht="26" x14ac:dyDescent="0.3">
      <c r="A5130" s="1" t="e">
        <f t="shared" si="80"/>
        <v>#REF!</v>
      </c>
      <c r="B5130" s="1" t="s">
        <v>13407</v>
      </c>
      <c r="C5130" s="1" t="s">
        <v>126</v>
      </c>
      <c r="D5130" s="1" t="s">
        <v>773</v>
      </c>
      <c r="E5130" s="1" t="s">
        <v>11419</v>
      </c>
      <c r="F5130" s="1" t="s">
        <v>12612</v>
      </c>
      <c r="G5130" s="1">
        <v>505.08313999999996</v>
      </c>
      <c r="H5130" s="6"/>
      <c r="I5130" s="6"/>
      <c r="J5130" s="6" t="s">
        <v>40</v>
      </c>
      <c r="L5130" s="1" t="s">
        <v>12614</v>
      </c>
      <c r="O5130" s="1" t="s">
        <v>13408</v>
      </c>
    </row>
    <row r="5131" spans="1:36" s="1" customFormat="1" ht="39" x14ac:dyDescent="0.3">
      <c r="A5131" s="1" t="e">
        <f t="shared" si="80"/>
        <v>#REF!</v>
      </c>
      <c r="B5131" s="1" t="s">
        <v>13409</v>
      </c>
      <c r="C5131" s="1" t="s">
        <v>126</v>
      </c>
      <c r="D5131" s="1" t="s">
        <v>632</v>
      </c>
      <c r="E5131" s="1" t="s">
        <v>13179</v>
      </c>
      <c r="F5131" s="1" t="s">
        <v>48284</v>
      </c>
      <c r="G5131" s="1">
        <v>543.42647999999997</v>
      </c>
      <c r="H5131" s="6"/>
      <c r="I5131" s="6"/>
      <c r="J5131" s="6" t="s">
        <v>40</v>
      </c>
      <c r="L5131" s="1" t="s">
        <v>13410</v>
      </c>
      <c r="O5131" s="1" t="s">
        <v>13411</v>
      </c>
      <c r="R5131" s="1" t="s">
        <v>13412</v>
      </c>
      <c r="U5131" s="1" t="s">
        <v>13413</v>
      </c>
      <c r="X5131" s="1" t="s">
        <v>13414</v>
      </c>
      <c r="AA5131" s="1" t="s">
        <v>13415</v>
      </c>
      <c r="AD5131" s="1" t="s">
        <v>13416</v>
      </c>
      <c r="AG5131" s="1" t="s">
        <v>13417</v>
      </c>
      <c r="AJ5131" s="1" t="s">
        <v>13418</v>
      </c>
    </row>
    <row r="5132" spans="1:36" s="1" customFormat="1" ht="26" x14ac:dyDescent="0.3">
      <c r="A5132" s="1" t="e">
        <f t="shared" si="80"/>
        <v>#REF!</v>
      </c>
      <c r="B5132" s="1" t="s">
        <v>13419</v>
      </c>
      <c r="C5132" s="1" t="s">
        <v>126</v>
      </c>
      <c r="D5132" s="1" t="s">
        <v>12760</v>
      </c>
      <c r="E5132" s="1" t="s">
        <v>11120</v>
      </c>
      <c r="F5132" s="1" t="s">
        <v>13420</v>
      </c>
      <c r="G5132" s="1">
        <v>538.8167211</v>
      </c>
      <c r="H5132" s="6"/>
      <c r="I5132" s="6"/>
      <c r="J5132" s="6" t="s">
        <v>40</v>
      </c>
      <c r="L5132" s="1" t="s">
        <v>13421</v>
      </c>
      <c r="O5132" s="1" t="s">
        <v>13422</v>
      </c>
      <c r="R5132" s="1" t="s">
        <v>13423</v>
      </c>
      <c r="U5132" s="1" t="s">
        <v>13424</v>
      </c>
      <c r="X5132" s="1" t="s">
        <v>48285</v>
      </c>
    </row>
    <row r="5133" spans="1:36" s="1" customFormat="1" ht="26" x14ac:dyDescent="0.3">
      <c r="A5133" s="1" t="e">
        <f t="shared" si="80"/>
        <v>#REF!</v>
      </c>
      <c r="B5133" s="1" t="s">
        <v>13425</v>
      </c>
      <c r="C5133" s="1" t="s">
        <v>126</v>
      </c>
      <c r="D5133" s="1" t="s">
        <v>954</v>
      </c>
      <c r="E5133" s="1" t="s">
        <v>13426</v>
      </c>
      <c r="F5133" s="1" t="s">
        <v>13427</v>
      </c>
      <c r="G5133" s="1">
        <v>538.63360580000005</v>
      </c>
      <c r="H5133" s="6"/>
      <c r="I5133" s="6"/>
      <c r="J5133" s="6" t="s">
        <v>40</v>
      </c>
      <c r="L5133" s="1" t="s">
        <v>13428</v>
      </c>
      <c r="N5133" s="1" t="s">
        <v>13429</v>
      </c>
      <c r="O5133" s="1" t="s">
        <v>13430</v>
      </c>
      <c r="Q5133" s="1" t="s">
        <v>13431</v>
      </c>
    </row>
    <row r="5134" spans="1:36" s="1" customFormat="1" ht="26" x14ac:dyDescent="0.3">
      <c r="A5134" s="1" t="e">
        <f t="shared" si="80"/>
        <v>#REF!</v>
      </c>
      <c r="B5134" s="1" t="s">
        <v>13432</v>
      </c>
      <c r="C5134" s="1" t="s">
        <v>126</v>
      </c>
      <c r="D5134" s="1" t="s">
        <v>954</v>
      </c>
      <c r="E5134" s="1" t="s">
        <v>13149</v>
      </c>
      <c r="F5134" s="1" t="s">
        <v>13433</v>
      </c>
      <c r="G5134" s="1">
        <v>538.40132589999996</v>
      </c>
      <c r="H5134" s="6"/>
      <c r="I5134" s="6"/>
      <c r="J5134" s="6" t="s">
        <v>40</v>
      </c>
      <c r="L5134" s="1" t="s">
        <v>48286</v>
      </c>
      <c r="N5134" s="1">
        <v>2583426</v>
      </c>
      <c r="O5134" s="1" t="s">
        <v>48287</v>
      </c>
      <c r="Q5134" s="1">
        <v>2589376</v>
      </c>
    </row>
    <row r="5135" spans="1:36" s="1" customFormat="1" ht="39" x14ac:dyDescent="0.3">
      <c r="A5135" s="1" t="e">
        <f t="shared" si="80"/>
        <v>#REF!</v>
      </c>
      <c r="B5135" s="1" t="s">
        <v>13434</v>
      </c>
      <c r="C5135" s="1" t="s">
        <v>126</v>
      </c>
      <c r="D5135" s="1" t="s">
        <v>69</v>
      </c>
      <c r="E5135" s="1" t="s">
        <v>13075</v>
      </c>
      <c r="F5135" s="1" t="s">
        <v>13435</v>
      </c>
      <c r="G5135" s="1">
        <v>538.281881</v>
      </c>
      <c r="H5135" s="6"/>
      <c r="I5135" s="6"/>
      <c r="J5135" s="6" t="s">
        <v>40</v>
      </c>
      <c r="L5135" s="1" t="s">
        <v>11823</v>
      </c>
      <c r="N5135" s="1">
        <v>6660</v>
      </c>
      <c r="O5135" s="1" t="s">
        <v>13436</v>
      </c>
      <c r="Q5135" s="1">
        <v>54623</v>
      </c>
    </row>
    <row r="5136" spans="1:36" s="1" customFormat="1" ht="39" x14ac:dyDescent="0.3">
      <c r="A5136" s="1" t="e">
        <f t="shared" si="80"/>
        <v>#REF!</v>
      </c>
      <c r="B5136" s="1" t="s">
        <v>13437</v>
      </c>
      <c r="D5136" s="1" t="s">
        <v>402</v>
      </c>
      <c r="E5136" s="1" t="s">
        <v>13438</v>
      </c>
      <c r="F5136" s="1" t="s">
        <v>48288</v>
      </c>
      <c r="G5136" s="1">
        <v>537.73</v>
      </c>
      <c r="H5136" s="6"/>
      <c r="I5136" s="6"/>
      <c r="J5136" s="6" t="s">
        <v>40</v>
      </c>
      <c r="L5136" s="1" t="s">
        <v>13439</v>
      </c>
      <c r="N5136" s="1">
        <v>2641463</v>
      </c>
      <c r="O5136" s="1" t="s">
        <v>13440</v>
      </c>
      <c r="Q5136" s="1">
        <v>2641761</v>
      </c>
      <c r="R5136" s="1" t="s">
        <v>41538</v>
      </c>
      <c r="U5136" s="1" t="s">
        <v>41538</v>
      </c>
      <c r="X5136" s="1" t="s">
        <v>41538</v>
      </c>
      <c r="AA5136" s="1" t="s">
        <v>41538</v>
      </c>
      <c r="AD5136" s="1" t="s">
        <v>41538</v>
      </c>
    </row>
    <row r="5137" spans="1:30" s="1" customFormat="1" x14ac:dyDescent="0.3">
      <c r="A5137" s="1" t="e">
        <f t="shared" si="80"/>
        <v>#REF!</v>
      </c>
      <c r="B5137" s="1" t="s">
        <v>13441</v>
      </c>
      <c r="C5137" s="1" t="s">
        <v>126</v>
      </c>
      <c r="D5137" s="1" t="s">
        <v>388</v>
      </c>
      <c r="E5137" s="1" t="s">
        <v>11053</v>
      </c>
      <c r="F5137" s="1" t="s">
        <v>48289</v>
      </c>
      <c r="G5137" s="1">
        <v>536.45635319999997</v>
      </c>
      <c r="H5137" s="6"/>
      <c r="I5137" s="6"/>
      <c r="J5137" s="6" t="s">
        <v>40</v>
      </c>
      <c r="L5137" s="1" t="s">
        <v>13442</v>
      </c>
      <c r="O5137" s="1" t="s">
        <v>13443</v>
      </c>
      <c r="R5137" s="1" t="s">
        <v>13444</v>
      </c>
    </row>
    <row r="5138" spans="1:30" s="1" customFormat="1" ht="26" x14ac:dyDescent="0.3">
      <c r="A5138" s="1" t="e">
        <f t="shared" si="80"/>
        <v>#REF!</v>
      </c>
      <c r="B5138" s="1" t="s">
        <v>13445</v>
      </c>
      <c r="C5138" s="1" t="s">
        <v>126</v>
      </c>
      <c r="D5138" s="1" t="s">
        <v>12797</v>
      </c>
      <c r="E5138" s="1" t="s">
        <v>11065</v>
      </c>
      <c r="F5138" s="1" t="s">
        <v>12798</v>
      </c>
      <c r="G5138" s="1">
        <v>534.63822000000005</v>
      </c>
      <c r="H5138" s="6"/>
      <c r="I5138" s="6"/>
      <c r="J5138" s="6" t="s">
        <v>40</v>
      </c>
      <c r="L5138" s="1" t="s">
        <v>12799</v>
      </c>
    </row>
    <row r="5139" spans="1:30" s="1" customFormat="1" ht="26" x14ac:dyDescent="0.3">
      <c r="A5139" s="1" t="e">
        <f t="shared" si="80"/>
        <v>#REF!</v>
      </c>
      <c r="B5139" s="1" t="s">
        <v>13446</v>
      </c>
      <c r="C5139" s="1" t="s">
        <v>126</v>
      </c>
      <c r="D5139" s="1" t="s">
        <v>124</v>
      </c>
      <c r="E5139" s="1" t="s">
        <v>11050</v>
      </c>
      <c r="F5139" s="1" t="s">
        <v>48290</v>
      </c>
      <c r="G5139" s="1">
        <v>534.10142989999997</v>
      </c>
      <c r="H5139" s="6"/>
      <c r="I5139" s="6"/>
      <c r="J5139" s="6" t="s">
        <v>40</v>
      </c>
      <c r="L5139" s="1" t="s">
        <v>13447</v>
      </c>
      <c r="N5139" s="1">
        <v>1828087</v>
      </c>
      <c r="O5139" s="1" t="s">
        <v>13448</v>
      </c>
      <c r="Q5139" s="1">
        <v>1580441</v>
      </c>
      <c r="R5139" s="1" t="s">
        <v>13449</v>
      </c>
    </row>
    <row r="5140" spans="1:30" s="1" customFormat="1" ht="26" x14ac:dyDescent="0.3">
      <c r="A5140" s="1" t="e">
        <f t="shared" si="80"/>
        <v>#REF!</v>
      </c>
      <c r="B5140" s="1" t="s">
        <v>13450</v>
      </c>
      <c r="C5140" s="1" t="s">
        <v>126</v>
      </c>
      <c r="D5140" s="1" t="s">
        <v>179</v>
      </c>
      <c r="E5140" s="1" t="s">
        <v>11358</v>
      </c>
      <c r="F5140" s="1" t="s">
        <v>13451</v>
      </c>
      <c r="G5140" s="1">
        <v>528.19193680000001</v>
      </c>
      <c r="H5140" s="6"/>
      <c r="I5140" s="6"/>
      <c r="J5140" s="6" t="s">
        <v>40</v>
      </c>
      <c r="L5140" s="1" t="s">
        <v>48291</v>
      </c>
      <c r="O5140" s="1" t="s">
        <v>13452</v>
      </c>
    </row>
    <row r="5141" spans="1:30" s="1" customFormat="1" ht="26" x14ac:dyDescent="0.3">
      <c r="A5141" s="1" t="e">
        <f t="shared" si="80"/>
        <v>#REF!</v>
      </c>
      <c r="B5141" s="1" t="s">
        <v>13453</v>
      </c>
      <c r="C5141" s="1" t="s">
        <v>126</v>
      </c>
      <c r="D5141" s="1" t="s">
        <v>611</v>
      </c>
      <c r="E5141" s="1" t="s">
        <v>13149</v>
      </c>
      <c r="F5141" s="1" t="s">
        <v>48262</v>
      </c>
      <c r="G5141" s="1">
        <v>527.23390289999998</v>
      </c>
      <c r="H5141" s="6"/>
      <c r="I5141" s="6"/>
      <c r="J5141" s="6" t="s">
        <v>40</v>
      </c>
      <c r="L5141" s="1" t="s">
        <v>13355</v>
      </c>
      <c r="O5141" s="1" t="s">
        <v>12152</v>
      </c>
      <c r="R5141" s="1" t="s">
        <v>13454</v>
      </c>
    </row>
    <row r="5142" spans="1:30" s="1" customFormat="1" x14ac:dyDescent="0.3">
      <c r="A5142" s="1" t="e">
        <f t="shared" si="80"/>
        <v>#REF!</v>
      </c>
      <c r="B5142" s="1" t="s">
        <v>13455</v>
      </c>
      <c r="C5142" s="1" t="s">
        <v>126</v>
      </c>
      <c r="D5142" s="1" t="s">
        <v>2399</v>
      </c>
      <c r="E5142" s="1" t="s">
        <v>13456</v>
      </c>
      <c r="F5142" s="1" t="s">
        <v>48292</v>
      </c>
      <c r="G5142" s="1">
        <v>527</v>
      </c>
      <c r="H5142" s="6"/>
      <c r="I5142" s="6"/>
      <c r="J5142" s="6" t="s">
        <v>40</v>
      </c>
      <c r="L5142" s="1" t="s">
        <v>48293</v>
      </c>
      <c r="O5142" s="1" t="s">
        <v>48294</v>
      </c>
      <c r="R5142" s="1" t="s">
        <v>48295</v>
      </c>
      <c r="U5142" s="1" t="s">
        <v>48296</v>
      </c>
      <c r="X5142" s="1" t="s">
        <v>48297</v>
      </c>
      <c r="AA5142" s="1" t="s">
        <v>48298</v>
      </c>
      <c r="AD5142" s="1" t="s">
        <v>48299</v>
      </c>
    </row>
    <row r="5143" spans="1:30" s="1" customFormat="1" ht="26" x14ac:dyDescent="0.3">
      <c r="A5143" s="1" t="e">
        <f t="shared" si="80"/>
        <v>#REF!</v>
      </c>
      <c r="B5143" s="1" t="s">
        <v>48300</v>
      </c>
      <c r="C5143" s="1" t="s">
        <v>126</v>
      </c>
      <c r="D5143" s="1" t="s">
        <v>287</v>
      </c>
      <c r="E5143" s="1" t="s">
        <v>13457</v>
      </c>
      <c r="F5143" s="1" t="s">
        <v>13458</v>
      </c>
      <c r="G5143" s="1">
        <v>524.3596642</v>
      </c>
      <c r="H5143" s="6"/>
      <c r="I5143" s="6"/>
      <c r="J5143" s="6" t="s">
        <v>40</v>
      </c>
      <c r="L5143" s="1" t="s">
        <v>48301</v>
      </c>
      <c r="O5143" s="1" t="s">
        <v>48302</v>
      </c>
    </row>
    <row r="5144" spans="1:30" s="1" customFormat="1" ht="26" x14ac:dyDescent="0.3">
      <c r="A5144" s="1" t="e">
        <f t="shared" si="80"/>
        <v>#REF!</v>
      </c>
      <c r="B5144" s="1" t="s">
        <v>13459</v>
      </c>
      <c r="C5144" s="1" t="s">
        <v>126</v>
      </c>
      <c r="D5144" s="1" t="s">
        <v>954</v>
      </c>
      <c r="E5144" s="1" t="s">
        <v>11166</v>
      </c>
      <c r="F5144" s="1" t="s">
        <v>13460</v>
      </c>
      <c r="G5144" s="1">
        <v>523.4036900000001</v>
      </c>
      <c r="H5144" s="6"/>
      <c r="I5144" s="6"/>
      <c r="J5144" s="6" t="s">
        <v>40</v>
      </c>
      <c r="L5144" s="1" t="s">
        <v>13375</v>
      </c>
      <c r="O5144" s="1" t="s">
        <v>13376</v>
      </c>
    </row>
    <row r="5145" spans="1:30" s="1" customFormat="1" ht="26" x14ac:dyDescent="0.3">
      <c r="A5145" s="1" t="e">
        <f t="shared" si="80"/>
        <v>#REF!</v>
      </c>
      <c r="B5145" s="1" t="s">
        <v>13461</v>
      </c>
      <c r="D5145" s="1" t="s">
        <v>402</v>
      </c>
      <c r="E5145" s="1" t="s">
        <v>48303</v>
      </c>
      <c r="F5145" s="1" t="s">
        <v>48304</v>
      </c>
      <c r="G5145" s="1">
        <v>523</v>
      </c>
      <c r="H5145" s="6"/>
      <c r="I5145" s="6"/>
      <c r="J5145" s="6" t="s">
        <v>40</v>
      </c>
      <c r="L5145" s="1" t="s">
        <v>48305</v>
      </c>
      <c r="O5145" s="1" t="s">
        <v>48306</v>
      </c>
    </row>
    <row r="5146" spans="1:30" s="1" customFormat="1" ht="26" x14ac:dyDescent="0.3">
      <c r="A5146" s="1" t="e">
        <f t="shared" si="80"/>
        <v>#REF!</v>
      </c>
      <c r="B5146" s="1" t="s">
        <v>13462</v>
      </c>
      <c r="C5146" s="1" t="s">
        <v>126</v>
      </c>
      <c r="D5146" s="1" t="s">
        <v>418</v>
      </c>
      <c r="E5146" s="1" t="s">
        <v>12010</v>
      </c>
      <c r="F5146" s="1" t="s">
        <v>48307</v>
      </c>
      <c r="G5146" s="1">
        <v>522.27347999999995</v>
      </c>
      <c r="H5146" s="6"/>
      <c r="I5146" s="6"/>
      <c r="J5146" s="6" t="s">
        <v>40</v>
      </c>
      <c r="L5146" s="1" t="s">
        <v>13463</v>
      </c>
      <c r="N5146" s="1">
        <v>987664</v>
      </c>
      <c r="O5146" s="1" t="s">
        <v>13464</v>
      </c>
      <c r="Q5146" s="1">
        <v>1321600</v>
      </c>
    </row>
    <row r="5147" spans="1:30" s="1" customFormat="1" ht="26" x14ac:dyDescent="0.3">
      <c r="A5147" s="1" t="e">
        <f t="shared" si="80"/>
        <v>#REF!</v>
      </c>
      <c r="B5147" s="1" t="s">
        <v>13465</v>
      </c>
      <c r="C5147" s="1" t="s">
        <v>126</v>
      </c>
      <c r="D5147" s="1" t="s">
        <v>69</v>
      </c>
      <c r="E5147" s="1" t="s">
        <v>13055</v>
      </c>
      <c r="F5147" s="1" t="s">
        <v>13466</v>
      </c>
      <c r="G5147" s="1">
        <v>493.51715719999999</v>
      </c>
      <c r="H5147" s="6"/>
      <c r="I5147" s="6"/>
      <c r="J5147" s="6" t="s">
        <v>40</v>
      </c>
      <c r="L5147" s="1" t="s">
        <v>13467</v>
      </c>
      <c r="N5147" s="1">
        <v>2760599</v>
      </c>
      <c r="O5147" s="1" t="s">
        <v>13468</v>
      </c>
      <c r="Q5147" s="1">
        <v>2718085</v>
      </c>
    </row>
    <row r="5148" spans="1:30" s="1" customFormat="1" ht="26" x14ac:dyDescent="0.3">
      <c r="A5148" s="1" t="e">
        <f t="shared" si="80"/>
        <v>#REF!</v>
      </c>
      <c r="B5148" s="1" t="s">
        <v>13469</v>
      </c>
      <c r="C5148" s="1" t="s">
        <v>126</v>
      </c>
      <c r="D5148" s="1" t="s">
        <v>900</v>
      </c>
      <c r="E5148" s="1" t="s">
        <v>13188</v>
      </c>
      <c r="F5148" s="1" t="s">
        <v>13470</v>
      </c>
      <c r="G5148" s="1">
        <v>520.64144079999994</v>
      </c>
      <c r="H5148" s="6"/>
      <c r="I5148" s="6"/>
      <c r="J5148" s="6" t="s">
        <v>40</v>
      </c>
      <c r="L5148" s="1" t="s">
        <v>13471</v>
      </c>
      <c r="O5148" s="1" t="s">
        <v>13472</v>
      </c>
      <c r="R5148" s="1" t="s">
        <v>13473</v>
      </c>
    </row>
    <row r="5149" spans="1:30" s="1" customFormat="1" x14ac:dyDescent="0.3">
      <c r="A5149" s="1" t="e">
        <f t="shared" si="80"/>
        <v>#REF!</v>
      </c>
      <c r="B5149" s="1" t="s">
        <v>13474</v>
      </c>
      <c r="D5149" s="1" t="s">
        <v>402</v>
      </c>
      <c r="E5149" s="1" t="s">
        <v>13475</v>
      </c>
      <c r="F5149" s="1" t="s">
        <v>13476</v>
      </c>
      <c r="G5149" s="1">
        <v>520</v>
      </c>
      <c r="H5149" s="6"/>
      <c r="I5149" s="6"/>
      <c r="J5149" s="6" t="s">
        <v>40</v>
      </c>
      <c r="L5149" s="1" t="s">
        <v>13477</v>
      </c>
      <c r="O5149" s="1" t="s">
        <v>13478</v>
      </c>
      <c r="R5149" s="1" t="s">
        <v>13479</v>
      </c>
      <c r="U5149" s="1" t="s">
        <v>13480</v>
      </c>
      <c r="X5149" s="1" t="s">
        <v>41538</v>
      </c>
      <c r="AA5149" s="1" t="s">
        <v>41538</v>
      </c>
      <c r="AD5149" s="1" t="s">
        <v>41538</v>
      </c>
    </row>
    <row r="5150" spans="1:30" s="1" customFormat="1" ht="26" x14ac:dyDescent="0.3">
      <c r="A5150" s="1" t="e">
        <f t="shared" si="80"/>
        <v>#REF!</v>
      </c>
      <c r="B5150" s="1" t="s">
        <v>13481</v>
      </c>
      <c r="C5150" s="1" t="s">
        <v>126</v>
      </c>
      <c r="D5150" s="1" t="s">
        <v>11447</v>
      </c>
      <c r="E5150" s="1" t="s">
        <v>11062</v>
      </c>
      <c r="F5150" s="1" t="s">
        <v>13482</v>
      </c>
      <c r="G5150" s="1">
        <v>518.99640999999997</v>
      </c>
      <c r="H5150" s="6"/>
      <c r="I5150" s="6"/>
      <c r="J5150" s="6" t="s">
        <v>40</v>
      </c>
      <c r="L5150" s="1" t="s">
        <v>13483</v>
      </c>
      <c r="O5150" s="1" t="s">
        <v>13484</v>
      </c>
      <c r="R5150" s="1" t="s">
        <v>13485</v>
      </c>
      <c r="U5150" s="1" t="s">
        <v>13486</v>
      </c>
    </row>
    <row r="5151" spans="1:30" s="1" customFormat="1" x14ac:dyDescent="0.3">
      <c r="A5151" s="1" t="e">
        <f t="shared" si="80"/>
        <v>#REF!</v>
      </c>
      <c r="B5151" s="1" t="s">
        <v>13487</v>
      </c>
      <c r="C5151" s="1" t="s">
        <v>126</v>
      </c>
      <c r="D5151" s="1" t="s">
        <v>11454</v>
      </c>
      <c r="E5151" s="1" t="s">
        <v>11185</v>
      </c>
      <c r="F5151" s="1" t="s">
        <v>48308</v>
      </c>
      <c r="G5151" s="1">
        <v>508.72593999999998</v>
      </c>
      <c r="H5151" s="6"/>
      <c r="I5151" s="6"/>
      <c r="J5151" s="6" t="s">
        <v>40</v>
      </c>
      <c r="L5151" s="1" t="s">
        <v>13488</v>
      </c>
      <c r="N5151" s="1">
        <v>1773281</v>
      </c>
      <c r="O5151" s="1" t="s">
        <v>13489</v>
      </c>
      <c r="Q5151" s="1">
        <v>1773244</v>
      </c>
    </row>
    <row r="5152" spans="1:30" s="1" customFormat="1" x14ac:dyDescent="0.3">
      <c r="A5152" s="1" t="e">
        <f t="shared" si="80"/>
        <v>#REF!</v>
      </c>
      <c r="B5152" s="1" t="s">
        <v>13490</v>
      </c>
      <c r="C5152" s="1" t="s">
        <v>126</v>
      </c>
      <c r="D5152" s="1" t="s">
        <v>1901</v>
      </c>
      <c r="E5152" s="1" t="s">
        <v>11185</v>
      </c>
      <c r="F5152" s="1" t="s">
        <v>48309</v>
      </c>
      <c r="G5152" s="1">
        <v>508.41589000000005</v>
      </c>
      <c r="H5152" s="6"/>
      <c r="I5152" s="6"/>
      <c r="J5152" s="6" t="s">
        <v>40</v>
      </c>
      <c r="L5152" s="1" t="s">
        <v>13491</v>
      </c>
      <c r="O5152" s="1" t="s">
        <v>11716</v>
      </c>
    </row>
    <row r="5153" spans="1:51" s="1" customFormat="1" ht="26" x14ac:dyDescent="0.3">
      <c r="A5153" s="1" t="e">
        <f t="shared" si="80"/>
        <v>#REF!</v>
      </c>
      <c r="B5153" s="1" t="s">
        <v>13492</v>
      </c>
      <c r="C5153" s="1" t="s">
        <v>126</v>
      </c>
      <c r="D5153" s="1" t="s">
        <v>2399</v>
      </c>
      <c r="E5153" s="1" t="s">
        <v>13095</v>
      </c>
      <c r="F5153" s="1" t="s">
        <v>48310</v>
      </c>
      <c r="G5153" s="1">
        <v>507.38230580000004</v>
      </c>
      <c r="H5153" s="6"/>
      <c r="I5153" s="6"/>
      <c r="J5153" s="6" t="s">
        <v>40</v>
      </c>
      <c r="L5153" s="1" t="s">
        <v>48311</v>
      </c>
      <c r="O5153" s="1" t="s">
        <v>48312</v>
      </c>
      <c r="R5153" s="1" t="s">
        <v>48313</v>
      </c>
      <c r="U5153" s="1" t="s">
        <v>48314</v>
      </c>
    </row>
    <row r="5154" spans="1:51" s="1" customFormat="1" ht="26" x14ac:dyDescent="0.3">
      <c r="A5154" s="1" t="e">
        <f t="shared" si="80"/>
        <v>#REF!</v>
      </c>
      <c r="B5154" s="1" t="s">
        <v>48315</v>
      </c>
      <c r="C5154" s="1" t="s">
        <v>126</v>
      </c>
      <c r="D5154" s="1" t="s">
        <v>69</v>
      </c>
      <c r="E5154" s="1" t="s">
        <v>13075</v>
      </c>
      <c r="F5154" s="1" t="s">
        <v>48316</v>
      </c>
      <c r="G5154" s="1">
        <v>504.86061460000002</v>
      </c>
      <c r="H5154" s="6"/>
      <c r="I5154" s="6"/>
      <c r="J5154" s="6" t="s">
        <v>40</v>
      </c>
      <c r="L5154" s="1" t="s">
        <v>13493</v>
      </c>
    </row>
    <row r="5155" spans="1:51" s="1" customFormat="1" ht="26" x14ac:dyDescent="0.3">
      <c r="A5155" s="1" t="e">
        <f t="shared" si="80"/>
        <v>#REF!</v>
      </c>
      <c r="B5155" s="1" t="s">
        <v>13494</v>
      </c>
      <c r="C5155" s="1" t="s">
        <v>126</v>
      </c>
      <c r="D5155" s="1" t="s">
        <v>672</v>
      </c>
      <c r="E5155" s="1" t="s">
        <v>48146</v>
      </c>
      <c r="F5155" s="1" t="s">
        <v>13495</v>
      </c>
      <c r="G5155" s="1">
        <v>502.88754219999998</v>
      </c>
      <c r="H5155" s="6"/>
      <c r="I5155" s="6"/>
      <c r="J5155" s="6" t="s">
        <v>40</v>
      </c>
      <c r="L5155" s="1" t="s">
        <v>13496</v>
      </c>
      <c r="N5155" s="1" t="s">
        <v>48317</v>
      </c>
      <c r="O5155" s="1" t="s">
        <v>13497</v>
      </c>
      <c r="Q5155" s="1" t="s">
        <v>48318</v>
      </c>
      <c r="R5155" s="1" t="s">
        <v>13498</v>
      </c>
      <c r="T5155" s="1" t="s">
        <v>48319</v>
      </c>
      <c r="U5155" s="1" t="s">
        <v>13499</v>
      </c>
      <c r="W5155" s="1" t="s">
        <v>48320</v>
      </c>
      <c r="X5155" s="1" t="s">
        <v>13500</v>
      </c>
      <c r="Z5155" s="1" t="s">
        <v>48321</v>
      </c>
    </row>
    <row r="5156" spans="1:51" s="1" customFormat="1" ht="26" x14ac:dyDescent="0.3">
      <c r="A5156" s="1" t="e">
        <f t="shared" si="80"/>
        <v>#REF!</v>
      </c>
      <c r="B5156" s="1" t="s">
        <v>13501</v>
      </c>
      <c r="C5156" s="1" t="s">
        <v>126</v>
      </c>
      <c r="D5156" s="1" t="s">
        <v>388</v>
      </c>
      <c r="E5156" s="1" t="s">
        <v>11053</v>
      </c>
      <c r="F5156" s="1" t="s">
        <v>48322</v>
      </c>
      <c r="G5156" s="1">
        <v>501.36445380000004</v>
      </c>
      <c r="H5156" s="6"/>
      <c r="I5156" s="6"/>
      <c r="J5156" s="6" t="s">
        <v>40</v>
      </c>
      <c r="L5156" s="1" t="s">
        <v>13502</v>
      </c>
      <c r="O5156" s="1" t="s">
        <v>13503</v>
      </c>
    </row>
    <row r="5157" spans="1:51" s="1" customFormat="1" x14ac:dyDescent="0.3">
      <c r="A5157" s="1" t="e">
        <f t="shared" si="80"/>
        <v>#REF!</v>
      </c>
      <c r="B5157" s="1" t="s">
        <v>13504</v>
      </c>
      <c r="C5157" s="1" t="s">
        <v>126</v>
      </c>
      <c r="D5157" s="1" t="s">
        <v>108</v>
      </c>
      <c r="E5157" s="1" t="s">
        <v>11062</v>
      </c>
      <c r="F5157" s="1" t="s">
        <v>48323</v>
      </c>
      <c r="G5157" s="1">
        <v>500.37627000000003</v>
      </c>
      <c r="H5157" s="6"/>
      <c r="I5157" s="6"/>
      <c r="J5157" s="6" t="s">
        <v>40</v>
      </c>
      <c r="L5157" s="1" t="s">
        <v>11270</v>
      </c>
    </row>
    <row r="5158" spans="1:51" s="1" customFormat="1" ht="26" x14ac:dyDescent="0.3">
      <c r="A5158" s="1" t="e">
        <f t="shared" si="80"/>
        <v>#REF!</v>
      </c>
      <c r="B5158" s="1" t="s">
        <v>13505</v>
      </c>
      <c r="C5158" s="1" t="s">
        <v>126</v>
      </c>
      <c r="D5158" s="1" t="s">
        <v>179</v>
      </c>
      <c r="E5158" s="1" t="s">
        <v>11087</v>
      </c>
      <c r="F5158" s="1" t="s">
        <v>48324</v>
      </c>
      <c r="G5158" s="1">
        <v>496.69844000000001</v>
      </c>
      <c r="H5158" s="6"/>
      <c r="I5158" s="6"/>
      <c r="J5158" s="6" t="s">
        <v>40</v>
      </c>
      <c r="L5158" s="1" t="s">
        <v>11984</v>
      </c>
      <c r="O5158" s="1" t="s">
        <v>11983</v>
      </c>
    </row>
    <row r="5159" spans="1:51" s="1" customFormat="1" ht="26" x14ac:dyDescent="0.3">
      <c r="A5159" s="1" t="e">
        <f t="shared" si="80"/>
        <v>#REF!</v>
      </c>
      <c r="B5159" s="1" t="s">
        <v>13506</v>
      </c>
      <c r="C5159" s="1" t="s">
        <v>126</v>
      </c>
      <c r="D5159" s="1" t="s">
        <v>2399</v>
      </c>
      <c r="E5159" s="1" t="s">
        <v>13095</v>
      </c>
      <c r="F5159" s="1" t="s">
        <v>48325</v>
      </c>
      <c r="G5159" s="1">
        <v>466.72078499999998</v>
      </c>
      <c r="H5159" s="6"/>
      <c r="I5159" s="6"/>
      <c r="J5159" s="6" t="s">
        <v>40</v>
      </c>
      <c r="L5159" s="1" t="s">
        <v>48326</v>
      </c>
      <c r="N5159" s="1">
        <v>3231829</v>
      </c>
    </row>
    <row r="5160" spans="1:51" s="1" customFormat="1" x14ac:dyDescent="0.3">
      <c r="A5160" s="1" t="e">
        <f t="shared" si="80"/>
        <v>#REF!</v>
      </c>
      <c r="B5160" s="1" t="s">
        <v>13507</v>
      </c>
      <c r="C5160" s="1" t="s">
        <v>126</v>
      </c>
      <c r="D5160" s="1" t="s">
        <v>212</v>
      </c>
      <c r="E5160" s="1" t="s">
        <v>11073</v>
      </c>
      <c r="F5160" s="1" t="s">
        <v>13508</v>
      </c>
      <c r="G5160" s="1">
        <v>491.74793640000001</v>
      </c>
      <c r="H5160" s="6"/>
      <c r="I5160" s="6"/>
      <c r="J5160" s="6" t="s">
        <v>40</v>
      </c>
      <c r="L5160" s="1" t="s">
        <v>13509</v>
      </c>
      <c r="N5160" s="1">
        <v>11202</v>
      </c>
      <c r="O5160" s="1" t="s">
        <v>13510</v>
      </c>
      <c r="R5160" s="1" t="s">
        <v>13511</v>
      </c>
    </row>
    <row r="5161" spans="1:51" s="1" customFormat="1" ht="26" x14ac:dyDescent="0.3">
      <c r="A5161" s="1" t="e">
        <f t="shared" si="80"/>
        <v>#REF!</v>
      </c>
      <c r="B5161" s="1" t="s">
        <v>13512</v>
      </c>
      <c r="C5161" s="1" t="s">
        <v>126</v>
      </c>
      <c r="D5161" s="1" t="s">
        <v>535</v>
      </c>
      <c r="E5161" s="1" t="s">
        <v>13513</v>
      </c>
      <c r="F5161" s="1" t="s">
        <v>13514</v>
      </c>
      <c r="G5161" s="1">
        <v>345.262091</v>
      </c>
      <c r="H5161" s="6"/>
      <c r="I5161" s="6"/>
      <c r="J5161" s="6" t="s">
        <v>40</v>
      </c>
      <c r="L5161" s="1" t="s">
        <v>13515</v>
      </c>
      <c r="N5161" s="1">
        <v>3012967</v>
      </c>
      <c r="O5161" s="1" t="s">
        <v>13516</v>
      </c>
      <c r="Q5161" s="1">
        <v>3015508</v>
      </c>
    </row>
    <row r="5162" spans="1:51" s="1" customFormat="1" ht="26" x14ac:dyDescent="0.3">
      <c r="A5162" s="1" t="e">
        <f t="shared" si="80"/>
        <v>#REF!</v>
      </c>
      <c r="B5162" s="1" t="s">
        <v>13517</v>
      </c>
      <c r="C5162" s="1" t="s">
        <v>126</v>
      </c>
      <c r="D5162" s="1" t="s">
        <v>11447</v>
      </c>
      <c r="E5162" s="1" t="s">
        <v>11062</v>
      </c>
      <c r="F5162" s="1" t="s">
        <v>13518</v>
      </c>
      <c r="G5162" s="1">
        <v>489.11650320000001</v>
      </c>
      <c r="H5162" s="6"/>
      <c r="I5162" s="6"/>
      <c r="J5162" s="6" t="s">
        <v>40</v>
      </c>
      <c r="L5162" s="1" t="s">
        <v>13519</v>
      </c>
      <c r="O5162" s="1" t="s">
        <v>13520</v>
      </c>
      <c r="Q5162" s="1">
        <v>506739</v>
      </c>
      <c r="R5162" s="1" t="s">
        <v>13521</v>
      </c>
      <c r="T5162" s="1">
        <v>165716</v>
      </c>
      <c r="U5162" s="1" t="s">
        <v>13522</v>
      </c>
      <c r="X5162" s="1" t="s">
        <v>13523</v>
      </c>
      <c r="AA5162" s="1" t="s">
        <v>13524</v>
      </c>
      <c r="AD5162" s="1" t="s">
        <v>13525</v>
      </c>
      <c r="AG5162" s="1" t="s">
        <v>13526</v>
      </c>
      <c r="AI5162" s="1">
        <v>1660394</v>
      </c>
      <c r="AJ5162" s="1" t="s">
        <v>13527</v>
      </c>
      <c r="AM5162" s="1" t="s">
        <v>13528</v>
      </c>
      <c r="AP5162" s="1" t="s">
        <v>13529</v>
      </c>
    </row>
    <row r="5163" spans="1:51" s="1" customFormat="1" ht="39" x14ac:dyDescent="0.3">
      <c r="A5163" s="1" t="e">
        <f t="shared" si="80"/>
        <v>#REF!</v>
      </c>
      <c r="B5163" s="1" t="s">
        <v>13530</v>
      </c>
      <c r="D5163" s="1" t="s">
        <v>402</v>
      </c>
      <c r="E5163" s="1" t="s">
        <v>2400</v>
      </c>
      <c r="F5163" s="1" t="s">
        <v>13531</v>
      </c>
      <c r="G5163" s="1">
        <v>487.28</v>
      </c>
      <c r="H5163" s="6"/>
      <c r="I5163" s="6"/>
      <c r="J5163" s="6" t="s">
        <v>40</v>
      </c>
      <c r="L5163" s="1" t="s">
        <v>48327</v>
      </c>
      <c r="O5163" s="1" t="s">
        <v>48328</v>
      </c>
      <c r="Q5163" s="1" t="s">
        <v>13532</v>
      </c>
      <c r="R5163" s="1" t="s">
        <v>48329</v>
      </c>
      <c r="T5163" s="1" t="s">
        <v>13533</v>
      </c>
      <c r="U5163" s="1" t="s">
        <v>41538</v>
      </c>
      <c r="X5163" s="1" t="s">
        <v>41538</v>
      </c>
      <c r="AA5163" s="1" t="s">
        <v>41538</v>
      </c>
      <c r="AD5163" s="1" t="s">
        <v>41538</v>
      </c>
    </row>
    <row r="5164" spans="1:51" s="1" customFormat="1" ht="26" x14ac:dyDescent="0.3">
      <c r="A5164" s="1" t="e">
        <f t="shared" si="80"/>
        <v>#REF!</v>
      </c>
      <c r="B5164" s="1" t="s">
        <v>13534</v>
      </c>
      <c r="C5164" s="1" t="s">
        <v>126</v>
      </c>
      <c r="D5164" s="1" t="s">
        <v>954</v>
      </c>
      <c r="E5164" s="1" t="s">
        <v>11166</v>
      </c>
      <c r="F5164" s="1" t="s">
        <v>13535</v>
      </c>
      <c r="G5164" s="1">
        <v>377.05</v>
      </c>
      <c r="H5164" s="6"/>
      <c r="I5164" s="6"/>
      <c r="J5164" s="6" t="s">
        <v>40</v>
      </c>
      <c r="L5164" s="1" t="s">
        <v>13536</v>
      </c>
      <c r="N5164" s="1">
        <v>577025</v>
      </c>
      <c r="O5164" s="1" t="s">
        <v>3981</v>
      </c>
      <c r="R5164" s="1" t="s">
        <v>13537</v>
      </c>
    </row>
    <row r="5165" spans="1:51" s="1" customFormat="1" ht="39" x14ac:dyDescent="0.3">
      <c r="A5165" s="1" t="e">
        <f t="shared" si="80"/>
        <v>#REF!</v>
      </c>
      <c r="B5165" s="1" t="s">
        <v>48330</v>
      </c>
      <c r="D5165" s="1" t="s">
        <v>2</v>
      </c>
      <c r="E5165" s="1" t="s">
        <v>48331</v>
      </c>
      <c r="F5165" s="1" t="s">
        <v>48332</v>
      </c>
      <c r="G5165" s="1">
        <v>482</v>
      </c>
      <c r="H5165" s="6"/>
      <c r="I5165" s="6"/>
      <c r="J5165" s="6" t="s">
        <v>40</v>
      </c>
      <c r="L5165" s="1" t="s">
        <v>48333</v>
      </c>
      <c r="O5165" s="1" t="s">
        <v>48334</v>
      </c>
      <c r="R5165" s="1" t="s">
        <v>48335</v>
      </c>
      <c r="U5165" s="1" t="s">
        <v>48336</v>
      </c>
      <c r="X5165" s="1" t="s">
        <v>48337</v>
      </c>
      <c r="AA5165" s="1" t="s">
        <v>48338</v>
      </c>
      <c r="AD5165" s="1" t="s">
        <v>48339</v>
      </c>
      <c r="AG5165" s="1" t="s">
        <v>48340</v>
      </c>
      <c r="AJ5165" s="1" t="s">
        <v>48341</v>
      </c>
      <c r="AM5165" s="1" t="s">
        <v>48342</v>
      </c>
      <c r="AP5165" s="1" t="s">
        <v>48343</v>
      </c>
      <c r="AS5165" s="1" t="s">
        <v>48344</v>
      </c>
      <c r="AV5165" s="1" t="s">
        <v>48345</v>
      </c>
      <c r="AY5165" s="1" t="s">
        <v>48346</v>
      </c>
    </row>
    <row r="5166" spans="1:51" s="1" customFormat="1" ht="26" x14ac:dyDescent="0.3">
      <c r="A5166" s="1" t="e">
        <f t="shared" si="80"/>
        <v>#REF!</v>
      </c>
      <c r="B5166" s="1" t="s">
        <v>48347</v>
      </c>
      <c r="D5166" s="1" t="s">
        <v>402</v>
      </c>
      <c r="E5166" s="1" t="s">
        <v>48348</v>
      </c>
      <c r="F5166" s="1" t="s">
        <v>48349</v>
      </c>
      <c r="G5166" s="1">
        <v>482</v>
      </c>
      <c r="H5166" s="6"/>
      <c r="I5166" s="6"/>
      <c r="J5166" s="6" t="s">
        <v>40</v>
      </c>
      <c r="L5166" s="1" t="s">
        <v>48350</v>
      </c>
      <c r="N5166" s="1">
        <v>1564382</v>
      </c>
      <c r="O5166" s="1" t="s">
        <v>48351</v>
      </c>
      <c r="Q5166" s="1">
        <v>1636999</v>
      </c>
      <c r="R5166" s="1" t="s">
        <v>48352</v>
      </c>
      <c r="T5166" s="1">
        <v>1943519</v>
      </c>
    </row>
    <row r="5167" spans="1:51" s="1" customFormat="1" x14ac:dyDescent="0.3">
      <c r="A5167" s="1" t="e">
        <f t="shared" si="80"/>
        <v>#REF!</v>
      </c>
      <c r="B5167" s="1" t="s">
        <v>13538</v>
      </c>
      <c r="D5167" s="1" t="s">
        <v>900</v>
      </c>
      <c r="E5167" s="1" t="s">
        <v>48353</v>
      </c>
      <c r="F5167" s="1" t="s">
        <v>48354</v>
      </c>
      <c r="G5167" s="1">
        <v>481.9</v>
      </c>
      <c r="H5167" s="6"/>
      <c r="I5167" s="6"/>
      <c r="J5167" s="6" t="s">
        <v>40</v>
      </c>
      <c r="L5167" s="1" t="s">
        <v>7003</v>
      </c>
      <c r="O5167" s="1" t="s">
        <v>48355</v>
      </c>
      <c r="R5167" s="1" t="s">
        <v>13539</v>
      </c>
      <c r="U5167" s="1" t="s">
        <v>41538</v>
      </c>
      <c r="X5167" s="1" t="s">
        <v>41538</v>
      </c>
      <c r="AA5167" s="1" t="s">
        <v>41538</v>
      </c>
      <c r="AD5167" s="1" t="s">
        <v>41538</v>
      </c>
    </row>
    <row r="5168" spans="1:51" s="1" customFormat="1" ht="26" x14ac:dyDescent="0.3">
      <c r="A5168" s="1" t="e">
        <f t="shared" si="80"/>
        <v>#REF!</v>
      </c>
      <c r="B5168" s="1" t="s">
        <v>13540</v>
      </c>
      <c r="C5168" s="1" t="s">
        <v>126</v>
      </c>
      <c r="D5168" s="1" t="s">
        <v>773</v>
      </c>
      <c r="E5168" s="1" t="s">
        <v>11419</v>
      </c>
      <c r="F5168" s="1" t="s">
        <v>12612</v>
      </c>
      <c r="G5168" s="1">
        <v>273.50237000000004</v>
      </c>
      <c r="H5168" s="6"/>
      <c r="I5168" s="6"/>
      <c r="J5168" s="6" t="s">
        <v>40</v>
      </c>
      <c r="L5168" s="1" t="s">
        <v>12614</v>
      </c>
      <c r="O5168" s="1" t="s">
        <v>13541</v>
      </c>
    </row>
    <row r="5169" spans="1:30" s="1" customFormat="1" ht="26" x14ac:dyDescent="0.3">
      <c r="A5169" s="1" t="e">
        <f t="shared" si="80"/>
        <v>#REF!</v>
      </c>
      <c r="B5169" s="1" t="s">
        <v>13542</v>
      </c>
      <c r="D5169" s="1" t="s">
        <v>402</v>
      </c>
      <c r="E5169" s="1" t="s">
        <v>13543</v>
      </c>
      <c r="F5169" s="1" t="s">
        <v>48356</v>
      </c>
      <c r="G5169" s="1">
        <v>480</v>
      </c>
      <c r="H5169" s="6"/>
      <c r="I5169" s="6"/>
      <c r="J5169" s="6" t="s">
        <v>40</v>
      </c>
      <c r="L5169" s="1" t="s">
        <v>48357</v>
      </c>
      <c r="O5169" s="1" t="s">
        <v>13544</v>
      </c>
      <c r="R5169" s="1" t="s">
        <v>13545</v>
      </c>
      <c r="U5169" s="1" t="s">
        <v>48358</v>
      </c>
      <c r="X5169" s="1" t="s">
        <v>41538</v>
      </c>
      <c r="AA5169" s="1" t="s">
        <v>41538</v>
      </c>
      <c r="AD5169" s="1" t="s">
        <v>41538</v>
      </c>
    </row>
    <row r="5170" spans="1:30" s="1" customFormat="1" ht="39" x14ac:dyDescent="0.3">
      <c r="A5170" s="1" t="e">
        <f t="shared" si="80"/>
        <v>#REF!</v>
      </c>
      <c r="B5170" s="1" t="s">
        <v>13546</v>
      </c>
      <c r="C5170" s="1" t="s">
        <v>126</v>
      </c>
      <c r="D5170" s="1" t="s">
        <v>91</v>
      </c>
      <c r="E5170" s="1" t="s">
        <v>11086</v>
      </c>
      <c r="F5170" s="1" t="s">
        <v>48012</v>
      </c>
      <c r="G5170" s="1">
        <v>478.03726749999998</v>
      </c>
      <c r="H5170" s="6"/>
      <c r="I5170" s="6"/>
      <c r="J5170" s="6" t="s">
        <v>40</v>
      </c>
      <c r="L5170" s="1" t="s">
        <v>12726</v>
      </c>
      <c r="O5170" s="1" t="s">
        <v>13547</v>
      </c>
      <c r="R5170" s="1" t="s">
        <v>48013</v>
      </c>
      <c r="U5170" s="1" t="s">
        <v>48359</v>
      </c>
    </row>
    <row r="5171" spans="1:30" s="1" customFormat="1" x14ac:dyDescent="0.3">
      <c r="A5171" s="1" t="e">
        <f t="shared" si="80"/>
        <v>#REF!</v>
      </c>
      <c r="B5171" s="1" t="s">
        <v>13548</v>
      </c>
      <c r="C5171" s="1" t="s">
        <v>126</v>
      </c>
      <c r="D5171" s="1" t="s">
        <v>954</v>
      </c>
      <c r="E5171" s="1" t="s">
        <v>11166</v>
      </c>
      <c r="F5171" s="1" t="s">
        <v>13460</v>
      </c>
      <c r="G5171" s="1">
        <v>477.86419519999998</v>
      </c>
      <c r="H5171" s="6"/>
      <c r="I5171" s="6"/>
      <c r="J5171" s="6" t="s">
        <v>40</v>
      </c>
      <c r="L5171" s="1" t="s">
        <v>13375</v>
      </c>
      <c r="O5171" s="1" t="s">
        <v>13376</v>
      </c>
    </row>
    <row r="5172" spans="1:30" s="1" customFormat="1" x14ac:dyDescent="0.3">
      <c r="A5172" s="1" t="e">
        <f t="shared" si="80"/>
        <v>#REF!</v>
      </c>
      <c r="B5172" s="1" t="s">
        <v>13549</v>
      </c>
      <c r="C5172" s="1" t="s">
        <v>126</v>
      </c>
      <c r="D5172" s="1" t="s">
        <v>317</v>
      </c>
      <c r="E5172" s="1" t="s">
        <v>11057</v>
      </c>
      <c r="F5172" s="1" t="s">
        <v>48360</v>
      </c>
      <c r="G5172" s="1">
        <v>476.98635810000002</v>
      </c>
      <c r="H5172" s="6"/>
      <c r="I5172" s="6"/>
      <c r="J5172" s="6" t="s">
        <v>40</v>
      </c>
      <c r="L5172" s="1" t="s">
        <v>13550</v>
      </c>
      <c r="O5172" s="1" t="s">
        <v>13551</v>
      </c>
      <c r="R5172" s="1" t="s">
        <v>13552</v>
      </c>
      <c r="U5172" s="1" t="s">
        <v>13553</v>
      </c>
    </row>
    <row r="5173" spans="1:30" s="1" customFormat="1" x14ac:dyDescent="0.3">
      <c r="A5173" s="1" t="e">
        <f t="shared" si="80"/>
        <v>#REF!</v>
      </c>
      <c r="B5173" s="1" t="s">
        <v>13554</v>
      </c>
      <c r="C5173" s="1" t="s">
        <v>126</v>
      </c>
      <c r="D5173" s="1" t="s">
        <v>672</v>
      </c>
      <c r="E5173" s="1" t="s">
        <v>48146</v>
      </c>
      <c r="F5173" s="1" t="s">
        <v>48361</v>
      </c>
      <c r="G5173" s="1">
        <v>474.67728999999997</v>
      </c>
      <c r="H5173" s="6"/>
      <c r="I5173" s="6"/>
      <c r="J5173" s="6" t="s">
        <v>40</v>
      </c>
      <c r="L5173" s="1" t="s">
        <v>13555</v>
      </c>
    </row>
    <row r="5174" spans="1:30" s="1" customFormat="1" ht="26" x14ac:dyDescent="0.3">
      <c r="A5174" s="1" t="e">
        <f t="shared" si="80"/>
        <v>#REF!</v>
      </c>
      <c r="B5174" s="1" t="s">
        <v>13556</v>
      </c>
      <c r="C5174" s="1" t="s">
        <v>126</v>
      </c>
      <c r="D5174" s="1" t="s">
        <v>954</v>
      </c>
      <c r="E5174" s="1" t="s">
        <v>13149</v>
      </c>
      <c r="F5174" s="1" t="s">
        <v>13557</v>
      </c>
      <c r="G5174" s="1">
        <v>474.19960999999995</v>
      </c>
      <c r="H5174" s="6"/>
      <c r="I5174" s="6"/>
      <c r="J5174" s="6" t="s">
        <v>40</v>
      </c>
      <c r="L5174" s="1" t="s">
        <v>6094</v>
      </c>
      <c r="N5174" s="1">
        <v>407087</v>
      </c>
      <c r="O5174" s="1" t="s">
        <v>13558</v>
      </c>
      <c r="Q5174" s="1">
        <v>1438959</v>
      </c>
      <c r="R5174" s="1" t="s">
        <v>13559</v>
      </c>
    </row>
    <row r="5175" spans="1:30" s="1" customFormat="1" ht="26" x14ac:dyDescent="0.3">
      <c r="A5175" s="1" t="e">
        <f t="shared" si="80"/>
        <v>#REF!</v>
      </c>
      <c r="B5175" s="1" t="s">
        <v>13560</v>
      </c>
      <c r="C5175" s="1" t="s">
        <v>126</v>
      </c>
      <c r="D5175" s="1" t="s">
        <v>388</v>
      </c>
      <c r="E5175" s="1" t="s">
        <v>11053</v>
      </c>
      <c r="F5175" s="1" t="s">
        <v>13561</v>
      </c>
      <c r="G5175" s="1">
        <v>472.10152890000006</v>
      </c>
      <c r="H5175" s="6"/>
      <c r="I5175" s="6"/>
      <c r="J5175" s="6" t="s">
        <v>40</v>
      </c>
      <c r="L5175" s="1" t="s">
        <v>13562</v>
      </c>
      <c r="O5175" s="1" t="s">
        <v>13563</v>
      </c>
      <c r="R5175" s="1" t="s">
        <v>13564</v>
      </c>
      <c r="U5175" s="1" t="s">
        <v>13565</v>
      </c>
    </row>
    <row r="5176" spans="1:30" s="1" customFormat="1" ht="26" x14ac:dyDescent="0.3">
      <c r="A5176" s="1" t="e">
        <f t="shared" si="80"/>
        <v>#REF!</v>
      </c>
      <c r="B5176" s="1" t="s">
        <v>13566</v>
      </c>
      <c r="C5176" s="1" t="s">
        <v>126</v>
      </c>
      <c r="D5176" s="1" t="s">
        <v>53</v>
      </c>
      <c r="E5176" s="1" t="s">
        <v>13182</v>
      </c>
      <c r="F5176" s="1" t="s">
        <v>48362</v>
      </c>
      <c r="G5176" s="1">
        <v>471.27970240000002</v>
      </c>
      <c r="H5176" s="6"/>
      <c r="I5176" s="6"/>
      <c r="J5176" s="6" t="s">
        <v>40</v>
      </c>
      <c r="L5176" s="1" t="s">
        <v>13567</v>
      </c>
      <c r="N5176" s="1">
        <v>1122010</v>
      </c>
      <c r="O5176" s="1" t="s">
        <v>13568</v>
      </c>
      <c r="R5176" s="1" t="s">
        <v>13569</v>
      </c>
      <c r="U5176" s="1" t="s">
        <v>13570</v>
      </c>
    </row>
    <row r="5177" spans="1:30" s="1" customFormat="1" x14ac:dyDescent="0.3">
      <c r="A5177" s="1" t="e">
        <f t="shared" si="80"/>
        <v>#REF!</v>
      </c>
      <c r="B5177" s="1" t="s">
        <v>13571</v>
      </c>
      <c r="C5177" s="1" t="s">
        <v>126</v>
      </c>
      <c r="D5177" s="1" t="s">
        <v>611</v>
      </c>
      <c r="E5177" s="1" t="s">
        <v>13149</v>
      </c>
      <c r="F5177" s="1" t="s">
        <v>13572</v>
      </c>
      <c r="G5177" s="1">
        <v>468.10930160000004</v>
      </c>
      <c r="H5177" s="6"/>
      <c r="I5177" s="6"/>
      <c r="J5177" s="6" t="s">
        <v>40</v>
      </c>
      <c r="L5177" s="1" t="s">
        <v>13573</v>
      </c>
      <c r="N5177" s="1">
        <v>2530058</v>
      </c>
      <c r="O5177" s="1" t="s">
        <v>13574</v>
      </c>
      <c r="Q5177" s="1">
        <v>2530037</v>
      </c>
      <c r="R5177" s="1" t="s">
        <v>5895</v>
      </c>
      <c r="T5177" s="1">
        <v>1811760</v>
      </c>
      <c r="U5177" s="1" t="s">
        <v>13575</v>
      </c>
      <c r="W5177" s="1">
        <v>2530094</v>
      </c>
    </row>
    <row r="5178" spans="1:30" s="1" customFormat="1" ht="26" x14ac:dyDescent="0.3">
      <c r="A5178" s="1" t="e">
        <f t="shared" si="80"/>
        <v>#REF!</v>
      </c>
      <c r="B5178" s="1" t="s">
        <v>48363</v>
      </c>
      <c r="D5178" s="1" t="s">
        <v>402</v>
      </c>
      <c r="E5178" s="1" t="s">
        <v>48364</v>
      </c>
      <c r="F5178" s="1" t="s">
        <v>48365</v>
      </c>
      <c r="G5178" s="1">
        <v>149.47778</v>
      </c>
      <c r="H5178" s="6"/>
      <c r="I5178" s="6"/>
      <c r="J5178" s="6" t="s">
        <v>40</v>
      </c>
      <c r="L5178" s="1" t="s">
        <v>48366</v>
      </c>
      <c r="N5178" s="1">
        <v>5187199</v>
      </c>
      <c r="O5178" s="1" t="s">
        <v>48367</v>
      </c>
      <c r="Q5178" s="1">
        <v>2139883</v>
      </c>
      <c r="R5178" s="1" t="s">
        <v>48368</v>
      </c>
      <c r="T5178" s="1">
        <v>2139894</v>
      </c>
    </row>
    <row r="5179" spans="1:30" s="1" customFormat="1" ht="52" x14ac:dyDescent="0.3">
      <c r="A5179" s="1" t="e">
        <f t="shared" si="80"/>
        <v>#REF!</v>
      </c>
      <c r="B5179" s="1" t="s">
        <v>48369</v>
      </c>
      <c r="D5179" s="1" t="s">
        <v>402</v>
      </c>
      <c r="E5179" s="1" t="s">
        <v>48370</v>
      </c>
      <c r="F5179" s="1" t="s">
        <v>48371</v>
      </c>
      <c r="G5179" s="1">
        <v>459</v>
      </c>
      <c r="H5179" s="6"/>
      <c r="I5179" s="6"/>
      <c r="J5179" s="6" t="s">
        <v>40</v>
      </c>
      <c r="L5179" s="1" t="s">
        <v>48372</v>
      </c>
      <c r="O5179" s="1" t="s">
        <v>48373</v>
      </c>
      <c r="R5179" s="1" t="s">
        <v>48374</v>
      </c>
      <c r="U5179" s="1" t="s">
        <v>48375</v>
      </c>
    </row>
    <row r="5180" spans="1:30" s="1" customFormat="1" ht="26" x14ac:dyDescent="0.3">
      <c r="A5180" s="1" t="e">
        <f t="shared" si="80"/>
        <v>#REF!</v>
      </c>
      <c r="B5180" s="1" t="s">
        <v>13576</v>
      </c>
      <c r="C5180" s="1" t="s">
        <v>126</v>
      </c>
      <c r="D5180" s="1" t="s">
        <v>69</v>
      </c>
      <c r="E5180" s="1" t="s">
        <v>13075</v>
      </c>
      <c r="F5180" s="1" t="s">
        <v>13577</v>
      </c>
      <c r="G5180" s="1">
        <v>457.8599006</v>
      </c>
      <c r="H5180" s="6"/>
      <c r="I5180" s="6"/>
      <c r="J5180" s="6" t="s">
        <v>40</v>
      </c>
      <c r="L5180" s="1" t="s">
        <v>48376</v>
      </c>
      <c r="O5180" s="1" t="s">
        <v>13578</v>
      </c>
    </row>
    <row r="5181" spans="1:30" s="1" customFormat="1" x14ac:dyDescent="0.3">
      <c r="A5181" s="1" t="e">
        <f t="shared" si="80"/>
        <v>#REF!</v>
      </c>
      <c r="B5181" s="1" t="s">
        <v>13579</v>
      </c>
      <c r="C5181" s="1" t="s">
        <v>126</v>
      </c>
      <c r="D5181" s="1" t="s">
        <v>69</v>
      </c>
      <c r="E5181" s="1" t="s">
        <v>13075</v>
      </c>
      <c r="F5181" s="1" t="s">
        <v>13286</v>
      </c>
      <c r="G5181" s="1">
        <v>457.6117696</v>
      </c>
      <c r="H5181" s="6"/>
      <c r="I5181" s="6"/>
      <c r="J5181" s="6" t="s">
        <v>40</v>
      </c>
      <c r="L5181" s="1" t="s">
        <v>13580</v>
      </c>
      <c r="N5181" s="1">
        <v>3635804</v>
      </c>
      <c r="O5181" s="1" t="s">
        <v>13581</v>
      </c>
      <c r="Q5181" s="1">
        <v>3100463</v>
      </c>
    </row>
    <row r="5182" spans="1:30" s="1" customFormat="1" ht="26" x14ac:dyDescent="0.3">
      <c r="A5182" s="1" t="e">
        <f t="shared" si="80"/>
        <v>#REF!</v>
      </c>
      <c r="B5182" s="1" t="s">
        <v>13582</v>
      </c>
      <c r="C5182" s="1" t="s">
        <v>126</v>
      </c>
      <c r="D5182" s="1" t="s">
        <v>2399</v>
      </c>
      <c r="E5182" s="1" t="s">
        <v>13095</v>
      </c>
      <c r="F5182" s="1" t="s">
        <v>48377</v>
      </c>
      <c r="G5182" s="1">
        <v>453.85504000000003</v>
      </c>
      <c r="H5182" s="6"/>
      <c r="I5182" s="6"/>
      <c r="J5182" s="6" t="s">
        <v>40</v>
      </c>
      <c r="L5182" s="1" t="s">
        <v>48378</v>
      </c>
      <c r="O5182" s="1" t="s">
        <v>48311</v>
      </c>
      <c r="R5182" s="1" t="s">
        <v>48313</v>
      </c>
      <c r="U5182" s="1" t="s">
        <v>48379</v>
      </c>
      <c r="X5182" s="1" t="s">
        <v>48314</v>
      </c>
    </row>
    <row r="5183" spans="1:30" s="1" customFormat="1" ht="26" x14ac:dyDescent="0.3">
      <c r="A5183" s="1" t="e">
        <f t="shared" si="80"/>
        <v>#REF!</v>
      </c>
      <c r="B5183" s="1" t="s">
        <v>48380</v>
      </c>
      <c r="C5183" s="1" t="s">
        <v>126</v>
      </c>
      <c r="D5183" s="1" t="s">
        <v>2399</v>
      </c>
      <c r="E5183" s="1" t="s">
        <v>13095</v>
      </c>
      <c r="F5183" s="1" t="s">
        <v>48381</v>
      </c>
      <c r="G5183" s="1">
        <v>453.56493</v>
      </c>
      <c r="H5183" s="6"/>
      <c r="I5183" s="6"/>
      <c r="J5183" s="6" t="s">
        <v>40</v>
      </c>
      <c r="L5183" s="1" t="s">
        <v>48382</v>
      </c>
      <c r="N5183" s="1">
        <v>2550772</v>
      </c>
      <c r="O5183" s="1" t="s">
        <v>48383</v>
      </c>
      <c r="Q5183" s="1">
        <v>3278472</v>
      </c>
    </row>
    <row r="5184" spans="1:30" s="1" customFormat="1" x14ac:dyDescent="0.3">
      <c r="A5184" s="1" t="e">
        <f t="shared" si="80"/>
        <v>#REF!</v>
      </c>
      <c r="B5184" s="1" t="s">
        <v>13583</v>
      </c>
      <c r="C5184" s="1" t="s">
        <v>126</v>
      </c>
      <c r="D5184" s="1" t="s">
        <v>442</v>
      </c>
      <c r="E5184" s="1" t="s">
        <v>12307</v>
      </c>
      <c r="F5184" s="1" t="s">
        <v>48384</v>
      </c>
      <c r="G5184" s="1">
        <v>453.22401000000002</v>
      </c>
      <c r="H5184" s="6"/>
      <c r="I5184" s="6"/>
      <c r="J5184" s="6" t="s">
        <v>40</v>
      </c>
      <c r="L5184" s="1" t="s">
        <v>48385</v>
      </c>
    </row>
    <row r="5185" spans="1:38" s="1" customFormat="1" x14ac:dyDescent="0.3">
      <c r="A5185" s="1" t="e">
        <f t="shared" si="80"/>
        <v>#REF!</v>
      </c>
      <c r="B5185" s="1" t="s">
        <v>13584</v>
      </c>
      <c r="C5185" s="1" t="s">
        <v>126</v>
      </c>
      <c r="D5185" s="1" t="s">
        <v>3774</v>
      </c>
      <c r="E5185" s="1" t="s">
        <v>11957</v>
      </c>
      <c r="F5185" s="1" t="s">
        <v>48386</v>
      </c>
      <c r="G5185" s="1">
        <v>417.10456190000002</v>
      </c>
      <c r="H5185" s="6"/>
      <c r="I5185" s="6"/>
      <c r="J5185" s="6" t="s">
        <v>40</v>
      </c>
      <c r="L5185" s="1" t="s">
        <v>13585</v>
      </c>
      <c r="O5185" s="1" t="s">
        <v>13586</v>
      </c>
      <c r="R5185" s="1" t="s">
        <v>13587</v>
      </c>
      <c r="U5185" s="1" t="s">
        <v>13588</v>
      </c>
      <c r="X5185" s="1" t="s">
        <v>13589</v>
      </c>
      <c r="AA5185" s="1" t="s">
        <v>13590</v>
      </c>
      <c r="AD5185" s="1" t="s">
        <v>13591</v>
      </c>
      <c r="AG5185" s="1" t="s">
        <v>13592</v>
      </c>
    </row>
    <row r="5186" spans="1:38" s="1" customFormat="1" ht="26" x14ac:dyDescent="0.3">
      <c r="A5186" s="1" t="e">
        <f t="shared" si="80"/>
        <v>#REF!</v>
      </c>
      <c r="B5186" s="1" t="s">
        <v>13593</v>
      </c>
      <c r="C5186" s="1" t="s">
        <v>126</v>
      </c>
      <c r="D5186" s="1" t="s">
        <v>108</v>
      </c>
      <c r="E5186" s="1" t="s">
        <v>11062</v>
      </c>
      <c r="F5186" s="1" t="s">
        <v>13594</v>
      </c>
      <c r="G5186" s="1">
        <v>450.18127000000004</v>
      </c>
      <c r="H5186" s="6"/>
      <c r="I5186" s="6"/>
      <c r="J5186" s="6" t="s">
        <v>40</v>
      </c>
      <c r="L5186" s="1" t="s">
        <v>11244</v>
      </c>
      <c r="N5186" s="1">
        <v>949846</v>
      </c>
      <c r="O5186" s="1" t="s">
        <v>11258</v>
      </c>
      <c r="R5186" s="1" t="s">
        <v>11247</v>
      </c>
    </row>
    <row r="5187" spans="1:38" s="1" customFormat="1" x14ac:dyDescent="0.3">
      <c r="A5187" s="1" t="e">
        <f t="shared" ref="A5187:A5250" si="81">+A5186+1</f>
        <v>#REF!</v>
      </c>
      <c r="B5187" s="1" t="s">
        <v>13595</v>
      </c>
      <c r="C5187" s="1" t="s">
        <v>126</v>
      </c>
      <c r="D5187" s="1" t="s">
        <v>69</v>
      </c>
      <c r="E5187" s="1" t="s">
        <v>13075</v>
      </c>
      <c r="F5187" s="1" t="s">
        <v>13596</v>
      </c>
      <c r="G5187" s="1">
        <v>449.85162760000003</v>
      </c>
      <c r="H5187" s="6"/>
      <c r="I5187" s="6"/>
      <c r="J5187" s="6" t="s">
        <v>40</v>
      </c>
      <c r="L5187" s="1" t="s">
        <v>13597</v>
      </c>
      <c r="O5187" s="1" t="s">
        <v>13598</v>
      </c>
      <c r="R5187" s="1" t="s">
        <v>13599</v>
      </c>
      <c r="U5187" s="1" t="s">
        <v>13600</v>
      </c>
    </row>
    <row r="5188" spans="1:38" s="1" customFormat="1" ht="26" x14ac:dyDescent="0.3">
      <c r="A5188" s="1" t="e">
        <f t="shared" si="81"/>
        <v>#REF!</v>
      </c>
      <c r="B5188" s="1" t="s">
        <v>13601</v>
      </c>
      <c r="C5188" s="1" t="s">
        <v>126</v>
      </c>
      <c r="D5188" s="1" t="s">
        <v>954</v>
      </c>
      <c r="E5188" s="1" t="s">
        <v>11166</v>
      </c>
      <c r="F5188" s="1" t="s">
        <v>13602</v>
      </c>
      <c r="G5188" s="1">
        <v>449.21938309999996</v>
      </c>
      <c r="H5188" s="6"/>
      <c r="I5188" s="6"/>
      <c r="J5188" s="6" t="s">
        <v>40</v>
      </c>
      <c r="L5188" s="1" t="s">
        <v>48387</v>
      </c>
      <c r="O5188" s="1" t="s">
        <v>13603</v>
      </c>
      <c r="R5188" s="1" t="s">
        <v>48388</v>
      </c>
    </row>
    <row r="5189" spans="1:38" s="1" customFormat="1" ht="26" x14ac:dyDescent="0.3">
      <c r="A5189" s="1" t="e">
        <f t="shared" si="81"/>
        <v>#REF!</v>
      </c>
      <c r="B5189" s="1" t="s">
        <v>13604</v>
      </c>
      <c r="C5189" s="1" t="s">
        <v>126</v>
      </c>
      <c r="D5189" s="1" t="s">
        <v>124</v>
      </c>
      <c r="E5189" s="1" t="s">
        <v>11109</v>
      </c>
      <c r="F5189" s="1" t="s">
        <v>48389</v>
      </c>
      <c r="G5189" s="1">
        <v>445.23869999999999</v>
      </c>
      <c r="H5189" s="6"/>
      <c r="I5189" s="6"/>
      <c r="J5189" s="6" t="s">
        <v>40</v>
      </c>
      <c r="L5189" s="1" t="s">
        <v>13605</v>
      </c>
      <c r="N5189" s="1">
        <v>206558</v>
      </c>
    </row>
    <row r="5190" spans="1:38" s="1" customFormat="1" ht="39" x14ac:dyDescent="0.3">
      <c r="A5190" s="1" t="e">
        <f t="shared" si="81"/>
        <v>#REF!</v>
      </c>
      <c r="B5190" s="1" t="s">
        <v>13606</v>
      </c>
      <c r="C5190" s="1" t="s">
        <v>126</v>
      </c>
      <c r="D5190" s="1" t="s">
        <v>402</v>
      </c>
      <c r="E5190" s="1" t="s">
        <v>13456</v>
      </c>
      <c r="F5190" s="1" t="s">
        <v>48390</v>
      </c>
      <c r="G5190" s="1">
        <v>438.00185430000005</v>
      </c>
      <c r="H5190" s="6"/>
      <c r="I5190" s="6"/>
      <c r="J5190" s="6" t="s">
        <v>40</v>
      </c>
      <c r="L5190" s="1" t="s">
        <v>13607</v>
      </c>
      <c r="N5190" s="1">
        <v>1673081</v>
      </c>
      <c r="O5190" s="1" t="s">
        <v>48391</v>
      </c>
      <c r="R5190" s="1" t="s">
        <v>13608</v>
      </c>
      <c r="U5190" s="1" t="s">
        <v>48392</v>
      </c>
      <c r="X5190" s="1" t="s">
        <v>48393</v>
      </c>
      <c r="AA5190" s="1" t="s">
        <v>48394</v>
      </c>
      <c r="AD5190" s="1" t="s">
        <v>48395</v>
      </c>
      <c r="AG5190" s="1" t="s">
        <v>13609</v>
      </c>
      <c r="AI5190" s="1">
        <v>2887929</v>
      </c>
      <c r="AJ5190" s="1" t="s">
        <v>13610</v>
      </c>
      <c r="AL5190" s="1">
        <v>2926575</v>
      </c>
    </row>
    <row r="5191" spans="1:38" s="1" customFormat="1" x14ac:dyDescent="0.3">
      <c r="A5191" s="1" t="e">
        <f t="shared" si="81"/>
        <v>#REF!</v>
      </c>
      <c r="B5191" s="1" t="s">
        <v>48396</v>
      </c>
      <c r="C5191" s="1" t="s">
        <v>126</v>
      </c>
      <c r="D5191" s="1" t="s">
        <v>2450</v>
      </c>
      <c r="E5191" s="1" t="s">
        <v>13398</v>
      </c>
      <c r="F5191" s="1" t="s">
        <v>13611</v>
      </c>
      <c r="G5191" s="1">
        <v>437.22702860000004</v>
      </c>
      <c r="H5191" s="6"/>
      <c r="I5191" s="6"/>
      <c r="J5191" s="6" t="s">
        <v>40</v>
      </c>
      <c r="L5191" s="1" t="s">
        <v>48397</v>
      </c>
      <c r="N5191" s="1">
        <v>1540021</v>
      </c>
      <c r="O5191" s="1" t="s">
        <v>48398</v>
      </c>
      <c r="R5191" s="1" t="s">
        <v>48399</v>
      </c>
      <c r="U5191" s="1" t="s">
        <v>48400</v>
      </c>
      <c r="X5191" s="1" t="s">
        <v>48401</v>
      </c>
      <c r="Z5191" s="1">
        <v>6689026</v>
      </c>
      <c r="AA5191" s="1" t="s">
        <v>48402</v>
      </c>
      <c r="AD5191" s="1" t="s">
        <v>48403</v>
      </c>
      <c r="AG5191" s="1" t="s">
        <v>13612</v>
      </c>
    </row>
    <row r="5192" spans="1:38" s="1" customFormat="1" ht="26" x14ac:dyDescent="0.3">
      <c r="A5192" s="1" t="e">
        <f t="shared" si="81"/>
        <v>#REF!</v>
      </c>
      <c r="B5192" s="1" t="s">
        <v>13613</v>
      </c>
      <c r="D5192" s="1" t="s">
        <v>402</v>
      </c>
      <c r="E5192" s="1" t="s">
        <v>13281</v>
      </c>
      <c r="F5192" s="1" t="s">
        <v>13614</v>
      </c>
      <c r="G5192" s="1">
        <v>435</v>
      </c>
      <c r="H5192" s="6"/>
      <c r="I5192" s="6"/>
      <c r="J5192" s="6" t="s">
        <v>40</v>
      </c>
      <c r="L5192" s="1" t="s">
        <v>13283</v>
      </c>
      <c r="O5192" s="1" t="s">
        <v>13615</v>
      </c>
      <c r="R5192" s="1" t="s">
        <v>41538</v>
      </c>
      <c r="U5192" s="1" t="s">
        <v>41538</v>
      </c>
      <c r="X5192" s="1" t="s">
        <v>41538</v>
      </c>
      <c r="AA5192" s="1" t="s">
        <v>41538</v>
      </c>
      <c r="AD5192" s="1" t="s">
        <v>41538</v>
      </c>
    </row>
    <row r="5193" spans="1:38" s="1" customFormat="1" ht="26" x14ac:dyDescent="0.3">
      <c r="A5193" s="1" t="e">
        <f t="shared" si="81"/>
        <v>#REF!</v>
      </c>
      <c r="B5193" s="1" t="s">
        <v>13616</v>
      </c>
      <c r="C5193" s="1" t="s">
        <v>126</v>
      </c>
      <c r="D5193" s="1" t="s">
        <v>1901</v>
      </c>
      <c r="E5193" s="1" t="s">
        <v>13617</v>
      </c>
      <c r="F5193" s="1" t="s">
        <v>48404</v>
      </c>
      <c r="G5193" s="1">
        <v>434.16824220000001</v>
      </c>
      <c r="H5193" s="6"/>
      <c r="I5193" s="6"/>
      <c r="J5193" s="6" t="s">
        <v>40</v>
      </c>
      <c r="L5193" s="1" t="s">
        <v>48405</v>
      </c>
      <c r="N5193" s="1">
        <v>1531318</v>
      </c>
      <c r="O5193" s="1" t="s">
        <v>13618</v>
      </c>
      <c r="Q5193" s="1">
        <v>976718</v>
      </c>
      <c r="R5193" s="1" t="s">
        <v>13619</v>
      </c>
      <c r="T5193" s="1">
        <v>851161</v>
      </c>
      <c r="U5193" s="1" t="s">
        <v>13620</v>
      </c>
      <c r="W5193" s="1">
        <v>1237702</v>
      </c>
    </row>
    <row r="5194" spans="1:38" s="1" customFormat="1" ht="26" x14ac:dyDescent="0.3">
      <c r="A5194" s="1" t="e">
        <f t="shared" si="81"/>
        <v>#REF!</v>
      </c>
      <c r="B5194" s="1" t="s">
        <v>13621</v>
      </c>
      <c r="C5194" s="1" t="s">
        <v>126</v>
      </c>
      <c r="D5194" s="1" t="s">
        <v>954</v>
      </c>
      <c r="E5194" s="1" t="s">
        <v>13149</v>
      </c>
      <c r="F5194" s="1" t="s">
        <v>48406</v>
      </c>
      <c r="G5194" s="1">
        <v>432.90002679999998</v>
      </c>
      <c r="H5194" s="6"/>
      <c r="I5194" s="6"/>
      <c r="J5194" s="6" t="s">
        <v>40</v>
      </c>
      <c r="L5194" s="1" t="s">
        <v>13622</v>
      </c>
      <c r="O5194" s="1" t="s">
        <v>48407</v>
      </c>
    </row>
    <row r="5195" spans="1:38" s="1" customFormat="1" x14ac:dyDescent="0.3">
      <c r="A5195" s="1" t="e">
        <f t="shared" si="81"/>
        <v>#REF!</v>
      </c>
      <c r="B5195" s="1" t="s">
        <v>13623</v>
      </c>
      <c r="C5195" s="1" t="s">
        <v>126</v>
      </c>
      <c r="D5195" s="1" t="s">
        <v>124</v>
      </c>
      <c r="E5195" s="1" t="s">
        <v>11109</v>
      </c>
      <c r="F5195" s="1" t="s">
        <v>48179</v>
      </c>
      <c r="G5195" s="1">
        <v>432.81693729999995</v>
      </c>
      <c r="H5195" s="6"/>
      <c r="I5195" s="6"/>
      <c r="J5195" s="6" t="s">
        <v>40</v>
      </c>
      <c r="L5195" s="1" t="s">
        <v>13135</v>
      </c>
      <c r="O5195" s="1" t="s">
        <v>13624</v>
      </c>
      <c r="R5195" s="1" t="s">
        <v>13625</v>
      </c>
    </row>
    <row r="5196" spans="1:38" s="1" customFormat="1" ht="26" x14ac:dyDescent="0.3">
      <c r="A5196" s="1" t="e">
        <f t="shared" si="81"/>
        <v>#REF!</v>
      </c>
      <c r="B5196" s="1" t="s">
        <v>13626</v>
      </c>
      <c r="C5196" s="1" t="s">
        <v>126</v>
      </c>
      <c r="D5196" s="1" t="s">
        <v>69</v>
      </c>
      <c r="E5196" s="1" t="s">
        <v>13075</v>
      </c>
      <c r="F5196" s="1" t="s">
        <v>13627</v>
      </c>
      <c r="G5196" s="1">
        <v>425.82429439999999</v>
      </c>
      <c r="H5196" s="6"/>
      <c r="I5196" s="6"/>
      <c r="J5196" s="6" t="s">
        <v>40</v>
      </c>
      <c r="L5196" s="1" t="s">
        <v>13628</v>
      </c>
      <c r="N5196" s="1">
        <v>3100463</v>
      </c>
    </row>
    <row r="5197" spans="1:38" s="1" customFormat="1" ht="26" x14ac:dyDescent="0.3">
      <c r="A5197" s="1" t="e">
        <f t="shared" si="81"/>
        <v>#REF!</v>
      </c>
      <c r="B5197" s="1" t="s">
        <v>13629</v>
      </c>
      <c r="C5197" s="1" t="s">
        <v>126</v>
      </c>
      <c r="D5197" s="1" t="s">
        <v>954</v>
      </c>
      <c r="E5197" s="1" t="s">
        <v>11166</v>
      </c>
      <c r="F5197" s="1" t="s">
        <v>13630</v>
      </c>
      <c r="G5197" s="1">
        <v>50.011392499999999</v>
      </c>
      <c r="H5197" s="6"/>
      <c r="I5197" s="6"/>
      <c r="J5197" s="6" t="s">
        <v>40</v>
      </c>
      <c r="L5197" s="1" t="s">
        <v>12285</v>
      </c>
      <c r="O5197" s="1" t="s">
        <v>12284</v>
      </c>
      <c r="R5197" s="1" t="s">
        <v>13631</v>
      </c>
    </row>
    <row r="5198" spans="1:38" s="1" customFormat="1" x14ac:dyDescent="0.3">
      <c r="A5198" s="1" t="e">
        <f t="shared" si="81"/>
        <v>#REF!</v>
      </c>
      <c r="B5198" s="1" t="s">
        <v>13632</v>
      </c>
      <c r="C5198" s="1" t="s">
        <v>126</v>
      </c>
      <c r="D5198" s="1" t="s">
        <v>611</v>
      </c>
      <c r="E5198" s="1" t="s">
        <v>13149</v>
      </c>
      <c r="F5198" s="1" t="s">
        <v>13633</v>
      </c>
      <c r="G5198" s="1">
        <v>420.99244000000004</v>
      </c>
      <c r="H5198" s="6"/>
      <c r="I5198" s="6"/>
      <c r="J5198" s="6" t="s">
        <v>40</v>
      </c>
      <c r="L5198" s="1" t="s">
        <v>13634</v>
      </c>
      <c r="O5198" s="1" t="s">
        <v>13635</v>
      </c>
    </row>
    <row r="5199" spans="1:38" s="1" customFormat="1" ht="26" x14ac:dyDescent="0.3">
      <c r="A5199" s="1" t="e">
        <f t="shared" si="81"/>
        <v>#REF!</v>
      </c>
      <c r="B5199" s="1" t="s">
        <v>13636</v>
      </c>
      <c r="C5199" s="1" t="s">
        <v>126</v>
      </c>
      <c r="D5199" s="1" t="s">
        <v>212</v>
      </c>
      <c r="E5199" s="1" t="s">
        <v>11073</v>
      </c>
      <c r="F5199" s="1" t="s">
        <v>48408</v>
      </c>
      <c r="G5199" s="1">
        <v>415.56317780000001</v>
      </c>
      <c r="H5199" s="6"/>
      <c r="I5199" s="6"/>
      <c r="J5199" s="6" t="s">
        <v>40</v>
      </c>
      <c r="L5199" s="1" t="s">
        <v>13637</v>
      </c>
      <c r="N5199" s="1">
        <v>89437</v>
      </c>
    </row>
    <row r="5200" spans="1:38" s="1" customFormat="1" x14ac:dyDescent="0.3">
      <c r="A5200" s="1" t="e">
        <f t="shared" si="81"/>
        <v>#REF!</v>
      </c>
      <c r="B5200" s="1" t="s">
        <v>13638</v>
      </c>
      <c r="C5200" s="1" t="s">
        <v>126</v>
      </c>
      <c r="D5200" s="1" t="s">
        <v>7065</v>
      </c>
      <c r="E5200" s="1" t="s">
        <v>11197</v>
      </c>
      <c r="F5200" s="1" t="s">
        <v>13639</v>
      </c>
      <c r="G5200" s="1">
        <v>407.88670569999999</v>
      </c>
      <c r="H5200" s="6"/>
      <c r="I5200" s="6"/>
      <c r="J5200" s="6" t="s">
        <v>40</v>
      </c>
      <c r="L5200" s="1" t="s">
        <v>13640</v>
      </c>
      <c r="O5200" s="1" t="s">
        <v>13641</v>
      </c>
      <c r="R5200" s="1" t="s">
        <v>13642</v>
      </c>
    </row>
    <row r="5201" spans="1:24" s="1" customFormat="1" x14ac:dyDescent="0.3">
      <c r="A5201" s="1" t="e">
        <f t="shared" si="81"/>
        <v>#REF!</v>
      </c>
      <c r="B5201" s="1" t="s">
        <v>13643</v>
      </c>
      <c r="C5201" s="1" t="s">
        <v>126</v>
      </c>
      <c r="D5201" s="1" t="s">
        <v>212</v>
      </c>
      <c r="E5201" s="1" t="s">
        <v>13075</v>
      </c>
      <c r="F5201" s="1" t="s">
        <v>13644</v>
      </c>
      <c r="G5201" s="1">
        <v>405.07429000000002</v>
      </c>
      <c r="H5201" s="6"/>
      <c r="I5201" s="6"/>
      <c r="J5201" s="6" t="s">
        <v>40</v>
      </c>
      <c r="L5201" s="1" t="s">
        <v>13645</v>
      </c>
      <c r="O5201" s="1" t="s">
        <v>13646</v>
      </c>
      <c r="R5201" s="1" t="s">
        <v>13647</v>
      </c>
    </row>
    <row r="5202" spans="1:24" s="1" customFormat="1" ht="26" x14ac:dyDescent="0.3">
      <c r="A5202" s="1" t="e">
        <f t="shared" si="81"/>
        <v>#REF!</v>
      </c>
      <c r="B5202" s="1" t="s">
        <v>13648</v>
      </c>
      <c r="C5202" s="1" t="s">
        <v>126</v>
      </c>
      <c r="D5202" s="1" t="s">
        <v>212</v>
      </c>
      <c r="E5202" s="1" t="s">
        <v>11073</v>
      </c>
      <c r="F5202" s="1" t="s">
        <v>13649</v>
      </c>
      <c r="G5202" s="1">
        <v>404.84445649999998</v>
      </c>
      <c r="H5202" s="6"/>
      <c r="I5202" s="6"/>
      <c r="J5202" s="6" t="s">
        <v>40</v>
      </c>
      <c r="L5202" s="1" t="s">
        <v>13637</v>
      </c>
      <c r="N5202" s="1">
        <v>89439</v>
      </c>
      <c r="O5202" s="1" t="s">
        <v>13650</v>
      </c>
      <c r="Q5202" s="1">
        <v>313329</v>
      </c>
    </row>
    <row r="5203" spans="1:24" s="1" customFormat="1" ht="26" x14ac:dyDescent="0.3">
      <c r="A5203" s="1" t="e">
        <f t="shared" si="81"/>
        <v>#REF!</v>
      </c>
      <c r="B5203" s="1" t="s">
        <v>48409</v>
      </c>
      <c r="C5203" s="1" t="s">
        <v>126</v>
      </c>
      <c r="D5203" s="1" t="s">
        <v>69</v>
      </c>
      <c r="E5203" s="1" t="s">
        <v>13075</v>
      </c>
      <c r="F5203" s="1" t="s">
        <v>13651</v>
      </c>
      <c r="G5203" s="1">
        <v>401.97589999999997</v>
      </c>
      <c r="H5203" s="6"/>
      <c r="I5203" s="6"/>
      <c r="J5203" s="6" t="s">
        <v>40</v>
      </c>
      <c r="L5203" s="1" t="s">
        <v>13652</v>
      </c>
      <c r="O5203" s="1" t="s">
        <v>13578</v>
      </c>
    </row>
    <row r="5204" spans="1:24" s="1" customFormat="1" x14ac:dyDescent="0.3">
      <c r="A5204" s="1" t="e">
        <f t="shared" si="81"/>
        <v>#REF!</v>
      </c>
      <c r="B5204" s="1" t="s">
        <v>13653</v>
      </c>
      <c r="C5204" s="1" t="s">
        <v>126</v>
      </c>
      <c r="D5204" s="1" t="s">
        <v>69</v>
      </c>
      <c r="E5204" s="1" t="s">
        <v>13075</v>
      </c>
      <c r="F5204" s="1" t="s">
        <v>13654</v>
      </c>
      <c r="G5204" s="1">
        <v>400.11536000000001</v>
      </c>
      <c r="H5204" s="6"/>
      <c r="I5204" s="6"/>
      <c r="J5204" s="6" t="s">
        <v>40</v>
      </c>
      <c r="L5204" s="1" t="s">
        <v>13655</v>
      </c>
      <c r="O5204" s="1" t="s">
        <v>13656</v>
      </c>
    </row>
    <row r="5205" spans="1:24" s="1" customFormat="1" ht="26" x14ac:dyDescent="0.3">
      <c r="A5205" s="1" t="e">
        <f t="shared" si="81"/>
        <v>#REF!</v>
      </c>
      <c r="B5205" s="1" t="s">
        <v>48410</v>
      </c>
      <c r="C5205" s="1" t="s">
        <v>126</v>
      </c>
      <c r="D5205" s="1" t="s">
        <v>900</v>
      </c>
      <c r="E5205" s="1" t="s">
        <v>11082</v>
      </c>
      <c r="F5205" s="1" t="s">
        <v>13657</v>
      </c>
      <c r="G5205" s="1">
        <v>396.47199749999999</v>
      </c>
      <c r="H5205" s="6"/>
      <c r="I5205" s="6"/>
      <c r="J5205" s="6" t="s">
        <v>40</v>
      </c>
      <c r="L5205" s="1" t="s">
        <v>48123</v>
      </c>
      <c r="N5205" s="1">
        <v>523599</v>
      </c>
      <c r="O5205" s="1" t="s">
        <v>48124</v>
      </c>
      <c r="Q5205" s="1">
        <v>524039</v>
      </c>
      <c r="R5205" s="1" t="s">
        <v>13658</v>
      </c>
      <c r="T5205" s="1">
        <v>585032</v>
      </c>
      <c r="U5205" s="1" t="s">
        <v>48411</v>
      </c>
      <c r="W5205" s="1">
        <v>1907764</v>
      </c>
    </row>
    <row r="5206" spans="1:24" s="1" customFormat="1" x14ac:dyDescent="0.3">
      <c r="A5206" s="1" t="e">
        <f t="shared" si="81"/>
        <v>#REF!</v>
      </c>
      <c r="B5206" s="1" t="s">
        <v>13659</v>
      </c>
      <c r="C5206" s="1" t="s">
        <v>126</v>
      </c>
      <c r="D5206" s="1" t="s">
        <v>69</v>
      </c>
      <c r="E5206" s="1" t="s">
        <v>13075</v>
      </c>
      <c r="F5206" s="1" t="s">
        <v>13660</v>
      </c>
      <c r="G5206" s="1">
        <v>395.13680649999998</v>
      </c>
      <c r="H5206" s="6"/>
      <c r="I5206" s="6"/>
      <c r="J5206" s="6" t="s">
        <v>40</v>
      </c>
      <c r="L5206" s="1" t="s">
        <v>13661</v>
      </c>
      <c r="O5206" s="1" t="s">
        <v>13662</v>
      </c>
      <c r="R5206" s="1" t="s">
        <v>13663</v>
      </c>
    </row>
    <row r="5207" spans="1:24" s="1" customFormat="1" x14ac:dyDescent="0.3">
      <c r="A5207" s="1" t="e">
        <f t="shared" si="81"/>
        <v>#REF!</v>
      </c>
      <c r="B5207" s="1" t="s">
        <v>13664</v>
      </c>
      <c r="C5207" s="1" t="s">
        <v>126</v>
      </c>
      <c r="D5207" s="1" t="s">
        <v>11447</v>
      </c>
      <c r="E5207" s="1" t="s">
        <v>11062</v>
      </c>
      <c r="F5207" s="1" t="s">
        <v>48412</v>
      </c>
      <c r="G5207" s="1">
        <v>394.62633469999997</v>
      </c>
      <c r="H5207" s="6"/>
      <c r="I5207" s="6"/>
      <c r="J5207" s="6" t="s">
        <v>40</v>
      </c>
      <c r="L5207" s="1" t="s">
        <v>13665</v>
      </c>
      <c r="N5207" s="1">
        <v>696368</v>
      </c>
      <c r="O5207" s="1" t="s">
        <v>13666</v>
      </c>
      <c r="R5207" s="1" t="s">
        <v>13667</v>
      </c>
    </row>
    <row r="5208" spans="1:24" s="1" customFormat="1" ht="26" x14ac:dyDescent="0.3">
      <c r="A5208" s="1" t="e">
        <f t="shared" si="81"/>
        <v>#REF!</v>
      </c>
      <c r="B5208" s="1" t="s">
        <v>13668</v>
      </c>
      <c r="C5208" s="1" t="s">
        <v>126</v>
      </c>
      <c r="D5208" s="1" t="s">
        <v>2399</v>
      </c>
      <c r="E5208" s="1" t="s">
        <v>13095</v>
      </c>
      <c r="F5208" s="1" t="s">
        <v>48413</v>
      </c>
      <c r="G5208" s="1">
        <v>392.27502369999996</v>
      </c>
      <c r="H5208" s="6"/>
      <c r="I5208" s="6"/>
      <c r="J5208" s="6" t="s">
        <v>40</v>
      </c>
      <c r="L5208" s="1" t="s">
        <v>48414</v>
      </c>
      <c r="O5208" s="1" t="s">
        <v>48415</v>
      </c>
      <c r="R5208" s="1" t="s">
        <v>48416</v>
      </c>
      <c r="U5208" s="1" t="s">
        <v>48417</v>
      </c>
      <c r="X5208" s="1" t="s">
        <v>48418</v>
      </c>
    </row>
    <row r="5209" spans="1:24" s="1" customFormat="1" x14ac:dyDescent="0.3">
      <c r="A5209" s="1" t="e">
        <f t="shared" si="81"/>
        <v>#REF!</v>
      </c>
      <c r="B5209" s="1" t="s">
        <v>48419</v>
      </c>
      <c r="C5209" s="1" t="s">
        <v>126</v>
      </c>
      <c r="D5209" s="1" t="s">
        <v>962</v>
      </c>
      <c r="E5209" s="1" t="s">
        <v>13384</v>
      </c>
      <c r="F5209" s="1" t="s">
        <v>48420</v>
      </c>
      <c r="G5209" s="1">
        <v>391.66309339999998</v>
      </c>
      <c r="H5209" s="6"/>
      <c r="I5209" s="6"/>
      <c r="J5209" s="6" t="s">
        <v>40</v>
      </c>
      <c r="L5209" s="1" t="s">
        <v>48421</v>
      </c>
      <c r="O5209" s="1" t="s">
        <v>13669</v>
      </c>
    </row>
    <row r="5210" spans="1:24" s="1" customFormat="1" ht="26" x14ac:dyDescent="0.3">
      <c r="A5210" s="1" t="e">
        <f t="shared" si="81"/>
        <v>#REF!</v>
      </c>
      <c r="B5210" s="1" t="s">
        <v>13670</v>
      </c>
      <c r="C5210" s="1" t="s">
        <v>126</v>
      </c>
      <c r="D5210" s="1" t="s">
        <v>2450</v>
      </c>
      <c r="E5210" s="1" t="s">
        <v>13398</v>
      </c>
      <c r="F5210" s="1" t="s">
        <v>48422</v>
      </c>
      <c r="G5210" s="1">
        <v>384.99520000000001</v>
      </c>
      <c r="H5210" s="6"/>
      <c r="I5210" s="6"/>
      <c r="J5210" s="6" t="s">
        <v>40</v>
      </c>
      <c r="L5210" s="1" t="s">
        <v>48423</v>
      </c>
      <c r="O5210" s="1" t="s">
        <v>13671</v>
      </c>
      <c r="R5210" s="1" t="s">
        <v>48424</v>
      </c>
    </row>
    <row r="5211" spans="1:24" s="1" customFormat="1" x14ac:dyDescent="0.3">
      <c r="A5211" s="1" t="e">
        <f t="shared" si="81"/>
        <v>#REF!</v>
      </c>
      <c r="B5211" s="1" t="s">
        <v>13672</v>
      </c>
      <c r="C5211" s="1" t="s">
        <v>126</v>
      </c>
      <c r="D5211" s="1" t="s">
        <v>317</v>
      </c>
      <c r="E5211" s="1" t="s">
        <v>11057</v>
      </c>
      <c r="F5211" s="1" t="s">
        <v>13673</v>
      </c>
      <c r="G5211" s="1">
        <v>384.74624560000001</v>
      </c>
      <c r="H5211" s="6"/>
      <c r="I5211" s="6"/>
      <c r="J5211" s="6" t="s">
        <v>40</v>
      </c>
      <c r="L5211" s="1" t="s">
        <v>13674</v>
      </c>
      <c r="O5211" s="1" t="s">
        <v>13675</v>
      </c>
      <c r="R5211" s="1" t="s">
        <v>13676</v>
      </c>
      <c r="U5211" s="1" t="s">
        <v>13677</v>
      </c>
      <c r="X5211" s="1" t="s">
        <v>13678</v>
      </c>
    </row>
    <row r="5212" spans="1:24" s="1" customFormat="1" ht="26" x14ac:dyDescent="0.3">
      <c r="A5212" s="1" t="e">
        <f t="shared" si="81"/>
        <v>#REF!</v>
      </c>
      <c r="B5212" s="1" t="s">
        <v>13679</v>
      </c>
      <c r="C5212" s="1" t="s">
        <v>126</v>
      </c>
      <c r="D5212" s="1" t="s">
        <v>11447</v>
      </c>
      <c r="E5212" s="1" t="s">
        <v>11062</v>
      </c>
      <c r="F5212" s="1" t="s">
        <v>13680</v>
      </c>
      <c r="G5212" s="1">
        <v>384.04577</v>
      </c>
      <c r="H5212" s="6"/>
      <c r="I5212" s="6"/>
      <c r="J5212" s="6" t="s">
        <v>40</v>
      </c>
      <c r="L5212" s="1" t="s">
        <v>13681</v>
      </c>
      <c r="N5212" s="1">
        <v>1056457</v>
      </c>
      <c r="O5212" s="1" t="s">
        <v>13682</v>
      </c>
      <c r="Q5212" s="1">
        <v>1570231</v>
      </c>
    </row>
    <row r="5213" spans="1:24" s="1" customFormat="1" ht="26" x14ac:dyDescent="0.3">
      <c r="A5213" s="1" t="e">
        <f t="shared" si="81"/>
        <v>#REF!</v>
      </c>
      <c r="B5213" s="1" t="s">
        <v>13683</v>
      </c>
      <c r="C5213" s="1" t="s">
        <v>126</v>
      </c>
      <c r="D5213" s="1" t="s">
        <v>124</v>
      </c>
      <c r="E5213" s="1" t="s">
        <v>11109</v>
      </c>
      <c r="F5213" s="1" t="s">
        <v>48179</v>
      </c>
      <c r="G5213" s="1">
        <v>383.85949490000002</v>
      </c>
      <c r="H5213" s="6"/>
      <c r="I5213" s="6"/>
      <c r="J5213" s="6" t="s">
        <v>40</v>
      </c>
      <c r="L5213" s="1" t="s">
        <v>13135</v>
      </c>
      <c r="O5213" s="1" t="s">
        <v>13684</v>
      </c>
      <c r="R5213" s="1" t="s">
        <v>13136</v>
      </c>
    </row>
    <row r="5214" spans="1:24" s="1" customFormat="1" ht="26" x14ac:dyDescent="0.3">
      <c r="A5214" s="1" t="e">
        <f t="shared" si="81"/>
        <v>#REF!</v>
      </c>
      <c r="B5214" s="1" t="s">
        <v>13685</v>
      </c>
      <c r="C5214" s="1" t="s">
        <v>126</v>
      </c>
      <c r="D5214" s="1" t="s">
        <v>962</v>
      </c>
      <c r="E5214" s="1" t="s">
        <v>13384</v>
      </c>
      <c r="F5214" s="1" t="s">
        <v>48425</v>
      </c>
      <c r="G5214" s="1">
        <v>379.74058610000003</v>
      </c>
      <c r="H5214" s="6"/>
      <c r="I5214" s="6"/>
      <c r="J5214" s="6" t="s">
        <v>40</v>
      </c>
      <c r="L5214" s="1" t="s">
        <v>48426</v>
      </c>
      <c r="N5214" s="1">
        <v>1645676</v>
      </c>
    </row>
    <row r="5215" spans="1:24" s="1" customFormat="1" x14ac:dyDescent="0.3">
      <c r="A5215" s="1" t="e">
        <f t="shared" si="81"/>
        <v>#REF!</v>
      </c>
      <c r="B5215" s="1" t="s">
        <v>13686</v>
      </c>
      <c r="C5215" s="1" t="s">
        <v>126</v>
      </c>
      <c r="D5215" s="1" t="s">
        <v>69</v>
      </c>
      <c r="E5215" s="1" t="s">
        <v>13055</v>
      </c>
      <c r="F5215" s="1" t="s">
        <v>48427</v>
      </c>
      <c r="G5215" s="1">
        <v>377.6645858</v>
      </c>
      <c r="H5215" s="6"/>
      <c r="I5215" s="6"/>
      <c r="J5215" s="6" t="s">
        <v>40</v>
      </c>
      <c r="L5215" s="1" t="s">
        <v>48428</v>
      </c>
      <c r="N5215" s="1">
        <v>905002</v>
      </c>
      <c r="O5215" s="1" t="s">
        <v>48429</v>
      </c>
      <c r="Q5215" s="1">
        <v>1100634</v>
      </c>
      <c r="R5215" s="1" t="s">
        <v>48430</v>
      </c>
      <c r="U5215" s="1" t="s">
        <v>48431</v>
      </c>
    </row>
    <row r="5216" spans="1:24" s="1" customFormat="1" x14ac:dyDescent="0.3">
      <c r="A5216" s="1" t="e">
        <f t="shared" si="81"/>
        <v>#REF!</v>
      </c>
      <c r="B5216" s="1" t="s">
        <v>13691</v>
      </c>
      <c r="C5216" s="1" t="s">
        <v>126</v>
      </c>
      <c r="D5216" s="1" t="s">
        <v>611</v>
      </c>
      <c r="E5216" s="1" t="s">
        <v>13149</v>
      </c>
      <c r="F5216" s="1" t="s">
        <v>13692</v>
      </c>
      <c r="G5216" s="1">
        <v>376.61771729999998</v>
      </c>
      <c r="H5216" s="6"/>
      <c r="I5216" s="6"/>
      <c r="J5216" s="6" t="s">
        <v>40</v>
      </c>
      <c r="L5216" s="1" t="s">
        <v>13693</v>
      </c>
    </row>
    <row r="5217" spans="1:30" s="1" customFormat="1" ht="26" x14ac:dyDescent="0.3">
      <c r="A5217" s="1" t="e">
        <f t="shared" si="81"/>
        <v>#REF!</v>
      </c>
      <c r="B5217" s="1" t="s">
        <v>13694</v>
      </c>
      <c r="C5217" s="1" t="s">
        <v>126</v>
      </c>
      <c r="D5217" s="1" t="s">
        <v>2</v>
      </c>
      <c r="E5217" s="1" t="s">
        <v>13277</v>
      </c>
      <c r="F5217" s="1" t="s">
        <v>48432</v>
      </c>
      <c r="G5217" s="1">
        <v>368.41118360000002</v>
      </c>
      <c r="H5217" s="6"/>
      <c r="I5217" s="6"/>
      <c r="J5217" s="6" t="s">
        <v>40</v>
      </c>
      <c r="L5217" s="1" t="s">
        <v>48433</v>
      </c>
    </row>
    <row r="5218" spans="1:30" s="1" customFormat="1" x14ac:dyDescent="0.3">
      <c r="A5218" s="1" t="e">
        <f t="shared" si="81"/>
        <v>#REF!</v>
      </c>
      <c r="B5218" s="1" t="s">
        <v>13695</v>
      </c>
      <c r="C5218" s="1" t="s">
        <v>126</v>
      </c>
      <c r="D5218" s="1" t="s">
        <v>8640</v>
      </c>
      <c r="E5218" s="1" t="s">
        <v>13696</v>
      </c>
      <c r="F5218" s="1" t="s">
        <v>13697</v>
      </c>
      <c r="G5218" s="1">
        <v>367.80958770000001</v>
      </c>
      <c r="H5218" s="6"/>
      <c r="I5218" s="6"/>
      <c r="J5218" s="6" t="s">
        <v>40</v>
      </c>
      <c r="L5218" s="1" t="s">
        <v>48434</v>
      </c>
      <c r="N5218" s="1">
        <v>6745079</v>
      </c>
      <c r="O5218" s="1" t="s">
        <v>48435</v>
      </c>
      <c r="Q5218" s="1">
        <v>6745167</v>
      </c>
      <c r="R5218" s="1" t="s">
        <v>48436</v>
      </c>
      <c r="T5218" s="1">
        <v>6745068</v>
      </c>
    </row>
    <row r="5219" spans="1:30" s="1" customFormat="1" ht="26" x14ac:dyDescent="0.3">
      <c r="A5219" s="1" t="e">
        <f t="shared" si="81"/>
        <v>#REF!</v>
      </c>
      <c r="B5219" s="1" t="s">
        <v>13698</v>
      </c>
      <c r="C5219" s="1" t="s">
        <v>126</v>
      </c>
      <c r="D5219" s="1" t="s">
        <v>108</v>
      </c>
      <c r="E5219" s="1" t="s">
        <v>11062</v>
      </c>
      <c r="F5219" s="1" t="s">
        <v>48437</v>
      </c>
      <c r="G5219" s="1">
        <v>367.37542300000001</v>
      </c>
      <c r="H5219" s="6"/>
      <c r="I5219" s="6"/>
      <c r="J5219" s="6" t="s">
        <v>40</v>
      </c>
      <c r="L5219" s="1" t="s">
        <v>13699</v>
      </c>
      <c r="O5219" s="1" t="s">
        <v>13700</v>
      </c>
      <c r="R5219" s="1" t="s">
        <v>13701</v>
      </c>
      <c r="U5219" s="1" t="s">
        <v>13702</v>
      </c>
    </row>
    <row r="5220" spans="1:30" s="1" customFormat="1" ht="26" x14ac:dyDescent="0.3">
      <c r="A5220" s="1" t="e">
        <f t="shared" si="81"/>
        <v>#REF!</v>
      </c>
      <c r="B5220" s="1" t="s">
        <v>13703</v>
      </c>
      <c r="C5220" s="1" t="s">
        <v>126</v>
      </c>
      <c r="D5220" s="1" t="s">
        <v>388</v>
      </c>
      <c r="E5220" s="1" t="s">
        <v>11053</v>
      </c>
      <c r="F5220" s="1" t="s">
        <v>48438</v>
      </c>
      <c r="G5220" s="1">
        <v>367.26249999999999</v>
      </c>
      <c r="H5220" s="6"/>
      <c r="I5220" s="6"/>
      <c r="J5220" s="6" t="s">
        <v>40</v>
      </c>
      <c r="L5220" s="1" t="s">
        <v>13704</v>
      </c>
      <c r="O5220" s="1" t="s">
        <v>12835</v>
      </c>
    </row>
    <row r="5221" spans="1:30" s="1" customFormat="1" ht="26" x14ac:dyDescent="0.3">
      <c r="A5221" s="1" t="e">
        <f t="shared" si="81"/>
        <v>#REF!</v>
      </c>
      <c r="B5221" s="1" t="s">
        <v>13705</v>
      </c>
      <c r="C5221" s="1" t="s">
        <v>126</v>
      </c>
      <c r="D5221" s="1" t="s">
        <v>900</v>
      </c>
      <c r="E5221" s="1" t="s">
        <v>13188</v>
      </c>
      <c r="F5221" s="1" t="s">
        <v>47559</v>
      </c>
      <c r="G5221" s="1">
        <v>366.61692570000002</v>
      </c>
      <c r="H5221" s="6"/>
      <c r="I5221" s="6"/>
      <c r="J5221" s="6" t="s">
        <v>40</v>
      </c>
      <c r="L5221" s="1" t="s">
        <v>11570</v>
      </c>
      <c r="N5221" s="1">
        <v>806553</v>
      </c>
      <c r="O5221" s="1" t="s">
        <v>11571</v>
      </c>
      <c r="Q5221" s="1">
        <v>811853</v>
      </c>
      <c r="R5221" s="1" t="s">
        <v>11572</v>
      </c>
    </row>
    <row r="5222" spans="1:30" s="1" customFormat="1" ht="26" x14ac:dyDescent="0.3">
      <c r="A5222" s="1" t="e">
        <f t="shared" si="81"/>
        <v>#REF!</v>
      </c>
      <c r="B5222" s="1" t="s">
        <v>13706</v>
      </c>
      <c r="C5222" s="1" t="s">
        <v>126</v>
      </c>
      <c r="D5222" s="1" t="s">
        <v>2</v>
      </c>
      <c r="E5222" s="1" t="s">
        <v>11800</v>
      </c>
      <c r="F5222" s="1" t="s">
        <v>48439</v>
      </c>
      <c r="G5222" s="1">
        <v>366.54265249999997</v>
      </c>
      <c r="H5222" s="6"/>
      <c r="I5222" s="6"/>
      <c r="J5222" s="6" t="s">
        <v>40</v>
      </c>
      <c r="L5222" s="1" t="s">
        <v>13707</v>
      </c>
      <c r="O5222" s="1" t="s">
        <v>13708</v>
      </c>
      <c r="R5222" s="1" t="s">
        <v>13709</v>
      </c>
      <c r="U5222" s="1" t="s">
        <v>13710</v>
      </c>
      <c r="X5222" s="1" t="s">
        <v>48440</v>
      </c>
      <c r="AA5222" s="1" t="s">
        <v>48441</v>
      </c>
    </row>
    <row r="5223" spans="1:30" s="1" customFormat="1" ht="26" x14ac:dyDescent="0.3">
      <c r="A5223" s="1" t="e">
        <f t="shared" si="81"/>
        <v>#REF!</v>
      </c>
      <c r="B5223" s="1" t="s">
        <v>13711</v>
      </c>
      <c r="C5223" s="1" t="s">
        <v>126</v>
      </c>
      <c r="D5223" s="1" t="s">
        <v>900</v>
      </c>
      <c r="E5223" s="1" t="s">
        <v>11062</v>
      </c>
      <c r="F5223" s="1" t="s">
        <v>48442</v>
      </c>
      <c r="G5223" s="1">
        <v>365.17144000000002</v>
      </c>
      <c r="H5223" s="6"/>
      <c r="I5223" s="6"/>
      <c r="J5223" s="6" t="s">
        <v>40</v>
      </c>
      <c r="L5223" s="1" t="s">
        <v>13712</v>
      </c>
      <c r="N5223" s="1">
        <v>633445</v>
      </c>
    </row>
    <row r="5224" spans="1:30" s="1" customFormat="1" ht="26" x14ac:dyDescent="0.3">
      <c r="A5224" s="1" t="e">
        <f t="shared" si="81"/>
        <v>#REF!</v>
      </c>
      <c r="B5224" s="1" t="s">
        <v>13713</v>
      </c>
      <c r="C5224" s="1" t="s">
        <v>126</v>
      </c>
      <c r="D5224" s="1" t="s">
        <v>91</v>
      </c>
      <c r="E5224" s="1" t="s">
        <v>11086</v>
      </c>
      <c r="F5224" s="1" t="s">
        <v>48443</v>
      </c>
      <c r="G5224" s="1">
        <v>364.97054000000003</v>
      </c>
      <c r="H5224" s="6"/>
      <c r="I5224" s="6"/>
      <c r="J5224" s="6" t="s">
        <v>40</v>
      </c>
      <c r="L5224" s="1" t="s">
        <v>13714</v>
      </c>
      <c r="O5224" s="1" t="s">
        <v>13715</v>
      </c>
      <c r="R5224" s="1" t="s">
        <v>13716</v>
      </c>
    </row>
    <row r="5225" spans="1:30" s="1" customFormat="1" ht="26" x14ac:dyDescent="0.3">
      <c r="A5225" s="1" t="e">
        <f t="shared" si="81"/>
        <v>#REF!</v>
      </c>
      <c r="B5225" s="1" t="s">
        <v>13717</v>
      </c>
      <c r="D5225" s="1" t="s">
        <v>402</v>
      </c>
      <c r="E5225" s="1" t="s">
        <v>13718</v>
      </c>
      <c r="F5225" s="1" t="s">
        <v>48444</v>
      </c>
      <c r="G5225" s="1">
        <v>363</v>
      </c>
      <c r="H5225" s="6"/>
      <c r="I5225" s="6"/>
      <c r="J5225" s="6" t="s">
        <v>40</v>
      </c>
      <c r="L5225" s="1" t="s">
        <v>13719</v>
      </c>
      <c r="O5225" s="1" t="s">
        <v>13720</v>
      </c>
      <c r="R5225" s="1" t="s">
        <v>48445</v>
      </c>
      <c r="U5225" s="1" t="s">
        <v>41538</v>
      </c>
      <c r="X5225" s="1" t="s">
        <v>41538</v>
      </c>
      <c r="AA5225" s="1" t="s">
        <v>41538</v>
      </c>
      <c r="AD5225" s="1" t="s">
        <v>41538</v>
      </c>
    </row>
    <row r="5226" spans="1:30" s="1" customFormat="1" ht="26" x14ac:dyDescent="0.3">
      <c r="A5226" s="1" t="e">
        <f t="shared" si="81"/>
        <v>#REF!</v>
      </c>
      <c r="B5226" s="1" t="s">
        <v>13721</v>
      </c>
      <c r="C5226" s="1" t="s">
        <v>126</v>
      </c>
      <c r="D5226" s="1" t="s">
        <v>773</v>
      </c>
      <c r="E5226" s="1" t="s">
        <v>11419</v>
      </c>
      <c r="F5226" s="1" t="s">
        <v>13722</v>
      </c>
      <c r="G5226" s="1">
        <v>362.54057879999999</v>
      </c>
      <c r="H5226" s="6"/>
      <c r="I5226" s="6"/>
      <c r="J5226" s="6" t="s">
        <v>40</v>
      </c>
      <c r="L5226" s="1" t="s">
        <v>13723</v>
      </c>
      <c r="O5226" s="1" t="s">
        <v>13724</v>
      </c>
    </row>
    <row r="5227" spans="1:30" s="1" customFormat="1" ht="26" x14ac:dyDescent="0.3">
      <c r="A5227" s="1" t="e">
        <f t="shared" si="81"/>
        <v>#REF!</v>
      </c>
      <c r="B5227" s="1" t="s">
        <v>13725</v>
      </c>
      <c r="C5227" s="1" t="s">
        <v>126</v>
      </c>
      <c r="D5227" s="1" t="s">
        <v>773</v>
      </c>
      <c r="E5227" s="1" t="s">
        <v>11419</v>
      </c>
      <c r="F5227" s="1" t="s">
        <v>48446</v>
      </c>
      <c r="G5227" s="1">
        <v>360.31783000000001</v>
      </c>
      <c r="H5227" s="6"/>
      <c r="I5227" s="6"/>
      <c r="J5227" s="6" t="s">
        <v>40</v>
      </c>
      <c r="L5227" s="1" t="s">
        <v>11518</v>
      </c>
      <c r="N5227" s="1">
        <v>1300021</v>
      </c>
      <c r="O5227" s="1" t="s">
        <v>11519</v>
      </c>
      <c r="Q5227" s="1">
        <v>1314360</v>
      </c>
      <c r="R5227" s="1" t="s">
        <v>13726</v>
      </c>
    </row>
    <row r="5228" spans="1:30" s="1" customFormat="1" ht="26" x14ac:dyDescent="0.3">
      <c r="A5228" s="1" t="e">
        <f t="shared" si="81"/>
        <v>#REF!</v>
      </c>
      <c r="B5228" s="1" t="s">
        <v>13727</v>
      </c>
      <c r="D5228" s="1" t="s">
        <v>402</v>
      </c>
      <c r="E5228" s="1" t="s">
        <v>13281</v>
      </c>
      <c r="F5228" s="1" t="s">
        <v>13728</v>
      </c>
      <c r="G5228" s="1">
        <v>359</v>
      </c>
      <c r="H5228" s="6"/>
      <c r="I5228" s="6"/>
      <c r="J5228" s="6" t="s">
        <v>40</v>
      </c>
      <c r="L5228" s="1" t="s">
        <v>13729</v>
      </c>
      <c r="O5228" s="1" t="s">
        <v>13730</v>
      </c>
      <c r="R5228" s="1" t="s">
        <v>13731</v>
      </c>
      <c r="U5228" s="1" t="s">
        <v>13732</v>
      </c>
      <c r="X5228" s="1" t="s">
        <v>41538</v>
      </c>
      <c r="AA5228" s="1" t="s">
        <v>41538</v>
      </c>
      <c r="AD5228" s="1" t="s">
        <v>41538</v>
      </c>
    </row>
    <row r="5229" spans="1:30" s="1" customFormat="1" ht="26" x14ac:dyDescent="0.3">
      <c r="A5229" s="1" t="e">
        <f t="shared" si="81"/>
        <v>#REF!</v>
      </c>
      <c r="B5229" s="1" t="s">
        <v>13733</v>
      </c>
      <c r="C5229" s="1" t="s">
        <v>126</v>
      </c>
      <c r="D5229" s="1" t="s">
        <v>672</v>
      </c>
      <c r="E5229" s="1" t="s">
        <v>48146</v>
      </c>
      <c r="F5229" s="1" t="s">
        <v>13734</v>
      </c>
      <c r="G5229" s="1">
        <v>358.21819360000001</v>
      </c>
      <c r="H5229" s="6"/>
      <c r="I5229" s="6"/>
      <c r="J5229" s="6" t="s">
        <v>40</v>
      </c>
      <c r="L5229" s="1" t="s">
        <v>13735</v>
      </c>
      <c r="O5229" s="1" t="s">
        <v>48447</v>
      </c>
    </row>
    <row r="5230" spans="1:30" s="1" customFormat="1" ht="26" x14ac:dyDescent="0.3">
      <c r="A5230" s="1" t="e">
        <f t="shared" si="81"/>
        <v>#REF!</v>
      </c>
      <c r="B5230" s="1" t="s">
        <v>13736</v>
      </c>
      <c r="C5230" s="1" t="s">
        <v>126</v>
      </c>
      <c r="D5230" s="1" t="s">
        <v>954</v>
      </c>
      <c r="E5230" s="1" t="s">
        <v>13696</v>
      </c>
      <c r="F5230" s="1" t="s">
        <v>48448</v>
      </c>
      <c r="G5230" s="1">
        <v>201.37167499999998</v>
      </c>
      <c r="H5230" s="6"/>
      <c r="I5230" s="6"/>
      <c r="J5230" s="6" t="s">
        <v>40</v>
      </c>
      <c r="L5230" s="1" t="s">
        <v>48449</v>
      </c>
      <c r="N5230" s="1">
        <v>6745079</v>
      </c>
    </row>
    <row r="5231" spans="1:30" s="1" customFormat="1" x14ac:dyDescent="0.3">
      <c r="A5231" s="1" t="e">
        <f t="shared" si="81"/>
        <v>#REF!</v>
      </c>
      <c r="B5231" s="1" t="s">
        <v>48450</v>
      </c>
      <c r="D5231" s="1" t="s">
        <v>2</v>
      </c>
      <c r="E5231" s="1" t="s">
        <v>48451</v>
      </c>
      <c r="F5231" s="1" t="s">
        <v>48452</v>
      </c>
      <c r="G5231" s="1">
        <v>357</v>
      </c>
      <c r="H5231" s="6"/>
      <c r="I5231" s="6"/>
      <c r="J5231" s="6" t="s">
        <v>40</v>
      </c>
      <c r="L5231" s="1" t="s">
        <v>48453</v>
      </c>
      <c r="O5231" s="1" t="s">
        <v>48454</v>
      </c>
    </row>
    <row r="5232" spans="1:30" s="1" customFormat="1" ht="39" x14ac:dyDescent="0.3">
      <c r="A5232" s="1" t="e">
        <f t="shared" si="81"/>
        <v>#REF!</v>
      </c>
      <c r="B5232" s="1" t="s">
        <v>13737</v>
      </c>
      <c r="D5232" s="1" t="s">
        <v>402</v>
      </c>
      <c r="E5232" s="1" t="s">
        <v>13738</v>
      </c>
      <c r="F5232" s="1" t="s">
        <v>48455</v>
      </c>
      <c r="G5232" s="1">
        <v>356.98</v>
      </c>
      <c r="H5232" s="6"/>
      <c r="I5232" s="6"/>
      <c r="J5232" s="6" t="s">
        <v>40</v>
      </c>
      <c r="L5232" s="1" t="s">
        <v>48456</v>
      </c>
      <c r="O5232" s="1" t="s">
        <v>13739</v>
      </c>
      <c r="R5232" s="1" t="s">
        <v>13740</v>
      </c>
      <c r="U5232" s="1" t="s">
        <v>13741</v>
      </c>
      <c r="X5232" s="1" t="s">
        <v>41538</v>
      </c>
      <c r="AA5232" s="1" t="s">
        <v>41538</v>
      </c>
      <c r="AD5232" s="1" t="s">
        <v>41538</v>
      </c>
    </row>
    <row r="5233" spans="1:30" s="1" customFormat="1" x14ac:dyDescent="0.3">
      <c r="A5233" s="1" t="e">
        <f t="shared" si="81"/>
        <v>#REF!</v>
      </c>
      <c r="B5233" s="1" t="s">
        <v>13742</v>
      </c>
      <c r="C5233" s="1" t="s">
        <v>126</v>
      </c>
      <c r="D5233" s="1" t="s">
        <v>962</v>
      </c>
      <c r="E5233" s="1" t="s">
        <v>11086</v>
      </c>
      <c r="F5233" s="1" t="s">
        <v>13743</v>
      </c>
      <c r="G5233" s="1">
        <v>356.00081189999997</v>
      </c>
      <c r="H5233" s="6"/>
      <c r="I5233" s="6"/>
      <c r="J5233" s="6" t="s">
        <v>40</v>
      </c>
      <c r="L5233" s="1" t="s">
        <v>12029</v>
      </c>
      <c r="O5233" s="1" t="s">
        <v>13744</v>
      </c>
      <c r="R5233" s="1" t="s">
        <v>13745</v>
      </c>
      <c r="U5233" s="1" t="s">
        <v>13746</v>
      </c>
      <c r="X5233" s="1" t="s">
        <v>48457</v>
      </c>
    </row>
    <row r="5234" spans="1:30" s="1" customFormat="1" ht="26" x14ac:dyDescent="0.3">
      <c r="A5234" s="1" t="e">
        <f t="shared" si="81"/>
        <v>#REF!</v>
      </c>
      <c r="B5234" s="1" t="s">
        <v>13747</v>
      </c>
      <c r="D5234" s="1" t="s">
        <v>61</v>
      </c>
      <c r="E5234" s="1" t="s">
        <v>13748</v>
      </c>
      <c r="F5234" s="1" t="s">
        <v>48458</v>
      </c>
      <c r="G5234" s="1">
        <v>354</v>
      </c>
      <c r="H5234" s="6"/>
      <c r="I5234" s="6"/>
      <c r="J5234" s="6" t="s">
        <v>40</v>
      </c>
      <c r="L5234" s="1" t="s">
        <v>13749</v>
      </c>
      <c r="O5234" s="1" t="s">
        <v>13750</v>
      </c>
      <c r="R5234" s="1" t="s">
        <v>13751</v>
      </c>
      <c r="U5234" s="1" t="s">
        <v>48459</v>
      </c>
      <c r="X5234" s="1" t="s">
        <v>48460</v>
      </c>
      <c r="AA5234" s="1" t="s">
        <v>41538</v>
      </c>
      <c r="AD5234" s="1" t="s">
        <v>13752</v>
      </c>
    </row>
    <row r="5235" spans="1:30" s="1" customFormat="1" ht="26" x14ac:dyDescent="0.3">
      <c r="A5235" s="1" t="e">
        <f t="shared" si="81"/>
        <v>#REF!</v>
      </c>
      <c r="B5235" s="1" t="s">
        <v>13753</v>
      </c>
      <c r="D5235" s="1" t="s">
        <v>402</v>
      </c>
      <c r="E5235" s="1" t="s">
        <v>48461</v>
      </c>
      <c r="F5235" s="1" t="s">
        <v>48462</v>
      </c>
      <c r="G5235" s="1">
        <v>354</v>
      </c>
      <c r="H5235" s="6"/>
      <c r="I5235" s="6"/>
      <c r="J5235" s="6" t="s">
        <v>40</v>
      </c>
      <c r="L5235" s="1" t="s">
        <v>13754</v>
      </c>
      <c r="N5235" s="1">
        <v>411303</v>
      </c>
      <c r="O5235" s="1" t="s">
        <v>13755</v>
      </c>
      <c r="Q5235" s="1">
        <v>1841306</v>
      </c>
      <c r="R5235" s="1" t="s">
        <v>41538</v>
      </c>
      <c r="U5235" s="1" t="s">
        <v>41538</v>
      </c>
      <c r="X5235" s="1" t="s">
        <v>41538</v>
      </c>
      <c r="AA5235" s="1" t="s">
        <v>41538</v>
      </c>
      <c r="AD5235" s="1" t="s">
        <v>41538</v>
      </c>
    </row>
    <row r="5236" spans="1:30" s="1" customFormat="1" ht="26" x14ac:dyDescent="0.3">
      <c r="A5236" s="1" t="e">
        <f t="shared" si="81"/>
        <v>#REF!</v>
      </c>
      <c r="B5236" s="1" t="s">
        <v>13756</v>
      </c>
      <c r="D5236" s="1" t="s">
        <v>900</v>
      </c>
      <c r="E5236" s="1" t="s">
        <v>12182</v>
      </c>
      <c r="F5236" s="1" t="s">
        <v>48463</v>
      </c>
      <c r="G5236" s="1">
        <v>352.16</v>
      </c>
      <c r="H5236" s="6"/>
      <c r="I5236" s="6"/>
      <c r="J5236" s="6" t="s">
        <v>40</v>
      </c>
      <c r="L5236" s="1" t="s">
        <v>12184</v>
      </c>
      <c r="O5236" s="1" t="s">
        <v>41538</v>
      </c>
      <c r="R5236" s="1" t="s">
        <v>41538</v>
      </c>
      <c r="U5236" s="1" t="s">
        <v>41538</v>
      </c>
      <c r="X5236" s="1" t="s">
        <v>41538</v>
      </c>
      <c r="AA5236" s="1" t="s">
        <v>41538</v>
      </c>
      <c r="AD5236" s="1" t="s">
        <v>41538</v>
      </c>
    </row>
    <row r="5237" spans="1:30" s="1" customFormat="1" ht="26" x14ac:dyDescent="0.3">
      <c r="A5237" s="1" t="e">
        <f t="shared" si="81"/>
        <v>#REF!</v>
      </c>
      <c r="B5237" s="1" t="s">
        <v>13757</v>
      </c>
      <c r="C5237" s="1" t="s">
        <v>126</v>
      </c>
      <c r="D5237" s="1" t="s">
        <v>212</v>
      </c>
      <c r="E5237" s="1" t="s">
        <v>13075</v>
      </c>
      <c r="F5237" s="1" t="s">
        <v>48464</v>
      </c>
      <c r="G5237" s="1">
        <v>350.51143999999999</v>
      </c>
      <c r="H5237" s="6"/>
      <c r="I5237" s="6"/>
      <c r="J5237" s="6" t="s">
        <v>40</v>
      </c>
      <c r="L5237" s="1" t="s">
        <v>48465</v>
      </c>
    </row>
    <row r="5238" spans="1:30" s="1" customFormat="1" ht="26" x14ac:dyDescent="0.3">
      <c r="A5238" s="1" t="e">
        <f t="shared" si="81"/>
        <v>#REF!</v>
      </c>
      <c r="B5238" s="1" t="s">
        <v>13758</v>
      </c>
      <c r="C5238" s="1" t="s">
        <v>126</v>
      </c>
      <c r="D5238" s="1" t="s">
        <v>954</v>
      </c>
      <c r="E5238" s="1" t="s">
        <v>13015</v>
      </c>
      <c r="F5238" s="1" t="s">
        <v>13759</v>
      </c>
      <c r="G5238" s="1">
        <v>350.14208810000002</v>
      </c>
      <c r="H5238" s="6"/>
      <c r="I5238" s="6"/>
      <c r="J5238" s="6" t="s">
        <v>40</v>
      </c>
      <c r="L5238" s="1" t="s">
        <v>13760</v>
      </c>
      <c r="O5238" s="1" t="s">
        <v>13761</v>
      </c>
    </row>
    <row r="5239" spans="1:30" s="1" customFormat="1" ht="26" x14ac:dyDescent="0.3">
      <c r="A5239" s="1" t="e">
        <f t="shared" si="81"/>
        <v>#REF!</v>
      </c>
      <c r="B5239" s="1" t="s">
        <v>13762</v>
      </c>
      <c r="D5239" s="1" t="s">
        <v>402</v>
      </c>
      <c r="E5239" s="1" t="s">
        <v>13763</v>
      </c>
      <c r="F5239" s="1" t="s">
        <v>13764</v>
      </c>
      <c r="G5239" s="1">
        <v>348</v>
      </c>
      <c r="H5239" s="6"/>
      <c r="I5239" s="6"/>
      <c r="J5239" s="6" t="s">
        <v>40</v>
      </c>
      <c r="L5239" s="1" t="s">
        <v>13765</v>
      </c>
      <c r="O5239" s="1" t="s">
        <v>13766</v>
      </c>
      <c r="R5239" s="1" t="s">
        <v>13767</v>
      </c>
      <c r="U5239" s="1" t="s">
        <v>41538</v>
      </c>
      <c r="X5239" s="1" t="s">
        <v>41538</v>
      </c>
      <c r="AA5239" s="1" t="s">
        <v>41538</v>
      </c>
      <c r="AD5239" s="1" t="s">
        <v>41538</v>
      </c>
    </row>
    <row r="5240" spans="1:30" s="1" customFormat="1" ht="26" x14ac:dyDescent="0.3">
      <c r="A5240" s="1" t="e">
        <f t="shared" si="81"/>
        <v>#REF!</v>
      </c>
      <c r="B5240" s="1" t="s">
        <v>13768</v>
      </c>
      <c r="C5240" s="1" t="s">
        <v>126</v>
      </c>
      <c r="D5240" s="1" t="s">
        <v>124</v>
      </c>
      <c r="E5240" s="1" t="s">
        <v>13277</v>
      </c>
      <c r="F5240" s="1" t="s">
        <v>13769</v>
      </c>
      <c r="G5240" s="1">
        <v>126.3067812</v>
      </c>
      <c r="H5240" s="6"/>
      <c r="I5240" s="6"/>
      <c r="J5240" s="6" t="s">
        <v>40</v>
      </c>
      <c r="L5240" s="1" t="s">
        <v>13770</v>
      </c>
      <c r="O5240" s="1" t="s">
        <v>13771</v>
      </c>
    </row>
    <row r="5241" spans="1:30" s="1" customFormat="1" ht="26" x14ac:dyDescent="0.3">
      <c r="A5241" s="1" t="e">
        <f t="shared" si="81"/>
        <v>#REF!</v>
      </c>
      <c r="B5241" s="1" t="s">
        <v>13772</v>
      </c>
      <c r="D5241" s="1" t="s">
        <v>900</v>
      </c>
      <c r="E5241" s="1" t="s">
        <v>13773</v>
      </c>
      <c r="F5241" s="1" t="s">
        <v>13774</v>
      </c>
      <c r="G5241" s="1">
        <v>338</v>
      </c>
      <c r="H5241" s="6"/>
      <c r="I5241" s="6"/>
      <c r="J5241" s="6" t="s">
        <v>40</v>
      </c>
      <c r="L5241" s="1" t="s">
        <v>13775</v>
      </c>
      <c r="O5241" s="1" t="s">
        <v>41538</v>
      </c>
      <c r="R5241" s="1" t="s">
        <v>41538</v>
      </c>
      <c r="U5241" s="1" t="s">
        <v>41538</v>
      </c>
      <c r="X5241" s="1" t="s">
        <v>41538</v>
      </c>
      <c r="AA5241" s="1" t="s">
        <v>41538</v>
      </c>
      <c r="AD5241" s="1" t="s">
        <v>41538</v>
      </c>
    </row>
    <row r="5242" spans="1:30" s="1" customFormat="1" ht="26" x14ac:dyDescent="0.3">
      <c r="A5242" s="1" t="e">
        <f t="shared" si="81"/>
        <v>#REF!</v>
      </c>
      <c r="B5242" s="1" t="s">
        <v>13776</v>
      </c>
      <c r="D5242" s="1" t="s">
        <v>8640</v>
      </c>
      <c r="E5242" s="1" t="s">
        <v>13777</v>
      </c>
      <c r="F5242" s="1" t="s">
        <v>13778</v>
      </c>
      <c r="G5242" s="1">
        <v>338</v>
      </c>
      <c r="H5242" s="6"/>
      <c r="I5242" s="6"/>
      <c r="J5242" s="6" t="s">
        <v>40</v>
      </c>
      <c r="L5242" s="1" t="s">
        <v>5992</v>
      </c>
      <c r="O5242" s="1" t="s">
        <v>13779</v>
      </c>
      <c r="R5242" s="1" t="s">
        <v>13780</v>
      </c>
      <c r="U5242" s="1" t="s">
        <v>41538</v>
      </c>
      <c r="X5242" s="1" t="s">
        <v>41538</v>
      </c>
      <c r="AA5242" s="1" t="s">
        <v>41538</v>
      </c>
      <c r="AD5242" s="1" t="s">
        <v>41538</v>
      </c>
    </row>
    <row r="5243" spans="1:30" s="1" customFormat="1" ht="65" x14ac:dyDescent="0.3">
      <c r="A5243" s="1" t="e">
        <f t="shared" si="81"/>
        <v>#REF!</v>
      </c>
      <c r="B5243" s="1" t="s">
        <v>13781</v>
      </c>
      <c r="C5243" s="1" t="s">
        <v>126</v>
      </c>
      <c r="D5243" s="1" t="s">
        <v>2450</v>
      </c>
      <c r="E5243" s="1" t="s">
        <v>13398</v>
      </c>
      <c r="F5243" s="1" t="s">
        <v>48466</v>
      </c>
      <c r="G5243" s="1">
        <v>334.81327040000002</v>
      </c>
      <c r="H5243" s="6"/>
      <c r="I5243" s="6"/>
      <c r="J5243" s="6" t="s">
        <v>40</v>
      </c>
      <c r="L5243" s="1" t="s">
        <v>48467</v>
      </c>
      <c r="N5243" s="1">
        <v>2066844</v>
      </c>
      <c r="O5243" s="1" t="s">
        <v>13782</v>
      </c>
      <c r="Q5243" s="1">
        <v>7087960</v>
      </c>
      <c r="R5243" s="1" t="s">
        <v>48468</v>
      </c>
      <c r="T5243" s="1">
        <v>2071192</v>
      </c>
      <c r="U5243" s="1" t="s">
        <v>48469</v>
      </c>
      <c r="W5243" s="1">
        <v>2066846</v>
      </c>
      <c r="X5243" s="1" t="s">
        <v>48470</v>
      </c>
      <c r="Z5243" s="1">
        <v>2066835</v>
      </c>
    </row>
    <row r="5244" spans="1:30" s="1" customFormat="1" ht="26" x14ac:dyDescent="0.3">
      <c r="A5244" s="1" t="e">
        <f t="shared" si="81"/>
        <v>#REF!</v>
      </c>
      <c r="B5244" s="1" t="s">
        <v>13783</v>
      </c>
      <c r="D5244" s="1" t="s">
        <v>402</v>
      </c>
      <c r="E5244" s="1" t="s">
        <v>48471</v>
      </c>
      <c r="F5244" s="1" t="s">
        <v>48472</v>
      </c>
      <c r="G5244" s="1">
        <v>331</v>
      </c>
      <c r="H5244" s="6"/>
      <c r="I5244" s="6"/>
      <c r="J5244" s="6" t="s">
        <v>40</v>
      </c>
      <c r="L5244" s="1" t="s">
        <v>48473</v>
      </c>
      <c r="N5244" s="1">
        <v>749826</v>
      </c>
      <c r="O5244" s="1" t="s">
        <v>48474</v>
      </c>
      <c r="Q5244" s="1">
        <v>1301317</v>
      </c>
      <c r="R5244" s="1" t="s">
        <v>48475</v>
      </c>
      <c r="U5244" s="1" t="s">
        <v>48476</v>
      </c>
    </row>
    <row r="5245" spans="1:30" s="1" customFormat="1" ht="26" x14ac:dyDescent="0.3">
      <c r="A5245" s="1" t="e">
        <f t="shared" si="81"/>
        <v>#REF!</v>
      </c>
      <c r="B5245" s="1" t="s">
        <v>13784</v>
      </c>
      <c r="C5245" s="1" t="s">
        <v>126</v>
      </c>
      <c r="D5245" s="1" t="s">
        <v>954</v>
      </c>
      <c r="E5245" s="1" t="s">
        <v>13426</v>
      </c>
      <c r="F5245" s="1" t="s">
        <v>48477</v>
      </c>
      <c r="G5245" s="1">
        <v>329.85405000000003</v>
      </c>
      <c r="H5245" s="6"/>
      <c r="I5245" s="6"/>
      <c r="J5245" s="6" t="s">
        <v>40</v>
      </c>
      <c r="L5245" s="1" t="s">
        <v>48478</v>
      </c>
      <c r="N5245" s="1">
        <v>291196</v>
      </c>
      <c r="O5245" s="1" t="s">
        <v>13785</v>
      </c>
      <c r="Q5245" s="1">
        <v>2628206</v>
      </c>
    </row>
    <row r="5246" spans="1:30" s="1" customFormat="1" ht="26" x14ac:dyDescent="0.3">
      <c r="A5246" s="1" t="e">
        <f t="shared" si="81"/>
        <v>#REF!</v>
      </c>
      <c r="B5246" s="1" t="s">
        <v>13786</v>
      </c>
      <c r="D5246" s="1" t="s">
        <v>672</v>
      </c>
      <c r="E5246" s="1" t="s">
        <v>13787</v>
      </c>
      <c r="F5246" s="1" t="s">
        <v>48479</v>
      </c>
      <c r="G5246" s="1">
        <v>329</v>
      </c>
      <c r="H5246" s="6"/>
      <c r="I5246" s="6"/>
      <c r="J5246" s="6" t="s">
        <v>40</v>
      </c>
      <c r="L5246" s="1" t="s">
        <v>13788</v>
      </c>
      <c r="O5246" s="1" t="s">
        <v>13789</v>
      </c>
      <c r="R5246" s="1" t="s">
        <v>13790</v>
      </c>
      <c r="U5246" s="1" t="s">
        <v>13791</v>
      </c>
      <c r="X5246" s="1" t="s">
        <v>41538</v>
      </c>
      <c r="AA5246" s="1" t="s">
        <v>41538</v>
      </c>
      <c r="AD5246" s="1" t="s">
        <v>41538</v>
      </c>
    </row>
    <row r="5247" spans="1:30" s="1" customFormat="1" x14ac:dyDescent="0.3">
      <c r="A5247" s="1" t="e">
        <f t="shared" si="81"/>
        <v>#REF!</v>
      </c>
      <c r="B5247" s="1" t="s">
        <v>13792</v>
      </c>
      <c r="D5247" s="1" t="s">
        <v>402</v>
      </c>
      <c r="E5247" s="1" t="s">
        <v>13793</v>
      </c>
      <c r="F5247" s="1" t="s">
        <v>48480</v>
      </c>
      <c r="G5247" s="1">
        <v>329</v>
      </c>
      <c r="H5247" s="6"/>
      <c r="I5247" s="6"/>
      <c r="J5247" s="6" t="s">
        <v>40</v>
      </c>
      <c r="L5247" s="1" t="s">
        <v>13794</v>
      </c>
      <c r="O5247" s="1" t="s">
        <v>13795</v>
      </c>
      <c r="R5247" s="1" t="s">
        <v>13796</v>
      </c>
      <c r="U5247" s="1" t="s">
        <v>13797</v>
      </c>
      <c r="X5247" s="1" t="s">
        <v>41538</v>
      </c>
      <c r="AA5247" s="1" t="s">
        <v>41538</v>
      </c>
      <c r="AD5247" s="1" t="s">
        <v>41538</v>
      </c>
    </row>
    <row r="5248" spans="1:30" s="1" customFormat="1" ht="26" x14ac:dyDescent="0.3">
      <c r="A5248" s="1" t="e">
        <f t="shared" si="81"/>
        <v>#REF!</v>
      </c>
      <c r="B5248" s="1" t="s">
        <v>48481</v>
      </c>
      <c r="D5248" s="1" t="s">
        <v>954</v>
      </c>
      <c r="F5248" s="1" t="s">
        <v>13798</v>
      </c>
      <c r="G5248" s="1">
        <v>333.96221880000002</v>
      </c>
      <c r="H5248" s="6"/>
      <c r="I5248" s="6"/>
      <c r="J5248" s="6" t="s">
        <v>40</v>
      </c>
      <c r="L5248" s="1" t="s">
        <v>48482</v>
      </c>
      <c r="O5248" s="1" t="s">
        <v>48483</v>
      </c>
    </row>
    <row r="5249" spans="1:33" s="1" customFormat="1" ht="26" x14ac:dyDescent="0.3">
      <c r="A5249" s="1" t="e">
        <f t="shared" si="81"/>
        <v>#REF!</v>
      </c>
      <c r="B5249" s="1" t="s">
        <v>13799</v>
      </c>
      <c r="C5249" s="1" t="s">
        <v>126</v>
      </c>
      <c r="D5249" s="1" t="s">
        <v>287</v>
      </c>
      <c r="E5249" s="1" t="s">
        <v>13457</v>
      </c>
      <c r="F5249" s="1" t="s">
        <v>13800</v>
      </c>
      <c r="G5249" s="1">
        <v>326.6078215</v>
      </c>
      <c r="H5249" s="6"/>
      <c r="I5249" s="6"/>
      <c r="J5249" s="6" t="s">
        <v>40</v>
      </c>
      <c r="L5249" s="1" t="s">
        <v>13801</v>
      </c>
      <c r="N5249" s="1">
        <v>2563259</v>
      </c>
      <c r="O5249" s="1" t="s">
        <v>13802</v>
      </c>
      <c r="Q5249" s="1">
        <v>2563260</v>
      </c>
      <c r="R5249" s="1" t="s">
        <v>48484</v>
      </c>
      <c r="T5249" s="1">
        <v>2564166</v>
      </c>
    </row>
    <row r="5250" spans="1:33" s="1" customFormat="1" ht="26" x14ac:dyDescent="0.3">
      <c r="A5250" s="1" t="e">
        <f t="shared" si="81"/>
        <v>#REF!</v>
      </c>
      <c r="B5250" s="1" t="s">
        <v>48485</v>
      </c>
      <c r="C5250" s="1" t="s">
        <v>126</v>
      </c>
      <c r="D5250" s="1" t="s">
        <v>69</v>
      </c>
      <c r="E5250" s="1" t="s">
        <v>13075</v>
      </c>
      <c r="F5250" s="1" t="s">
        <v>48486</v>
      </c>
      <c r="G5250" s="1">
        <v>326.58249999999998</v>
      </c>
      <c r="H5250" s="6"/>
      <c r="I5250" s="6"/>
      <c r="J5250" s="6" t="s">
        <v>40</v>
      </c>
      <c r="L5250" s="1" t="s">
        <v>13803</v>
      </c>
      <c r="O5250" s="1" t="s">
        <v>13804</v>
      </c>
      <c r="R5250" s="1" t="s">
        <v>13805</v>
      </c>
    </row>
    <row r="5251" spans="1:33" s="1" customFormat="1" ht="26" x14ac:dyDescent="0.3">
      <c r="A5251" s="1" t="e">
        <f t="shared" ref="A5251:A5314" si="82">+A5250+1</f>
        <v>#REF!</v>
      </c>
      <c r="B5251" s="1" t="s">
        <v>13806</v>
      </c>
      <c r="C5251" s="1" t="s">
        <v>126</v>
      </c>
      <c r="D5251" s="1" t="s">
        <v>388</v>
      </c>
      <c r="E5251" s="1" t="s">
        <v>11053</v>
      </c>
      <c r="F5251" s="1" t="s">
        <v>13807</v>
      </c>
      <c r="G5251" s="1">
        <v>324.86245000000002</v>
      </c>
      <c r="H5251" s="6"/>
      <c r="I5251" s="6"/>
      <c r="J5251" s="6" t="s">
        <v>40</v>
      </c>
      <c r="L5251" s="1" t="s">
        <v>13808</v>
      </c>
      <c r="O5251" s="1" t="s">
        <v>13809</v>
      </c>
    </row>
    <row r="5252" spans="1:33" s="1" customFormat="1" x14ac:dyDescent="0.3">
      <c r="A5252" s="1" t="e">
        <f t="shared" si="82"/>
        <v>#REF!</v>
      </c>
      <c r="B5252" s="1" t="s">
        <v>13810</v>
      </c>
      <c r="C5252" s="1" t="s">
        <v>126</v>
      </c>
      <c r="D5252" s="1" t="s">
        <v>2450</v>
      </c>
      <c r="E5252" s="1" t="s">
        <v>13055</v>
      </c>
      <c r="F5252" s="1" t="s">
        <v>13811</v>
      </c>
      <c r="G5252" s="1">
        <v>320.01954000000001</v>
      </c>
      <c r="H5252" s="6"/>
      <c r="I5252" s="6"/>
      <c r="J5252" s="6" t="s">
        <v>40</v>
      </c>
      <c r="L5252" s="1" t="s">
        <v>13812</v>
      </c>
      <c r="N5252" s="1">
        <v>1607951</v>
      </c>
      <c r="O5252" s="1" t="s">
        <v>48487</v>
      </c>
      <c r="Q5252" s="1">
        <v>2023568</v>
      </c>
    </row>
    <row r="5253" spans="1:33" s="1" customFormat="1" ht="26" x14ac:dyDescent="0.3">
      <c r="A5253" s="1" t="e">
        <f t="shared" si="82"/>
        <v>#REF!</v>
      </c>
      <c r="B5253" s="1" t="s">
        <v>48488</v>
      </c>
      <c r="D5253" s="1" t="s">
        <v>2399</v>
      </c>
      <c r="E5253" s="1" t="s">
        <v>48489</v>
      </c>
      <c r="F5253" s="1" t="s">
        <v>48490</v>
      </c>
      <c r="G5253" s="1">
        <v>320</v>
      </c>
      <c r="H5253" s="6"/>
      <c r="I5253" s="6"/>
      <c r="J5253" s="6" t="s">
        <v>40</v>
      </c>
      <c r="L5253" s="1" t="s">
        <v>48293</v>
      </c>
      <c r="O5253" s="1" t="s">
        <v>48294</v>
      </c>
      <c r="R5253" s="1" t="s">
        <v>48295</v>
      </c>
      <c r="U5253" s="1" t="s">
        <v>48296</v>
      </c>
      <c r="X5253" s="1" t="s">
        <v>48297</v>
      </c>
      <c r="AA5253" s="1" t="s">
        <v>48298</v>
      </c>
    </row>
    <row r="5254" spans="1:33" s="1" customFormat="1" x14ac:dyDescent="0.3">
      <c r="A5254" s="1" t="e">
        <f t="shared" si="82"/>
        <v>#REF!</v>
      </c>
      <c r="B5254" s="1" t="s">
        <v>13813</v>
      </c>
      <c r="C5254" s="1" t="s">
        <v>126</v>
      </c>
      <c r="D5254" s="1" t="s">
        <v>69</v>
      </c>
      <c r="E5254" s="1" t="s">
        <v>13055</v>
      </c>
      <c r="F5254" s="1" t="s">
        <v>48491</v>
      </c>
      <c r="G5254" s="1">
        <v>317.77089599999999</v>
      </c>
      <c r="H5254" s="6"/>
      <c r="I5254" s="6"/>
      <c r="J5254" s="6" t="s">
        <v>40</v>
      </c>
      <c r="L5254" s="1" t="s">
        <v>48492</v>
      </c>
      <c r="O5254" s="1" t="s">
        <v>13814</v>
      </c>
      <c r="R5254" s="1" t="s">
        <v>13815</v>
      </c>
    </row>
    <row r="5255" spans="1:33" s="1" customFormat="1" ht="26" x14ac:dyDescent="0.3">
      <c r="A5255" s="1" t="e">
        <f t="shared" si="82"/>
        <v>#REF!</v>
      </c>
      <c r="B5255" s="1" t="s">
        <v>13816</v>
      </c>
      <c r="C5255" s="1" t="s">
        <v>126</v>
      </c>
      <c r="D5255" s="1" t="s">
        <v>124</v>
      </c>
      <c r="E5255" s="1" t="s">
        <v>11050</v>
      </c>
      <c r="F5255" s="1" t="s">
        <v>48493</v>
      </c>
      <c r="G5255" s="1">
        <v>315.81894929999999</v>
      </c>
      <c r="H5255" s="6"/>
      <c r="I5255" s="6"/>
      <c r="J5255" s="6" t="s">
        <v>40</v>
      </c>
      <c r="L5255" s="1" t="s">
        <v>48494</v>
      </c>
      <c r="N5255" s="1">
        <v>344239</v>
      </c>
      <c r="O5255" s="1" t="s">
        <v>13817</v>
      </c>
      <c r="Q5255" s="1">
        <v>344217</v>
      </c>
      <c r="R5255" s="1" t="s">
        <v>13818</v>
      </c>
      <c r="T5255" s="1">
        <v>344177</v>
      </c>
      <c r="U5255" s="1" t="s">
        <v>13819</v>
      </c>
    </row>
    <row r="5256" spans="1:33" s="1" customFormat="1" ht="26" x14ac:dyDescent="0.3">
      <c r="A5256" s="1" t="e">
        <f t="shared" si="82"/>
        <v>#REF!</v>
      </c>
      <c r="B5256" s="1" t="s">
        <v>13820</v>
      </c>
      <c r="D5256" s="1" t="s">
        <v>900</v>
      </c>
      <c r="E5256" s="1" t="s">
        <v>13821</v>
      </c>
      <c r="F5256" s="1" t="s">
        <v>48495</v>
      </c>
      <c r="G5256" s="1">
        <v>315.68</v>
      </c>
      <c r="H5256" s="6"/>
      <c r="I5256" s="6"/>
      <c r="J5256" s="6" t="s">
        <v>40</v>
      </c>
      <c r="L5256" s="1" t="s">
        <v>13822</v>
      </c>
      <c r="O5256" s="1" t="s">
        <v>48496</v>
      </c>
      <c r="R5256" s="1" t="s">
        <v>48497</v>
      </c>
      <c r="U5256" s="1" t="s">
        <v>41538</v>
      </c>
      <c r="X5256" s="1" t="s">
        <v>41538</v>
      </c>
      <c r="AA5256" s="1" t="s">
        <v>41538</v>
      </c>
      <c r="AD5256" s="1" t="s">
        <v>41538</v>
      </c>
    </row>
    <row r="5257" spans="1:33" s="1" customFormat="1" x14ac:dyDescent="0.3">
      <c r="A5257" s="1" t="e">
        <f t="shared" si="82"/>
        <v>#REF!</v>
      </c>
      <c r="B5257" s="1" t="s">
        <v>48498</v>
      </c>
      <c r="D5257" s="1" t="s">
        <v>900</v>
      </c>
      <c r="E5257" s="1" t="s">
        <v>48499</v>
      </c>
      <c r="F5257" s="1" t="s">
        <v>13823</v>
      </c>
      <c r="G5257" s="1">
        <v>315</v>
      </c>
      <c r="H5257" s="6"/>
      <c r="I5257" s="6"/>
      <c r="J5257" s="6" t="s">
        <v>40</v>
      </c>
      <c r="L5257" s="1" t="s">
        <v>48500</v>
      </c>
      <c r="O5257" s="1" t="s">
        <v>48501</v>
      </c>
      <c r="R5257" s="1" t="s">
        <v>48502</v>
      </c>
      <c r="U5257" s="1" t="s">
        <v>48503</v>
      </c>
      <c r="X5257" s="1" t="s">
        <v>48504</v>
      </c>
      <c r="AA5257" s="1" t="s">
        <v>13824</v>
      </c>
      <c r="AD5257" s="1" t="s">
        <v>48505</v>
      </c>
    </row>
    <row r="5258" spans="1:33" s="1" customFormat="1" ht="52" x14ac:dyDescent="0.3">
      <c r="A5258" s="1" t="e">
        <f t="shared" si="82"/>
        <v>#REF!</v>
      </c>
      <c r="B5258" s="1" t="s">
        <v>13825</v>
      </c>
      <c r="C5258" s="1" t="s">
        <v>126</v>
      </c>
      <c r="D5258" s="1" t="s">
        <v>11956</v>
      </c>
      <c r="E5258" s="1" t="s">
        <v>11957</v>
      </c>
      <c r="F5258" s="1" t="s">
        <v>13826</v>
      </c>
      <c r="G5258" s="1">
        <v>314.16303999999997</v>
      </c>
      <c r="H5258" s="6"/>
      <c r="I5258" s="6"/>
      <c r="J5258" s="6" t="s">
        <v>40</v>
      </c>
      <c r="L5258" s="1" t="s">
        <v>13827</v>
      </c>
      <c r="O5258" s="1" t="s">
        <v>13828</v>
      </c>
    </row>
    <row r="5259" spans="1:33" s="1" customFormat="1" ht="26" x14ac:dyDescent="0.3">
      <c r="A5259" s="1" t="e">
        <f t="shared" si="82"/>
        <v>#REF!</v>
      </c>
      <c r="B5259" s="1" t="s">
        <v>13829</v>
      </c>
      <c r="C5259" s="1" t="s">
        <v>126</v>
      </c>
      <c r="D5259" s="1" t="s">
        <v>900</v>
      </c>
      <c r="E5259" s="1" t="s">
        <v>11082</v>
      </c>
      <c r="F5259" s="1" t="s">
        <v>48506</v>
      </c>
      <c r="G5259" s="1">
        <v>313.39205549999997</v>
      </c>
      <c r="H5259" s="6"/>
      <c r="I5259" s="6"/>
      <c r="J5259" s="6" t="s">
        <v>40</v>
      </c>
      <c r="L5259" s="1" t="s">
        <v>13830</v>
      </c>
      <c r="N5259" s="1">
        <v>2129685</v>
      </c>
      <c r="O5259" s="1" t="s">
        <v>12973</v>
      </c>
      <c r="Q5259" s="1">
        <v>26389701</v>
      </c>
      <c r="R5259" s="1" t="s">
        <v>13831</v>
      </c>
      <c r="T5259" s="1">
        <v>2093712</v>
      </c>
      <c r="U5259" s="1" t="s">
        <v>13832</v>
      </c>
    </row>
    <row r="5260" spans="1:33" s="1" customFormat="1" x14ac:dyDescent="0.3">
      <c r="A5260" s="1" t="e">
        <f t="shared" si="82"/>
        <v>#REF!</v>
      </c>
      <c r="B5260" s="1" t="s">
        <v>13833</v>
      </c>
      <c r="C5260" s="1" t="s">
        <v>126</v>
      </c>
      <c r="D5260" s="1" t="s">
        <v>7065</v>
      </c>
      <c r="E5260" s="1" t="s">
        <v>11197</v>
      </c>
      <c r="F5260" s="1" t="s">
        <v>13834</v>
      </c>
      <c r="G5260" s="1">
        <v>313.2955149</v>
      </c>
      <c r="H5260" s="6"/>
      <c r="I5260" s="6"/>
      <c r="J5260" s="6" t="s">
        <v>40</v>
      </c>
      <c r="L5260" s="1" t="s">
        <v>13835</v>
      </c>
      <c r="O5260" s="1" t="s">
        <v>13836</v>
      </c>
      <c r="R5260" s="1" t="s">
        <v>13837</v>
      </c>
    </row>
    <row r="5261" spans="1:33" s="1" customFormat="1" x14ac:dyDescent="0.3">
      <c r="A5261" s="1" t="e">
        <f t="shared" si="82"/>
        <v>#REF!</v>
      </c>
      <c r="B5261" s="1" t="s">
        <v>13838</v>
      </c>
      <c r="C5261" s="1" t="s">
        <v>126</v>
      </c>
      <c r="D5261" s="1" t="s">
        <v>7065</v>
      </c>
      <c r="E5261" s="1" t="s">
        <v>11197</v>
      </c>
      <c r="F5261" s="1" t="s">
        <v>13839</v>
      </c>
      <c r="G5261" s="1">
        <v>313.15697640000002</v>
      </c>
      <c r="H5261" s="6"/>
      <c r="I5261" s="6"/>
      <c r="J5261" s="6" t="s">
        <v>40</v>
      </c>
      <c r="L5261" s="1" t="s">
        <v>13840</v>
      </c>
      <c r="N5261" s="1">
        <v>1280766</v>
      </c>
      <c r="O5261" s="1" t="s">
        <v>13841</v>
      </c>
      <c r="Q5261" s="1">
        <v>1427574</v>
      </c>
      <c r="R5261" s="1" t="s">
        <v>13842</v>
      </c>
      <c r="T5261" s="1">
        <v>1280738</v>
      </c>
    </row>
    <row r="5262" spans="1:33" s="1" customFormat="1" x14ac:dyDescent="0.3">
      <c r="A5262" s="1" t="e">
        <f t="shared" si="82"/>
        <v>#REF!</v>
      </c>
      <c r="B5262" s="1" t="s">
        <v>13843</v>
      </c>
      <c r="C5262" s="1" t="s">
        <v>126</v>
      </c>
      <c r="D5262" s="1" t="s">
        <v>179</v>
      </c>
      <c r="E5262" s="1" t="s">
        <v>11087</v>
      </c>
      <c r="F5262" s="1" t="s">
        <v>13844</v>
      </c>
      <c r="G5262" s="1">
        <v>312.87493000000001</v>
      </c>
      <c r="H5262" s="6"/>
      <c r="I5262" s="6"/>
      <c r="J5262" s="6" t="s">
        <v>40</v>
      </c>
      <c r="L5262" s="1" t="s">
        <v>13845</v>
      </c>
      <c r="O5262" s="1" t="s">
        <v>13846</v>
      </c>
      <c r="R5262" s="1" t="s">
        <v>13847</v>
      </c>
      <c r="U5262" s="1" t="s">
        <v>13848</v>
      </c>
    </row>
    <row r="5263" spans="1:33" s="1" customFormat="1" ht="26" x14ac:dyDescent="0.3">
      <c r="A5263" s="1" t="e">
        <f t="shared" si="82"/>
        <v>#REF!</v>
      </c>
      <c r="B5263" s="1" t="s">
        <v>13849</v>
      </c>
      <c r="C5263" s="1" t="s">
        <v>126</v>
      </c>
      <c r="D5263" s="1" t="s">
        <v>11447</v>
      </c>
      <c r="E5263" s="1" t="s">
        <v>11082</v>
      </c>
      <c r="F5263" s="1" t="s">
        <v>48507</v>
      </c>
      <c r="G5263" s="1">
        <v>312.78566000000001</v>
      </c>
      <c r="H5263" s="6"/>
      <c r="I5263" s="6"/>
      <c r="J5263" s="6" t="s">
        <v>40</v>
      </c>
      <c r="L5263" s="1" t="s">
        <v>13850</v>
      </c>
      <c r="N5263" s="1">
        <v>1595653</v>
      </c>
      <c r="O5263" s="1" t="s">
        <v>13851</v>
      </c>
      <c r="Q5263" s="1">
        <v>2059712</v>
      </c>
    </row>
    <row r="5264" spans="1:33" s="1" customFormat="1" ht="26" x14ac:dyDescent="0.3">
      <c r="A5264" s="1" t="e">
        <f t="shared" si="82"/>
        <v>#REF!</v>
      </c>
      <c r="B5264" s="1" t="s">
        <v>13852</v>
      </c>
      <c r="D5264" s="1" t="s">
        <v>402</v>
      </c>
      <c r="E5264" s="1" t="s">
        <v>13853</v>
      </c>
      <c r="F5264" s="1" t="s">
        <v>48508</v>
      </c>
      <c r="G5264" s="1">
        <v>312</v>
      </c>
      <c r="H5264" s="6"/>
      <c r="I5264" s="6"/>
      <c r="J5264" s="6" t="s">
        <v>40</v>
      </c>
      <c r="L5264" s="1" t="s">
        <v>13854</v>
      </c>
      <c r="O5264" s="1" t="s">
        <v>13855</v>
      </c>
      <c r="R5264" s="1" t="s">
        <v>13856</v>
      </c>
      <c r="U5264" s="1" t="s">
        <v>48509</v>
      </c>
      <c r="X5264" s="1" t="s">
        <v>13857</v>
      </c>
      <c r="AA5264" s="1" t="s">
        <v>41538</v>
      </c>
      <c r="AD5264" s="1" t="s">
        <v>13858</v>
      </c>
      <c r="AG5264" s="1" t="s">
        <v>13859</v>
      </c>
    </row>
    <row r="5265" spans="1:45" s="1" customFormat="1" ht="26" x14ac:dyDescent="0.3">
      <c r="A5265" s="1" t="e">
        <f t="shared" si="82"/>
        <v>#REF!</v>
      </c>
      <c r="B5265" s="1" t="s">
        <v>13860</v>
      </c>
      <c r="D5265" s="1" t="s">
        <v>402</v>
      </c>
      <c r="E5265" s="1" t="s">
        <v>48510</v>
      </c>
      <c r="F5265" s="1" t="s">
        <v>48511</v>
      </c>
      <c r="G5265" s="1">
        <v>310</v>
      </c>
      <c r="H5265" s="6"/>
      <c r="I5265" s="6"/>
      <c r="J5265" s="6" t="s">
        <v>40</v>
      </c>
      <c r="L5265" s="1" t="s">
        <v>48512</v>
      </c>
    </row>
    <row r="5266" spans="1:45" s="1" customFormat="1" ht="26" x14ac:dyDescent="0.3">
      <c r="A5266" s="1" t="e">
        <f t="shared" si="82"/>
        <v>#REF!</v>
      </c>
      <c r="B5266" s="1" t="s">
        <v>13861</v>
      </c>
      <c r="D5266" s="1" t="s">
        <v>2</v>
      </c>
      <c r="E5266" s="1" t="s">
        <v>2590</v>
      </c>
      <c r="F5266" s="1" t="s">
        <v>13862</v>
      </c>
      <c r="G5266" s="1">
        <v>310</v>
      </c>
      <c r="H5266" s="6"/>
      <c r="I5266" s="6"/>
      <c r="J5266" s="6" t="s">
        <v>40</v>
      </c>
      <c r="L5266" s="1" t="s">
        <v>13863</v>
      </c>
      <c r="O5266" s="1" t="s">
        <v>13864</v>
      </c>
      <c r="R5266" s="1" t="s">
        <v>13865</v>
      </c>
      <c r="U5266" s="1" t="s">
        <v>13866</v>
      </c>
      <c r="X5266" s="1" t="s">
        <v>13867</v>
      </c>
      <c r="AA5266" s="1" t="s">
        <v>48513</v>
      </c>
    </row>
    <row r="5267" spans="1:45" s="1" customFormat="1" ht="26" x14ac:dyDescent="0.3">
      <c r="A5267" s="1" t="e">
        <f t="shared" si="82"/>
        <v>#REF!</v>
      </c>
      <c r="B5267" s="1" t="s">
        <v>13868</v>
      </c>
      <c r="D5267" s="1" t="s">
        <v>900</v>
      </c>
      <c r="E5267" s="1" t="s">
        <v>13869</v>
      </c>
      <c r="F5267" s="1" t="s">
        <v>13870</v>
      </c>
      <c r="G5267" s="1">
        <v>307.73</v>
      </c>
      <c r="H5267" s="6"/>
      <c r="I5267" s="6"/>
      <c r="J5267" s="6" t="s">
        <v>40</v>
      </c>
      <c r="L5267" s="1" t="s">
        <v>48514</v>
      </c>
      <c r="O5267" s="1" t="s">
        <v>13871</v>
      </c>
      <c r="R5267" s="1" t="s">
        <v>41538</v>
      </c>
      <c r="U5267" s="1" t="s">
        <v>41538</v>
      </c>
      <c r="X5267" s="1" t="s">
        <v>41538</v>
      </c>
      <c r="AA5267" s="1" t="s">
        <v>41538</v>
      </c>
      <c r="AD5267" s="1" t="s">
        <v>41538</v>
      </c>
    </row>
    <row r="5268" spans="1:45" s="1" customFormat="1" x14ac:dyDescent="0.3">
      <c r="A5268" s="1" t="e">
        <f t="shared" si="82"/>
        <v>#REF!</v>
      </c>
      <c r="B5268" s="1" t="s">
        <v>13872</v>
      </c>
      <c r="C5268" s="1" t="s">
        <v>126</v>
      </c>
      <c r="D5268" s="1" t="s">
        <v>954</v>
      </c>
      <c r="E5268" s="1" t="s">
        <v>13149</v>
      </c>
      <c r="F5268" s="1" t="s">
        <v>13873</v>
      </c>
      <c r="G5268" s="1">
        <v>131.73337960000001</v>
      </c>
      <c r="H5268" s="6"/>
      <c r="I5268" s="6"/>
      <c r="J5268" s="6" t="s">
        <v>40</v>
      </c>
      <c r="L5268" s="1" t="s">
        <v>48515</v>
      </c>
    </row>
    <row r="5269" spans="1:45" s="1" customFormat="1" ht="26" x14ac:dyDescent="0.3">
      <c r="A5269" s="1" t="e">
        <f t="shared" si="82"/>
        <v>#REF!</v>
      </c>
      <c r="B5269" s="1" t="s">
        <v>13874</v>
      </c>
      <c r="C5269" s="1" t="s">
        <v>126</v>
      </c>
      <c r="D5269" s="1" t="s">
        <v>179</v>
      </c>
      <c r="E5269" s="1" t="s">
        <v>11087</v>
      </c>
      <c r="F5269" s="1" t="s">
        <v>48516</v>
      </c>
      <c r="G5269" s="1">
        <v>306.44974000000002</v>
      </c>
      <c r="H5269" s="6"/>
      <c r="I5269" s="6"/>
      <c r="J5269" s="6" t="s">
        <v>40</v>
      </c>
      <c r="L5269" s="1" t="s">
        <v>13875</v>
      </c>
      <c r="O5269" s="1" t="s">
        <v>13876</v>
      </c>
      <c r="R5269" s="1" t="s">
        <v>13877</v>
      </c>
    </row>
    <row r="5270" spans="1:45" s="1" customFormat="1" ht="26" x14ac:dyDescent="0.3">
      <c r="A5270" s="1" t="e">
        <f t="shared" si="82"/>
        <v>#REF!</v>
      </c>
      <c r="B5270" s="1" t="s">
        <v>13878</v>
      </c>
      <c r="C5270" s="1" t="s">
        <v>126</v>
      </c>
      <c r="D5270" s="1" t="s">
        <v>3015</v>
      </c>
      <c r="E5270" s="1" t="s">
        <v>11358</v>
      </c>
      <c r="F5270" s="1" t="s">
        <v>48517</v>
      </c>
      <c r="G5270" s="1">
        <v>306.34663749999999</v>
      </c>
      <c r="H5270" s="6"/>
      <c r="I5270" s="6"/>
      <c r="J5270" s="6" t="s">
        <v>40</v>
      </c>
      <c r="L5270" s="1" t="s">
        <v>13879</v>
      </c>
      <c r="O5270" s="1" t="s">
        <v>13880</v>
      </c>
      <c r="R5270" s="1" t="s">
        <v>13881</v>
      </c>
    </row>
    <row r="5271" spans="1:45" s="1" customFormat="1" x14ac:dyDescent="0.3">
      <c r="A5271" s="1" t="e">
        <f t="shared" si="82"/>
        <v>#REF!</v>
      </c>
      <c r="B5271" s="1" t="s">
        <v>48518</v>
      </c>
      <c r="D5271" s="1" t="s">
        <v>94</v>
      </c>
      <c r="E5271" s="1" t="s">
        <v>48519</v>
      </c>
      <c r="F5271" s="1" t="s">
        <v>48520</v>
      </c>
      <c r="G5271" s="1">
        <v>305</v>
      </c>
      <c r="H5271" s="6"/>
      <c r="I5271" s="6"/>
      <c r="J5271" s="6" t="s">
        <v>40</v>
      </c>
      <c r="L5271" s="1" t="s">
        <v>48521</v>
      </c>
      <c r="N5271" s="1">
        <v>1680112</v>
      </c>
      <c r="O5271" s="1" t="s">
        <v>48522</v>
      </c>
      <c r="Q5271" s="1">
        <v>1789300</v>
      </c>
      <c r="R5271" s="1" t="s">
        <v>48523</v>
      </c>
      <c r="U5271" s="1" t="s">
        <v>13882</v>
      </c>
      <c r="X5271" s="1" t="s">
        <v>48524</v>
      </c>
      <c r="AA5271" s="1" t="s">
        <v>48525</v>
      </c>
    </row>
    <row r="5272" spans="1:45" s="1" customFormat="1" ht="26" x14ac:dyDescent="0.3">
      <c r="A5272" s="1" t="e">
        <f t="shared" si="82"/>
        <v>#REF!</v>
      </c>
      <c r="B5272" s="1" t="s">
        <v>13883</v>
      </c>
      <c r="C5272" s="1" t="s">
        <v>126</v>
      </c>
      <c r="D5272" s="1" t="s">
        <v>124</v>
      </c>
      <c r="E5272" s="1" t="s">
        <v>11109</v>
      </c>
      <c r="F5272" s="1" t="s">
        <v>48179</v>
      </c>
      <c r="G5272" s="1">
        <v>300.07300600000002</v>
      </c>
      <c r="H5272" s="6"/>
      <c r="I5272" s="6"/>
      <c r="J5272" s="6" t="s">
        <v>40</v>
      </c>
      <c r="L5272" s="1" t="s">
        <v>13884</v>
      </c>
      <c r="O5272" s="1" t="s">
        <v>13885</v>
      </c>
    </row>
    <row r="5273" spans="1:45" s="1" customFormat="1" ht="26" x14ac:dyDescent="0.3">
      <c r="A5273" s="1" t="e">
        <f t="shared" si="82"/>
        <v>#REF!</v>
      </c>
      <c r="B5273" s="1" t="s">
        <v>13886</v>
      </c>
      <c r="C5273" s="1" t="s">
        <v>126</v>
      </c>
      <c r="D5273" s="1" t="s">
        <v>108</v>
      </c>
      <c r="E5273" s="1" t="s">
        <v>11062</v>
      </c>
      <c r="F5273" s="1" t="s">
        <v>13887</v>
      </c>
      <c r="G5273" s="1">
        <v>299.99784489999996</v>
      </c>
      <c r="H5273" s="6"/>
      <c r="I5273" s="6"/>
      <c r="J5273" s="6" t="s">
        <v>40</v>
      </c>
      <c r="L5273" s="1" t="s">
        <v>11430</v>
      </c>
      <c r="N5273" s="1">
        <v>1820501</v>
      </c>
      <c r="O5273" s="1" t="s">
        <v>13888</v>
      </c>
      <c r="Q5273" s="1">
        <v>203843</v>
      </c>
      <c r="R5273" s="1" t="s">
        <v>11431</v>
      </c>
      <c r="T5273" s="1">
        <v>852070</v>
      </c>
      <c r="U5273" s="1" t="s">
        <v>48526</v>
      </c>
    </row>
    <row r="5274" spans="1:45" s="1" customFormat="1" ht="26" x14ac:dyDescent="0.3">
      <c r="A5274" s="1" t="e">
        <f t="shared" si="82"/>
        <v>#REF!</v>
      </c>
      <c r="B5274" s="1" t="s">
        <v>48527</v>
      </c>
      <c r="C5274" s="1" t="s">
        <v>126</v>
      </c>
      <c r="D5274" s="1" t="s">
        <v>2399</v>
      </c>
      <c r="E5274" s="1" t="s">
        <v>13095</v>
      </c>
      <c r="F5274" s="1" t="s">
        <v>48528</v>
      </c>
      <c r="G5274" s="1">
        <v>290.42059</v>
      </c>
      <c r="H5274" s="6"/>
      <c r="I5274" s="6"/>
      <c r="J5274" s="6" t="s">
        <v>40</v>
      </c>
      <c r="L5274" s="1" t="s">
        <v>13890</v>
      </c>
    </row>
    <row r="5275" spans="1:45" s="1" customFormat="1" x14ac:dyDescent="0.3">
      <c r="A5275" s="1" t="e">
        <f t="shared" si="82"/>
        <v>#REF!</v>
      </c>
      <c r="B5275" s="1" t="s">
        <v>13891</v>
      </c>
      <c r="D5275" s="1" t="s">
        <v>402</v>
      </c>
      <c r="E5275" s="1" t="s">
        <v>13892</v>
      </c>
      <c r="F5275" s="1" t="s">
        <v>13893</v>
      </c>
      <c r="G5275" s="1">
        <v>289</v>
      </c>
      <c r="H5275" s="6"/>
      <c r="I5275" s="6"/>
      <c r="J5275" s="6" t="s">
        <v>40</v>
      </c>
      <c r="L5275" s="1" t="s">
        <v>13891</v>
      </c>
      <c r="O5275" s="1" t="s">
        <v>41538</v>
      </c>
      <c r="R5275" s="1" t="s">
        <v>41538</v>
      </c>
      <c r="U5275" s="1" t="s">
        <v>41538</v>
      </c>
      <c r="X5275" s="1" t="s">
        <v>41538</v>
      </c>
      <c r="AA5275" s="1" t="s">
        <v>41538</v>
      </c>
      <c r="AD5275" s="1" t="s">
        <v>41538</v>
      </c>
    </row>
    <row r="5276" spans="1:45" s="1" customFormat="1" ht="39" x14ac:dyDescent="0.3">
      <c r="A5276" s="1" t="e">
        <f t="shared" si="82"/>
        <v>#REF!</v>
      </c>
      <c r="B5276" s="1" t="s">
        <v>13894</v>
      </c>
      <c r="D5276" s="1" t="s">
        <v>402</v>
      </c>
      <c r="E5276" s="1" t="s">
        <v>2400</v>
      </c>
      <c r="F5276" s="1" t="s">
        <v>13895</v>
      </c>
      <c r="G5276" s="1">
        <v>286.55</v>
      </c>
      <c r="H5276" s="6"/>
      <c r="I5276" s="6"/>
      <c r="J5276" s="6" t="s">
        <v>40</v>
      </c>
      <c r="L5276" s="1" t="s">
        <v>48529</v>
      </c>
      <c r="O5276" s="1" t="s">
        <v>13896</v>
      </c>
      <c r="R5276" s="1" t="s">
        <v>48530</v>
      </c>
      <c r="U5276" s="1" t="s">
        <v>41538</v>
      </c>
      <c r="X5276" s="1" t="s">
        <v>41538</v>
      </c>
      <c r="AA5276" s="1" t="s">
        <v>41538</v>
      </c>
      <c r="AD5276" s="1" t="s">
        <v>41538</v>
      </c>
    </row>
    <row r="5277" spans="1:45" s="1" customFormat="1" ht="26" x14ac:dyDescent="0.3">
      <c r="A5277" s="1" t="e">
        <f t="shared" si="82"/>
        <v>#REF!</v>
      </c>
      <c r="B5277" s="1" t="s">
        <v>13897</v>
      </c>
      <c r="C5277" s="1" t="s">
        <v>126</v>
      </c>
      <c r="D5277" s="1" t="s">
        <v>108</v>
      </c>
      <c r="E5277" s="1" t="s">
        <v>11062</v>
      </c>
      <c r="F5277" s="1" t="s">
        <v>48531</v>
      </c>
      <c r="G5277" s="1">
        <v>278.95291169999996</v>
      </c>
      <c r="H5277" s="6"/>
      <c r="I5277" s="6"/>
      <c r="J5277" s="6" t="s">
        <v>40</v>
      </c>
      <c r="L5277" s="1" t="s">
        <v>13898</v>
      </c>
      <c r="N5277" s="1">
        <v>2973350</v>
      </c>
      <c r="O5277" s="1" t="s">
        <v>13899</v>
      </c>
      <c r="Q5277" s="1">
        <v>152942</v>
      </c>
      <c r="R5277" s="1" t="s">
        <v>13900</v>
      </c>
      <c r="T5277" s="1">
        <v>1882116</v>
      </c>
      <c r="U5277" s="1" t="s">
        <v>13901</v>
      </c>
      <c r="W5277" s="1">
        <v>2396725</v>
      </c>
      <c r="X5277" s="1" t="s">
        <v>13902</v>
      </c>
      <c r="AA5277" s="1" t="s">
        <v>13903</v>
      </c>
      <c r="AD5277" s="1" t="s">
        <v>13904</v>
      </c>
      <c r="AG5277" s="1" t="s">
        <v>13905</v>
      </c>
      <c r="AJ5277" s="1" t="s">
        <v>13906</v>
      </c>
      <c r="AM5277" s="1" t="s">
        <v>13907</v>
      </c>
      <c r="AP5277" s="1" t="s">
        <v>13908</v>
      </c>
      <c r="AS5277" s="1" t="s">
        <v>13898</v>
      </c>
    </row>
    <row r="5278" spans="1:45" s="1" customFormat="1" ht="26" x14ac:dyDescent="0.3">
      <c r="A5278" s="1" t="e">
        <f t="shared" si="82"/>
        <v>#REF!</v>
      </c>
      <c r="B5278" s="1" t="s">
        <v>13909</v>
      </c>
      <c r="D5278" s="1" t="s">
        <v>900</v>
      </c>
      <c r="E5278" s="1" t="s">
        <v>12114</v>
      </c>
      <c r="F5278" s="1" t="s">
        <v>12115</v>
      </c>
      <c r="G5278" s="1">
        <v>278.55</v>
      </c>
      <c r="H5278" s="6"/>
      <c r="I5278" s="6"/>
      <c r="J5278" s="6" t="s">
        <v>40</v>
      </c>
      <c r="L5278" s="1" t="s">
        <v>12116</v>
      </c>
      <c r="O5278" s="1" t="s">
        <v>12117</v>
      </c>
      <c r="R5278" s="1" t="s">
        <v>41538</v>
      </c>
      <c r="U5278" s="1" t="s">
        <v>41538</v>
      </c>
      <c r="X5278" s="1" t="s">
        <v>41538</v>
      </c>
      <c r="AA5278" s="1" t="s">
        <v>41538</v>
      </c>
      <c r="AD5278" s="1" t="s">
        <v>41538</v>
      </c>
    </row>
    <row r="5279" spans="1:45" s="1" customFormat="1" ht="26" x14ac:dyDescent="0.3">
      <c r="A5279" s="1" t="e">
        <f t="shared" si="82"/>
        <v>#REF!</v>
      </c>
      <c r="B5279" s="1" t="s">
        <v>13910</v>
      </c>
      <c r="D5279" s="1" t="s">
        <v>442</v>
      </c>
      <c r="E5279" s="1" t="s">
        <v>13911</v>
      </c>
      <c r="F5279" s="1" t="s">
        <v>48532</v>
      </c>
      <c r="G5279" s="1">
        <v>278</v>
      </c>
      <c r="H5279" s="6"/>
      <c r="I5279" s="6"/>
      <c r="J5279" s="6" t="s">
        <v>40</v>
      </c>
      <c r="L5279" s="1" t="s">
        <v>13912</v>
      </c>
      <c r="N5279" s="1" t="s">
        <v>48533</v>
      </c>
      <c r="O5279" s="1" t="s">
        <v>13913</v>
      </c>
      <c r="Q5279" s="1" t="s">
        <v>48534</v>
      </c>
      <c r="R5279" s="1" t="s">
        <v>13914</v>
      </c>
      <c r="T5279" s="1" t="s">
        <v>48535</v>
      </c>
      <c r="U5279" s="1" t="s">
        <v>48536</v>
      </c>
      <c r="W5279" s="1" t="s">
        <v>48537</v>
      </c>
      <c r="X5279" s="1" t="s">
        <v>13915</v>
      </c>
      <c r="Z5279" s="1" t="s">
        <v>48538</v>
      </c>
    </row>
    <row r="5280" spans="1:45" s="1" customFormat="1" ht="26" x14ac:dyDescent="0.3">
      <c r="A5280" s="1" t="e">
        <f t="shared" si="82"/>
        <v>#REF!</v>
      </c>
      <c r="B5280" s="1" t="s">
        <v>13916</v>
      </c>
      <c r="D5280" s="1" t="s">
        <v>69</v>
      </c>
      <c r="E5280" s="1" t="s">
        <v>13917</v>
      </c>
      <c r="F5280" s="1" t="s">
        <v>13918</v>
      </c>
      <c r="G5280" s="1">
        <v>277</v>
      </c>
      <c r="H5280" s="6"/>
      <c r="I5280" s="6"/>
      <c r="J5280" s="6" t="s">
        <v>40</v>
      </c>
      <c r="L5280" s="1" t="s">
        <v>13919</v>
      </c>
      <c r="O5280" s="1" t="s">
        <v>48539</v>
      </c>
      <c r="R5280" s="1" t="s">
        <v>41538</v>
      </c>
      <c r="U5280" s="1" t="s">
        <v>41538</v>
      </c>
      <c r="X5280" s="1" t="s">
        <v>41538</v>
      </c>
      <c r="AA5280" s="1" t="s">
        <v>41538</v>
      </c>
      <c r="AD5280" s="1" t="s">
        <v>41538</v>
      </c>
    </row>
    <row r="5281" spans="1:48" s="1" customFormat="1" ht="26" x14ac:dyDescent="0.3">
      <c r="A5281" s="1" t="e">
        <f t="shared" si="82"/>
        <v>#REF!</v>
      </c>
      <c r="B5281" s="1" t="s">
        <v>13920</v>
      </c>
      <c r="C5281" s="1" t="s">
        <v>126</v>
      </c>
      <c r="D5281" s="1" t="s">
        <v>69</v>
      </c>
      <c r="E5281" s="1" t="s">
        <v>13055</v>
      </c>
      <c r="F5281" s="1" t="s">
        <v>48540</v>
      </c>
      <c r="G5281" s="1">
        <v>272.45856270000002</v>
      </c>
      <c r="H5281" s="6"/>
      <c r="I5281" s="6"/>
      <c r="J5281" s="6" t="s">
        <v>40</v>
      </c>
      <c r="L5281" s="1" t="s">
        <v>13921</v>
      </c>
      <c r="O5281" s="1" t="s">
        <v>13922</v>
      </c>
      <c r="R5281" s="1" t="s">
        <v>13923</v>
      </c>
      <c r="U5281" s="1" t="s">
        <v>13924</v>
      </c>
      <c r="W5281" s="1">
        <v>1794878</v>
      </c>
      <c r="X5281" s="1" t="s">
        <v>48541</v>
      </c>
      <c r="AA5281" s="1" t="s">
        <v>13925</v>
      </c>
    </row>
    <row r="5282" spans="1:48" s="1" customFormat="1" x14ac:dyDescent="0.3">
      <c r="A5282" s="1" t="e">
        <f t="shared" si="82"/>
        <v>#REF!</v>
      </c>
      <c r="B5282" s="1" t="s">
        <v>48542</v>
      </c>
      <c r="C5282" s="1" t="s">
        <v>126</v>
      </c>
      <c r="D5282" s="1" t="s">
        <v>69</v>
      </c>
      <c r="E5282" s="1" t="s">
        <v>13055</v>
      </c>
      <c r="F5282" s="1" t="s">
        <v>48543</v>
      </c>
      <c r="G5282" s="1">
        <v>270.53194450000001</v>
      </c>
      <c r="H5282" s="6"/>
      <c r="I5282" s="6"/>
      <c r="J5282" s="6" t="s">
        <v>40</v>
      </c>
      <c r="L5282" s="1" t="s">
        <v>48544</v>
      </c>
      <c r="N5282" s="1">
        <v>809801</v>
      </c>
      <c r="O5282" s="1" t="s">
        <v>48545</v>
      </c>
      <c r="Q5282" s="1">
        <v>2575015</v>
      </c>
      <c r="R5282" s="1" t="s">
        <v>48546</v>
      </c>
      <c r="T5282" s="1">
        <v>809799</v>
      </c>
      <c r="U5282" s="1" t="s">
        <v>13926</v>
      </c>
    </row>
    <row r="5283" spans="1:48" s="1" customFormat="1" ht="26" x14ac:dyDescent="0.3">
      <c r="A5283" s="1" t="e">
        <f t="shared" si="82"/>
        <v>#REF!</v>
      </c>
      <c r="B5283" s="1" t="s">
        <v>13927</v>
      </c>
      <c r="C5283" s="1" t="s">
        <v>126</v>
      </c>
      <c r="D5283" s="1" t="s">
        <v>900</v>
      </c>
      <c r="E5283" s="1" t="s">
        <v>13928</v>
      </c>
      <c r="F5283" s="1" t="s">
        <v>13929</v>
      </c>
      <c r="G5283" s="1">
        <v>267.74436400000002</v>
      </c>
      <c r="H5283" s="6"/>
      <c r="I5283" s="6"/>
      <c r="J5283" s="6" t="s">
        <v>40</v>
      </c>
      <c r="L5283" s="1" t="s">
        <v>13930</v>
      </c>
      <c r="O5283" s="1" t="s">
        <v>13931</v>
      </c>
      <c r="R5283" s="1" t="s">
        <v>13932</v>
      </c>
      <c r="U5283" s="1" t="s">
        <v>13933</v>
      </c>
    </row>
    <row r="5284" spans="1:48" s="1" customFormat="1" x14ac:dyDescent="0.3">
      <c r="A5284" s="1" t="e">
        <f t="shared" si="82"/>
        <v>#REF!</v>
      </c>
      <c r="B5284" s="1" t="s">
        <v>13934</v>
      </c>
      <c r="C5284" s="1" t="s">
        <v>126</v>
      </c>
      <c r="D5284" s="1" t="s">
        <v>900</v>
      </c>
      <c r="E5284" s="1" t="s">
        <v>13055</v>
      </c>
      <c r="F5284" s="1" t="s">
        <v>13935</v>
      </c>
      <c r="G5284" s="1">
        <v>266.16678000000002</v>
      </c>
      <c r="H5284" s="6"/>
      <c r="I5284" s="6"/>
      <c r="J5284" s="6" t="s">
        <v>40</v>
      </c>
      <c r="L5284" s="1" t="s">
        <v>13652</v>
      </c>
      <c r="O5284" s="1" t="s">
        <v>13578</v>
      </c>
    </row>
    <row r="5285" spans="1:48" s="1" customFormat="1" x14ac:dyDescent="0.3">
      <c r="A5285" s="1" t="e">
        <f t="shared" si="82"/>
        <v>#REF!</v>
      </c>
      <c r="B5285" s="1" t="s">
        <v>13936</v>
      </c>
      <c r="D5285" s="1" t="s">
        <v>900</v>
      </c>
      <c r="E5285" s="1" t="s">
        <v>1560</v>
      </c>
      <c r="F5285" s="1" t="s">
        <v>13937</v>
      </c>
      <c r="G5285" s="1">
        <v>263.68</v>
      </c>
      <c r="H5285" s="6"/>
      <c r="I5285" s="6"/>
      <c r="J5285" s="6" t="s">
        <v>40</v>
      </c>
      <c r="L5285" s="1" t="s">
        <v>47791</v>
      </c>
      <c r="O5285" s="1" t="s">
        <v>12250</v>
      </c>
      <c r="R5285" s="1" t="s">
        <v>41538</v>
      </c>
      <c r="U5285" s="1" t="s">
        <v>41538</v>
      </c>
      <c r="X5285" s="1" t="s">
        <v>41538</v>
      </c>
      <c r="AA5285" s="1" t="s">
        <v>41538</v>
      </c>
      <c r="AD5285" s="1" t="s">
        <v>41538</v>
      </c>
    </row>
    <row r="5286" spans="1:48" s="1" customFormat="1" ht="39" x14ac:dyDescent="0.3">
      <c r="A5286" s="1" t="e">
        <f t="shared" si="82"/>
        <v>#REF!</v>
      </c>
      <c r="B5286" s="1" t="s">
        <v>13938</v>
      </c>
      <c r="C5286" s="1" t="s">
        <v>126</v>
      </c>
      <c r="D5286" s="1" t="s">
        <v>124</v>
      </c>
      <c r="E5286" s="1" t="s">
        <v>11050</v>
      </c>
      <c r="F5286" s="1" t="s">
        <v>48547</v>
      </c>
      <c r="G5286" s="1">
        <v>262.79018000000002</v>
      </c>
      <c r="H5286" s="6"/>
      <c r="I5286" s="6"/>
      <c r="J5286" s="6" t="s">
        <v>40</v>
      </c>
      <c r="L5286" s="1" t="s">
        <v>13939</v>
      </c>
      <c r="O5286" s="1" t="s">
        <v>13940</v>
      </c>
      <c r="R5286" s="1" t="s">
        <v>13941</v>
      </c>
      <c r="U5286" s="1" t="s">
        <v>13942</v>
      </c>
      <c r="X5286" s="1" t="s">
        <v>13943</v>
      </c>
      <c r="AA5286" s="1" t="s">
        <v>13944</v>
      </c>
    </row>
    <row r="5287" spans="1:48" s="1" customFormat="1" ht="26" x14ac:dyDescent="0.3">
      <c r="A5287" s="1" t="e">
        <f t="shared" si="82"/>
        <v>#REF!</v>
      </c>
      <c r="B5287" s="1" t="s">
        <v>13945</v>
      </c>
      <c r="C5287" s="1" t="s">
        <v>126</v>
      </c>
      <c r="D5287" s="1" t="s">
        <v>998</v>
      </c>
      <c r="E5287" s="1" t="s">
        <v>13946</v>
      </c>
      <c r="F5287" s="1" t="s">
        <v>48548</v>
      </c>
      <c r="G5287" s="1">
        <v>262.26985360000003</v>
      </c>
      <c r="H5287" s="6"/>
      <c r="I5287" s="6"/>
      <c r="J5287" s="6" t="s">
        <v>40</v>
      </c>
      <c r="L5287" s="1" t="s">
        <v>13947</v>
      </c>
      <c r="O5287" s="1" t="s">
        <v>13948</v>
      </c>
      <c r="Q5287" s="1">
        <v>1692666</v>
      </c>
      <c r="R5287" s="1" t="s">
        <v>13949</v>
      </c>
    </row>
    <row r="5288" spans="1:48" s="1" customFormat="1" ht="39" x14ac:dyDescent="0.3">
      <c r="A5288" s="1" t="e">
        <f t="shared" si="82"/>
        <v>#REF!</v>
      </c>
      <c r="B5288" s="1" t="s">
        <v>13950</v>
      </c>
      <c r="D5288" s="1" t="s">
        <v>402</v>
      </c>
      <c r="E5288" s="1" t="s">
        <v>13209</v>
      </c>
      <c r="F5288" s="1" t="s">
        <v>48549</v>
      </c>
      <c r="G5288" s="1">
        <v>262</v>
      </c>
      <c r="H5288" s="6"/>
      <c r="I5288" s="6"/>
      <c r="J5288" s="6" t="s">
        <v>40</v>
      </c>
      <c r="L5288" s="1" t="s">
        <v>13951</v>
      </c>
      <c r="O5288" s="1" t="s">
        <v>13952</v>
      </c>
      <c r="R5288" s="1" t="s">
        <v>48550</v>
      </c>
      <c r="U5288" s="1" t="s">
        <v>48551</v>
      </c>
      <c r="X5288" s="1" t="s">
        <v>13953</v>
      </c>
      <c r="AA5288" s="1" t="s">
        <v>41538</v>
      </c>
      <c r="AD5288" s="1" t="s">
        <v>48552</v>
      </c>
      <c r="AG5288" s="1" t="s">
        <v>13954</v>
      </c>
      <c r="AJ5288" s="1" t="s">
        <v>13955</v>
      </c>
      <c r="AM5288" s="1" t="s">
        <v>13956</v>
      </c>
      <c r="AP5288" s="1" t="s">
        <v>13957</v>
      </c>
      <c r="AS5288" s="1" t="s">
        <v>13958</v>
      </c>
      <c r="AV5288" s="1" t="s">
        <v>13959</v>
      </c>
    </row>
    <row r="5289" spans="1:48" s="1" customFormat="1" ht="26" x14ac:dyDescent="0.3">
      <c r="A5289" s="1" t="e">
        <f t="shared" si="82"/>
        <v>#REF!</v>
      </c>
      <c r="B5289" s="1" t="s">
        <v>13960</v>
      </c>
      <c r="C5289" s="1" t="s">
        <v>126</v>
      </c>
      <c r="D5289" s="1" t="s">
        <v>124</v>
      </c>
      <c r="E5289" s="1" t="s">
        <v>11050</v>
      </c>
      <c r="F5289" s="1" t="s">
        <v>48547</v>
      </c>
      <c r="G5289" s="1">
        <v>119.27723999999999</v>
      </c>
      <c r="H5289" s="6"/>
      <c r="I5289" s="6"/>
      <c r="J5289" s="6" t="s">
        <v>40</v>
      </c>
      <c r="L5289" s="1" t="s">
        <v>13961</v>
      </c>
      <c r="O5289" s="1" t="s">
        <v>13940</v>
      </c>
      <c r="R5289" s="1" t="s">
        <v>13941</v>
      </c>
      <c r="U5289" s="1" t="s">
        <v>13942</v>
      </c>
      <c r="X5289" s="1" t="s">
        <v>13943</v>
      </c>
      <c r="AA5289" s="1" t="s">
        <v>13962</v>
      </c>
    </row>
    <row r="5290" spans="1:48" s="1" customFormat="1" x14ac:dyDescent="0.3">
      <c r="A5290" s="1" t="e">
        <f t="shared" si="82"/>
        <v>#REF!</v>
      </c>
      <c r="B5290" s="1" t="s">
        <v>13963</v>
      </c>
      <c r="C5290" s="1" t="s">
        <v>126</v>
      </c>
      <c r="D5290" s="1" t="s">
        <v>11447</v>
      </c>
      <c r="E5290" s="1" t="s">
        <v>11082</v>
      </c>
      <c r="F5290" s="1" t="s">
        <v>13964</v>
      </c>
      <c r="G5290" s="1">
        <v>260.99334669999996</v>
      </c>
      <c r="H5290" s="6"/>
      <c r="I5290" s="6"/>
      <c r="J5290" s="6" t="s">
        <v>40</v>
      </c>
      <c r="L5290" s="1" t="s">
        <v>13965</v>
      </c>
      <c r="O5290" s="1" t="s">
        <v>13966</v>
      </c>
      <c r="R5290" s="1" t="s">
        <v>13967</v>
      </c>
      <c r="U5290" s="1" t="s">
        <v>13968</v>
      </c>
      <c r="X5290" s="1" t="s">
        <v>13969</v>
      </c>
    </row>
    <row r="5291" spans="1:48" s="1" customFormat="1" x14ac:dyDescent="0.3">
      <c r="A5291" s="1" t="e">
        <f t="shared" si="82"/>
        <v>#REF!</v>
      </c>
      <c r="B5291" s="1" t="s">
        <v>13970</v>
      </c>
      <c r="C5291" s="1" t="s">
        <v>126</v>
      </c>
      <c r="D5291" s="1" t="s">
        <v>179</v>
      </c>
      <c r="E5291" s="1" t="s">
        <v>11087</v>
      </c>
      <c r="F5291" s="1" t="s">
        <v>13971</v>
      </c>
      <c r="G5291" s="1">
        <v>260.36996199999999</v>
      </c>
      <c r="H5291" s="6"/>
      <c r="I5291" s="6"/>
      <c r="J5291" s="6" t="s">
        <v>40</v>
      </c>
      <c r="L5291" s="1" t="s">
        <v>13972</v>
      </c>
      <c r="O5291" s="1" t="s">
        <v>13973</v>
      </c>
    </row>
    <row r="5292" spans="1:48" s="1" customFormat="1" ht="26" x14ac:dyDescent="0.3">
      <c r="A5292" s="1" t="e">
        <f t="shared" si="82"/>
        <v>#REF!</v>
      </c>
      <c r="B5292" s="1" t="s">
        <v>13974</v>
      </c>
      <c r="D5292" s="1" t="s">
        <v>402</v>
      </c>
      <c r="E5292" s="1" t="s">
        <v>13975</v>
      </c>
      <c r="F5292" s="1" t="s">
        <v>13976</v>
      </c>
      <c r="G5292" s="1">
        <v>260</v>
      </c>
      <c r="H5292" s="6"/>
      <c r="I5292" s="6"/>
      <c r="J5292" s="6" t="s">
        <v>40</v>
      </c>
      <c r="L5292" s="1" t="s">
        <v>13977</v>
      </c>
      <c r="O5292" s="1" t="s">
        <v>41538</v>
      </c>
      <c r="R5292" s="1" t="s">
        <v>41538</v>
      </c>
      <c r="U5292" s="1" t="s">
        <v>41538</v>
      </c>
      <c r="X5292" s="1" t="s">
        <v>41538</v>
      </c>
      <c r="AA5292" s="1" t="s">
        <v>41538</v>
      </c>
      <c r="AD5292" s="1" t="s">
        <v>41538</v>
      </c>
    </row>
    <row r="5293" spans="1:48" s="1" customFormat="1" ht="26" x14ac:dyDescent="0.3">
      <c r="A5293" s="1" t="e">
        <f t="shared" si="82"/>
        <v>#REF!</v>
      </c>
      <c r="B5293" s="1" t="s">
        <v>48553</v>
      </c>
      <c r="D5293" s="1" t="s">
        <v>402</v>
      </c>
      <c r="E5293" s="1" t="s">
        <v>48554</v>
      </c>
      <c r="F5293" s="1" t="s">
        <v>48555</v>
      </c>
      <c r="G5293" s="1">
        <v>260</v>
      </c>
      <c r="H5293" s="6"/>
      <c r="I5293" s="6"/>
      <c r="J5293" s="6" t="s">
        <v>40</v>
      </c>
      <c r="L5293" s="1" t="s">
        <v>48556</v>
      </c>
      <c r="N5293" s="1">
        <v>2258469</v>
      </c>
    </row>
    <row r="5294" spans="1:48" s="1" customFormat="1" ht="26" x14ac:dyDescent="0.3">
      <c r="A5294" s="1" t="e">
        <f t="shared" si="82"/>
        <v>#REF!</v>
      </c>
      <c r="B5294" s="1" t="s">
        <v>13978</v>
      </c>
      <c r="C5294" s="1" t="s">
        <v>126</v>
      </c>
      <c r="D5294" s="1" t="s">
        <v>2399</v>
      </c>
      <c r="E5294" s="1" t="s">
        <v>13095</v>
      </c>
      <c r="F5294" s="1" t="s">
        <v>48557</v>
      </c>
      <c r="G5294" s="1">
        <v>259.92563999999999</v>
      </c>
      <c r="H5294" s="6"/>
      <c r="I5294" s="6"/>
      <c r="J5294" s="6" t="s">
        <v>40</v>
      </c>
      <c r="L5294" s="1" t="s">
        <v>48558</v>
      </c>
      <c r="O5294" s="1" t="s">
        <v>48559</v>
      </c>
      <c r="R5294" s="1" t="s">
        <v>48560</v>
      </c>
      <c r="U5294" s="1" t="s">
        <v>48561</v>
      </c>
    </row>
    <row r="5295" spans="1:48" s="1" customFormat="1" ht="26" x14ac:dyDescent="0.3">
      <c r="A5295" s="1" t="e">
        <f t="shared" si="82"/>
        <v>#REF!</v>
      </c>
      <c r="B5295" s="1" t="s">
        <v>13979</v>
      </c>
      <c r="C5295" s="1" t="s">
        <v>126</v>
      </c>
      <c r="D5295" s="1" t="s">
        <v>773</v>
      </c>
      <c r="E5295" s="1" t="s">
        <v>11419</v>
      </c>
      <c r="F5295" s="1" t="s">
        <v>12612</v>
      </c>
      <c r="G5295" s="1">
        <v>258.76368259999998</v>
      </c>
      <c r="H5295" s="6"/>
      <c r="I5295" s="6"/>
      <c r="J5295" s="6" t="s">
        <v>40</v>
      </c>
      <c r="L5295" s="1" t="s">
        <v>12614</v>
      </c>
      <c r="O5295" s="1" t="s">
        <v>13541</v>
      </c>
      <c r="R5295" s="1" t="s">
        <v>13980</v>
      </c>
    </row>
    <row r="5296" spans="1:48" s="1" customFormat="1" ht="26" x14ac:dyDescent="0.3">
      <c r="A5296" s="1" t="e">
        <f t="shared" si="82"/>
        <v>#REF!</v>
      </c>
      <c r="B5296" s="1" t="s">
        <v>13981</v>
      </c>
      <c r="C5296" s="1" t="s">
        <v>126</v>
      </c>
      <c r="D5296" s="1" t="s">
        <v>632</v>
      </c>
      <c r="E5296" s="1" t="s">
        <v>13982</v>
      </c>
      <c r="F5296" s="1" t="s">
        <v>48562</v>
      </c>
      <c r="G5296" s="1">
        <v>256.672505</v>
      </c>
      <c r="H5296" s="6"/>
      <c r="I5296" s="6"/>
      <c r="J5296" s="6" t="s">
        <v>40</v>
      </c>
      <c r="L5296" s="1" t="s">
        <v>13983</v>
      </c>
      <c r="O5296" s="1" t="s">
        <v>13984</v>
      </c>
      <c r="R5296" s="1" t="s">
        <v>13985</v>
      </c>
      <c r="U5296" s="1" t="s">
        <v>48563</v>
      </c>
    </row>
    <row r="5297" spans="1:30" s="1" customFormat="1" x14ac:dyDescent="0.3">
      <c r="A5297" s="1" t="e">
        <f t="shared" si="82"/>
        <v>#REF!</v>
      </c>
      <c r="B5297" s="1" t="s">
        <v>13986</v>
      </c>
      <c r="C5297" s="1" t="s">
        <v>126</v>
      </c>
      <c r="D5297" s="1" t="s">
        <v>7065</v>
      </c>
      <c r="E5297" s="1" t="s">
        <v>11197</v>
      </c>
      <c r="F5297" s="1" t="s">
        <v>13987</v>
      </c>
      <c r="G5297" s="1">
        <v>255.7514157</v>
      </c>
      <c r="H5297" s="6"/>
      <c r="I5297" s="6"/>
      <c r="J5297" s="6" t="s">
        <v>40</v>
      </c>
      <c r="L5297" s="1" t="s">
        <v>13988</v>
      </c>
      <c r="O5297" s="1" t="s">
        <v>13989</v>
      </c>
      <c r="Q5297" s="1">
        <v>1715165</v>
      </c>
      <c r="R5297" s="1" t="s">
        <v>13990</v>
      </c>
      <c r="T5297" s="1">
        <v>1670315</v>
      </c>
      <c r="U5297" s="1" t="s">
        <v>13991</v>
      </c>
      <c r="W5297" s="1">
        <v>1503886</v>
      </c>
      <c r="X5297" s="1" t="s">
        <v>13992</v>
      </c>
      <c r="AA5297" s="1" t="s">
        <v>13993</v>
      </c>
    </row>
    <row r="5298" spans="1:30" s="1" customFormat="1" x14ac:dyDescent="0.3">
      <c r="A5298" s="1" t="e">
        <f t="shared" si="82"/>
        <v>#REF!</v>
      </c>
      <c r="B5298" s="1" t="s">
        <v>48564</v>
      </c>
      <c r="D5298" s="1" t="s">
        <v>402</v>
      </c>
      <c r="E5298" s="1" t="s">
        <v>48565</v>
      </c>
      <c r="F5298" s="1" t="s">
        <v>48566</v>
      </c>
      <c r="G5298" s="1">
        <v>254.85794999999999</v>
      </c>
      <c r="H5298" s="6"/>
      <c r="I5298" s="6"/>
      <c r="J5298" s="6" t="s">
        <v>40</v>
      </c>
      <c r="L5298" s="1" t="s">
        <v>48567</v>
      </c>
      <c r="O5298" s="1" t="s">
        <v>48568</v>
      </c>
    </row>
    <row r="5299" spans="1:30" s="1" customFormat="1" ht="26" x14ac:dyDescent="0.3">
      <c r="A5299" s="1" t="e">
        <f t="shared" si="82"/>
        <v>#REF!</v>
      </c>
      <c r="B5299" s="1" t="s">
        <v>13994</v>
      </c>
      <c r="C5299" s="1" t="s">
        <v>126</v>
      </c>
      <c r="D5299" s="1" t="s">
        <v>212</v>
      </c>
      <c r="E5299" s="1" t="s">
        <v>11073</v>
      </c>
      <c r="F5299" s="1" t="s">
        <v>48569</v>
      </c>
      <c r="G5299" s="1">
        <v>251.94151859999999</v>
      </c>
      <c r="H5299" s="6"/>
      <c r="I5299" s="6"/>
      <c r="J5299" s="6" t="s">
        <v>40</v>
      </c>
      <c r="L5299" s="1" t="s">
        <v>13650</v>
      </c>
      <c r="N5299" s="1">
        <v>313329</v>
      </c>
    </row>
    <row r="5300" spans="1:30" s="1" customFormat="1" ht="26" x14ac:dyDescent="0.3">
      <c r="A5300" s="1" t="e">
        <f t="shared" si="82"/>
        <v>#REF!</v>
      </c>
      <c r="B5300" s="1" t="s">
        <v>13995</v>
      </c>
      <c r="D5300" s="1" t="s">
        <v>900</v>
      </c>
      <c r="E5300" s="1" t="s">
        <v>13996</v>
      </c>
      <c r="F5300" s="1" t="s">
        <v>48570</v>
      </c>
      <c r="G5300" s="1">
        <v>251.91</v>
      </c>
      <c r="H5300" s="6"/>
      <c r="I5300" s="6"/>
      <c r="J5300" s="6" t="s">
        <v>40</v>
      </c>
      <c r="L5300" s="1" t="s">
        <v>48571</v>
      </c>
      <c r="O5300" s="1" t="s">
        <v>41538</v>
      </c>
      <c r="R5300" s="1" t="s">
        <v>41538</v>
      </c>
      <c r="U5300" s="1" t="s">
        <v>41538</v>
      </c>
      <c r="X5300" s="1" t="s">
        <v>41538</v>
      </c>
      <c r="AA5300" s="1" t="s">
        <v>41538</v>
      </c>
      <c r="AD5300" s="1" t="s">
        <v>41538</v>
      </c>
    </row>
    <row r="5301" spans="1:30" s="1" customFormat="1" ht="26" x14ac:dyDescent="0.3">
      <c r="A5301" s="1" t="e">
        <f t="shared" si="82"/>
        <v>#REF!</v>
      </c>
      <c r="B5301" s="1" t="s">
        <v>48572</v>
      </c>
      <c r="C5301" s="1" t="s">
        <v>126</v>
      </c>
      <c r="D5301" s="1" t="s">
        <v>69</v>
      </c>
      <c r="E5301" s="1" t="s">
        <v>13055</v>
      </c>
      <c r="F5301" s="1" t="s">
        <v>13997</v>
      </c>
      <c r="G5301" s="1">
        <v>251.11151000000001</v>
      </c>
      <c r="H5301" s="6"/>
      <c r="I5301" s="6"/>
      <c r="J5301" s="6" t="s">
        <v>40</v>
      </c>
      <c r="L5301" s="1" t="s">
        <v>13998</v>
      </c>
      <c r="O5301" s="1" t="s">
        <v>13999</v>
      </c>
      <c r="R5301" s="1" t="s">
        <v>14000</v>
      </c>
      <c r="U5301" s="1" t="s">
        <v>14001</v>
      </c>
    </row>
    <row r="5302" spans="1:30" s="1" customFormat="1" x14ac:dyDescent="0.3">
      <c r="A5302" s="1" t="e">
        <f t="shared" si="82"/>
        <v>#REF!</v>
      </c>
      <c r="B5302" s="1" t="s">
        <v>14002</v>
      </c>
      <c r="D5302" s="1" t="s">
        <v>402</v>
      </c>
      <c r="E5302" s="1" t="s">
        <v>13763</v>
      </c>
      <c r="F5302" s="1" t="s">
        <v>14003</v>
      </c>
      <c r="G5302" s="1">
        <v>251</v>
      </c>
      <c r="H5302" s="6"/>
      <c r="I5302" s="6"/>
      <c r="J5302" s="6" t="s">
        <v>40</v>
      </c>
      <c r="L5302" s="1" t="s">
        <v>14004</v>
      </c>
      <c r="O5302" s="1" t="s">
        <v>14005</v>
      </c>
      <c r="R5302" s="1" t="s">
        <v>41538</v>
      </c>
      <c r="U5302" s="1" t="s">
        <v>41538</v>
      </c>
      <c r="X5302" s="1" t="s">
        <v>41538</v>
      </c>
      <c r="AA5302" s="1" t="s">
        <v>41538</v>
      </c>
      <c r="AD5302" s="1" t="s">
        <v>41538</v>
      </c>
    </row>
    <row r="5303" spans="1:30" s="1" customFormat="1" ht="26" x14ac:dyDescent="0.3">
      <c r="A5303" s="1" t="e">
        <f t="shared" si="82"/>
        <v>#REF!</v>
      </c>
      <c r="B5303" s="1" t="s">
        <v>14006</v>
      </c>
      <c r="C5303" s="1" t="s">
        <v>126</v>
      </c>
      <c r="D5303" s="1" t="s">
        <v>1544</v>
      </c>
      <c r="E5303" s="1" t="s">
        <v>13216</v>
      </c>
      <c r="F5303" s="1" t="s">
        <v>14007</v>
      </c>
      <c r="G5303" s="1">
        <v>250.37555600000002</v>
      </c>
      <c r="H5303" s="6"/>
      <c r="I5303" s="6"/>
      <c r="J5303" s="6" t="s">
        <v>40</v>
      </c>
      <c r="L5303" s="1" t="s">
        <v>48573</v>
      </c>
      <c r="O5303" s="1" t="s">
        <v>48574</v>
      </c>
      <c r="R5303" s="1" t="s">
        <v>14008</v>
      </c>
    </row>
    <row r="5304" spans="1:30" s="1" customFormat="1" ht="26" x14ac:dyDescent="0.3">
      <c r="A5304" s="1" t="e">
        <f t="shared" si="82"/>
        <v>#REF!</v>
      </c>
      <c r="B5304" s="1" t="s">
        <v>48575</v>
      </c>
      <c r="C5304" s="1" t="s">
        <v>126</v>
      </c>
      <c r="D5304" s="1" t="s">
        <v>954</v>
      </c>
      <c r="E5304" s="1" t="s">
        <v>13015</v>
      </c>
      <c r="F5304" s="1" t="s">
        <v>14009</v>
      </c>
      <c r="G5304" s="1">
        <v>250.01988790000001</v>
      </c>
      <c r="H5304" s="6"/>
      <c r="I5304" s="6"/>
      <c r="J5304" s="6" t="s">
        <v>40</v>
      </c>
      <c r="L5304" s="1" t="s">
        <v>48576</v>
      </c>
    </row>
    <row r="5305" spans="1:30" s="1" customFormat="1" ht="26" x14ac:dyDescent="0.3">
      <c r="A5305" s="1" t="e">
        <f t="shared" si="82"/>
        <v>#REF!</v>
      </c>
      <c r="B5305" s="1" t="s">
        <v>14010</v>
      </c>
      <c r="C5305" s="1" t="s">
        <v>126</v>
      </c>
      <c r="D5305" s="1" t="s">
        <v>954</v>
      </c>
      <c r="E5305" s="1" t="s">
        <v>13149</v>
      </c>
      <c r="F5305" s="1" t="s">
        <v>48577</v>
      </c>
      <c r="G5305" s="1">
        <v>249.96453280000003</v>
      </c>
      <c r="H5305" s="6"/>
      <c r="I5305" s="6"/>
      <c r="J5305" s="6" t="s">
        <v>40</v>
      </c>
      <c r="L5305" s="1" t="s">
        <v>48578</v>
      </c>
    </row>
    <row r="5306" spans="1:30" s="1" customFormat="1" ht="39" x14ac:dyDescent="0.3">
      <c r="A5306" s="1" t="e">
        <f t="shared" si="82"/>
        <v>#REF!</v>
      </c>
      <c r="B5306" s="1" t="s">
        <v>14011</v>
      </c>
      <c r="C5306" s="1" t="s">
        <v>126</v>
      </c>
      <c r="D5306" s="1" t="s">
        <v>1544</v>
      </c>
      <c r="E5306" s="1" t="s">
        <v>13216</v>
      </c>
      <c r="F5306" s="1" t="s">
        <v>14007</v>
      </c>
      <c r="G5306" s="1">
        <v>249.9341847</v>
      </c>
      <c r="H5306" s="6"/>
      <c r="I5306" s="6"/>
      <c r="J5306" s="6" t="s">
        <v>40</v>
      </c>
      <c r="L5306" s="1" t="s">
        <v>14012</v>
      </c>
    </row>
    <row r="5307" spans="1:30" s="1" customFormat="1" ht="26" x14ac:dyDescent="0.3">
      <c r="A5307" s="1" t="e">
        <f t="shared" si="82"/>
        <v>#REF!</v>
      </c>
      <c r="B5307" s="1" t="s">
        <v>14013</v>
      </c>
      <c r="C5307" s="1" t="s">
        <v>126</v>
      </c>
      <c r="D5307" s="1" t="s">
        <v>954</v>
      </c>
      <c r="E5307" s="1" t="s">
        <v>13149</v>
      </c>
      <c r="F5307" s="1" t="s">
        <v>14014</v>
      </c>
      <c r="G5307" s="1">
        <v>249.79211490000003</v>
      </c>
      <c r="H5307" s="6"/>
      <c r="I5307" s="6"/>
      <c r="J5307" s="6" t="s">
        <v>40</v>
      </c>
      <c r="L5307" s="1" t="s">
        <v>14015</v>
      </c>
    </row>
    <row r="5308" spans="1:30" s="1" customFormat="1" ht="26" x14ac:dyDescent="0.3">
      <c r="A5308" s="1" t="e">
        <f t="shared" si="82"/>
        <v>#REF!</v>
      </c>
      <c r="B5308" s="1" t="s">
        <v>14016</v>
      </c>
      <c r="D5308" s="1" t="s">
        <v>954</v>
      </c>
      <c r="E5308" s="1" t="s">
        <v>14017</v>
      </c>
      <c r="F5308" s="1" t="s">
        <v>48579</v>
      </c>
      <c r="G5308" s="1">
        <v>249</v>
      </c>
      <c r="H5308" s="6"/>
      <c r="I5308" s="6"/>
      <c r="J5308" s="6" t="s">
        <v>40</v>
      </c>
      <c r="L5308" s="1" t="s">
        <v>48580</v>
      </c>
      <c r="O5308" s="1" t="s">
        <v>41538</v>
      </c>
      <c r="R5308" s="1" t="s">
        <v>41538</v>
      </c>
      <c r="U5308" s="1" t="s">
        <v>41538</v>
      </c>
      <c r="X5308" s="1" t="s">
        <v>41538</v>
      </c>
      <c r="AA5308" s="1" t="s">
        <v>41538</v>
      </c>
      <c r="AD5308" s="1" t="s">
        <v>41538</v>
      </c>
    </row>
    <row r="5309" spans="1:30" s="1" customFormat="1" ht="26" x14ac:dyDescent="0.3">
      <c r="A5309" s="1" t="e">
        <f t="shared" si="82"/>
        <v>#REF!</v>
      </c>
      <c r="B5309" s="1" t="s">
        <v>14018</v>
      </c>
      <c r="D5309" s="1" t="s">
        <v>402</v>
      </c>
      <c r="E5309" s="1" t="s">
        <v>13154</v>
      </c>
      <c r="F5309" s="1" t="s">
        <v>14019</v>
      </c>
      <c r="G5309" s="1">
        <v>249</v>
      </c>
      <c r="H5309" s="6"/>
      <c r="I5309" s="6"/>
      <c r="J5309" s="6" t="s">
        <v>40</v>
      </c>
      <c r="L5309" s="1" t="s">
        <v>48581</v>
      </c>
      <c r="O5309" s="1" t="s">
        <v>48582</v>
      </c>
      <c r="R5309" s="1" t="s">
        <v>41538</v>
      </c>
      <c r="U5309" s="1" t="s">
        <v>41538</v>
      </c>
      <c r="X5309" s="1" t="s">
        <v>41538</v>
      </c>
      <c r="AA5309" s="1" t="s">
        <v>41538</v>
      </c>
      <c r="AD5309" s="1" t="s">
        <v>41538</v>
      </c>
    </row>
    <row r="5310" spans="1:30" s="1" customFormat="1" x14ac:dyDescent="0.3">
      <c r="A5310" s="1" t="e">
        <f t="shared" si="82"/>
        <v>#REF!</v>
      </c>
      <c r="B5310" s="1" t="s">
        <v>14020</v>
      </c>
      <c r="C5310" s="1" t="s">
        <v>126</v>
      </c>
      <c r="D5310" s="1" t="s">
        <v>388</v>
      </c>
      <c r="E5310" s="1" t="s">
        <v>11053</v>
      </c>
      <c r="F5310" s="1" t="s">
        <v>14021</v>
      </c>
      <c r="G5310" s="1">
        <v>248.00498999999999</v>
      </c>
      <c r="H5310" s="6"/>
      <c r="I5310" s="6"/>
      <c r="J5310" s="6" t="s">
        <v>40</v>
      </c>
      <c r="L5310" s="1" t="s">
        <v>14022</v>
      </c>
      <c r="O5310" s="1" t="s">
        <v>14023</v>
      </c>
      <c r="R5310" s="1" t="s">
        <v>14024</v>
      </c>
    </row>
    <row r="5311" spans="1:30" s="1" customFormat="1" ht="26" x14ac:dyDescent="0.3">
      <c r="A5311" s="1" t="e">
        <f t="shared" si="82"/>
        <v>#REF!</v>
      </c>
      <c r="B5311" s="1" t="s">
        <v>14025</v>
      </c>
      <c r="C5311" s="1" t="s">
        <v>126</v>
      </c>
      <c r="D5311" s="1" t="s">
        <v>108</v>
      </c>
      <c r="E5311" s="1" t="s">
        <v>11082</v>
      </c>
      <c r="F5311" s="1" t="s">
        <v>48583</v>
      </c>
      <c r="G5311" s="1">
        <v>247.186387</v>
      </c>
      <c r="H5311" s="6"/>
      <c r="I5311" s="6"/>
      <c r="J5311" s="6" t="s">
        <v>40</v>
      </c>
      <c r="L5311" s="1" t="s">
        <v>13966</v>
      </c>
      <c r="O5311" s="1" t="s">
        <v>14026</v>
      </c>
      <c r="R5311" s="1" t="s">
        <v>13967</v>
      </c>
      <c r="U5311" s="1" t="s">
        <v>13968</v>
      </c>
      <c r="X5311" s="1" t="s">
        <v>13965</v>
      </c>
      <c r="AA5311" s="1" t="s">
        <v>13969</v>
      </c>
    </row>
    <row r="5312" spans="1:30" s="1" customFormat="1" ht="39" x14ac:dyDescent="0.3">
      <c r="A5312" s="1" t="e">
        <f t="shared" si="82"/>
        <v>#REF!</v>
      </c>
      <c r="B5312" s="1" t="s">
        <v>14027</v>
      </c>
      <c r="C5312" s="1" t="s">
        <v>126</v>
      </c>
      <c r="D5312" s="1" t="s">
        <v>954</v>
      </c>
      <c r="E5312" s="1" t="s">
        <v>13015</v>
      </c>
      <c r="F5312" s="1" t="s">
        <v>48584</v>
      </c>
      <c r="G5312" s="1">
        <v>246.22221709999999</v>
      </c>
      <c r="H5312" s="6"/>
      <c r="I5312" s="6"/>
      <c r="J5312" s="6" t="s">
        <v>40</v>
      </c>
      <c r="L5312" s="1" t="s">
        <v>48585</v>
      </c>
    </row>
    <row r="5313" spans="1:30" s="1" customFormat="1" ht="26" x14ac:dyDescent="0.3">
      <c r="A5313" s="1" t="e">
        <f t="shared" si="82"/>
        <v>#REF!</v>
      </c>
      <c r="B5313" s="1" t="s">
        <v>14028</v>
      </c>
      <c r="C5313" s="1" t="s">
        <v>126</v>
      </c>
      <c r="D5313" s="1" t="s">
        <v>962</v>
      </c>
      <c r="E5313" s="1" t="s">
        <v>11086</v>
      </c>
      <c r="F5313" s="1" t="s">
        <v>14029</v>
      </c>
      <c r="G5313" s="1">
        <v>245.69669450000001</v>
      </c>
      <c r="H5313" s="6"/>
      <c r="I5313" s="6"/>
      <c r="J5313" s="6" t="s">
        <v>40</v>
      </c>
      <c r="L5313" s="1" t="s">
        <v>14030</v>
      </c>
      <c r="O5313" s="1" t="s">
        <v>14031</v>
      </c>
    </row>
    <row r="5314" spans="1:30" s="1" customFormat="1" ht="26" x14ac:dyDescent="0.3">
      <c r="A5314" s="1" t="e">
        <f t="shared" si="82"/>
        <v>#REF!</v>
      </c>
      <c r="B5314" s="1" t="s">
        <v>14032</v>
      </c>
      <c r="D5314" s="1" t="s">
        <v>402</v>
      </c>
      <c r="E5314" s="1" t="s">
        <v>14033</v>
      </c>
      <c r="F5314" s="1" t="s">
        <v>14034</v>
      </c>
      <c r="G5314" s="1">
        <v>244</v>
      </c>
      <c r="H5314" s="6"/>
      <c r="I5314" s="6"/>
      <c r="J5314" s="6" t="s">
        <v>40</v>
      </c>
      <c r="L5314" s="1" t="s">
        <v>14035</v>
      </c>
      <c r="O5314" s="1" t="s">
        <v>14036</v>
      </c>
      <c r="R5314" s="1" t="s">
        <v>41538</v>
      </c>
      <c r="U5314" s="1" t="s">
        <v>41538</v>
      </c>
      <c r="X5314" s="1" t="s">
        <v>41538</v>
      </c>
      <c r="AA5314" s="1" t="s">
        <v>41538</v>
      </c>
      <c r="AD5314" s="1" t="s">
        <v>41538</v>
      </c>
    </row>
    <row r="5315" spans="1:30" s="1" customFormat="1" ht="26" x14ac:dyDescent="0.3">
      <c r="A5315" s="1" t="e">
        <f t="shared" ref="A5315:A5378" si="83">+A5314+1</f>
        <v>#REF!</v>
      </c>
      <c r="B5315" s="1" t="s">
        <v>14037</v>
      </c>
      <c r="C5315" s="1" t="s">
        <v>126</v>
      </c>
      <c r="D5315" s="1" t="s">
        <v>2100</v>
      </c>
      <c r="E5315" s="1" t="s">
        <v>11065</v>
      </c>
      <c r="F5315" s="1" t="s">
        <v>14038</v>
      </c>
      <c r="G5315" s="1">
        <v>242.09269789999999</v>
      </c>
      <c r="H5315" s="6"/>
      <c r="I5315" s="6"/>
      <c r="J5315" s="6" t="s">
        <v>40</v>
      </c>
      <c r="L5315" s="1" t="s">
        <v>14039</v>
      </c>
    </row>
    <row r="5316" spans="1:30" s="1" customFormat="1" ht="52" x14ac:dyDescent="0.3">
      <c r="A5316" s="1" t="e">
        <f t="shared" si="83"/>
        <v>#REF!</v>
      </c>
      <c r="B5316" s="1" t="s">
        <v>14040</v>
      </c>
      <c r="C5316" s="1" t="s">
        <v>126</v>
      </c>
      <c r="D5316" s="1" t="s">
        <v>69</v>
      </c>
      <c r="E5316" s="1" t="s">
        <v>13055</v>
      </c>
      <c r="F5316" s="1" t="s">
        <v>48586</v>
      </c>
      <c r="G5316" s="1">
        <v>240.45481330000001</v>
      </c>
      <c r="H5316" s="6"/>
      <c r="I5316" s="6"/>
      <c r="J5316" s="6" t="s">
        <v>40</v>
      </c>
      <c r="L5316" s="1" t="s">
        <v>48587</v>
      </c>
      <c r="N5316" s="1">
        <v>968383</v>
      </c>
      <c r="O5316" s="1" t="s">
        <v>14041</v>
      </c>
      <c r="Q5316" s="1">
        <v>968495</v>
      </c>
      <c r="R5316" s="1" t="s">
        <v>14042</v>
      </c>
      <c r="T5316" s="1">
        <v>1215600</v>
      </c>
      <c r="U5316" s="1" t="s">
        <v>14043</v>
      </c>
      <c r="W5316" s="1">
        <v>2222910</v>
      </c>
      <c r="X5316" s="1" t="s">
        <v>14044</v>
      </c>
      <c r="Z5316" s="1">
        <v>3272250</v>
      </c>
      <c r="AA5316" s="1" t="s">
        <v>14045</v>
      </c>
      <c r="AC5316" s="1">
        <v>3272269</v>
      </c>
      <c r="AD5316" s="1" t="s">
        <v>14046</v>
      </c>
    </row>
    <row r="5317" spans="1:30" s="1" customFormat="1" ht="26" x14ac:dyDescent="0.3">
      <c r="A5317" s="1" t="e">
        <f t="shared" si="83"/>
        <v>#REF!</v>
      </c>
      <c r="B5317" s="1" t="s">
        <v>14047</v>
      </c>
      <c r="D5317" s="1" t="s">
        <v>900</v>
      </c>
      <c r="E5317" s="1" t="s">
        <v>14048</v>
      </c>
      <c r="F5317" s="1" t="s">
        <v>48588</v>
      </c>
      <c r="G5317" s="1">
        <v>240</v>
      </c>
      <c r="H5317" s="6"/>
      <c r="I5317" s="6"/>
      <c r="J5317" s="6" t="s">
        <v>40</v>
      </c>
      <c r="L5317" s="1" t="s">
        <v>14049</v>
      </c>
      <c r="O5317" s="1" t="s">
        <v>48589</v>
      </c>
      <c r="R5317" s="1" t="s">
        <v>48590</v>
      </c>
      <c r="U5317" s="1" t="s">
        <v>41538</v>
      </c>
      <c r="X5317" s="1" t="s">
        <v>41538</v>
      </c>
      <c r="AA5317" s="1" t="s">
        <v>41538</v>
      </c>
      <c r="AD5317" s="1" t="s">
        <v>41538</v>
      </c>
    </row>
    <row r="5318" spans="1:30" s="1" customFormat="1" x14ac:dyDescent="0.3">
      <c r="A5318" s="1" t="e">
        <f t="shared" si="83"/>
        <v>#REF!</v>
      </c>
      <c r="B5318" s="1" t="s">
        <v>14050</v>
      </c>
      <c r="C5318" s="1" t="s">
        <v>126</v>
      </c>
      <c r="D5318" s="1" t="s">
        <v>388</v>
      </c>
      <c r="E5318" s="1" t="s">
        <v>11053</v>
      </c>
      <c r="F5318" s="1" t="s">
        <v>14051</v>
      </c>
      <c r="G5318" s="1">
        <v>238.53618729999999</v>
      </c>
      <c r="H5318" s="6"/>
      <c r="I5318" s="6"/>
      <c r="J5318" s="6" t="s">
        <v>40</v>
      </c>
      <c r="L5318" s="1" t="s">
        <v>14052</v>
      </c>
      <c r="O5318" s="1" t="s">
        <v>14053</v>
      </c>
      <c r="R5318" s="1" t="s">
        <v>14054</v>
      </c>
      <c r="U5318" s="1" t="s">
        <v>14055</v>
      </c>
    </row>
    <row r="5319" spans="1:30" s="1" customFormat="1" ht="39" x14ac:dyDescent="0.3">
      <c r="A5319" s="1" t="e">
        <f t="shared" si="83"/>
        <v>#REF!</v>
      </c>
      <c r="B5319" s="1" t="s">
        <v>14056</v>
      </c>
      <c r="D5319" s="1" t="s">
        <v>2</v>
      </c>
      <c r="E5319" s="1" t="s">
        <v>2833</v>
      </c>
      <c r="F5319" s="1" t="s">
        <v>14057</v>
      </c>
      <c r="G5319" s="1">
        <v>237.41</v>
      </c>
      <c r="H5319" s="6"/>
      <c r="I5319" s="6"/>
      <c r="J5319" s="6" t="s">
        <v>40</v>
      </c>
      <c r="L5319" s="1" t="s">
        <v>48591</v>
      </c>
      <c r="O5319" s="1" t="s">
        <v>48592</v>
      </c>
    </row>
    <row r="5320" spans="1:30" s="1" customFormat="1" x14ac:dyDescent="0.3">
      <c r="A5320" s="1" t="e">
        <f t="shared" si="83"/>
        <v>#REF!</v>
      </c>
      <c r="B5320" s="1" t="s">
        <v>14058</v>
      </c>
      <c r="C5320" s="1" t="s">
        <v>126</v>
      </c>
      <c r="D5320" s="1" t="s">
        <v>632</v>
      </c>
      <c r="E5320" s="1" t="s">
        <v>13982</v>
      </c>
      <c r="F5320" s="1" t="s">
        <v>48593</v>
      </c>
      <c r="G5320" s="1">
        <v>237.32114000000001</v>
      </c>
      <c r="H5320" s="6"/>
      <c r="I5320" s="6"/>
      <c r="J5320" s="6" t="s">
        <v>40</v>
      </c>
      <c r="L5320" s="1" t="s">
        <v>14059</v>
      </c>
      <c r="O5320" s="1" t="s">
        <v>14060</v>
      </c>
    </row>
    <row r="5321" spans="1:30" s="1" customFormat="1" ht="26" x14ac:dyDescent="0.3">
      <c r="A5321" s="1" t="e">
        <f t="shared" si="83"/>
        <v>#REF!</v>
      </c>
      <c r="B5321" s="1" t="s">
        <v>14061</v>
      </c>
      <c r="C5321" s="1" t="s">
        <v>126</v>
      </c>
      <c r="D5321" s="1" t="s">
        <v>954</v>
      </c>
      <c r="E5321" s="1" t="s">
        <v>11166</v>
      </c>
      <c r="F5321" s="1" t="s">
        <v>14062</v>
      </c>
      <c r="G5321" s="1">
        <v>237.03162</v>
      </c>
      <c r="H5321" s="6"/>
      <c r="I5321" s="6"/>
      <c r="J5321" s="6" t="s">
        <v>40</v>
      </c>
      <c r="L5321" s="1" t="s">
        <v>14063</v>
      </c>
      <c r="N5321" s="1">
        <v>777549</v>
      </c>
      <c r="O5321" s="1" t="s">
        <v>14064</v>
      </c>
      <c r="Q5321" s="1">
        <v>777506</v>
      </c>
    </row>
    <row r="5322" spans="1:30" s="1" customFormat="1" ht="26" x14ac:dyDescent="0.3">
      <c r="A5322" s="1" t="e">
        <f t="shared" si="83"/>
        <v>#REF!</v>
      </c>
      <c r="B5322" s="1" t="s">
        <v>48594</v>
      </c>
      <c r="D5322" s="1" t="s">
        <v>402</v>
      </c>
      <c r="E5322" s="1" t="s">
        <v>48595</v>
      </c>
      <c r="F5322" s="1" t="s">
        <v>48596</v>
      </c>
      <c r="G5322" s="1">
        <v>236</v>
      </c>
      <c r="H5322" s="6"/>
      <c r="I5322" s="6"/>
      <c r="J5322" s="6" t="s">
        <v>40</v>
      </c>
      <c r="L5322" s="1" t="s">
        <v>48597</v>
      </c>
      <c r="N5322" s="1">
        <v>1024250</v>
      </c>
      <c r="O5322" s="1" t="s">
        <v>48598</v>
      </c>
      <c r="Q5322" s="1">
        <v>1024251</v>
      </c>
    </row>
    <row r="5323" spans="1:30" s="1" customFormat="1" ht="26" x14ac:dyDescent="0.3">
      <c r="A5323" s="1" t="e">
        <f t="shared" si="83"/>
        <v>#REF!</v>
      </c>
      <c r="B5323" s="1" t="s">
        <v>14065</v>
      </c>
      <c r="D5323" s="1" t="s">
        <v>402</v>
      </c>
      <c r="E5323" s="1" t="s">
        <v>48599</v>
      </c>
      <c r="F5323" s="1" t="s">
        <v>14067</v>
      </c>
      <c r="G5323" s="1">
        <v>235</v>
      </c>
      <c r="H5323" s="6"/>
      <c r="I5323" s="6"/>
      <c r="J5323" s="6" t="s">
        <v>40</v>
      </c>
      <c r="L5323" s="1" t="s">
        <v>14068</v>
      </c>
      <c r="O5323" s="1" t="s">
        <v>48600</v>
      </c>
      <c r="R5323" s="1" t="s">
        <v>48601</v>
      </c>
      <c r="U5323" s="1" t="s">
        <v>41538</v>
      </c>
      <c r="X5323" s="1" t="s">
        <v>41538</v>
      </c>
      <c r="AA5323" s="1" t="s">
        <v>41538</v>
      </c>
      <c r="AD5323" s="1" t="s">
        <v>41538</v>
      </c>
    </row>
    <row r="5324" spans="1:30" s="1" customFormat="1" ht="26" x14ac:dyDescent="0.3">
      <c r="A5324" s="1" t="e">
        <f t="shared" si="83"/>
        <v>#REF!</v>
      </c>
      <c r="B5324" s="1" t="s">
        <v>14069</v>
      </c>
      <c r="C5324" s="1" t="s">
        <v>126</v>
      </c>
      <c r="D5324" s="1" t="s">
        <v>954</v>
      </c>
      <c r="E5324" s="1" t="s">
        <v>13149</v>
      </c>
      <c r="F5324" s="1" t="s">
        <v>48577</v>
      </c>
      <c r="G5324" s="1">
        <v>233.69868199999999</v>
      </c>
      <c r="H5324" s="6"/>
      <c r="I5324" s="6"/>
      <c r="J5324" s="6" t="s">
        <v>40</v>
      </c>
      <c r="L5324" s="1" t="s">
        <v>48602</v>
      </c>
    </row>
    <row r="5325" spans="1:30" s="1" customFormat="1" ht="26" x14ac:dyDescent="0.3">
      <c r="A5325" s="1" t="e">
        <f t="shared" si="83"/>
        <v>#REF!</v>
      </c>
      <c r="B5325" s="1" t="s">
        <v>14070</v>
      </c>
      <c r="C5325" s="1" t="s">
        <v>126</v>
      </c>
      <c r="D5325" s="1" t="s">
        <v>2</v>
      </c>
      <c r="E5325" s="1" t="s">
        <v>13277</v>
      </c>
      <c r="F5325" s="1" t="s">
        <v>48603</v>
      </c>
      <c r="G5325" s="1">
        <v>230.61896999999999</v>
      </c>
      <c r="H5325" s="6"/>
      <c r="I5325" s="6"/>
      <c r="J5325" s="6" t="s">
        <v>40</v>
      </c>
      <c r="L5325" s="1" t="s">
        <v>48604</v>
      </c>
      <c r="N5325" s="1">
        <v>2251212</v>
      </c>
      <c r="O5325" s="1" t="s">
        <v>48605</v>
      </c>
      <c r="Q5325" s="1">
        <v>1786217</v>
      </c>
    </row>
    <row r="5326" spans="1:30" s="1" customFormat="1" x14ac:dyDescent="0.3">
      <c r="A5326" s="1" t="e">
        <f t="shared" si="83"/>
        <v>#REF!</v>
      </c>
      <c r="B5326" s="1" t="s">
        <v>14071</v>
      </c>
      <c r="C5326" s="1" t="s">
        <v>126</v>
      </c>
      <c r="D5326" s="1" t="s">
        <v>317</v>
      </c>
      <c r="E5326" s="1" t="s">
        <v>11057</v>
      </c>
      <c r="F5326" s="1" t="s">
        <v>48606</v>
      </c>
      <c r="G5326" s="1">
        <v>229.9957331</v>
      </c>
      <c r="H5326" s="6"/>
      <c r="I5326" s="6"/>
      <c r="J5326" s="6" t="s">
        <v>40</v>
      </c>
      <c r="L5326" s="1" t="s">
        <v>14072</v>
      </c>
      <c r="O5326" s="1" t="s">
        <v>14073</v>
      </c>
      <c r="R5326" s="1" t="s">
        <v>14074</v>
      </c>
    </row>
    <row r="5327" spans="1:30" s="1" customFormat="1" ht="26" x14ac:dyDescent="0.3">
      <c r="A5327" s="1" t="e">
        <f t="shared" si="83"/>
        <v>#REF!</v>
      </c>
      <c r="B5327" s="1" t="s">
        <v>14075</v>
      </c>
      <c r="C5327" s="1" t="s">
        <v>126</v>
      </c>
      <c r="D5327" s="1" t="s">
        <v>954</v>
      </c>
      <c r="E5327" s="1" t="s">
        <v>11166</v>
      </c>
      <c r="F5327" s="1" t="s">
        <v>14076</v>
      </c>
      <c r="G5327" s="1">
        <v>227.16701499999999</v>
      </c>
      <c r="H5327" s="6"/>
      <c r="I5327" s="6"/>
      <c r="J5327" s="6" t="s">
        <v>40</v>
      </c>
      <c r="L5327" s="1" t="s">
        <v>14077</v>
      </c>
      <c r="O5327" s="1" t="s">
        <v>14078</v>
      </c>
    </row>
    <row r="5328" spans="1:30" s="1" customFormat="1" x14ac:dyDescent="0.3">
      <c r="A5328" s="1" t="e">
        <f t="shared" si="83"/>
        <v>#REF!</v>
      </c>
      <c r="B5328" s="1" t="s">
        <v>14079</v>
      </c>
      <c r="C5328" s="1" t="s">
        <v>126</v>
      </c>
      <c r="D5328" s="1" t="s">
        <v>954</v>
      </c>
      <c r="E5328" s="1" t="s">
        <v>13149</v>
      </c>
      <c r="F5328" s="1" t="s">
        <v>48607</v>
      </c>
      <c r="G5328" s="1">
        <v>227.128614</v>
      </c>
      <c r="H5328" s="6"/>
      <c r="I5328" s="6"/>
      <c r="J5328" s="6" t="s">
        <v>40</v>
      </c>
      <c r="L5328" s="1" t="s">
        <v>5895</v>
      </c>
      <c r="O5328" s="1" t="s">
        <v>14080</v>
      </c>
    </row>
    <row r="5329" spans="1:30" s="1" customFormat="1" x14ac:dyDescent="0.3">
      <c r="A5329" s="1" t="e">
        <f t="shared" si="83"/>
        <v>#REF!</v>
      </c>
      <c r="B5329" s="1" t="s">
        <v>14081</v>
      </c>
      <c r="C5329" s="1" t="s">
        <v>126</v>
      </c>
      <c r="D5329" s="1" t="s">
        <v>69</v>
      </c>
      <c r="E5329" s="1" t="s">
        <v>13055</v>
      </c>
      <c r="F5329" s="1" t="s">
        <v>48608</v>
      </c>
      <c r="G5329" s="1">
        <v>225.11294799999999</v>
      </c>
      <c r="H5329" s="6"/>
      <c r="I5329" s="6"/>
      <c r="J5329" s="6" t="s">
        <v>40</v>
      </c>
      <c r="L5329" s="1" t="s">
        <v>48609</v>
      </c>
      <c r="O5329" s="1" t="s">
        <v>48610</v>
      </c>
      <c r="Q5329" s="1">
        <v>1122075</v>
      </c>
      <c r="R5329" s="1" t="s">
        <v>48611</v>
      </c>
      <c r="U5329" s="1" t="s">
        <v>14082</v>
      </c>
      <c r="X5329" s="1" t="s">
        <v>48612</v>
      </c>
    </row>
    <row r="5330" spans="1:30" s="1" customFormat="1" ht="26" x14ac:dyDescent="0.3">
      <c r="A5330" s="1" t="e">
        <f t="shared" si="83"/>
        <v>#REF!</v>
      </c>
      <c r="B5330" s="1" t="s">
        <v>14083</v>
      </c>
      <c r="D5330" s="1" t="s">
        <v>402</v>
      </c>
      <c r="E5330" s="1" t="s">
        <v>48510</v>
      </c>
      <c r="F5330" s="1" t="s">
        <v>48613</v>
      </c>
      <c r="G5330" s="1">
        <v>225</v>
      </c>
      <c r="H5330" s="6"/>
      <c r="I5330" s="6"/>
      <c r="J5330" s="6" t="s">
        <v>40</v>
      </c>
      <c r="L5330" s="1" t="s">
        <v>14084</v>
      </c>
    </row>
    <row r="5331" spans="1:30" s="1" customFormat="1" ht="26" x14ac:dyDescent="0.3">
      <c r="A5331" s="1" t="e">
        <f t="shared" si="83"/>
        <v>#REF!</v>
      </c>
      <c r="B5331" s="1" t="s">
        <v>48614</v>
      </c>
      <c r="C5331" s="1" t="s">
        <v>126</v>
      </c>
      <c r="D5331" s="1" t="s">
        <v>7065</v>
      </c>
      <c r="E5331" s="1" t="s">
        <v>11197</v>
      </c>
      <c r="F5331" s="1" t="s">
        <v>48615</v>
      </c>
      <c r="G5331" s="1">
        <v>222.75219769999998</v>
      </c>
      <c r="H5331" s="6"/>
      <c r="I5331" s="6"/>
      <c r="J5331" s="6" t="s">
        <v>40</v>
      </c>
      <c r="L5331" s="1" t="s">
        <v>14085</v>
      </c>
      <c r="N5331" s="1">
        <v>287148</v>
      </c>
      <c r="O5331" s="1" t="s">
        <v>14086</v>
      </c>
      <c r="Q5331" s="1">
        <v>287269</v>
      </c>
      <c r="R5331" s="1" t="s">
        <v>14087</v>
      </c>
    </row>
    <row r="5332" spans="1:30" s="1" customFormat="1" ht="26" x14ac:dyDescent="0.3">
      <c r="A5332" s="1" t="e">
        <f t="shared" si="83"/>
        <v>#REF!</v>
      </c>
      <c r="B5332" s="1" t="s">
        <v>14088</v>
      </c>
      <c r="C5332" s="1" t="s">
        <v>126</v>
      </c>
      <c r="D5332" s="1" t="s">
        <v>998</v>
      </c>
      <c r="E5332" s="1" t="s">
        <v>11419</v>
      </c>
      <c r="F5332" s="1" t="s">
        <v>14089</v>
      </c>
      <c r="G5332" s="1">
        <v>221.97131489999998</v>
      </c>
      <c r="H5332" s="6"/>
      <c r="I5332" s="6"/>
      <c r="J5332" s="6" t="s">
        <v>40</v>
      </c>
      <c r="L5332" s="1" t="s">
        <v>14090</v>
      </c>
      <c r="O5332" s="1" t="s">
        <v>14091</v>
      </c>
      <c r="R5332" s="1" t="s">
        <v>14092</v>
      </c>
    </row>
    <row r="5333" spans="1:30" s="1" customFormat="1" x14ac:dyDescent="0.3">
      <c r="A5333" s="1" t="e">
        <f t="shared" si="83"/>
        <v>#REF!</v>
      </c>
      <c r="B5333" s="1" t="s">
        <v>14093</v>
      </c>
      <c r="C5333" s="1" t="s">
        <v>126</v>
      </c>
      <c r="D5333" s="1" t="s">
        <v>622</v>
      </c>
      <c r="E5333" s="1" t="s">
        <v>12307</v>
      </c>
      <c r="F5333" s="1" t="s">
        <v>48616</v>
      </c>
      <c r="G5333" s="1">
        <v>219.54155549999999</v>
      </c>
      <c r="H5333" s="6"/>
      <c r="I5333" s="6"/>
      <c r="J5333" s="6" t="s">
        <v>40</v>
      </c>
      <c r="L5333" s="1" t="s">
        <v>48617</v>
      </c>
    </row>
    <row r="5334" spans="1:30" s="1" customFormat="1" ht="26" x14ac:dyDescent="0.3">
      <c r="A5334" s="1" t="e">
        <f t="shared" si="83"/>
        <v>#REF!</v>
      </c>
      <c r="B5334" s="1" t="s">
        <v>14094</v>
      </c>
      <c r="C5334" s="1" t="s">
        <v>126</v>
      </c>
      <c r="D5334" s="1" t="s">
        <v>954</v>
      </c>
      <c r="E5334" s="1" t="s">
        <v>13015</v>
      </c>
      <c r="F5334" s="1" t="s">
        <v>14095</v>
      </c>
      <c r="G5334" s="1">
        <v>94.59</v>
      </c>
      <c r="H5334" s="6"/>
      <c r="I5334" s="6"/>
      <c r="J5334" s="6" t="s">
        <v>40</v>
      </c>
      <c r="L5334" s="1" t="s">
        <v>14096</v>
      </c>
      <c r="O5334" s="1" t="s">
        <v>14097</v>
      </c>
      <c r="R5334" s="1" t="s">
        <v>48618</v>
      </c>
    </row>
    <row r="5335" spans="1:30" s="1" customFormat="1" ht="26" x14ac:dyDescent="0.3">
      <c r="A5335" s="1" t="e">
        <f t="shared" si="83"/>
        <v>#REF!</v>
      </c>
      <c r="B5335" s="1" t="s">
        <v>14098</v>
      </c>
      <c r="C5335" s="1" t="s">
        <v>126</v>
      </c>
      <c r="D5335" s="1" t="s">
        <v>900</v>
      </c>
      <c r="E5335" s="1" t="s">
        <v>13188</v>
      </c>
      <c r="F5335" s="1" t="s">
        <v>14099</v>
      </c>
      <c r="G5335" s="1">
        <v>215.18672119999999</v>
      </c>
      <c r="H5335" s="6"/>
      <c r="I5335" s="6"/>
      <c r="J5335" s="6" t="s">
        <v>40</v>
      </c>
      <c r="L5335" s="1" t="s">
        <v>14100</v>
      </c>
      <c r="N5335" s="1" t="s">
        <v>48619</v>
      </c>
      <c r="O5335" s="1" t="s">
        <v>14101</v>
      </c>
      <c r="Q5335" s="1" t="s">
        <v>48620</v>
      </c>
      <c r="R5335" s="1" t="s">
        <v>14102</v>
      </c>
      <c r="T5335" s="1" t="s">
        <v>48621</v>
      </c>
      <c r="U5335" s="1" t="s">
        <v>43677</v>
      </c>
    </row>
    <row r="5336" spans="1:30" s="1" customFormat="1" ht="26" x14ac:dyDescent="0.3">
      <c r="A5336" s="1" t="e">
        <f t="shared" si="83"/>
        <v>#REF!</v>
      </c>
      <c r="B5336" s="1" t="s">
        <v>14103</v>
      </c>
      <c r="C5336" s="1" t="s">
        <v>126</v>
      </c>
      <c r="D5336" s="1" t="s">
        <v>954</v>
      </c>
      <c r="E5336" s="1" t="s">
        <v>11166</v>
      </c>
      <c r="F5336" s="1" t="s">
        <v>14104</v>
      </c>
      <c r="G5336" s="1">
        <v>213.96638999999999</v>
      </c>
      <c r="H5336" s="6"/>
      <c r="I5336" s="6"/>
      <c r="J5336" s="6" t="s">
        <v>40</v>
      </c>
      <c r="L5336" s="1" t="s">
        <v>14105</v>
      </c>
      <c r="O5336" s="1" t="s">
        <v>14106</v>
      </c>
    </row>
    <row r="5337" spans="1:30" s="1" customFormat="1" ht="26" x14ac:dyDescent="0.3">
      <c r="A5337" s="1" t="e">
        <f t="shared" si="83"/>
        <v>#REF!</v>
      </c>
      <c r="B5337" s="1" t="s">
        <v>14107</v>
      </c>
      <c r="C5337" s="1" t="s">
        <v>126</v>
      </c>
      <c r="D5337" s="1" t="s">
        <v>108</v>
      </c>
      <c r="E5337" s="1" t="s">
        <v>11062</v>
      </c>
      <c r="F5337" s="1" t="s">
        <v>48622</v>
      </c>
      <c r="G5337" s="1">
        <v>212.99464</v>
      </c>
      <c r="H5337" s="6"/>
      <c r="I5337" s="6"/>
      <c r="J5337" s="6" t="s">
        <v>40</v>
      </c>
      <c r="L5337" s="1" t="s">
        <v>14108</v>
      </c>
      <c r="O5337" s="1" t="s">
        <v>47477</v>
      </c>
    </row>
    <row r="5338" spans="1:30" s="1" customFormat="1" ht="26" x14ac:dyDescent="0.3">
      <c r="A5338" s="1" t="e">
        <f t="shared" si="83"/>
        <v>#REF!</v>
      </c>
      <c r="B5338" s="1" t="s">
        <v>14109</v>
      </c>
      <c r="C5338" s="1" t="s">
        <v>126</v>
      </c>
      <c r="D5338" s="1" t="s">
        <v>124</v>
      </c>
      <c r="E5338" s="1" t="s">
        <v>11109</v>
      </c>
      <c r="F5338" s="1" t="s">
        <v>48623</v>
      </c>
      <c r="G5338" s="1">
        <v>211.20764</v>
      </c>
      <c r="H5338" s="6"/>
      <c r="I5338" s="6"/>
      <c r="J5338" s="6" t="s">
        <v>40</v>
      </c>
      <c r="L5338" s="1" t="s">
        <v>12047</v>
      </c>
      <c r="N5338" s="1">
        <v>284522</v>
      </c>
      <c r="O5338" s="1" t="s">
        <v>14110</v>
      </c>
      <c r="Q5338" s="1">
        <v>2288125</v>
      </c>
    </row>
    <row r="5339" spans="1:30" s="1" customFormat="1" ht="26" x14ac:dyDescent="0.3">
      <c r="A5339" s="1" t="e">
        <f t="shared" si="83"/>
        <v>#REF!</v>
      </c>
      <c r="B5339" s="1" t="s">
        <v>14111</v>
      </c>
      <c r="C5339" s="1" t="s">
        <v>126</v>
      </c>
      <c r="D5339" s="1" t="s">
        <v>12797</v>
      </c>
      <c r="E5339" s="1" t="s">
        <v>11065</v>
      </c>
      <c r="F5339" s="1" t="s">
        <v>14112</v>
      </c>
      <c r="G5339" s="1">
        <v>205.56698999999998</v>
      </c>
      <c r="H5339" s="6"/>
      <c r="I5339" s="6"/>
      <c r="J5339" s="6" t="s">
        <v>40</v>
      </c>
      <c r="L5339" s="1" t="s">
        <v>14113</v>
      </c>
      <c r="O5339" s="1" t="s">
        <v>14114</v>
      </c>
    </row>
    <row r="5340" spans="1:30" s="1" customFormat="1" ht="26" x14ac:dyDescent="0.3">
      <c r="A5340" s="1" t="e">
        <f t="shared" si="83"/>
        <v>#REF!</v>
      </c>
      <c r="B5340" s="1" t="s">
        <v>14115</v>
      </c>
      <c r="C5340" s="1" t="s">
        <v>126</v>
      </c>
      <c r="D5340" s="1" t="s">
        <v>954</v>
      </c>
      <c r="E5340" s="1" t="s">
        <v>13149</v>
      </c>
      <c r="F5340" s="1" t="s">
        <v>14116</v>
      </c>
      <c r="G5340" s="1">
        <v>204.65834489999997</v>
      </c>
      <c r="H5340" s="6"/>
      <c r="I5340" s="6"/>
      <c r="J5340" s="6" t="s">
        <v>40</v>
      </c>
      <c r="L5340" s="1" t="s">
        <v>14117</v>
      </c>
      <c r="O5340" s="1" t="s">
        <v>14118</v>
      </c>
    </row>
    <row r="5341" spans="1:30" s="1" customFormat="1" ht="26" x14ac:dyDescent="0.3">
      <c r="A5341" s="1" t="e">
        <f t="shared" si="83"/>
        <v>#REF!</v>
      </c>
      <c r="B5341" s="1" t="s">
        <v>14119</v>
      </c>
      <c r="D5341" s="1" t="s">
        <v>402</v>
      </c>
      <c r="E5341" s="1" t="s">
        <v>48461</v>
      </c>
      <c r="F5341" s="1" t="s">
        <v>14120</v>
      </c>
      <c r="G5341" s="1">
        <v>204</v>
      </c>
      <c r="H5341" s="6"/>
      <c r="I5341" s="6"/>
      <c r="J5341" s="6" t="s">
        <v>40</v>
      </c>
      <c r="L5341" s="1" t="s">
        <v>1383</v>
      </c>
      <c r="N5341" s="1">
        <v>1841278</v>
      </c>
      <c r="O5341" s="1" t="s">
        <v>14121</v>
      </c>
      <c r="Q5341" s="1">
        <v>2238051</v>
      </c>
      <c r="R5341" s="1" t="s">
        <v>41538</v>
      </c>
      <c r="U5341" s="1" t="s">
        <v>41538</v>
      </c>
      <c r="X5341" s="1" t="s">
        <v>41538</v>
      </c>
      <c r="AA5341" s="1" t="s">
        <v>41538</v>
      </c>
      <c r="AD5341" s="1" t="s">
        <v>41538</v>
      </c>
    </row>
    <row r="5342" spans="1:30" s="1" customFormat="1" ht="26" x14ac:dyDescent="0.3">
      <c r="A5342" s="1" t="e">
        <f t="shared" si="83"/>
        <v>#REF!</v>
      </c>
      <c r="B5342" s="1" t="s">
        <v>14122</v>
      </c>
      <c r="C5342" s="1" t="s">
        <v>126</v>
      </c>
      <c r="D5342" s="1" t="s">
        <v>1447</v>
      </c>
      <c r="E5342" s="1" t="s">
        <v>11419</v>
      </c>
      <c r="F5342" s="1" t="s">
        <v>48624</v>
      </c>
      <c r="G5342" s="1">
        <v>101.8637331</v>
      </c>
      <c r="H5342" s="6"/>
      <c r="I5342" s="6"/>
      <c r="J5342" s="6" t="s">
        <v>40</v>
      </c>
      <c r="L5342" s="1" t="s">
        <v>48625</v>
      </c>
      <c r="N5342" s="1">
        <v>474251</v>
      </c>
      <c r="O5342" s="1" t="s">
        <v>14123</v>
      </c>
      <c r="Q5342" s="1">
        <v>918913</v>
      </c>
      <c r="R5342" s="1" t="s">
        <v>14124</v>
      </c>
    </row>
    <row r="5343" spans="1:30" s="1" customFormat="1" ht="26" x14ac:dyDescent="0.3">
      <c r="A5343" s="1" t="e">
        <f t="shared" si="83"/>
        <v>#REF!</v>
      </c>
      <c r="B5343" s="1" t="s">
        <v>14125</v>
      </c>
      <c r="D5343" s="1" t="s">
        <v>402</v>
      </c>
      <c r="E5343" s="1" t="s">
        <v>48626</v>
      </c>
      <c r="F5343" s="1" t="s">
        <v>14126</v>
      </c>
      <c r="G5343" s="1">
        <v>202</v>
      </c>
      <c r="H5343" s="6"/>
      <c r="I5343" s="6"/>
      <c r="J5343" s="6" t="s">
        <v>40</v>
      </c>
      <c r="L5343" s="1" t="s">
        <v>14127</v>
      </c>
      <c r="O5343" s="1" t="s">
        <v>14128</v>
      </c>
      <c r="R5343" s="1" t="s">
        <v>14129</v>
      </c>
      <c r="U5343" s="1" t="s">
        <v>14130</v>
      </c>
      <c r="X5343" s="1" t="s">
        <v>14131</v>
      </c>
      <c r="AA5343" s="1" t="s">
        <v>41538</v>
      </c>
      <c r="AD5343" s="1" t="s">
        <v>41538</v>
      </c>
    </row>
    <row r="5344" spans="1:30" s="1" customFormat="1" x14ac:dyDescent="0.3">
      <c r="A5344" s="1" t="e">
        <f t="shared" si="83"/>
        <v>#REF!</v>
      </c>
      <c r="B5344" s="1" t="s">
        <v>14132</v>
      </c>
      <c r="C5344" s="1" t="s">
        <v>126</v>
      </c>
      <c r="D5344" s="1" t="s">
        <v>124</v>
      </c>
      <c r="E5344" s="1" t="s">
        <v>11050</v>
      </c>
      <c r="F5344" s="1" t="s">
        <v>48627</v>
      </c>
      <c r="G5344" s="1">
        <v>200.78092999999998</v>
      </c>
      <c r="H5344" s="6"/>
      <c r="I5344" s="6"/>
      <c r="J5344" s="6" t="s">
        <v>40</v>
      </c>
      <c r="L5344" s="1" t="s">
        <v>14133</v>
      </c>
      <c r="O5344" s="1" t="s">
        <v>13940</v>
      </c>
      <c r="R5344" s="1" t="s">
        <v>13941</v>
      </c>
      <c r="U5344" s="1" t="s">
        <v>14134</v>
      </c>
    </row>
    <row r="5345" spans="1:39" s="1" customFormat="1" ht="26" x14ac:dyDescent="0.3">
      <c r="A5345" s="1" t="e">
        <f t="shared" si="83"/>
        <v>#REF!</v>
      </c>
      <c r="B5345" s="1" t="s">
        <v>14135</v>
      </c>
      <c r="D5345" s="1" t="s">
        <v>402</v>
      </c>
      <c r="E5345" s="1" t="s">
        <v>48510</v>
      </c>
      <c r="F5345" s="1" t="s">
        <v>48628</v>
      </c>
      <c r="G5345" s="1">
        <v>200</v>
      </c>
      <c r="H5345" s="6"/>
      <c r="I5345" s="6"/>
      <c r="J5345" s="6" t="s">
        <v>40</v>
      </c>
      <c r="L5345" s="1" t="s">
        <v>48629</v>
      </c>
      <c r="O5345" s="1" t="s">
        <v>48630</v>
      </c>
    </row>
    <row r="5346" spans="1:39" s="1" customFormat="1" x14ac:dyDescent="0.3">
      <c r="A5346" s="1" t="e">
        <f t="shared" si="83"/>
        <v>#REF!</v>
      </c>
      <c r="B5346" s="1" t="s">
        <v>14136</v>
      </c>
      <c r="C5346" s="1" t="s">
        <v>126</v>
      </c>
      <c r="D5346" s="1" t="s">
        <v>3774</v>
      </c>
      <c r="E5346" s="1" t="s">
        <v>11957</v>
      </c>
      <c r="F5346" s="1" t="s">
        <v>14137</v>
      </c>
      <c r="G5346" s="1">
        <v>104.99105070000002</v>
      </c>
      <c r="H5346" s="6"/>
      <c r="I5346" s="6"/>
      <c r="J5346" s="6" t="s">
        <v>40</v>
      </c>
      <c r="L5346" s="1" t="s">
        <v>14138</v>
      </c>
      <c r="O5346" s="1" t="s">
        <v>14139</v>
      </c>
      <c r="R5346" s="1" t="s">
        <v>14140</v>
      </c>
      <c r="U5346" s="1" t="s">
        <v>14141</v>
      </c>
    </row>
    <row r="5347" spans="1:39" s="1" customFormat="1" ht="52" x14ac:dyDescent="0.3">
      <c r="A5347" s="1" t="e">
        <f t="shared" si="83"/>
        <v>#REF!</v>
      </c>
      <c r="B5347" s="1" t="s">
        <v>14142</v>
      </c>
      <c r="D5347" s="1" t="s">
        <v>402</v>
      </c>
      <c r="E5347" s="1" t="s">
        <v>14143</v>
      </c>
      <c r="F5347" s="1" t="s">
        <v>48631</v>
      </c>
      <c r="G5347" s="1">
        <v>198</v>
      </c>
      <c r="H5347" s="6"/>
      <c r="I5347" s="6"/>
      <c r="J5347" s="6" t="s">
        <v>40</v>
      </c>
      <c r="L5347" s="1" t="s">
        <v>48632</v>
      </c>
      <c r="O5347" s="1" t="s">
        <v>48633</v>
      </c>
      <c r="R5347" s="1" t="s">
        <v>48634</v>
      </c>
      <c r="U5347" s="1" t="s">
        <v>48635</v>
      </c>
      <c r="X5347" s="1" t="s">
        <v>41538</v>
      </c>
      <c r="AA5347" s="1" t="s">
        <v>41538</v>
      </c>
      <c r="AD5347" s="1" t="s">
        <v>41538</v>
      </c>
    </row>
    <row r="5348" spans="1:39" s="1" customFormat="1" ht="26" x14ac:dyDescent="0.3">
      <c r="A5348" s="1" t="e">
        <f t="shared" si="83"/>
        <v>#REF!</v>
      </c>
      <c r="B5348" s="1" t="s">
        <v>48636</v>
      </c>
      <c r="D5348" s="1" t="s">
        <v>672</v>
      </c>
      <c r="E5348" s="1" t="s">
        <v>14144</v>
      </c>
      <c r="F5348" s="1" t="s">
        <v>48637</v>
      </c>
      <c r="G5348" s="1">
        <v>195</v>
      </c>
      <c r="H5348" s="6"/>
      <c r="I5348" s="6"/>
      <c r="J5348" s="6" t="s">
        <v>40</v>
      </c>
      <c r="L5348" s="1" t="s">
        <v>48638</v>
      </c>
    </row>
    <row r="5349" spans="1:39" s="1" customFormat="1" ht="26" x14ac:dyDescent="0.3">
      <c r="A5349" s="1" t="e">
        <f t="shared" si="83"/>
        <v>#REF!</v>
      </c>
      <c r="B5349" s="1" t="s">
        <v>14145</v>
      </c>
      <c r="C5349" s="1" t="s">
        <v>126</v>
      </c>
      <c r="D5349" s="1" t="s">
        <v>212</v>
      </c>
      <c r="E5349" s="1" t="s">
        <v>13075</v>
      </c>
      <c r="F5349" s="1" t="s">
        <v>48639</v>
      </c>
      <c r="G5349" s="1">
        <v>194.86288730000001</v>
      </c>
      <c r="H5349" s="6"/>
      <c r="I5349" s="6"/>
      <c r="J5349" s="6" t="s">
        <v>40</v>
      </c>
      <c r="L5349" s="1" t="s">
        <v>48640</v>
      </c>
    </row>
    <row r="5350" spans="1:39" s="1" customFormat="1" ht="26" x14ac:dyDescent="0.3">
      <c r="A5350" s="1" t="e">
        <f t="shared" si="83"/>
        <v>#REF!</v>
      </c>
      <c r="B5350" s="1" t="s">
        <v>14146</v>
      </c>
      <c r="C5350" s="1" t="s">
        <v>126</v>
      </c>
      <c r="D5350" s="1" t="s">
        <v>954</v>
      </c>
      <c r="E5350" s="1" t="s">
        <v>13149</v>
      </c>
      <c r="F5350" s="1" t="s">
        <v>48577</v>
      </c>
      <c r="G5350" s="1">
        <v>193.4900154</v>
      </c>
      <c r="H5350" s="6"/>
      <c r="I5350" s="6"/>
      <c r="J5350" s="6" t="s">
        <v>40</v>
      </c>
      <c r="L5350" s="1" t="s">
        <v>48641</v>
      </c>
    </row>
    <row r="5351" spans="1:39" s="1" customFormat="1" x14ac:dyDescent="0.3">
      <c r="A5351" s="1" t="e">
        <f t="shared" si="83"/>
        <v>#REF!</v>
      </c>
      <c r="B5351" s="1" t="s">
        <v>14147</v>
      </c>
      <c r="C5351" s="1" t="s">
        <v>126</v>
      </c>
      <c r="D5351" s="1" t="s">
        <v>672</v>
      </c>
      <c r="E5351" s="1" t="s">
        <v>12307</v>
      </c>
      <c r="F5351" s="1" t="s">
        <v>48642</v>
      </c>
      <c r="G5351" s="1">
        <v>191.84287559999999</v>
      </c>
      <c r="H5351" s="6"/>
      <c r="I5351" s="6"/>
      <c r="J5351" s="6" t="s">
        <v>40</v>
      </c>
      <c r="L5351" s="1" t="s">
        <v>14148</v>
      </c>
      <c r="O5351" s="1" t="s">
        <v>14149</v>
      </c>
      <c r="R5351" s="1" t="s">
        <v>14150</v>
      </c>
      <c r="U5351" s="1" t="s">
        <v>14151</v>
      </c>
      <c r="X5351" s="1" t="s">
        <v>14152</v>
      </c>
      <c r="AA5351" s="1" t="s">
        <v>14153</v>
      </c>
    </row>
    <row r="5352" spans="1:39" s="1" customFormat="1" ht="26" x14ac:dyDescent="0.3">
      <c r="A5352" s="1" t="e">
        <f t="shared" si="83"/>
        <v>#REF!</v>
      </c>
      <c r="B5352" s="1" t="s">
        <v>14154</v>
      </c>
      <c r="D5352" s="1" t="s">
        <v>402</v>
      </c>
      <c r="E5352" s="1" t="s">
        <v>14155</v>
      </c>
      <c r="F5352" s="1" t="s">
        <v>48643</v>
      </c>
      <c r="G5352" s="1">
        <v>190</v>
      </c>
      <c r="H5352" s="6"/>
      <c r="I5352" s="6"/>
      <c r="J5352" s="6" t="s">
        <v>40</v>
      </c>
      <c r="L5352" s="1" t="s">
        <v>14156</v>
      </c>
      <c r="O5352" s="1" t="s">
        <v>48644</v>
      </c>
      <c r="R5352" s="1" t="s">
        <v>48645</v>
      </c>
      <c r="U5352" s="1" t="s">
        <v>14157</v>
      </c>
      <c r="X5352" s="1" t="s">
        <v>14158</v>
      </c>
      <c r="AA5352" s="1" t="s">
        <v>41538</v>
      </c>
      <c r="AD5352" s="1" t="s">
        <v>41538</v>
      </c>
    </row>
    <row r="5353" spans="1:39" s="1" customFormat="1" ht="26" x14ac:dyDescent="0.3">
      <c r="A5353" s="1" t="e">
        <f t="shared" si="83"/>
        <v>#REF!</v>
      </c>
      <c r="B5353" s="1" t="s">
        <v>48646</v>
      </c>
      <c r="C5353" s="1" t="s">
        <v>126</v>
      </c>
      <c r="D5353" s="1" t="s">
        <v>954</v>
      </c>
      <c r="E5353" s="1" t="s">
        <v>13216</v>
      </c>
      <c r="F5353" s="1" t="s">
        <v>48647</v>
      </c>
      <c r="G5353" s="1">
        <v>189.045422</v>
      </c>
      <c r="H5353" s="6"/>
      <c r="I5353" s="6"/>
      <c r="J5353" s="6" t="s">
        <v>40</v>
      </c>
      <c r="L5353" s="1" t="s">
        <v>48648</v>
      </c>
      <c r="N5353" s="1">
        <v>3455524</v>
      </c>
      <c r="O5353" s="1" t="s">
        <v>14159</v>
      </c>
      <c r="Q5353" s="1">
        <v>3457258</v>
      </c>
    </row>
    <row r="5354" spans="1:39" s="1" customFormat="1" ht="26" x14ac:dyDescent="0.3">
      <c r="A5354" s="1" t="e">
        <f t="shared" si="83"/>
        <v>#REF!</v>
      </c>
      <c r="B5354" s="1" t="s">
        <v>14160</v>
      </c>
      <c r="D5354" s="1" t="s">
        <v>402</v>
      </c>
      <c r="E5354" s="1" t="s">
        <v>12976</v>
      </c>
      <c r="F5354" s="1" t="s">
        <v>14161</v>
      </c>
      <c r="G5354" s="1">
        <v>189</v>
      </c>
      <c r="H5354" s="6"/>
      <c r="I5354" s="6"/>
      <c r="J5354" s="6" t="s">
        <v>40</v>
      </c>
      <c r="L5354" s="1" t="s">
        <v>14162</v>
      </c>
      <c r="O5354" s="1" t="s">
        <v>14163</v>
      </c>
      <c r="R5354" s="1" t="s">
        <v>48649</v>
      </c>
      <c r="U5354" s="1" t="s">
        <v>41538</v>
      </c>
      <c r="X5354" s="1" t="s">
        <v>41538</v>
      </c>
      <c r="AA5354" s="1" t="s">
        <v>41538</v>
      </c>
      <c r="AD5354" s="1" t="s">
        <v>41538</v>
      </c>
    </row>
    <row r="5355" spans="1:39" s="1" customFormat="1" x14ac:dyDescent="0.3">
      <c r="A5355" s="1" t="e">
        <f t="shared" si="83"/>
        <v>#REF!</v>
      </c>
      <c r="B5355" s="1" t="s">
        <v>14164</v>
      </c>
      <c r="C5355" s="1" t="s">
        <v>126</v>
      </c>
      <c r="D5355" s="1" t="s">
        <v>11447</v>
      </c>
      <c r="E5355" s="1" t="s">
        <v>11082</v>
      </c>
      <c r="F5355" s="1" t="s">
        <v>14165</v>
      </c>
      <c r="G5355" s="1">
        <v>188.10787999999999</v>
      </c>
      <c r="H5355" s="6"/>
      <c r="I5355" s="6"/>
      <c r="J5355" s="6" t="s">
        <v>40</v>
      </c>
      <c r="L5355" s="1" t="s">
        <v>14166</v>
      </c>
      <c r="O5355" s="1" t="s">
        <v>14167</v>
      </c>
      <c r="R5355" s="1" t="s">
        <v>14168</v>
      </c>
    </row>
    <row r="5356" spans="1:39" s="1" customFormat="1" x14ac:dyDescent="0.3">
      <c r="A5356" s="1" t="e">
        <f t="shared" si="83"/>
        <v>#REF!</v>
      </c>
      <c r="B5356" s="1" t="s">
        <v>48650</v>
      </c>
      <c r="D5356" s="1" t="s">
        <v>2</v>
      </c>
      <c r="E5356" s="1" t="s">
        <v>48651</v>
      </c>
      <c r="F5356" s="1" t="s">
        <v>48652</v>
      </c>
      <c r="G5356" s="1">
        <v>188</v>
      </c>
      <c r="H5356" s="6"/>
      <c r="I5356" s="6"/>
      <c r="J5356" s="6" t="s">
        <v>40</v>
      </c>
      <c r="L5356" s="1" t="s">
        <v>14169</v>
      </c>
    </row>
    <row r="5357" spans="1:39" s="1" customFormat="1" ht="26" x14ac:dyDescent="0.3">
      <c r="A5357" s="1" t="e">
        <f t="shared" si="83"/>
        <v>#REF!</v>
      </c>
      <c r="B5357" s="1" t="s">
        <v>14170</v>
      </c>
      <c r="C5357" s="1" t="s">
        <v>126</v>
      </c>
      <c r="D5357" s="1" t="s">
        <v>388</v>
      </c>
      <c r="E5357" s="1" t="s">
        <v>11053</v>
      </c>
      <c r="F5357" s="1" t="s">
        <v>48653</v>
      </c>
      <c r="G5357" s="1">
        <v>187.81664000000001</v>
      </c>
      <c r="H5357" s="6"/>
      <c r="I5357" s="6"/>
      <c r="J5357" s="6" t="s">
        <v>40</v>
      </c>
      <c r="L5357" s="1" t="s">
        <v>14171</v>
      </c>
      <c r="O5357" s="1" t="s">
        <v>14172</v>
      </c>
      <c r="R5357" s="1" t="s">
        <v>14173</v>
      </c>
      <c r="U5357" s="1" t="s">
        <v>14174</v>
      </c>
    </row>
    <row r="5358" spans="1:39" s="1" customFormat="1" ht="26" x14ac:dyDescent="0.3">
      <c r="A5358" s="1" t="e">
        <f t="shared" si="83"/>
        <v>#REF!</v>
      </c>
      <c r="B5358" s="1" t="s">
        <v>14175</v>
      </c>
      <c r="C5358" s="1" t="s">
        <v>126</v>
      </c>
      <c r="D5358" s="1" t="s">
        <v>14176</v>
      </c>
      <c r="E5358" s="1" t="s">
        <v>11197</v>
      </c>
      <c r="F5358" s="1" t="s">
        <v>48654</v>
      </c>
      <c r="G5358" s="1">
        <v>185</v>
      </c>
      <c r="H5358" s="6"/>
      <c r="I5358" s="6"/>
      <c r="J5358" s="6" t="s">
        <v>40</v>
      </c>
      <c r="L5358" s="1" t="s">
        <v>14177</v>
      </c>
      <c r="O5358" s="1" t="s">
        <v>14178</v>
      </c>
      <c r="R5358" s="1" t="s">
        <v>14179</v>
      </c>
      <c r="U5358" s="1" t="s">
        <v>14180</v>
      </c>
      <c r="X5358" s="1" t="s">
        <v>14181</v>
      </c>
      <c r="AA5358" s="1" t="s">
        <v>14182</v>
      </c>
      <c r="AD5358" s="1" t="s">
        <v>14183</v>
      </c>
      <c r="AG5358" s="1" t="s">
        <v>14184</v>
      </c>
      <c r="AJ5358" s="1" t="s">
        <v>14185</v>
      </c>
      <c r="AM5358" s="1" t="s">
        <v>14186</v>
      </c>
    </row>
    <row r="5359" spans="1:39" s="1" customFormat="1" x14ac:dyDescent="0.3">
      <c r="A5359" s="1" t="e">
        <f t="shared" si="83"/>
        <v>#REF!</v>
      </c>
      <c r="B5359" s="1" t="s">
        <v>14187</v>
      </c>
      <c r="C5359" s="1" t="s">
        <v>126</v>
      </c>
      <c r="D5359" s="1" t="s">
        <v>2399</v>
      </c>
      <c r="E5359" s="1" t="s">
        <v>13095</v>
      </c>
      <c r="F5359" s="1" t="s">
        <v>14188</v>
      </c>
      <c r="G5359" s="1">
        <v>184.4249676</v>
      </c>
      <c r="H5359" s="6"/>
      <c r="I5359" s="6"/>
      <c r="J5359" s="6" t="s">
        <v>40</v>
      </c>
      <c r="L5359" s="1" t="s">
        <v>14189</v>
      </c>
      <c r="O5359" s="1" t="s">
        <v>14190</v>
      </c>
      <c r="R5359" s="1" t="s">
        <v>14191</v>
      </c>
      <c r="U5359" s="1" t="s">
        <v>14192</v>
      </c>
      <c r="X5359" s="1" t="s">
        <v>14193</v>
      </c>
    </row>
    <row r="5360" spans="1:39" s="1" customFormat="1" ht="26" x14ac:dyDescent="0.3">
      <c r="A5360" s="1" t="e">
        <f t="shared" si="83"/>
        <v>#REF!</v>
      </c>
      <c r="B5360" s="1" t="s">
        <v>48655</v>
      </c>
      <c r="C5360" s="1" t="s">
        <v>126</v>
      </c>
      <c r="D5360" s="1" t="s">
        <v>2399</v>
      </c>
      <c r="E5360" s="1" t="s">
        <v>13095</v>
      </c>
      <c r="F5360" s="1" t="s">
        <v>48656</v>
      </c>
      <c r="G5360" s="1">
        <v>183.07885709999999</v>
      </c>
      <c r="H5360" s="6"/>
      <c r="I5360" s="6"/>
      <c r="J5360" s="6" t="s">
        <v>40</v>
      </c>
      <c r="L5360" s="1" t="s">
        <v>48657</v>
      </c>
    </row>
    <row r="5361" spans="1:42" s="1" customFormat="1" x14ac:dyDescent="0.3">
      <c r="A5361" s="1" t="e">
        <f t="shared" si="83"/>
        <v>#REF!</v>
      </c>
      <c r="B5361" s="1" t="s">
        <v>14194</v>
      </c>
      <c r="C5361" s="1" t="s">
        <v>126</v>
      </c>
      <c r="D5361" s="1" t="s">
        <v>69</v>
      </c>
      <c r="E5361" s="1" t="s">
        <v>13055</v>
      </c>
      <c r="F5361" s="1" t="s">
        <v>14195</v>
      </c>
      <c r="G5361" s="1">
        <v>182.742392</v>
      </c>
      <c r="H5361" s="6"/>
      <c r="I5361" s="6"/>
      <c r="J5361" s="6" t="s">
        <v>40</v>
      </c>
      <c r="L5361" s="1" t="s">
        <v>14196</v>
      </c>
    </row>
    <row r="5362" spans="1:42" s="1" customFormat="1" x14ac:dyDescent="0.3">
      <c r="A5362" s="1" t="e">
        <f t="shared" si="83"/>
        <v>#REF!</v>
      </c>
      <c r="B5362" s="1" t="s">
        <v>14197</v>
      </c>
      <c r="D5362" s="1" t="s">
        <v>900</v>
      </c>
      <c r="E5362" s="1" t="s">
        <v>14198</v>
      </c>
      <c r="F5362" s="1" t="s">
        <v>48658</v>
      </c>
      <c r="G5362" s="1">
        <v>181</v>
      </c>
      <c r="H5362" s="6"/>
      <c r="I5362" s="6"/>
      <c r="J5362" s="6" t="s">
        <v>40</v>
      </c>
      <c r="L5362" s="1" t="s">
        <v>14199</v>
      </c>
      <c r="O5362" s="1" t="s">
        <v>41538</v>
      </c>
      <c r="R5362" s="1" t="s">
        <v>41538</v>
      </c>
      <c r="U5362" s="1" t="s">
        <v>41538</v>
      </c>
      <c r="X5362" s="1" t="s">
        <v>41538</v>
      </c>
      <c r="AA5362" s="1" t="s">
        <v>41538</v>
      </c>
      <c r="AD5362" s="1" t="s">
        <v>41538</v>
      </c>
    </row>
    <row r="5363" spans="1:42" s="1" customFormat="1" ht="26" x14ac:dyDescent="0.3">
      <c r="A5363" s="1" t="e">
        <f t="shared" si="83"/>
        <v>#REF!</v>
      </c>
      <c r="B5363" s="1" t="s">
        <v>14200</v>
      </c>
      <c r="C5363" s="1" t="s">
        <v>126</v>
      </c>
      <c r="D5363" s="1" t="s">
        <v>900</v>
      </c>
      <c r="E5363" s="1" t="s">
        <v>13188</v>
      </c>
      <c r="F5363" s="1" t="s">
        <v>14201</v>
      </c>
      <c r="G5363" s="1">
        <v>180.82388789999999</v>
      </c>
      <c r="H5363" s="6"/>
      <c r="I5363" s="6"/>
      <c r="J5363" s="6" t="s">
        <v>40</v>
      </c>
      <c r="L5363" s="1" t="s">
        <v>14202</v>
      </c>
      <c r="O5363" s="1" t="s">
        <v>13171</v>
      </c>
      <c r="R5363" s="1" t="s">
        <v>14203</v>
      </c>
    </row>
    <row r="5364" spans="1:42" s="1" customFormat="1" ht="26" x14ac:dyDescent="0.3">
      <c r="A5364" s="1" t="e">
        <f t="shared" si="83"/>
        <v>#REF!</v>
      </c>
      <c r="B5364" s="1" t="s">
        <v>14204</v>
      </c>
      <c r="C5364" s="1" t="s">
        <v>126</v>
      </c>
      <c r="D5364" s="1" t="s">
        <v>962</v>
      </c>
      <c r="E5364" s="1" t="s">
        <v>11086</v>
      </c>
      <c r="F5364" s="1" t="s">
        <v>14205</v>
      </c>
      <c r="G5364" s="1">
        <v>180.2515296</v>
      </c>
      <c r="H5364" s="6"/>
      <c r="I5364" s="6"/>
      <c r="J5364" s="6" t="s">
        <v>40</v>
      </c>
      <c r="L5364" s="1" t="s">
        <v>14206</v>
      </c>
      <c r="N5364" s="1">
        <v>414052</v>
      </c>
      <c r="O5364" s="1" t="s">
        <v>14207</v>
      </c>
      <c r="Q5364" s="1">
        <v>3183254</v>
      </c>
      <c r="R5364" s="1" t="s">
        <v>14208</v>
      </c>
      <c r="T5364" s="1">
        <v>413706</v>
      </c>
    </row>
    <row r="5365" spans="1:42" s="1" customFormat="1" ht="26" x14ac:dyDescent="0.3">
      <c r="A5365" s="1" t="e">
        <f t="shared" si="83"/>
        <v>#REF!</v>
      </c>
      <c r="B5365" s="1" t="s">
        <v>14209</v>
      </c>
      <c r="C5365" s="1" t="s">
        <v>126</v>
      </c>
      <c r="D5365" s="1" t="s">
        <v>467</v>
      </c>
      <c r="E5365" s="1" t="s">
        <v>11957</v>
      </c>
      <c r="F5365" s="1" t="s">
        <v>14210</v>
      </c>
      <c r="G5365" s="1">
        <v>179.7888657</v>
      </c>
      <c r="H5365" s="6"/>
      <c r="I5365" s="6"/>
      <c r="J5365" s="6" t="s">
        <v>40</v>
      </c>
      <c r="L5365" s="1" t="s">
        <v>14211</v>
      </c>
      <c r="O5365" s="1" t="s">
        <v>14212</v>
      </c>
    </row>
    <row r="5366" spans="1:42" s="1" customFormat="1" ht="26" x14ac:dyDescent="0.3">
      <c r="A5366" s="1" t="e">
        <f t="shared" si="83"/>
        <v>#REF!</v>
      </c>
      <c r="B5366" s="1" t="s">
        <v>48659</v>
      </c>
      <c r="D5366" s="1" t="s">
        <v>402</v>
      </c>
      <c r="E5366" s="1" t="s">
        <v>14143</v>
      </c>
      <c r="F5366" s="1" t="s">
        <v>48660</v>
      </c>
      <c r="G5366" s="1">
        <v>179</v>
      </c>
      <c r="H5366" s="6"/>
      <c r="I5366" s="6"/>
      <c r="J5366" s="6" t="s">
        <v>40</v>
      </c>
      <c r="L5366" s="1" t="s">
        <v>48661</v>
      </c>
      <c r="O5366" s="1" t="s">
        <v>48662</v>
      </c>
      <c r="R5366" s="1" t="s">
        <v>48663</v>
      </c>
      <c r="U5366" s="1" t="s">
        <v>48664</v>
      </c>
      <c r="X5366" s="1" t="s">
        <v>41538</v>
      </c>
      <c r="AA5366" s="1" t="s">
        <v>41538</v>
      </c>
      <c r="AD5366" s="1" t="s">
        <v>41538</v>
      </c>
    </row>
    <row r="5367" spans="1:42" s="1" customFormat="1" ht="26" x14ac:dyDescent="0.3">
      <c r="A5367" s="1" t="e">
        <f t="shared" si="83"/>
        <v>#REF!</v>
      </c>
      <c r="B5367" s="1" t="s">
        <v>14213</v>
      </c>
      <c r="D5367" s="1" t="s">
        <v>402</v>
      </c>
      <c r="E5367" s="1" t="s">
        <v>14214</v>
      </c>
      <c r="F5367" s="1" t="s">
        <v>48665</v>
      </c>
      <c r="G5367" s="1">
        <v>178</v>
      </c>
      <c r="H5367" s="6"/>
      <c r="I5367" s="6"/>
      <c r="J5367" s="6" t="s">
        <v>40</v>
      </c>
      <c r="L5367" s="1" t="s">
        <v>14215</v>
      </c>
      <c r="O5367" s="1" t="s">
        <v>14216</v>
      </c>
      <c r="R5367" s="1" t="s">
        <v>14217</v>
      </c>
      <c r="U5367" s="1" t="s">
        <v>14218</v>
      </c>
      <c r="X5367" s="1" t="s">
        <v>14219</v>
      </c>
      <c r="AA5367" s="1" t="s">
        <v>41538</v>
      </c>
      <c r="AD5367" s="1" t="s">
        <v>14220</v>
      </c>
      <c r="AG5367" s="1" t="s">
        <v>14221</v>
      </c>
      <c r="AJ5367" s="1" t="s">
        <v>14222</v>
      </c>
      <c r="AM5367" s="1" t="s">
        <v>14223</v>
      </c>
      <c r="AP5367" s="1" t="s">
        <v>14224</v>
      </c>
    </row>
    <row r="5368" spans="1:42" s="1" customFormat="1" ht="26" x14ac:dyDescent="0.3">
      <c r="A5368" s="1" t="e">
        <f t="shared" si="83"/>
        <v>#REF!</v>
      </c>
      <c r="B5368" s="1" t="s">
        <v>48666</v>
      </c>
      <c r="D5368" s="1" t="s">
        <v>7673</v>
      </c>
      <c r="E5368" s="1" t="s">
        <v>48667</v>
      </c>
      <c r="F5368" s="1" t="s">
        <v>48668</v>
      </c>
      <c r="G5368" s="1">
        <v>177</v>
      </c>
      <c r="H5368" s="6"/>
      <c r="I5368" s="6"/>
      <c r="J5368" s="6" t="s">
        <v>40</v>
      </c>
      <c r="L5368" s="1" t="s">
        <v>48669</v>
      </c>
      <c r="N5368" s="1">
        <v>1905302</v>
      </c>
    </row>
    <row r="5369" spans="1:42" s="1" customFormat="1" x14ac:dyDescent="0.3">
      <c r="A5369" s="1" t="e">
        <f t="shared" si="83"/>
        <v>#REF!</v>
      </c>
      <c r="B5369" s="1" t="s">
        <v>14225</v>
      </c>
      <c r="C5369" s="1" t="s">
        <v>126</v>
      </c>
      <c r="D5369" s="1" t="s">
        <v>611</v>
      </c>
      <c r="E5369" s="1" t="s">
        <v>13149</v>
      </c>
      <c r="F5369" s="1" t="s">
        <v>48670</v>
      </c>
      <c r="G5369" s="1">
        <v>176.97556</v>
      </c>
      <c r="H5369" s="6"/>
      <c r="I5369" s="6"/>
      <c r="J5369" s="6" t="s">
        <v>40</v>
      </c>
      <c r="L5369" s="1" t="s">
        <v>48671</v>
      </c>
      <c r="O5369" s="1" t="s">
        <v>14226</v>
      </c>
    </row>
    <row r="5370" spans="1:42" s="1" customFormat="1" ht="26" x14ac:dyDescent="0.3">
      <c r="A5370" s="1" t="e">
        <f t="shared" si="83"/>
        <v>#REF!</v>
      </c>
      <c r="B5370" s="1" t="s">
        <v>48672</v>
      </c>
      <c r="D5370" s="1" t="s">
        <v>672</v>
      </c>
      <c r="E5370" s="1" t="s">
        <v>48673</v>
      </c>
      <c r="F5370" s="1" t="s">
        <v>48674</v>
      </c>
      <c r="G5370" s="1">
        <v>176</v>
      </c>
      <c r="H5370" s="6"/>
      <c r="I5370" s="6"/>
      <c r="J5370" s="6" t="s">
        <v>40</v>
      </c>
      <c r="L5370" s="1" t="s">
        <v>48675</v>
      </c>
      <c r="O5370" s="1" t="s">
        <v>48676</v>
      </c>
      <c r="R5370" s="1" t="s">
        <v>48677</v>
      </c>
      <c r="U5370" s="1" t="s">
        <v>48678</v>
      </c>
    </row>
    <row r="5371" spans="1:42" s="1" customFormat="1" ht="26" x14ac:dyDescent="0.3">
      <c r="A5371" s="1" t="e">
        <f t="shared" si="83"/>
        <v>#REF!</v>
      </c>
      <c r="B5371" s="1" t="s">
        <v>48679</v>
      </c>
      <c r="C5371" s="1" t="s">
        <v>126</v>
      </c>
      <c r="D5371" s="1" t="s">
        <v>2399</v>
      </c>
      <c r="E5371" s="1" t="s">
        <v>13095</v>
      </c>
      <c r="F5371" s="1" t="s">
        <v>48680</v>
      </c>
      <c r="G5371" s="1">
        <v>111.40908</v>
      </c>
      <c r="H5371" s="6"/>
      <c r="I5371" s="6"/>
      <c r="J5371" s="6" t="s">
        <v>40</v>
      </c>
      <c r="L5371" s="1" t="s">
        <v>48681</v>
      </c>
      <c r="O5371" s="1" t="s">
        <v>48313</v>
      </c>
      <c r="R5371" s="1" t="s">
        <v>48379</v>
      </c>
      <c r="U5371" s="1" t="s">
        <v>48314</v>
      </c>
      <c r="X5371" s="1" t="s">
        <v>48682</v>
      </c>
      <c r="AA5371" s="1" t="s">
        <v>48683</v>
      </c>
    </row>
    <row r="5372" spans="1:42" s="1" customFormat="1" ht="26" x14ac:dyDescent="0.3">
      <c r="A5372" s="1" t="e">
        <f t="shared" si="83"/>
        <v>#REF!</v>
      </c>
      <c r="B5372" s="1" t="s">
        <v>14227</v>
      </c>
      <c r="C5372" s="1" t="s">
        <v>126</v>
      </c>
      <c r="D5372" s="1" t="s">
        <v>317</v>
      </c>
      <c r="E5372" s="1" t="s">
        <v>11057</v>
      </c>
      <c r="F5372" s="1" t="s">
        <v>14228</v>
      </c>
      <c r="G5372" s="1">
        <v>175.0255713</v>
      </c>
      <c r="H5372" s="6"/>
      <c r="I5372" s="6"/>
      <c r="J5372" s="6" t="s">
        <v>40</v>
      </c>
      <c r="L5372" s="1" t="s">
        <v>14229</v>
      </c>
      <c r="O5372" s="1" t="s">
        <v>14230</v>
      </c>
      <c r="R5372" s="1" t="s">
        <v>14231</v>
      </c>
    </row>
    <row r="5373" spans="1:42" s="1" customFormat="1" ht="26" x14ac:dyDescent="0.3">
      <c r="A5373" s="1" t="e">
        <f t="shared" si="83"/>
        <v>#REF!</v>
      </c>
      <c r="B5373" s="1" t="s">
        <v>14232</v>
      </c>
      <c r="D5373" s="1" t="s">
        <v>402</v>
      </c>
      <c r="E5373" s="1" t="s">
        <v>14233</v>
      </c>
      <c r="F5373" s="1" t="s">
        <v>48684</v>
      </c>
      <c r="G5373" s="1">
        <v>175</v>
      </c>
      <c r="H5373" s="6"/>
      <c r="I5373" s="6"/>
      <c r="J5373" s="6" t="s">
        <v>40</v>
      </c>
      <c r="L5373" s="1" t="s">
        <v>14234</v>
      </c>
      <c r="N5373" s="1">
        <v>1663540</v>
      </c>
      <c r="O5373" s="1" t="s">
        <v>14235</v>
      </c>
      <c r="Q5373" s="1">
        <v>1350078</v>
      </c>
      <c r="R5373" s="1" t="s">
        <v>41538</v>
      </c>
      <c r="U5373" s="1" t="s">
        <v>41538</v>
      </c>
      <c r="X5373" s="1" t="s">
        <v>41538</v>
      </c>
      <c r="AA5373" s="1" t="s">
        <v>41538</v>
      </c>
      <c r="AD5373" s="1" t="s">
        <v>41538</v>
      </c>
    </row>
    <row r="5374" spans="1:42" s="1" customFormat="1" ht="26" x14ac:dyDescent="0.3">
      <c r="A5374" s="1" t="e">
        <f t="shared" si="83"/>
        <v>#REF!</v>
      </c>
      <c r="B5374" s="1" t="s">
        <v>48685</v>
      </c>
      <c r="D5374" s="1" t="s">
        <v>672</v>
      </c>
      <c r="E5374" s="1" t="s">
        <v>48673</v>
      </c>
      <c r="F5374" s="1" t="s">
        <v>48686</v>
      </c>
      <c r="G5374" s="1">
        <v>175</v>
      </c>
      <c r="H5374" s="6"/>
      <c r="I5374" s="6"/>
      <c r="J5374" s="6" t="s">
        <v>40</v>
      </c>
      <c r="L5374" s="1" t="s">
        <v>48676</v>
      </c>
      <c r="O5374" s="1" t="s">
        <v>48687</v>
      </c>
      <c r="R5374" s="1" t="s">
        <v>48678</v>
      </c>
    </row>
    <row r="5375" spans="1:42" s="1" customFormat="1" ht="26" x14ac:dyDescent="0.3">
      <c r="A5375" s="1" t="e">
        <f t="shared" si="83"/>
        <v>#REF!</v>
      </c>
      <c r="B5375" s="1" t="s">
        <v>14236</v>
      </c>
      <c r="C5375" s="1" t="s">
        <v>126</v>
      </c>
      <c r="D5375" s="1" t="s">
        <v>388</v>
      </c>
      <c r="E5375" s="1" t="s">
        <v>11053</v>
      </c>
      <c r="F5375" s="1" t="s">
        <v>48688</v>
      </c>
      <c r="G5375" s="1">
        <v>174.73205480000001</v>
      </c>
      <c r="H5375" s="6"/>
      <c r="I5375" s="6"/>
      <c r="J5375" s="6" t="s">
        <v>40</v>
      </c>
      <c r="L5375" s="1" t="s">
        <v>14237</v>
      </c>
      <c r="O5375" s="1" t="s">
        <v>14238</v>
      </c>
      <c r="R5375" s="1" t="s">
        <v>14239</v>
      </c>
      <c r="U5375" s="1" t="s">
        <v>14240</v>
      </c>
      <c r="X5375" s="1" t="s">
        <v>14241</v>
      </c>
    </row>
    <row r="5376" spans="1:42" s="1" customFormat="1" ht="26" x14ac:dyDescent="0.3">
      <c r="A5376" s="1" t="e">
        <f t="shared" si="83"/>
        <v>#REF!</v>
      </c>
      <c r="B5376" s="1" t="s">
        <v>48689</v>
      </c>
      <c r="C5376" s="1" t="s">
        <v>126</v>
      </c>
      <c r="D5376" s="1" t="s">
        <v>402</v>
      </c>
      <c r="E5376" s="1" t="s">
        <v>48159</v>
      </c>
      <c r="F5376" s="1" t="s">
        <v>48690</v>
      </c>
      <c r="G5376" s="1">
        <v>109.86569</v>
      </c>
      <c r="H5376" s="6"/>
      <c r="I5376" s="6"/>
      <c r="J5376" s="6" t="s">
        <v>40</v>
      </c>
      <c r="L5376" s="1" t="s">
        <v>48691</v>
      </c>
      <c r="O5376" s="1" t="s">
        <v>48692</v>
      </c>
    </row>
    <row r="5377" spans="1:30" s="1" customFormat="1" ht="26" x14ac:dyDescent="0.3">
      <c r="A5377" s="1" t="e">
        <f t="shared" si="83"/>
        <v>#REF!</v>
      </c>
      <c r="B5377" s="1" t="s">
        <v>14242</v>
      </c>
      <c r="D5377" s="1" t="s">
        <v>402</v>
      </c>
      <c r="E5377" s="1" t="s">
        <v>14243</v>
      </c>
      <c r="F5377" s="1" t="s">
        <v>14244</v>
      </c>
      <c r="G5377" s="1">
        <v>174</v>
      </c>
      <c r="H5377" s="6"/>
      <c r="I5377" s="6"/>
      <c r="J5377" s="6" t="s">
        <v>40</v>
      </c>
      <c r="L5377" s="1" t="s">
        <v>14245</v>
      </c>
      <c r="O5377" s="1" t="s">
        <v>14246</v>
      </c>
      <c r="R5377" s="1" t="s">
        <v>14247</v>
      </c>
      <c r="U5377" s="1" t="s">
        <v>14248</v>
      </c>
      <c r="X5377" s="1" t="s">
        <v>14249</v>
      </c>
      <c r="AA5377" s="1" t="s">
        <v>41538</v>
      </c>
      <c r="AD5377" s="1" t="s">
        <v>41538</v>
      </c>
    </row>
    <row r="5378" spans="1:30" s="1" customFormat="1" ht="26" x14ac:dyDescent="0.3">
      <c r="A5378" s="1" t="e">
        <f t="shared" si="83"/>
        <v>#REF!</v>
      </c>
      <c r="B5378" s="1" t="s">
        <v>14250</v>
      </c>
      <c r="C5378" s="1" t="s">
        <v>126</v>
      </c>
      <c r="D5378" s="1" t="s">
        <v>672</v>
      </c>
      <c r="E5378" s="1" t="s">
        <v>48146</v>
      </c>
      <c r="F5378" s="1" t="s">
        <v>14251</v>
      </c>
      <c r="G5378" s="1">
        <v>173.44698</v>
      </c>
      <c r="H5378" s="6"/>
      <c r="I5378" s="6"/>
      <c r="J5378" s="6" t="s">
        <v>40</v>
      </c>
      <c r="L5378" s="1" t="s">
        <v>14252</v>
      </c>
      <c r="O5378" s="1" t="s">
        <v>14253</v>
      </c>
      <c r="R5378" s="1" t="s">
        <v>14254</v>
      </c>
      <c r="U5378" s="1" t="s">
        <v>14255</v>
      </c>
      <c r="X5378" s="1" t="s">
        <v>14256</v>
      </c>
      <c r="AA5378" s="1" t="s">
        <v>14257</v>
      </c>
    </row>
    <row r="5379" spans="1:30" s="1" customFormat="1" x14ac:dyDescent="0.3">
      <c r="A5379" s="1" t="e">
        <f t="shared" ref="A5379:A5442" si="84">+A5378+1</f>
        <v>#REF!</v>
      </c>
      <c r="B5379" s="1" t="s">
        <v>14258</v>
      </c>
      <c r="C5379" s="1" t="s">
        <v>126</v>
      </c>
      <c r="D5379" s="1" t="s">
        <v>69</v>
      </c>
      <c r="E5379" s="1" t="s">
        <v>13075</v>
      </c>
      <c r="F5379" s="1" t="s">
        <v>14259</v>
      </c>
      <c r="G5379" s="1">
        <v>173.31658999999999</v>
      </c>
      <c r="H5379" s="6"/>
      <c r="I5379" s="6"/>
      <c r="J5379" s="6" t="s">
        <v>40</v>
      </c>
      <c r="L5379" s="1" t="s">
        <v>14260</v>
      </c>
      <c r="O5379" s="1" t="s">
        <v>6560</v>
      </c>
      <c r="R5379" s="1" t="s">
        <v>8355</v>
      </c>
    </row>
    <row r="5380" spans="1:30" s="1" customFormat="1" x14ac:dyDescent="0.3">
      <c r="A5380" s="1" t="e">
        <f t="shared" si="84"/>
        <v>#REF!</v>
      </c>
      <c r="B5380" s="1" t="s">
        <v>14261</v>
      </c>
      <c r="C5380" s="1" t="s">
        <v>126</v>
      </c>
      <c r="D5380" s="1" t="s">
        <v>317</v>
      </c>
      <c r="E5380" s="1" t="s">
        <v>11057</v>
      </c>
      <c r="F5380" s="1" t="s">
        <v>14262</v>
      </c>
      <c r="G5380" s="1">
        <v>173.24645000000001</v>
      </c>
      <c r="H5380" s="6"/>
      <c r="I5380" s="6"/>
      <c r="J5380" s="6" t="s">
        <v>40</v>
      </c>
      <c r="L5380" s="1" t="s">
        <v>14263</v>
      </c>
      <c r="O5380" s="1" t="s">
        <v>14264</v>
      </c>
    </row>
    <row r="5381" spans="1:30" s="1" customFormat="1" ht="26" x14ac:dyDescent="0.3">
      <c r="A5381" s="1" t="e">
        <f t="shared" si="84"/>
        <v>#REF!</v>
      </c>
      <c r="B5381" s="1" t="s">
        <v>14265</v>
      </c>
      <c r="D5381" s="1" t="s">
        <v>900</v>
      </c>
      <c r="E5381" s="1" t="s">
        <v>14266</v>
      </c>
      <c r="F5381" s="1" t="s">
        <v>48693</v>
      </c>
      <c r="G5381" s="1">
        <v>172</v>
      </c>
      <c r="H5381" s="6"/>
      <c r="I5381" s="6"/>
      <c r="J5381" s="6" t="s">
        <v>40</v>
      </c>
      <c r="L5381" s="1" t="s">
        <v>48694</v>
      </c>
      <c r="O5381" s="1" t="s">
        <v>41538</v>
      </c>
      <c r="R5381" s="1" t="s">
        <v>41538</v>
      </c>
      <c r="U5381" s="1" t="s">
        <v>41538</v>
      </c>
      <c r="X5381" s="1" t="s">
        <v>41538</v>
      </c>
      <c r="AA5381" s="1" t="s">
        <v>41538</v>
      </c>
      <c r="AD5381" s="1" t="s">
        <v>41538</v>
      </c>
    </row>
    <row r="5382" spans="1:30" s="1" customFormat="1" ht="26" x14ac:dyDescent="0.3">
      <c r="A5382" s="1" t="e">
        <f t="shared" si="84"/>
        <v>#REF!</v>
      </c>
      <c r="B5382" s="1" t="s">
        <v>14267</v>
      </c>
      <c r="D5382" s="1" t="s">
        <v>402</v>
      </c>
      <c r="E5382" s="1" t="s">
        <v>14268</v>
      </c>
      <c r="F5382" s="1" t="s">
        <v>14269</v>
      </c>
      <c r="G5382" s="1">
        <v>172</v>
      </c>
      <c r="H5382" s="6"/>
      <c r="I5382" s="6"/>
      <c r="J5382" s="6" t="s">
        <v>40</v>
      </c>
      <c r="L5382" s="1" t="s">
        <v>14270</v>
      </c>
      <c r="O5382" s="1" t="s">
        <v>14271</v>
      </c>
      <c r="R5382" s="1" t="s">
        <v>48695</v>
      </c>
      <c r="U5382" s="1" t="s">
        <v>48696</v>
      </c>
      <c r="X5382" s="1" t="s">
        <v>48697</v>
      </c>
      <c r="AA5382" s="1" t="s">
        <v>41538</v>
      </c>
      <c r="AD5382" s="1" t="s">
        <v>48698</v>
      </c>
    </row>
    <row r="5383" spans="1:30" s="1" customFormat="1" ht="26" x14ac:dyDescent="0.3">
      <c r="A5383" s="1" t="e">
        <f t="shared" si="84"/>
        <v>#REF!</v>
      </c>
      <c r="B5383" s="1" t="s">
        <v>14272</v>
      </c>
      <c r="C5383" s="1" t="s">
        <v>126</v>
      </c>
      <c r="D5383" s="1" t="s">
        <v>310</v>
      </c>
      <c r="E5383" s="1" t="s">
        <v>11057</v>
      </c>
      <c r="F5383" s="1" t="s">
        <v>14273</v>
      </c>
      <c r="G5383" s="1">
        <v>170.8238356</v>
      </c>
      <c r="H5383" s="6"/>
      <c r="I5383" s="6"/>
      <c r="J5383" s="6" t="s">
        <v>40</v>
      </c>
      <c r="L5383" s="1" t="s">
        <v>12212</v>
      </c>
    </row>
    <row r="5384" spans="1:30" s="1" customFormat="1" ht="26" x14ac:dyDescent="0.3">
      <c r="A5384" s="1" t="e">
        <f t="shared" si="84"/>
        <v>#REF!</v>
      </c>
      <c r="B5384" s="1" t="s">
        <v>14274</v>
      </c>
      <c r="C5384" s="1" t="s">
        <v>126</v>
      </c>
      <c r="D5384" s="1" t="s">
        <v>388</v>
      </c>
      <c r="E5384" s="1" t="s">
        <v>11053</v>
      </c>
      <c r="F5384" s="1" t="s">
        <v>48699</v>
      </c>
      <c r="G5384" s="1">
        <v>170.52562</v>
      </c>
      <c r="H5384" s="6"/>
      <c r="I5384" s="6"/>
      <c r="J5384" s="6" t="s">
        <v>40</v>
      </c>
      <c r="L5384" s="1" t="s">
        <v>14275</v>
      </c>
      <c r="O5384" s="1" t="s">
        <v>14276</v>
      </c>
      <c r="R5384" s="1" t="s">
        <v>14277</v>
      </c>
      <c r="U5384" s="1" t="s">
        <v>14278</v>
      </c>
    </row>
    <row r="5385" spans="1:30" s="1" customFormat="1" ht="39" x14ac:dyDescent="0.3">
      <c r="A5385" s="1" t="e">
        <f t="shared" si="84"/>
        <v>#REF!</v>
      </c>
      <c r="B5385" s="1" t="s">
        <v>14279</v>
      </c>
      <c r="D5385" s="1" t="s">
        <v>402</v>
      </c>
      <c r="E5385" s="1" t="s">
        <v>2400</v>
      </c>
      <c r="F5385" s="1" t="s">
        <v>14280</v>
      </c>
      <c r="G5385" s="1">
        <v>168.46</v>
      </c>
      <c r="H5385" s="6"/>
      <c r="I5385" s="6"/>
      <c r="J5385" s="6" t="s">
        <v>40</v>
      </c>
      <c r="L5385" s="1" t="s">
        <v>48529</v>
      </c>
      <c r="O5385" s="1" t="s">
        <v>48700</v>
      </c>
      <c r="R5385" s="1" t="s">
        <v>41538</v>
      </c>
      <c r="U5385" s="1" t="s">
        <v>41538</v>
      </c>
      <c r="X5385" s="1" t="s">
        <v>41538</v>
      </c>
      <c r="AA5385" s="1" t="s">
        <v>41538</v>
      </c>
      <c r="AD5385" s="1" t="s">
        <v>41538</v>
      </c>
    </row>
    <row r="5386" spans="1:30" s="1" customFormat="1" ht="26" x14ac:dyDescent="0.3">
      <c r="A5386" s="1" t="e">
        <f t="shared" si="84"/>
        <v>#REF!</v>
      </c>
      <c r="B5386" s="1" t="s">
        <v>14281</v>
      </c>
      <c r="C5386" s="1" t="s">
        <v>126</v>
      </c>
      <c r="D5386" s="1" t="s">
        <v>12760</v>
      </c>
      <c r="E5386" s="1" t="s">
        <v>11185</v>
      </c>
      <c r="F5386" s="1" t="s">
        <v>48701</v>
      </c>
      <c r="G5386" s="1">
        <v>167.7118538</v>
      </c>
      <c r="H5386" s="6"/>
      <c r="I5386" s="6"/>
      <c r="J5386" s="6" t="s">
        <v>40</v>
      </c>
      <c r="L5386" s="1" t="s">
        <v>14282</v>
      </c>
      <c r="O5386" s="1" t="s">
        <v>14283</v>
      </c>
      <c r="R5386" s="1" t="s">
        <v>48702</v>
      </c>
      <c r="U5386" s="1" t="s">
        <v>14284</v>
      </c>
      <c r="X5386" s="1" t="s">
        <v>14285</v>
      </c>
    </row>
    <row r="5387" spans="1:30" s="1" customFormat="1" x14ac:dyDescent="0.3">
      <c r="A5387" s="1" t="e">
        <f t="shared" si="84"/>
        <v>#REF!</v>
      </c>
      <c r="B5387" s="1" t="s">
        <v>14286</v>
      </c>
      <c r="C5387" s="1" t="s">
        <v>126</v>
      </c>
      <c r="D5387" s="1" t="s">
        <v>108</v>
      </c>
      <c r="E5387" s="1" t="s">
        <v>11062</v>
      </c>
      <c r="F5387" s="1" t="s">
        <v>48703</v>
      </c>
      <c r="G5387" s="1">
        <v>167.42103</v>
      </c>
      <c r="H5387" s="6"/>
      <c r="I5387" s="6"/>
      <c r="J5387" s="6" t="s">
        <v>40</v>
      </c>
      <c r="L5387" s="1" t="s">
        <v>14287</v>
      </c>
      <c r="O5387" s="1" t="s">
        <v>14288</v>
      </c>
      <c r="R5387" s="1" t="s">
        <v>14289</v>
      </c>
    </row>
    <row r="5388" spans="1:30" s="1" customFormat="1" ht="26" x14ac:dyDescent="0.3">
      <c r="A5388" s="1" t="e">
        <f t="shared" si="84"/>
        <v>#REF!</v>
      </c>
      <c r="B5388" s="1" t="s">
        <v>14290</v>
      </c>
      <c r="C5388" s="1" t="s">
        <v>126</v>
      </c>
      <c r="D5388" s="1" t="s">
        <v>212</v>
      </c>
      <c r="E5388" s="1" t="s">
        <v>11073</v>
      </c>
      <c r="F5388" s="1" t="s">
        <v>48704</v>
      </c>
      <c r="G5388" s="1">
        <v>165.8126154</v>
      </c>
      <c r="H5388" s="6"/>
      <c r="I5388" s="6"/>
      <c r="J5388" s="6" t="s">
        <v>40</v>
      </c>
      <c r="L5388" s="1" t="s">
        <v>14291</v>
      </c>
    </row>
    <row r="5389" spans="1:30" s="1" customFormat="1" ht="26" x14ac:dyDescent="0.3">
      <c r="A5389" s="1" t="e">
        <f t="shared" si="84"/>
        <v>#REF!</v>
      </c>
      <c r="B5389" s="1" t="s">
        <v>14292</v>
      </c>
      <c r="C5389" s="1" t="s">
        <v>126</v>
      </c>
      <c r="D5389" s="1" t="s">
        <v>388</v>
      </c>
      <c r="E5389" s="1" t="s">
        <v>11053</v>
      </c>
      <c r="F5389" s="1" t="s">
        <v>48705</v>
      </c>
      <c r="G5389" s="1">
        <v>165.6524369</v>
      </c>
      <c r="H5389" s="6"/>
      <c r="I5389" s="6"/>
      <c r="J5389" s="6" t="s">
        <v>40</v>
      </c>
      <c r="L5389" s="1" t="s">
        <v>14293</v>
      </c>
      <c r="O5389" s="1" t="s">
        <v>14294</v>
      </c>
      <c r="R5389" s="1" t="s">
        <v>14295</v>
      </c>
      <c r="U5389" s="1" t="s">
        <v>14296</v>
      </c>
      <c r="X5389" s="1" t="s">
        <v>14297</v>
      </c>
      <c r="AA5389" s="1" t="s">
        <v>14298</v>
      </c>
    </row>
    <row r="5390" spans="1:30" s="1" customFormat="1" x14ac:dyDescent="0.3">
      <c r="A5390" s="1" t="e">
        <f t="shared" si="84"/>
        <v>#REF!</v>
      </c>
      <c r="B5390" s="1" t="s">
        <v>48706</v>
      </c>
      <c r="D5390" s="1" t="s">
        <v>402</v>
      </c>
      <c r="E5390" s="1" t="s">
        <v>48707</v>
      </c>
      <c r="F5390" s="1" t="s">
        <v>48708</v>
      </c>
      <c r="G5390" s="1">
        <v>165</v>
      </c>
      <c r="H5390" s="6"/>
      <c r="I5390" s="6"/>
      <c r="J5390" s="6" t="s">
        <v>40</v>
      </c>
      <c r="L5390" s="1" t="s">
        <v>48709</v>
      </c>
    </row>
    <row r="5391" spans="1:30" s="1" customFormat="1" ht="26" x14ac:dyDescent="0.3">
      <c r="A5391" s="1" t="e">
        <f t="shared" si="84"/>
        <v>#REF!</v>
      </c>
      <c r="B5391" s="1" t="s">
        <v>14299</v>
      </c>
      <c r="C5391" s="1" t="s">
        <v>126</v>
      </c>
      <c r="D5391" s="1" t="s">
        <v>124</v>
      </c>
      <c r="E5391" s="1" t="s">
        <v>13270</v>
      </c>
      <c r="F5391" s="1" t="s">
        <v>48710</v>
      </c>
      <c r="G5391" s="1">
        <v>164.66131969999998</v>
      </c>
      <c r="H5391" s="6"/>
      <c r="I5391" s="6"/>
      <c r="J5391" s="6" t="s">
        <v>40</v>
      </c>
      <c r="L5391" s="1" t="s">
        <v>48711</v>
      </c>
    </row>
    <row r="5392" spans="1:30" s="1" customFormat="1" x14ac:dyDescent="0.3">
      <c r="A5392" s="1" t="e">
        <f t="shared" si="84"/>
        <v>#REF!</v>
      </c>
      <c r="B5392" s="1" t="s">
        <v>14300</v>
      </c>
      <c r="D5392" s="1" t="s">
        <v>402</v>
      </c>
      <c r="E5392" s="1" t="s">
        <v>14301</v>
      </c>
      <c r="F5392" s="1" t="s">
        <v>48712</v>
      </c>
      <c r="G5392" s="1">
        <v>164</v>
      </c>
      <c r="H5392" s="6"/>
      <c r="I5392" s="6"/>
      <c r="J5392" s="6" t="s">
        <v>40</v>
      </c>
      <c r="L5392" s="1" t="s">
        <v>14302</v>
      </c>
      <c r="O5392" s="1" t="s">
        <v>48713</v>
      </c>
      <c r="R5392" s="1" t="s">
        <v>14303</v>
      </c>
      <c r="U5392" s="1" t="s">
        <v>14304</v>
      </c>
      <c r="X5392" s="1" t="s">
        <v>41538</v>
      </c>
      <c r="AA5392" s="1" t="s">
        <v>41538</v>
      </c>
      <c r="AD5392" s="1" t="s">
        <v>41538</v>
      </c>
    </row>
    <row r="5393" spans="1:30" s="1" customFormat="1" x14ac:dyDescent="0.3">
      <c r="A5393" s="1" t="e">
        <f t="shared" si="84"/>
        <v>#REF!</v>
      </c>
      <c r="B5393" s="1" t="s">
        <v>14305</v>
      </c>
      <c r="C5393" s="1" t="s">
        <v>126</v>
      </c>
      <c r="D5393" s="1" t="s">
        <v>7065</v>
      </c>
      <c r="E5393" s="1" t="s">
        <v>11197</v>
      </c>
      <c r="F5393" s="1" t="s">
        <v>48714</v>
      </c>
      <c r="G5393" s="1">
        <v>163</v>
      </c>
      <c r="H5393" s="6"/>
      <c r="I5393" s="6"/>
      <c r="J5393" s="6" t="s">
        <v>40</v>
      </c>
      <c r="L5393" s="1" t="s">
        <v>14306</v>
      </c>
      <c r="O5393" s="1" t="s">
        <v>14307</v>
      </c>
      <c r="R5393" s="1" t="s">
        <v>14308</v>
      </c>
      <c r="U5393" s="1" t="s">
        <v>14309</v>
      </c>
      <c r="X5393" s="1" t="s">
        <v>14310</v>
      </c>
      <c r="AA5393" s="1" t="s">
        <v>14311</v>
      </c>
    </row>
    <row r="5394" spans="1:30" s="1" customFormat="1" x14ac:dyDescent="0.3">
      <c r="A5394" s="1" t="e">
        <f t="shared" si="84"/>
        <v>#REF!</v>
      </c>
      <c r="B5394" s="1" t="s">
        <v>14312</v>
      </c>
      <c r="C5394" s="1" t="s">
        <v>126</v>
      </c>
      <c r="D5394" s="1" t="s">
        <v>12760</v>
      </c>
      <c r="E5394" s="1" t="s">
        <v>11185</v>
      </c>
      <c r="F5394" s="1" t="s">
        <v>48715</v>
      </c>
      <c r="G5394" s="1">
        <v>162.1157178</v>
      </c>
      <c r="H5394" s="6"/>
      <c r="I5394" s="6"/>
      <c r="J5394" s="6" t="s">
        <v>40</v>
      </c>
      <c r="L5394" s="1" t="s">
        <v>14313</v>
      </c>
      <c r="O5394" s="1" t="s">
        <v>14314</v>
      </c>
      <c r="R5394" s="1" t="s">
        <v>14315</v>
      </c>
      <c r="U5394" s="1" t="s">
        <v>14316</v>
      </c>
      <c r="X5394" s="1" t="s">
        <v>14317</v>
      </c>
      <c r="AA5394" s="1" t="s">
        <v>14318</v>
      </c>
      <c r="AD5394" s="1" t="s">
        <v>14319</v>
      </c>
    </row>
    <row r="5395" spans="1:30" s="1" customFormat="1" ht="26" x14ac:dyDescent="0.3">
      <c r="A5395" s="1" t="e">
        <f t="shared" si="84"/>
        <v>#REF!</v>
      </c>
      <c r="B5395" s="1" t="s">
        <v>14320</v>
      </c>
      <c r="D5395" s="1" t="s">
        <v>402</v>
      </c>
      <c r="E5395" s="1" t="s">
        <v>14321</v>
      </c>
      <c r="F5395" s="1" t="s">
        <v>14322</v>
      </c>
      <c r="G5395" s="1">
        <v>162</v>
      </c>
      <c r="H5395" s="6"/>
      <c r="I5395" s="6"/>
      <c r="J5395" s="6" t="s">
        <v>40</v>
      </c>
      <c r="L5395" s="1" t="s">
        <v>14323</v>
      </c>
      <c r="N5395" s="1">
        <v>531418</v>
      </c>
      <c r="O5395" s="1" t="s">
        <v>14324</v>
      </c>
      <c r="Q5395" s="1">
        <v>1802918</v>
      </c>
      <c r="R5395" s="1" t="s">
        <v>14325</v>
      </c>
      <c r="T5395" s="1">
        <v>2051654</v>
      </c>
    </row>
    <row r="5396" spans="1:30" s="1" customFormat="1" ht="39" x14ac:dyDescent="0.3">
      <c r="A5396" s="1" t="e">
        <f t="shared" si="84"/>
        <v>#REF!</v>
      </c>
      <c r="B5396" s="1" t="s">
        <v>14326</v>
      </c>
      <c r="D5396" s="1" t="s">
        <v>402</v>
      </c>
      <c r="E5396" s="1" t="s">
        <v>14327</v>
      </c>
      <c r="F5396" s="1" t="s">
        <v>14328</v>
      </c>
      <c r="G5396" s="1">
        <v>162</v>
      </c>
      <c r="H5396" s="6"/>
      <c r="I5396" s="6"/>
      <c r="J5396" s="6" t="s">
        <v>40</v>
      </c>
      <c r="L5396" s="1" t="s">
        <v>14329</v>
      </c>
      <c r="O5396" s="1" t="s">
        <v>48716</v>
      </c>
      <c r="R5396" s="1" t="s">
        <v>14330</v>
      </c>
      <c r="U5396" s="1" t="s">
        <v>41538</v>
      </c>
      <c r="X5396" s="1" t="s">
        <v>41538</v>
      </c>
      <c r="AA5396" s="1" t="s">
        <v>41538</v>
      </c>
      <c r="AD5396" s="1" t="s">
        <v>41538</v>
      </c>
    </row>
    <row r="5397" spans="1:30" s="1" customFormat="1" ht="26" x14ac:dyDescent="0.3">
      <c r="A5397" s="1" t="e">
        <f t="shared" si="84"/>
        <v>#REF!</v>
      </c>
      <c r="B5397" s="1" t="s">
        <v>48717</v>
      </c>
      <c r="D5397" s="1" t="s">
        <v>402</v>
      </c>
      <c r="E5397" s="1" t="s">
        <v>48718</v>
      </c>
      <c r="F5397" s="1" t="s">
        <v>48719</v>
      </c>
      <c r="G5397" s="1">
        <v>162</v>
      </c>
      <c r="H5397" s="6"/>
      <c r="I5397" s="6"/>
      <c r="J5397" s="6" t="s">
        <v>40</v>
      </c>
      <c r="L5397" s="1" t="s">
        <v>48720</v>
      </c>
    </row>
    <row r="5398" spans="1:30" s="1" customFormat="1" x14ac:dyDescent="0.3">
      <c r="A5398" s="1" t="e">
        <f t="shared" si="84"/>
        <v>#REF!</v>
      </c>
      <c r="B5398" s="1" t="s">
        <v>14331</v>
      </c>
      <c r="C5398" s="1" t="s">
        <v>126</v>
      </c>
      <c r="D5398" s="1" t="s">
        <v>69</v>
      </c>
      <c r="E5398" s="1" t="s">
        <v>13055</v>
      </c>
      <c r="F5398" s="1" t="s">
        <v>14332</v>
      </c>
      <c r="G5398" s="1">
        <v>161.28693999999999</v>
      </c>
      <c r="H5398" s="6"/>
      <c r="I5398" s="6"/>
      <c r="J5398" s="6" t="s">
        <v>40</v>
      </c>
      <c r="L5398" s="1" t="s">
        <v>13578</v>
      </c>
      <c r="O5398" s="1" t="s">
        <v>14333</v>
      </c>
    </row>
    <row r="5399" spans="1:30" s="1" customFormat="1" ht="26" x14ac:dyDescent="0.3">
      <c r="A5399" s="1" t="e">
        <f t="shared" si="84"/>
        <v>#REF!</v>
      </c>
      <c r="B5399" s="1" t="s">
        <v>14334</v>
      </c>
      <c r="D5399" s="1" t="s">
        <v>402</v>
      </c>
      <c r="E5399" s="1" t="s">
        <v>14243</v>
      </c>
      <c r="F5399" s="1" t="s">
        <v>14335</v>
      </c>
      <c r="G5399" s="1">
        <v>161</v>
      </c>
      <c r="H5399" s="6"/>
      <c r="I5399" s="6"/>
      <c r="J5399" s="6" t="s">
        <v>40</v>
      </c>
      <c r="L5399" s="1" t="s">
        <v>14336</v>
      </c>
      <c r="O5399" s="1" t="s">
        <v>14337</v>
      </c>
      <c r="R5399" s="1" t="s">
        <v>14338</v>
      </c>
      <c r="U5399" s="1" t="s">
        <v>41538</v>
      </c>
      <c r="X5399" s="1" t="s">
        <v>41538</v>
      </c>
      <c r="AA5399" s="1" t="s">
        <v>41538</v>
      </c>
      <c r="AD5399" s="1" t="s">
        <v>41538</v>
      </c>
    </row>
    <row r="5400" spans="1:30" s="1" customFormat="1" ht="26" x14ac:dyDescent="0.3">
      <c r="A5400" s="1" t="e">
        <f t="shared" si="84"/>
        <v>#REF!</v>
      </c>
      <c r="B5400" s="1" t="s">
        <v>14339</v>
      </c>
      <c r="C5400" s="1" t="s">
        <v>126</v>
      </c>
      <c r="D5400" s="1" t="s">
        <v>672</v>
      </c>
      <c r="E5400" s="1" t="s">
        <v>48146</v>
      </c>
      <c r="F5400" s="1" t="s">
        <v>48721</v>
      </c>
      <c r="G5400" s="1">
        <v>159.87538599999999</v>
      </c>
      <c r="H5400" s="6"/>
      <c r="I5400" s="6"/>
      <c r="J5400" s="6" t="s">
        <v>40</v>
      </c>
      <c r="L5400" s="1" t="s">
        <v>14340</v>
      </c>
      <c r="N5400" s="1" t="s">
        <v>48722</v>
      </c>
      <c r="O5400" s="1" t="s">
        <v>14341</v>
      </c>
      <c r="Q5400" s="1" t="s">
        <v>48723</v>
      </c>
    </row>
    <row r="5401" spans="1:30" s="1" customFormat="1" x14ac:dyDescent="0.3">
      <c r="A5401" s="1" t="e">
        <f t="shared" si="84"/>
        <v>#REF!</v>
      </c>
      <c r="B5401" s="1" t="s">
        <v>48724</v>
      </c>
      <c r="C5401" s="1" t="s">
        <v>126</v>
      </c>
      <c r="D5401" s="1" t="s">
        <v>962</v>
      </c>
      <c r="E5401" s="1" t="s">
        <v>13384</v>
      </c>
      <c r="F5401" s="1" t="s">
        <v>14342</v>
      </c>
      <c r="G5401" s="1">
        <v>159.67258430000001</v>
      </c>
      <c r="H5401" s="6"/>
      <c r="I5401" s="6"/>
      <c r="J5401" s="6" t="s">
        <v>40</v>
      </c>
      <c r="L5401" s="1" t="s">
        <v>48725</v>
      </c>
      <c r="O5401" s="1" t="s">
        <v>14343</v>
      </c>
    </row>
    <row r="5402" spans="1:30" s="1" customFormat="1" ht="26" x14ac:dyDescent="0.3">
      <c r="A5402" s="1" t="e">
        <f t="shared" si="84"/>
        <v>#REF!</v>
      </c>
      <c r="B5402" s="1" t="s">
        <v>48726</v>
      </c>
      <c r="C5402" s="1" t="s">
        <v>126</v>
      </c>
      <c r="D5402" s="1" t="s">
        <v>535</v>
      </c>
      <c r="E5402" s="1" t="s">
        <v>11197</v>
      </c>
      <c r="F5402" s="1" t="s">
        <v>48727</v>
      </c>
      <c r="G5402" s="1">
        <v>159.51488000000001</v>
      </c>
      <c r="H5402" s="6"/>
      <c r="I5402" s="6"/>
      <c r="J5402" s="6" t="s">
        <v>40</v>
      </c>
      <c r="L5402" s="1" t="s">
        <v>14344</v>
      </c>
      <c r="N5402" s="1">
        <v>497584</v>
      </c>
      <c r="O5402" s="1" t="s">
        <v>14345</v>
      </c>
      <c r="R5402" s="1" t="s">
        <v>14346</v>
      </c>
      <c r="T5402" s="1">
        <v>497914</v>
      </c>
      <c r="U5402" s="1" t="s">
        <v>14347</v>
      </c>
      <c r="W5402" s="1">
        <v>497630</v>
      </c>
    </row>
    <row r="5403" spans="1:30" s="1" customFormat="1" ht="39" x14ac:dyDescent="0.3">
      <c r="A5403" s="1" t="e">
        <f t="shared" si="84"/>
        <v>#REF!</v>
      </c>
      <c r="B5403" s="1" t="s">
        <v>14348</v>
      </c>
      <c r="D5403" s="1" t="s">
        <v>402</v>
      </c>
      <c r="E5403" s="1" t="s">
        <v>14349</v>
      </c>
      <c r="F5403" s="1" t="s">
        <v>48728</v>
      </c>
      <c r="G5403" s="1">
        <v>157</v>
      </c>
      <c r="H5403" s="6"/>
      <c r="I5403" s="6"/>
      <c r="J5403" s="6" t="s">
        <v>40</v>
      </c>
      <c r="L5403" s="1" t="s">
        <v>48729</v>
      </c>
      <c r="O5403" s="1" t="s">
        <v>14350</v>
      </c>
      <c r="R5403" s="1" t="s">
        <v>48730</v>
      </c>
      <c r="U5403" s="1" t="s">
        <v>41538</v>
      </c>
      <c r="X5403" s="1" t="s">
        <v>41538</v>
      </c>
      <c r="AA5403" s="1" t="s">
        <v>41538</v>
      </c>
      <c r="AD5403" s="1" t="s">
        <v>41538</v>
      </c>
    </row>
    <row r="5404" spans="1:30" s="1" customFormat="1" ht="26" x14ac:dyDescent="0.3">
      <c r="A5404" s="1" t="e">
        <f t="shared" si="84"/>
        <v>#REF!</v>
      </c>
      <c r="B5404" s="1" t="s">
        <v>14351</v>
      </c>
      <c r="C5404" s="1" t="s">
        <v>126</v>
      </c>
      <c r="D5404" s="1" t="s">
        <v>442</v>
      </c>
      <c r="E5404" s="1" t="s">
        <v>13176</v>
      </c>
      <c r="F5404" s="1" t="s">
        <v>48731</v>
      </c>
      <c r="G5404" s="1">
        <v>156.78277610000001</v>
      </c>
      <c r="H5404" s="6"/>
      <c r="I5404" s="6"/>
      <c r="J5404" s="6" t="s">
        <v>40</v>
      </c>
      <c r="L5404" s="1" t="s">
        <v>14352</v>
      </c>
      <c r="N5404" s="1" t="s">
        <v>48732</v>
      </c>
      <c r="O5404" s="1" t="s">
        <v>14353</v>
      </c>
    </row>
    <row r="5405" spans="1:30" s="1" customFormat="1" ht="26" x14ac:dyDescent="0.3">
      <c r="A5405" s="1" t="e">
        <f t="shared" si="84"/>
        <v>#REF!</v>
      </c>
      <c r="B5405" s="1" t="s">
        <v>14354</v>
      </c>
      <c r="C5405" s="1" t="s">
        <v>126</v>
      </c>
      <c r="D5405" s="1" t="s">
        <v>12760</v>
      </c>
      <c r="E5405" s="1" t="s">
        <v>11185</v>
      </c>
      <c r="F5405" s="1" t="s">
        <v>48733</v>
      </c>
      <c r="G5405" s="1">
        <v>156.7468714</v>
      </c>
      <c r="H5405" s="6"/>
      <c r="I5405" s="6"/>
      <c r="J5405" s="6" t="s">
        <v>40</v>
      </c>
      <c r="L5405" s="1" t="s">
        <v>48734</v>
      </c>
      <c r="O5405" s="1" t="s">
        <v>14355</v>
      </c>
    </row>
    <row r="5406" spans="1:30" s="1" customFormat="1" x14ac:dyDescent="0.3">
      <c r="A5406" s="1" t="e">
        <f t="shared" si="84"/>
        <v>#REF!</v>
      </c>
      <c r="B5406" s="1" t="s">
        <v>14356</v>
      </c>
      <c r="C5406" s="1" t="s">
        <v>126</v>
      </c>
      <c r="D5406" s="1" t="s">
        <v>287</v>
      </c>
      <c r="E5406" s="1" t="s">
        <v>11065</v>
      </c>
      <c r="F5406" s="1" t="s">
        <v>14357</v>
      </c>
      <c r="G5406" s="1">
        <v>156.71935999999999</v>
      </c>
      <c r="H5406" s="6"/>
      <c r="I5406" s="6"/>
      <c r="J5406" s="6" t="s">
        <v>40</v>
      </c>
      <c r="L5406" s="1" t="s">
        <v>4878</v>
      </c>
    </row>
    <row r="5407" spans="1:30" s="1" customFormat="1" ht="26" x14ac:dyDescent="0.3">
      <c r="A5407" s="1" t="e">
        <f t="shared" si="84"/>
        <v>#REF!</v>
      </c>
      <c r="B5407" s="1" t="s">
        <v>14358</v>
      </c>
      <c r="C5407" s="1" t="s">
        <v>126</v>
      </c>
      <c r="D5407" s="1" t="s">
        <v>672</v>
      </c>
      <c r="E5407" s="1" t="s">
        <v>48146</v>
      </c>
      <c r="F5407" s="1" t="s">
        <v>48735</v>
      </c>
      <c r="G5407" s="1">
        <v>156</v>
      </c>
      <c r="H5407" s="6"/>
      <c r="I5407" s="6"/>
      <c r="J5407" s="6" t="s">
        <v>40</v>
      </c>
      <c r="L5407" s="1" t="s">
        <v>14359</v>
      </c>
      <c r="O5407" s="1" t="s">
        <v>14360</v>
      </c>
      <c r="R5407" s="1" t="s">
        <v>14361</v>
      </c>
      <c r="U5407" s="1" t="s">
        <v>14362</v>
      </c>
      <c r="X5407" s="1" t="s">
        <v>14363</v>
      </c>
    </row>
    <row r="5408" spans="1:30" s="1" customFormat="1" x14ac:dyDescent="0.3">
      <c r="A5408" s="1" t="e">
        <f t="shared" si="84"/>
        <v>#REF!</v>
      </c>
      <c r="B5408" s="1" t="s">
        <v>14364</v>
      </c>
      <c r="C5408" s="1" t="s">
        <v>126</v>
      </c>
      <c r="D5408" s="1" t="s">
        <v>388</v>
      </c>
      <c r="E5408" s="1" t="s">
        <v>11053</v>
      </c>
      <c r="F5408" s="1" t="s">
        <v>14365</v>
      </c>
      <c r="G5408" s="1">
        <v>155.70398830000002</v>
      </c>
      <c r="H5408" s="6"/>
      <c r="I5408" s="6"/>
      <c r="J5408" s="6" t="s">
        <v>40</v>
      </c>
      <c r="L5408" s="1" t="s">
        <v>14366</v>
      </c>
      <c r="O5408" s="1" t="s">
        <v>14367</v>
      </c>
    </row>
    <row r="5409" spans="1:30" s="1" customFormat="1" ht="52" x14ac:dyDescent="0.3">
      <c r="A5409" s="1" t="e">
        <f t="shared" si="84"/>
        <v>#REF!</v>
      </c>
      <c r="B5409" s="1" t="s">
        <v>14368</v>
      </c>
      <c r="D5409" s="1" t="s">
        <v>2</v>
      </c>
      <c r="E5409" s="1" t="s">
        <v>14369</v>
      </c>
      <c r="F5409" s="1" t="s">
        <v>14370</v>
      </c>
      <c r="G5409" s="1">
        <v>155.02000000000001</v>
      </c>
      <c r="H5409" s="6"/>
      <c r="I5409" s="6"/>
      <c r="J5409" s="6" t="s">
        <v>40</v>
      </c>
      <c r="L5409" s="1" t="s">
        <v>14368</v>
      </c>
    </row>
    <row r="5410" spans="1:30" s="1" customFormat="1" x14ac:dyDescent="0.3">
      <c r="A5410" s="1" t="e">
        <f t="shared" si="84"/>
        <v>#REF!</v>
      </c>
      <c r="B5410" s="1" t="s">
        <v>14371</v>
      </c>
      <c r="C5410" s="1" t="s">
        <v>126</v>
      </c>
      <c r="D5410" s="1" t="s">
        <v>179</v>
      </c>
      <c r="E5410" s="1" t="s">
        <v>11358</v>
      </c>
      <c r="F5410" s="1" t="s">
        <v>14372</v>
      </c>
      <c r="G5410" s="1">
        <v>154.4926352</v>
      </c>
      <c r="H5410" s="6"/>
      <c r="I5410" s="6"/>
      <c r="J5410" s="6" t="s">
        <v>40</v>
      </c>
      <c r="L5410" s="1" t="s">
        <v>13881</v>
      </c>
      <c r="O5410" s="1" t="s">
        <v>13879</v>
      </c>
    </row>
    <row r="5411" spans="1:30" s="1" customFormat="1" ht="26" x14ac:dyDescent="0.3">
      <c r="A5411" s="1" t="e">
        <f t="shared" si="84"/>
        <v>#REF!</v>
      </c>
      <c r="B5411" s="1" t="s">
        <v>14373</v>
      </c>
      <c r="C5411" s="1" t="s">
        <v>126</v>
      </c>
      <c r="D5411" s="1" t="s">
        <v>108</v>
      </c>
      <c r="E5411" s="1" t="s">
        <v>11062</v>
      </c>
      <c r="F5411" s="1" t="s">
        <v>14374</v>
      </c>
      <c r="G5411" s="1">
        <v>154.1519662</v>
      </c>
      <c r="H5411" s="6"/>
      <c r="I5411" s="6"/>
      <c r="J5411" s="6" t="s">
        <v>40</v>
      </c>
      <c r="L5411" s="1" t="s">
        <v>14375</v>
      </c>
      <c r="O5411" s="1" t="s">
        <v>14376</v>
      </c>
      <c r="R5411" s="1" t="s">
        <v>14377</v>
      </c>
    </row>
    <row r="5412" spans="1:30" s="1" customFormat="1" ht="26" x14ac:dyDescent="0.3">
      <c r="A5412" s="1" t="e">
        <f t="shared" si="84"/>
        <v>#REF!</v>
      </c>
      <c r="B5412" s="1" t="s">
        <v>14378</v>
      </c>
      <c r="C5412" s="1" t="s">
        <v>126</v>
      </c>
      <c r="D5412" s="1" t="s">
        <v>954</v>
      </c>
      <c r="E5412" s="1" t="s">
        <v>13015</v>
      </c>
      <c r="F5412" s="1" t="s">
        <v>14379</v>
      </c>
      <c r="G5412" s="1">
        <v>265.17</v>
      </c>
      <c r="H5412" s="6"/>
      <c r="I5412" s="6"/>
      <c r="J5412" s="6" t="s">
        <v>40</v>
      </c>
      <c r="L5412" s="1" t="s">
        <v>14380</v>
      </c>
    </row>
    <row r="5413" spans="1:30" s="1" customFormat="1" x14ac:dyDescent="0.3">
      <c r="A5413" s="1" t="e">
        <f t="shared" si="84"/>
        <v>#REF!</v>
      </c>
      <c r="B5413" s="1" t="s">
        <v>14381</v>
      </c>
      <c r="C5413" s="1" t="s">
        <v>126</v>
      </c>
      <c r="D5413" s="1" t="s">
        <v>954</v>
      </c>
      <c r="E5413" s="1" t="s">
        <v>13149</v>
      </c>
      <c r="F5413" s="1" t="s">
        <v>14382</v>
      </c>
      <c r="G5413" s="1">
        <v>152.27050350000002</v>
      </c>
      <c r="H5413" s="6"/>
      <c r="I5413" s="6"/>
      <c r="J5413" s="6" t="s">
        <v>40</v>
      </c>
      <c r="L5413" s="1" t="s">
        <v>5895</v>
      </c>
      <c r="N5413" s="1">
        <v>1811760</v>
      </c>
      <c r="O5413" s="1" t="s">
        <v>14383</v>
      </c>
      <c r="Q5413" s="1">
        <v>2500954</v>
      </c>
      <c r="R5413" s="1" t="s">
        <v>14384</v>
      </c>
      <c r="T5413" s="1">
        <v>2491726</v>
      </c>
    </row>
    <row r="5414" spans="1:30" s="1" customFormat="1" ht="26" x14ac:dyDescent="0.3">
      <c r="A5414" s="1" t="e">
        <f t="shared" si="84"/>
        <v>#REF!</v>
      </c>
      <c r="B5414" s="1" t="s">
        <v>14385</v>
      </c>
      <c r="D5414" s="1" t="s">
        <v>402</v>
      </c>
      <c r="E5414" s="1" t="s">
        <v>13975</v>
      </c>
      <c r="F5414" s="1" t="s">
        <v>13976</v>
      </c>
      <c r="G5414" s="1">
        <v>152</v>
      </c>
      <c r="H5414" s="6"/>
      <c r="I5414" s="6"/>
      <c r="J5414" s="6" t="s">
        <v>40</v>
      </c>
      <c r="L5414" s="1" t="s">
        <v>14386</v>
      </c>
      <c r="O5414" s="1" t="s">
        <v>14387</v>
      </c>
      <c r="R5414" s="1" t="s">
        <v>41538</v>
      </c>
      <c r="U5414" s="1" t="s">
        <v>41538</v>
      </c>
      <c r="X5414" s="1" t="s">
        <v>41538</v>
      </c>
      <c r="AA5414" s="1" t="s">
        <v>41538</v>
      </c>
      <c r="AD5414" s="1" t="s">
        <v>41538</v>
      </c>
    </row>
    <row r="5415" spans="1:30" s="1" customFormat="1" x14ac:dyDescent="0.3">
      <c r="A5415" s="1" t="e">
        <f t="shared" si="84"/>
        <v>#REF!</v>
      </c>
      <c r="B5415" s="1" t="s">
        <v>14388</v>
      </c>
      <c r="C5415" s="1" t="s">
        <v>126</v>
      </c>
      <c r="D5415" s="1" t="s">
        <v>5017</v>
      </c>
      <c r="E5415" s="1" t="s">
        <v>14389</v>
      </c>
      <c r="F5415" s="1" t="s">
        <v>14390</v>
      </c>
      <c r="G5415" s="1">
        <v>151.21743000000001</v>
      </c>
      <c r="H5415" s="6"/>
      <c r="I5415" s="6"/>
      <c r="J5415" s="6" t="s">
        <v>40</v>
      </c>
      <c r="L5415" s="1" t="s">
        <v>14391</v>
      </c>
    </row>
    <row r="5416" spans="1:30" s="1" customFormat="1" ht="26" x14ac:dyDescent="0.3">
      <c r="A5416" s="1" t="e">
        <f t="shared" si="84"/>
        <v>#REF!</v>
      </c>
      <c r="B5416" s="1" t="s">
        <v>14392</v>
      </c>
      <c r="C5416" s="1" t="s">
        <v>126</v>
      </c>
      <c r="D5416" s="1" t="s">
        <v>179</v>
      </c>
      <c r="E5416" s="1" t="s">
        <v>11358</v>
      </c>
      <c r="F5416" s="1" t="s">
        <v>48736</v>
      </c>
      <c r="G5416" s="1">
        <v>151.155978</v>
      </c>
      <c r="H5416" s="6"/>
      <c r="I5416" s="6"/>
      <c r="J5416" s="6" t="s">
        <v>40</v>
      </c>
      <c r="L5416" s="1" t="s">
        <v>14393</v>
      </c>
      <c r="O5416" s="1" t="s">
        <v>14394</v>
      </c>
      <c r="R5416" s="1" t="s">
        <v>14395</v>
      </c>
    </row>
    <row r="5417" spans="1:30" s="1" customFormat="1" ht="26" x14ac:dyDescent="0.3">
      <c r="A5417" s="1" t="e">
        <f t="shared" si="84"/>
        <v>#REF!</v>
      </c>
      <c r="B5417" s="1" t="s">
        <v>14396</v>
      </c>
      <c r="C5417" s="1" t="s">
        <v>126</v>
      </c>
      <c r="D5417" s="1" t="s">
        <v>954</v>
      </c>
      <c r="E5417" s="1" t="s">
        <v>13426</v>
      </c>
      <c r="F5417" s="1" t="s">
        <v>48737</v>
      </c>
      <c r="G5417" s="1">
        <v>79.237073899999999</v>
      </c>
      <c r="H5417" s="6"/>
      <c r="I5417" s="6"/>
      <c r="J5417" s="6" t="s">
        <v>40</v>
      </c>
      <c r="L5417" s="1" t="s">
        <v>48738</v>
      </c>
      <c r="O5417" s="1" t="s">
        <v>48739</v>
      </c>
    </row>
    <row r="5418" spans="1:30" s="1" customFormat="1" ht="26" x14ac:dyDescent="0.3">
      <c r="A5418" s="1" t="e">
        <f t="shared" si="84"/>
        <v>#REF!</v>
      </c>
      <c r="B5418" s="1" t="s">
        <v>48740</v>
      </c>
      <c r="D5418" s="1" t="s">
        <v>900</v>
      </c>
      <c r="E5418" s="1" t="s">
        <v>48741</v>
      </c>
      <c r="F5418" s="1" t="s">
        <v>48742</v>
      </c>
      <c r="G5418" s="1">
        <v>150</v>
      </c>
      <c r="H5418" s="6"/>
      <c r="I5418" s="6"/>
      <c r="J5418" s="6" t="s">
        <v>40</v>
      </c>
      <c r="L5418" s="1" t="s">
        <v>48743</v>
      </c>
      <c r="O5418" s="1" t="s">
        <v>48744</v>
      </c>
    </row>
    <row r="5419" spans="1:30" s="1" customFormat="1" ht="26" x14ac:dyDescent="0.3">
      <c r="A5419" s="1" t="e">
        <f t="shared" si="84"/>
        <v>#REF!</v>
      </c>
      <c r="B5419" s="1" t="s">
        <v>14397</v>
      </c>
      <c r="C5419" s="1" t="s">
        <v>126</v>
      </c>
      <c r="D5419" s="1" t="s">
        <v>900</v>
      </c>
      <c r="E5419" s="1" t="s">
        <v>11062</v>
      </c>
      <c r="F5419" s="1" t="s">
        <v>47735</v>
      </c>
      <c r="G5419" s="1">
        <v>149.87349</v>
      </c>
      <c r="H5419" s="6"/>
      <c r="I5419" s="6"/>
      <c r="J5419" s="6" t="s">
        <v>40</v>
      </c>
      <c r="L5419" s="1" t="s">
        <v>12057</v>
      </c>
      <c r="N5419" s="1">
        <v>1495480</v>
      </c>
      <c r="O5419" s="1" t="s">
        <v>12058</v>
      </c>
      <c r="Q5419" s="1">
        <v>2404666</v>
      </c>
      <c r="R5419" s="1" t="s">
        <v>14398</v>
      </c>
      <c r="T5419" s="1">
        <v>2206721</v>
      </c>
    </row>
    <row r="5420" spans="1:30" s="1" customFormat="1" ht="26" x14ac:dyDescent="0.3">
      <c r="A5420" s="1" t="e">
        <f t="shared" si="84"/>
        <v>#REF!</v>
      </c>
      <c r="B5420" s="1" t="s">
        <v>14399</v>
      </c>
      <c r="C5420" s="1" t="s">
        <v>126</v>
      </c>
      <c r="D5420" s="1" t="s">
        <v>1544</v>
      </c>
      <c r="E5420" s="1" t="s">
        <v>13216</v>
      </c>
      <c r="F5420" s="1" t="s">
        <v>14007</v>
      </c>
      <c r="G5420" s="1">
        <v>149.7915045</v>
      </c>
      <c r="H5420" s="6"/>
      <c r="I5420" s="6"/>
      <c r="J5420" s="6" t="s">
        <v>40</v>
      </c>
      <c r="L5420" s="1" t="s">
        <v>48745</v>
      </c>
    </row>
    <row r="5421" spans="1:30" s="1" customFormat="1" ht="26" x14ac:dyDescent="0.3">
      <c r="A5421" s="1" t="e">
        <f t="shared" si="84"/>
        <v>#REF!</v>
      </c>
      <c r="B5421" s="1" t="s">
        <v>14400</v>
      </c>
      <c r="C5421" s="1" t="s">
        <v>126</v>
      </c>
      <c r="D5421" s="1" t="s">
        <v>69</v>
      </c>
      <c r="E5421" s="1" t="s">
        <v>13055</v>
      </c>
      <c r="F5421" s="1" t="s">
        <v>48746</v>
      </c>
      <c r="G5421" s="1">
        <v>149.71662169999999</v>
      </c>
      <c r="H5421" s="6"/>
      <c r="I5421" s="6"/>
      <c r="J5421" s="6" t="s">
        <v>40</v>
      </c>
      <c r="L5421" s="1" t="s">
        <v>14401</v>
      </c>
    </row>
    <row r="5422" spans="1:30" s="1" customFormat="1" ht="39" x14ac:dyDescent="0.3">
      <c r="A5422" s="1" t="e">
        <f t="shared" si="84"/>
        <v>#REF!</v>
      </c>
      <c r="B5422" s="1" t="s">
        <v>14402</v>
      </c>
      <c r="C5422" s="1" t="s">
        <v>126</v>
      </c>
      <c r="D5422" s="1" t="s">
        <v>69</v>
      </c>
      <c r="E5422" s="1" t="s">
        <v>13055</v>
      </c>
      <c r="F5422" s="1" t="s">
        <v>48747</v>
      </c>
      <c r="G5422" s="1">
        <v>148.73288350000001</v>
      </c>
      <c r="H5422" s="6"/>
      <c r="I5422" s="6"/>
      <c r="J5422" s="6" t="s">
        <v>40</v>
      </c>
      <c r="L5422" s="1" t="s">
        <v>48748</v>
      </c>
    </row>
    <row r="5423" spans="1:30" s="1" customFormat="1" ht="26" x14ac:dyDescent="0.3">
      <c r="A5423" s="1" t="e">
        <f t="shared" si="84"/>
        <v>#REF!</v>
      </c>
      <c r="B5423" s="1" t="s">
        <v>48749</v>
      </c>
      <c r="C5423" s="1" t="s">
        <v>126</v>
      </c>
      <c r="D5423" s="1" t="s">
        <v>467</v>
      </c>
      <c r="E5423" s="1" t="s">
        <v>13055</v>
      </c>
      <c r="F5423" s="1" t="s">
        <v>14403</v>
      </c>
      <c r="G5423" s="1">
        <v>148</v>
      </c>
      <c r="H5423" s="6"/>
      <c r="I5423" s="6"/>
      <c r="J5423" s="6" t="s">
        <v>40</v>
      </c>
      <c r="L5423" s="1" t="s">
        <v>48750</v>
      </c>
    </row>
    <row r="5424" spans="1:30" s="1" customFormat="1" ht="26" x14ac:dyDescent="0.3">
      <c r="A5424" s="1" t="e">
        <f t="shared" si="84"/>
        <v>#REF!</v>
      </c>
      <c r="B5424" s="1" t="s">
        <v>48751</v>
      </c>
      <c r="D5424" s="1" t="s">
        <v>402</v>
      </c>
      <c r="E5424" s="1" t="s">
        <v>48752</v>
      </c>
      <c r="F5424" s="1" t="s">
        <v>48753</v>
      </c>
      <c r="G5424" s="1">
        <v>147</v>
      </c>
      <c r="H5424" s="6"/>
      <c r="I5424" s="6"/>
      <c r="J5424" s="6" t="s">
        <v>40</v>
      </c>
      <c r="L5424" s="1" t="s">
        <v>14404</v>
      </c>
    </row>
    <row r="5425" spans="1:30" s="1" customFormat="1" ht="26" x14ac:dyDescent="0.3">
      <c r="A5425" s="1" t="e">
        <f t="shared" si="84"/>
        <v>#REF!</v>
      </c>
      <c r="B5425" s="1" t="s">
        <v>14405</v>
      </c>
      <c r="C5425" s="1" t="s">
        <v>126</v>
      </c>
      <c r="D5425" s="1" t="s">
        <v>962</v>
      </c>
      <c r="E5425" s="1" t="s">
        <v>11086</v>
      </c>
      <c r="F5425" s="1" t="s">
        <v>14406</v>
      </c>
      <c r="G5425" s="1">
        <v>146.06182999999999</v>
      </c>
      <c r="H5425" s="6"/>
      <c r="I5425" s="6"/>
      <c r="J5425" s="6" t="s">
        <v>40</v>
      </c>
      <c r="L5425" s="1" t="s">
        <v>14407</v>
      </c>
      <c r="O5425" s="1" t="s">
        <v>14408</v>
      </c>
    </row>
    <row r="5426" spans="1:30" s="1" customFormat="1" ht="26" x14ac:dyDescent="0.3">
      <c r="A5426" s="1" t="e">
        <f t="shared" si="84"/>
        <v>#REF!</v>
      </c>
      <c r="B5426" s="1" t="s">
        <v>14409</v>
      </c>
      <c r="C5426" s="1" t="s">
        <v>126</v>
      </c>
      <c r="D5426" s="1" t="s">
        <v>2450</v>
      </c>
      <c r="E5426" s="1" t="s">
        <v>13398</v>
      </c>
      <c r="F5426" s="1" t="s">
        <v>48754</v>
      </c>
      <c r="G5426" s="1">
        <v>145.11145000000002</v>
      </c>
      <c r="H5426" s="6"/>
      <c r="I5426" s="6"/>
      <c r="J5426" s="6" t="s">
        <v>40</v>
      </c>
      <c r="L5426" s="1" t="s">
        <v>48755</v>
      </c>
      <c r="N5426" s="1">
        <v>1090047</v>
      </c>
      <c r="O5426" s="1" t="s">
        <v>14411</v>
      </c>
      <c r="Q5426" s="1">
        <v>1902063</v>
      </c>
      <c r="R5426" s="1" t="s">
        <v>14412</v>
      </c>
      <c r="U5426" s="1" t="s">
        <v>14413</v>
      </c>
    </row>
    <row r="5427" spans="1:30" s="1" customFormat="1" x14ac:dyDescent="0.3">
      <c r="A5427" s="1" t="e">
        <f t="shared" si="84"/>
        <v>#REF!</v>
      </c>
      <c r="B5427" s="1" t="s">
        <v>14414</v>
      </c>
      <c r="C5427" s="1" t="s">
        <v>126</v>
      </c>
      <c r="D5427" s="1" t="s">
        <v>442</v>
      </c>
      <c r="E5427" s="1" t="s">
        <v>12307</v>
      </c>
      <c r="F5427" s="1" t="s">
        <v>48756</v>
      </c>
      <c r="G5427" s="1">
        <v>78.175439999999995</v>
      </c>
      <c r="H5427" s="6"/>
      <c r="I5427" s="6"/>
      <c r="J5427" s="6" t="s">
        <v>40</v>
      </c>
      <c r="L5427" s="1" t="s">
        <v>14415</v>
      </c>
      <c r="O5427" s="1" t="s">
        <v>14416</v>
      </c>
      <c r="R5427" s="1" t="s">
        <v>14417</v>
      </c>
    </row>
    <row r="5428" spans="1:30" s="1" customFormat="1" x14ac:dyDescent="0.3">
      <c r="A5428" s="1" t="e">
        <f t="shared" si="84"/>
        <v>#REF!</v>
      </c>
      <c r="B5428" s="1" t="s">
        <v>14418</v>
      </c>
      <c r="D5428" s="1" t="s">
        <v>402</v>
      </c>
      <c r="E5428" s="1" t="s">
        <v>14419</v>
      </c>
      <c r="F5428" s="1" t="s">
        <v>48757</v>
      </c>
      <c r="G5428" s="1">
        <v>142</v>
      </c>
      <c r="H5428" s="6"/>
      <c r="I5428" s="6"/>
      <c r="J5428" s="6" t="s">
        <v>40</v>
      </c>
      <c r="L5428" s="1" t="s">
        <v>14420</v>
      </c>
      <c r="O5428" s="1" t="s">
        <v>14421</v>
      </c>
      <c r="R5428" s="1" t="s">
        <v>41538</v>
      </c>
      <c r="U5428" s="1" t="s">
        <v>41538</v>
      </c>
      <c r="X5428" s="1" t="s">
        <v>41538</v>
      </c>
      <c r="AA5428" s="1" t="s">
        <v>41538</v>
      </c>
      <c r="AD5428" s="1" t="s">
        <v>41538</v>
      </c>
    </row>
    <row r="5429" spans="1:30" s="1" customFormat="1" x14ac:dyDescent="0.3">
      <c r="A5429" s="1" t="e">
        <f t="shared" si="84"/>
        <v>#REF!</v>
      </c>
      <c r="B5429" s="1" t="s">
        <v>14422</v>
      </c>
      <c r="C5429" s="1" t="s">
        <v>126</v>
      </c>
      <c r="D5429" s="1" t="s">
        <v>11447</v>
      </c>
      <c r="E5429" s="1" t="s">
        <v>11062</v>
      </c>
      <c r="F5429" s="1" t="s">
        <v>48758</v>
      </c>
      <c r="G5429" s="1">
        <v>141.11007290000001</v>
      </c>
      <c r="H5429" s="6"/>
      <c r="I5429" s="6"/>
      <c r="J5429" s="6" t="s">
        <v>40</v>
      </c>
      <c r="L5429" s="1" t="s">
        <v>14423</v>
      </c>
      <c r="O5429" s="1" t="s">
        <v>14424</v>
      </c>
    </row>
    <row r="5430" spans="1:30" s="1" customFormat="1" ht="26" x14ac:dyDescent="0.3">
      <c r="A5430" s="1" t="e">
        <f t="shared" si="84"/>
        <v>#REF!</v>
      </c>
      <c r="B5430" s="1" t="s">
        <v>14425</v>
      </c>
      <c r="D5430" s="1" t="s">
        <v>61</v>
      </c>
      <c r="E5430" s="1" t="s">
        <v>13748</v>
      </c>
      <c r="F5430" s="1" t="s">
        <v>48458</v>
      </c>
      <c r="G5430" s="1">
        <v>141</v>
      </c>
      <c r="H5430" s="6"/>
      <c r="I5430" s="6"/>
      <c r="J5430" s="6" t="s">
        <v>40</v>
      </c>
      <c r="L5430" s="1" t="s">
        <v>13749</v>
      </c>
      <c r="O5430" s="1" t="s">
        <v>14426</v>
      </c>
      <c r="R5430" s="1" t="s">
        <v>13751</v>
      </c>
      <c r="U5430" s="1" t="s">
        <v>48759</v>
      </c>
      <c r="X5430" s="1" t="s">
        <v>41538</v>
      </c>
      <c r="AA5430" s="1" t="s">
        <v>41538</v>
      </c>
      <c r="AD5430" s="1" t="s">
        <v>41538</v>
      </c>
    </row>
    <row r="5431" spans="1:30" s="1" customFormat="1" ht="39" x14ac:dyDescent="0.3">
      <c r="A5431" s="1" t="e">
        <f t="shared" si="84"/>
        <v>#REF!</v>
      </c>
      <c r="B5431" s="1" t="s">
        <v>48760</v>
      </c>
      <c r="C5431" s="1" t="s">
        <v>126</v>
      </c>
      <c r="D5431" s="1" t="s">
        <v>954</v>
      </c>
      <c r="E5431" s="1" t="s">
        <v>13015</v>
      </c>
      <c r="F5431" s="1" t="s">
        <v>48761</v>
      </c>
      <c r="G5431" s="1">
        <v>140.02779169999999</v>
      </c>
      <c r="H5431" s="6"/>
      <c r="I5431" s="6"/>
      <c r="J5431" s="6" t="s">
        <v>40</v>
      </c>
      <c r="L5431" s="1" t="s">
        <v>14427</v>
      </c>
      <c r="O5431" s="1" t="s">
        <v>14428</v>
      </c>
    </row>
    <row r="5432" spans="1:30" s="1" customFormat="1" ht="39" x14ac:dyDescent="0.3">
      <c r="A5432" s="1" t="e">
        <f t="shared" si="84"/>
        <v>#REF!</v>
      </c>
      <c r="B5432" s="1" t="s">
        <v>14429</v>
      </c>
      <c r="C5432" s="1" t="s">
        <v>126</v>
      </c>
      <c r="D5432" s="1" t="s">
        <v>2</v>
      </c>
      <c r="E5432" s="1" t="s">
        <v>13277</v>
      </c>
      <c r="F5432" s="1" t="s">
        <v>48762</v>
      </c>
      <c r="G5432" s="1">
        <v>139.69714210000001</v>
      </c>
      <c r="H5432" s="6"/>
      <c r="I5432" s="6"/>
      <c r="J5432" s="6" t="s">
        <v>40</v>
      </c>
      <c r="L5432" s="1" t="s">
        <v>48763</v>
      </c>
    </row>
    <row r="5433" spans="1:30" s="1" customFormat="1" x14ac:dyDescent="0.3">
      <c r="A5433" s="1" t="e">
        <f t="shared" si="84"/>
        <v>#REF!</v>
      </c>
      <c r="B5433" s="1" t="s">
        <v>48764</v>
      </c>
      <c r="C5433" s="1" t="s">
        <v>126</v>
      </c>
      <c r="D5433" s="1" t="s">
        <v>900</v>
      </c>
      <c r="E5433" s="1" t="s">
        <v>13188</v>
      </c>
      <c r="F5433" s="1" t="s">
        <v>14430</v>
      </c>
      <c r="G5433" s="1">
        <v>139.50054309999999</v>
      </c>
      <c r="H5433" s="6"/>
      <c r="I5433" s="6"/>
      <c r="J5433" s="6" t="s">
        <v>40</v>
      </c>
      <c r="L5433" s="1" t="s">
        <v>48126</v>
      </c>
      <c r="O5433" s="1" t="s">
        <v>48127</v>
      </c>
      <c r="R5433" s="1" t="s">
        <v>48128</v>
      </c>
    </row>
    <row r="5434" spans="1:30" s="1" customFormat="1" ht="39" x14ac:dyDescent="0.3">
      <c r="A5434" s="1" t="e">
        <f t="shared" si="84"/>
        <v>#REF!</v>
      </c>
      <c r="B5434" s="1" t="s">
        <v>48765</v>
      </c>
      <c r="D5434" s="1" t="s">
        <v>402</v>
      </c>
      <c r="E5434" s="1" t="s">
        <v>48766</v>
      </c>
      <c r="F5434" s="1" t="s">
        <v>48767</v>
      </c>
      <c r="G5434" s="1">
        <v>139</v>
      </c>
      <c r="H5434" s="6"/>
      <c r="I5434" s="6"/>
      <c r="J5434" s="6" t="s">
        <v>40</v>
      </c>
      <c r="L5434" s="1" t="s">
        <v>48768</v>
      </c>
      <c r="O5434" s="1" t="s">
        <v>48769</v>
      </c>
      <c r="R5434" s="1" t="s">
        <v>48770</v>
      </c>
    </row>
    <row r="5435" spans="1:30" s="1" customFormat="1" ht="26" x14ac:dyDescent="0.3">
      <c r="A5435" s="1" t="e">
        <f t="shared" si="84"/>
        <v>#REF!</v>
      </c>
      <c r="B5435" s="1" t="s">
        <v>14431</v>
      </c>
      <c r="C5435" s="1" t="s">
        <v>126</v>
      </c>
      <c r="D5435" s="1" t="s">
        <v>611</v>
      </c>
      <c r="E5435" s="1" t="s">
        <v>13149</v>
      </c>
      <c r="F5435" s="1" t="s">
        <v>48771</v>
      </c>
      <c r="G5435" s="1">
        <v>138.88603989999999</v>
      </c>
      <c r="H5435" s="6"/>
      <c r="I5435" s="6"/>
      <c r="J5435" s="6" t="s">
        <v>40</v>
      </c>
      <c r="L5435" s="1" t="s">
        <v>48772</v>
      </c>
      <c r="O5435" s="1" t="s">
        <v>48773</v>
      </c>
      <c r="R5435" s="1" t="s">
        <v>48774</v>
      </c>
    </row>
    <row r="5436" spans="1:30" s="1" customFormat="1" ht="26" x14ac:dyDescent="0.3">
      <c r="A5436" s="1" t="e">
        <f t="shared" si="84"/>
        <v>#REF!</v>
      </c>
      <c r="B5436" s="1" t="s">
        <v>14432</v>
      </c>
      <c r="C5436" s="1" t="s">
        <v>126</v>
      </c>
      <c r="D5436" s="1" t="s">
        <v>954</v>
      </c>
      <c r="E5436" s="1" t="s">
        <v>11166</v>
      </c>
      <c r="F5436" s="1" t="s">
        <v>14433</v>
      </c>
      <c r="G5436" s="1">
        <v>138.87501799999998</v>
      </c>
      <c r="H5436" s="6"/>
      <c r="I5436" s="6"/>
      <c r="J5436" s="6" t="s">
        <v>40</v>
      </c>
      <c r="L5436" s="1" t="s">
        <v>14434</v>
      </c>
      <c r="O5436" s="1" t="s">
        <v>4604</v>
      </c>
      <c r="R5436" s="1" t="s">
        <v>14435</v>
      </c>
    </row>
    <row r="5437" spans="1:30" s="1" customFormat="1" x14ac:dyDescent="0.3">
      <c r="A5437" s="1" t="e">
        <f t="shared" si="84"/>
        <v>#REF!</v>
      </c>
      <c r="B5437" s="1" t="s">
        <v>14436</v>
      </c>
      <c r="D5437" s="1" t="s">
        <v>402</v>
      </c>
      <c r="E5437" s="1" t="s">
        <v>14243</v>
      </c>
      <c r="F5437" s="1" t="s">
        <v>48775</v>
      </c>
      <c r="G5437" s="1">
        <v>138</v>
      </c>
      <c r="H5437" s="6"/>
      <c r="I5437" s="6"/>
      <c r="J5437" s="6" t="s">
        <v>40</v>
      </c>
      <c r="L5437" s="1" t="s">
        <v>14437</v>
      </c>
      <c r="O5437" s="1" t="s">
        <v>14438</v>
      </c>
      <c r="R5437" s="1" t="s">
        <v>14439</v>
      </c>
      <c r="U5437" s="1" t="s">
        <v>14440</v>
      </c>
      <c r="X5437" s="1" t="s">
        <v>41538</v>
      </c>
      <c r="AA5437" s="1" t="s">
        <v>41538</v>
      </c>
      <c r="AD5437" s="1" t="s">
        <v>41538</v>
      </c>
    </row>
    <row r="5438" spans="1:30" s="1" customFormat="1" x14ac:dyDescent="0.3">
      <c r="A5438" s="1" t="e">
        <f t="shared" si="84"/>
        <v>#REF!</v>
      </c>
      <c r="B5438" s="1" t="s">
        <v>14441</v>
      </c>
      <c r="C5438" s="1" t="s">
        <v>126</v>
      </c>
      <c r="D5438" s="1" t="s">
        <v>402</v>
      </c>
      <c r="E5438" s="1" t="s">
        <v>48159</v>
      </c>
      <c r="F5438" s="1" t="s">
        <v>48776</v>
      </c>
      <c r="G5438" s="1">
        <v>133.68288999999999</v>
      </c>
      <c r="H5438" s="6"/>
      <c r="I5438" s="6"/>
      <c r="J5438" s="6" t="s">
        <v>40</v>
      </c>
      <c r="L5438" s="1" t="s">
        <v>14442</v>
      </c>
    </row>
    <row r="5439" spans="1:30" s="1" customFormat="1" ht="26" x14ac:dyDescent="0.3">
      <c r="A5439" s="1" t="e">
        <f t="shared" si="84"/>
        <v>#REF!</v>
      </c>
      <c r="B5439" s="1" t="s">
        <v>14443</v>
      </c>
      <c r="C5439" s="1" t="s">
        <v>126</v>
      </c>
      <c r="D5439" s="1" t="s">
        <v>317</v>
      </c>
      <c r="E5439" s="1" t="s">
        <v>11057</v>
      </c>
      <c r="F5439" s="1" t="s">
        <v>14444</v>
      </c>
      <c r="G5439" s="1">
        <v>131.8093135</v>
      </c>
      <c r="H5439" s="6"/>
      <c r="I5439" s="6"/>
      <c r="J5439" s="6" t="s">
        <v>40</v>
      </c>
      <c r="L5439" s="1" t="s">
        <v>14445</v>
      </c>
      <c r="O5439" s="1" t="s">
        <v>14446</v>
      </c>
      <c r="R5439" s="1" t="s">
        <v>14447</v>
      </c>
    </row>
    <row r="5440" spans="1:30" s="1" customFormat="1" x14ac:dyDescent="0.3">
      <c r="A5440" s="1" t="e">
        <f t="shared" si="84"/>
        <v>#REF!</v>
      </c>
      <c r="B5440" s="1" t="s">
        <v>14448</v>
      </c>
      <c r="C5440" s="1" t="s">
        <v>126</v>
      </c>
      <c r="D5440" s="1" t="s">
        <v>954</v>
      </c>
      <c r="E5440" s="1" t="s">
        <v>11065</v>
      </c>
      <c r="F5440" s="1" t="s">
        <v>14449</v>
      </c>
      <c r="G5440" s="1">
        <v>131.23017920000001</v>
      </c>
      <c r="H5440" s="6"/>
      <c r="I5440" s="6"/>
      <c r="J5440" s="6" t="s">
        <v>40</v>
      </c>
      <c r="L5440" s="1" t="s">
        <v>14450</v>
      </c>
    </row>
    <row r="5441" spans="1:23" s="1" customFormat="1" ht="39" x14ac:dyDescent="0.3">
      <c r="A5441" s="1" t="e">
        <f t="shared" si="84"/>
        <v>#REF!</v>
      </c>
      <c r="B5441" s="1" t="s">
        <v>14451</v>
      </c>
      <c r="C5441" s="1" t="s">
        <v>126</v>
      </c>
      <c r="D5441" s="1" t="s">
        <v>2100</v>
      </c>
      <c r="E5441" s="1" t="s">
        <v>14389</v>
      </c>
      <c r="F5441" s="1" t="s">
        <v>48777</v>
      </c>
      <c r="G5441" s="1">
        <v>131.18416200000001</v>
      </c>
      <c r="H5441" s="6"/>
      <c r="I5441" s="6"/>
      <c r="J5441" s="6" t="s">
        <v>40</v>
      </c>
      <c r="L5441" s="1" t="s">
        <v>48778</v>
      </c>
      <c r="N5441" s="1" t="s">
        <v>14452</v>
      </c>
    </row>
    <row r="5442" spans="1:23" s="1" customFormat="1" ht="39" x14ac:dyDescent="0.3">
      <c r="A5442" s="1" t="e">
        <f t="shared" si="84"/>
        <v>#REF!</v>
      </c>
      <c r="B5442" s="1" t="s">
        <v>14453</v>
      </c>
      <c r="C5442" s="1" t="s">
        <v>126</v>
      </c>
      <c r="D5442" s="1" t="s">
        <v>1544</v>
      </c>
      <c r="E5442" s="1" t="s">
        <v>13216</v>
      </c>
      <c r="F5442" s="1" t="s">
        <v>48779</v>
      </c>
      <c r="G5442" s="1">
        <v>131.17908890000001</v>
      </c>
      <c r="H5442" s="6"/>
      <c r="I5442" s="6"/>
      <c r="J5442" s="6" t="s">
        <v>40</v>
      </c>
      <c r="L5442" s="1" t="s">
        <v>48780</v>
      </c>
    </row>
    <row r="5443" spans="1:23" s="1" customFormat="1" ht="26" x14ac:dyDescent="0.3">
      <c r="A5443" s="1" t="e">
        <f t="shared" ref="A5443:A5505" si="85">+A5442+1</f>
        <v>#REF!</v>
      </c>
      <c r="B5443" s="1" t="s">
        <v>14454</v>
      </c>
      <c r="C5443" s="1" t="s">
        <v>126</v>
      </c>
      <c r="D5443" s="1" t="s">
        <v>212</v>
      </c>
      <c r="E5443" s="1" t="s">
        <v>13075</v>
      </c>
      <c r="F5443" s="1" t="s">
        <v>14455</v>
      </c>
      <c r="G5443" s="1">
        <v>130.63107249999999</v>
      </c>
      <c r="H5443" s="6"/>
      <c r="I5443" s="6"/>
      <c r="J5443" s="6" t="s">
        <v>40</v>
      </c>
      <c r="L5443" s="1" t="s">
        <v>14456</v>
      </c>
      <c r="O5443" s="1" t="s">
        <v>1376</v>
      </c>
    </row>
    <row r="5444" spans="1:23" s="1" customFormat="1" ht="39" x14ac:dyDescent="0.3">
      <c r="A5444" s="1" t="e">
        <f t="shared" si="85"/>
        <v>#REF!</v>
      </c>
      <c r="B5444" s="1" t="s">
        <v>48781</v>
      </c>
      <c r="D5444" s="1" t="s">
        <v>69</v>
      </c>
      <c r="E5444" s="1" t="s">
        <v>48782</v>
      </c>
      <c r="F5444" s="1" t="s">
        <v>48783</v>
      </c>
      <c r="G5444" s="1">
        <v>129</v>
      </c>
      <c r="H5444" s="6"/>
      <c r="I5444" s="6"/>
      <c r="J5444" s="6" t="s">
        <v>40</v>
      </c>
      <c r="L5444" s="1" t="s">
        <v>48784</v>
      </c>
    </row>
    <row r="5445" spans="1:23" s="1" customFormat="1" x14ac:dyDescent="0.3">
      <c r="A5445" s="1" t="e">
        <f t="shared" si="85"/>
        <v>#REF!</v>
      </c>
      <c r="B5445" s="1" t="s">
        <v>14457</v>
      </c>
      <c r="C5445" s="1" t="s">
        <v>126</v>
      </c>
      <c r="D5445" s="1" t="s">
        <v>69</v>
      </c>
      <c r="E5445" s="1" t="s">
        <v>13075</v>
      </c>
      <c r="F5445" s="1" t="s">
        <v>14458</v>
      </c>
      <c r="G5445" s="1">
        <v>128.7263423</v>
      </c>
      <c r="H5445" s="6"/>
      <c r="I5445" s="6"/>
      <c r="J5445" s="6" t="s">
        <v>40</v>
      </c>
      <c r="L5445" s="1" t="s">
        <v>48785</v>
      </c>
      <c r="O5445" s="1" t="s">
        <v>14459</v>
      </c>
    </row>
    <row r="5446" spans="1:23" s="1" customFormat="1" ht="39" x14ac:dyDescent="0.3">
      <c r="A5446" s="1" t="e">
        <f t="shared" si="85"/>
        <v>#REF!</v>
      </c>
      <c r="B5446" s="1" t="s">
        <v>14460</v>
      </c>
      <c r="C5446" s="1" t="s">
        <v>126</v>
      </c>
      <c r="D5446" s="1" t="s">
        <v>11447</v>
      </c>
      <c r="E5446" s="1" t="s">
        <v>11082</v>
      </c>
      <c r="F5446" s="1" t="s">
        <v>48786</v>
      </c>
      <c r="G5446" s="1">
        <v>128.18172000000001</v>
      </c>
      <c r="H5446" s="6"/>
      <c r="I5446" s="6"/>
      <c r="J5446" s="6" t="s">
        <v>40</v>
      </c>
      <c r="L5446" s="1" t="s">
        <v>14461</v>
      </c>
      <c r="O5446" s="1" t="s">
        <v>14462</v>
      </c>
    </row>
    <row r="5447" spans="1:23" s="1" customFormat="1" ht="26" x14ac:dyDescent="0.3">
      <c r="A5447" s="1" t="e">
        <f t="shared" si="85"/>
        <v>#REF!</v>
      </c>
      <c r="B5447" s="1" t="s">
        <v>14463</v>
      </c>
      <c r="C5447" s="1" t="s">
        <v>126</v>
      </c>
      <c r="D5447" s="1" t="s">
        <v>69</v>
      </c>
      <c r="E5447" s="1" t="s">
        <v>13055</v>
      </c>
      <c r="F5447" s="1" t="s">
        <v>48787</v>
      </c>
      <c r="G5447" s="1">
        <v>127.945763</v>
      </c>
      <c r="H5447" s="6"/>
      <c r="I5447" s="6"/>
      <c r="J5447" s="6" t="s">
        <v>40</v>
      </c>
      <c r="L5447" s="1" t="s">
        <v>48788</v>
      </c>
    </row>
    <row r="5448" spans="1:23" s="1" customFormat="1" ht="26" x14ac:dyDescent="0.3">
      <c r="A5448" s="1" t="e">
        <f t="shared" si="85"/>
        <v>#REF!</v>
      </c>
      <c r="B5448" s="1" t="s">
        <v>48789</v>
      </c>
      <c r="C5448" s="1" t="s">
        <v>126</v>
      </c>
      <c r="D5448" s="1" t="s">
        <v>442</v>
      </c>
      <c r="E5448" s="1" t="s">
        <v>13176</v>
      </c>
      <c r="F5448" s="1" t="s">
        <v>14464</v>
      </c>
      <c r="G5448" s="1">
        <v>127.87518920000001</v>
      </c>
      <c r="H5448" s="6"/>
      <c r="I5448" s="6"/>
      <c r="J5448" s="6" t="s">
        <v>40</v>
      </c>
      <c r="L5448" s="1" t="s">
        <v>48790</v>
      </c>
      <c r="N5448" s="1">
        <v>3147825</v>
      </c>
      <c r="O5448" s="1" t="s">
        <v>48791</v>
      </c>
      <c r="Q5448" s="1">
        <v>3187826</v>
      </c>
      <c r="R5448" s="1" t="s">
        <v>48792</v>
      </c>
      <c r="T5448" s="1">
        <v>3187878</v>
      </c>
      <c r="U5448" s="1" t="s">
        <v>48793</v>
      </c>
      <c r="W5448" s="1">
        <v>3584708</v>
      </c>
    </row>
    <row r="5449" spans="1:23" s="1" customFormat="1" ht="26" x14ac:dyDescent="0.3">
      <c r="A5449" s="1" t="e">
        <f t="shared" si="85"/>
        <v>#REF!</v>
      </c>
      <c r="B5449" s="1" t="s">
        <v>48794</v>
      </c>
      <c r="C5449" s="1" t="s">
        <v>126</v>
      </c>
      <c r="D5449" s="1" t="s">
        <v>402</v>
      </c>
      <c r="E5449" s="1" t="s">
        <v>48159</v>
      </c>
      <c r="F5449" s="1" t="s">
        <v>48795</v>
      </c>
      <c r="G5449" s="1">
        <v>127.1817898</v>
      </c>
      <c r="H5449" s="6"/>
      <c r="I5449" s="6"/>
      <c r="J5449" s="6" t="s">
        <v>40</v>
      </c>
      <c r="L5449" s="1" t="s">
        <v>48796</v>
      </c>
      <c r="O5449" s="1" t="s">
        <v>48797</v>
      </c>
      <c r="R5449" s="1" t="s">
        <v>48798</v>
      </c>
    </row>
    <row r="5450" spans="1:23" s="1" customFormat="1" ht="26" x14ac:dyDescent="0.3">
      <c r="A5450" s="1" t="e">
        <f t="shared" si="85"/>
        <v>#REF!</v>
      </c>
      <c r="B5450" s="1" t="s">
        <v>14465</v>
      </c>
      <c r="C5450" s="1" t="s">
        <v>126</v>
      </c>
      <c r="D5450" s="1" t="s">
        <v>402</v>
      </c>
      <c r="E5450" s="1" t="s">
        <v>48159</v>
      </c>
      <c r="F5450" s="1" t="s">
        <v>48799</v>
      </c>
      <c r="G5450" s="1">
        <v>126.47675000000001</v>
      </c>
      <c r="H5450" s="6"/>
      <c r="I5450" s="6"/>
      <c r="J5450" s="6" t="s">
        <v>40</v>
      </c>
      <c r="L5450" s="1" t="s">
        <v>48800</v>
      </c>
      <c r="O5450" s="1" t="s">
        <v>48801</v>
      </c>
      <c r="R5450" s="1" t="s">
        <v>48802</v>
      </c>
      <c r="U5450" s="1" t="s">
        <v>48803</v>
      </c>
    </row>
    <row r="5451" spans="1:23" s="1" customFormat="1" x14ac:dyDescent="0.3">
      <c r="A5451" s="1" t="e">
        <f t="shared" si="85"/>
        <v>#REF!</v>
      </c>
      <c r="B5451" s="1" t="s">
        <v>48804</v>
      </c>
      <c r="D5451" s="1" t="s">
        <v>69</v>
      </c>
      <c r="E5451" s="1" t="s">
        <v>48805</v>
      </c>
      <c r="F5451" s="1" t="s">
        <v>48806</v>
      </c>
      <c r="G5451" s="1">
        <v>125</v>
      </c>
      <c r="H5451" s="6"/>
      <c r="I5451" s="6"/>
      <c r="J5451" s="6" t="s">
        <v>40</v>
      </c>
      <c r="L5451" s="1" t="s">
        <v>48807</v>
      </c>
      <c r="O5451" s="1" t="s">
        <v>48808</v>
      </c>
    </row>
    <row r="5452" spans="1:23" s="1" customFormat="1" ht="26" x14ac:dyDescent="0.3">
      <c r="A5452" s="1" t="e">
        <f t="shared" si="85"/>
        <v>#REF!</v>
      </c>
      <c r="B5452" s="1" t="s">
        <v>14466</v>
      </c>
      <c r="C5452" s="1" t="s">
        <v>126</v>
      </c>
      <c r="D5452" s="1" t="s">
        <v>179</v>
      </c>
      <c r="E5452" s="1" t="s">
        <v>11358</v>
      </c>
      <c r="F5452" s="1" t="s">
        <v>14467</v>
      </c>
      <c r="G5452" s="1">
        <v>124.77701500000001</v>
      </c>
      <c r="H5452" s="6"/>
      <c r="I5452" s="6"/>
      <c r="J5452" s="6" t="s">
        <v>40</v>
      </c>
      <c r="L5452" s="1" t="s">
        <v>48291</v>
      </c>
      <c r="O5452" s="1" t="s">
        <v>14468</v>
      </c>
      <c r="R5452" s="1" t="s">
        <v>13452</v>
      </c>
    </row>
    <row r="5453" spans="1:23" s="1" customFormat="1" x14ac:dyDescent="0.3">
      <c r="A5453" s="1" t="e">
        <f t="shared" si="85"/>
        <v>#REF!</v>
      </c>
      <c r="B5453" s="1" t="s">
        <v>14469</v>
      </c>
      <c r="C5453" s="1" t="s">
        <v>126</v>
      </c>
      <c r="D5453" s="1" t="s">
        <v>11447</v>
      </c>
      <c r="E5453" s="1" t="s">
        <v>11082</v>
      </c>
      <c r="F5453" s="1" t="s">
        <v>14470</v>
      </c>
      <c r="G5453" s="1">
        <v>124.68764000000002</v>
      </c>
      <c r="H5453" s="6"/>
      <c r="I5453" s="6"/>
      <c r="J5453" s="6" t="s">
        <v>40</v>
      </c>
      <c r="L5453" s="1" t="s">
        <v>14471</v>
      </c>
      <c r="O5453" s="1" t="s">
        <v>14472</v>
      </c>
      <c r="R5453" s="1" t="s">
        <v>14473</v>
      </c>
    </row>
    <row r="5454" spans="1:23" s="1" customFormat="1" x14ac:dyDescent="0.3">
      <c r="A5454" s="1" t="e">
        <f t="shared" si="85"/>
        <v>#REF!</v>
      </c>
      <c r="B5454" s="1" t="s">
        <v>14474</v>
      </c>
      <c r="C5454" s="1" t="s">
        <v>126</v>
      </c>
      <c r="D5454" s="1" t="s">
        <v>108</v>
      </c>
      <c r="E5454" s="1" t="s">
        <v>11062</v>
      </c>
      <c r="F5454" s="1" t="s">
        <v>48809</v>
      </c>
      <c r="G5454" s="1">
        <v>124</v>
      </c>
      <c r="H5454" s="6"/>
      <c r="I5454" s="6"/>
      <c r="J5454" s="6" t="s">
        <v>40</v>
      </c>
      <c r="L5454" s="1" t="s">
        <v>14475</v>
      </c>
    </row>
    <row r="5455" spans="1:23" s="1" customFormat="1" ht="26" x14ac:dyDescent="0.3">
      <c r="A5455" s="1" t="e">
        <f t="shared" si="85"/>
        <v>#REF!</v>
      </c>
      <c r="B5455" s="1" t="s">
        <v>48810</v>
      </c>
      <c r="D5455" s="1" t="s">
        <v>402</v>
      </c>
      <c r="E5455" s="1" t="s">
        <v>48811</v>
      </c>
      <c r="F5455" s="1" t="s">
        <v>48812</v>
      </c>
      <c r="G5455" s="1">
        <v>124</v>
      </c>
      <c r="H5455" s="6"/>
      <c r="I5455" s="6"/>
      <c r="J5455" s="6" t="s">
        <v>40</v>
      </c>
      <c r="L5455" s="1" t="s">
        <v>48813</v>
      </c>
      <c r="O5455" s="1" t="s">
        <v>48814</v>
      </c>
    </row>
    <row r="5456" spans="1:23" s="1" customFormat="1" ht="26" x14ac:dyDescent="0.3">
      <c r="A5456" s="1" t="e">
        <f t="shared" si="85"/>
        <v>#REF!</v>
      </c>
      <c r="B5456" s="1" t="s">
        <v>48815</v>
      </c>
      <c r="C5456" s="1" t="s">
        <v>126</v>
      </c>
      <c r="D5456" s="1" t="s">
        <v>69</v>
      </c>
      <c r="E5456" s="1" t="s">
        <v>13055</v>
      </c>
      <c r="F5456" s="1" t="s">
        <v>48816</v>
      </c>
      <c r="G5456" s="1">
        <v>122.89545209999999</v>
      </c>
      <c r="H5456" s="6"/>
      <c r="I5456" s="6"/>
      <c r="J5456" s="6" t="s">
        <v>40</v>
      </c>
      <c r="L5456" s="1" t="s">
        <v>48544</v>
      </c>
      <c r="N5456" s="1">
        <v>809801</v>
      </c>
      <c r="O5456" s="1" t="s">
        <v>48817</v>
      </c>
      <c r="Q5456" s="1">
        <v>405351</v>
      </c>
      <c r="R5456" s="1" t="s">
        <v>48818</v>
      </c>
      <c r="T5456" s="1">
        <v>2885111</v>
      </c>
      <c r="U5456" s="1" t="s">
        <v>48819</v>
      </c>
      <c r="W5456" s="1">
        <v>924598</v>
      </c>
    </row>
    <row r="5457" spans="1:30" s="1" customFormat="1" x14ac:dyDescent="0.3">
      <c r="A5457" s="1" t="e">
        <f t="shared" si="85"/>
        <v>#REF!</v>
      </c>
      <c r="B5457" s="1" t="s">
        <v>14476</v>
      </c>
      <c r="C5457" s="1" t="s">
        <v>126</v>
      </c>
      <c r="D5457" s="1" t="s">
        <v>53</v>
      </c>
      <c r="E5457" s="1" t="s">
        <v>13182</v>
      </c>
      <c r="F5457" s="1" t="s">
        <v>48820</v>
      </c>
      <c r="G5457" s="1">
        <v>122.15514999999999</v>
      </c>
      <c r="H5457" s="6"/>
      <c r="I5457" s="6"/>
      <c r="J5457" s="6" t="s">
        <v>40</v>
      </c>
      <c r="L5457" s="1" t="s">
        <v>48821</v>
      </c>
      <c r="O5457" s="1" t="s">
        <v>48822</v>
      </c>
      <c r="R5457" s="1" t="s">
        <v>14477</v>
      </c>
      <c r="U5457" s="1" t="s">
        <v>14478</v>
      </c>
    </row>
    <row r="5458" spans="1:30" s="1" customFormat="1" x14ac:dyDescent="0.3">
      <c r="A5458" s="1" t="e">
        <f t="shared" si="85"/>
        <v>#REF!</v>
      </c>
      <c r="B5458" s="1" t="s">
        <v>14479</v>
      </c>
      <c r="C5458" s="1" t="s">
        <v>126</v>
      </c>
      <c r="D5458" s="1" t="s">
        <v>611</v>
      </c>
      <c r="E5458" s="1" t="s">
        <v>13149</v>
      </c>
      <c r="F5458" s="1" t="s">
        <v>14480</v>
      </c>
      <c r="G5458" s="1">
        <v>121.21426889999999</v>
      </c>
      <c r="H5458" s="6"/>
      <c r="I5458" s="6"/>
      <c r="J5458" s="6" t="s">
        <v>40</v>
      </c>
      <c r="L5458" s="1" t="s">
        <v>14481</v>
      </c>
      <c r="N5458" s="1">
        <v>1981389</v>
      </c>
      <c r="O5458" s="1" t="s">
        <v>14482</v>
      </c>
      <c r="Q5458" s="1">
        <v>2884591</v>
      </c>
      <c r="R5458" s="1" t="s">
        <v>14483</v>
      </c>
    </row>
    <row r="5459" spans="1:30" s="1" customFormat="1" ht="26" x14ac:dyDescent="0.3">
      <c r="A5459" s="1" t="e">
        <f t="shared" si="85"/>
        <v>#REF!</v>
      </c>
      <c r="B5459" s="1" t="s">
        <v>14484</v>
      </c>
      <c r="C5459" s="1" t="s">
        <v>126</v>
      </c>
      <c r="D5459" s="1" t="s">
        <v>442</v>
      </c>
      <c r="E5459" s="1" t="s">
        <v>11087</v>
      </c>
      <c r="F5459" s="1" t="s">
        <v>48823</v>
      </c>
      <c r="G5459" s="1">
        <v>120.49038999999999</v>
      </c>
      <c r="H5459" s="6"/>
      <c r="I5459" s="6"/>
      <c r="J5459" s="6" t="s">
        <v>40</v>
      </c>
      <c r="L5459" s="1" t="s">
        <v>14485</v>
      </c>
      <c r="O5459" s="1" t="s">
        <v>14486</v>
      </c>
    </row>
    <row r="5460" spans="1:30" s="1" customFormat="1" ht="26" x14ac:dyDescent="0.3">
      <c r="A5460" s="1" t="e">
        <f t="shared" si="85"/>
        <v>#REF!</v>
      </c>
      <c r="B5460" s="1" t="s">
        <v>14487</v>
      </c>
      <c r="D5460" s="1" t="s">
        <v>900</v>
      </c>
      <c r="E5460" s="1" t="s">
        <v>12182</v>
      </c>
      <c r="F5460" s="1" t="s">
        <v>48824</v>
      </c>
      <c r="G5460" s="1">
        <v>120.44</v>
      </c>
      <c r="H5460" s="6"/>
      <c r="I5460" s="6"/>
      <c r="J5460" s="6" t="s">
        <v>40</v>
      </c>
      <c r="L5460" s="1" t="s">
        <v>14487</v>
      </c>
      <c r="O5460" s="1" t="s">
        <v>41538</v>
      </c>
      <c r="R5460" s="1" t="s">
        <v>41538</v>
      </c>
      <c r="U5460" s="1" t="s">
        <v>41538</v>
      </c>
      <c r="X5460" s="1" t="s">
        <v>41538</v>
      </c>
      <c r="AA5460" s="1" t="s">
        <v>41538</v>
      </c>
      <c r="AD5460" s="1" t="s">
        <v>41538</v>
      </c>
    </row>
    <row r="5461" spans="1:30" s="1" customFormat="1" ht="26" x14ac:dyDescent="0.3">
      <c r="A5461" s="1" t="e">
        <f t="shared" si="85"/>
        <v>#REF!</v>
      </c>
      <c r="B5461" s="1" t="s">
        <v>14488</v>
      </c>
      <c r="C5461" s="1" t="s">
        <v>126</v>
      </c>
      <c r="D5461" s="1" t="s">
        <v>442</v>
      </c>
      <c r="E5461" s="1" t="s">
        <v>11358</v>
      </c>
      <c r="F5461" s="1" t="s">
        <v>48825</v>
      </c>
      <c r="G5461" s="1">
        <v>120.08545980000001</v>
      </c>
      <c r="H5461" s="6"/>
      <c r="I5461" s="6"/>
      <c r="J5461" s="6" t="s">
        <v>40</v>
      </c>
      <c r="L5461" s="1" t="s">
        <v>11359</v>
      </c>
      <c r="O5461" s="1" t="s">
        <v>14489</v>
      </c>
    </row>
    <row r="5462" spans="1:30" s="1" customFormat="1" x14ac:dyDescent="0.3">
      <c r="A5462" s="1" t="e">
        <f t="shared" si="85"/>
        <v>#REF!</v>
      </c>
      <c r="B5462" s="1" t="s">
        <v>14490</v>
      </c>
      <c r="D5462" s="1" t="s">
        <v>900</v>
      </c>
      <c r="E5462" s="1" t="s">
        <v>14198</v>
      </c>
      <c r="F5462" s="1" t="s">
        <v>14491</v>
      </c>
      <c r="G5462" s="1">
        <v>120</v>
      </c>
      <c r="H5462" s="6"/>
      <c r="I5462" s="6"/>
      <c r="J5462" s="6" t="s">
        <v>40</v>
      </c>
      <c r="L5462" s="1" t="s">
        <v>14492</v>
      </c>
      <c r="O5462" s="1" t="s">
        <v>41538</v>
      </c>
      <c r="R5462" s="1" t="s">
        <v>41538</v>
      </c>
      <c r="U5462" s="1" t="s">
        <v>41538</v>
      </c>
      <c r="X5462" s="1" t="s">
        <v>41538</v>
      </c>
      <c r="AA5462" s="1" t="s">
        <v>41538</v>
      </c>
      <c r="AD5462" s="1" t="s">
        <v>41538</v>
      </c>
    </row>
    <row r="5463" spans="1:30" s="1" customFormat="1" ht="26" x14ac:dyDescent="0.3">
      <c r="A5463" s="1" t="e">
        <f t="shared" si="85"/>
        <v>#REF!</v>
      </c>
      <c r="B5463" s="1" t="s">
        <v>14493</v>
      </c>
      <c r="D5463" s="1" t="s">
        <v>402</v>
      </c>
      <c r="E5463" s="1" t="s">
        <v>14268</v>
      </c>
      <c r="F5463" s="1" t="s">
        <v>14494</v>
      </c>
      <c r="G5463" s="1">
        <v>120</v>
      </c>
      <c r="H5463" s="6"/>
      <c r="I5463" s="6"/>
      <c r="J5463" s="6" t="s">
        <v>40</v>
      </c>
      <c r="L5463" s="1" t="s">
        <v>14495</v>
      </c>
      <c r="O5463" s="1" t="s">
        <v>14496</v>
      </c>
      <c r="R5463" s="1" t="s">
        <v>14497</v>
      </c>
      <c r="U5463" s="1" t="s">
        <v>41538</v>
      </c>
      <c r="X5463" s="1" t="s">
        <v>41538</v>
      </c>
      <c r="AA5463" s="1" t="s">
        <v>41538</v>
      </c>
      <c r="AD5463" s="1" t="s">
        <v>41538</v>
      </c>
    </row>
    <row r="5464" spans="1:30" s="1" customFormat="1" ht="26" x14ac:dyDescent="0.3">
      <c r="A5464" s="1" t="e">
        <f t="shared" si="85"/>
        <v>#REF!</v>
      </c>
      <c r="B5464" s="1" t="s">
        <v>14498</v>
      </c>
      <c r="C5464" s="1" t="s">
        <v>126</v>
      </c>
      <c r="D5464" s="1" t="s">
        <v>962</v>
      </c>
      <c r="E5464" s="1" t="s">
        <v>13384</v>
      </c>
      <c r="F5464" s="1" t="s">
        <v>14499</v>
      </c>
      <c r="G5464" s="1">
        <v>119.84656</v>
      </c>
      <c r="H5464" s="6"/>
      <c r="I5464" s="6"/>
      <c r="J5464" s="6" t="s">
        <v>40</v>
      </c>
      <c r="L5464" s="1" t="s">
        <v>14500</v>
      </c>
      <c r="O5464" s="1" t="s">
        <v>14501</v>
      </c>
    </row>
    <row r="5465" spans="1:30" s="1" customFormat="1" ht="26" x14ac:dyDescent="0.3">
      <c r="A5465" s="1" t="e">
        <f t="shared" si="85"/>
        <v>#REF!</v>
      </c>
      <c r="B5465" s="1" t="s">
        <v>48826</v>
      </c>
      <c r="C5465" s="1" t="s">
        <v>126</v>
      </c>
      <c r="D5465" s="1" t="s">
        <v>8640</v>
      </c>
      <c r="E5465" s="1" t="s">
        <v>11065</v>
      </c>
      <c r="F5465" s="1" t="s">
        <v>14502</v>
      </c>
      <c r="G5465" s="1">
        <v>119.5973898</v>
      </c>
      <c r="H5465" s="6"/>
      <c r="I5465" s="6"/>
      <c r="J5465" s="6" t="s">
        <v>40</v>
      </c>
      <c r="L5465" s="1" t="s">
        <v>14503</v>
      </c>
    </row>
    <row r="5466" spans="1:30" s="1" customFormat="1" x14ac:dyDescent="0.3">
      <c r="A5466" s="1" t="e">
        <f t="shared" si="85"/>
        <v>#REF!</v>
      </c>
      <c r="B5466" s="1" t="s">
        <v>14504</v>
      </c>
      <c r="D5466" s="1" t="s">
        <v>402</v>
      </c>
      <c r="E5466" s="1" t="s">
        <v>14505</v>
      </c>
      <c r="F5466" s="1" t="s">
        <v>48827</v>
      </c>
      <c r="G5466" s="1">
        <v>118</v>
      </c>
      <c r="H5466" s="6"/>
      <c r="I5466" s="6"/>
      <c r="J5466" s="6" t="s">
        <v>40</v>
      </c>
      <c r="L5466" s="1" t="s">
        <v>14506</v>
      </c>
      <c r="O5466" s="1" t="s">
        <v>41538</v>
      </c>
      <c r="R5466" s="1" t="s">
        <v>41538</v>
      </c>
      <c r="U5466" s="1" t="s">
        <v>41538</v>
      </c>
      <c r="X5466" s="1" t="s">
        <v>41538</v>
      </c>
      <c r="AA5466" s="1" t="s">
        <v>41538</v>
      </c>
      <c r="AD5466" s="1" t="s">
        <v>41538</v>
      </c>
    </row>
    <row r="5467" spans="1:30" s="1" customFormat="1" x14ac:dyDescent="0.3">
      <c r="A5467" s="1" t="e">
        <f t="shared" si="85"/>
        <v>#REF!</v>
      </c>
      <c r="B5467" s="1" t="s">
        <v>14507</v>
      </c>
      <c r="C5467" s="1" t="s">
        <v>126</v>
      </c>
      <c r="D5467" s="1" t="s">
        <v>8640</v>
      </c>
      <c r="E5467" s="1" t="s">
        <v>11065</v>
      </c>
      <c r="F5467" s="1" t="s">
        <v>48828</v>
      </c>
      <c r="G5467" s="1">
        <v>117.63786</v>
      </c>
      <c r="H5467" s="6"/>
      <c r="I5467" s="6"/>
      <c r="J5467" s="6" t="s">
        <v>40</v>
      </c>
      <c r="L5467" s="1" t="s">
        <v>14508</v>
      </c>
    </row>
    <row r="5468" spans="1:30" s="1" customFormat="1" x14ac:dyDescent="0.3">
      <c r="A5468" s="1" t="e">
        <f t="shared" si="85"/>
        <v>#REF!</v>
      </c>
      <c r="B5468" s="1" t="s">
        <v>14509</v>
      </c>
      <c r="C5468" s="1" t="s">
        <v>126</v>
      </c>
      <c r="D5468" s="1" t="s">
        <v>2100</v>
      </c>
      <c r="E5468" s="1" t="s">
        <v>14389</v>
      </c>
      <c r="F5468" s="1" t="s">
        <v>14510</v>
      </c>
      <c r="G5468" s="1">
        <v>117.18263</v>
      </c>
      <c r="H5468" s="6"/>
      <c r="I5468" s="6"/>
      <c r="J5468" s="6" t="s">
        <v>40</v>
      </c>
      <c r="L5468" s="1" t="s">
        <v>14511</v>
      </c>
      <c r="O5468" s="1" t="s">
        <v>2842</v>
      </c>
    </row>
    <row r="5469" spans="1:30" s="1" customFormat="1" ht="39" x14ac:dyDescent="0.3">
      <c r="A5469" s="1" t="e">
        <f t="shared" si="85"/>
        <v>#REF!</v>
      </c>
      <c r="B5469" s="1" t="s">
        <v>48829</v>
      </c>
      <c r="D5469" s="1" t="s">
        <v>402</v>
      </c>
      <c r="E5469" s="1" t="s">
        <v>48766</v>
      </c>
      <c r="F5469" s="1" t="s">
        <v>48830</v>
      </c>
      <c r="G5469" s="1">
        <v>116</v>
      </c>
      <c r="H5469" s="6"/>
      <c r="I5469" s="6"/>
      <c r="J5469" s="6" t="s">
        <v>40</v>
      </c>
      <c r="L5469" s="1" t="s">
        <v>48831</v>
      </c>
      <c r="O5469" s="1" t="s">
        <v>48832</v>
      </c>
    </row>
    <row r="5470" spans="1:30" s="1" customFormat="1" ht="26" x14ac:dyDescent="0.3">
      <c r="A5470" s="1" t="e">
        <f t="shared" si="85"/>
        <v>#REF!</v>
      </c>
      <c r="B5470" s="1" t="s">
        <v>14512</v>
      </c>
      <c r="C5470" s="1" t="s">
        <v>126</v>
      </c>
      <c r="D5470" s="1" t="s">
        <v>2399</v>
      </c>
      <c r="E5470" s="1" t="s">
        <v>13095</v>
      </c>
      <c r="F5470" s="1" t="s">
        <v>48833</v>
      </c>
      <c r="G5470" s="1">
        <v>115.81701499999998</v>
      </c>
      <c r="H5470" s="6"/>
      <c r="I5470" s="6"/>
      <c r="J5470" s="6" t="s">
        <v>40</v>
      </c>
      <c r="L5470" s="1" t="s">
        <v>48834</v>
      </c>
      <c r="O5470" s="1" t="s">
        <v>14513</v>
      </c>
      <c r="R5470" s="1" t="s">
        <v>14514</v>
      </c>
      <c r="U5470" s="1" t="s">
        <v>48835</v>
      </c>
    </row>
    <row r="5471" spans="1:30" s="1" customFormat="1" x14ac:dyDescent="0.3">
      <c r="A5471" s="1" t="e">
        <f t="shared" si="85"/>
        <v>#REF!</v>
      </c>
      <c r="B5471" s="1" t="s">
        <v>14515</v>
      </c>
      <c r="C5471" s="1" t="s">
        <v>126</v>
      </c>
      <c r="D5471" s="1" t="s">
        <v>2399</v>
      </c>
      <c r="E5471" s="1" t="s">
        <v>13095</v>
      </c>
      <c r="F5471" s="1" t="s">
        <v>48836</v>
      </c>
      <c r="G5471" s="1">
        <v>115.44490999999999</v>
      </c>
      <c r="H5471" s="6"/>
      <c r="I5471" s="6"/>
      <c r="J5471" s="6" t="s">
        <v>40</v>
      </c>
      <c r="L5471" s="1" t="s">
        <v>48837</v>
      </c>
    </row>
    <row r="5472" spans="1:30" s="1" customFormat="1" ht="26" x14ac:dyDescent="0.3">
      <c r="A5472" s="1" t="e">
        <f t="shared" si="85"/>
        <v>#REF!</v>
      </c>
      <c r="B5472" s="1" t="s">
        <v>14516</v>
      </c>
      <c r="C5472" s="1" t="s">
        <v>126</v>
      </c>
      <c r="D5472" s="1" t="s">
        <v>2</v>
      </c>
      <c r="E5472" s="1" t="s">
        <v>14517</v>
      </c>
      <c r="F5472" s="1" t="s">
        <v>14518</v>
      </c>
      <c r="G5472" s="1">
        <v>115.35981</v>
      </c>
      <c r="H5472" s="6"/>
      <c r="I5472" s="6"/>
      <c r="J5472" s="6" t="s">
        <v>40</v>
      </c>
      <c r="L5472" s="1" t="s">
        <v>14519</v>
      </c>
    </row>
    <row r="5473" spans="1:71" s="1" customFormat="1" ht="26" x14ac:dyDescent="0.3">
      <c r="A5473" s="1" t="e">
        <f t="shared" si="85"/>
        <v>#REF!</v>
      </c>
      <c r="B5473" s="1" t="s">
        <v>14520</v>
      </c>
      <c r="C5473" s="1" t="s">
        <v>126</v>
      </c>
      <c r="D5473" s="1" t="s">
        <v>287</v>
      </c>
      <c r="E5473" s="1" t="s">
        <v>13457</v>
      </c>
      <c r="F5473" s="1" t="s">
        <v>13800</v>
      </c>
      <c r="G5473" s="1">
        <v>115.06195340000001</v>
      </c>
      <c r="H5473" s="6"/>
      <c r="I5473" s="6"/>
      <c r="J5473" s="6" t="s">
        <v>40</v>
      </c>
      <c r="L5473" s="1" t="s">
        <v>14521</v>
      </c>
    </row>
    <row r="5474" spans="1:71" s="1" customFormat="1" x14ac:dyDescent="0.3">
      <c r="A5474" s="1" t="e">
        <f t="shared" si="85"/>
        <v>#REF!</v>
      </c>
      <c r="B5474" s="1" t="s">
        <v>14522</v>
      </c>
      <c r="D5474" s="1" t="s">
        <v>402</v>
      </c>
      <c r="E5474" s="1" t="s">
        <v>14523</v>
      </c>
      <c r="F5474" s="1" t="s">
        <v>48838</v>
      </c>
      <c r="G5474" s="1">
        <v>115</v>
      </c>
      <c r="H5474" s="6"/>
      <c r="I5474" s="6"/>
      <c r="J5474" s="6" t="s">
        <v>40</v>
      </c>
      <c r="L5474" s="1" t="s">
        <v>48839</v>
      </c>
      <c r="O5474" s="1" t="s">
        <v>14524</v>
      </c>
      <c r="R5474" s="1" t="s">
        <v>14525</v>
      </c>
      <c r="U5474" s="1" t="s">
        <v>14526</v>
      </c>
      <c r="X5474" s="1" t="s">
        <v>41538</v>
      </c>
      <c r="AA5474" s="1" t="s">
        <v>41538</v>
      </c>
      <c r="AD5474" s="1" t="s">
        <v>41538</v>
      </c>
    </row>
    <row r="5475" spans="1:71" s="1" customFormat="1" x14ac:dyDescent="0.3">
      <c r="A5475" s="1" t="e">
        <f t="shared" si="85"/>
        <v>#REF!</v>
      </c>
      <c r="B5475" s="1" t="s">
        <v>14527</v>
      </c>
      <c r="D5475" s="1" t="s">
        <v>402</v>
      </c>
      <c r="E5475" s="1" t="s">
        <v>14528</v>
      </c>
      <c r="F5475" s="1" t="s">
        <v>14529</v>
      </c>
      <c r="G5475" s="1">
        <v>115</v>
      </c>
      <c r="H5475" s="6"/>
      <c r="I5475" s="6"/>
      <c r="J5475" s="6" t="s">
        <v>40</v>
      </c>
      <c r="L5475" s="1" t="s">
        <v>14530</v>
      </c>
      <c r="O5475" s="1" t="s">
        <v>14531</v>
      </c>
      <c r="R5475" s="1" t="s">
        <v>41538</v>
      </c>
      <c r="U5475" s="1" t="s">
        <v>41538</v>
      </c>
      <c r="X5475" s="1" t="s">
        <v>41538</v>
      </c>
      <c r="AA5475" s="1" t="s">
        <v>41538</v>
      </c>
      <c r="AD5475" s="1" t="s">
        <v>41538</v>
      </c>
    </row>
    <row r="5476" spans="1:71" s="1" customFormat="1" ht="26" x14ac:dyDescent="0.3">
      <c r="A5476" s="1" t="e">
        <f t="shared" si="85"/>
        <v>#REF!</v>
      </c>
      <c r="B5476" s="1" t="s">
        <v>14532</v>
      </c>
      <c r="D5476" s="1" t="s">
        <v>402</v>
      </c>
      <c r="E5476" s="1" t="s">
        <v>14233</v>
      </c>
      <c r="F5476" s="1" t="s">
        <v>14533</v>
      </c>
      <c r="G5476" s="1">
        <v>115</v>
      </c>
      <c r="H5476" s="6"/>
      <c r="I5476" s="6"/>
      <c r="J5476" s="6" t="s">
        <v>40</v>
      </c>
      <c r="L5476" s="1" t="s">
        <v>14534</v>
      </c>
      <c r="N5476" s="1">
        <v>2989871</v>
      </c>
      <c r="O5476" s="1" t="s">
        <v>14535</v>
      </c>
      <c r="Q5476" s="1">
        <v>2159773</v>
      </c>
      <c r="R5476" s="1" t="s">
        <v>41538</v>
      </c>
      <c r="U5476" s="1" t="s">
        <v>41538</v>
      </c>
      <c r="X5476" s="1" t="s">
        <v>41538</v>
      </c>
      <c r="AA5476" s="1" t="s">
        <v>41538</v>
      </c>
      <c r="AD5476" s="1" t="s">
        <v>41538</v>
      </c>
    </row>
    <row r="5477" spans="1:71" s="1" customFormat="1" x14ac:dyDescent="0.3">
      <c r="A5477" s="1" t="e">
        <f t="shared" si="85"/>
        <v>#REF!</v>
      </c>
      <c r="B5477" s="1" t="s">
        <v>14536</v>
      </c>
      <c r="C5477" s="1" t="s">
        <v>126</v>
      </c>
      <c r="D5477" s="1" t="s">
        <v>8640</v>
      </c>
      <c r="E5477" s="1" t="s">
        <v>11065</v>
      </c>
      <c r="F5477" s="1" t="s">
        <v>48840</v>
      </c>
      <c r="G5477" s="1">
        <v>114.60835</v>
      </c>
      <c r="H5477" s="6"/>
      <c r="I5477" s="6"/>
      <c r="J5477" s="6" t="s">
        <v>40</v>
      </c>
      <c r="L5477" s="1" t="s">
        <v>14537</v>
      </c>
    </row>
    <row r="5478" spans="1:71" s="1" customFormat="1" ht="26" x14ac:dyDescent="0.3">
      <c r="A5478" s="1" t="e">
        <f t="shared" si="85"/>
        <v>#REF!</v>
      </c>
      <c r="B5478" s="1" t="s">
        <v>14538</v>
      </c>
      <c r="D5478" s="1" t="s">
        <v>402</v>
      </c>
      <c r="E5478" s="1" t="s">
        <v>14539</v>
      </c>
      <c r="F5478" s="1" t="s">
        <v>48841</v>
      </c>
      <c r="G5478" s="1">
        <v>113</v>
      </c>
      <c r="H5478" s="6"/>
      <c r="I5478" s="6"/>
      <c r="J5478" s="6" t="s">
        <v>40</v>
      </c>
      <c r="L5478" s="1" t="s">
        <v>14540</v>
      </c>
      <c r="O5478" s="1" t="s">
        <v>14541</v>
      </c>
      <c r="R5478" s="1" t="s">
        <v>41538</v>
      </c>
      <c r="U5478" s="1" t="s">
        <v>41538</v>
      </c>
      <c r="X5478" s="1" t="s">
        <v>41538</v>
      </c>
      <c r="AA5478" s="1" t="s">
        <v>41538</v>
      </c>
      <c r="AD5478" s="1" t="s">
        <v>41538</v>
      </c>
    </row>
    <row r="5479" spans="1:71" x14ac:dyDescent="0.3">
      <c r="A5479" s="1" t="e">
        <f t="shared" si="85"/>
        <v>#REF!</v>
      </c>
      <c r="B5479" s="1" t="s">
        <v>14542</v>
      </c>
      <c r="C5479" s="1" t="s">
        <v>126</v>
      </c>
      <c r="D5479" s="1" t="s">
        <v>94</v>
      </c>
      <c r="E5479" s="1" t="s">
        <v>13075</v>
      </c>
      <c r="F5479" s="1" t="s">
        <v>48842</v>
      </c>
      <c r="G5479" s="1">
        <v>111.22426830000001</v>
      </c>
      <c r="H5479" s="6"/>
      <c r="I5479" s="6"/>
      <c r="J5479" s="6" t="s">
        <v>40</v>
      </c>
      <c r="K5479" s="1"/>
      <c r="L5479" s="1" t="s">
        <v>14543</v>
      </c>
      <c r="M5479" s="1"/>
      <c r="N5479" s="1"/>
      <c r="O5479" s="1" t="s">
        <v>14544</v>
      </c>
      <c r="P5479" s="1"/>
      <c r="Q5479" s="1"/>
      <c r="R5479" s="1"/>
      <c r="S5479" s="1"/>
      <c r="T5479" s="1"/>
      <c r="U5479" s="1"/>
      <c r="V5479" s="1"/>
      <c r="W5479" s="1"/>
      <c r="X5479" s="1"/>
      <c r="Y5479" s="1"/>
      <c r="Z5479" s="1"/>
      <c r="AA5479" s="1"/>
      <c r="AB5479" s="1"/>
      <c r="AC5479" s="1"/>
      <c r="AD5479" s="1"/>
      <c r="AE5479" s="1"/>
      <c r="AF5479" s="1"/>
      <c r="AG5479" s="1"/>
      <c r="AH5479" s="1"/>
      <c r="AI5479" s="1"/>
      <c r="AJ5479" s="1"/>
      <c r="AK5479" s="1"/>
      <c r="AL5479" s="1"/>
      <c r="AM5479" s="1"/>
      <c r="AN5479" s="1"/>
      <c r="AO5479" s="1"/>
      <c r="AP5479" s="1"/>
      <c r="AQ5479" s="1"/>
      <c r="AR5479" s="1"/>
      <c r="AS5479" s="1"/>
      <c r="AT5479" s="1"/>
      <c r="AU5479" s="1"/>
      <c r="AV5479" s="1"/>
      <c r="AW5479" s="1"/>
      <c r="AX5479" s="1"/>
      <c r="AY5479" s="1"/>
      <c r="AZ5479" s="1"/>
      <c r="BA5479" s="1"/>
      <c r="BB5479" s="1"/>
      <c r="BC5479" s="1"/>
      <c r="BD5479" s="1"/>
      <c r="BE5479" s="1"/>
      <c r="BF5479" s="1"/>
      <c r="BG5479" s="1"/>
      <c r="BH5479" s="1"/>
      <c r="BI5479" s="1"/>
      <c r="BJ5479" s="1"/>
      <c r="BK5479" s="1"/>
      <c r="BL5479" s="1"/>
      <c r="BM5479" s="1"/>
      <c r="BN5479" s="1"/>
      <c r="BO5479" s="1"/>
      <c r="BP5479" s="1"/>
      <c r="BQ5479" s="1"/>
      <c r="BR5479" s="1"/>
      <c r="BS5479" s="1"/>
    </row>
    <row r="5480" spans="1:71" ht="26" x14ac:dyDescent="0.3">
      <c r="A5480" s="1" t="e">
        <f t="shared" si="85"/>
        <v>#REF!</v>
      </c>
      <c r="B5480" s="1" t="s">
        <v>14545</v>
      </c>
      <c r="C5480" s="1" t="s">
        <v>126</v>
      </c>
      <c r="D5480" s="1" t="s">
        <v>108</v>
      </c>
      <c r="E5480" s="1" t="s">
        <v>11062</v>
      </c>
      <c r="F5480" s="1" t="s">
        <v>48843</v>
      </c>
      <c r="G5480" s="1">
        <v>110.6556643</v>
      </c>
      <c r="H5480" s="6"/>
      <c r="I5480" s="6"/>
      <c r="J5480" s="6" t="s">
        <v>40</v>
      </c>
      <c r="K5480" s="1"/>
      <c r="L5480" s="1" t="s">
        <v>14546</v>
      </c>
      <c r="M5480" s="1"/>
      <c r="N5480" s="1"/>
      <c r="O5480" s="1" t="s">
        <v>14547</v>
      </c>
      <c r="P5480" s="1"/>
      <c r="Q5480" s="1"/>
      <c r="R5480" s="1" t="s">
        <v>14548</v>
      </c>
      <c r="S5480" s="1"/>
      <c r="T5480" s="1"/>
      <c r="U5480" s="1"/>
      <c r="V5480" s="1"/>
      <c r="W5480" s="1"/>
      <c r="X5480" s="1"/>
      <c r="Y5480" s="1"/>
      <c r="Z5480" s="1"/>
      <c r="AA5480" s="1"/>
      <c r="AB5480" s="1"/>
      <c r="AC5480" s="1"/>
      <c r="AD5480" s="1"/>
      <c r="AE5480" s="1"/>
      <c r="AF5480" s="1"/>
      <c r="AG5480" s="1"/>
      <c r="AH5480" s="1"/>
      <c r="AI5480" s="1"/>
      <c r="AJ5480" s="1"/>
      <c r="AK5480" s="1"/>
      <c r="AL5480" s="1"/>
      <c r="AM5480" s="1"/>
      <c r="AN5480" s="1"/>
      <c r="AO5480" s="1"/>
      <c r="AP5480" s="1"/>
      <c r="AQ5480" s="1"/>
      <c r="AR5480" s="1"/>
      <c r="AS5480" s="1"/>
      <c r="AT5480" s="1"/>
      <c r="AU5480" s="1"/>
      <c r="AV5480" s="1"/>
      <c r="AW5480" s="1"/>
      <c r="AX5480" s="1"/>
      <c r="AY5480" s="1"/>
      <c r="AZ5480" s="1"/>
      <c r="BA5480" s="1"/>
      <c r="BB5480" s="1"/>
      <c r="BC5480" s="1"/>
      <c r="BD5480" s="1"/>
      <c r="BE5480" s="1"/>
      <c r="BF5480" s="1"/>
      <c r="BG5480" s="1"/>
      <c r="BH5480" s="1"/>
      <c r="BI5480" s="1"/>
      <c r="BJ5480" s="1"/>
      <c r="BK5480" s="1"/>
      <c r="BL5480" s="1"/>
      <c r="BM5480" s="1"/>
      <c r="BN5480" s="1"/>
      <c r="BO5480" s="1"/>
      <c r="BP5480" s="1"/>
      <c r="BQ5480" s="1"/>
      <c r="BR5480" s="1"/>
      <c r="BS5480" s="1"/>
    </row>
    <row r="5481" spans="1:71" ht="26" x14ac:dyDescent="0.3">
      <c r="A5481" s="1" t="e">
        <f t="shared" si="85"/>
        <v>#REF!</v>
      </c>
      <c r="B5481" s="1" t="s">
        <v>14549</v>
      </c>
      <c r="C5481" s="1" t="s">
        <v>126</v>
      </c>
      <c r="D5481" s="1" t="s">
        <v>962</v>
      </c>
      <c r="E5481" s="1" t="s">
        <v>13384</v>
      </c>
      <c r="F5481" s="1" t="s">
        <v>14550</v>
      </c>
      <c r="G5481" s="1">
        <v>110.58021229999999</v>
      </c>
      <c r="H5481" s="6"/>
      <c r="I5481" s="6"/>
      <c r="J5481" s="6" t="s">
        <v>40</v>
      </c>
      <c r="K5481" s="1"/>
      <c r="L5481" s="1" t="s">
        <v>48844</v>
      </c>
      <c r="M5481" s="1"/>
      <c r="N5481" s="1"/>
      <c r="O5481" s="1" t="s">
        <v>48845</v>
      </c>
      <c r="P5481" s="1"/>
      <c r="Q5481" s="1"/>
      <c r="R5481" s="1" t="s">
        <v>14551</v>
      </c>
      <c r="S5481" s="1"/>
      <c r="T5481" s="1"/>
      <c r="U5481" s="1"/>
      <c r="V5481" s="1"/>
      <c r="W5481" s="1"/>
      <c r="X5481" s="1"/>
      <c r="Y5481" s="1"/>
      <c r="Z5481" s="1"/>
      <c r="AA5481" s="1"/>
      <c r="AB5481" s="1"/>
      <c r="AC5481" s="1"/>
      <c r="AD5481" s="1"/>
      <c r="AE5481" s="1"/>
      <c r="AF5481" s="1"/>
      <c r="AG5481" s="1"/>
      <c r="AH5481" s="1"/>
      <c r="AI5481" s="1"/>
      <c r="AJ5481" s="1"/>
      <c r="AK5481" s="1"/>
      <c r="AL5481" s="1"/>
      <c r="AM5481" s="1"/>
      <c r="AN5481" s="1"/>
      <c r="AO5481" s="1"/>
      <c r="AP5481" s="1"/>
      <c r="AQ5481" s="1"/>
      <c r="AR5481" s="1"/>
      <c r="AS5481" s="1"/>
      <c r="AT5481" s="1"/>
      <c r="AU5481" s="1"/>
      <c r="AV5481" s="1"/>
      <c r="AW5481" s="1"/>
      <c r="AX5481" s="1"/>
      <c r="AY5481" s="1"/>
      <c r="AZ5481" s="1"/>
      <c r="BA5481" s="1"/>
      <c r="BB5481" s="1"/>
      <c r="BC5481" s="1"/>
      <c r="BD5481" s="1"/>
      <c r="BE5481" s="1"/>
      <c r="BF5481" s="1"/>
      <c r="BG5481" s="1"/>
      <c r="BH5481" s="1"/>
      <c r="BI5481" s="1"/>
      <c r="BJ5481" s="1"/>
      <c r="BK5481" s="1"/>
      <c r="BL5481" s="1"/>
      <c r="BM5481" s="1"/>
      <c r="BN5481" s="1"/>
      <c r="BO5481" s="1"/>
      <c r="BP5481" s="1"/>
      <c r="BQ5481" s="1"/>
      <c r="BR5481" s="1"/>
      <c r="BS5481" s="1"/>
    </row>
    <row r="5482" spans="1:71" ht="26" x14ac:dyDescent="0.3">
      <c r="A5482" s="1" t="e">
        <f t="shared" si="85"/>
        <v>#REF!</v>
      </c>
      <c r="B5482" s="1" t="s">
        <v>14552</v>
      </c>
      <c r="C5482" s="1"/>
      <c r="D5482" s="1" t="s">
        <v>900</v>
      </c>
      <c r="E5482" s="1" t="s">
        <v>14553</v>
      </c>
      <c r="F5482" s="1" t="s">
        <v>14554</v>
      </c>
      <c r="G5482" s="1">
        <v>110</v>
      </c>
      <c r="H5482" s="6"/>
      <c r="I5482" s="6"/>
      <c r="J5482" s="6" t="s">
        <v>40</v>
      </c>
      <c r="K5482" s="1"/>
      <c r="L5482" s="1" t="s">
        <v>14555</v>
      </c>
      <c r="M5482" s="1"/>
      <c r="N5482" s="1"/>
      <c r="O5482" s="1" t="s">
        <v>41538</v>
      </c>
      <c r="P5482" s="1"/>
      <c r="Q5482" s="1"/>
      <c r="R5482" s="1" t="s">
        <v>41538</v>
      </c>
      <c r="S5482" s="1"/>
      <c r="T5482" s="1"/>
      <c r="U5482" s="1" t="s">
        <v>41538</v>
      </c>
      <c r="V5482" s="1"/>
      <c r="W5482" s="1"/>
      <c r="X5482" s="1" t="s">
        <v>41538</v>
      </c>
      <c r="Y5482" s="1"/>
      <c r="Z5482" s="1"/>
      <c r="AA5482" s="1" t="s">
        <v>41538</v>
      </c>
      <c r="AB5482" s="1"/>
      <c r="AC5482" s="1"/>
      <c r="AD5482" s="1" t="s">
        <v>41538</v>
      </c>
      <c r="AE5482" s="1"/>
      <c r="AF5482" s="1"/>
      <c r="AG5482" s="1"/>
      <c r="AH5482" s="1"/>
      <c r="AI5482" s="1"/>
      <c r="AJ5482" s="1"/>
      <c r="AK5482" s="1"/>
      <c r="AL5482" s="1"/>
      <c r="AM5482" s="1"/>
      <c r="AN5482" s="1"/>
      <c r="AO5482" s="1"/>
      <c r="AP5482" s="1"/>
      <c r="AQ5482" s="1"/>
      <c r="AR5482" s="1"/>
      <c r="AS5482" s="1"/>
      <c r="AT5482" s="1"/>
      <c r="AU5482" s="1"/>
      <c r="AV5482" s="1"/>
      <c r="AW5482" s="1"/>
      <c r="AX5482" s="1"/>
      <c r="AY5482" s="1"/>
      <c r="AZ5482" s="1"/>
      <c r="BA5482" s="1"/>
      <c r="BB5482" s="1"/>
      <c r="BC5482" s="1"/>
      <c r="BD5482" s="1"/>
      <c r="BE5482" s="1"/>
      <c r="BF5482" s="1"/>
      <c r="BG5482" s="1"/>
      <c r="BH5482" s="1"/>
      <c r="BI5482" s="1"/>
      <c r="BJ5482" s="1"/>
      <c r="BK5482" s="1"/>
      <c r="BL5482" s="1"/>
      <c r="BM5482" s="1"/>
      <c r="BN5482" s="1"/>
      <c r="BO5482" s="1"/>
      <c r="BP5482" s="1"/>
      <c r="BQ5482" s="1"/>
      <c r="BR5482" s="1"/>
      <c r="BS5482" s="1"/>
    </row>
    <row r="5483" spans="1:71" ht="39" x14ac:dyDescent="0.3">
      <c r="A5483" s="1" t="e">
        <f t="shared" si="85"/>
        <v>#REF!</v>
      </c>
      <c r="B5483" s="1" t="s">
        <v>48846</v>
      </c>
      <c r="C5483" s="1"/>
      <c r="D5483" s="1" t="s">
        <v>402</v>
      </c>
      <c r="E5483" s="1" t="s">
        <v>48766</v>
      </c>
      <c r="F5483" s="1" t="s">
        <v>48847</v>
      </c>
      <c r="G5483" s="1">
        <v>110</v>
      </c>
      <c r="H5483" s="6"/>
      <c r="I5483" s="6"/>
      <c r="J5483" s="6" t="s">
        <v>40</v>
      </c>
      <c r="K5483" s="1"/>
      <c r="L5483" s="1" t="s">
        <v>48848</v>
      </c>
      <c r="M5483" s="1"/>
      <c r="N5483" s="1"/>
      <c r="O5483" s="1" t="s">
        <v>48849</v>
      </c>
      <c r="P5483" s="1"/>
      <c r="Q5483" s="1"/>
      <c r="R5483" s="1"/>
      <c r="S5483" s="1"/>
      <c r="T5483" s="1"/>
      <c r="U5483" s="1"/>
      <c r="V5483" s="1"/>
      <c r="W5483" s="1"/>
      <c r="X5483" s="1"/>
      <c r="Y5483" s="1"/>
      <c r="Z5483" s="1"/>
      <c r="AA5483" s="1"/>
      <c r="AB5483" s="1"/>
      <c r="AC5483" s="1"/>
      <c r="AD5483" s="1"/>
      <c r="AE5483" s="1"/>
      <c r="AF5483" s="1"/>
      <c r="AG5483" s="1"/>
      <c r="AH5483" s="1"/>
      <c r="AI5483" s="1"/>
      <c r="AJ5483" s="1"/>
      <c r="AK5483" s="1"/>
      <c r="AL5483" s="1"/>
      <c r="AM5483" s="1"/>
      <c r="AN5483" s="1"/>
      <c r="AO5483" s="1"/>
      <c r="AP5483" s="1"/>
      <c r="AQ5483" s="1"/>
      <c r="AR5483" s="1"/>
      <c r="AS5483" s="1"/>
      <c r="AT5483" s="1"/>
      <c r="AU5483" s="1"/>
      <c r="AV5483" s="1"/>
      <c r="AW5483" s="1"/>
      <c r="AX5483" s="1"/>
      <c r="AY5483" s="1"/>
      <c r="AZ5483" s="1"/>
      <c r="BA5483" s="1"/>
      <c r="BB5483" s="1"/>
      <c r="BC5483" s="1"/>
      <c r="BD5483" s="1"/>
      <c r="BE5483" s="1"/>
      <c r="BF5483" s="1"/>
      <c r="BG5483" s="1"/>
      <c r="BH5483" s="1"/>
      <c r="BI5483" s="1"/>
      <c r="BJ5483" s="1"/>
      <c r="BK5483" s="1"/>
      <c r="BL5483" s="1"/>
      <c r="BM5483" s="1"/>
      <c r="BN5483" s="1"/>
      <c r="BO5483" s="1"/>
      <c r="BP5483" s="1"/>
      <c r="BQ5483" s="1"/>
      <c r="BR5483" s="1"/>
      <c r="BS5483" s="1"/>
    </row>
    <row r="5484" spans="1:71" x14ac:dyDescent="0.3">
      <c r="A5484" s="1" t="e">
        <f t="shared" si="85"/>
        <v>#REF!</v>
      </c>
      <c r="B5484" s="1" t="s">
        <v>14556</v>
      </c>
      <c r="C5484" s="1" t="s">
        <v>126</v>
      </c>
      <c r="D5484" s="1" t="s">
        <v>388</v>
      </c>
      <c r="E5484" s="1" t="s">
        <v>11053</v>
      </c>
      <c r="F5484" s="1" t="s">
        <v>14557</v>
      </c>
      <c r="G5484" s="1">
        <v>109.028825</v>
      </c>
      <c r="H5484" s="6"/>
      <c r="I5484" s="6"/>
      <c r="J5484" s="6" t="s">
        <v>40</v>
      </c>
      <c r="K5484" s="1"/>
      <c r="L5484" s="1" t="s">
        <v>14558</v>
      </c>
      <c r="M5484" s="1"/>
      <c r="N5484" s="1"/>
      <c r="O5484" s="1" t="s">
        <v>14559</v>
      </c>
      <c r="P5484" s="1"/>
      <c r="Q5484" s="1"/>
      <c r="R5484" s="1" t="s">
        <v>14560</v>
      </c>
      <c r="S5484" s="1"/>
      <c r="T5484" s="1"/>
      <c r="U5484" s="1" t="s">
        <v>48850</v>
      </c>
      <c r="V5484" s="1"/>
      <c r="W5484" s="1"/>
      <c r="X5484" s="1"/>
      <c r="Y5484" s="1"/>
      <c r="Z5484" s="1"/>
      <c r="AA5484" s="1"/>
      <c r="AB5484" s="1"/>
      <c r="AC5484" s="1"/>
      <c r="AD5484" s="1"/>
      <c r="AE5484" s="1"/>
      <c r="AF5484" s="1"/>
      <c r="AG5484" s="1"/>
      <c r="AH5484" s="1"/>
      <c r="AI5484" s="1"/>
      <c r="AJ5484" s="1"/>
      <c r="AK5484" s="1"/>
      <c r="AL5484" s="1"/>
      <c r="AM5484" s="1"/>
      <c r="AN5484" s="1"/>
      <c r="AO5484" s="1"/>
      <c r="AP5484" s="1"/>
      <c r="AQ5484" s="1"/>
      <c r="AR5484" s="1"/>
      <c r="AS5484" s="1"/>
      <c r="AT5484" s="1"/>
      <c r="AU5484" s="1"/>
      <c r="AV5484" s="1"/>
      <c r="AW5484" s="1"/>
      <c r="AX5484" s="1"/>
      <c r="AY5484" s="1"/>
      <c r="AZ5484" s="1"/>
      <c r="BA5484" s="1"/>
      <c r="BB5484" s="1"/>
      <c r="BC5484" s="1"/>
      <c r="BD5484" s="1"/>
      <c r="BE5484" s="1"/>
      <c r="BF5484" s="1"/>
      <c r="BG5484" s="1"/>
      <c r="BH5484" s="1"/>
      <c r="BI5484" s="1"/>
      <c r="BJ5484" s="1"/>
      <c r="BK5484" s="1"/>
      <c r="BL5484" s="1"/>
      <c r="BM5484" s="1"/>
      <c r="BN5484" s="1"/>
      <c r="BO5484" s="1"/>
      <c r="BP5484" s="1"/>
      <c r="BQ5484" s="1"/>
      <c r="BR5484" s="1"/>
      <c r="BS5484" s="1"/>
    </row>
    <row r="5485" spans="1:71" x14ac:dyDescent="0.3">
      <c r="A5485" s="1" t="e">
        <f t="shared" si="85"/>
        <v>#REF!</v>
      </c>
      <c r="B5485" s="1" t="s">
        <v>14561</v>
      </c>
      <c r="C5485" s="1" t="s">
        <v>126</v>
      </c>
      <c r="D5485" s="1" t="s">
        <v>442</v>
      </c>
      <c r="E5485" s="1" t="s">
        <v>48146</v>
      </c>
      <c r="F5485" s="1" t="s">
        <v>14562</v>
      </c>
      <c r="G5485" s="1">
        <v>108.06385</v>
      </c>
      <c r="H5485" s="6"/>
      <c r="I5485" s="6"/>
      <c r="J5485" s="6" t="s">
        <v>40</v>
      </c>
      <c r="K5485" s="1"/>
      <c r="L5485" s="1" t="s">
        <v>14563</v>
      </c>
      <c r="M5485" s="1"/>
      <c r="N5485" s="1"/>
      <c r="O5485" s="1"/>
      <c r="P5485" s="1"/>
      <c r="Q5485" s="1"/>
      <c r="R5485" s="1"/>
      <c r="S5485" s="1"/>
      <c r="T5485" s="1"/>
      <c r="U5485" s="1"/>
      <c r="V5485" s="1"/>
      <c r="W5485" s="1"/>
      <c r="X5485" s="1"/>
      <c r="Y5485" s="1"/>
      <c r="Z5485" s="1"/>
      <c r="AA5485" s="1"/>
      <c r="AB5485" s="1"/>
      <c r="AC5485" s="1"/>
      <c r="AD5485" s="1"/>
      <c r="AE5485" s="1"/>
      <c r="AF5485" s="1"/>
      <c r="AG5485" s="1"/>
      <c r="AH5485" s="1"/>
      <c r="AI5485" s="1"/>
      <c r="AJ5485" s="1"/>
      <c r="AK5485" s="1"/>
      <c r="AL5485" s="1"/>
      <c r="AM5485" s="1"/>
      <c r="AN5485" s="1"/>
      <c r="AO5485" s="1"/>
      <c r="AP5485" s="1"/>
      <c r="AQ5485" s="1"/>
      <c r="AR5485" s="1"/>
      <c r="AS5485" s="1"/>
      <c r="AT5485" s="1"/>
      <c r="AU5485" s="1"/>
      <c r="AV5485" s="1"/>
      <c r="AW5485" s="1"/>
      <c r="AX5485" s="1"/>
      <c r="AY5485" s="1"/>
      <c r="AZ5485" s="1"/>
      <c r="BA5485" s="1"/>
      <c r="BB5485" s="1"/>
      <c r="BC5485" s="1"/>
      <c r="BD5485" s="1"/>
      <c r="BE5485" s="1"/>
      <c r="BF5485" s="1"/>
      <c r="BG5485" s="1"/>
      <c r="BH5485" s="1"/>
      <c r="BI5485" s="1"/>
      <c r="BJ5485" s="1"/>
      <c r="BK5485" s="1"/>
      <c r="BL5485" s="1"/>
      <c r="BM5485" s="1"/>
      <c r="BN5485" s="1"/>
      <c r="BO5485" s="1"/>
      <c r="BP5485" s="1"/>
      <c r="BQ5485" s="1"/>
      <c r="BR5485" s="1"/>
      <c r="BS5485" s="1"/>
    </row>
    <row r="5486" spans="1:71" ht="26" x14ac:dyDescent="0.3">
      <c r="A5486" s="1" t="e">
        <f t="shared" si="85"/>
        <v>#REF!</v>
      </c>
      <c r="B5486" s="1" t="s">
        <v>14564</v>
      </c>
      <c r="C5486" s="1"/>
      <c r="D5486" s="1" t="s">
        <v>632</v>
      </c>
      <c r="E5486" s="1" t="s">
        <v>48851</v>
      </c>
      <c r="F5486" s="1" t="s">
        <v>48852</v>
      </c>
      <c r="G5486" s="1">
        <v>108</v>
      </c>
      <c r="H5486" s="6"/>
      <c r="I5486" s="6"/>
      <c r="J5486" s="6" t="s">
        <v>40</v>
      </c>
      <c r="K5486" s="1"/>
      <c r="L5486" s="1" t="s">
        <v>14565</v>
      </c>
      <c r="M5486" s="1"/>
      <c r="N5486" s="1"/>
      <c r="O5486" s="1"/>
      <c r="P5486" s="1"/>
      <c r="Q5486" s="1"/>
      <c r="R5486" s="1"/>
      <c r="S5486" s="1"/>
      <c r="T5486" s="1"/>
      <c r="U5486" s="1"/>
      <c r="V5486" s="1"/>
      <c r="W5486" s="1"/>
      <c r="X5486" s="1"/>
      <c r="Y5486" s="1"/>
      <c r="Z5486" s="1"/>
      <c r="AA5486" s="1"/>
      <c r="AB5486" s="1"/>
      <c r="AC5486" s="1"/>
      <c r="AD5486" s="1"/>
      <c r="AE5486" s="1"/>
      <c r="AF5486" s="1"/>
      <c r="AG5486" s="1"/>
      <c r="AH5486" s="1"/>
      <c r="AI5486" s="1"/>
      <c r="AJ5486" s="1"/>
      <c r="AK5486" s="1"/>
      <c r="AL5486" s="1"/>
      <c r="AM5486" s="1"/>
      <c r="AN5486" s="1"/>
      <c r="AO5486" s="1"/>
      <c r="AP5486" s="1"/>
      <c r="AQ5486" s="1"/>
      <c r="AR5486" s="1"/>
      <c r="AS5486" s="1"/>
      <c r="AT5486" s="1"/>
      <c r="AU5486" s="1"/>
      <c r="AV5486" s="1"/>
      <c r="AW5486" s="1"/>
      <c r="AX5486" s="1"/>
      <c r="AY5486" s="1"/>
      <c r="AZ5486" s="1"/>
      <c r="BA5486" s="1"/>
      <c r="BB5486" s="1"/>
      <c r="BC5486" s="1"/>
      <c r="BD5486" s="1"/>
      <c r="BE5486" s="1"/>
      <c r="BF5486" s="1"/>
      <c r="BG5486" s="1"/>
      <c r="BH5486" s="1"/>
      <c r="BI5486" s="1"/>
      <c r="BJ5486" s="1"/>
      <c r="BK5486" s="1"/>
      <c r="BL5486" s="1"/>
      <c r="BM5486" s="1"/>
      <c r="BN5486" s="1"/>
      <c r="BO5486" s="1"/>
      <c r="BP5486" s="1"/>
      <c r="BQ5486" s="1"/>
      <c r="BR5486" s="1"/>
      <c r="BS5486" s="1"/>
    </row>
    <row r="5487" spans="1:71" ht="26" x14ac:dyDescent="0.3">
      <c r="A5487" s="1" t="e">
        <f t="shared" si="85"/>
        <v>#REF!</v>
      </c>
      <c r="B5487" s="1" t="s">
        <v>14566</v>
      </c>
      <c r="C5487" s="1" t="s">
        <v>126</v>
      </c>
      <c r="D5487" s="1" t="s">
        <v>954</v>
      </c>
      <c r="E5487" s="1" t="s">
        <v>13426</v>
      </c>
      <c r="F5487" s="1" t="s">
        <v>14567</v>
      </c>
      <c r="G5487" s="1">
        <v>107.375073</v>
      </c>
      <c r="H5487" s="6"/>
      <c r="I5487" s="6"/>
      <c r="J5487" s="6" t="s">
        <v>40</v>
      </c>
      <c r="K5487" s="1"/>
      <c r="L5487" s="1" t="s">
        <v>48853</v>
      </c>
      <c r="M5487" s="1"/>
      <c r="N5487" s="1"/>
      <c r="O5487" s="1" t="s">
        <v>14568</v>
      </c>
      <c r="P5487" s="1"/>
      <c r="Q5487" s="1"/>
      <c r="R5487" s="1" t="s">
        <v>11839</v>
      </c>
      <c r="S5487" s="1"/>
      <c r="T5487" s="1"/>
      <c r="U5487" s="1"/>
      <c r="V5487" s="1"/>
      <c r="W5487" s="1"/>
      <c r="X5487" s="1"/>
      <c r="Y5487" s="1"/>
      <c r="Z5487" s="1"/>
      <c r="AA5487" s="1"/>
      <c r="AB5487" s="1"/>
      <c r="AC5487" s="1"/>
      <c r="AD5487" s="1"/>
      <c r="AE5487" s="1"/>
      <c r="AF5487" s="1"/>
      <c r="AG5487" s="1"/>
      <c r="AH5487" s="1"/>
      <c r="AI5487" s="1"/>
      <c r="AJ5487" s="1"/>
      <c r="AK5487" s="1"/>
      <c r="AL5487" s="1"/>
      <c r="AM5487" s="1"/>
      <c r="AN5487" s="1"/>
      <c r="AO5487" s="1"/>
      <c r="AP5487" s="1"/>
      <c r="AQ5487" s="1"/>
      <c r="AR5487" s="1"/>
      <c r="AS5487" s="1"/>
      <c r="AT5487" s="1"/>
      <c r="AU5487" s="1"/>
      <c r="AV5487" s="1"/>
      <c r="AW5487" s="1"/>
      <c r="AX5487" s="1"/>
      <c r="AY5487" s="1"/>
      <c r="AZ5487" s="1"/>
      <c r="BA5487" s="1"/>
      <c r="BB5487" s="1"/>
      <c r="BC5487" s="1"/>
      <c r="BD5487" s="1"/>
      <c r="BE5487" s="1"/>
      <c r="BF5487" s="1"/>
      <c r="BG5487" s="1"/>
      <c r="BH5487" s="1"/>
      <c r="BI5487" s="1"/>
      <c r="BJ5487" s="1"/>
      <c r="BK5487" s="1"/>
      <c r="BL5487" s="1"/>
      <c r="BM5487" s="1"/>
      <c r="BN5487" s="1"/>
      <c r="BO5487" s="1"/>
      <c r="BP5487" s="1"/>
      <c r="BQ5487" s="1"/>
      <c r="BR5487" s="1"/>
      <c r="BS5487" s="1"/>
    </row>
    <row r="5488" spans="1:71" ht="26" x14ac:dyDescent="0.3">
      <c r="A5488" s="1" t="e">
        <f t="shared" si="85"/>
        <v>#REF!</v>
      </c>
      <c r="B5488" s="1" t="s">
        <v>14569</v>
      </c>
      <c r="C5488" s="1" t="s">
        <v>126</v>
      </c>
      <c r="D5488" s="1" t="s">
        <v>773</v>
      </c>
      <c r="E5488" s="1" t="s">
        <v>11419</v>
      </c>
      <c r="F5488" s="1" t="s">
        <v>14570</v>
      </c>
      <c r="G5488" s="1">
        <v>106.6266</v>
      </c>
      <c r="H5488" s="6"/>
      <c r="I5488" s="6"/>
      <c r="J5488" s="6" t="s">
        <v>40</v>
      </c>
      <c r="K5488" s="1"/>
      <c r="L5488" s="1" t="s">
        <v>14571</v>
      </c>
      <c r="M5488" s="1"/>
      <c r="N5488" s="1"/>
      <c r="O5488" s="1"/>
      <c r="P5488" s="1"/>
      <c r="Q5488" s="1"/>
      <c r="R5488" s="1"/>
      <c r="S5488" s="1"/>
      <c r="T5488" s="1"/>
      <c r="U5488" s="1"/>
      <c r="V5488" s="1"/>
      <c r="W5488" s="1"/>
      <c r="X5488" s="1"/>
      <c r="Y5488" s="1"/>
      <c r="Z5488" s="1"/>
      <c r="AA5488" s="1"/>
      <c r="AB5488" s="1"/>
      <c r="AC5488" s="1"/>
      <c r="AD5488" s="1"/>
      <c r="AE5488" s="1"/>
      <c r="AF5488" s="1"/>
      <c r="AG5488" s="1"/>
      <c r="AH5488" s="1"/>
      <c r="AI5488" s="1"/>
      <c r="AJ5488" s="1"/>
      <c r="AK5488" s="1"/>
      <c r="AL5488" s="1"/>
      <c r="AM5488" s="1"/>
      <c r="AN5488" s="1"/>
      <c r="AO5488" s="1"/>
      <c r="AP5488" s="1"/>
      <c r="AQ5488" s="1"/>
      <c r="AR5488" s="1"/>
      <c r="AS5488" s="1"/>
      <c r="AT5488" s="1"/>
      <c r="AU5488" s="1"/>
      <c r="AV5488" s="1"/>
      <c r="AW5488" s="1"/>
      <c r="AX5488" s="1"/>
      <c r="AY5488" s="1"/>
      <c r="AZ5488" s="1"/>
      <c r="BA5488" s="1"/>
      <c r="BB5488" s="1"/>
      <c r="BC5488" s="1"/>
      <c r="BD5488" s="1"/>
      <c r="BE5488" s="1"/>
      <c r="BF5488" s="1"/>
      <c r="BG5488" s="1"/>
      <c r="BH5488" s="1"/>
      <c r="BI5488" s="1"/>
      <c r="BJ5488" s="1"/>
      <c r="BK5488" s="1"/>
      <c r="BL5488" s="1"/>
      <c r="BM5488" s="1"/>
      <c r="BN5488" s="1"/>
      <c r="BO5488" s="1"/>
      <c r="BP5488" s="1"/>
      <c r="BQ5488" s="1"/>
      <c r="BR5488" s="1"/>
      <c r="BS5488" s="1"/>
    </row>
    <row r="5489" spans="1:71" x14ac:dyDescent="0.3">
      <c r="A5489" s="1" t="e">
        <f t="shared" si="85"/>
        <v>#REF!</v>
      </c>
      <c r="B5489" s="1" t="s">
        <v>14572</v>
      </c>
      <c r="C5489" s="1" t="s">
        <v>126</v>
      </c>
      <c r="D5489" s="1" t="s">
        <v>2100</v>
      </c>
      <c r="E5489" s="1" t="s">
        <v>14389</v>
      </c>
      <c r="F5489" s="1" t="s">
        <v>14573</v>
      </c>
      <c r="G5489" s="1">
        <v>106.09053</v>
      </c>
      <c r="H5489" s="6"/>
      <c r="I5489" s="6"/>
      <c r="J5489" s="6" t="s">
        <v>40</v>
      </c>
      <c r="K5489" s="1"/>
      <c r="L5489" s="1" t="s">
        <v>14574</v>
      </c>
      <c r="M5489" s="1"/>
      <c r="N5489" s="1"/>
      <c r="O5489" s="1"/>
      <c r="P5489" s="1"/>
      <c r="Q5489" s="1"/>
      <c r="R5489" s="1"/>
      <c r="S5489" s="1"/>
      <c r="T5489" s="1"/>
      <c r="U5489" s="1"/>
      <c r="V5489" s="1"/>
      <c r="W5489" s="1"/>
      <c r="X5489" s="1"/>
      <c r="Y5489" s="1"/>
      <c r="Z5489" s="1"/>
      <c r="AA5489" s="1"/>
      <c r="AB5489" s="1"/>
      <c r="AC5489" s="1"/>
      <c r="AD5489" s="1"/>
      <c r="AE5489" s="1"/>
      <c r="AF5489" s="1"/>
      <c r="AG5489" s="1"/>
      <c r="AH5489" s="1"/>
      <c r="AI5489" s="1"/>
      <c r="AJ5489" s="1"/>
      <c r="AK5489" s="1"/>
      <c r="AL5489" s="1"/>
      <c r="AM5489" s="1"/>
      <c r="AN5489" s="1"/>
      <c r="AO5489" s="1"/>
      <c r="AP5489" s="1"/>
      <c r="AQ5489" s="1"/>
      <c r="AR5489" s="1"/>
      <c r="AS5489" s="1"/>
      <c r="AT5489" s="1"/>
      <c r="AU5489" s="1"/>
      <c r="AV5489" s="1"/>
      <c r="AW5489" s="1"/>
      <c r="AX5489" s="1"/>
      <c r="AY5489" s="1"/>
      <c r="AZ5489" s="1"/>
      <c r="BA5489" s="1"/>
      <c r="BB5489" s="1"/>
      <c r="BC5489" s="1"/>
      <c r="BD5489" s="1"/>
      <c r="BE5489" s="1"/>
      <c r="BF5489" s="1"/>
      <c r="BG5489" s="1"/>
      <c r="BH5489" s="1"/>
      <c r="BI5489" s="1"/>
      <c r="BJ5489" s="1"/>
      <c r="BK5489" s="1"/>
      <c r="BL5489" s="1"/>
      <c r="BM5489" s="1"/>
      <c r="BN5489" s="1"/>
      <c r="BO5489" s="1"/>
      <c r="BP5489" s="1"/>
      <c r="BQ5489" s="1"/>
      <c r="BR5489" s="1"/>
      <c r="BS5489" s="1"/>
    </row>
    <row r="5490" spans="1:71" ht="26" x14ac:dyDescent="0.3">
      <c r="A5490" s="1" t="e">
        <f t="shared" si="85"/>
        <v>#REF!</v>
      </c>
      <c r="B5490" s="1" t="s">
        <v>14575</v>
      </c>
      <c r="C5490" s="1"/>
      <c r="D5490" s="1" t="s">
        <v>442</v>
      </c>
      <c r="E5490" s="1" t="s">
        <v>14576</v>
      </c>
      <c r="F5490" s="1" t="s">
        <v>48854</v>
      </c>
      <c r="G5490" s="1">
        <v>106</v>
      </c>
      <c r="H5490" s="6"/>
      <c r="I5490" s="6"/>
      <c r="J5490" s="6" t="s">
        <v>40</v>
      </c>
      <c r="K5490" s="1"/>
      <c r="L5490" s="1" t="s">
        <v>48855</v>
      </c>
      <c r="M5490" s="1"/>
      <c r="N5490" s="1"/>
      <c r="O5490" s="1"/>
      <c r="P5490" s="1"/>
      <c r="Q5490" s="1"/>
      <c r="R5490" s="1"/>
      <c r="S5490" s="1"/>
      <c r="T5490" s="1"/>
      <c r="U5490" s="1"/>
      <c r="V5490" s="1"/>
      <c r="W5490" s="1"/>
      <c r="X5490" s="1"/>
      <c r="Y5490" s="1"/>
      <c r="Z5490" s="1"/>
      <c r="AA5490" s="1"/>
      <c r="AB5490" s="1"/>
      <c r="AC5490" s="1"/>
      <c r="AD5490" s="1"/>
      <c r="AE5490" s="1"/>
      <c r="AF5490" s="1"/>
      <c r="AG5490" s="1"/>
      <c r="AH5490" s="1"/>
      <c r="AI5490" s="1"/>
      <c r="AJ5490" s="1"/>
      <c r="AK5490" s="1"/>
      <c r="AL5490" s="1"/>
      <c r="AM5490" s="1"/>
      <c r="AN5490" s="1"/>
      <c r="AO5490" s="1"/>
      <c r="AP5490" s="1"/>
      <c r="AQ5490" s="1"/>
      <c r="AR5490" s="1"/>
      <c r="AS5490" s="1"/>
      <c r="AT5490" s="1"/>
      <c r="AU5490" s="1"/>
      <c r="AV5490" s="1"/>
      <c r="AW5490" s="1"/>
      <c r="AX5490" s="1"/>
      <c r="AY5490" s="1"/>
      <c r="AZ5490" s="1"/>
      <c r="BA5490" s="1"/>
      <c r="BB5490" s="1"/>
      <c r="BC5490" s="1"/>
      <c r="BD5490" s="1"/>
      <c r="BE5490" s="1"/>
      <c r="BF5490" s="1"/>
      <c r="BG5490" s="1"/>
      <c r="BH5490" s="1"/>
      <c r="BI5490" s="1"/>
      <c r="BJ5490" s="1"/>
      <c r="BK5490" s="1"/>
      <c r="BL5490" s="1"/>
      <c r="BM5490" s="1"/>
      <c r="BN5490" s="1"/>
      <c r="BO5490" s="1"/>
      <c r="BP5490" s="1"/>
      <c r="BQ5490" s="1"/>
      <c r="BR5490" s="1"/>
      <c r="BS5490" s="1"/>
    </row>
    <row r="5491" spans="1:71" ht="26" x14ac:dyDescent="0.3">
      <c r="A5491" s="1" t="e">
        <f t="shared" si="85"/>
        <v>#REF!</v>
      </c>
      <c r="B5491" s="1" t="s">
        <v>14577</v>
      </c>
      <c r="C5491" s="1"/>
      <c r="D5491" s="1" t="s">
        <v>632</v>
      </c>
      <c r="E5491" s="1" t="s">
        <v>14578</v>
      </c>
      <c r="F5491" s="1" t="s">
        <v>14579</v>
      </c>
      <c r="G5491" s="1">
        <v>106</v>
      </c>
      <c r="H5491" s="6"/>
      <c r="I5491" s="6"/>
      <c r="J5491" s="6" t="s">
        <v>40</v>
      </c>
      <c r="K5491" s="1"/>
      <c r="L5491" s="1" t="s">
        <v>14580</v>
      </c>
      <c r="M5491" s="1"/>
      <c r="N5491" s="1"/>
      <c r="O5491" s="1"/>
      <c r="P5491" s="1"/>
      <c r="Q5491" s="1"/>
      <c r="R5491" s="1"/>
      <c r="S5491" s="1"/>
      <c r="T5491" s="1"/>
      <c r="U5491" s="1"/>
      <c r="V5491" s="1"/>
      <c r="W5491" s="1"/>
      <c r="X5491" s="1"/>
      <c r="Y5491" s="1"/>
      <c r="Z5491" s="1"/>
      <c r="AA5491" s="1"/>
      <c r="AB5491" s="1"/>
      <c r="AC5491" s="1"/>
      <c r="AD5491" s="1"/>
      <c r="AE5491" s="1"/>
      <c r="AF5491" s="1"/>
      <c r="AG5491" s="1"/>
      <c r="AH5491" s="1"/>
      <c r="AI5491" s="1"/>
      <c r="AJ5491" s="1"/>
      <c r="AK5491" s="1"/>
      <c r="AL5491" s="1"/>
      <c r="AM5491" s="1"/>
      <c r="AN5491" s="1"/>
      <c r="AO5491" s="1"/>
      <c r="AP5491" s="1"/>
      <c r="AQ5491" s="1"/>
      <c r="AR5491" s="1"/>
      <c r="AS5491" s="1"/>
      <c r="AT5491" s="1"/>
      <c r="AU5491" s="1"/>
      <c r="AV5491" s="1"/>
      <c r="AW5491" s="1"/>
      <c r="AX5491" s="1"/>
      <c r="AY5491" s="1"/>
      <c r="AZ5491" s="1"/>
      <c r="BA5491" s="1"/>
      <c r="BB5491" s="1"/>
      <c r="BC5491" s="1"/>
      <c r="BD5491" s="1"/>
      <c r="BE5491" s="1"/>
      <c r="BF5491" s="1"/>
      <c r="BG5491" s="1"/>
      <c r="BH5491" s="1"/>
      <c r="BI5491" s="1"/>
      <c r="BJ5491" s="1"/>
      <c r="BK5491" s="1"/>
      <c r="BL5491" s="1"/>
      <c r="BM5491" s="1"/>
      <c r="BN5491" s="1"/>
      <c r="BO5491" s="1"/>
      <c r="BP5491" s="1"/>
      <c r="BQ5491" s="1"/>
      <c r="BR5491" s="1"/>
      <c r="BS5491" s="1"/>
    </row>
    <row r="5492" spans="1:71" x14ac:dyDescent="0.3">
      <c r="A5492" s="1" t="e">
        <f>+#REF!+1</f>
        <v>#REF!</v>
      </c>
      <c r="B5492" s="1" t="s">
        <v>14581</v>
      </c>
      <c r="C5492" s="1" t="s">
        <v>126</v>
      </c>
      <c r="D5492" s="1" t="s">
        <v>11975</v>
      </c>
      <c r="E5492" s="1" t="s">
        <v>13513</v>
      </c>
      <c r="F5492" s="1" t="s">
        <v>48856</v>
      </c>
      <c r="G5492" s="1">
        <v>103.95840000000001</v>
      </c>
      <c r="H5492" s="6"/>
      <c r="I5492" s="6"/>
      <c r="J5492" s="6" t="s">
        <v>40</v>
      </c>
      <c r="K5492" s="1"/>
      <c r="L5492" s="1" t="s">
        <v>14582</v>
      </c>
      <c r="M5492" s="1"/>
      <c r="N5492" s="1"/>
      <c r="O5492" s="1"/>
      <c r="P5492" s="1"/>
      <c r="Q5492" s="1"/>
      <c r="R5492" s="1"/>
      <c r="S5492" s="1"/>
      <c r="T5492" s="1"/>
      <c r="U5492" s="1"/>
      <c r="V5492" s="1"/>
      <c r="W5492" s="1"/>
      <c r="X5492" s="1"/>
      <c r="Y5492" s="1"/>
      <c r="Z5492" s="1"/>
      <c r="AA5492" s="1"/>
      <c r="AB5492" s="1"/>
      <c r="AC5492" s="1"/>
      <c r="AD5492" s="1"/>
      <c r="AE5492" s="1"/>
      <c r="AF5492" s="1"/>
      <c r="AG5492" s="1"/>
      <c r="AH5492" s="1"/>
      <c r="AI5492" s="1"/>
      <c r="AJ5492" s="1"/>
      <c r="AK5492" s="1"/>
      <c r="AL5492" s="1"/>
      <c r="AM5492" s="1"/>
      <c r="AN5492" s="1"/>
      <c r="AO5492" s="1"/>
      <c r="AP5492" s="1"/>
      <c r="AQ5492" s="1"/>
      <c r="AR5492" s="1"/>
      <c r="AS5492" s="1"/>
      <c r="AT5492" s="1"/>
      <c r="AU5492" s="1"/>
      <c r="AV5492" s="1"/>
      <c r="AW5492" s="1"/>
      <c r="AX5492" s="1"/>
      <c r="AY5492" s="1"/>
      <c r="AZ5492" s="1"/>
      <c r="BA5492" s="1"/>
      <c r="BB5492" s="1"/>
      <c r="BC5492" s="1"/>
      <c r="BD5492" s="1"/>
      <c r="BE5492" s="1"/>
      <c r="BF5492" s="1"/>
      <c r="BG5492" s="1"/>
      <c r="BH5492" s="1"/>
      <c r="BI5492" s="1"/>
      <c r="BJ5492" s="1"/>
      <c r="BK5492" s="1"/>
      <c r="BL5492" s="1"/>
      <c r="BM5492" s="1"/>
      <c r="BN5492" s="1"/>
      <c r="BO5492" s="1"/>
      <c r="BP5492" s="1"/>
      <c r="BQ5492" s="1"/>
      <c r="BR5492" s="1"/>
      <c r="BS5492" s="1"/>
    </row>
    <row r="5493" spans="1:71" x14ac:dyDescent="0.3">
      <c r="A5493" s="1" t="e">
        <f t="shared" si="85"/>
        <v>#REF!</v>
      </c>
      <c r="B5493" s="1" t="s">
        <v>14583</v>
      </c>
      <c r="C5493" s="1" t="s">
        <v>126</v>
      </c>
      <c r="D5493" s="1" t="s">
        <v>3774</v>
      </c>
      <c r="E5493" s="1" t="s">
        <v>11957</v>
      </c>
      <c r="F5493" s="1" t="s">
        <v>14584</v>
      </c>
      <c r="G5493" s="1">
        <v>103.49839999999999</v>
      </c>
      <c r="H5493" s="6"/>
      <c r="I5493" s="6"/>
      <c r="J5493" s="6" t="s">
        <v>40</v>
      </c>
      <c r="K5493" s="1"/>
      <c r="L5493" s="1" t="s">
        <v>14585</v>
      </c>
      <c r="M5493" s="1"/>
      <c r="N5493" s="1">
        <v>358740</v>
      </c>
      <c r="O5493" s="1" t="s">
        <v>14586</v>
      </c>
      <c r="P5493" s="1"/>
      <c r="Q5493" s="1">
        <v>358649</v>
      </c>
      <c r="R5493" s="1" t="s">
        <v>14587</v>
      </c>
      <c r="S5493" s="1"/>
      <c r="T5493" s="1">
        <v>358699</v>
      </c>
      <c r="U5493" s="1"/>
      <c r="V5493" s="1"/>
      <c r="W5493" s="1"/>
      <c r="X5493" s="1"/>
      <c r="Y5493" s="1"/>
      <c r="Z5493" s="1"/>
      <c r="AA5493" s="1"/>
      <c r="AB5493" s="1"/>
      <c r="AC5493" s="1"/>
      <c r="AD5493" s="1"/>
      <c r="AE5493" s="1"/>
      <c r="AF5493" s="1"/>
      <c r="AG5493" s="1"/>
      <c r="AH5493" s="1"/>
      <c r="AI5493" s="1"/>
      <c r="AJ5493" s="1"/>
      <c r="AK5493" s="1"/>
      <c r="AL5493" s="1"/>
      <c r="AM5493" s="1"/>
      <c r="AN5493" s="1"/>
      <c r="AO5493" s="1"/>
      <c r="AP5493" s="1"/>
      <c r="AQ5493" s="1"/>
      <c r="AR5493" s="1"/>
      <c r="AS5493" s="1"/>
      <c r="AT5493" s="1"/>
      <c r="AU5493" s="1"/>
      <c r="AV5493" s="1"/>
      <c r="AW5493" s="1"/>
      <c r="AX5493" s="1"/>
      <c r="AY5493" s="1"/>
      <c r="AZ5493" s="1"/>
      <c r="BA5493" s="1"/>
      <c r="BB5493" s="1"/>
      <c r="BC5493" s="1"/>
      <c r="BD5493" s="1"/>
      <c r="BE5493" s="1"/>
      <c r="BF5493" s="1"/>
      <c r="BG5493" s="1"/>
      <c r="BH5493" s="1"/>
      <c r="BI5493" s="1"/>
      <c r="BJ5493" s="1"/>
      <c r="BK5493" s="1"/>
      <c r="BL5493" s="1"/>
      <c r="BM5493" s="1"/>
      <c r="BN5493" s="1"/>
      <c r="BO5493" s="1"/>
      <c r="BP5493" s="1"/>
      <c r="BQ5493" s="1"/>
      <c r="BR5493" s="1"/>
      <c r="BS5493" s="1"/>
    </row>
    <row r="5494" spans="1:71" ht="26" x14ac:dyDescent="0.3">
      <c r="A5494" s="1" t="e">
        <f t="shared" si="85"/>
        <v>#REF!</v>
      </c>
      <c r="B5494" s="1" t="s">
        <v>14588</v>
      </c>
      <c r="C5494" s="1"/>
      <c r="D5494" s="1" t="s">
        <v>632</v>
      </c>
      <c r="E5494" s="1" t="s">
        <v>14589</v>
      </c>
      <c r="F5494" s="1" t="s">
        <v>14590</v>
      </c>
      <c r="G5494" s="1">
        <v>103</v>
      </c>
      <c r="H5494" s="6"/>
      <c r="I5494" s="6"/>
      <c r="J5494" s="6" t="s">
        <v>40</v>
      </c>
      <c r="K5494" s="1"/>
      <c r="L5494" s="1" t="s">
        <v>14591</v>
      </c>
      <c r="M5494" s="1"/>
      <c r="N5494" s="1"/>
      <c r="O5494" s="1" t="s">
        <v>14592</v>
      </c>
      <c r="P5494" s="1"/>
      <c r="Q5494" s="1"/>
      <c r="R5494" s="1" t="s">
        <v>14593</v>
      </c>
      <c r="S5494" s="1"/>
      <c r="T5494" s="1"/>
      <c r="U5494" s="1" t="s">
        <v>14594</v>
      </c>
      <c r="V5494" s="1"/>
      <c r="W5494" s="1"/>
      <c r="X5494" s="1"/>
      <c r="Y5494" s="1"/>
      <c r="Z5494" s="1"/>
      <c r="AA5494" s="1"/>
      <c r="AB5494" s="1"/>
      <c r="AC5494" s="1"/>
      <c r="AD5494" s="1"/>
      <c r="AE5494" s="1"/>
      <c r="AF5494" s="1"/>
      <c r="AG5494" s="1"/>
      <c r="AH5494" s="1"/>
      <c r="AI5494" s="1"/>
      <c r="AJ5494" s="1"/>
      <c r="AK5494" s="1"/>
      <c r="AL5494" s="1"/>
      <c r="AM5494" s="1"/>
      <c r="AN5494" s="1"/>
      <c r="AO5494" s="1"/>
      <c r="AP5494" s="1"/>
      <c r="AQ5494" s="1"/>
      <c r="AR5494" s="1"/>
      <c r="AS5494" s="1"/>
      <c r="AT5494" s="1"/>
      <c r="AU5494" s="1"/>
      <c r="AV5494" s="1"/>
      <c r="AW5494" s="1"/>
      <c r="AX5494" s="1"/>
      <c r="AY5494" s="1"/>
      <c r="AZ5494" s="1"/>
      <c r="BA5494" s="1"/>
      <c r="BB5494" s="1"/>
      <c r="BC5494" s="1"/>
      <c r="BD5494" s="1"/>
      <c r="BE5494" s="1"/>
      <c r="BF5494" s="1"/>
      <c r="BG5494" s="1"/>
      <c r="BH5494" s="1"/>
      <c r="BI5494" s="1"/>
      <c r="BJ5494" s="1"/>
      <c r="BK5494" s="1"/>
      <c r="BL5494" s="1"/>
      <c r="BM5494" s="1"/>
      <c r="BN5494" s="1"/>
      <c r="BO5494" s="1"/>
      <c r="BP5494" s="1"/>
      <c r="BQ5494" s="1"/>
      <c r="BR5494" s="1"/>
      <c r="BS5494" s="1"/>
    </row>
    <row r="5495" spans="1:71" ht="26" x14ac:dyDescent="0.3">
      <c r="A5495" s="1" t="e">
        <f t="shared" si="85"/>
        <v>#REF!</v>
      </c>
      <c r="B5495" s="1" t="s">
        <v>14595</v>
      </c>
      <c r="C5495" s="1" t="s">
        <v>126</v>
      </c>
      <c r="D5495" s="1" t="s">
        <v>11447</v>
      </c>
      <c r="E5495" s="1" t="s">
        <v>11062</v>
      </c>
      <c r="F5495" s="1" t="s">
        <v>14596</v>
      </c>
      <c r="G5495" s="1">
        <v>102.35203</v>
      </c>
      <c r="H5495" s="6"/>
      <c r="I5495" s="6"/>
      <c r="J5495" s="6" t="s">
        <v>40</v>
      </c>
      <c r="K5495" s="1"/>
      <c r="L5495" s="1" t="s">
        <v>14597</v>
      </c>
      <c r="M5495" s="1"/>
      <c r="N5495" s="1"/>
      <c r="O5495" s="1" t="s">
        <v>14598</v>
      </c>
      <c r="P5495" s="1"/>
      <c r="Q5495" s="1"/>
      <c r="R5495" s="1"/>
      <c r="S5495" s="1"/>
      <c r="T5495" s="1"/>
      <c r="U5495" s="1"/>
      <c r="V5495" s="1"/>
      <c r="W5495" s="1"/>
      <c r="X5495" s="1"/>
      <c r="Y5495" s="1"/>
      <c r="Z5495" s="1"/>
      <c r="AA5495" s="1"/>
      <c r="AB5495" s="1"/>
      <c r="AC5495" s="1"/>
      <c r="AD5495" s="1"/>
      <c r="AE5495" s="1"/>
      <c r="AF5495" s="1"/>
      <c r="AG5495" s="1"/>
      <c r="AH5495" s="1"/>
      <c r="AI5495" s="1"/>
      <c r="AJ5495" s="1"/>
      <c r="AK5495" s="1"/>
      <c r="AL5495" s="1"/>
      <c r="AM5495" s="1"/>
      <c r="AN5495" s="1"/>
      <c r="AO5495" s="1"/>
      <c r="AP5495" s="1"/>
      <c r="AQ5495" s="1"/>
      <c r="AR5495" s="1"/>
      <c r="AS5495" s="1"/>
      <c r="AT5495" s="1"/>
      <c r="AU5495" s="1"/>
      <c r="AV5495" s="1"/>
      <c r="AW5495" s="1"/>
      <c r="AX5495" s="1"/>
      <c r="AY5495" s="1"/>
      <c r="AZ5495" s="1"/>
      <c r="BA5495" s="1"/>
      <c r="BB5495" s="1"/>
      <c r="BC5495" s="1"/>
      <c r="BD5495" s="1"/>
      <c r="BE5495" s="1"/>
      <c r="BF5495" s="1"/>
      <c r="BG5495" s="1"/>
      <c r="BH5495" s="1"/>
      <c r="BI5495" s="1"/>
      <c r="BJ5495" s="1"/>
      <c r="BK5495" s="1"/>
      <c r="BL5495" s="1"/>
      <c r="BM5495" s="1"/>
      <c r="BN5495" s="1"/>
      <c r="BO5495" s="1"/>
      <c r="BP5495" s="1"/>
      <c r="BQ5495" s="1"/>
      <c r="BR5495" s="1"/>
      <c r="BS5495" s="1"/>
    </row>
    <row r="5496" spans="1:71" ht="26" x14ac:dyDescent="0.3">
      <c r="A5496" s="1" t="e">
        <f t="shared" si="85"/>
        <v>#REF!</v>
      </c>
      <c r="B5496" s="1" t="s">
        <v>48857</v>
      </c>
      <c r="C5496" s="1" t="s">
        <v>126</v>
      </c>
      <c r="D5496" s="1" t="s">
        <v>962</v>
      </c>
      <c r="E5496" s="1" t="s">
        <v>13384</v>
      </c>
      <c r="F5496" s="1" t="s">
        <v>14599</v>
      </c>
      <c r="G5496" s="1">
        <v>102.0444368</v>
      </c>
      <c r="H5496" s="6"/>
      <c r="I5496" s="6"/>
      <c r="J5496" s="6" t="s">
        <v>40</v>
      </c>
      <c r="K5496" s="1"/>
      <c r="L5496" s="1" t="s">
        <v>48858</v>
      </c>
      <c r="M5496" s="1"/>
      <c r="N5496" s="1"/>
      <c r="O5496" s="1" t="s">
        <v>14601</v>
      </c>
      <c r="P5496" s="1"/>
      <c r="Q5496" s="1"/>
      <c r="R5496" s="1" t="s">
        <v>14602</v>
      </c>
      <c r="S5496" s="1"/>
      <c r="T5496" s="1"/>
      <c r="U5496" s="1"/>
      <c r="V5496" s="1"/>
      <c r="W5496" s="1"/>
      <c r="X5496" s="1"/>
      <c r="Y5496" s="1"/>
      <c r="Z5496" s="1"/>
      <c r="AA5496" s="1"/>
      <c r="AB5496" s="1"/>
      <c r="AC5496" s="1"/>
      <c r="AD5496" s="1"/>
      <c r="AE5496" s="1"/>
      <c r="AF5496" s="1"/>
      <c r="AG5496" s="1"/>
      <c r="AH5496" s="1"/>
      <c r="AI5496" s="1"/>
      <c r="AJ5496" s="1"/>
      <c r="AK5496" s="1"/>
      <c r="AL5496" s="1"/>
      <c r="AM5496" s="1"/>
      <c r="AN5496" s="1"/>
      <c r="AO5496" s="1"/>
      <c r="AP5496" s="1"/>
      <c r="AQ5496" s="1"/>
      <c r="AR5496" s="1"/>
      <c r="AS5496" s="1"/>
      <c r="AT5496" s="1"/>
      <c r="AU5496" s="1"/>
      <c r="AV5496" s="1"/>
      <c r="AW5496" s="1"/>
      <c r="AX5496" s="1"/>
      <c r="AY5496" s="1"/>
      <c r="AZ5496" s="1"/>
      <c r="BA5496" s="1"/>
      <c r="BB5496" s="1"/>
      <c r="BC5496" s="1"/>
      <c r="BD5496" s="1"/>
      <c r="BE5496" s="1"/>
      <c r="BF5496" s="1"/>
      <c r="BG5496" s="1"/>
      <c r="BH5496" s="1"/>
      <c r="BI5496" s="1"/>
      <c r="BJ5496" s="1"/>
      <c r="BK5496" s="1"/>
      <c r="BL5496" s="1"/>
      <c r="BM5496" s="1"/>
      <c r="BN5496" s="1"/>
      <c r="BO5496" s="1"/>
      <c r="BP5496" s="1"/>
      <c r="BQ5496" s="1"/>
      <c r="BR5496" s="1"/>
      <c r="BS5496" s="1"/>
    </row>
    <row r="5497" spans="1:71" ht="26" x14ac:dyDescent="0.3">
      <c r="A5497" s="1" t="e">
        <f t="shared" si="85"/>
        <v>#REF!</v>
      </c>
      <c r="B5497" s="1" t="s">
        <v>14603</v>
      </c>
      <c r="C5497" s="1"/>
      <c r="D5497" s="1" t="s">
        <v>402</v>
      </c>
      <c r="E5497" s="1" t="s">
        <v>48510</v>
      </c>
      <c r="F5497" s="1" t="s">
        <v>48859</v>
      </c>
      <c r="G5497" s="1">
        <v>102</v>
      </c>
      <c r="H5497" s="6"/>
      <c r="I5497" s="6"/>
      <c r="J5497" s="6" t="s">
        <v>40</v>
      </c>
      <c r="K5497" s="1"/>
      <c r="L5497" s="1" t="s">
        <v>48860</v>
      </c>
      <c r="M5497" s="1"/>
      <c r="N5497" s="1"/>
      <c r="O5497" s="1"/>
      <c r="P5497" s="1"/>
      <c r="Q5497" s="1"/>
      <c r="R5497" s="1"/>
      <c r="S5497" s="1"/>
      <c r="T5497" s="1"/>
      <c r="U5497" s="1"/>
      <c r="V5497" s="1"/>
      <c r="W5497" s="1"/>
      <c r="X5497" s="1"/>
      <c r="Y5497" s="1"/>
      <c r="Z5497" s="1"/>
      <c r="AA5497" s="1"/>
      <c r="AB5497" s="1"/>
      <c r="AC5497" s="1"/>
      <c r="AD5497" s="1"/>
      <c r="AE5497" s="1"/>
      <c r="AF5497" s="1"/>
      <c r="AG5497" s="1"/>
      <c r="AH5497" s="1"/>
      <c r="AI5497" s="1"/>
      <c r="AJ5497" s="1"/>
      <c r="AK5497" s="1"/>
      <c r="AL5497" s="1"/>
      <c r="AM5497" s="1"/>
      <c r="AN5497" s="1"/>
      <c r="AO5497" s="1"/>
      <c r="AP5497" s="1"/>
      <c r="AQ5497" s="1"/>
      <c r="AR5497" s="1"/>
      <c r="AS5497" s="1"/>
      <c r="AT5497" s="1"/>
      <c r="AU5497" s="1"/>
      <c r="AV5497" s="1"/>
      <c r="AW5497" s="1"/>
      <c r="AX5497" s="1"/>
      <c r="AY5497" s="1"/>
      <c r="AZ5497" s="1"/>
      <c r="BA5497" s="1"/>
      <c r="BB5497" s="1"/>
      <c r="BC5497" s="1"/>
      <c r="BD5497" s="1"/>
      <c r="BE5497" s="1"/>
      <c r="BF5497" s="1"/>
      <c r="BG5497" s="1"/>
      <c r="BH5497" s="1"/>
      <c r="BI5497" s="1"/>
      <c r="BJ5497" s="1"/>
      <c r="BK5497" s="1"/>
      <c r="BL5497" s="1"/>
      <c r="BM5497" s="1"/>
      <c r="BN5497" s="1"/>
      <c r="BO5497" s="1"/>
      <c r="BP5497" s="1"/>
      <c r="BQ5497" s="1"/>
      <c r="BR5497" s="1"/>
      <c r="BS5497" s="1"/>
    </row>
    <row r="5498" spans="1:71" x14ac:dyDescent="0.3">
      <c r="A5498" s="1" t="e">
        <f t="shared" si="85"/>
        <v>#REF!</v>
      </c>
      <c r="B5498" s="1" t="s">
        <v>14604</v>
      </c>
      <c r="C5498" s="1"/>
      <c r="D5498" s="1" t="s">
        <v>402</v>
      </c>
      <c r="E5498" s="1" t="s">
        <v>13763</v>
      </c>
      <c r="F5498" s="1" t="s">
        <v>14605</v>
      </c>
      <c r="G5498" s="1">
        <v>102</v>
      </c>
      <c r="H5498" s="6"/>
      <c r="I5498" s="6"/>
      <c r="J5498" s="6" t="s">
        <v>40</v>
      </c>
      <c r="K5498" s="1"/>
      <c r="L5498" s="1" t="s">
        <v>12978</v>
      </c>
      <c r="M5498" s="1"/>
      <c r="N5498" s="1"/>
      <c r="O5498" s="1" t="s">
        <v>41538</v>
      </c>
      <c r="P5498" s="1"/>
      <c r="Q5498" s="1"/>
      <c r="R5498" s="1" t="s">
        <v>41538</v>
      </c>
      <c r="S5498" s="1"/>
      <c r="T5498" s="1"/>
      <c r="U5498" s="1" t="s">
        <v>41538</v>
      </c>
      <c r="V5498" s="1"/>
      <c r="W5498" s="1"/>
      <c r="X5498" s="1" t="s">
        <v>41538</v>
      </c>
      <c r="Y5498" s="1"/>
      <c r="Z5498" s="1"/>
      <c r="AA5498" s="1" t="s">
        <v>41538</v>
      </c>
      <c r="AB5498" s="1"/>
      <c r="AC5498" s="1"/>
      <c r="AD5498" s="1" t="s">
        <v>41538</v>
      </c>
      <c r="AE5498" s="1"/>
      <c r="AF5498" s="1"/>
      <c r="AG5498" s="1"/>
      <c r="AH5498" s="1"/>
      <c r="AI5498" s="1"/>
      <c r="AJ5498" s="1"/>
      <c r="AK5498" s="1"/>
      <c r="AL5498" s="1"/>
      <c r="AM5498" s="1"/>
      <c r="AN5498" s="1"/>
      <c r="AO5498" s="1"/>
      <c r="AP5498" s="1"/>
      <c r="AQ5498" s="1"/>
      <c r="AR5498" s="1"/>
      <c r="AS5498" s="1"/>
      <c r="AT5498" s="1"/>
      <c r="AU5498" s="1"/>
      <c r="AV5498" s="1"/>
      <c r="AW5498" s="1"/>
      <c r="AX5498" s="1"/>
      <c r="AY5498" s="1"/>
      <c r="AZ5498" s="1"/>
      <c r="BA5498" s="1"/>
      <c r="BB5498" s="1"/>
      <c r="BC5498" s="1"/>
      <c r="BD5498" s="1"/>
      <c r="BE5498" s="1"/>
      <c r="BF5498" s="1"/>
      <c r="BG5498" s="1"/>
      <c r="BH5498" s="1"/>
      <c r="BI5498" s="1"/>
      <c r="BJ5498" s="1"/>
      <c r="BK5498" s="1"/>
      <c r="BL5498" s="1"/>
      <c r="BM5498" s="1"/>
      <c r="BN5498" s="1"/>
      <c r="BO5498" s="1"/>
      <c r="BP5498" s="1"/>
      <c r="BQ5498" s="1"/>
      <c r="BR5498" s="1"/>
      <c r="BS5498" s="1"/>
    </row>
    <row r="5499" spans="1:71" ht="26" x14ac:dyDescent="0.3">
      <c r="A5499" s="1" t="e">
        <f t="shared" si="85"/>
        <v>#REF!</v>
      </c>
      <c r="B5499" s="1" t="s">
        <v>14606</v>
      </c>
      <c r="C5499" s="1"/>
      <c r="D5499" s="1" t="s">
        <v>900</v>
      </c>
      <c r="E5499" s="1" t="s">
        <v>14607</v>
      </c>
      <c r="F5499" s="1" t="s">
        <v>48861</v>
      </c>
      <c r="G5499" s="1">
        <v>79.514939999999996</v>
      </c>
      <c r="H5499" s="6"/>
      <c r="I5499" s="6"/>
      <c r="J5499" s="6" t="s">
        <v>40</v>
      </c>
      <c r="K5499" s="1"/>
      <c r="L5499" s="1" t="s">
        <v>14608</v>
      </c>
      <c r="M5499" s="1"/>
      <c r="N5499" s="1"/>
      <c r="O5499" s="1" t="s">
        <v>41538</v>
      </c>
      <c r="P5499" s="1"/>
      <c r="Q5499" s="1"/>
      <c r="R5499" s="1" t="s">
        <v>41538</v>
      </c>
      <c r="S5499" s="1"/>
      <c r="T5499" s="1"/>
      <c r="U5499" s="1" t="s">
        <v>41538</v>
      </c>
      <c r="V5499" s="1"/>
      <c r="W5499" s="1"/>
      <c r="X5499" s="1" t="s">
        <v>41538</v>
      </c>
      <c r="Y5499" s="1"/>
      <c r="Z5499" s="1"/>
      <c r="AA5499" s="1" t="s">
        <v>41538</v>
      </c>
      <c r="AB5499" s="1"/>
      <c r="AC5499" s="1"/>
      <c r="AD5499" s="1" t="s">
        <v>41538</v>
      </c>
      <c r="AE5499" s="1"/>
      <c r="AF5499" s="1"/>
      <c r="AG5499" s="1"/>
      <c r="AH5499" s="1"/>
      <c r="AI5499" s="1"/>
      <c r="AJ5499" s="1"/>
      <c r="AK5499" s="1"/>
      <c r="AL5499" s="1"/>
      <c r="AM5499" s="1"/>
      <c r="AN5499" s="1"/>
      <c r="AO5499" s="1"/>
      <c r="AP5499" s="1"/>
      <c r="AQ5499" s="1"/>
      <c r="AR5499" s="1"/>
      <c r="AS5499" s="1"/>
      <c r="AT5499" s="1"/>
      <c r="AU5499" s="1"/>
      <c r="AV5499" s="1"/>
      <c r="AW5499" s="1"/>
      <c r="AX5499" s="1"/>
      <c r="AY5499" s="1"/>
      <c r="AZ5499" s="1"/>
      <c r="BA5499" s="1"/>
      <c r="BB5499" s="1"/>
      <c r="BC5499" s="1"/>
      <c r="BD5499" s="1"/>
      <c r="BE5499" s="1"/>
      <c r="BF5499" s="1"/>
      <c r="BG5499" s="1"/>
      <c r="BH5499" s="1"/>
      <c r="BI5499" s="1"/>
      <c r="BJ5499" s="1"/>
      <c r="BK5499" s="1"/>
      <c r="BL5499" s="1"/>
      <c r="BM5499" s="1"/>
      <c r="BN5499" s="1"/>
      <c r="BO5499" s="1"/>
      <c r="BP5499" s="1"/>
      <c r="BQ5499" s="1"/>
      <c r="BR5499" s="1"/>
      <c r="BS5499" s="1"/>
    </row>
    <row r="5500" spans="1:71" x14ac:dyDescent="0.3">
      <c r="A5500" s="1" t="e">
        <f t="shared" si="85"/>
        <v>#REF!</v>
      </c>
      <c r="B5500" s="1" t="s">
        <v>14609</v>
      </c>
      <c r="C5500" s="1" t="s">
        <v>126</v>
      </c>
      <c r="D5500" s="1" t="s">
        <v>69</v>
      </c>
      <c r="E5500" s="1" t="s">
        <v>13055</v>
      </c>
      <c r="F5500" s="1" t="s">
        <v>14610</v>
      </c>
      <c r="G5500" s="1">
        <v>99.869370000000004</v>
      </c>
      <c r="H5500" s="6"/>
      <c r="I5500" s="6"/>
      <c r="J5500" s="6" t="s">
        <v>40</v>
      </c>
      <c r="K5500" s="1"/>
      <c r="L5500" s="1" t="s">
        <v>48862</v>
      </c>
      <c r="M5500" s="1"/>
      <c r="N5500" s="1"/>
      <c r="O5500" s="1"/>
      <c r="P5500" s="1"/>
      <c r="Q5500" s="1"/>
      <c r="R5500" s="1"/>
      <c r="S5500" s="1"/>
      <c r="T5500" s="1"/>
      <c r="U5500" s="1"/>
      <c r="V5500" s="1"/>
      <c r="W5500" s="1"/>
      <c r="X5500" s="1"/>
      <c r="Y5500" s="1"/>
      <c r="Z5500" s="1"/>
      <c r="AA5500" s="1"/>
      <c r="AB5500" s="1"/>
      <c r="AC5500" s="1"/>
      <c r="AD5500" s="1"/>
      <c r="AE5500" s="1"/>
      <c r="AF5500" s="1"/>
      <c r="AG5500" s="1"/>
      <c r="AH5500" s="1"/>
      <c r="AI5500" s="1"/>
      <c r="AJ5500" s="1"/>
      <c r="AK5500" s="1"/>
      <c r="AL5500" s="1"/>
      <c r="AM5500" s="1"/>
      <c r="AN5500" s="1"/>
      <c r="AO5500" s="1"/>
      <c r="AP5500" s="1"/>
      <c r="AQ5500" s="1"/>
      <c r="AR5500" s="1"/>
      <c r="AS5500" s="1"/>
      <c r="AT5500" s="1"/>
      <c r="AU5500" s="1"/>
      <c r="AV5500" s="1"/>
      <c r="AW5500" s="1"/>
      <c r="AX5500" s="1"/>
      <c r="AY5500" s="1"/>
      <c r="AZ5500" s="1"/>
      <c r="BA5500" s="1"/>
      <c r="BB5500" s="1"/>
      <c r="BC5500" s="1"/>
      <c r="BD5500" s="1"/>
      <c r="BE5500" s="1"/>
      <c r="BF5500" s="1"/>
      <c r="BG5500" s="1"/>
      <c r="BH5500" s="1"/>
      <c r="BI5500" s="1"/>
      <c r="BJ5500" s="1"/>
      <c r="BK5500" s="1"/>
      <c r="BL5500" s="1"/>
      <c r="BM5500" s="1"/>
      <c r="BN5500" s="1"/>
      <c r="BO5500" s="1"/>
      <c r="BP5500" s="1"/>
      <c r="BQ5500" s="1"/>
      <c r="BR5500" s="1"/>
      <c r="BS5500" s="1"/>
    </row>
    <row r="5501" spans="1:71" ht="26" x14ac:dyDescent="0.3">
      <c r="A5501" s="1" t="e">
        <f t="shared" si="85"/>
        <v>#REF!</v>
      </c>
      <c r="B5501" s="5" t="s">
        <v>14611</v>
      </c>
      <c r="C5501" s="1" t="s">
        <v>126</v>
      </c>
      <c r="D5501" s="5" t="s">
        <v>393</v>
      </c>
      <c r="E5501" s="5" t="s">
        <v>14612</v>
      </c>
      <c r="F5501" s="5" t="s">
        <v>14613</v>
      </c>
      <c r="G5501" s="5">
        <v>99.600754000000009</v>
      </c>
      <c r="J5501" s="22" t="s">
        <v>40</v>
      </c>
      <c r="L5501" s="5" t="s">
        <v>48863</v>
      </c>
    </row>
    <row r="5502" spans="1:71" ht="26" x14ac:dyDescent="0.3">
      <c r="A5502" s="1" t="e">
        <f t="shared" si="85"/>
        <v>#REF!</v>
      </c>
      <c r="B5502" s="5" t="s">
        <v>14614</v>
      </c>
      <c r="C5502" s="1" t="s">
        <v>126</v>
      </c>
      <c r="D5502" s="5" t="s">
        <v>632</v>
      </c>
      <c r="E5502" s="5" t="s">
        <v>13982</v>
      </c>
      <c r="F5502" s="5" t="s">
        <v>48864</v>
      </c>
      <c r="G5502" s="5">
        <v>98.406770000000009</v>
      </c>
      <c r="J5502" s="22" t="s">
        <v>40</v>
      </c>
      <c r="L5502" s="5" t="s">
        <v>14615</v>
      </c>
      <c r="O5502" s="5" t="s">
        <v>14616</v>
      </c>
    </row>
    <row r="5503" spans="1:71" ht="26" x14ac:dyDescent="0.3">
      <c r="A5503" s="1" t="e">
        <f t="shared" si="85"/>
        <v>#REF!</v>
      </c>
      <c r="B5503" s="5" t="s">
        <v>14617</v>
      </c>
      <c r="D5503" s="5" t="s">
        <v>402</v>
      </c>
      <c r="E5503" s="5" t="s">
        <v>13154</v>
      </c>
      <c r="F5503" s="5" t="s">
        <v>48865</v>
      </c>
      <c r="G5503" s="5">
        <v>98</v>
      </c>
      <c r="J5503" s="22" t="s">
        <v>40</v>
      </c>
      <c r="L5503" s="5" t="s">
        <v>14618</v>
      </c>
      <c r="O5503" s="5" t="s">
        <v>14619</v>
      </c>
      <c r="R5503" s="5" t="s">
        <v>14620</v>
      </c>
      <c r="U5503" s="5" t="s">
        <v>41538</v>
      </c>
      <c r="X5503" s="5" t="s">
        <v>41538</v>
      </c>
      <c r="AA5503" s="5" t="s">
        <v>41538</v>
      </c>
      <c r="AD5503" s="5" t="s">
        <v>41538</v>
      </c>
    </row>
    <row r="5504" spans="1:71" ht="26" x14ac:dyDescent="0.3">
      <c r="A5504" s="1" t="e">
        <f t="shared" si="85"/>
        <v>#REF!</v>
      </c>
      <c r="B5504" s="5" t="s">
        <v>14621</v>
      </c>
      <c r="C5504" s="1" t="s">
        <v>126</v>
      </c>
      <c r="D5504" s="5" t="s">
        <v>69</v>
      </c>
      <c r="E5504" s="5" t="s">
        <v>13055</v>
      </c>
      <c r="F5504" s="5" t="s">
        <v>14622</v>
      </c>
      <c r="G5504" s="5">
        <v>97.162980000000005</v>
      </c>
      <c r="J5504" s="22" t="s">
        <v>40</v>
      </c>
      <c r="L5504" s="5" t="s">
        <v>48866</v>
      </c>
      <c r="O5504" s="5" t="s">
        <v>14623</v>
      </c>
    </row>
    <row r="5505" spans="1:33" ht="26" x14ac:dyDescent="0.3">
      <c r="A5505" s="1" t="e">
        <f t="shared" si="85"/>
        <v>#REF!</v>
      </c>
      <c r="B5505" s="5" t="s">
        <v>14624</v>
      </c>
      <c r="D5505" s="5" t="s">
        <v>402</v>
      </c>
      <c r="E5505" s="5" t="s">
        <v>13307</v>
      </c>
      <c r="F5505" s="5" t="s">
        <v>14625</v>
      </c>
      <c r="G5505" s="5">
        <v>97</v>
      </c>
      <c r="J5505" s="22" t="s">
        <v>40</v>
      </c>
      <c r="L5505" s="5" t="s">
        <v>13309</v>
      </c>
      <c r="O5505" s="5" t="s">
        <v>13308</v>
      </c>
      <c r="R5505" s="5" t="s">
        <v>14626</v>
      </c>
      <c r="U5505" s="5" t="s">
        <v>14627</v>
      </c>
      <c r="X5505" s="5" t="s">
        <v>41538</v>
      </c>
      <c r="AA5505" s="5" t="s">
        <v>41538</v>
      </c>
      <c r="AD5505" s="5" t="s">
        <v>41538</v>
      </c>
    </row>
    <row r="5506" spans="1:33" ht="26" x14ac:dyDescent="0.3">
      <c r="A5506" s="1" t="e">
        <f t="shared" ref="A5506:A5569" si="86">+A5505+1</f>
        <v>#REF!</v>
      </c>
      <c r="B5506" s="5" t="s">
        <v>14628</v>
      </c>
      <c r="D5506" s="5" t="s">
        <v>287</v>
      </c>
      <c r="E5506" s="5" t="s">
        <v>14629</v>
      </c>
      <c r="F5506" s="5" t="s">
        <v>14630</v>
      </c>
      <c r="G5506" s="5">
        <v>96</v>
      </c>
      <c r="J5506" s="22" t="s">
        <v>40</v>
      </c>
      <c r="L5506" s="5" t="s">
        <v>14631</v>
      </c>
      <c r="O5506" s="5" t="s">
        <v>41538</v>
      </c>
      <c r="R5506" s="5" t="s">
        <v>41538</v>
      </c>
      <c r="U5506" s="5" t="s">
        <v>41538</v>
      </c>
      <c r="X5506" s="5" t="s">
        <v>41538</v>
      </c>
      <c r="AA5506" s="5" t="s">
        <v>41538</v>
      </c>
      <c r="AD5506" s="5" t="s">
        <v>41538</v>
      </c>
    </row>
    <row r="5507" spans="1:33" ht="39" x14ac:dyDescent="0.3">
      <c r="A5507" s="1" t="e">
        <f t="shared" si="86"/>
        <v>#REF!</v>
      </c>
      <c r="B5507" s="5" t="s">
        <v>14632</v>
      </c>
      <c r="C5507" s="1" t="s">
        <v>126</v>
      </c>
      <c r="D5507" s="5" t="s">
        <v>11447</v>
      </c>
      <c r="E5507" s="5" t="s">
        <v>11082</v>
      </c>
      <c r="F5507" s="5" t="s">
        <v>48867</v>
      </c>
      <c r="G5507" s="5">
        <v>95.830950000000001</v>
      </c>
      <c r="J5507" s="22" t="s">
        <v>40</v>
      </c>
      <c r="L5507" s="5" t="s">
        <v>14633</v>
      </c>
      <c r="N5507" s="5">
        <v>979674</v>
      </c>
      <c r="O5507" s="5" t="s">
        <v>14634</v>
      </c>
      <c r="Q5507" s="5">
        <v>1554199</v>
      </c>
      <c r="R5507" s="5" t="s">
        <v>14635</v>
      </c>
      <c r="U5507" s="5" t="s">
        <v>14636</v>
      </c>
      <c r="X5507" s="5" t="s">
        <v>14637</v>
      </c>
      <c r="AA5507" s="5" t="s">
        <v>14638</v>
      </c>
      <c r="AD5507" s="5" t="s">
        <v>14639</v>
      </c>
      <c r="AG5507" s="5" t="s">
        <v>14640</v>
      </c>
    </row>
    <row r="5508" spans="1:33" x14ac:dyDescent="0.3">
      <c r="A5508" s="1" t="e">
        <f t="shared" si="86"/>
        <v>#REF!</v>
      </c>
      <c r="B5508" s="5" t="s">
        <v>14641</v>
      </c>
      <c r="C5508" s="1" t="s">
        <v>126</v>
      </c>
      <c r="D5508" s="5" t="s">
        <v>108</v>
      </c>
      <c r="E5508" s="5" t="s">
        <v>11082</v>
      </c>
      <c r="F5508" s="5" t="s">
        <v>14642</v>
      </c>
      <c r="G5508" s="5">
        <v>95.812467300000009</v>
      </c>
      <c r="J5508" s="22" t="s">
        <v>40</v>
      </c>
      <c r="L5508" s="5" t="s">
        <v>14643</v>
      </c>
      <c r="O5508" s="5" t="s">
        <v>14644</v>
      </c>
      <c r="R5508" s="5" t="s">
        <v>14645</v>
      </c>
    </row>
    <row r="5509" spans="1:33" x14ac:dyDescent="0.3">
      <c r="A5509" s="1" t="e">
        <f t="shared" si="86"/>
        <v>#REF!</v>
      </c>
      <c r="B5509" s="5" t="s">
        <v>14646</v>
      </c>
      <c r="C5509" s="1" t="s">
        <v>126</v>
      </c>
      <c r="D5509" s="5" t="s">
        <v>954</v>
      </c>
      <c r="E5509" s="5" t="s">
        <v>14647</v>
      </c>
      <c r="F5509" s="5" t="s">
        <v>14648</v>
      </c>
      <c r="G5509" s="5">
        <v>95.082580000000007</v>
      </c>
      <c r="J5509" s="22" t="s">
        <v>40</v>
      </c>
      <c r="L5509" s="5" t="s">
        <v>14646</v>
      </c>
    </row>
    <row r="5510" spans="1:33" x14ac:dyDescent="0.3">
      <c r="A5510" s="1" t="e">
        <f t="shared" si="86"/>
        <v>#REF!</v>
      </c>
      <c r="B5510" s="5" t="s">
        <v>14649</v>
      </c>
      <c r="C5510" s="1" t="s">
        <v>126</v>
      </c>
      <c r="D5510" s="5" t="s">
        <v>388</v>
      </c>
      <c r="E5510" s="5" t="s">
        <v>11053</v>
      </c>
      <c r="F5510" s="5" t="s">
        <v>48868</v>
      </c>
      <c r="G5510" s="5">
        <v>94.649780199999995</v>
      </c>
      <c r="J5510" s="22" t="s">
        <v>40</v>
      </c>
      <c r="L5510" s="5" t="s">
        <v>14650</v>
      </c>
      <c r="O5510" s="5" t="s">
        <v>14651</v>
      </c>
      <c r="R5510" s="5" t="s">
        <v>14652</v>
      </c>
      <c r="U5510" s="5" t="s">
        <v>14653</v>
      </c>
      <c r="X5510" s="5" t="s">
        <v>14654</v>
      </c>
      <c r="AA5510" s="5" t="s">
        <v>14655</v>
      </c>
      <c r="AD5510" s="5" t="s">
        <v>14656</v>
      </c>
      <c r="AG5510" s="5" t="s">
        <v>14657</v>
      </c>
    </row>
    <row r="5511" spans="1:33" x14ac:dyDescent="0.3">
      <c r="A5511" s="1" t="e">
        <f t="shared" si="86"/>
        <v>#REF!</v>
      </c>
      <c r="B5511" s="5" t="s">
        <v>48869</v>
      </c>
      <c r="D5511" s="5" t="s">
        <v>442</v>
      </c>
      <c r="E5511" s="5" t="s">
        <v>48870</v>
      </c>
      <c r="F5511" s="5" t="s">
        <v>48871</v>
      </c>
      <c r="G5511" s="5">
        <v>94</v>
      </c>
      <c r="J5511" s="22" t="s">
        <v>40</v>
      </c>
      <c r="L5511" s="5" t="s">
        <v>48872</v>
      </c>
      <c r="O5511" s="5" t="s">
        <v>48873</v>
      </c>
      <c r="R5511" s="5" t="s">
        <v>48874</v>
      </c>
    </row>
    <row r="5512" spans="1:33" x14ac:dyDescent="0.3">
      <c r="A5512" s="1" t="e">
        <f t="shared" si="86"/>
        <v>#REF!</v>
      </c>
      <c r="B5512" s="5" t="s">
        <v>48875</v>
      </c>
      <c r="C5512" s="1" t="s">
        <v>126</v>
      </c>
      <c r="D5512" s="5" t="s">
        <v>962</v>
      </c>
      <c r="E5512" s="5" t="s">
        <v>13384</v>
      </c>
      <c r="F5512" s="5" t="s">
        <v>48876</v>
      </c>
      <c r="G5512" s="5">
        <v>93.37187999999999</v>
      </c>
      <c r="J5512" s="22" t="s">
        <v>40</v>
      </c>
      <c r="L5512" s="5" t="s">
        <v>48877</v>
      </c>
      <c r="O5512" s="5" t="s">
        <v>48878</v>
      </c>
    </row>
    <row r="5513" spans="1:33" ht="26" x14ac:dyDescent="0.3">
      <c r="A5513" s="1" t="e">
        <f t="shared" si="86"/>
        <v>#REF!</v>
      </c>
      <c r="B5513" s="5" t="s">
        <v>14658</v>
      </c>
      <c r="C5513" s="1" t="s">
        <v>126</v>
      </c>
      <c r="D5513" s="5" t="s">
        <v>611</v>
      </c>
      <c r="E5513" s="5" t="s">
        <v>13149</v>
      </c>
      <c r="F5513" s="5" t="s">
        <v>14659</v>
      </c>
      <c r="G5513" s="5">
        <v>93.314303600000002</v>
      </c>
      <c r="J5513" s="22" t="s">
        <v>40</v>
      </c>
      <c r="L5513" s="5" t="s">
        <v>14660</v>
      </c>
      <c r="N5513" s="5">
        <v>1774353</v>
      </c>
      <c r="O5513" s="5" t="s">
        <v>3981</v>
      </c>
      <c r="Q5513" s="5">
        <v>1059228</v>
      </c>
    </row>
    <row r="5514" spans="1:33" ht="26" x14ac:dyDescent="0.3">
      <c r="A5514" s="1" t="e">
        <f t="shared" si="86"/>
        <v>#REF!</v>
      </c>
      <c r="B5514" s="5" t="s">
        <v>14661</v>
      </c>
      <c r="C5514" s="1" t="s">
        <v>126</v>
      </c>
      <c r="D5514" s="5" t="s">
        <v>672</v>
      </c>
      <c r="E5514" s="5" t="s">
        <v>48146</v>
      </c>
      <c r="F5514" s="5" t="s">
        <v>48879</v>
      </c>
      <c r="G5514" s="5">
        <v>93.090138499999995</v>
      </c>
      <c r="J5514" s="22" t="s">
        <v>40</v>
      </c>
      <c r="L5514" s="5" t="s">
        <v>48880</v>
      </c>
      <c r="O5514" s="5" t="s">
        <v>48881</v>
      </c>
      <c r="R5514" s="5" t="s">
        <v>12451</v>
      </c>
      <c r="U5514" s="5" t="s">
        <v>14662</v>
      </c>
      <c r="W5514" s="5">
        <v>418048</v>
      </c>
      <c r="X5514" s="5" t="s">
        <v>14663</v>
      </c>
      <c r="Z5514" s="5">
        <v>422780</v>
      </c>
      <c r="AA5514" s="5" t="s">
        <v>14664</v>
      </c>
      <c r="AC5514" s="5">
        <v>1108444</v>
      </c>
    </row>
    <row r="5515" spans="1:33" ht="26" x14ac:dyDescent="0.3">
      <c r="A5515" s="1" t="e">
        <f t="shared" si="86"/>
        <v>#REF!</v>
      </c>
      <c r="B5515" s="5" t="s">
        <v>14665</v>
      </c>
      <c r="C5515" s="1" t="s">
        <v>126</v>
      </c>
      <c r="D5515" s="5" t="s">
        <v>402</v>
      </c>
      <c r="E5515" s="5" t="s">
        <v>48159</v>
      </c>
      <c r="F5515" s="5" t="s">
        <v>48882</v>
      </c>
      <c r="G5515" s="5">
        <v>93.018439999999998</v>
      </c>
      <c r="J5515" s="22" t="s">
        <v>40</v>
      </c>
      <c r="L5515" s="5" t="s">
        <v>14666</v>
      </c>
      <c r="O5515" s="5" t="s">
        <v>14667</v>
      </c>
      <c r="R5515" s="5" t="s">
        <v>14668</v>
      </c>
      <c r="U5515" s="5" t="s">
        <v>14669</v>
      </c>
      <c r="X5515" s="5" t="s">
        <v>14670</v>
      </c>
    </row>
    <row r="5516" spans="1:33" ht="26" x14ac:dyDescent="0.3">
      <c r="A5516" s="1" t="e">
        <f t="shared" si="86"/>
        <v>#REF!</v>
      </c>
      <c r="B5516" s="5" t="s">
        <v>14671</v>
      </c>
      <c r="C5516" s="1" t="s">
        <v>126</v>
      </c>
      <c r="D5516" s="5" t="s">
        <v>442</v>
      </c>
      <c r="E5516" s="5" t="s">
        <v>14672</v>
      </c>
      <c r="F5516" s="5" t="s">
        <v>48883</v>
      </c>
      <c r="G5516" s="5">
        <v>92.726420000000005</v>
      </c>
      <c r="J5516" s="22" t="s">
        <v>40</v>
      </c>
      <c r="L5516" s="5" t="s">
        <v>48884</v>
      </c>
      <c r="O5516" s="5" t="s">
        <v>48885</v>
      </c>
      <c r="R5516" s="5" t="s">
        <v>48886</v>
      </c>
      <c r="U5516" s="5" t="s">
        <v>14673</v>
      </c>
      <c r="X5516" s="5" t="s">
        <v>14674</v>
      </c>
    </row>
    <row r="5517" spans="1:33" ht="39" x14ac:dyDescent="0.3">
      <c r="A5517" s="1" t="e">
        <f t="shared" si="86"/>
        <v>#REF!</v>
      </c>
      <c r="B5517" s="5" t="s">
        <v>14675</v>
      </c>
      <c r="C5517" s="1" t="s">
        <v>126</v>
      </c>
      <c r="D5517" s="5" t="s">
        <v>632</v>
      </c>
      <c r="E5517" s="5" t="s">
        <v>13982</v>
      </c>
      <c r="F5517" s="5" t="s">
        <v>48887</v>
      </c>
      <c r="G5517" s="5">
        <v>92.488020000000006</v>
      </c>
      <c r="J5517" s="22" t="s">
        <v>40</v>
      </c>
      <c r="L5517" s="5" t="s">
        <v>14676</v>
      </c>
      <c r="O5517" s="5" t="s">
        <v>14677</v>
      </c>
    </row>
    <row r="5518" spans="1:33" ht="26" x14ac:dyDescent="0.3">
      <c r="A5518" s="1" t="e">
        <f t="shared" si="86"/>
        <v>#REF!</v>
      </c>
      <c r="B5518" s="5" t="s">
        <v>48888</v>
      </c>
      <c r="C5518" s="1" t="s">
        <v>126</v>
      </c>
      <c r="D5518" s="5" t="s">
        <v>317</v>
      </c>
      <c r="E5518" s="5" t="s">
        <v>14678</v>
      </c>
      <c r="F5518" s="5" t="s">
        <v>14679</v>
      </c>
      <c r="G5518" s="5">
        <v>92.428826700000002</v>
      </c>
      <c r="J5518" s="22" t="s">
        <v>40</v>
      </c>
      <c r="L5518" s="5" t="s">
        <v>14680</v>
      </c>
      <c r="O5518" s="5" t="s">
        <v>41538</v>
      </c>
      <c r="R5518" s="5" t="s">
        <v>41538</v>
      </c>
      <c r="U5518" s="5" t="s">
        <v>41538</v>
      </c>
      <c r="X5518" s="5" t="s">
        <v>41538</v>
      </c>
      <c r="AA5518" s="5" t="s">
        <v>41538</v>
      </c>
      <c r="AD5518" s="5" t="s">
        <v>41538</v>
      </c>
    </row>
    <row r="5519" spans="1:33" x14ac:dyDescent="0.3">
      <c r="A5519" s="1" t="e">
        <f t="shared" si="86"/>
        <v>#REF!</v>
      </c>
      <c r="B5519" s="5" t="s">
        <v>14681</v>
      </c>
      <c r="D5519" s="5" t="s">
        <v>900</v>
      </c>
      <c r="E5519" s="5" t="s">
        <v>14682</v>
      </c>
      <c r="F5519" s="5" t="s">
        <v>14683</v>
      </c>
      <c r="G5519" s="5">
        <v>92</v>
      </c>
      <c r="J5519" s="22" t="s">
        <v>40</v>
      </c>
      <c r="L5519" s="5" t="s">
        <v>14684</v>
      </c>
      <c r="O5519" s="5" t="s">
        <v>41538</v>
      </c>
      <c r="R5519" s="5" t="s">
        <v>41538</v>
      </c>
      <c r="U5519" s="5" t="s">
        <v>41538</v>
      </c>
      <c r="X5519" s="5" t="s">
        <v>41538</v>
      </c>
      <c r="AA5519" s="5" t="s">
        <v>41538</v>
      </c>
      <c r="AD5519" s="5" t="s">
        <v>41538</v>
      </c>
    </row>
    <row r="5520" spans="1:33" ht="26" x14ac:dyDescent="0.3">
      <c r="A5520" s="1" t="e">
        <f t="shared" si="86"/>
        <v>#REF!</v>
      </c>
      <c r="B5520" s="5" t="s">
        <v>14685</v>
      </c>
      <c r="C5520" s="1" t="s">
        <v>126</v>
      </c>
      <c r="D5520" s="5" t="s">
        <v>962</v>
      </c>
      <c r="E5520" s="5" t="s">
        <v>13384</v>
      </c>
      <c r="F5520" s="5" t="s">
        <v>14599</v>
      </c>
      <c r="G5520" s="5">
        <v>91.953322</v>
      </c>
      <c r="J5520" s="22" t="s">
        <v>40</v>
      </c>
      <c r="L5520" s="5" t="s">
        <v>14602</v>
      </c>
      <c r="O5520" s="5" t="s">
        <v>14601</v>
      </c>
      <c r="R5520" s="5" t="s">
        <v>14600</v>
      </c>
    </row>
    <row r="5521" spans="1:53" ht="26" x14ac:dyDescent="0.3">
      <c r="A5521" s="1" t="e">
        <f t="shared" si="86"/>
        <v>#REF!</v>
      </c>
      <c r="B5521" s="5" t="s">
        <v>14686</v>
      </c>
      <c r="D5521" s="5" t="s">
        <v>632</v>
      </c>
      <c r="E5521" s="5" t="s">
        <v>14687</v>
      </c>
      <c r="F5521" s="5" t="s">
        <v>48889</v>
      </c>
      <c r="G5521" s="5">
        <v>91</v>
      </c>
      <c r="J5521" s="22" t="s">
        <v>40</v>
      </c>
      <c r="L5521" s="5" t="s">
        <v>14688</v>
      </c>
      <c r="O5521" s="5" t="s">
        <v>14689</v>
      </c>
      <c r="R5521" s="5" t="s">
        <v>41538</v>
      </c>
      <c r="U5521" s="5" t="s">
        <v>41538</v>
      </c>
      <c r="X5521" s="5" t="s">
        <v>41538</v>
      </c>
      <c r="AA5521" s="5" t="s">
        <v>41538</v>
      </c>
      <c r="AD5521" s="5" t="s">
        <v>41538</v>
      </c>
    </row>
    <row r="5522" spans="1:53" ht="26" x14ac:dyDescent="0.3">
      <c r="A5522" s="1" t="e">
        <f t="shared" si="86"/>
        <v>#REF!</v>
      </c>
      <c r="B5522" s="5" t="s">
        <v>14690</v>
      </c>
      <c r="D5522" s="5" t="s">
        <v>402</v>
      </c>
      <c r="E5522" s="5" t="s">
        <v>14066</v>
      </c>
      <c r="F5522" s="5" t="s">
        <v>14691</v>
      </c>
      <c r="G5522" s="5">
        <v>91</v>
      </c>
      <c r="J5522" s="22" t="s">
        <v>40</v>
      </c>
      <c r="L5522" s="5" t="s">
        <v>14692</v>
      </c>
      <c r="O5522" s="5" t="s">
        <v>41538</v>
      </c>
      <c r="R5522" s="5" t="s">
        <v>41538</v>
      </c>
      <c r="U5522" s="5" t="s">
        <v>41538</v>
      </c>
      <c r="X5522" s="5" t="s">
        <v>41538</v>
      </c>
      <c r="AA5522" s="5" t="s">
        <v>41538</v>
      </c>
      <c r="AD5522" s="5" t="s">
        <v>41538</v>
      </c>
    </row>
    <row r="5523" spans="1:53" ht="39" x14ac:dyDescent="0.3">
      <c r="A5523" s="1" t="e">
        <f t="shared" si="86"/>
        <v>#REF!</v>
      </c>
      <c r="B5523" s="5" t="s">
        <v>48890</v>
      </c>
      <c r="D5523" s="5" t="s">
        <v>402</v>
      </c>
      <c r="E5523" s="5" t="s">
        <v>48766</v>
      </c>
      <c r="F5523" s="5" t="s">
        <v>48891</v>
      </c>
      <c r="G5523" s="5">
        <v>91</v>
      </c>
      <c r="J5523" s="22" t="s">
        <v>40</v>
      </c>
      <c r="L5523" s="5" t="s">
        <v>48892</v>
      </c>
      <c r="O5523" s="5" t="s">
        <v>48893</v>
      </c>
    </row>
    <row r="5524" spans="1:53" ht="26" x14ac:dyDescent="0.3">
      <c r="A5524" s="1" t="e">
        <f t="shared" si="86"/>
        <v>#REF!</v>
      </c>
      <c r="B5524" s="5" t="s">
        <v>48894</v>
      </c>
      <c r="D5524" s="5" t="s">
        <v>672</v>
      </c>
      <c r="E5524" s="5" t="s">
        <v>48673</v>
      </c>
      <c r="F5524" s="5" t="s">
        <v>48686</v>
      </c>
      <c r="G5524" s="5">
        <v>90</v>
      </c>
      <c r="J5524" s="22" t="s">
        <v>40</v>
      </c>
      <c r="L5524" s="5" t="s">
        <v>48676</v>
      </c>
      <c r="O5524" s="5" t="s">
        <v>48687</v>
      </c>
      <c r="R5524" s="5" t="s">
        <v>48678</v>
      </c>
    </row>
    <row r="5525" spans="1:53" ht="26" x14ac:dyDescent="0.3">
      <c r="A5525" s="1" t="e">
        <f t="shared" si="86"/>
        <v>#REF!</v>
      </c>
      <c r="B5525" s="5" t="s">
        <v>14693</v>
      </c>
      <c r="D5525" s="5" t="s">
        <v>900</v>
      </c>
      <c r="E5525" s="5" t="s">
        <v>14694</v>
      </c>
      <c r="F5525" s="5" t="s">
        <v>14695</v>
      </c>
      <c r="G5525" s="5">
        <v>89.49</v>
      </c>
      <c r="J5525" s="22" t="s">
        <v>40</v>
      </c>
      <c r="L5525" s="5" t="s">
        <v>14696</v>
      </c>
      <c r="O5525" s="5" t="s">
        <v>41538</v>
      </c>
      <c r="R5525" s="5" t="s">
        <v>41538</v>
      </c>
      <c r="U5525" s="5" t="s">
        <v>41538</v>
      </c>
      <c r="X5525" s="5" t="s">
        <v>41538</v>
      </c>
      <c r="AA5525" s="5" t="s">
        <v>41538</v>
      </c>
      <c r="AD5525" s="5" t="s">
        <v>41538</v>
      </c>
    </row>
    <row r="5526" spans="1:53" ht="26" x14ac:dyDescent="0.3">
      <c r="A5526" s="1" t="e">
        <f t="shared" si="86"/>
        <v>#REF!</v>
      </c>
      <c r="B5526" s="5" t="s">
        <v>14697</v>
      </c>
      <c r="C5526" s="1" t="s">
        <v>126</v>
      </c>
      <c r="D5526" s="5" t="s">
        <v>442</v>
      </c>
      <c r="E5526" s="5" t="s">
        <v>11358</v>
      </c>
      <c r="F5526" s="5" t="s">
        <v>48736</v>
      </c>
      <c r="G5526" s="5">
        <v>89.063553100000007</v>
      </c>
      <c r="J5526" s="22" t="s">
        <v>40</v>
      </c>
      <c r="L5526" s="5" t="s">
        <v>13879</v>
      </c>
      <c r="O5526" s="5" t="s">
        <v>14393</v>
      </c>
      <c r="R5526" s="5" t="s">
        <v>13881</v>
      </c>
    </row>
    <row r="5527" spans="1:53" ht="39" x14ac:dyDescent="0.3">
      <c r="A5527" s="1" t="e">
        <f t="shared" si="86"/>
        <v>#REF!</v>
      </c>
      <c r="B5527" s="5" t="s">
        <v>14698</v>
      </c>
      <c r="C5527" s="1" t="s">
        <v>126</v>
      </c>
      <c r="D5527" s="5" t="s">
        <v>954</v>
      </c>
      <c r="E5527" s="5" t="s">
        <v>14699</v>
      </c>
      <c r="F5527" s="5" t="s">
        <v>14700</v>
      </c>
      <c r="G5527" s="5">
        <v>88.473740100000001</v>
      </c>
      <c r="J5527" s="22" t="s">
        <v>40</v>
      </c>
      <c r="L5527" s="5" t="s">
        <v>48895</v>
      </c>
      <c r="N5527" s="5">
        <v>126261</v>
      </c>
      <c r="O5527" s="5" t="s">
        <v>14701</v>
      </c>
      <c r="Q5527" s="5">
        <v>126234</v>
      </c>
    </row>
    <row r="5528" spans="1:53" x14ac:dyDescent="0.3">
      <c r="A5528" s="1" t="e">
        <f t="shared" si="86"/>
        <v>#REF!</v>
      </c>
      <c r="B5528" s="5" t="s">
        <v>14702</v>
      </c>
      <c r="D5528" s="5" t="s">
        <v>900</v>
      </c>
      <c r="E5528" s="5" t="s">
        <v>14703</v>
      </c>
      <c r="F5528" s="5" t="s">
        <v>14704</v>
      </c>
      <c r="G5528" s="5">
        <v>88</v>
      </c>
      <c r="J5528" s="22" t="s">
        <v>40</v>
      </c>
      <c r="L5528" s="5" t="s">
        <v>14705</v>
      </c>
      <c r="O5528" s="5" t="s">
        <v>41538</v>
      </c>
      <c r="R5528" s="5" t="s">
        <v>41538</v>
      </c>
      <c r="U5528" s="5" t="s">
        <v>41538</v>
      </c>
      <c r="X5528" s="5" t="s">
        <v>41538</v>
      </c>
      <c r="AA5528" s="5" t="s">
        <v>41538</v>
      </c>
      <c r="AD5528" s="5" t="s">
        <v>41538</v>
      </c>
    </row>
    <row r="5529" spans="1:53" x14ac:dyDescent="0.3">
      <c r="A5529" s="1" t="e">
        <f t="shared" si="86"/>
        <v>#REF!</v>
      </c>
      <c r="B5529" s="5" t="s">
        <v>48896</v>
      </c>
      <c r="D5529" s="5" t="s">
        <v>672</v>
      </c>
      <c r="E5529" s="5" t="s">
        <v>48897</v>
      </c>
      <c r="F5529" s="5" t="s">
        <v>48898</v>
      </c>
      <c r="G5529" s="5">
        <v>88</v>
      </c>
      <c r="J5529" s="22" t="s">
        <v>40</v>
      </c>
      <c r="L5529" s="5" t="s">
        <v>48899</v>
      </c>
      <c r="O5529" s="5" t="s">
        <v>48900</v>
      </c>
      <c r="R5529" s="5" t="s">
        <v>48901</v>
      </c>
      <c r="U5529" s="5" t="s">
        <v>48902</v>
      </c>
    </row>
    <row r="5530" spans="1:53" ht="39" x14ac:dyDescent="0.3">
      <c r="A5530" s="1" t="e">
        <f t="shared" si="86"/>
        <v>#REF!</v>
      </c>
      <c r="B5530" s="5" t="s">
        <v>48903</v>
      </c>
      <c r="C5530" s="1" t="s">
        <v>126</v>
      </c>
      <c r="D5530" s="5" t="s">
        <v>8640</v>
      </c>
      <c r="E5530" s="5" t="s">
        <v>13696</v>
      </c>
      <c r="F5530" s="5" t="s">
        <v>14706</v>
      </c>
      <c r="G5530" s="5">
        <v>87.939889999999991</v>
      </c>
      <c r="J5530" s="22" t="s">
        <v>40</v>
      </c>
      <c r="L5530" s="5" t="s">
        <v>14707</v>
      </c>
    </row>
    <row r="5531" spans="1:53" x14ac:dyDescent="0.3">
      <c r="A5531" s="1" t="e">
        <f t="shared" si="86"/>
        <v>#REF!</v>
      </c>
      <c r="B5531" s="5" t="s">
        <v>14708</v>
      </c>
      <c r="C5531" s="1" t="s">
        <v>126</v>
      </c>
      <c r="D5531" s="5" t="s">
        <v>3602</v>
      </c>
      <c r="E5531" s="5" t="s">
        <v>11057</v>
      </c>
      <c r="F5531" s="5" t="s">
        <v>48904</v>
      </c>
      <c r="G5531" s="5">
        <v>87.741820000000004</v>
      </c>
      <c r="J5531" s="22" t="s">
        <v>40</v>
      </c>
      <c r="L5531" s="5" t="s">
        <v>14709</v>
      </c>
      <c r="O5531" s="5" t="s">
        <v>14710</v>
      </c>
      <c r="R5531" s="5" t="s">
        <v>14711</v>
      </c>
    </row>
    <row r="5532" spans="1:53" ht="26" x14ac:dyDescent="0.3">
      <c r="A5532" s="1" t="e">
        <f t="shared" si="86"/>
        <v>#REF!</v>
      </c>
      <c r="B5532" s="5" t="s">
        <v>14712</v>
      </c>
      <c r="D5532" s="5" t="s">
        <v>900</v>
      </c>
      <c r="E5532" s="5" t="s">
        <v>14713</v>
      </c>
      <c r="F5532" s="5" t="s">
        <v>14714</v>
      </c>
      <c r="G5532" s="5">
        <v>87.1</v>
      </c>
      <c r="J5532" s="22" t="s">
        <v>40</v>
      </c>
      <c r="L5532" s="5" t="s">
        <v>14715</v>
      </c>
      <c r="O5532" s="5" t="s">
        <v>48905</v>
      </c>
      <c r="R5532" s="5" t="s">
        <v>48906</v>
      </c>
      <c r="U5532" s="5" t="s">
        <v>14716</v>
      </c>
      <c r="X5532" s="5" t="s">
        <v>41538</v>
      </c>
      <c r="AA5532" s="5" t="s">
        <v>41538</v>
      </c>
      <c r="AD5532" s="5" t="s">
        <v>41538</v>
      </c>
    </row>
    <row r="5533" spans="1:53" ht="26" x14ac:dyDescent="0.3">
      <c r="A5533" s="1" t="e">
        <f t="shared" si="86"/>
        <v>#REF!</v>
      </c>
      <c r="B5533" s="5" t="s">
        <v>14717</v>
      </c>
      <c r="D5533" s="5" t="s">
        <v>8640</v>
      </c>
      <c r="E5533" s="5" t="s">
        <v>14718</v>
      </c>
      <c r="F5533" s="5" t="s">
        <v>14719</v>
      </c>
      <c r="G5533" s="5">
        <v>87</v>
      </c>
      <c r="J5533" s="22" t="s">
        <v>40</v>
      </c>
      <c r="L5533" s="5" t="s">
        <v>5156</v>
      </c>
      <c r="O5533" s="5" t="s">
        <v>14720</v>
      </c>
      <c r="R5533" s="5" t="s">
        <v>14721</v>
      </c>
      <c r="U5533" s="5" t="s">
        <v>41538</v>
      </c>
      <c r="X5533" s="5" t="s">
        <v>41538</v>
      </c>
      <c r="AA5533" s="5" t="s">
        <v>41538</v>
      </c>
      <c r="AD5533" s="5" t="s">
        <v>41538</v>
      </c>
      <c r="AX5533" s="5">
        <v>0</v>
      </c>
      <c r="BA5533" s="5">
        <v>0</v>
      </c>
    </row>
    <row r="5534" spans="1:53" ht="26" x14ac:dyDescent="0.3">
      <c r="A5534" s="1" t="e">
        <f t="shared" si="86"/>
        <v>#REF!</v>
      </c>
      <c r="B5534" s="5" t="s">
        <v>14722</v>
      </c>
      <c r="D5534" s="5" t="s">
        <v>402</v>
      </c>
      <c r="E5534" s="5" t="s">
        <v>14723</v>
      </c>
      <c r="F5534" s="5" t="s">
        <v>14724</v>
      </c>
      <c r="G5534" s="5">
        <v>87</v>
      </c>
      <c r="J5534" s="22" t="s">
        <v>40</v>
      </c>
      <c r="L5534" s="5" t="s">
        <v>14725</v>
      </c>
      <c r="O5534" s="5" t="s">
        <v>48907</v>
      </c>
      <c r="R5534" s="5" t="s">
        <v>41538</v>
      </c>
      <c r="U5534" s="5" t="s">
        <v>41538</v>
      </c>
      <c r="X5534" s="5" t="s">
        <v>41538</v>
      </c>
      <c r="AA5534" s="5" t="s">
        <v>41538</v>
      </c>
      <c r="AD5534" s="5" t="s">
        <v>41538</v>
      </c>
    </row>
    <row r="5535" spans="1:53" x14ac:dyDescent="0.3">
      <c r="A5535" s="1" t="e">
        <f t="shared" si="86"/>
        <v>#REF!</v>
      </c>
      <c r="B5535" s="5" t="s">
        <v>14726</v>
      </c>
      <c r="C5535" s="1" t="s">
        <v>126</v>
      </c>
      <c r="D5535" s="5" t="s">
        <v>287</v>
      </c>
      <c r="E5535" s="5" t="s">
        <v>13055</v>
      </c>
      <c r="F5535" s="5" t="s">
        <v>48908</v>
      </c>
      <c r="G5535" s="5">
        <v>86.813739999999996</v>
      </c>
      <c r="J5535" s="22" t="s">
        <v>40</v>
      </c>
      <c r="L5535" s="5" t="s">
        <v>14727</v>
      </c>
      <c r="O5535" s="5" t="s">
        <v>14728</v>
      </c>
    </row>
    <row r="5536" spans="1:53" ht="52" x14ac:dyDescent="0.3">
      <c r="A5536" s="1" t="e">
        <f t="shared" si="86"/>
        <v>#REF!</v>
      </c>
      <c r="B5536" s="5" t="s">
        <v>14729</v>
      </c>
      <c r="C5536" s="1" t="s">
        <v>126</v>
      </c>
      <c r="D5536" s="5" t="s">
        <v>69</v>
      </c>
      <c r="E5536" s="5" t="s">
        <v>13055</v>
      </c>
      <c r="F5536" s="5" t="s">
        <v>48909</v>
      </c>
      <c r="G5536" s="5">
        <v>86.695320099999989</v>
      </c>
      <c r="J5536" s="22" t="s">
        <v>40</v>
      </c>
      <c r="L5536" s="5" t="s">
        <v>48910</v>
      </c>
      <c r="O5536" s="5" t="s">
        <v>14730</v>
      </c>
    </row>
    <row r="5537" spans="1:30" ht="26" x14ac:dyDescent="0.3">
      <c r="A5537" s="1" t="e">
        <f t="shared" si="86"/>
        <v>#REF!</v>
      </c>
      <c r="B5537" s="5" t="s">
        <v>14731</v>
      </c>
      <c r="C5537" s="1" t="s">
        <v>126</v>
      </c>
      <c r="D5537" s="5" t="s">
        <v>212</v>
      </c>
      <c r="E5537" s="5" t="s">
        <v>13075</v>
      </c>
      <c r="F5537" s="5" t="s">
        <v>48911</v>
      </c>
      <c r="G5537" s="5">
        <v>86.511535199999997</v>
      </c>
      <c r="J5537" s="22" t="s">
        <v>40</v>
      </c>
      <c r="L5537" s="5" t="s">
        <v>14732</v>
      </c>
    </row>
    <row r="5538" spans="1:30" ht="26" x14ac:dyDescent="0.3">
      <c r="A5538" s="1" t="e">
        <f t="shared" si="86"/>
        <v>#REF!</v>
      </c>
      <c r="B5538" s="5" t="s">
        <v>48912</v>
      </c>
      <c r="D5538" s="5" t="s">
        <v>402</v>
      </c>
      <c r="E5538" s="5" t="s">
        <v>48913</v>
      </c>
      <c r="F5538" s="5" t="s">
        <v>48914</v>
      </c>
      <c r="G5538" s="5">
        <v>86</v>
      </c>
      <c r="J5538" s="22" t="s">
        <v>40</v>
      </c>
      <c r="L5538" s="5" t="s">
        <v>48915</v>
      </c>
      <c r="O5538" s="5" t="s">
        <v>48916</v>
      </c>
      <c r="R5538" s="5" t="s">
        <v>48917</v>
      </c>
      <c r="U5538" s="5" t="s">
        <v>48918</v>
      </c>
      <c r="X5538" s="5" t="s">
        <v>48919</v>
      </c>
      <c r="AA5538" s="5" t="s">
        <v>48920</v>
      </c>
    </row>
    <row r="5539" spans="1:30" ht="26" x14ac:dyDescent="0.3">
      <c r="A5539" s="1" t="e">
        <f t="shared" si="86"/>
        <v>#REF!</v>
      </c>
      <c r="B5539" s="5" t="s">
        <v>48921</v>
      </c>
      <c r="D5539" s="5" t="s">
        <v>402</v>
      </c>
      <c r="E5539" s="5" t="s">
        <v>48922</v>
      </c>
      <c r="F5539" s="5" t="s">
        <v>48923</v>
      </c>
      <c r="G5539" s="5">
        <v>86</v>
      </c>
      <c r="J5539" s="22" t="s">
        <v>40</v>
      </c>
      <c r="L5539" s="5" t="s">
        <v>48924</v>
      </c>
    </row>
    <row r="5540" spans="1:30" ht="39" x14ac:dyDescent="0.3">
      <c r="A5540" s="1" t="e">
        <f t="shared" si="86"/>
        <v>#REF!</v>
      </c>
      <c r="B5540" s="5" t="s">
        <v>14733</v>
      </c>
      <c r="C5540" s="1" t="s">
        <v>126</v>
      </c>
      <c r="D5540" s="5" t="s">
        <v>954</v>
      </c>
      <c r="E5540" s="5" t="s">
        <v>13015</v>
      </c>
      <c r="F5540" s="5" t="s">
        <v>48761</v>
      </c>
      <c r="G5540" s="5">
        <v>85.512107400000005</v>
      </c>
      <c r="J5540" s="22" t="s">
        <v>40</v>
      </c>
      <c r="L5540" s="5" t="s">
        <v>14427</v>
      </c>
      <c r="O5540" s="5" t="s">
        <v>14428</v>
      </c>
    </row>
    <row r="5541" spans="1:30" x14ac:dyDescent="0.3">
      <c r="A5541" s="1" t="e">
        <f t="shared" si="86"/>
        <v>#REF!</v>
      </c>
      <c r="B5541" s="5" t="s">
        <v>14734</v>
      </c>
      <c r="C5541" s="1" t="s">
        <v>126</v>
      </c>
      <c r="D5541" s="5" t="s">
        <v>11447</v>
      </c>
      <c r="E5541" s="5" t="s">
        <v>11082</v>
      </c>
      <c r="F5541" s="5" t="s">
        <v>48925</v>
      </c>
      <c r="G5541" s="5">
        <v>85.073719999999994</v>
      </c>
      <c r="J5541" s="22" t="s">
        <v>40</v>
      </c>
      <c r="L5541" s="5" t="s">
        <v>14735</v>
      </c>
      <c r="O5541" s="5" t="s">
        <v>14736</v>
      </c>
      <c r="R5541" s="5" t="s">
        <v>14737</v>
      </c>
    </row>
    <row r="5542" spans="1:30" ht="26" x14ac:dyDescent="0.3">
      <c r="A5542" s="1" t="e">
        <f t="shared" si="86"/>
        <v>#REF!</v>
      </c>
      <c r="B5542" s="5" t="s">
        <v>14738</v>
      </c>
      <c r="C5542" s="1" t="s">
        <v>126</v>
      </c>
      <c r="D5542" s="5" t="s">
        <v>402</v>
      </c>
      <c r="E5542" s="5" t="s">
        <v>13456</v>
      </c>
      <c r="F5542" s="5" t="s">
        <v>48926</v>
      </c>
      <c r="G5542" s="5">
        <v>85</v>
      </c>
      <c r="J5542" s="22" t="s">
        <v>40</v>
      </c>
      <c r="L5542" s="5" t="s">
        <v>14739</v>
      </c>
    </row>
    <row r="5543" spans="1:30" ht="26" x14ac:dyDescent="0.3">
      <c r="A5543" s="1" t="e">
        <f t="shared" si="86"/>
        <v>#REF!</v>
      </c>
      <c r="B5543" s="5" t="s">
        <v>14740</v>
      </c>
      <c r="C5543" s="1" t="s">
        <v>126</v>
      </c>
      <c r="D5543" s="5" t="s">
        <v>12760</v>
      </c>
      <c r="E5543" s="5" t="s">
        <v>11185</v>
      </c>
      <c r="F5543" s="5" t="s">
        <v>14741</v>
      </c>
      <c r="G5543" s="5">
        <v>84.412191399999998</v>
      </c>
      <c r="J5543" s="22" t="s">
        <v>40</v>
      </c>
      <c r="L5543" s="5" t="s">
        <v>14742</v>
      </c>
      <c r="O5543" s="5" t="s">
        <v>14743</v>
      </c>
      <c r="R5543" s="5" t="s">
        <v>14744</v>
      </c>
      <c r="U5543" s="5" t="s">
        <v>12763</v>
      </c>
    </row>
    <row r="5544" spans="1:30" ht="26" x14ac:dyDescent="0.3">
      <c r="A5544" s="1" t="e">
        <f t="shared" si="86"/>
        <v>#REF!</v>
      </c>
      <c r="B5544" s="5" t="s">
        <v>14745</v>
      </c>
      <c r="D5544" s="5" t="s">
        <v>2</v>
      </c>
      <c r="E5544" s="5" t="s">
        <v>14746</v>
      </c>
      <c r="F5544" s="5" t="s">
        <v>14747</v>
      </c>
      <c r="G5544" s="5">
        <v>84</v>
      </c>
      <c r="J5544" s="22" t="s">
        <v>40</v>
      </c>
      <c r="L5544" s="5" t="s">
        <v>14748</v>
      </c>
      <c r="O5544" s="5" t="s">
        <v>14749</v>
      </c>
      <c r="R5544" s="5" t="s">
        <v>14750</v>
      </c>
      <c r="U5544" s="5" t="s">
        <v>14751</v>
      </c>
    </row>
    <row r="5545" spans="1:30" ht="26" x14ac:dyDescent="0.3">
      <c r="A5545" s="1" t="e">
        <f t="shared" si="86"/>
        <v>#REF!</v>
      </c>
      <c r="B5545" s="5" t="s">
        <v>14752</v>
      </c>
      <c r="D5545" s="5" t="s">
        <v>900</v>
      </c>
      <c r="E5545" s="5" t="s">
        <v>14753</v>
      </c>
      <c r="F5545" s="5" t="s">
        <v>14754</v>
      </c>
      <c r="G5545" s="5">
        <v>83.21</v>
      </c>
      <c r="J5545" s="22" t="s">
        <v>40</v>
      </c>
      <c r="L5545" s="5" t="s">
        <v>14752</v>
      </c>
      <c r="O5545" s="5" t="s">
        <v>41538</v>
      </c>
      <c r="R5545" s="5" t="s">
        <v>41538</v>
      </c>
      <c r="U5545" s="5" t="s">
        <v>41538</v>
      </c>
      <c r="X5545" s="5" t="s">
        <v>41538</v>
      </c>
      <c r="AA5545" s="5" t="s">
        <v>41538</v>
      </c>
      <c r="AD5545" s="5" t="s">
        <v>41538</v>
      </c>
    </row>
    <row r="5546" spans="1:30" ht="26" x14ac:dyDescent="0.3">
      <c r="A5546" s="1" t="e">
        <f t="shared" si="86"/>
        <v>#REF!</v>
      </c>
      <c r="B5546" s="5" t="s">
        <v>14755</v>
      </c>
      <c r="C5546" s="1" t="s">
        <v>126</v>
      </c>
      <c r="D5546" s="5" t="s">
        <v>2</v>
      </c>
      <c r="E5546" s="5" t="s">
        <v>13456</v>
      </c>
      <c r="F5546" s="5" t="s">
        <v>48927</v>
      </c>
      <c r="G5546" s="5">
        <v>83</v>
      </c>
      <c r="J5546" s="22" t="s">
        <v>40</v>
      </c>
      <c r="L5546" s="5" t="s">
        <v>48928</v>
      </c>
    </row>
    <row r="5547" spans="1:30" ht="26" x14ac:dyDescent="0.3">
      <c r="A5547" s="1" t="e">
        <f t="shared" si="86"/>
        <v>#REF!</v>
      </c>
      <c r="B5547" s="5" t="s">
        <v>14756</v>
      </c>
      <c r="C5547" s="1" t="s">
        <v>126</v>
      </c>
      <c r="D5547" s="5" t="s">
        <v>672</v>
      </c>
      <c r="E5547" s="5" t="s">
        <v>13456</v>
      </c>
      <c r="F5547" s="5" t="s">
        <v>48929</v>
      </c>
      <c r="G5547" s="5">
        <v>83</v>
      </c>
      <c r="J5547" s="22" t="s">
        <v>40</v>
      </c>
      <c r="L5547" s="5" t="s">
        <v>48930</v>
      </c>
    </row>
    <row r="5548" spans="1:30" ht="26" x14ac:dyDescent="0.3">
      <c r="A5548" s="1" t="e">
        <f t="shared" si="86"/>
        <v>#REF!</v>
      </c>
      <c r="B5548" s="5" t="s">
        <v>14757</v>
      </c>
      <c r="D5548" s="5" t="s">
        <v>402</v>
      </c>
      <c r="E5548" s="5" t="s">
        <v>48931</v>
      </c>
      <c r="F5548" s="5" t="s">
        <v>48932</v>
      </c>
      <c r="G5548" s="5">
        <v>83</v>
      </c>
      <c r="J5548" s="22" t="s">
        <v>40</v>
      </c>
      <c r="L5548" s="5" t="s">
        <v>14758</v>
      </c>
      <c r="O5548" s="5" t="s">
        <v>48933</v>
      </c>
      <c r="R5548" s="5" t="s">
        <v>41538</v>
      </c>
      <c r="U5548" s="5" t="s">
        <v>41538</v>
      </c>
      <c r="X5548" s="5" t="s">
        <v>41538</v>
      </c>
      <c r="AA5548" s="5" t="s">
        <v>41538</v>
      </c>
      <c r="AD5548" s="5" t="s">
        <v>41538</v>
      </c>
    </row>
    <row r="5549" spans="1:30" ht="26" x14ac:dyDescent="0.3">
      <c r="A5549" s="1" t="e">
        <f t="shared" si="86"/>
        <v>#REF!</v>
      </c>
      <c r="B5549" s="5" t="s">
        <v>48934</v>
      </c>
      <c r="D5549" s="5" t="s">
        <v>402</v>
      </c>
      <c r="E5549" s="5" t="s">
        <v>48935</v>
      </c>
      <c r="F5549" s="5" t="s">
        <v>48936</v>
      </c>
      <c r="G5549" s="5">
        <v>83</v>
      </c>
      <c r="J5549" s="22" t="s">
        <v>40</v>
      </c>
      <c r="L5549" s="5" t="s">
        <v>14759</v>
      </c>
    </row>
    <row r="5550" spans="1:30" ht="39" x14ac:dyDescent="0.3">
      <c r="A5550" s="1" t="e">
        <f t="shared" si="86"/>
        <v>#REF!</v>
      </c>
      <c r="B5550" s="5" t="s">
        <v>14760</v>
      </c>
      <c r="D5550" s="5" t="s">
        <v>402</v>
      </c>
      <c r="E5550" s="5" t="s">
        <v>14761</v>
      </c>
      <c r="F5550" s="5" t="s">
        <v>14762</v>
      </c>
      <c r="G5550" s="5">
        <v>82.68</v>
      </c>
      <c r="J5550" s="22" t="s">
        <v>40</v>
      </c>
      <c r="L5550" s="5" t="s">
        <v>48937</v>
      </c>
      <c r="O5550" s="5" t="s">
        <v>48938</v>
      </c>
      <c r="R5550" s="5" t="s">
        <v>48939</v>
      </c>
      <c r="U5550" s="5" t="s">
        <v>48940</v>
      </c>
      <c r="X5550" s="5" t="s">
        <v>41538</v>
      </c>
      <c r="AA5550" s="5" t="s">
        <v>41538</v>
      </c>
      <c r="AD5550" s="5" t="s">
        <v>41538</v>
      </c>
    </row>
    <row r="5551" spans="1:30" ht="26" x14ac:dyDescent="0.3">
      <c r="A5551" s="1" t="e">
        <f t="shared" si="86"/>
        <v>#REF!</v>
      </c>
      <c r="B5551" s="5" t="s">
        <v>14763</v>
      </c>
      <c r="D5551" s="5" t="s">
        <v>402</v>
      </c>
      <c r="E5551" s="5" t="s">
        <v>48941</v>
      </c>
      <c r="F5551" s="5" t="s">
        <v>14764</v>
      </c>
      <c r="G5551" s="5">
        <v>82</v>
      </c>
      <c r="J5551" s="22" t="s">
        <v>40</v>
      </c>
      <c r="L5551" s="5" t="s">
        <v>14765</v>
      </c>
      <c r="N5551" s="5">
        <v>488695</v>
      </c>
      <c r="O5551" s="5" t="s">
        <v>14766</v>
      </c>
      <c r="Q5551" s="5">
        <v>488808</v>
      </c>
      <c r="R5551" s="5" t="s">
        <v>41538</v>
      </c>
      <c r="U5551" s="5" t="s">
        <v>41538</v>
      </c>
      <c r="X5551" s="5" t="s">
        <v>41538</v>
      </c>
      <c r="AA5551" s="5" t="s">
        <v>41538</v>
      </c>
      <c r="AD5551" s="5" t="s">
        <v>41538</v>
      </c>
    </row>
    <row r="5552" spans="1:30" ht="26" x14ac:dyDescent="0.3">
      <c r="A5552" s="1" t="e">
        <f t="shared" si="86"/>
        <v>#REF!</v>
      </c>
      <c r="B5552" s="5" t="s">
        <v>48942</v>
      </c>
      <c r="D5552" s="5" t="s">
        <v>402</v>
      </c>
      <c r="E5552" s="5" t="s">
        <v>48943</v>
      </c>
      <c r="F5552" s="5" t="s">
        <v>48944</v>
      </c>
      <c r="G5552" s="5">
        <v>82</v>
      </c>
      <c r="J5552" s="22" t="s">
        <v>40</v>
      </c>
      <c r="L5552" s="5" t="s">
        <v>48945</v>
      </c>
    </row>
    <row r="5553" spans="1:30" x14ac:dyDescent="0.3">
      <c r="A5553" s="1" t="e">
        <f t="shared" si="86"/>
        <v>#REF!</v>
      </c>
      <c r="B5553" s="5" t="s">
        <v>14767</v>
      </c>
      <c r="C5553" s="1" t="s">
        <v>126</v>
      </c>
      <c r="D5553" s="5" t="s">
        <v>5017</v>
      </c>
      <c r="E5553" s="5" t="s">
        <v>14389</v>
      </c>
      <c r="F5553" s="5" t="s">
        <v>14768</v>
      </c>
      <c r="G5553" s="5">
        <v>81.51849</v>
      </c>
      <c r="J5553" s="22" t="s">
        <v>40</v>
      </c>
      <c r="L5553" s="5" t="s">
        <v>14767</v>
      </c>
      <c r="O5553" s="5" t="s">
        <v>14769</v>
      </c>
      <c r="R5553" s="5" t="s">
        <v>8644</v>
      </c>
    </row>
    <row r="5554" spans="1:30" x14ac:dyDescent="0.3">
      <c r="A5554" s="1" t="e">
        <f t="shared" si="86"/>
        <v>#REF!</v>
      </c>
      <c r="B5554" s="5" t="s">
        <v>6608</v>
      </c>
      <c r="C5554" s="1" t="s">
        <v>126</v>
      </c>
      <c r="D5554" s="5" t="s">
        <v>69</v>
      </c>
      <c r="E5554" s="5" t="s">
        <v>13055</v>
      </c>
      <c r="F5554" s="5" t="s">
        <v>48946</v>
      </c>
      <c r="G5554" s="5">
        <v>81.184489999999997</v>
      </c>
      <c r="J5554" s="22" t="s">
        <v>40</v>
      </c>
      <c r="L5554" s="5" t="s">
        <v>6608</v>
      </c>
    </row>
    <row r="5555" spans="1:30" ht="26" x14ac:dyDescent="0.3">
      <c r="A5555" s="1" t="e">
        <f t="shared" si="86"/>
        <v>#REF!</v>
      </c>
      <c r="B5555" s="5" t="s">
        <v>14770</v>
      </c>
      <c r="D5555" s="5" t="s">
        <v>402</v>
      </c>
      <c r="E5555" s="5" t="s">
        <v>14155</v>
      </c>
      <c r="F5555" s="5" t="s">
        <v>48947</v>
      </c>
      <c r="G5555" s="5">
        <v>80</v>
      </c>
      <c r="J5555" s="22" t="s">
        <v>40</v>
      </c>
      <c r="L5555" s="5" t="s">
        <v>48948</v>
      </c>
      <c r="O5555" s="5" t="s">
        <v>14771</v>
      </c>
      <c r="R5555" s="5" t="s">
        <v>14772</v>
      </c>
      <c r="U5555" s="5" t="s">
        <v>48949</v>
      </c>
      <c r="X5555" s="5" t="s">
        <v>14773</v>
      </c>
      <c r="AA5555" s="5" t="s">
        <v>41538</v>
      </c>
      <c r="AD5555" s="5" t="s">
        <v>14774</v>
      </c>
    </row>
    <row r="5556" spans="1:30" ht="26" x14ac:dyDescent="0.3">
      <c r="A5556" s="1" t="e">
        <f t="shared" si="86"/>
        <v>#REF!</v>
      </c>
      <c r="B5556" s="5" t="s">
        <v>14775</v>
      </c>
      <c r="C5556" s="1" t="s">
        <v>126</v>
      </c>
      <c r="D5556" s="5" t="s">
        <v>11447</v>
      </c>
      <c r="E5556" s="5" t="s">
        <v>11082</v>
      </c>
      <c r="F5556" s="5" t="s">
        <v>14776</v>
      </c>
      <c r="G5556" s="5">
        <v>79.907942800000001</v>
      </c>
      <c r="J5556" s="22" t="s">
        <v>40</v>
      </c>
      <c r="L5556" s="5" t="s">
        <v>14777</v>
      </c>
      <c r="O5556" s="5" t="s">
        <v>14778</v>
      </c>
    </row>
    <row r="5557" spans="1:30" ht="39" x14ac:dyDescent="0.3">
      <c r="A5557" s="1" t="e">
        <f t="shared" si="86"/>
        <v>#REF!</v>
      </c>
      <c r="B5557" s="5" t="s">
        <v>14779</v>
      </c>
      <c r="C5557" s="1" t="s">
        <v>126</v>
      </c>
      <c r="D5557" s="5" t="s">
        <v>954</v>
      </c>
      <c r="E5557" s="5" t="s">
        <v>14647</v>
      </c>
      <c r="F5557" s="5" t="s">
        <v>48950</v>
      </c>
      <c r="G5557" s="5">
        <v>78.55</v>
      </c>
      <c r="J5557" s="22" t="s">
        <v>40</v>
      </c>
      <c r="L5557" s="5" t="s">
        <v>48951</v>
      </c>
    </row>
    <row r="5558" spans="1:30" ht="26" x14ac:dyDescent="0.3">
      <c r="A5558" s="1" t="e">
        <f t="shared" si="86"/>
        <v>#REF!</v>
      </c>
      <c r="B5558" s="5" t="s">
        <v>14780</v>
      </c>
      <c r="C5558" s="1" t="s">
        <v>126</v>
      </c>
      <c r="D5558" s="5" t="s">
        <v>442</v>
      </c>
      <c r="E5558" s="5" t="s">
        <v>12307</v>
      </c>
      <c r="F5558" s="5" t="s">
        <v>48952</v>
      </c>
      <c r="G5558" s="5">
        <v>77.924405900000011</v>
      </c>
      <c r="J5558" s="22" t="s">
        <v>40</v>
      </c>
      <c r="L5558" s="5" t="s">
        <v>14781</v>
      </c>
    </row>
    <row r="5559" spans="1:30" x14ac:dyDescent="0.3">
      <c r="A5559" s="1" t="e">
        <f t="shared" si="86"/>
        <v>#REF!</v>
      </c>
      <c r="B5559" s="5" t="s">
        <v>14782</v>
      </c>
      <c r="C5559" s="1" t="s">
        <v>126</v>
      </c>
      <c r="D5559" s="5" t="s">
        <v>69</v>
      </c>
      <c r="E5559" s="5" t="s">
        <v>13055</v>
      </c>
      <c r="F5559" s="5" t="s">
        <v>48953</v>
      </c>
      <c r="G5559" s="5">
        <v>77.899192499999998</v>
      </c>
      <c r="J5559" s="22" t="s">
        <v>40</v>
      </c>
      <c r="L5559" s="5" t="s">
        <v>48954</v>
      </c>
      <c r="O5559" s="5" t="s">
        <v>48955</v>
      </c>
      <c r="R5559" s="5" t="s">
        <v>48956</v>
      </c>
      <c r="U5559" s="5" t="s">
        <v>48957</v>
      </c>
      <c r="W5559" s="5">
        <v>1602907</v>
      </c>
      <c r="X5559" s="5" t="s">
        <v>48958</v>
      </c>
      <c r="Z5559" s="5">
        <v>1228992</v>
      </c>
    </row>
    <row r="5560" spans="1:30" x14ac:dyDescent="0.3">
      <c r="A5560" s="1" t="e">
        <f t="shared" si="86"/>
        <v>#REF!</v>
      </c>
      <c r="B5560" s="5" t="s">
        <v>14783</v>
      </c>
      <c r="C5560" s="1" t="s">
        <v>126</v>
      </c>
      <c r="D5560" s="5" t="s">
        <v>467</v>
      </c>
      <c r="E5560" s="5" t="s">
        <v>11957</v>
      </c>
      <c r="F5560" s="5" t="s">
        <v>14784</v>
      </c>
      <c r="G5560" s="5">
        <v>77.589414700000006</v>
      </c>
      <c r="J5560" s="22" t="s">
        <v>40</v>
      </c>
      <c r="L5560" s="5" t="s">
        <v>14785</v>
      </c>
    </row>
    <row r="5561" spans="1:30" x14ac:dyDescent="0.3">
      <c r="A5561" s="1" t="e">
        <f t="shared" si="86"/>
        <v>#REF!</v>
      </c>
      <c r="B5561" s="5" t="s">
        <v>14786</v>
      </c>
      <c r="D5561" s="5" t="s">
        <v>900</v>
      </c>
      <c r="E5561" s="5" t="s">
        <v>14198</v>
      </c>
      <c r="F5561" s="5" t="s">
        <v>48959</v>
      </c>
      <c r="G5561" s="5">
        <v>76.86</v>
      </c>
      <c r="J5561" s="22" t="s">
        <v>40</v>
      </c>
      <c r="L5561" s="5" t="s">
        <v>14787</v>
      </c>
      <c r="O5561" s="5" t="s">
        <v>41538</v>
      </c>
      <c r="R5561" s="5" t="s">
        <v>41538</v>
      </c>
      <c r="U5561" s="5" t="s">
        <v>41538</v>
      </c>
      <c r="X5561" s="5" t="s">
        <v>41538</v>
      </c>
      <c r="AA5561" s="5" t="s">
        <v>41538</v>
      </c>
      <c r="AD5561" s="5" t="s">
        <v>41538</v>
      </c>
    </row>
    <row r="5562" spans="1:30" ht="26" x14ac:dyDescent="0.3">
      <c r="A5562" s="1" t="e">
        <f t="shared" si="86"/>
        <v>#REF!</v>
      </c>
      <c r="B5562" s="5" t="s">
        <v>14788</v>
      </c>
      <c r="C5562" s="1" t="s">
        <v>126</v>
      </c>
      <c r="D5562" s="5" t="s">
        <v>442</v>
      </c>
      <c r="E5562" s="5" t="s">
        <v>11358</v>
      </c>
      <c r="F5562" s="5" t="s">
        <v>48960</v>
      </c>
      <c r="G5562" s="5">
        <v>76.608943400000001</v>
      </c>
      <c r="J5562" s="22" t="s">
        <v>40</v>
      </c>
      <c r="L5562" s="5" t="s">
        <v>14789</v>
      </c>
      <c r="O5562" s="5" t="s">
        <v>14790</v>
      </c>
    </row>
    <row r="5563" spans="1:30" ht="26" x14ac:dyDescent="0.3">
      <c r="A5563" s="1" t="e">
        <f t="shared" si="86"/>
        <v>#REF!</v>
      </c>
      <c r="B5563" s="5" t="s">
        <v>14791</v>
      </c>
      <c r="D5563" s="5" t="s">
        <v>900</v>
      </c>
      <c r="E5563" s="5" t="s">
        <v>14792</v>
      </c>
      <c r="F5563" s="5" t="s">
        <v>48961</v>
      </c>
      <c r="G5563" s="5">
        <v>76</v>
      </c>
      <c r="J5563" s="22" t="s">
        <v>40</v>
      </c>
      <c r="L5563" s="5" t="s">
        <v>14793</v>
      </c>
      <c r="O5563" s="5" t="s">
        <v>41538</v>
      </c>
      <c r="R5563" s="5" t="s">
        <v>41538</v>
      </c>
      <c r="U5563" s="5" t="s">
        <v>41538</v>
      </c>
      <c r="X5563" s="5" t="s">
        <v>41538</v>
      </c>
      <c r="AA5563" s="5" t="s">
        <v>41538</v>
      </c>
      <c r="AD5563" s="5" t="s">
        <v>41538</v>
      </c>
    </row>
    <row r="5564" spans="1:30" ht="26" x14ac:dyDescent="0.3">
      <c r="A5564" s="1" t="e">
        <f t="shared" si="86"/>
        <v>#REF!</v>
      </c>
      <c r="B5564" s="5" t="s">
        <v>14794</v>
      </c>
      <c r="D5564" s="5" t="s">
        <v>402</v>
      </c>
      <c r="E5564" s="5" t="s">
        <v>14795</v>
      </c>
      <c r="F5564" s="5" t="s">
        <v>48962</v>
      </c>
      <c r="G5564" s="5">
        <v>76</v>
      </c>
      <c r="J5564" s="22" t="s">
        <v>40</v>
      </c>
      <c r="L5564" s="5" t="s">
        <v>14796</v>
      </c>
      <c r="O5564" s="5" t="s">
        <v>14797</v>
      </c>
      <c r="R5564" s="5" t="s">
        <v>41538</v>
      </c>
      <c r="U5564" s="5" t="s">
        <v>41538</v>
      </c>
      <c r="X5564" s="5" t="s">
        <v>41538</v>
      </c>
      <c r="AA5564" s="5" t="s">
        <v>41538</v>
      </c>
      <c r="AD5564" s="5" t="s">
        <v>41538</v>
      </c>
    </row>
    <row r="5565" spans="1:30" ht="26" x14ac:dyDescent="0.3">
      <c r="A5565" s="1" t="e">
        <f t="shared" si="86"/>
        <v>#REF!</v>
      </c>
      <c r="B5565" s="5" t="s">
        <v>14798</v>
      </c>
      <c r="C5565" s="1" t="s">
        <v>126</v>
      </c>
      <c r="D5565" s="5" t="s">
        <v>310</v>
      </c>
      <c r="E5565" s="5" t="s">
        <v>11057</v>
      </c>
      <c r="F5565" s="5" t="s">
        <v>14799</v>
      </c>
      <c r="G5565" s="5">
        <v>75.406540800000002</v>
      </c>
      <c r="J5565" s="22" t="s">
        <v>40</v>
      </c>
      <c r="L5565" s="5" t="s">
        <v>14800</v>
      </c>
      <c r="N5565" s="5">
        <v>1250623</v>
      </c>
      <c r="O5565" s="5" t="s">
        <v>48963</v>
      </c>
      <c r="Q5565" s="5">
        <v>1556248</v>
      </c>
      <c r="R5565" s="5" t="s">
        <v>14801</v>
      </c>
      <c r="T5565" s="5">
        <v>610669</v>
      </c>
      <c r="U5565" s="5" t="s">
        <v>14802</v>
      </c>
      <c r="W5565" s="5">
        <v>1250621</v>
      </c>
      <c r="X5565" s="5" t="s">
        <v>14803</v>
      </c>
    </row>
    <row r="5566" spans="1:30" x14ac:dyDescent="0.3">
      <c r="A5566" s="1" t="e">
        <f t="shared" si="86"/>
        <v>#REF!</v>
      </c>
      <c r="B5566" s="5" t="s">
        <v>48964</v>
      </c>
      <c r="C5566" s="1" t="s">
        <v>126</v>
      </c>
      <c r="D5566" s="5" t="s">
        <v>672</v>
      </c>
      <c r="E5566" s="5" t="s">
        <v>14804</v>
      </c>
      <c r="F5566" s="5" t="s">
        <v>14805</v>
      </c>
      <c r="G5566" s="5">
        <v>75.065805999999995</v>
      </c>
      <c r="J5566" s="22" t="s">
        <v>40</v>
      </c>
      <c r="L5566" s="5" t="s">
        <v>48965</v>
      </c>
      <c r="O5566" s="5" t="s">
        <v>14806</v>
      </c>
    </row>
    <row r="5567" spans="1:30" x14ac:dyDescent="0.3">
      <c r="A5567" s="1" t="e">
        <f t="shared" si="86"/>
        <v>#REF!</v>
      </c>
      <c r="B5567" s="5" t="s">
        <v>14807</v>
      </c>
      <c r="D5567" s="5" t="s">
        <v>900</v>
      </c>
      <c r="E5567" s="5" t="s">
        <v>14808</v>
      </c>
      <c r="F5567" s="5" t="s">
        <v>14809</v>
      </c>
      <c r="G5567" s="5">
        <v>75</v>
      </c>
      <c r="J5567" s="22" t="s">
        <v>40</v>
      </c>
      <c r="L5567" s="5" t="s">
        <v>14807</v>
      </c>
      <c r="O5567" s="5" t="s">
        <v>41538</v>
      </c>
      <c r="R5567" s="5" t="s">
        <v>41538</v>
      </c>
      <c r="U5567" s="5" t="s">
        <v>41538</v>
      </c>
      <c r="X5567" s="5" t="s">
        <v>41538</v>
      </c>
      <c r="AA5567" s="5" t="s">
        <v>41538</v>
      </c>
      <c r="AD5567" s="5" t="s">
        <v>41538</v>
      </c>
    </row>
    <row r="5568" spans="1:30" ht="26" x14ac:dyDescent="0.3">
      <c r="A5568" s="1" t="e">
        <f t="shared" si="86"/>
        <v>#REF!</v>
      </c>
      <c r="B5568" s="5" t="s">
        <v>48966</v>
      </c>
      <c r="D5568" s="5" t="s">
        <v>402</v>
      </c>
      <c r="E5568" s="5" t="s">
        <v>13543</v>
      </c>
      <c r="F5568" s="5" t="s">
        <v>48967</v>
      </c>
      <c r="G5568" s="5">
        <v>75</v>
      </c>
      <c r="J5568" s="22" t="s">
        <v>40</v>
      </c>
      <c r="L5568" s="5" t="s">
        <v>14810</v>
      </c>
      <c r="O5568" s="5" t="s">
        <v>14811</v>
      </c>
      <c r="R5568" s="5" t="s">
        <v>41538</v>
      </c>
      <c r="U5568" s="5" t="s">
        <v>41538</v>
      </c>
      <c r="X5568" s="5" t="s">
        <v>41538</v>
      </c>
      <c r="AA5568" s="5" t="s">
        <v>41538</v>
      </c>
      <c r="AD5568" s="5" t="s">
        <v>41538</v>
      </c>
    </row>
    <row r="5569" spans="1:30" ht="26" x14ac:dyDescent="0.3">
      <c r="A5569" s="1" t="e">
        <f t="shared" si="86"/>
        <v>#REF!</v>
      </c>
      <c r="B5569" s="5" t="s">
        <v>14812</v>
      </c>
      <c r="D5569" s="5" t="s">
        <v>900</v>
      </c>
      <c r="E5569" s="5" t="s">
        <v>14813</v>
      </c>
      <c r="F5569" s="5" t="s">
        <v>48968</v>
      </c>
      <c r="G5569" s="5">
        <v>74.78</v>
      </c>
      <c r="J5569" s="22" t="s">
        <v>40</v>
      </c>
      <c r="L5569" s="5" t="s">
        <v>14814</v>
      </c>
      <c r="O5569" s="5" t="s">
        <v>41538</v>
      </c>
      <c r="R5569" s="5" t="s">
        <v>41538</v>
      </c>
      <c r="U5569" s="5" t="s">
        <v>41538</v>
      </c>
      <c r="X5569" s="5" t="s">
        <v>41538</v>
      </c>
      <c r="AA5569" s="5" t="s">
        <v>41538</v>
      </c>
      <c r="AD5569" s="5" t="s">
        <v>41538</v>
      </c>
    </row>
    <row r="5570" spans="1:30" x14ac:dyDescent="0.3">
      <c r="A5570" s="1" t="e">
        <f t="shared" ref="A5570:A5633" si="87">+A5569+1</f>
        <v>#REF!</v>
      </c>
      <c r="B5570" s="5" t="s">
        <v>14815</v>
      </c>
      <c r="C5570" s="1" t="s">
        <v>126</v>
      </c>
      <c r="D5570" s="5" t="s">
        <v>388</v>
      </c>
      <c r="E5570" s="5" t="s">
        <v>11053</v>
      </c>
      <c r="F5570" s="5" t="s">
        <v>14816</v>
      </c>
      <c r="G5570" s="5">
        <v>74.714669499999999</v>
      </c>
      <c r="J5570" s="22" t="s">
        <v>40</v>
      </c>
      <c r="L5570" s="5" t="s">
        <v>14294</v>
      </c>
      <c r="O5570" s="5" t="s">
        <v>14293</v>
      </c>
      <c r="R5570" s="5" t="s">
        <v>14817</v>
      </c>
      <c r="U5570" s="5" t="s">
        <v>14296</v>
      </c>
      <c r="X5570" s="5" t="s">
        <v>14297</v>
      </c>
      <c r="AA5570" s="5" t="s">
        <v>14298</v>
      </c>
    </row>
    <row r="5571" spans="1:30" ht="39" x14ac:dyDescent="0.3">
      <c r="A5571" s="1" t="e">
        <f t="shared" si="87"/>
        <v>#REF!</v>
      </c>
      <c r="B5571" s="5" t="s">
        <v>14818</v>
      </c>
      <c r="C5571" s="1" t="s">
        <v>126</v>
      </c>
      <c r="D5571" s="5" t="s">
        <v>53</v>
      </c>
      <c r="E5571" s="5" t="s">
        <v>13182</v>
      </c>
      <c r="F5571" s="5" t="s">
        <v>14819</v>
      </c>
      <c r="G5571" s="5">
        <v>74.706655400000002</v>
      </c>
      <c r="J5571" s="22" t="s">
        <v>40</v>
      </c>
      <c r="L5571" s="5" t="s">
        <v>14820</v>
      </c>
    </row>
    <row r="5572" spans="1:30" ht="26" x14ac:dyDescent="0.3">
      <c r="A5572" s="1" t="e">
        <f t="shared" si="87"/>
        <v>#REF!</v>
      </c>
      <c r="B5572" s="5" t="s">
        <v>14821</v>
      </c>
      <c r="C5572" s="1" t="s">
        <v>126</v>
      </c>
      <c r="D5572" s="5" t="s">
        <v>2</v>
      </c>
      <c r="E5572" s="5" t="s">
        <v>11800</v>
      </c>
      <c r="F5572" s="5" t="s">
        <v>48969</v>
      </c>
      <c r="G5572" s="5">
        <v>74.667653999999999</v>
      </c>
      <c r="J5572" s="22" t="s">
        <v>40</v>
      </c>
      <c r="L5572" s="5" t="s">
        <v>48970</v>
      </c>
    </row>
    <row r="5573" spans="1:30" ht="26" x14ac:dyDescent="0.3">
      <c r="A5573" s="1" t="e">
        <f t="shared" si="87"/>
        <v>#REF!</v>
      </c>
      <c r="B5573" s="5" t="s">
        <v>14822</v>
      </c>
      <c r="C5573" s="1" t="s">
        <v>126</v>
      </c>
      <c r="D5573" s="5" t="s">
        <v>310</v>
      </c>
      <c r="E5573" s="5" t="s">
        <v>14823</v>
      </c>
      <c r="F5573" s="5" t="s">
        <v>48971</v>
      </c>
      <c r="G5573" s="5">
        <v>74.316349999999986</v>
      </c>
      <c r="J5573" s="22" t="s">
        <v>40</v>
      </c>
      <c r="L5573" s="5" t="s">
        <v>14824</v>
      </c>
      <c r="N5573" s="5">
        <v>781889</v>
      </c>
      <c r="O5573" s="5" t="s">
        <v>14825</v>
      </c>
      <c r="Q5573" s="5">
        <v>781799</v>
      </c>
    </row>
    <row r="5574" spans="1:30" ht="26" x14ac:dyDescent="0.3">
      <c r="A5574" s="1" t="e">
        <f t="shared" si="87"/>
        <v>#REF!</v>
      </c>
      <c r="B5574" s="5" t="s">
        <v>48972</v>
      </c>
      <c r="D5574" s="5" t="s">
        <v>69</v>
      </c>
      <c r="E5574" s="5" t="s">
        <v>14826</v>
      </c>
      <c r="F5574" s="5" t="s">
        <v>48973</v>
      </c>
      <c r="G5574" s="5">
        <v>74</v>
      </c>
      <c r="J5574" s="22" t="s">
        <v>40</v>
      </c>
      <c r="L5574" s="5" t="s">
        <v>48974</v>
      </c>
    </row>
    <row r="5575" spans="1:30" ht="52" x14ac:dyDescent="0.3">
      <c r="A5575" s="1" t="e">
        <f t="shared" si="87"/>
        <v>#REF!</v>
      </c>
      <c r="B5575" s="5" t="s">
        <v>14827</v>
      </c>
      <c r="C5575" s="1" t="s">
        <v>126</v>
      </c>
      <c r="D5575" s="5" t="s">
        <v>2399</v>
      </c>
      <c r="E5575" s="5" t="s">
        <v>13095</v>
      </c>
      <c r="F5575" s="5" t="s">
        <v>48975</v>
      </c>
      <c r="G5575" s="5">
        <v>73.952123999999998</v>
      </c>
      <c r="J5575" s="22" t="s">
        <v>40</v>
      </c>
      <c r="L5575" s="5" t="s">
        <v>14828</v>
      </c>
      <c r="O5575" s="5" t="s">
        <v>14829</v>
      </c>
      <c r="R5575" s="5" t="s">
        <v>14830</v>
      </c>
    </row>
    <row r="5576" spans="1:30" ht="26" x14ac:dyDescent="0.3">
      <c r="A5576" s="1" t="e">
        <f t="shared" si="87"/>
        <v>#REF!</v>
      </c>
      <c r="B5576" s="5" t="s">
        <v>14831</v>
      </c>
      <c r="C5576" s="1" t="s">
        <v>126</v>
      </c>
      <c r="D5576" s="5" t="s">
        <v>69</v>
      </c>
      <c r="E5576" s="5" t="s">
        <v>13055</v>
      </c>
      <c r="F5576" s="5" t="s">
        <v>48976</v>
      </c>
      <c r="G5576" s="5">
        <v>73.710227800000013</v>
      </c>
      <c r="J5576" s="22" t="s">
        <v>40</v>
      </c>
      <c r="L5576" s="5" t="s">
        <v>14832</v>
      </c>
      <c r="O5576" s="5" t="s">
        <v>14833</v>
      </c>
      <c r="R5576" s="5" t="s">
        <v>14834</v>
      </c>
    </row>
    <row r="5577" spans="1:30" x14ac:dyDescent="0.3">
      <c r="A5577" s="1" t="e">
        <f t="shared" si="87"/>
        <v>#REF!</v>
      </c>
      <c r="B5577" s="5" t="s">
        <v>14835</v>
      </c>
      <c r="D5577" s="5" t="s">
        <v>8640</v>
      </c>
      <c r="E5577" s="5" t="s">
        <v>14836</v>
      </c>
      <c r="F5577" s="5" t="s">
        <v>14837</v>
      </c>
      <c r="G5577" s="5">
        <v>73</v>
      </c>
      <c r="J5577" s="22" t="s">
        <v>40</v>
      </c>
      <c r="L5577" s="5" t="s">
        <v>48977</v>
      </c>
      <c r="O5577" s="5" t="s">
        <v>14838</v>
      </c>
      <c r="R5577" s="5" t="s">
        <v>48978</v>
      </c>
      <c r="U5577" s="5" t="s">
        <v>14839</v>
      </c>
      <c r="X5577" s="5" t="s">
        <v>14840</v>
      </c>
      <c r="AA5577" s="5" t="s">
        <v>41538</v>
      </c>
      <c r="AD5577" s="5" t="s">
        <v>41538</v>
      </c>
    </row>
    <row r="5578" spans="1:30" ht="39" x14ac:dyDescent="0.3">
      <c r="A5578" s="1" t="e">
        <f t="shared" si="87"/>
        <v>#REF!</v>
      </c>
      <c r="B5578" s="5" t="s">
        <v>14841</v>
      </c>
      <c r="D5578" s="5" t="s">
        <v>402</v>
      </c>
      <c r="E5578" s="5" t="s">
        <v>14842</v>
      </c>
      <c r="F5578" s="5" t="s">
        <v>48979</v>
      </c>
      <c r="G5578" s="5">
        <v>73</v>
      </c>
      <c r="J5578" s="22" t="s">
        <v>40</v>
      </c>
      <c r="L5578" s="5" t="s">
        <v>14843</v>
      </c>
      <c r="O5578" s="5" t="s">
        <v>14844</v>
      </c>
      <c r="R5578" s="5" t="s">
        <v>41538</v>
      </c>
      <c r="U5578" s="5" t="s">
        <v>41538</v>
      </c>
      <c r="X5578" s="5" t="s">
        <v>41538</v>
      </c>
      <c r="AA5578" s="5" t="s">
        <v>41538</v>
      </c>
      <c r="AD5578" s="5" t="s">
        <v>41538</v>
      </c>
    </row>
    <row r="5579" spans="1:30" ht="26" x14ac:dyDescent="0.3">
      <c r="A5579" s="1" t="e">
        <f t="shared" si="87"/>
        <v>#REF!</v>
      </c>
      <c r="B5579" s="5" t="s">
        <v>14845</v>
      </c>
      <c r="C5579" s="1" t="s">
        <v>126</v>
      </c>
      <c r="D5579" s="5" t="s">
        <v>2</v>
      </c>
      <c r="E5579" s="5" t="s">
        <v>14517</v>
      </c>
      <c r="F5579" s="5" t="s">
        <v>48980</v>
      </c>
      <c r="G5579" s="5">
        <v>72.731369999999998</v>
      </c>
      <c r="J5579" s="22" t="s">
        <v>40</v>
      </c>
      <c r="L5579" s="5" t="s">
        <v>48981</v>
      </c>
    </row>
    <row r="5580" spans="1:30" ht="26" x14ac:dyDescent="0.3">
      <c r="A5580" s="1" t="e">
        <f t="shared" si="87"/>
        <v>#REF!</v>
      </c>
      <c r="B5580" s="5" t="s">
        <v>14846</v>
      </c>
      <c r="C5580" s="1" t="s">
        <v>126</v>
      </c>
      <c r="D5580" s="5" t="s">
        <v>388</v>
      </c>
      <c r="E5580" s="5" t="s">
        <v>11053</v>
      </c>
      <c r="F5580" s="5" t="s">
        <v>14847</v>
      </c>
      <c r="G5580" s="5">
        <v>72.088085399999997</v>
      </c>
      <c r="J5580" s="22" t="s">
        <v>40</v>
      </c>
      <c r="L5580" s="5" t="s">
        <v>14848</v>
      </c>
      <c r="O5580" s="5" t="s">
        <v>14849</v>
      </c>
      <c r="R5580" s="5" t="s">
        <v>14850</v>
      </c>
    </row>
    <row r="5581" spans="1:30" ht="26" x14ac:dyDescent="0.3">
      <c r="A5581" s="1" t="e">
        <f t="shared" si="87"/>
        <v>#REF!</v>
      </c>
      <c r="B5581" s="5" t="s">
        <v>14851</v>
      </c>
      <c r="D5581" s="5" t="s">
        <v>402</v>
      </c>
      <c r="E5581" s="5" t="s">
        <v>48510</v>
      </c>
      <c r="F5581" s="5" t="s">
        <v>48982</v>
      </c>
      <c r="G5581" s="5">
        <v>72</v>
      </c>
      <c r="J5581" s="22" t="s">
        <v>40</v>
      </c>
      <c r="L5581" s="5" t="s">
        <v>48983</v>
      </c>
    </row>
    <row r="5582" spans="1:30" x14ac:dyDescent="0.3">
      <c r="A5582" s="1" t="e">
        <f t="shared" si="87"/>
        <v>#REF!</v>
      </c>
      <c r="B5582" s="5" t="s">
        <v>14852</v>
      </c>
      <c r="D5582" s="5" t="s">
        <v>954</v>
      </c>
      <c r="E5582" s="5" t="s">
        <v>14853</v>
      </c>
      <c r="F5582" s="5" t="s">
        <v>14854</v>
      </c>
      <c r="G5582" s="5">
        <v>72</v>
      </c>
      <c r="J5582" s="22" t="s">
        <v>40</v>
      </c>
      <c r="L5582" s="5" t="s">
        <v>3920</v>
      </c>
      <c r="O5582" s="5" t="s">
        <v>6050</v>
      </c>
      <c r="R5582" s="5" t="s">
        <v>41538</v>
      </c>
      <c r="U5582" s="5" t="s">
        <v>41538</v>
      </c>
      <c r="X5582" s="5" t="s">
        <v>41538</v>
      </c>
      <c r="AA5582" s="5" t="s">
        <v>41538</v>
      </c>
      <c r="AD5582" s="5" t="s">
        <v>41538</v>
      </c>
    </row>
    <row r="5583" spans="1:30" ht="26" x14ac:dyDescent="0.3">
      <c r="A5583" s="1" t="e">
        <f t="shared" si="87"/>
        <v>#REF!</v>
      </c>
      <c r="B5583" s="5" t="s">
        <v>14855</v>
      </c>
      <c r="D5583" s="5" t="s">
        <v>900</v>
      </c>
      <c r="E5583" s="5" t="s">
        <v>14856</v>
      </c>
      <c r="F5583" s="5" t="s">
        <v>14857</v>
      </c>
      <c r="G5583" s="5">
        <v>72</v>
      </c>
      <c r="J5583" s="22" t="s">
        <v>40</v>
      </c>
      <c r="L5583" s="5" t="s">
        <v>14858</v>
      </c>
      <c r="O5583" s="5" t="s">
        <v>14859</v>
      </c>
      <c r="R5583" s="5" t="s">
        <v>41538</v>
      </c>
      <c r="U5583" s="5" t="s">
        <v>41538</v>
      </c>
      <c r="X5583" s="5" t="s">
        <v>41538</v>
      </c>
      <c r="AA5583" s="5" t="s">
        <v>41538</v>
      </c>
      <c r="AD5583" s="5" t="s">
        <v>41538</v>
      </c>
    </row>
    <row r="5584" spans="1:30" ht="26" x14ac:dyDescent="0.3">
      <c r="A5584" s="1" t="e">
        <f t="shared" si="87"/>
        <v>#REF!</v>
      </c>
      <c r="B5584" s="5" t="s">
        <v>14860</v>
      </c>
      <c r="C5584" s="1" t="s">
        <v>126</v>
      </c>
      <c r="D5584" s="5" t="s">
        <v>2100</v>
      </c>
      <c r="E5584" s="5" t="s">
        <v>14389</v>
      </c>
      <c r="F5584" s="5" t="s">
        <v>14861</v>
      </c>
      <c r="G5584" s="5">
        <v>71.480748800000001</v>
      </c>
      <c r="J5584" s="22" t="s">
        <v>40</v>
      </c>
      <c r="L5584" s="5" t="s">
        <v>48984</v>
      </c>
      <c r="N5584" s="5" t="s">
        <v>14862</v>
      </c>
    </row>
    <row r="5585" spans="1:30" x14ac:dyDescent="0.3">
      <c r="A5585" s="1" t="e">
        <f t="shared" si="87"/>
        <v>#REF!</v>
      </c>
      <c r="B5585" s="5" t="s">
        <v>14863</v>
      </c>
      <c r="D5585" s="5" t="s">
        <v>8640</v>
      </c>
      <c r="E5585" s="5" t="s">
        <v>14864</v>
      </c>
      <c r="F5585" s="5" t="s">
        <v>14865</v>
      </c>
      <c r="G5585" s="5">
        <v>71.48</v>
      </c>
      <c r="J5585" s="22" t="s">
        <v>40</v>
      </c>
      <c r="L5585" s="5" t="s">
        <v>48985</v>
      </c>
      <c r="O5585" s="5" t="s">
        <v>41538</v>
      </c>
      <c r="R5585" s="5" t="s">
        <v>41538</v>
      </c>
      <c r="U5585" s="5" t="s">
        <v>41538</v>
      </c>
      <c r="X5585" s="5" t="s">
        <v>41538</v>
      </c>
      <c r="AA5585" s="5" t="s">
        <v>41538</v>
      </c>
      <c r="AD5585" s="5" t="s">
        <v>41538</v>
      </c>
    </row>
    <row r="5586" spans="1:30" ht="26" x14ac:dyDescent="0.3">
      <c r="A5586" s="1" t="e">
        <f t="shared" si="87"/>
        <v>#REF!</v>
      </c>
      <c r="B5586" s="5" t="s">
        <v>14866</v>
      </c>
      <c r="C5586" s="1" t="s">
        <v>126</v>
      </c>
      <c r="D5586" s="5" t="s">
        <v>900</v>
      </c>
      <c r="E5586" s="5" t="s">
        <v>14867</v>
      </c>
      <c r="F5586" s="5" t="s">
        <v>48986</v>
      </c>
      <c r="G5586" s="5">
        <v>71.41498</v>
      </c>
      <c r="J5586" s="22" t="s">
        <v>40</v>
      </c>
      <c r="L5586" s="5" t="s">
        <v>48987</v>
      </c>
      <c r="O5586" s="5" t="s">
        <v>14868</v>
      </c>
    </row>
    <row r="5587" spans="1:30" ht="26" x14ac:dyDescent="0.3">
      <c r="A5587" s="1" t="e">
        <f t="shared" si="87"/>
        <v>#REF!</v>
      </c>
      <c r="B5587" s="5" t="s">
        <v>14869</v>
      </c>
      <c r="C5587" s="1" t="s">
        <v>126</v>
      </c>
      <c r="D5587" s="5" t="s">
        <v>310</v>
      </c>
      <c r="E5587" s="5" t="s">
        <v>11057</v>
      </c>
      <c r="F5587" s="5" t="s">
        <v>48988</v>
      </c>
      <c r="G5587" s="5">
        <v>71.29898</v>
      </c>
      <c r="J5587" s="22" t="s">
        <v>40</v>
      </c>
      <c r="L5587" s="5" t="s">
        <v>14870</v>
      </c>
      <c r="N5587" s="5">
        <v>946690</v>
      </c>
      <c r="O5587" s="5" t="s">
        <v>14871</v>
      </c>
      <c r="Q5587" s="5">
        <v>946763</v>
      </c>
    </row>
    <row r="5588" spans="1:30" ht="26" x14ac:dyDescent="0.3">
      <c r="A5588" s="1" t="e">
        <f t="shared" si="87"/>
        <v>#REF!</v>
      </c>
      <c r="B5588" s="5" t="s">
        <v>14872</v>
      </c>
      <c r="C5588" s="1" t="s">
        <v>126</v>
      </c>
      <c r="D5588" s="5" t="s">
        <v>632</v>
      </c>
      <c r="E5588" s="5" t="s">
        <v>13179</v>
      </c>
      <c r="F5588" s="5" t="s">
        <v>48989</v>
      </c>
      <c r="G5588" s="5">
        <v>71.194977100000003</v>
      </c>
      <c r="J5588" s="22" t="s">
        <v>40</v>
      </c>
      <c r="L5588" s="5" t="s">
        <v>14873</v>
      </c>
      <c r="O5588" s="5" t="s">
        <v>14874</v>
      </c>
      <c r="R5588" s="5" t="s">
        <v>14875</v>
      </c>
    </row>
    <row r="5589" spans="1:30" ht="26" x14ac:dyDescent="0.3">
      <c r="A5589" s="1" t="e">
        <f t="shared" si="87"/>
        <v>#REF!</v>
      </c>
      <c r="B5589" s="5" t="s">
        <v>14876</v>
      </c>
      <c r="C5589" s="1" t="s">
        <v>126</v>
      </c>
      <c r="D5589" s="5" t="s">
        <v>2450</v>
      </c>
      <c r="E5589" s="5" t="s">
        <v>13398</v>
      </c>
      <c r="F5589" s="5" t="s">
        <v>48990</v>
      </c>
      <c r="G5589" s="5">
        <v>70.567925500000001</v>
      </c>
      <c r="J5589" s="22" t="s">
        <v>40</v>
      </c>
      <c r="L5589" s="5" t="s">
        <v>48991</v>
      </c>
      <c r="N5589" s="5" t="s">
        <v>48992</v>
      </c>
      <c r="O5589" s="5" t="s">
        <v>48993</v>
      </c>
      <c r="Q5589" s="5" t="s">
        <v>14877</v>
      </c>
    </row>
    <row r="5590" spans="1:30" ht="26" x14ac:dyDescent="0.3">
      <c r="A5590" s="1" t="e">
        <f t="shared" si="87"/>
        <v>#REF!</v>
      </c>
      <c r="B5590" s="5" t="s">
        <v>14878</v>
      </c>
      <c r="C5590" s="1" t="s">
        <v>126</v>
      </c>
      <c r="D5590" s="5" t="s">
        <v>916</v>
      </c>
      <c r="E5590" s="5" t="s">
        <v>13946</v>
      </c>
      <c r="F5590" s="5" t="s">
        <v>48994</v>
      </c>
      <c r="G5590" s="5">
        <v>70.4866198</v>
      </c>
      <c r="J5590" s="22" t="s">
        <v>40</v>
      </c>
      <c r="L5590" s="5" t="s">
        <v>48995</v>
      </c>
      <c r="O5590" s="5" t="s">
        <v>48996</v>
      </c>
    </row>
    <row r="5591" spans="1:30" ht="26" x14ac:dyDescent="0.3">
      <c r="A5591" s="1" t="e">
        <f t="shared" si="87"/>
        <v>#REF!</v>
      </c>
      <c r="B5591" s="5" t="s">
        <v>14879</v>
      </c>
      <c r="C5591" s="1" t="s">
        <v>126</v>
      </c>
      <c r="D5591" s="5" t="s">
        <v>2399</v>
      </c>
      <c r="E5591" s="5" t="s">
        <v>13095</v>
      </c>
      <c r="F5591" s="5" t="s">
        <v>48997</v>
      </c>
      <c r="G5591" s="5">
        <v>70.431738699999997</v>
      </c>
      <c r="J5591" s="22" t="s">
        <v>40</v>
      </c>
      <c r="L5591" s="5" t="s">
        <v>48998</v>
      </c>
      <c r="N5591" s="5">
        <v>1791259</v>
      </c>
      <c r="O5591" s="5" t="s">
        <v>48999</v>
      </c>
    </row>
    <row r="5592" spans="1:30" ht="26" x14ac:dyDescent="0.3">
      <c r="A5592" s="1" t="e">
        <f t="shared" si="87"/>
        <v>#REF!</v>
      </c>
      <c r="B5592" s="5" t="s">
        <v>14880</v>
      </c>
      <c r="C5592" s="1" t="s">
        <v>126</v>
      </c>
      <c r="D5592" s="5" t="s">
        <v>442</v>
      </c>
      <c r="E5592" s="5" t="s">
        <v>12307</v>
      </c>
      <c r="F5592" s="5" t="s">
        <v>14881</v>
      </c>
      <c r="G5592" s="5">
        <v>70.024161500000005</v>
      </c>
      <c r="J5592" s="22" t="s">
        <v>40</v>
      </c>
      <c r="L5592" s="5" t="s">
        <v>14882</v>
      </c>
    </row>
    <row r="5593" spans="1:30" ht="26" x14ac:dyDescent="0.3">
      <c r="A5593" s="1" t="e">
        <f t="shared" si="87"/>
        <v>#REF!</v>
      </c>
      <c r="B5593" s="5" t="s">
        <v>14883</v>
      </c>
      <c r="D5593" s="5" t="s">
        <v>402</v>
      </c>
      <c r="E5593" s="5" t="s">
        <v>14349</v>
      </c>
      <c r="F5593" s="5" t="s">
        <v>49000</v>
      </c>
      <c r="G5593" s="5">
        <v>70</v>
      </c>
      <c r="J5593" s="22" t="s">
        <v>40</v>
      </c>
      <c r="L5593" s="5" t="s">
        <v>14884</v>
      </c>
      <c r="O5593" s="5" t="s">
        <v>41538</v>
      </c>
      <c r="R5593" s="5" t="s">
        <v>41538</v>
      </c>
      <c r="U5593" s="5" t="s">
        <v>41538</v>
      </c>
      <c r="X5593" s="5" t="s">
        <v>41538</v>
      </c>
      <c r="AA5593" s="5" t="s">
        <v>41538</v>
      </c>
      <c r="AD5593" s="5" t="s">
        <v>41538</v>
      </c>
    </row>
    <row r="5594" spans="1:30" ht="26" x14ac:dyDescent="0.3">
      <c r="A5594" s="1" t="e">
        <f t="shared" si="87"/>
        <v>#REF!</v>
      </c>
      <c r="B5594" s="5" t="s">
        <v>14885</v>
      </c>
      <c r="D5594" s="5" t="s">
        <v>954</v>
      </c>
      <c r="E5594" s="5" t="s">
        <v>14886</v>
      </c>
      <c r="F5594" s="5" t="s">
        <v>14887</v>
      </c>
      <c r="G5594" s="5">
        <v>70</v>
      </c>
      <c r="J5594" s="22" t="s">
        <v>40</v>
      </c>
      <c r="L5594" s="5" t="s">
        <v>49001</v>
      </c>
      <c r="O5594" s="5" t="s">
        <v>14888</v>
      </c>
      <c r="R5594" s="5" t="s">
        <v>41538</v>
      </c>
      <c r="U5594" s="5" t="s">
        <v>41538</v>
      </c>
      <c r="X5594" s="5" t="s">
        <v>41538</v>
      </c>
      <c r="AA5594" s="5" t="s">
        <v>41538</v>
      </c>
      <c r="AD5594" s="5" t="s">
        <v>41538</v>
      </c>
    </row>
    <row r="5595" spans="1:30" ht="26" x14ac:dyDescent="0.3">
      <c r="A5595" s="1" t="e">
        <f t="shared" si="87"/>
        <v>#REF!</v>
      </c>
      <c r="B5595" s="5" t="s">
        <v>49002</v>
      </c>
      <c r="D5595" s="5" t="s">
        <v>402</v>
      </c>
      <c r="E5595" s="5" t="s">
        <v>14889</v>
      </c>
      <c r="F5595" s="5" t="s">
        <v>14890</v>
      </c>
      <c r="G5595" s="5">
        <v>70</v>
      </c>
      <c r="J5595" s="22" t="s">
        <v>40</v>
      </c>
      <c r="L5595" s="5" t="s">
        <v>14891</v>
      </c>
      <c r="O5595" s="5" t="s">
        <v>14892</v>
      </c>
      <c r="R5595" s="5" t="s">
        <v>41538</v>
      </c>
      <c r="U5595" s="5" t="s">
        <v>41538</v>
      </c>
      <c r="X5595" s="5" t="s">
        <v>41538</v>
      </c>
      <c r="AA5595" s="5" t="s">
        <v>41538</v>
      </c>
      <c r="AD5595" s="5" t="s">
        <v>41538</v>
      </c>
    </row>
    <row r="5596" spans="1:30" ht="26" x14ac:dyDescent="0.3">
      <c r="A5596" s="1" t="e">
        <f t="shared" si="87"/>
        <v>#REF!</v>
      </c>
      <c r="B5596" s="5" t="s">
        <v>14893</v>
      </c>
      <c r="D5596" s="5" t="s">
        <v>212</v>
      </c>
      <c r="E5596" s="5" t="s">
        <v>14894</v>
      </c>
      <c r="F5596" s="5" t="s">
        <v>14895</v>
      </c>
      <c r="G5596" s="5">
        <v>70</v>
      </c>
      <c r="J5596" s="22" t="s">
        <v>40</v>
      </c>
      <c r="L5596" s="5" t="s">
        <v>49003</v>
      </c>
      <c r="O5596" s="5" t="s">
        <v>14896</v>
      </c>
      <c r="R5596" s="5" t="s">
        <v>14897</v>
      </c>
      <c r="U5596" s="5" t="s">
        <v>14898</v>
      </c>
      <c r="X5596" s="5" t="s">
        <v>14899</v>
      </c>
    </row>
    <row r="5597" spans="1:30" x14ac:dyDescent="0.3">
      <c r="A5597" s="1" t="e">
        <f t="shared" si="87"/>
        <v>#REF!</v>
      </c>
      <c r="B5597" s="5" t="s">
        <v>49004</v>
      </c>
      <c r="C5597" s="1" t="s">
        <v>126</v>
      </c>
      <c r="D5597" s="5" t="s">
        <v>954</v>
      </c>
      <c r="E5597" s="5" t="s">
        <v>13149</v>
      </c>
      <c r="F5597" s="5" t="s">
        <v>49005</v>
      </c>
      <c r="G5597" s="5">
        <v>69.644679799999992</v>
      </c>
      <c r="J5597" s="22" t="s">
        <v>40</v>
      </c>
      <c r="L5597" s="5" t="s">
        <v>47974</v>
      </c>
    </row>
    <row r="5598" spans="1:30" x14ac:dyDescent="0.3">
      <c r="A5598" s="1" t="e">
        <f t="shared" si="87"/>
        <v>#REF!</v>
      </c>
      <c r="B5598" s="5" t="s">
        <v>14900</v>
      </c>
      <c r="C5598" s="1" t="s">
        <v>126</v>
      </c>
      <c r="D5598" s="5" t="s">
        <v>310</v>
      </c>
      <c r="E5598" s="5" t="s">
        <v>11057</v>
      </c>
      <c r="F5598" s="5" t="s">
        <v>14901</v>
      </c>
      <c r="G5598" s="5">
        <v>69.634235000000004</v>
      </c>
      <c r="J5598" s="22" t="s">
        <v>40</v>
      </c>
      <c r="L5598" s="5" t="s">
        <v>14902</v>
      </c>
      <c r="O5598" s="5" t="s">
        <v>14903</v>
      </c>
    </row>
    <row r="5599" spans="1:30" x14ac:dyDescent="0.3">
      <c r="A5599" s="1" t="e">
        <f t="shared" si="87"/>
        <v>#REF!</v>
      </c>
      <c r="B5599" s="5" t="s">
        <v>14904</v>
      </c>
      <c r="C5599" s="1" t="s">
        <v>126</v>
      </c>
      <c r="D5599" s="5" t="s">
        <v>2399</v>
      </c>
      <c r="E5599" s="5" t="s">
        <v>13095</v>
      </c>
      <c r="F5599" s="5" t="s">
        <v>49006</v>
      </c>
      <c r="G5599" s="5">
        <v>69.347399999999993</v>
      </c>
      <c r="J5599" s="22" t="s">
        <v>40</v>
      </c>
      <c r="L5599" s="5" t="s">
        <v>48293</v>
      </c>
    </row>
    <row r="5600" spans="1:30" ht="26" x14ac:dyDescent="0.3">
      <c r="A5600" s="1" t="e">
        <f t="shared" si="87"/>
        <v>#REF!</v>
      </c>
      <c r="B5600" s="5" t="s">
        <v>14905</v>
      </c>
      <c r="D5600" s="5" t="s">
        <v>900</v>
      </c>
      <c r="E5600" s="5" t="s">
        <v>14906</v>
      </c>
      <c r="F5600" s="5" t="s">
        <v>49007</v>
      </c>
      <c r="G5600" s="5">
        <v>69</v>
      </c>
      <c r="J5600" s="22" t="s">
        <v>40</v>
      </c>
      <c r="L5600" s="5" t="s">
        <v>14907</v>
      </c>
      <c r="O5600" s="5" t="s">
        <v>41538</v>
      </c>
      <c r="R5600" s="5" t="s">
        <v>41538</v>
      </c>
      <c r="U5600" s="5" t="s">
        <v>41538</v>
      </c>
      <c r="X5600" s="5" t="s">
        <v>41538</v>
      </c>
      <c r="AA5600" s="5" t="s">
        <v>41538</v>
      </c>
      <c r="AD5600" s="5" t="s">
        <v>41538</v>
      </c>
    </row>
    <row r="5601" spans="1:30" ht="26" x14ac:dyDescent="0.3">
      <c r="A5601" s="1" t="e">
        <f t="shared" si="87"/>
        <v>#REF!</v>
      </c>
      <c r="B5601" s="5" t="s">
        <v>14908</v>
      </c>
      <c r="C5601" s="1" t="s">
        <v>126</v>
      </c>
      <c r="D5601" s="5" t="s">
        <v>2399</v>
      </c>
      <c r="E5601" s="5" t="s">
        <v>13095</v>
      </c>
      <c r="F5601" s="5" t="s">
        <v>49008</v>
      </c>
      <c r="G5601" s="5">
        <v>68.857789999999994</v>
      </c>
      <c r="J5601" s="22" t="s">
        <v>40</v>
      </c>
      <c r="L5601" s="5" t="s">
        <v>49009</v>
      </c>
      <c r="O5601" s="5" t="s">
        <v>49010</v>
      </c>
    </row>
    <row r="5602" spans="1:30" ht="39" x14ac:dyDescent="0.3">
      <c r="A5602" s="1" t="e">
        <f t="shared" si="87"/>
        <v>#REF!</v>
      </c>
      <c r="B5602" s="5" t="s">
        <v>14910</v>
      </c>
      <c r="C5602" s="1" t="s">
        <v>126</v>
      </c>
      <c r="D5602" s="5" t="s">
        <v>632</v>
      </c>
      <c r="E5602" s="5" t="s">
        <v>13982</v>
      </c>
      <c r="F5602" s="5" t="s">
        <v>49011</v>
      </c>
      <c r="G5602" s="5">
        <v>68.833834100000004</v>
      </c>
      <c r="J5602" s="22" t="s">
        <v>40</v>
      </c>
      <c r="L5602" s="5" t="s">
        <v>14911</v>
      </c>
      <c r="O5602" s="5" t="s">
        <v>13984</v>
      </c>
      <c r="R5602" s="5" t="s">
        <v>13985</v>
      </c>
      <c r="U5602" s="5" t="s">
        <v>49012</v>
      </c>
    </row>
    <row r="5603" spans="1:30" ht="39" x14ac:dyDescent="0.3">
      <c r="A5603" s="1" t="e">
        <f t="shared" si="87"/>
        <v>#REF!</v>
      </c>
      <c r="B5603" s="5" t="s">
        <v>49013</v>
      </c>
      <c r="D5603" s="5" t="s">
        <v>402</v>
      </c>
      <c r="E5603" s="5" t="s">
        <v>48766</v>
      </c>
      <c r="F5603" s="5" t="s">
        <v>49014</v>
      </c>
      <c r="G5603" s="5">
        <v>68</v>
      </c>
      <c r="J5603" s="22" t="s">
        <v>40</v>
      </c>
      <c r="L5603" s="5" t="s">
        <v>49015</v>
      </c>
    </row>
    <row r="5604" spans="1:30" ht="26" x14ac:dyDescent="0.3">
      <c r="A5604" s="1" t="e">
        <f t="shared" si="87"/>
        <v>#REF!</v>
      </c>
      <c r="B5604" s="5" t="s">
        <v>14912</v>
      </c>
      <c r="D5604" s="5" t="s">
        <v>287</v>
      </c>
      <c r="E5604" s="5" t="s">
        <v>14913</v>
      </c>
      <c r="F5604" s="5" t="s">
        <v>14914</v>
      </c>
      <c r="G5604" s="5">
        <v>68</v>
      </c>
      <c r="J5604" s="22" t="s">
        <v>40</v>
      </c>
      <c r="L5604" s="5" t="s">
        <v>14915</v>
      </c>
      <c r="O5604" s="5" t="s">
        <v>14916</v>
      </c>
      <c r="R5604" s="5" t="s">
        <v>14917</v>
      </c>
      <c r="U5604" s="5" t="s">
        <v>41538</v>
      </c>
      <c r="X5604" s="5" t="s">
        <v>41538</v>
      </c>
      <c r="AA5604" s="5" t="s">
        <v>41538</v>
      </c>
    </row>
    <row r="5605" spans="1:30" ht="26" x14ac:dyDescent="0.3">
      <c r="A5605" s="1" t="e">
        <f t="shared" si="87"/>
        <v>#REF!</v>
      </c>
      <c r="B5605" s="5" t="s">
        <v>14918</v>
      </c>
      <c r="D5605" s="5" t="s">
        <v>402</v>
      </c>
      <c r="E5605" s="5" t="s">
        <v>14842</v>
      </c>
      <c r="F5605" s="5" t="s">
        <v>49016</v>
      </c>
      <c r="G5605" s="5">
        <v>67</v>
      </c>
      <c r="J5605" s="22" t="s">
        <v>40</v>
      </c>
      <c r="L5605" s="5" t="s">
        <v>14919</v>
      </c>
      <c r="O5605" s="5" t="s">
        <v>41538</v>
      </c>
      <c r="R5605" s="5" t="s">
        <v>41538</v>
      </c>
      <c r="U5605" s="5" t="s">
        <v>41538</v>
      </c>
      <c r="X5605" s="5" t="s">
        <v>41538</v>
      </c>
      <c r="AA5605" s="5" t="s">
        <v>41538</v>
      </c>
      <c r="AD5605" s="5" t="s">
        <v>41538</v>
      </c>
    </row>
    <row r="5606" spans="1:30" ht="39" x14ac:dyDescent="0.3">
      <c r="A5606" s="1" t="e">
        <f t="shared" si="87"/>
        <v>#REF!</v>
      </c>
      <c r="B5606" s="5" t="s">
        <v>14920</v>
      </c>
      <c r="D5606" s="5" t="s">
        <v>402</v>
      </c>
      <c r="E5606" s="5" t="s">
        <v>14921</v>
      </c>
      <c r="F5606" s="5" t="s">
        <v>14922</v>
      </c>
      <c r="G5606" s="5">
        <v>66</v>
      </c>
      <c r="J5606" s="22" t="s">
        <v>40</v>
      </c>
      <c r="L5606" s="5" t="s">
        <v>14923</v>
      </c>
      <c r="O5606" s="5" t="s">
        <v>14924</v>
      </c>
      <c r="R5606" s="5" t="s">
        <v>41538</v>
      </c>
      <c r="U5606" s="5" t="s">
        <v>41538</v>
      </c>
      <c r="X5606" s="5" t="s">
        <v>41538</v>
      </c>
      <c r="AA5606" s="5" t="s">
        <v>41538</v>
      </c>
      <c r="AD5606" s="5" t="s">
        <v>41538</v>
      </c>
    </row>
    <row r="5607" spans="1:30" x14ac:dyDescent="0.3">
      <c r="A5607" s="1" t="e">
        <f t="shared" si="87"/>
        <v>#REF!</v>
      </c>
      <c r="B5607" s="5" t="s">
        <v>14925</v>
      </c>
      <c r="D5607" s="5" t="s">
        <v>1544</v>
      </c>
      <c r="E5607" s="5" t="s">
        <v>14926</v>
      </c>
      <c r="F5607" s="5" t="s">
        <v>14927</v>
      </c>
      <c r="G5607" s="5">
        <v>66</v>
      </c>
      <c r="J5607" s="22" t="s">
        <v>40</v>
      </c>
      <c r="L5607" s="5" t="s">
        <v>14928</v>
      </c>
      <c r="O5607" s="5" t="s">
        <v>41538</v>
      </c>
      <c r="R5607" s="5" t="s">
        <v>41538</v>
      </c>
      <c r="U5607" s="5" t="s">
        <v>41538</v>
      </c>
      <c r="X5607" s="5" t="s">
        <v>41538</v>
      </c>
      <c r="AA5607" s="5" t="s">
        <v>41538</v>
      </c>
      <c r="AD5607" s="5" t="s">
        <v>41538</v>
      </c>
    </row>
    <row r="5608" spans="1:30" ht="26" x14ac:dyDescent="0.3">
      <c r="A5608" s="1" t="e">
        <f t="shared" si="87"/>
        <v>#REF!</v>
      </c>
      <c r="B5608" s="5" t="s">
        <v>14929</v>
      </c>
      <c r="D5608" s="5" t="s">
        <v>900</v>
      </c>
      <c r="E5608" s="5" t="s">
        <v>14930</v>
      </c>
      <c r="F5608" s="5" t="s">
        <v>49017</v>
      </c>
      <c r="G5608" s="5">
        <v>65.599999999999994</v>
      </c>
      <c r="J5608" s="22" t="s">
        <v>40</v>
      </c>
      <c r="L5608" s="5" t="s">
        <v>14931</v>
      </c>
      <c r="O5608" s="5" t="s">
        <v>41538</v>
      </c>
      <c r="R5608" s="5" t="s">
        <v>41538</v>
      </c>
      <c r="U5608" s="5" t="s">
        <v>41538</v>
      </c>
      <c r="X5608" s="5" t="s">
        <v>41538</v>
      </c>
      <c r="AA5608" s="5" t="s">
        <v>41538</v>
      </c>
      <c r="AD5608" s="5" t="s">
        <v>41538</v>
      </c>
    </row>
    <row r="5609" spans="1:30" x14ac:dyDescent="0.3">
      <c r="A5609" s="1" t="e">
        <f t="shared" si="87"/>
        <v>#REF!</v>
      </c>
      <c r="B5609" s="5" t="s">
        <v>49018</v>
      </c>
      <c r="C5609" s="1" t="s">
        <v>126</v>
      </c>
      <c r="D5609" s="5" t="s">
        <v>962</v>
      </c>
      <c r="E5609" s="5" t="s">
        <v>13384</v>
      </c>
      <c r="F5609" s="5" t="s">
        <v>14932</v>
      </c>
      <c r="G5609" s="5">
        <v>65.332101499999993</v>
      </c>
      <c r="J5609" s="22" t="s">
        <v>40</v>
      </c>
      <c r="L5609" s="5" t="s">
        <v>49019</v>
      </c>
      <c r="O5609" s="5" t="s">
        <v>49020</v>
      </c>
    </row>
    <row r="5610" spans="1:30" ht="26" x14ac:dyDescent="0.3">
      <c r="A5610" s="1" t="e">
        <f t="shared" si="87"/>
        <v>#REF!</v>
      </c>
      <c r="B5610" s="5" t="s">
        <v>14933</v>
      </c>
      <c r="C5610" s="1" t="s">
        <v>126</v>
      </c>
      <c r="D5610" s="5" t="s">
        <v>672</v>
      </c>
      <c r="E5610" s="5" t="s">
        <v>48146</v>
      </c>
      <c r="F5610" s="5" t="s">
        <v>14934</v>
      </c>
      <c r="G5610" s="5">
        <v>65.291160599999998</v>
      </c>
      <c r="J5610" s="22" t="s">
        <v>40</v>
      </c>
      <c r="L5610" s="5" t="s">
        <v>49021</v>
      </c>
      <c r="O5610" s="5" t="s">
        <v>49022</v>
      </c>
      <c r="R5610" s="5" t="s">
        <v>49023</v>
      </c>
    </row>
    <row r="5611" spans="1:30" ht="26" x14ac:dyDescent="0.3">
      <c r="A5611" s="1" t="e">
        <f t="shared" si="87"/>
        <v>#REF!</v>
      </c>
      <c r="B5611" s="5" t="s">
        <v>14935</v>
      </c>
      <c r="C5611" s="1" t="s">
        <v>126</v>
      </c>
      <c r="D5611" s="5" t="s">
        <v>900</v>
      </c>
      <c r="E5611" s="5" t="s">
        <v>14867</v>
      </c>
      <c r="F5611" s="5" t="s">
        <v>14936</v>
      </c>
      <c r="G5611" s="5">
        <v>65</v>
      </c>
      <c r="J5611" s="22" t="s">
        <v>40</v>
      </c>
      <c r="L5611" s="5" t="s">
        <v>49024</v>
      </c>
      <c r="O5611" s="5" t="s">
        <v>14937</v>
      </c>
      <c r="R5611" s="5" t="s">
        <v>49025</v>
      </c>
      <c r="U5611" s="5" t="s">
        <v>14938</v>
      </c>
    </row>
    <row r="5612" spans="1:30" ht="26" x14ac:dyDescent="0.3">
      <c r="A5612" s="1" t="e">
        <f t="shared" si="87"/>
        <v>#REF!</v>
      </c>
      <c r="B5612" s="5" t="s">
        <v>14939</v>
      </c>
      <c r="D5612" s="5" t="s">
        <v>672</v>
      </c>
      <c r="E5612" s="5" t="s">
        <v>14940</v>
      </c>
      <c r="F5612" s="5" t="s">
        <v>14941</v>
      </c>
      <c r="G5612" s="5">
        <v>65</v>
      </c>
      <c r="J5612" s="22" t="s">
        <v>40</v>
      </c>
      <c r="L5612" s="5" t="s">
        <v>49026</v>
      </c>
      <c r="O5612" s="5" t="s">
        <v>41538</v>
      </c>
      <c r="R5612" s="5" t="s">
        <v>41538</v>
      </c>
      <c r="U5612" s="5" t="s">
        <v>41538</v>
      </c>
      <c r="X5612" s="5" t="s">
        <v>41538</v>
      </c>
      <c r="AA5612" s="5" t="s">
        <v>41538</v>
      </c>
      <c r="AD5612" s="5" t="s">
        <v>41538</v>
      </c>
    </row>
    <row r="5613" spans="1:30" ht="26" x14ac:dyDescent="0.3">
      <c r="A5613" s="1" t="e">
        <f t="shared" si="87"/>
        <v>#REF!</v>
      </c>
      <c r="B5613" s="5" t="s">
        <v>14942</v>
      </c>
      <c r="D5613" s="5" t="s">
        <v>393</v>
      </c>
      <c r="E5613" s="5" t="s">
        <v>14943</v>
      </c>
      <c r="F5613" s="5" t="s">
        <v>14944</v>
      </c>
      <c r="G5613" s="5">
        <v>65</v>
      </c>
      <c r="J5613" s="22" t="s">
        <v>40</v>
      </c>
      <c r="L5613" s="5" t="s">
        <v>49027</v>
      </c>
      <c r="O5613" s="5" t="s">
        <v>41538</v>
      </c>
      <c r="R5613" s="5" t="s">
        <v>41538</v>
      </c>
      <c r="U5613" s="5" t="s">
        <v>41538</v>
      </c>
      <c r="X5613" s="5" t="s">
        <v>41538</v>
      </c>
      <c r="AA5613" s="5" t="s">
        <v>41538</v>
      </c>
      <c r="AD5613" s="5" t="s">
        <v>41538</v>
      </c>
    </row>
    <row r="5614" spans="1:30" ht="26" x14ac:dyDescent="0.3">
      <c r="A5614" s="1" t="e">
        <f t="shared" si="87"/>
        <v>#REF!</v>
      </c>
      <c r="B5614" s="5" t="s">
        <v>14945</v>
      </c>
      <c r="D5614" s="5" t="s">
        <v>8640</v>
      </c>
      <c r="E5614" s="5" t="s">
        <v>14946</v>
      </c>
      <c r="F5614" s="5" t="s">
        <v>14947</v>
      </c>
      <c r="G5614" s="5">
        <v>65</v>
      </c>
      <c r="J5614" s="22" t="s">
        <v>40</v>
      </c>
      <c r="L5614" s="5" t="s">
        <v>4878</v>
      </c>
      <c r="O5614" s="5" t="s">
        <v>41538</v>
      </c>
      <c r="R5614" s="5" t="s">
        <v>41538</v>
      </c>
      <c r="U5614" s="5" t="s">
        <v>41538</v>
      </c>
      <c r="X5614" s="5" t="s">
        <v>41538</v>
      </c>
      <c r="AA5614" s="5" t="s">
        <v>41538</v>
      </c>
      <c r="AD5614" s="5" t="s">
        <v>41538</v>
      </c>
    </row>
    <row r="5615" spans="1:30" x14ac:dyDescent="0.3">
      <c r="A5615" s="1" t="e">
        <f t="shared" si="87"/>
        <v>#REF!</v>
      </c>
      <c r="B5615" s="5" t="s">
        <v>14948</v>
      </c>
      <c r="D5615" s="5" t="s">
        <v>900</v>
      </c>
      <c r="E5615" s="5" t="s">
        <v>14808</v>
      </c>
      <c r="F5615" s="5" t="s">
        <v>14949</v>
      </c>
      <c r="G5615" s="5">
        <v>65</v>
      </c>
      <c r="J5615" s="22" t="s">
        <v>40</v>
      </c>
      <c r="L5615" s="5" t="s">
        <v>14948</v>
      </c>
      <c r="O5615" s="5" t="s">
        <v>41538</v>
      </c>
      <c r="R5615" s="5" t="s">
        <v>41538</v>
      </c>
      <c r="U5615" s="5" t="s">
        <v>41538</v>
      </c>
      <c r="X5615" s="5" t="s">
        <v>41538</v>
      </c>
      <c r="AA5615" s="5" t="s">
        <v>41538</v>
      </c>
      <c r="AD5615" s="5" t="s">
        <v>41538</v>
      </c>
    </row>
    <row r="5616" spans="1:30" ht="26" x14ac:dyDescent="0.3">
      <c r="A5616" s="1" t="e">
        <f t="shared" si="87"/>
        <v>#REF!</v>
      </c>
      <c r="B5616" s="5" t="s">
        <v>14950</v>
      </c>
      <c r="D5616" s="5" t="s">
        <v>402</v>
      </c>
      <c r="E5616" s="5" t="s">
        <v>14033</v>
      </c>
      <c r="F5616" s="5" t="s">
        <v>14951</v>
      </c>
      <c r="G5616" s="5">
        <v>65</v>
      </c>
      <c r="J5616" s="22" t="s">
        <v>40</v>
      </c>
      <c r="L5616" s="5" t="s">
        <v>49028</v>
      </c>
      <c r="O5616" s="5" t="s">
        <v>49029</v>
      </c>
      <c r="R5616" s="5" t="s">
        <v>41538</v>
      </c>
      <c r="U5616" s="5" t="s">
        <v>41538</v>
      </c>
      <c r="X5616" s="5" t="s">
        <v>41538</v>
      </c>
      <c r="AA5616" s="5" t="s">
        <v>41538</v>
      </c>
      <c r="AD5616" s="5" t="s">
        <v>41538</v>
      </c>
    </row>
    <row r="5617" spans="1:30" x14ac:dyDescent="0.3">
      <c r="A5617" s="1" t="e">
        <f t="shared" si="87"/>
        <v>#REF!</v>
      </c>
      <c r="B5617" s="5" t="s">
        <v>14952</v>
      </c>
      <c r="D5617" s="5" t="s">
        <v>402</v>
      </c>
      <c r="E5617" s="5" t="s">
        <v>14155</v>
      </c>
      <c r="F5617" s="5" t="s">
        <v>49030</v>
      </c>
      <c r="G5617" s="5">
        <v>65</v>
      </c>
      <c r="J5617" s="22" t="s">
        <v>40</v>
      </c>
      <c r="L5617" s="5" t="s">
        <v>14953</v>
      </c>
      <c r="O5617" s="5" t="s">
        <v>14954</v>
      </c>
      <c r="R5617" s="5" t="s">
        <v>41538</v>
      </c>
      <c r="U5617" s="5" t="s">
        <v>41538</v>
      </c>
      <c r="X5617" s="5" t="s">
        <v>41538</v>
      </c>
      <c r="AA5617" s="5" t="s">
        <v>41538</v>
      </c>
      <c r="AD5617" s="5" t="s">
        <v>41538</v>
      </c>
    </row>
    <row r="5618" spans="1:30" ht="26" x14ac:dyDescent="0.3">
      <c r="A5618" s="1" t="e">
        <f t="shared" si="87"/>
        <v>#REF!</v>
      </c>
      <c r="B5618" s="5" t="s">
        <v>14955</v>
      </c>
      <c r="C5618" s="1" t="s">
        <v>126</v>
      </c>
      <c r="D5618" s="5" t="s">
        <v>2100</v>
      </c>
      <c r="E5618" s="5" t="s">
        <v>14389</v>
      </c>
      <c r="F5618" s="5" t="s">
        <v>49031</v>
      </c>
      <c r="G5618" s="5">
        <v>64.969740000000002</v>
      </c>
      <c r="J5618" s="22" t="s">
        <v>40</v>
      </c>
      <c r="L5618" s="5" t="s">
        <v>49032</v>
      </c>
      <c r="N5618" s="5" t="s">
        <v>14956</v>
      </c>
    </row>
    <row r="5619" spans="1:30" ht="26" x14ac:dyDescent="0.3">
      <c r="A5619" s="1" t="e">
        <f t="shared" si="87"/>
        <v>#REF!</v>
      </c>
      <c r="B5619" s="5" t="s">
        <v>14957</v>
      </c>
      <c r="C5619" s="1" t="s">
        <v>126</v>
      </c>
      <c r="D5619" s="5" t="s">
        <v>2399</v>
      </c>
      <c r="E5619" s="5" t="s">
        <v>13095</v>
      </c>
      <c r="F5619" s="5" t="s">
        <v>49033</v>
      </c>
      <c r="G5619" s="5">
        <v>64.631281900000005</v>
      </c>
      <c r="J5619" s="22" t="s">
        <v>40</v>
      </c>
      <c r="L5619" s="5" t="s">
        <v>49034</v>
      </c>
    </row>
    <row r="5620" spans="1:30" ht="26" x14ac:dyDescent="0.3">
      <c r="A5620" s="1" t="e">
        <f t="shared" si="87"/>
        <v>#REF!</v>
      </c>
      <c r="B5620" s="5" t="s">
        <v>14958</v>
      </c>
      <c r="C5620" s="1" t="s">
        <v>126</v>
      </c>
      <c r="D5620" s="5" t="s">
        <v>179</v>
      </c>
      <c r="E5620" s="5" t="s">
        <v>13176</v>
      </c>
      <c r="F5620" s="5" t="s">
        <v>49035</v>
      </c>
      <c r="G5620" s="5">
        <v>64.440010000000001</v>
      </c>
      <c r="J5620" s="22" t="s">
        <v>40</v>
      </c>
      <c r="L5620" s="5" t="s">
        <v>49036</v>
      </c>
      <c r="O5620" s="5" t="s">
        <v>14959</v>
      </c>
    </row>
    <row r="5621" spans="1:30" ht="26" x14ac:dyDescent="0.3">
      <c r="A5621" s="1" t="e">
        <f t="shared" si="87"/>
        <v>#REF!</v>
      </c>
      <c r="B5621" s="5" t="s">
        <v>14960</v>
      </c>
      <c r="D5621" s="5" t="s">
        <v>954</v>
      </c>
      <c r="E5621" s="5" t="s">
        <v>14961</v>
      </c>
      <c r="F5621" s="5" t="s">
        <v>14962</v>
      </c>
      <c r="G5621" s="5">
        <v>64</v>
      </c>
      <c r="J5621" s="22" t="s">
        <v>40</v>
      </c>
      <c r="L5621" s="5" t="s">
        <v>14963</v>
      </c>
      <c r="O5621" s="5" t="s">
        <v>41538</v>
      </c>
      <c r="R5621" s="5" t="s">
        <v>41538</v>
      </c>
      <c r="U5621" s="5" t="s">
        <v>41538</v>
      </c>
      <c r="X5621" s="5" t="s">
        <v>41538</v>
      </c>
      <c r="AA5621" s="5" t="s">
        <v>41538</v>
      </c>
      <c r="AD5621" s="5" t="s">
        <v>41538</v>
      </c>
    </row>
    <row r="5622" spans="1:30" ht="39" x14ac:dyDescent="0.3">
      <c r="A5622" s="1" t="e">
        <f t="shared" si="87"/>
        <v>#REF!</v>
      </c>
      <c r="B5622" s="5" t="s">
        <v>49037</v>
      </c>
      <c r="C5622" s="1" t="s">
        <v>126</v>
      </c>
      <c r="D5622" s="5" t="s">
        <v>954</v>
      </c>
      <c r="E5622" s="5" t="s">
        <v>13426</v>
      </c>
      <c r="F5622" s="5" t="s">
        <v>14964</v>
      </c>
      <c r="G5622" s="5">
        <v>62.7748171</v>
      </c>
      <c r="J5622" s="22" t="s">
        <v>40</v>
      </c>
      <c r="L5622" s="5" t="s">
        <v>49038</v>
      </c>
      <c r="N5622" s="5" t="s">
        <v>14965</v>
      </c>
    </row>
    <row r="5623" spans="1:30" ht="39" x14ac:dyDescent="0.3">
      <c r="A5623" s="1" t="e">
        <f t="shared" si="87"/>
        <v>#REF!</v>
      </c>
      <c r="B5623" s="5" t="s">
        <v>14966</v>
      </c>
      <c r="D5623" s="5" t="s">
        <v>402</v>
      </c>
      <c r="E5623" s="5" t="s">
        <v>14967</v>
      </c>
      <c r="F5623" s="5" t="s">
        <v>49039</v>
      </c>
      <c r="G5623" s="5">
        <v>62</v>
      </c>
      <c r="J5623" s="22" t="s">
        <v>40</v>
      </c>
      <c r="L5623" s="5" t="s">
        <v>14968</v>
      </c>
      <c r="O5623" s="5" t="s">
        <v>14969</v>
      </c>
      <c r="R5623" s="5" t="s">
        <v>14970</v>
      </c>
      <c r="U5623" s="5" t="s">
        <v>49040</v>
      </c>
      <c r="X5623" s="5" t="s">
        <v>41538</v>
      </c>
      <c r="AA5623" s="5" t="s">
        <v>41538</v>
      </c>
      <c r="AD5623" s="5" t="s">
        <v>41538</v>
      </c>
    </row>
    <row r="5624" spans="1:30" x14ac:dyDescent="0.3">
      <c r="A5624" s="1" t="e">
        <f t="shared" si="87"/>
        <v>#REF!</v>
      </c>
      <c r="B5624" s="5" t="s">
        <v>14971</v>
      </c>
      <c r="D5624" s="5" t="s">
        <v>900</v>
      </c>
      <c r="E5624" s="5" t="s">
        <v>14972</v>
      </c>
      <c r="F5624" s="5" t="s">
        <v>14973</v>
      </c>
      <c r="G5624" s="5">
        <v>62</v>
      </c>
      <c r="J5624" s="22" t="s">
        <v>40</v>
      </c>
      <c r="L5624" s="5" t="s">
        <v>14971</v>
      </c>
      <c r="O5624" s="5" t="s">
        <v>41538</v>
      </c>
      <c r="R5624" s="5" t="s">
        <v>41538</v>
      </c>
      <c r="U5624" s="5" t="s">
        <v>41538</v>
      </c>
      <c r="X5624" s="5" t="s">
        <v>41538</v>
      </c>
      <c r="AA5624" s="5" t="s">
        <v>41538</v>
      </c>
      <c r="AD5624" s="5" t="s">
        <v>41538</v>
      </c>
    </row>
    <row r="5625" spans="1:30" ht="26" x14ac:dyDescent="0.3">
      <c r="A5625" s="1" t="e">
        <f t="shared" si="87"/>
        <v>#REF!</v>
      </c>
      <c r="B5625" s="5" t="s">
        <v>14974</v>
      </c>
      <c r="D5625" s="5" t="s">
        <v>402</v>
      </c>
      <c r="E5625" s="5" t="s">
        <v>13110</v>
      </c>
      <c r="F5625" s="5" t="s">
        <v>14975</v>
      </c>
      <c r="G5625" s="5">
        <v>62</v>
      </c>
      <c r="J5625" s="22" t="s">
        <v>40</v>
      </c>
      <c r="L5625" s="5" t="s">
        <v>14976</v>
      </c>
      <c r="O5625" s="5" t="s">
        <v>14977</v>
      </c>
      <c r="R5625" s="5" t="s">
        <v>41538</v>
      </c>
      <c r="U5625" s="5" t="s">
        <v>41538</v>
      </c>
      <c r="X5625" s="5" t="s">
        <v>41538</v>
      </c>
      <c r="AA5625" s="5" t="s">
        <v>41538</v>
      </c>
      <c r="AD5625" s="5" t="s">
        <v>41538</v>
      </c>
    </row>
    <row r="5626" spans="1:30" ht="39" x14ac:dyDescent="0.3">
      <c r="A5626" s="1" t="e">
        <f t="shared" si="87"/>
        <v>#REF!</v>
      </c>
      <c r="B5626" s="5" t="s">
        <v>49041</v>
      </c>
      <c r="D5626" s="5" t="s">
        <v>402</v>
      </c>
      <c r="E5626" s="5" t="s">
        <v>49042</v>
      </c>
      <c r="F5626" s="5" t="s">
        <v>49043</v>
      </c>
      <c r="G5626" s="5">
        <v>62</v>
      </c>
      <c r="J5626" s="22" t="s">
        <v>40</v>
      </c>
      <c r="L5626" s="5" t="s">
        <v>49044</v>
      </c>
      <c r="O5626" s="5" t="s">
        <v>49045</v>
      </c>
      <c r="R5626" s="5" t="s">
        <v>49046</v>
      </c>
      <c r="U5626" s="5" t="s">
        <v>49047</v>
      </c>
      <c r="X5626" s="5" t="s">
        <v>49048</v>
      </c>
      <c r="AA5626" s="5" t="s">
        <v>49049</v>
      </c>
      <c r="AD5626" s="5" t="s">
        <v>49050</v>
      </c>
    </row>
    <row r="5627" spans="1:30" x14ac:dyDescent="0.3">
      <c r="A5627" s="1" t="e">
        <f t="shared" si="87"/>
        <v>#REF!</v>
      </c>
      <c r="B5627" s="5" t="s">
        <v>49051</v>
      </c>
      <c r="D5627" s="5" t="s">
        <v>402</v>
      </c>
      <c r="E5627" s="5" t="s">
        <v>49052</v>
      </c>
      <c r="F5627" s="5" t="s">
        <v>49053</v>
      </c>
      <c r="G5627" s="5">
        <v>62</v>
      </c>
      <c r="J5627" s="22" t="s">
        <v>40</v>
      </c>
      <c r="L5627" s="5" t="s">
        <v>49054</v>
      </c>
    </row>
    <row r="5628" spans="1:30" ht="26" x14ac:dyDescent="0.3">
      <c r="A5628" s="1" t="e">
        <f t="shared" si="87"/>
        <v>#REF!</v>
      </c>
      <c r="B5628" s="5" t="s">
        <v>14978</v>
      </c>
      <c r="C5628" s="1" t="s">
        <v>126</v>
      </c>
      <c r="D5628" s="5" t="s">
        <v>3602</v>
      </c>
      <c r="E5628" s="5" t="s">
        <v>11057</v>
      </c>
      <c r="F5628" s="5" t="s">
        <v>49055</v>
      </c>
      <c r="G5628" s="5">
        <v>61.857466500000001</v>
      </c>
      <c r="J5628" s="22" t="s">
        <v>40</v>
      </c>
      <c r="L5628" s="5" t="s">
        <v>14979</v>
      </c>
      <c r="O5628" s="5" t="s">
        <v>49056</v>
      </c>
      <c r="R5628" s="5" t="s">
        <v>49057</v>
      </c>
      <c r="U5628" s="5" t="s">
        <v>14980</v>
      </c>
    </row>
    <row r="5629" spans="1:30" x14ac:dyDescent="0.3">
      <c r="A5629" s="1" t="e">
        <f t="shared" si="87"/>
        <v>#REF!</v>
      </c>
      <c r="B5629" s="5" t="s">
        <v>49058</v>
      </c>
      <c r="C5629" s="1" t="s">
        <v>126</v>
      </c>
      <c r="D5629" s="5" t="s">
        <v>2450</v>
      </c>
      <c r="E5629" s="5" t="s">
        <v>13398</v>
      </c>
      <c r="F5629" s="5" t="s">
        <v>49059</v>
      </c>
      <c r="G5629" s="5">
        <v>61.609741500000005</v>
      </c>
      <c r="J5629" s="22" t="s">
        <v>40</v>
      </c>
      <c r="L5629" s="5" t="s">
        <v>49060</v>
      </c>
      <c r="N5629" s="5" t="s">
        <v>49061</v>
      </c>
      <c r="O5629" s="5" t="s">
        <v>49062</v>
      </c>
      <c r="Q5629" s="5" t="s">
        <v>14877</v>
      </c>
      <c r="R5629" s="5" t="s">
        <v>49063</v>
      </c>
      <c r="T5629" s="5" t="s">
        <v>49064</v>
      </c>
    </row>
    <row r="5630" spans="1:30" ht="26" x14ac:dyDescent="0.3">
      <c r="A5630" s="1" t="e">
        <f t="shared" si="87"/>
        <v>#REF!</v>
      </c>
      <c r="B5630" s="5" t="s">
        <v>49065</v>
      </c>
      <c r="C5630" s="1" t="s">
        <v>126</v>
      </c>
      <c r="D5630" s="5" t="s">
        <v>954</v>
      </c>
      <c r="E5630" s="5" t="s">
        <v>13426</v>
      </c>
      <c r="F5630" s="5" t="s">
        <v>49066</v>
      </c>
      <c r="G5630" s="5">
        <v>60.714284399999997</v>
      </c>
      <c r="J5630" s="22" t="s">
        <v>40</v>
      </c>
      <c r="L5630" s="5" t="s">
        <v>14981</v>
      </c>
      <c r="N5630" s="5" t="s">
        <v>14982</v>
      </c>
      <c r="O5630" s="5" t="s">
        <v>14983</v>
      </c>
      <c r="Q5630" s="5" t="s">
        <v>14984</v>
      </c>
      <c r="R5630" s="5" t="s">
        <v>4102</v>
      </c>
      <c r="T5630" s="5" t="s">
        <v>14985</v>
      </c>
      <c r="U5630" s="5" t="s">
        <v>49067</v>
      </c>
      <c r="W5630" s="5" t="s">
        <v>14986</v>
      </c>
    </row>
    <row r="5631" spans="1:30" x14ac:dyDescent="0.3">
      <c r="A5631" s="1" t="e">
        <f t="shared" si="87"/>
        <v>#REF!</v>
      </c>
      <c r="B5631" s="5" t="s">
        <v>14987</v>
      </c>
      <c r="C5631" s="1" t="s">
        <v>126</v>
      </c>
      <c r="D5631" s="5" t="s">
        <v>442</v>
      </c>
      <c r="E5631" s="5" t="s">
        <v>12307</v>
      </c>
      <c r="F5631" s="5" t="s">
        <v>49068</v>
      </c>
      <c r="G5631" s="5">
        <v>60.596027399999997</v>
      </c>
      <c r="J5631" s="22" t="s">
        <v>40</v>
      </c>
      <c r="L5631" s="5" t="s">
        <v>49069</v>
      </c>
      <c r="O5631" s="5" t="s">
        <v>49070</v>
      </c>
    </row>
    <row r="5632" spans="1:30" x14ac:dyDescent="0.3">
      <c r="A5632" s="1" t="e">
        <f t="shared" si="87"/>
        <v>#REF!</v>
      </c>
      <c r="B5632" s="5" t="s">
        <v>49071</v>
      </c>
      <c r="C5632" s="1" t="s">
        <v>126</v>
      </c>
      <c r="D5632" s="5" t="s">
        <v>2399</v>
      </c>
      <c r="E5632" s="5" t="s">
        <v>13095</v>
      </c>
      <c r="F5632" s="5" t="s">
        <v>49072</v>
      </c>
      <c r="G5632" s="5">
        <v>60.464470000000006</v>
      </c>
      <c r="J5632" s="22" t="s">
        <v>40</v>
      </c>
      <c r="L5632" s="5" t="s">
        <v>49073</v>
      </c>
      <c r="O5632" s="5" t="s">
        <v>49074</v>
      </c>
    </row>
    <row r="5633" spans="1:30" x14ac:dyDescent="0.3">
      <c r="A5633" s="1" t="e">
        <f t="shared" si="87"/>
        <v>#REF!</v>
      </c>
      <c r="B5633" s="5" t="s">
        <v>14988</v>
      </c>
      <c r="D5633" s="5" t="s">
        <v>900</v>
      </c>
      <c r="E5633" s="5" t="s">
        <v>14989</v>
      </c>
      <c r="F5633" s="5" t="s">
        <v>14990</v>
      </c>
      <c r="G5633" s="5">
        <v>60.26</v>
      </c>
      <c r="J5633" s="22" t="s">
        <v>40</v>
      </c>
      <c r="L5633" s="5" t="s">
        <v>14991</v>
      </c>
      <c r="O5633" s="5" t="s">
        <v>41538</v>
      </c>
      <c r="R5633" s="5" t="s">
        <v>41538</v>
      </c>
      <c r="U5633" s="5" t="s">
        <v>41538</v>
      </c>
      <c r="X5633" s="5" t="s">
        <v>41538</v>
      </c>
      <c r="AA5633" s="5" t="s">
        <v>41538</v>
      </c>
      <c r="AD5633" s="5" t="s">
        <v>41538</v>
      </c>
    </row>
    <row r="5634" spans="1:30" x14ac:dyDescent="0.3">
      <c r="A5634" s="1" t="e">
        <f t="shared" ref="A5634:A5697" si="88">+A5633+1</f>
        <v>#REF!</v>
      </c>
      <c r="B5634" s="5" t="s">
        <v>14992</v>
      </c>
      <c r="D5634" s="5" t="s">
        <v>672</v>
      </c>
      <c r="E5634" s="5" t="s">
        <v>14993</v>
      </c>
      <c r="F5634" s="5" t="s">
        <v>49075</v>
      </c>
      <c r="G5634" s="5">
        <v>60</v>
      </c>
      <c r="J5634" s="22" t="s">
        <v>40</v>
      </c>
      <c r="L5634" s="5" t="s">
        <v>14994</v>
      </c>
      <c r="O5634" s="5" t="s">
        <v>14995</v>
      </c>
      <c r="R5634" s="5" t="s">
        <v>41538</v>
      </c>
      <c r="U5634" s="5" t="s">
        <v>41538</v>
      </c>
      <c r="X5634" s="5" t="s">
        <v>41538</v>
      </c>
      <c r="AA5634" s="5" t="s">
        <v>41538</v>
      </c>
      <c r="AD5634" s="5" t="s">
        <v>41538</v>
      </c>
    </row>
    <row r="5635" spans="1:30" x14ac:dyDescent="0.3">
      <c r="A5635" s="1" t="e">
        <f t="shared" si="88"/>
        <v>#REF!</v>
      </c>
      <c r="B5635" s="5" t="s">
        <v>14996</v>
      </c>
      <c r="D5635" s="5" t="s">
        <v>900</v>
      </c>
      <c r="E5635" s="5" t="s">
        <v>14808</v>
      </c>
      <c r="F5635" s="5" t="s">
        <v>14997</v>
      </c>
      <c r="G5635" s="5">
        <v>59.66</v>
      </c>
      <c r="J5635" s="22" t="s">
        <v>40</v>
      </c>
      <c r="L5635" s="5" t="s">
        <v>14998</v>
      </c>
      <c r="O5635" s="5" t="s">
        <v>41538</v>
      </c>
      <c r="R5635" s="5" t="s">
        <v>41538</v>
      </c>
      <c r="U5635" s="5" t="s">
        <v>41538</v>
      </c>
      <c r="X5635" s="5" t="s">
        <v>41538</v>
      </c>
      <c r="AA5635" s="5" t="s">
        <v>41538</v>
      </c>
      <c r="AD5635" s="5" t="s">
        <v>41538</v>
      </c>
    </row>
    <row r="5636" spans="1:30" ht="26" x14ac:dyDescent="0.3">
      <c r="A5636" s="1" t="e">
        <f t="shared" si="88"/>
        <v>#REF!</v>
      </c>
      <c r="B5636" s="5" t="s">
        <v>14999</v>
      </c>
      <c r="C5636" s="1" t="s">
        <v>126</v>
      </c>
      <c r="D5636" s="5" t="s">
        <v>69</v>
      </c>
      <c r="E5636" s="5" t="s">
        <v>13055</v>
      </c>
      <c r="F5636" s="5" t="s">
        <v>49076</v>
      </c>
      <c r="G5636" s="5">
        <v>59.596314800000002</v>
      </c>
      <c r="J5636" s="22" t="s">
        <v>40</v>
      </c>
      <c r="L5636" s="5" t="s">
        <v>49077</v>
      </c>
    </row>
    <row r="5637" spans="1:30" ht="26" x14ac:dyDescent="0.3">
      <c r="A5637" s="1" t="e">
        <f t="shared" si="88"/>
        <v>#REF!</v>
      </c>
      <c r="B5637" s="5" t="s">
        <v>15000</v>
      </c>
      <c r="C5637" s="1" t="s">
        <v>126</v>
      </c>
      <c r="D5637" s="5" t="s">
        <v>467</v>
      </c>
      <c r="E5637" s="5" t="s">
        <v>11957</v>
      </c>
      <c r="F5637" s="5" t="s">
        <v>15001</v>
      </c>
      <c r="G5637" s="5">
        <v>59.550586299999999</v>
      </c>
      <c r="J5637" s="22" t="s">
        <v>40</v>
      </c>
      <c r="L5637" s="5" t="s">
        <v>15002</v>
      </c>
      <c r="O5637" s="5" t="s">
        <v>14211</v>
      </c>
    </row>
    <row r="5638" spans="1:30" x14ac:dyDescent="0.3">
      <c r="A5638" s="1" t="e">
        <f t="shared" si="88"/>
        <v>#REF!</v>
      </c>
      <c r="B5638" s="5" t="s">
        <v>15003</v>
      </c>
      <c r="C5638" s="1" t="s">
        <v>126</v>
      </c>
      <c r="D5638" s="5" t="s">
        <v>1447</v>
      </c>
      <c r="E5638" s="5" t="s">
        <v>11419</v>
      </c>
      <c r="F5638" s="5" t="s">
        <v>15004</v>
      </c>
      <c r="G5638" s="5">
        <v>59.078060000000001</v>
      </c>
      <c r="J5638" s="22" t="s">
        <v>40</v>
      </c>
      <c r="L5638" s="5" t="s">
        <v>15005</v>
      </c>
      <c r="O5638" s="5" t="s">
        <v>15006</v>
      </c>
      <c r="R5638" s="5" t="s">
        <v>15007</v>
      </c>
    </row>
    <row r="5639" spans="1:30" ht="26" x14ac:dyDescent="0.3">
      <c r="A5639" s="1" t="e">
        <f t="shared" si="88"/>
        <v>#REF!</v>
      </c>
      <c r="B5639" s="5" t="s">
        <v>15008</v>
      </c>
      <c r="D5639" s="5" t="s">
        <v>8640</v>
      </c>
      <c r="E5639" s="5" t="s">
        <v>15009</v>
      </c>
      <c r="F5639" s="5" t="s">
        <v>15010</v>
      </c>
      <c r="G5639" s="5">
        <v>59</v>
      </c>
      <c r="J5639" s="22" t="s">
        <v>40</v>
      </c>
      <c r="L5639" s="5" t="s">
        <v>49078</v>
      </c>
      <c r="O5639" s="5" t="s">
        <v>49079</v>
      </c>
      <c r="R5639" s="5" t="s">
        <v>49080</v>
      </c>
      <c r="U5639" s="5" t="s">
        <v>41538</v>
      </c>
      <c r="X5639" s="5" t="s">
        <v>41538</v>
      </c>
      <c r="AA5639" s="5" t="s">
        <v>41538</v>
      </c>
      <c r="AD5639" s="5" t="s">
        <v>41538</v>
      </c>
    </row>
    <row r="5640" spans="1:30" x14ac:dyDescent="0.3">
      <c r="A5640" s="1" t="e">
        <f t="shared" si="88"/>
        <v>#REF!</v>
      </c>
      <c r="B5640" s="5" t="s">
        <v>15011</v>
      </c>
      <c r="D5640" s="5" t="s">
        <v>402</v>
      </c>
      <c r="E5640" s="5" t="s">
        <v>15012</v>
      </c>
      <c r="F5640" s="5" t="s">
        <v>15013</v>
      </c>
      <c r="G5640" s="5">
        <v>59</v>
      </c>
      <c r="J5640" s="22" t="s">
        <v>40</v>
      </c>
      <c r="L5640" s="5" t="s">
        <v>15014</v>
      </c>
      <c r="O5640" s="5" t="s">
        <v>15015</v>
      </c>
      <c r="R5640" s="5" t="s">
        <v>15016</v>
      </c>
      <c r="U5640" s="5" t="s">
        <v>15017</v>
      </c>
      <c r="X5640" s="5" t="s">
        <v>41538</v>
      </c>
      <c r="AA5640" s="5" t="s">
        <v>41538</v>
      </c>
      <c r="AD5640" s="5" t="s">
        <v>41538</v>
      </c>
    </row>
    <row r="5641" spans="1:30" x14ac:dyDescent="0.3">
      <c r="A5641" s="1" t="e">
        <f t="shared" si="88"/>
        <v>#REF!</v>
      </c>
      <c r="B5641" s="5" t="s">
        <v>15018</v>
      </c>
      <c r="D5641" s="5" t="s">
        <v>900</v>
      </c>
      <c r="E5641" s="5" t="s">
        <v>15019</v>
      </c>
      <c r="F5641" s="5" t="s">
        <v>49081</v>
      </c>
      <c r="G5641" s="5">
        <v>59</v>
      </c>
      <c r="J5641" s="22" t="s">
        <v>40</v>
      </c>
      <c r="L5641" s="5" t="s">
        <v>49082</v>
      </c>
      <c r="O5641" s="5" t="s">
        <v>15020</v>
      </c>
      <c r="R5641" s="5" t="s">
        <v>41538</v>
      </c>
      <c r="U5641" s="5" t="s">
        <v>41538</v>
      </c>
      <c r="X5641" s="5" t="s">
        <v>41538</v>
      </c>
      <c r="AA5641" s="5" t="s">
        <v>41538</v>
      </c>
      <c r="AD5641" s="5" t="s">
        <v>41538</v>
      </c>
    </row>
    <row r="5642" spans="1:30" ht="39" x14ac:dyDescent="0.3">
      <c r="A5642" s="1" t="e">
        <f t="shared" si="88"/>
        <v>#REF!</v>
      </c>
      <c r="B5642" s="5" t="s">
        <v>49083</v>
      </c>
      <c r="D5642" s="5" t="s">
        <v>402</v>
      </c>
      <c r="E5642" s="5" t="s">
        <v>49084</v>
      </c>
      <c r="F5642" s="5" t="s">
        <v>49085</v>
      </c>
      <c r="G5642" s="5">
        <v>59</v>
      </c>
      <c r="J5642" s="22" t="s">
        <v>40</v>
      </c>
      <c r="L5642" s="5" t="s">
        <v>49086</v>
      </c>
    </row>
    <row r="5643" spans="1:30" x14ac:dyDescent="0.3">
      <c r="A5643" s="1" t="e">
        <f t="shared" si="88"/>
        <v>#REF!</v>
      </c>
      <c r="B5643" s="5" t="s">
        <v>15022</v>
      </c>
      <c r="D5643" s="5" t="s">
        <v>900</v>
      </c>
      <c r="E5643" s="5" t="s">
        <v>15023</v>
      </c>
      <c r="F5643" s="5" t="s">
        <v>15024</v>
      </c>
      <c r="G5643" s="5">
        <v>58.6</v>
      </c>
      <c r="J5643" s="22" t="s">
        <v>40</v>
      </c>
      <c r="L5643" s="5" t="s">
        <v>15022</v>
      </c>
      <c r="O5643" s="5" t="s">
        <v>41538</v>
      </c>
      <c r="R5643" s="5" t="s">
        <v>41538</v>
      </c>
      <c r="U5643" s="5" t="s">
        <v>41538</v>
      </c>
      <c r="X5643" s="5" t="s">
        <v>41538</v>
      </c>
      <c r="AA5643" s="5" t="s">
        <v>41538</v>
      </c>
      <c r="AD5643" s="5" t="s">
        <v>41538</v>
      </c>
    </row>
    <row r="5644" spans="1:30" ht="26" x14ac:dyDescent="0.3">
      <c r="A5644" s="1" t="e">
        <f t="shared" si="88"/>
        <v>#REF!</v>
      </c>
      <c r="B5644" s="5" t="s">
        <v>49087</v>
      </c>
      <c r="D5644" s="5" t="s">
        <v>900</v>
      </c>
      <c r="E5644" s="5" t="s">
        <v>15025</v>
      </c>
      <c r="F5644" s="5" t="s">
        <v>49088</v>
      </c>
      <c r="G5644" s="5">
        <v>58.49</v>
      </c>
      <c r="J5644" s="22" t="s">
        <v>40</v>
      </c>
      <c r="L5644" s="5" t="s">
        <v>15026</v>
      </c>
      <c r="O5644" s="5" t="s">
        <v>41538</v>
      </c>
      <c r="R5644" s="5" t="s">
        <v>41538</v>
      </c>
      <c r="U5644" s="5" t="s">
        <v>41538</v>
      </c>
      <c r="X5644" s="5" t="s">
        <v>41538</v>
      </c>
      <c r="AA5644" s="5" t="s">
        <v>41538</v>
      </c>
      <c r="AD5644" s="5" t="s">
        <v>41538</v>
      </c>
    </row>
    <row r="5645" spans="1:30" ht="39" x14ac:dyDescent="0.3">
      <c r="A5645" s="1" t="e">
        <f t="shared" si="88"/>
        <v>#REF!</v>
      </c>
      <c r="B5645" s="5" t="s">
        <v>15027</v>
      </c>
      <c r="C5645" s="1" t="s">
        <v>126</v>
      </c>
      <c r="D5645" s="5" t="s">
        <v>954</v>
      </c>
      <c r="E5645" s="5" t="s">
        <v>13015</v>
      </c>
      <c r="F5645" s="5" t="s">
        <v>15028</v>
      </c>
      <c r="G5645" s="5">
        <v>58.012419699999995</v>
      </c>
      <c r="J5645" s="22" t="s">
        <v>40</v>
      </c>
      <c r="L5645" s="5" t="s">
        <v>15029</v>
      </c>
    </row>
    <row r="5646" spans="1:30" ht="26" x14ac:dyDescent="0.3">
      <c r="A5646" s="1" t="e">
        <f t="shared" si="88"/>
        <v>#REF!</v>
      </c>
      <c r="B5646" s="5" t="s">
        <v>15030</v>
      </c>
      <c r="D5646" s="5" t="s">
        <v>954</v>
      </c>
      <c r="E5646" s="5" t="s">
        <v>14017</v>
      </c>
      <c r="F5646" s="5" t="s">
        <v>15031</v>
      </c>
      <c r="G5646" s="5">
        <v>58</v>
      </c>
      <c r="J5646" s="22" t="s">
        <v>40</v>
      </c>
      <c r="L5646" s="5" t="s">
        <v>15032</v>
      </c>
      <c r="O5646" s="5" t="s">
        <v>15033</v>
      </c>
      <c r="R5646" s="5" t="s">
        <v>15034</v>
      </c>
      <c r="U5646" s="5" t="s">
        <v>41538</v>
      </c>
      <c r="X5646" s="5" t="s">
        <v>41538</v>
      </c>
      <c r="AA5646" s="5" t="s">
        <v>41538</v>
      </c>
      <c r="AD5646" s="5" t="s">
        <v>41538</v>
      </c>
    </row>
    <row r="5647" spans="1:30" x14ac:dyDescent="0.3">
      <c r="A5647" s="1" t="e">
        <f t="shared" si="88"/>
        <v>#REF!</v>
      </c>
      <c r="B5647" s="5" t="s">
        <v>15035</v>
      </c>
      <c r="D5647" s="5" t="s">
        <v>954</v>
      </c>
      <c r="E5647" s="5" t="s">
        <v>14017</v>
      </c>
      <c r="F5647" s="5" t="s">
        <v>15031</v>
      </c>
      <c r="G5647" s="5">
        <v>58</v>
      </c>
      <c r="J5647" s="22" t="s">
        <v>40</v>
      </c>
      <c r="L5647" s="5" t="s">
        <v>5988</v>
      </c>
      <c r="O5647" s="5" t="s">
        <v>41538</v>
      </c>
      <c r="R5647" s="5" t="s">
        <v>41538</v>
      </c>
      <c r="U5647" s="5" t="s">
        <v>41538</v>
      </c>
      <c r="X5647" s="5" t="s">
        <v>41538</v>
      </c>
      <c r="AA5647" s="5" t="s">
        <v>41538</v>
      </c>
      <c r="AD5647" s="5" t="s">
        <v>41538</v>
      </c>
    </row>
    <row r="5648" spans="1:30" x14ac:dyDescent="0.3">
      <c r="A5648" s="1" t="e">
        <f t="shared" si="88"/>
        <v>#REF!</v>
      </c>
      <c r="B5648" s="5" t="s">
        <v>49089</v>
      </c>
      <c r="D5648" s="5" t="s">
        <v>2</v>
      </c>
      <c r="E5648" s="5" t="s">
        <v>49090</v>
      </c>
      <c r="F5648" s="5" t="s">
        <v>49091</v>
      </c>
      <c r="G5648" s="5">
        <v>58</v>
      </c>
      <c r="J5648" s="22" t="s">
        <v>40</v>
      </c>
      <c r="L5648" s="5" t="s">
        <v>49092</v>
      </c>
      <c r="O5648" s="5" t="s">
        <v>49093</v>
      </c>
      <c r="R5648" s="5" t="s">
        <v>49094</v>
      </c>
    </row>
    <row r="5649" spans="1:30" ht="26" x14ac:dyDescent="0.3">
      <c r="A5649" s="1" t="e">
        <f t="shared" si="88"/>
        <v>#REF!</v>
      </c>
      <c r="B5649" s="5" t="s">
        <v>15037</v>
      </c>
      <c r="C5649" s="1" t="s">
        <v>126</v>
      </c>
      <c r="D5649" s="5" t="s">
        <v>124</v>
      </c>
      <c r="E5649" s="5" t="s">
        <v>11050</v>
      </c>
      <c r="F5649" s="5" t="s">
        <v>49095</v>
      </c>
      <c r="G5649" s="5">
        <v>57.943860000000001</v>
      </c>
      <c r="J5649" s="22" t="s">
        <v>40</v>
      </c>
      <c r="L5649" s="5" t="s">
        <v>15038</v>
      </c>
      <c r="O5649" s="5" t="s">
        <v>15039</v>
      </c>
      <c r="R5649" s="5" t="s">
        <v>13941</v>
      </c>
      <c r="U5649" s="5" t="s">
        <v>15040</v>
      </c>
      <c r="X5649" s="5" t="s">
        <v>15041</v>
      </c>
      <c r="AA5649" s="5" t="s">
        <v>15042</v>
      </c>
      <c r="AD5649" s="5" t="s">
        <v>15043</v>
      </c>
    </row>
    <row r="5650" spans="1:30" x14ac:dyDescent="0.3">
      <c r="A5650" s="1" t="e">
        <f t="shared" si="88"/>
        <v>#REF!</v>
      </c>
      <c r="B5650" s="5" t="s">
        <v>15044</v>
      </c>
      <c r="C5650" s="1" t="s">
        <v>126</v>
      </c>
      <c r="D5650" s="5" t="s">
        <v>82</v>
      </c>
      <c r="E5650" s="5" t="s">
        <v>13398</v>
      </c>
      <c r="F5650" s="5" t="s">
        <v>15045</v>
      </c>
      <c r="G5650" s="5">
        <v>57.690450000000006</v>
      </c>
      <c r="J5650" s="22" t="s">
        <v>40</v>
      </c>
      <c r="L5650" s="5" t="s">
        <v>14410</v>
      </c>
      <c r="O5650" s="5" t="s">
        <v>49096</v>
      </c>
    </row>
    <row r="5651" spans="1:30" ht="26" x14ac:dyDescent="0.3">
      <c r="A5651" s="1" t="e">
        <f t="shared" si="88"/>
        <v>#REF!</v>
      </c>
      <c r="B5651" s="5" t="s">
        <v>15046</v>
      </c>
      <c r="C5651" s="1" t="s">
        <v>126</v>
      </c>
      <c r="D5651" s="5" t="s">
        <v>69</v>
      </c>
      <c r="E5651" s="5" t="s">
        <v>13055</v>
      </c>
      <c r="F5651" s="5" t="s">
        <v>49097</v>
      </c>
      <c r="G5651" s="5">
        <v>57.638942100000001</v>
      </c>
      <c r="J5651" s="22" t="s">
        <v>40</v>
      </c>
      <c r="L5651" s="5" t="s">
        <v>49098</v>
      </c>
      <c r="O5651" s="5" t="s">
        <v>15047</v>
      </c>
      <c r="R5651" s="5" t="s">
        <v>15048</v>
      </c>
      <c r="U5651" s="5" t="s">
        <v>15049</v>
      </c>
      <c r="X5651" s="5" t="s">
        <v>15050</v>
      </c>
      <c r="AA5651" s="5" t="s">
        <v>49099</v>
      </c>
    </row>
    <row r="5652" spans="1:30" ht="26" x14ac:dyDescent="0.3">
      <c r="A5652" s="1" t="e">
        <f t="shared" si="88"/>
        <v>#REF!</v>
      </c>
      <c r="B5652" s="5" t="s">
        <v>15051</v>
      </c>
      <c r="D5652" s="5" t="s">
        <v>900</v>
      </c>
      <c r="E5652" s="5" t="s">
        <v>15052</v>
      </c>
      <c r="F5652" s="5" t="s">
        <v>49100</v>
      </c>
      <c r="G5652" s="5">
        <v>57</v>
      </c>
      <c r="J5652" s="22" t="s">
        <v>40</v>
      </c>
      <c r="L5652" s="5" t="s">
        <v>15053</v>
      </c>
      <c r="O5652" s="5" t="s">
        <v>15054</v>
      </c>
      <c r="R5652" s="5" t="s">
        <v>15055</v>
      </c>
      <c r="U5652" s="5" t="s">
        <v>41538</v>
      </c>
      <c r="X5652" s="5" t="s">
        <v>41538</v>
      </c>
      <c r="AA5652" s="5" t="s">
        <v>41538</v>
      </c>
      <c r="AD5652" s="5" t="s">
        <v>41538</v>
      </c>
    </row>
    <row r="5653" spans="1:30" ht="26" x14ac:dyDescent="0.3">
      <c r="A5653" s="1" t="e">
        <f t="shared" si="88"/>
        <v>#REF!</v>
      </c>
      <c r="B5653" s="5" t="s">
        <v>15056</v>
      </c>
      <c r="D5653" s="5" t="s">
        <v>317</v>
      </c>
      <c r="E5653" s="5" t="s">
        <v>15057</v>
      </c>
      <c r="F5653" s="5" t="s">
        <v>15058</v>
      </c>
      <c r="G5653" s="5">
        <v>57</v>
      </c>
      <c r="J5653" s="22" t="s">
        <v>40</v>
      </c>
      <c r="L5653" s="5" t="s">
        <v>15056</v>
      </c>
      <c r="O5653" s="5" t="s">
        <v>15059</v>
      </c>
      <c r="R5653" s="5" t="s">
        <v>41538</v>
      </c>
      <c r="U5653" s="5" t="s">
        <v>41538</v>
      </c>
      <c r="X5653" s="5" t="s">
        <v>41538</v>
      </c>
      <c r="AA5653" s="5" t="s">
        <v>41538</v>
      </c>
      <c r="AD5653" s="5" t="s">
        <v>41538</v>
      </c>
    </row>
    <row r="5654" spans="1:30" x14ac:dyDescent="0.3">
      <c r="A5654" s="1" t="e">
        <f t="shared" si="88"/>
        <v>#REF!</v>
      </c>
      <c r="B5654" s="5" t="s">
        <v>15060</v>
      </c>
      <c r="D5654" s="5" t="s">
        <v>1544</v>
      </c>
      <c r="E5654" s="5" t="s">
        <v>14926</v>
      </c>
      <c r="F5654" s="5" t="s">
        <v>15061</v>
      </c>
      <c r="G5654" s="5">
        <v>57</v>
      </c>
      <c r="J5654" s="22" t="s">
        <v>40</v>
      </c>
      <c r="L5654" s="5" t="s">
        <v>15062</v>
      </c>
      <c r="O5654" s="5" t="s">
        <v>41538</v>
      </c>
      <c r="R5654" s="5" t="s">
        <v>41538</v>
      </c>
      <c r="U5654" s="5" t="s">
        <v>41538</v>
      </c>
      <c r="X5654" s="5" t="s">
        <v>41538</v>
      </c>
      <c r="AA5654" s="5" t="s">
        <v>41538</v>
      </c>
      <c r="AD5654" s="5" t="s">
        <v>41538</v>
      </c>
    </row>
    <row r="5655" spans="1:30" ht="26" x14ac:dyDescent="0.3">
      <c r="A5655" s="1" t="e">
        <f t="shared" si="88"/>
        <v>#REF!</v>
      </c>
      <c r="B5655" s="5" t="s">
        <v>49101</v>
      </c>
      <c r="D5655" s="5" t="s">
        <v>672</v>
      </c>
      <c r="E5655" s="5" t="s">
        <v>48673</v>
      </c>
      <c r="F5655" s="5" t="s">
        <v>49102</v>
      </c>
      <c r="G5655" s="5">
        <v>57</v>
      </c>
      <c r="J5655" s="22" t="s">
        <v>40</v>
      </c>
      <c r="L5655" s="5" t="s">
        <v>48054</v>
      </c>
    </row>
    <row r="5656" spans="1:30" ht="39" x14ac:dyDescent="0.3">
      <c r="A5656" s="1" t="e">
        <f t="shared" si="88"/>
        <v>#REF!</v>
      </c>
      <c r="B5656" s="5" t="s">
        <v>15063</v>
      </c>
      <c r="D5656" s="5" t="s">
        <v>632</v>
      </c>
      <c r="E5656" s="5" t="s">
        <v>49103</v>
      </c>
      <c r="F5656" s="5" t="s">
        <v>49104</v>
      </c>
      <c r="G5656" s="5">
        <v>57</v>
      </c>
      <c r="J5656" s="22" t="s">
        <v>40</v>
      </c>
      <c r="L5656" s="5" t="s">
        <v>15064</v>
      </c>
      <c r="O5656" s="5" t="s">
        <v>15065</v>
      </c>
    </row>
    <row r="5657" spans="1:30" ht="39" x14ac:dyDescent="0.3">
      <c r="A5657" s="1" t="e">
        <f t="shared" si="88"/>
        <v>#REF!</v>
      </c>
      <c r="B5657" s="5" t="s">
        <v>15066</v>
      </c>
      <c r="C5657" s="1" t="s">
        <v>126</v>
      </c>
      <c r="D5657" s="5" t="s">
        <v>8640</v>
      </c>
      <c r="E5657" s="5" t="s">
        <v>13696</v>
      </c>
      <c r="F5657" s="5" t="s">
        <v>49105</v>
      </c>
      <c r="G5657" s="5">
        <v>56.921319299999993</v>
      </c>
      <c r="J5657" s="22" t="s">
        <v>40</v>
      </c>
      <c r="L5657" s="5" t="s">
        <v>15067</v>
      </c>
      <c r="O5657" s="5" t="s">
        <v>44</v>
      </c>
    </row>
    <row r="5658" spans="1:30" ht="26" x14ac:dyDescent="0.3">
      <c r="A5658" s="1" t="e">
        <f t="shared" si="88"/>
        <v>#REF!</v>
      </c>
      <c r="B5658" s="5" t="s">
        <v>15068</v>
      </c>
      <c r="C5658" s="1" t="s">
        <v>126</v>
      </c>
      <c r="D5658" s="5" t="s">
        <v>1447</v>
      </c>
      <c r="E5658" s="5" t="s">
        <v>11419</v>
      </c>
      <c r="F5658" s="5" t="s">
        <v>49106</v>
      </c>
      <c r="G5658" s="5">
        <v>56.761873500000007</v>
      </c>
      <c r="J5658" s="22" t="s">
        <v>40</v>
      </c>
      <c r="L5658" s="5" t="s">
        <v>15069</v>
      </c>
      <c r="N5658" s="5">
        <v>474251</v>
      </c>
      <c r="O5658" s="5" t="s">
        <v>11929</v>
      </c>
      <c r="R5658" s="5" t="s">
        <v>15070</v>
      </c>
    </row>
    <row r="5659" spans="1:30" x14ac:dyDescent="0.3">
      <c r="A5659" s="1" t="e">
        <f t="shared" si="88"/>
        <v>#REF!</v>
      </c>
      <c r="B5659" s="5" t="s">
        <v>15071</v>
      </c>
      <c r="C5659" s="1" t="s">
        <v>126</v>
      </c>
      <c r="D5659" s="5" t="s">
        <v>962</v>
      </c>
      <c r="E5659" s="5" t="s">
        <v>11086</v>
      </c>
      <c r="F5659" s="5" t="s">
        <v>15072</v>
      </c>
      <c r="G5659" s="5">
        <v>56.5754801</v>
      </c>
      <c r="J5659" s="22" t="s">
        <v>40</v>
      </c>
      <c r="L5659" s="5" t="s">
        <v>15073</v>
      </c>
      <c r="O5659" s="5" t="s">
        <v>15074</v>
      </c>
      <c r="R5659" s="5" t="s">
        <v>15075</v>
      </c>
    </row>
    <row r="5660" spans="1:30" x14ac:dyDescent="0.3">
      <c r="A5660" s="1" t="e">
        <f t="shared" si="88"/>
        <v>#REF!</v>
      </c>
      <c r="B5660" s="5" t="s">
        <v>15076</v>
      </c>
      <c r="C5660" s="1" t="s">
        <v>126</v>
      </c>
      <c r="D5660" s="5" t="s">
        <v>954</v>
      </c>
      <c r="E5660" s="5" t="s">
        <v>13015</v>
      </c>
      <c r="F5660" s="5" t="s">
        <v>15077</v>
      </c>
      <c r="G5660" s="5">
        <v>56.357520400000006</v>
      </c>
      <c r="J5660" s="22" t="s">
        <v>40</v>
      </c>
      <c r="L5660" s="5" t="s">
        <v>15078</v>
      </c>
      <c r="N5660" s="5">
        <v>1312672</v>
      </c>
      <c r="O5660" s="5" t="s">
        <v>49107</v>
      </c>
      <c r="Q5660" s="5">
        <v>2632117</v>
      </c>
      <c r="R5660" s="5" t="s">
        <v>49108</v>
      </c>
      <c r="T5660" s="5">
        <v>1312658</v>
      </c>
    </row>
    <row r="5661" spans="1:30" ht="39" x14ac:dyDescent="0.3">
      <c r="A5661" s="1" t="e">
        <f t="shared" si="88"/>
        <v>#REF!</v>
      </c>
      <c r="B5661" s="5" t="s">
        <v>49109</v>
      </c>
      <c r="D5661" s="5" t="s">
        <v>402</v>
      </c>
      <c r="E5661" s="5" t="s">
        <v>49110</v>
      </c>
      <c r="F5661" s="5" t="s">
        <v>49111</v>
      </c>
      <c r="G5661" s="5">
        <v>56</v>
      </c>
      <c r="J5661" s="22" t="s">
        <v>40</v>
      </c>
      <c r="L5661" s="5" t="s">
        <v>49112</v>
      </c>
      <c r="O5661" s="5" t="s">
        <v>49113</v>
      </c>
    </row>
    <row r="5662" spans="1:30" ht="26" x14ac:dyDescent="0.3">
      <c r="A5662" s="1" t="e">
        <f t="shared" si="88"/>
        <v>#REF!</v>
      </c>
      <c r="B5662" s="5" t="s">
        <v>15079</v>
      </c>
      <c r="C5662" s="1" t="s">
        <v>126</v>
      </c>
      <c r="D5662" s="5" t="s">
        <v>2</v>
      </c>
      <c r="E5662" s="5" t="s">
        <v>11800</v>
      </c>
      <c r="F5662" s="5" t="s">
        <v>15080</v>
      </c>
      <c r="G5662" s="5">
        <v>55.805348700000003</v>
      </c>
      <c r="J5662" s="22" t="s">
        <v>40</v>
      </c>
      <c r="L5662" s="5" t="s">
        <v>49114</v>
      </c>
    </row>
    <row r="5663" spans="1:30" x14ac:dyDescent="0.3">
      <c r="A5663" s="1" t="e">
        <f t="shared" si="88"/>
        <v>#REF!</v>
      </c>
      <c r="B5663" s="5" t="s">
        <v>15081</v>
      </c>
      <c r="D5663" s="5" t="s">
        <v>2</v>
      </c>
      <c r="E5663" s="5" t="s">
        <v>15082</v>
      </c>
      <c r="F5663" s="5" t="s">
        <v>15083</v>
      </c>
      <c r="G5663" s="5">
        <v>55.68</v>
      </c>
      <c r="J5663" s="22" t="s">
        <v>40</v>
      </c>
      <c r="L5663" s="5" t="s">
        <v>15084</v>
      </c>
      <c r="O5663" s="5" t="s">
        <v>15085</v>
      </c>
    </row>
    <row r="5664" spans="1:30" ht="26" x14ac:dyDescent="0.3">
      <c r="A5664" s="1" t="e">
        <f t="shared" si="88"/>
        <v>#REF!</v>
      </c>
      <c r="B5664" s="5" t="s">
        <v>15086</v>
      </c>
      <c r="D5664" s="5" t="s">
        <v>2100</v>
      </c>
      <c r="F5664" s="5" t="s">
        <v>49115</v>
      </c>
      <c r="G5664" s="5">
        <v>55</v>
      </c>
      <c r="J5664" s="22" t="s">
        <v>40</v>
      </c>
      <c r="L5664" s="5" t="s">
        <v>15087</v>
      </c>
      <c r="N5664" s="5" t="s">
        <v>15088</v>
      </c>
    </row>
    <row r="5665" spans="1:30" ht="26" x14ac:dyDescent="0.3">
      <c r="A5665" s="1" t="e">
        <f t="shared" si="88"/>
        <v>#REF!</v>
      </c>
      <c r="B5665" s="5" t="s">
        <v>15089</v>
      </c>
      <c r="D5665" s="5" t="s">
        <v>632</v>
      </c>
      <c r="E5665" s="5" t="s">
        <v>15090</v>
      </c>
      <c r="F5665" s="5" t="s">
        <v>49116</v>
      </c>
      <c r="G5665" s="5">
        <v>55</v>
      </c>
      <c r="J5665" s="22" t="s">
        <v>40</v>
      </c>
      <c r="L5665" s="5" t="s">
        <v>15091</v>
      </c>
      <c r="O5665" s="5" t="s">
        <v>41538</v>
      </c>
      <c r="R5665" s="5" t="s">
        <v>41538</v>
      </c>
      <c r="U5665" s="5" t="s">
        <v>41538</v>
      </c>
      <c r="X5665" s="5" t="s">
        <v>41538</v>
      </c>
      <c r="AA5665" s="5" t="s">
        <v>41538</v>
      </c>
      <c r="AD5665" s="5" t="s">
        <v>41538</v>
      </c>
    </row>
    <row r="5666" spans="1:30" ht="26" x14ac:dyDescent="0.3">
      <c r="A5666" s="1" t="e">
        <f t="shared" si="88"/>
        <v>#REF!</v>
      </c>
      <c r="B5666" s="5" t="s">
        <v>15092</v>
      </c>
      <c r="D5666" s="5" t="s">
        <v>900</v>
      </c>
      <c r="E5666" s="5" t="s">
        <v>15093</v>
      </c>
      <c r="F5666" s="5" t="s">
        <v>15094</v>
      </c>
      <c r="G5666" s="5">
        <v>55</v>
      </c>
      <c r="J5666" s="22" t="s">
        <v>40</v>
      </c>
      <c r="L5666" s="5" t="s">
        <v>15095</v>
      </c>
      <c r="O5666" s="5" t="s">
        <v>41538</v>
      </c>
      <c r="R5666" s="5" t="s">
        <v>41538</v>
      </c>
      <c r="U5666" s="5" t="s">
        <v>41538</v>
      </c>
      <c r="X5666" s="5" t="s">
        <v>41538</v>
      </c>
      <c r="AA5666" s="5" t="s">
        <v>41538</v>
      </c>
      <c r="AD5666" s="5" t="s">
        <v>41538</v>
      </c>
    </row>
    <row r="5667" spans="1:30" ht="26" x14ac:dyDescent="0.3">
      <c r="A5667" s="1" t="e">
        <f t="shared" si="88"/>
        <v>#REF!</v>
      </c>
      <c r="B5667" s="5" t="s">
        <v>49117</v>
      </c>
      <c r="D5667" s="5" t="s">
        <v>402</v>
      </c>
      <c r="E5667" s="5" t="s">
        <v>48935</v>
      </c>
      <c r="F5667" s="5" t="s">
        <v>49118</v>
      </c>
      <c r="G5667" s="5">
        <v>55</v>
      </c>
      <c r="J5667" s="22" t="s">
        <v>40</v>
      </c>
      <c r="L5667" s="5" t="s">
        <v>49119</v>
      </c>
    </row>
    <row r="5668" spans="1:30" ht="26" x14ac:dyDescent="0.3">
      <c r="A5668" s="1" t="e">
        <f t="shared" si="88"/>
        <v>#REF!</v>
      </c>
      <c r="B5668" s="5" t="s">
        <v>15096</v>
      </c>
      <c r="C5668" s="1" t="s">
        <v>126</v>
      </c>
      <c r="D5668" s="5" t="s">
        <v>632</v>
      </c>
      <c r="E5668" s="5" t="s">
        <v>13982</v>
      </c>
      <c r="F5668" s="5" t="s">
        <v>49120</v>
      </c>
      <c r="G5668" s="5">
        <v>54.895102200000004</v>
      </c>
      <c r="J5668" s="22" t="s">
        <v>40</v>
      </c>
      <c r="L5668" s="5" t="s">
        <v>15097</v>
      </c>
    </row>
    <row r="5669" spans="1:30" x14ac:dyDescent="0.3">
      <c r="A5669" s="1" t="e">
        <f t="shared" si="88"/>
        <v>#REF!</v>
      </c>
      <c r="B5669" s="5" t="s">
        <v>15098</v>
      </c>
      <c r="C5669" s="1" t="s">
        <v>126</v>
      </c>
      <c r="D5669" s="5" t="s">
        <v>632</v>
      </c>
      <c r="E5669" s="5" t="s">
        <v>13982</v>
      </c>
      <c r="F5669" s="5" t="s">
        <v>15099</v>
      </c>
      <c r="G5669" s="5">
        <v>54.828869999999995</v>
      </c>
      <c r="J5669" s="22" t="s">
        <v>40</v>
      </c>
      <c r="L5669" s="5" t="s">
        <v>15100</v>
      </c>
    </row>
    <row r="5670" spans="1:30" x14ac:dyDescent="0.3">
      <c r="A5670" s="1" t="e">
        <f t="shared" si="88"/>
        <v>#REF!</v>
      </c>
      <c r="B5670" s="5" t="s">
        <v>15101</v>
      </c>
      <c r="D5670" s="5" t="s">
        <v>317</v>
      </c>
      <c r="E5670" s="5" t="s">
        <v>15102</v>
      </c>
      <c r="F5670" s="5" t="s">
        <v>15103</v>
      </c>
      <c r="G5670" s="5">
        <v>54.63</v>
      </c>
      <c r="J5670" s="22" t="s">
        <v>40</v>
      </c>
      <c r="L5670" s="5" t="s">
        <v>15104</v>
      </c>
      <c r="O5670" s="5" t="s">
        <v>41538</v>
      </c>
      <c r="R5670" s="5" t="s">
        <v>41538</v>
      </c>
      <c r="U5670" s="5" t="s">
        <v>41538</v>
      </c>
      <c r="X5670" s="5" t="s">
        <v>41538</v>
      </c>
      <c r="AA5670" s="5" t="s">
        <v>41538</v>
      </c>
      <c r="AD5670" s="5" t="s">
        <v>41538</v>
      </c>
    </row>
    <row r="5671" spans="1:30" ht="65" x14ac:dyDescent="0.3">
      <c r="A5671" s="1" t="e">
        <f t="shared" si="88"/>
        <v>#REF!</v>
      </c>
      <c r="B5671" s="5" t="s">
        <v>15105</v>
      </c>
      <c r="D5671" s="5" t="s">
        <v>53</v>
      </c>
      <c r="E5671" s="5" t="s">
        <v>1650</v>
      </c>
      <c r="F5671" s="5" t="s">
        <v>49121</v>
      </c>
      <c r="G5671" s="5">
        <v>54</v>
      </c>
      <c r="J5671" s="22" t="s">
        <v>40</v>
      </c>
      <c r="L5671" s="5" t="s">
        <v>49122</v>
      </c>
      <c r="O5671" s="5" t="s">
        <v>41538</v>
      </c>
      <c r="R5671" s="5" t="s">
        <v>41538</v>
      </c>
      <c r="U5671" s="5" t="s">
        <v>41538</v>
      </c>
      <c r="X5671" s="5" t="s">
        <v>41538</v>
      </c>
      <c r="AA5671" s="5" t="s">
        <v>41538</v>
      </c>
      <c r="AD5671" s="5" t="s">
        <v>41538</v>
      </c>
    </row>
    <row r="5672" spans="1:30" x14ac:dyDescent="0.3">
      <c r="A5672" s="1" t="e">
        <f t="shared" si="88"/>
        <v>#REF!</v>
      </c>
      <c r="B5672" s="5" t="s">
        <v>15106</v>
      </c>
      <c r="D5672" s="5" t="s">
        <v>900</v>
      </c>
      <c r="E5672" s="5" t="s">
        <v>15107</v>
      </c>
      <c r="F5672" s="5" t="s">
        <v>49123</v>
      </c>
      <c r="G5672" s="5">
        <v>54</v>
      </c>
      <c r="J5672" s="22" t="s">
        <v>40</v>
      </c>
      <c r="L5672" s="5" t="s">
        <v>49124</v>
      </c>
      <c r="O5672" s="5" t="s">
        <v>49125</v>
      </c>
      <c r="R5672" s="5" t="s">
        <v>41538</v>
      </c>
      <c r="U5672" s="5" t="s">
        <v>41538</v>
      </c>
      <c r="X5672" s="5" t="s">
        <v>41538</v>
      </c>
      <c r="AA5672" s="5" t="s">
        <v>41538</v>
      </c>
      <c r="AD5672" s="5" t="s">
        <v>41538</v>
      </c>
    </row>
    <row r="5673" spans="1:30" ht="26" x14ac:dyDescent="0.3">
      <c r="A5673" s="1" t="e">
        <f t="shared" si="88"/>
        <v>#REF!</v>
      </c>
      <c r="B5673" s="5" t="s">
        <v>15108</v>
      </c>
      <c r="D5673" s="5" t="s">
        <v>402</v>
      </c>
      <c r="E5673" s="5" t="s">
        <v>14268</v>
      </c>
      <c r="F5673" s="5" t="s">
        <v>15109</v>
      </c>
      <c r="G5673" s="5">
        <v>54</v>
      </c>
      <c r="J5673" s="22" t="s">
        <v>40</v>
      </c>
      <c r="L5673" s="5" t="s">
        <v>14496</v>
      </c>
      <c r="O5673" s="5" t="s">
        <v>14497</v>
      </c>
      <c r="R5673" s="5" t="s">
        <v>14495</v>
      </c>
      <c r="U5673" s="5" t="s">
        <v>41538</v>
      </c>
      <c r="X5673" s="5" t="s">
        <v>41538</v>
      </c>
      <c r="AA5673" s="5" t="s">
        <v>41538</v>
      </c>
      <c r="AD5673" s="5" t="s">
        <v>41538</v>
      </c>
    </row>
    <row r="5674" spans="1:30" x14ac:dyDescent="0.3">
      <c r="A5674" s="1" t="e">
        <f t="shared" si="88"/>
        <v>#REF!</v>
      </c>
      <c r="B5674" s="5" t="s">
        <v>15110</v>
      </c>
      <c r="D5674" s="5" t="s">
        <v>402</v>
      </c>
      <c r="E5674" s="5" t="s">
        <v>49126</v>
      </c>
      <c r="F5674" s="5" t="s">
        <v>15111</v>
      </c>
      <c r="G5674" s="5">
        <v>54</v>
      </c>
      <c r="J5674" s="22" t="s">
        <v>40</v>
      </c>
      <c r="L5674" s="5" t="s">
        <v>15112</v>
      </c>
      <c r="O5674" s="5" t="s">
        <v>49127</v>
      </c>
      <c r="R5674" s="5" t="s">
        <v>41538</v>
      </c>
      <c r="U5674" s="5" t="s">
        <v>41538</v>
      </c>
      <c r="X5674" s="5" t="s">
        <v>41538</v>
      </c>
      <c r="AA5674" s="5" t="s">
        <v>41538</v>
      </c>
      <c r="AD5674" s="5" t="s">
        <v>41538</v>
      </c>
    </row>
    <row r="5675" spans="1:30" x14ac:dyDescent="0.3">
      <c r="A5675" s="1" t="e">
        <f t="shared" si="88"/>
        <v>#REF!</v>
      </c>
      <c r="B5675" s="5" t="s">
        <v>15113</v>
      </c>
      <c r="D5675" s="5" t="s">
        <v>900</v>
      </c>
      <c r="E5675" s="5" t="s">
        <v>15114</v>
      </c>
      <c r="F5675" s="5" t="s">
        <v>15115</v>
      </c>
      <c r="G5675" s="5">
        <v>54</v>
      </c>
      <c r="J5675" s="22" t="s">
        <v>40</v>
      </c>
      <c r="L5675" s="5" t="s">
        <v>15116</v>
      </c>
      <c r="O5675" s="5" t="s">
        <v>41538</v>
      </c>
      <c r="R5675" s="5" t="s">
        <v>41538</v>
      </c>
      <c r="U5675" s="5" t="s">
        <v>41538</v>
      </c>
      <c r="X5675" s="5" t="s">
        <v>41538</v>
      </c>
      <c r="AA5675" s="5" t="s">
        <v>41538</v>
      </c>
      <c r="AD5675" s="5" t="s">
        <v>41538</v>
      </c>
    </row>
    <row r="5676" spans="1:30" ht="26" x14ac:dyDescent="0.3">
      <c r="A5676" s="1" t="e">
        <f t="shared" si="88"/>
        <v>#REF!</v>
      </c>
      <c r="B5676" s="5" t="s">
        <v>15117</v>
      </c>
      <c r="C5676" s="1" t="s">
        <v>126</v>
      </c>
      <c r="D5676" s="5" t="s">
        <v>108</v>
      </c>
      <c r="E5676" s="5" t="s">
        <v>11082</v>
      </c>
      <c r="F5676" s="5" t="s">
        <v>15118</v>
      </c>
      <c r="G5676" s="5">
        <v>53.746022599999996</v>
      </c>
      <c r="J5676" s="22" t="s">
        <v>40</v>
      </c>
      <c r="L5676" s="5" t="s">
        <v>15119</v>
      </c>
      <c r="O5676" s="5" t="s">
        <v>15120</v>
      </c>
      <c r="R5676" s="5" t="s">
        <v>15121</v>
      </c>
    </row>
    <row r="5677" spans="1:30" ht="26" x14ac:dyDescent="0.3">
      <c r="A5677" s="1" t="e">
        <f t="shared" si="88"/>
        <v>#REF!</v>
      </c>
      <c r="B5677" s="5" t="s">
        <v>15122</v>
      </c>
      <c r="C5677" s="1" t="s">
        <v>126</v>
      </c>
      <c r="D5677" s="5" t="s">
        <v>69</v>
      </c>
      <c r="E5677" s="5" t="s">
        <v>13055</v>
      </c>
      <c r="F5677" s="5" t="s">
        <v>49128</v>
      </c>
      <c r="G5677" s="5">
        <v>53.000532199999995</v>
      </c>
      <c r="J5677" s="22" t="s">
        <v>40</v>
      </c>
      <c r="L5677" s="5" t="s">
        <v>49129</v>
      </c>
      <c r="O5677" s="5" t="s">
        <v>49130</v>
      </c>
      <c r="R5677" s="5" t="s">
        <v>49131</v>
      </c>
    </row>
    <row r="5678" spans="1:30" ht="26" x14ac:dyDescent="0.3">
      <c r="A5678" s="1" t="e">
        <f t="shared" si="88"/>
        <v>#REF!</v>
      </c>
      <c r="B5678" s="5" t="s">
        <v>15123</v>
      </c>
      <c r="D5678" s="5" t="s">
        <v>672</v>
      </c>
      <c r="E5678" s="5" t="s">
        <v>13787</v>
      </c>
      <c r="F5678" s="5" t="s">
        <v>15124</v>
      </c>
      <c r="G5678" s="5">
        <v>53</v>
      </c>
      <c r="J5678" s="22" t="s">
        <v>40</v>
      </c>
      <c r="L5678" s="5" t="s">
        <v>13788</v>
      </c>
      <c r="O5678" s="5" t="s">
        <v>13789</v>
      </c>
      <c r="R5678" s="5" t="s">
        <v>15125</v>
      </c>
      <c r="U5678" s="5" t="s">
        <v>13791</v>
      </c>
      <c r="X5678" s="5" t="s">
        <v>41538</v>
      </c>
      <c r="AA5678" s="5" t="s">
        <v>41538</v>
      </c>
      <c r="AD5678" s="5" t="s">
        <v>41538</v>
      </c>
    </row>
    <row r="5679" spans="1:30" ht="26" x14ac:dyDescent="0.3">
      <c r="A5679" s="1" t="e">
        <f t="shared" si="88"/>
        <v>#REF!</v>
      </c>
      <c r="B5679" s="5" t="s">
        <v>15126</v>
      </c>
      <c r="D5679" s="5" t="s">
        <v>402</v>
      </c>
      <c r="E5679" s="5" t="s">
        <v>15127</v>
      </c>
      <c r="F5679" s="5" t="s">
        <v>15128</v>
      </c>
      <c r="G5679" s="5">
        <v>53</v>
      </c>
      <c r="J5679" s="22" t="s">
        <v>40</v>
      </c>
      <c r="L5679" s="5" t="s">
        <v>15129</v>
      </c>
      <c r="O5679" s="5" t="s">
        <v>15130</v>
      </c>
      <c r="R5679" s="5" t="s">
        <v>15131</v>
      </c>
      <c r="U5679" s="5" t="s">
        <v>15132</v>
      </c>
      <c r="X5679" s="5" t="s">
        <v>15133</v>
      </c>
      <c r="AA5679" s="5" t="s">
        <v>41538</v>
      </c>
      <c r="AD5679" s="5" t="s">
        <v>41538</v>
      </c>
    </row>
    <row r="5680" spans="1:30" x14ac:dyDescent="0.3">
      <c r="A5680" s="1" t="e">
        <f t="shared" si="88"/>
        <v>#REF!</v>
      </c>
      <c r="B5680" s="5" t="s">
        <v>15134</v>
      </c>
      <c r="D5680" s="5" t="s">
        <v>402</v>
      </c>
      <c r="E5680" s="5" t="s">
        <v>15135</v>
      </c>
      <c r="F5680" s="5" t="s">
        <v>15136</v>
      </c>
      <c r="G5680" s="5">
        <v>53</v>
      </c>
      <c r="J5680" s="22" t="s">
        <v>40</v>
      </c>
      <c r="L5680" s="5" t="s">
        <v>15137</v>
      </c>
      <c r="O5680" s="5" t="s">
        <v>15138</v>
      </c>
      <c r="R5680" s="5" t="s">
        <v>41538</v>
      </c>
      <c r="U5680" s="5" t="s">
        <v>41538</v>
      </c>
      <c r="X5680" s="5" t="s">
        <v>41538</v>
      </c>
      <c r="AA5680" s="5" t="s">
        <v>41538</v>
      </c>
      <c r="AD5680" s="5" t="s">
        <v>41538</v>
      </c>
    </row>
    <row r="5681" spans="1:30" ht="26" x14ac:dyDescent="0.3">
      <c r="A5681" s="1" t="e">
        <f t="shared" si="88"/>
        <v>#REF!</v>
      </c>
      <c r="B5681" s="5" t="s">
        <v>49132</v>
      </c>
      <c r="D5681" s="5" t="s">
        <v>442</v>
      </c>
      <c r="E5681" s="5" t="s">
        <v>49133</v>
      </c>
      <c r="F5681" s="5" t="s">
        <v>49134</v>
      </c>
      <c r="G5681" s="5">
        <v>53</v>
      </c>
      <c r="J5681" s="22" t="s">
        <v>40</v>
      </c>
      <c r="L5681" s="5" t="s">
        <v>49135</v>
      </c>
    </row>
    <row r="5682" spans="1:30" ht="26" x14ac:dyDescent="0.3">
      <c r="A5682" s="1" t="e">
        <f t="shared" si="88"/>
        <v>#REF!</v>
      </c>
      <c r="B5682" s="5" t="s">
        <v>15139</v>
      </c>
      <c r="C5682" s="1" t="s">
        <v>126</v>
      </c>
      <c r="D5682" s="5" t="s">
        <v>672</v>
      </c>
      <c r="E5682" s="5" t="s">
        <v>48146</v>
      </c>
      <c r="F5682" s="5" t="s">
        <v>15140</v>
      </c>
      <c r="G5682" s="5">
        <v>52.841419699999996</v>
      </c>
      <c r="J5682" s="22" t="s">
        <v>40</v>
      </c>
      <c r="L5682" s="5" t="s">
        <v>15141</v>
      </c>
      <c r="N5682" s="5">
        <v>1362448</v>
      </c>
      <c r="O5682" s="5" t="s">
        <v>15142</v>
      </c>
      <c r="Q5682" s="5">
        <v>1013584</v>
      </c>
    </row>
    <row r="5683" spans="1:30" ht="26" x14ac:dyDescent="0.3">
      <c r="A5683" s="1" t="e">
        <f t="shared" si="88"/>
        <v>#REF!</v>
      </c>
      <c r="B5683" s="5" t="s">
        <v>15143</v>
      </c>
      <c r="C5683" s="1" t="s">
        <v>126</v>
      </c>
      <c r="D5683" s="5" t="s">
        <v>900</v>
      </c>
      <c r="E5683" s="5" t="s">
        <v>13188</v>
      </c>
      <c r="F5683" s="5" t="s">
        <v>49136</v>
      </c>
      <c r="G5683" s="5">
        <v>52.76</v>
      </c>
      <c r="J5683" s="22" t="s">
        <v>40</v>
      </c>
      <c r="L5683" s="5" t="s">
        <v>15144</v>
      </c>
      <c r="O5683" s="5" t="s">
        <v>41538</v>
      </c>
      <c r="R5683" s="5" t="s">
        <v>41538</v>
      </c>
      <c r="U5683" s="5" t="s">
        <v>41538</v>
      </c>
      <c r="X5683" s="5" t="s">
        <v>41538</v>
      </c>
      <c r="AA5683" s="5" t="s">
        <v>41538</v>
      </c>
      <c r="AD5683" s="5" t="s">
        <v>41538</v>
      </c>
    </row>
    <row r="5684" spans="1:30" ht="26" x14ac:dyDescent="0.3">
      <c r="A5684" s="1" t="e">
        <f t="shared" si="88"/>
        <v>#REF!</v>
      </c>
      <c r="B5684" s="5" t="s">
        <v>15145</v>
      </c>
      <c r="C5684" s="1" t="s">
        <v>126</v>
      </c>
      <c r="D5684" s="5" t="s">
        <v>622</v>
      </c>
      <c r="E5684" s="5" t="s">
        <v>48159</v>
      </c>
      <c r="F5684" s="5" t="s">
        <v>15146</v>
      </c>
      <c r="G5684" s="5">
        <v>52.068657600000002</v>
      </c>
      <c r="J5684" s="22" t="s">
        <v>40</v>
      </c>
      <c r="L5684" s="5" t="s">
        <v>15147</v>
      </c>
    </row>
    <row r="5685" spans="1:30" x14ac:dyDescent="0.3">
      <c r="A5685" s="1" t="e">
        <f t="shared" si="88"/>
        <v>#REF!</v>
      </c>
      <c r="B5685" s="5" t="s">
        <v>15148</v>
      </c>
      <c r="C5685" s="1" t="s">
        <v>126</v>
      </c>
      <c r="D5685" s="5" t="s">
        <v>2399</v>
      </c>
      <c r="E5685" s="5" t="s">
        <v>13095</v>
      </c>
      <c r="F5685" s="5" t="s">
        <v>49137</v>
      </c>
      <c r="G5685" s="5">
        <v>52.064200699999994</v>
      </c>
      <c r="J5685" s="22" t="s">
        <v>40</v>
      </c>
      <c r="L5685" s="5" t="s">
        <v>15149</v>
      </c>
    </row>
    <row r="5686" spans="1:30" ht="26" x14ac:dyDescent="0.3">
      <c r="A5686" s="1" t="e">
        <f t="shared" si="88"/>
        <v>#REF!</v>
      </c>
      <c r="B5686" s="5" t="s">
        <v>15150</v>
      </c>
      <c r="D5686" s="5" t="s">
        <v>442</v>
      </c>
      <c r="E5686" s="5" t="s">
        <v>6278</v>
      </c>
      <c r="F5686" s="5" t="s">
        <v>15151</v>
      </c>
      <c r="G5686" s="5">
        <v>845.48</v>
      </c>
      <c r="J5686" s="22" t="s">
        <v>40</v>
      </c>
      <c r="L5686" s="5" t="s">
        <v>6275</v>
      </c>
      <c r="N5686" s="5">
        <v>1759993</v>
      </c>
      <c r="O5686" s="5" t="s">
        <v>15152</v>
      </c>
      <c r="Q5686" s="5">
        <v>1759947</v>
      </c>
      <c r="R5686" s="5" t="s">
        <v>15153</v>
      </c>
    </row>
    <row r="5687" spans="1:30" ht="26" x14ac:dyDescent="0.3">
      <c r="A5687" s="1" t="e">
        <f t="shared" si="88"/>
        <v>#REF!</v>
      </c>
      <c r="B5687" s="5" t="s">
        <v>15154</v>
      </c>
      <c r="C5687" s="1" t="s">
        <v>126</v>
      </c>
      <c r="D5687" s="5" t="s">
        <v>402</v>
      </c>
      <c r="E5687" s="5" t="s">
        <v>13095</v>
      </c>
      <c r="F5687" s="5" t="s">
        <v>49138</v>
      </c>
      <c r="G5687" s="5">
        <v>52</v>
      </c>
      <c r="J5687" s="22" t="s">
        <v>40</v>
      </c>
      <c r="L5687" s="5" t="s">
        <v>49139</v>
      </c>
      <c r="O5687" s="5" t="s">
        <v>49140</v>
      </c>
      <c r="R5687" s="5" t="s">
        <v>49141</v>
      </c>
    </row>
    <row r="5688" spans="1:30" ht="26" x14ac:dyDescent="0.3">
      <c r="A5688" s="1" t="e">
        <f t="shared" si="88"/>
        <v>#REF!</v>
      </c>
      <c r="B5688" s="5" t="s">
        <v>15155</v>
      </c>
      <c r="D5688" s="5" t="s">
        <v>632</v>
      </c>
      <c r="E5688" s="5" t="s">
        <v>14687</v>
      </c>
      <c r="F5688" s="5" t="s">
        <v>49142</v>
      </c>
      <c r="G5688" s="5">
        <v>52</v>
      </c>
      <c r="J5688" s="22" t="s">
        <v>40</v>
      </c>
      <c r="L5688" s="5" t="s">
        <v>15156</v>
      </c>
      <c r="O5688" s="5" t="s">
        <v>15157</v>
      </c>
      <c r="R5688" s="5" t="s">
        <v>41538</v>
      </c>
      <c r="U5688" s="5" t="s">
        <v>41538</v>
      </c>
      <c r="X5688" s="5" t="s">
        <v>41538</v>
      </c>
      <c r="AA5688" s="5" t="s">
        <v>41538</v>
      </c>
      <c r="AD5688" s="5" t="s">
        <v>41538</v>
      </c>
    </row>
    <row r="5689" spans="1:30" ht="26" x14ac:dyDescent="0.3">
      <c r="A5689" s="1" t="e">
        <f t="shared" si="88"/>
        <v>#REF!</v>
      </c>
      <c r="B5689" s="5" t="s">
        <v>15158</v>
      </c>
      <c r="C5689" s="1" t="s">
        <v>126</v>
      </c>
      <c r="D5689" s="5" t="s">
        <v>954</v>
      </c>
      <c r="E5689" s="5" t="s">
        <v>13149</v>
      </c>
      <c r="F5689" s="5" t="s">
        <v>15159</v>
      </c>
      <c r="G5689" s="5">
        <v>51.982850199999994</v>
      </c>
      <c r="J5689" s="22" t="s">
        <v>40</v>
      </c>
      <c r="L5689" s="5" t="s">
        <v>15160</v>
      </c>
      <c r="O5689" s="5" t="s">
        <v>15161</v>
      </c>
      <c r="R5689" s="5" t="s">
        <v>15162</v>
      </c>
      <c r="U5689" s="5" t="s">
        <v>15163</v>
      </c>
      <c r="X5689" s="5" t="s">
        <v>15164</v>
      </c>
      <c r="AA5689" s="5" t="s">
        <v>49143</v>
      </c>
    </row>
    <row r="5690" spans="1:30" x14ac:dyDescent="0.3">
      <c r="A5690" s="1" t="e">
        <f t="shared" si="88"/>
        <v>#REF!</v>
      </c>
      <c r="B5690" s="5" t="s">
        <v>15165</v>
      </c>
      <c r="D5690" s="5" t="s">
        <v>900</v>
      </c>
      <c r="E5690" s="5" t="s">
        <v>14813</v>
      </c>
      <c r="F5690" s="5" t="s">
        <v>15166</v>
      </c>
      <c r="G5690" s="5">
        <v>51.98</v>
      </c>
      <c r="J5690" s="22" t="s">
        <v>40</v>
      </c>
      <c r="L5690" s="5" t="s">
        <v>15165</v>
      </c>
      <c r="O5690" s="5" t="s">
        <v>41538</v>
      </c>
      <c r="R5690" s="5" t="s">
        <v>41538</v>
      </c>
      <c r="U5690" s="5" t="s">
        <v>41538</v>
      </c>
      <c r="X5690" s="5" t="s">
        <v>41538</v>
      </c>
      <c r="AA5690" s="5" t="s">
        <v>41538</v>
      </c>
      <c r="AD5690" s="5" t="s">
        <v>41538</v>
      </c>
    </row>
    <row r="5691" spans="1:30" ht="26" x14ac:dyDescent="0.3">
      <c r="A5691" s="1" t="e">
        <f t="shared" si="88"/>
        <v>#REF!</v>
      </c>
      <c r="B5691" s="5" t="s">
        <v>15167</v>
      </c>
      <c r="C5691" s="1" t="s">
        <v>126</v>
      </c>
      <c r="D5691" s="5" t="s">
        <v>672</v>
      </c>
      <c r="E5691" s="5" t="s">
        <v>48146</v>
      </c>
      <c r="F5691" s="5" t="s">
        <v>15168</v>
      </c>
      <c r="G5691" s="5">
        <v>51.6642893</v>
      </c>
      <c r="J5691" s="22" t="s">
        <v>40</v>
      </c>
      <c r="L5691" s="5" t="s">
        <v>15169</v>
      </c>
      <c r="N5691" s="5">
        <v>385572</v>
      </c>
      <c r="O5691" s="5" t="s">
        <v>15170</v>
      </c>
      <c r="Q5691" s="5">
        <v>385493</v>
      </c>
      <c r="R5691" s="5" t="s">
        <v>15171</v>
      </c>
      <c r="T5691" s="5">
        <v>394176</v>
      </c>
    </row>
    <row r="5692" spans="1:30" x14ac:dyDescent="0.3">
      <c r="A5692" s="1" t="e">
        <f t="shared" si="88"/>
        <v>#REF!</v>
      </c>
      <c r="B5692" s="5" t="s">
        <v>15172</v>
      </c>
      <c r="C5692" s="1" t="s">
        <v>126</v>
      </c>
      <c r="D5692" s="5" t="s">
        <v>672</v>
      </c>
      <c r="E5692" s="5" t="s">
        <v>48146</v>
      </c>
      <c r="F5692" s="5" t="s">
        <v>49144</v>
      </c>
      <c r="G5692" s="5">
        <v>51.628300000000003</v>
      </c>
      <c r="J5692" s="22" t="s">
        <v>40</v>
      </c>
      <c r="L5692" s="5" t="s">
        <v>49145</v>
      </c>
    </row>
    <row r="5693" spans="1:30" ht="26" x14ac:dyDescent="0.3">
      <c r="A5693" s="1" t="e">
        <f t="shared" si="88"/>
        <v>#REF!</v>
      </c>
      <c r="B5693" s="5" t="s">
        <v>15173</v>
      </c>
      <c r="D5693" s="5" t="s">
        <v>900</v>
      </c>
      <c r="E5693" s="5" t="s">
        <v>15174</v>
      </c>
      <c r="F5693" s="5" t="s">
        <v>15175</v>
      </c>
      <c r="G5693" s="5">
        <v>51</v>
      </c>
      <c r="J5693" s="22" t="s">
        <v>40</v>
      </c>
      <c r="L5693" s="5" t="s">
        <v>15176</v>
      </c>
      <c r="O5693" s="5" t="s">
        <v>41538</v>
      </c>
      <c r="R5693" s="5" t="s">
        <v>41538</v>
      </c>
      <c r="U5693" s="5" t="s">
        <v>41538</v>
      </c>
      <c r="X5693" s="5" t="s">
        <v>41538</v>
      </c>
      <c r="AA5693" s="5" t="s">
        <v>41538</v>
      </c>
      <c r="AD5693" s="5" t="s">
        <v>41538</v>
      </c>
    </row>
    <row r="5694" spans="1:30" ht="26" x14ac:dyDescent="0.3">
      <c r="A5694" s="1" t="e">
        <f t="shared" si="88"/>
        <v>#REF!</v>
      </c>
      <c r="B5694" s="5" t="s">
        <v>15177</v>
      </c>
      <c r="C5694" s="1" t="s">
        <v>126</v>
      </c>
      <c r="D5694" s="5" t="s">
        <v>954</v>
      </c>
      <c r="E5694" s="5" t="s">
        <v>13015</v>
      </c>
      <c r="F5694" s="5" t="s">
        <v>49146</v>
      </c>
      <c r="G5694" s="5">
        <v>50.872762899999998</v>
      </c>
      <c r="J5694" s="22" t="s">
        <v>40</v>
      </c>
      <c r="L5694" s="5" t="s">
        <v>49147</v>
      </c>
      <c r="N5694" s="5" t="s">
        <v>15178</v>
      </c>
    </row>
    <row r="5695" spans="1:30" ht="52" x14ac:dyDescent="0.3">
      <c r="A5695" s="1" t="e">
        <f t="shared" si="88"/>
        <v>#REF!</v>
      </c>
      <c r="B5695" s="5" t="s">
        <v>15179</v>
      </c>
      <c r="C5695" s="1" t="s">
        <v>126</v>
      </c>
      <c r="D5695" s="5" t="s">
        <v>2399</v>
      </c>
      <c r="E5695" s="5" t="s">
        <v>13095</v>
      </c>
      <c r="F5695" s="5" t="s">
        <v>49148</v>
      </c>
      <c r="G5695" s="5">
        <v>50.716332600000001</v>
      </c>
      <c r="J5695" s="22" t="s">
        <v>40</v>
      </c>
      <c r="L5695" s="5" t="s">
        <v>15180</v>
      </c>
    </row>
    <row r="5696" spans="1:30" ht="26" x14ac:dyDescent="0.3">
      <c r="A5696" s="1" t="e">
        <f t="shared" si="88"/>
        <v>#REF!</v>
      </c>
      <c r="B5696" s="5" t="s">
        <v>15181</v>
      </c>
      <c r="C5696" s="1" t="s">
        <v>126</v>
      </c>
      <c r="D5696" s="5" t="s">
        <v>2</v>
      </c>
      <c r="E5696" s="5" t="s">
        <v>11800</v>
      </c>
      <c r="F5696" s="5" t="s">
        <v>15182</v>
      </c>
      <c r="G5696" s="5">
        <v>50.639359999999996</v>
      </c>
      <c r="J5696" s="22" t="s">
        <v>40</v>
      </c>
      <c r="L5696" s="5" t="s">
        <v>15181</v>
      </c>
    </row>
    <row r="5697" spans="1:30" ht="26" x14ac:dyDescent="0.3">
      <c r="A5697" s="1" t="e">
        <f t="shared" si="88"/>
        <v>#REF!</v>
      </c>
      <c r="B5697" s="5" t="s">
        <v>15183</v>
      </c>
      <c r="C5697" s="1" t="s">
        <v>126</v>
      </c>
      <c r="D5697" s="5" t="s">
        <v>69</v>
      </c>
      <c r="E5697" s="5" t="s">
        <v>13055</v>
      </c>
      <c r="F5697" s="5" t="s">
        <v>49149</v>
      </c>
      <c r="G5697" s="5">
        <v>50.418804999999999</v>
      </c>
      <c r="J5697" s="22" t="s">
        <v>40</v>
      </c>
      <c r="L5697" s="5" t="s">
        <v>49150</v>
      </c>
    </row>
    <row r="5698" spans="1:30" x14ac:dyDescent="0.3">
      <c r="A5698" s="1" t="e">
        <f t="shared" ref="A5698:A5761" si="89">+A5697+1</f>
        <v>#REF!</v>
      </c>
      <c r="B5698" s="5" t="s">
        <v>49151</v>
      </c>
      <c r="C5698" s="1" t="s">
        <v>126</v>
      </c>
      <c r="D5698" s="5" t="s">
        <v>2399</v>
      </c>
      <c r="E5698" s="5" t="s">
        <v>13095</v>
      </c>
      <c r="F5698" s="5" t="s">
        <v>49152</v>
      </c>
      <c r="G5698" s="5">
        <v>50.416079999999994</v>
      </c>
      <c r="J5698" s="22" t="s">
        <v>40</v>
      </c>
      <c r="L5698" s="5" t="s">
        <v>15184</v>
      </c>
    </row>
    <row r="5699" spans="1:30" ht="26" x14ac:dyDescent="0.3">
      <c r="A5699" s="1" t="e">
        <f t="shared" si="89"/>
        <v>#REF!</v>
      </c>
      <c r="B5699" s="5" t="s">
        <v>15185</v>
      </c>
      <c r="C5699" s="1" t="s">
        <v>126</v>
      </c>
      <c r="D5699" s="5" t="s">
        <v>2</v>
      </c>
      <c r="E5699" s="5" t="s">
        <v>11800</v>
      </c>
      <c r="F5699" s="5" t="s">
        <v>49153</v>
      </c>
      <c r="G5699" s="5">
        <v>50.217408399999997</v>
      </c>
      <c r="J5699" s="22" t="s">
        <v>40</v>
      </c>
      <c r="L5699" s="5" t="s">
        <v>49154</v>
      </c>
    </row>
    <row r="5700" spans="1:30" ht="26" x14ac:dyDescent="0.3">
      <c r="A5700" s="1" t="e">
        <f t="shared" si="89"/>
        <v>#REF!</v>
      </c>
      <c r="B5700" s="5" t="s">
        <v>15186</v>
      </c>
      <c r="C5700" s="1" t="s">
        <v>126</v>
      </c>
      <c r="D5700" s="5" t="s">
        <v>310</v>
      </c>
      <c r="E5700" s="5" t="s">
        <v>14823</v>
      </c>
      <c r="F5700" s="5" t="s">
        <v>49155</v>
      </c>
      <c r="G5700" s="5">
        <v>50.20684</v>
      </c>
      <c r="J5700" s="22" t="s">
        <v>40</v>
      </c>
      <c r="L5700" s="5" t="s">
        <v>15187</v>
      </c>
    </row>
    <row r="5701" spans="1:30" x14ac:dyDescent="0.3">
      <c r="A5701" s="1" t="e">
        <f t="shared" si="89"/>
        <v>#REF!</v>
      </c>
      <c r="B5701" s="5" t="s">
        <v>15188</v>
      </c>
      <c r="C5701" s="1" t="s">
        <v>126</v>
      </c>
      <c r="D5701" s="5" t="s">
        <v>2399</v>
      </c>
      <c r="E5701" s="5" t="s">
        <v>13095</v>
      </c>
      <c r="F5701" s="5" t="s">
        <v>49156</v>
      </c>
      <c r="G5701" s="5">
        <v>50.028264700000001</v>
      </c>
      <c r="J5701" s="22" t="s">
        <v>40</v>
      </c>
      <c r="L5701" s="5" t="s">
        <v>49157</v>
      </c>
    </row>
    <row r="5702" spans="1:30" ht="26" x14ac:dyDescent="0.3">
      <c r="A5702" s="1" t="e">
        <f t="shared" si="89"/>
        <v>#REF!</v>
      </c>
      <c r="B5702" s="5" t="s">
        <v>15189</v>
      </c>
      <c r="C5702" s="1" t="s">
        <v>126</v>
      </c>
      <c r="D5702" s="5" t="s">
        <v>442</v>
      </c>
      <c r="E5702" s="5" t="s">
        <v>12307</v>
      </c>
      <c r="F5702" s="5" t="s">
        <v>48952</v>
      </c>
      <c r="G5702" s="5">
        <v>50.015480099999998</v>
      </c>
      <c r="J5702" s="22" t="s">
        <v>40</v>
      </c>
      <c r="L5702" s="5" t="s">
        <v>49158</v>
      </c>
    </row>
    <row r="5703" spans="1:30" ht="26" x14ac:dyDescent="0.3">
      <c r="A5703" s="1" t="e">
        <f t="shared" si="89"/>
        <v>#REF!</v>
      </c>
      <c r="B5703" s="5" t="s">
        <v>15190</v>
      </c>
      <c r="D5703" s="5" t="s">
        <v>672</v>
      </c>
      <c r="E5703" s="5" t="s">
        <v>15191</v>
      </c>
      <c r="F5703" s="5" t="s">
        <v>15192</v>
      </c>
      <c r="G5703" s="5">
        <v>50</v>
      </c>
      <c r="J5703" s="22" t="s">
        <v>40</v>
      </c>
      <c r="L5703" s="5" t="s">
        <v>49159</v>
      </c>
      <c r="O5703" s="5" t="s">
        <v>41538</v>
      </c>
      <c r="R5703" s="5" t="s">
        <v>41538</v>
      </c>
      <c r="U5703" s="5" t="s">
        <v>41538</v>
      </c>
      <c r="X5703" s="5" t="s">
        <v>41538</v>
      </c>
      <c r="AA5703" s="5" t="s">
        <v>41538</v>
      </c>
      <c r="AD5703" s="5" t="s">
        <v>41538</v>
      </c>
    </row>
    <row r="5704" spans="1:30" ht="26" x14ac:dyDescent="0.3">
      <c r="A5704" s="1" t="e">
        <f t="shared" si="89"/>
        <v>#REF!</v>
      </c>
      <c r="B5704" s="5" t="s">
        <v>15193</v>
      </c>
      <c r="D5704" s="5" t="s">
        <v>900</v>
      </c>
      <c r="E5704" s="5" t="s">
        <v>14607</v>
      </c>
      <c r="F5704" s="5" t="s">
        <v>49160</v>
      </c>
      <c r="G5704" s="5">
        <v>50</v>
      </c>
      <c r="J5704" s="22" t="s">
        <v>40</v>
      </c>
      <c r="L5704" s="5" t="s">
        <v>15194</v>
      </c>
      <c r="O5704" s="5" t="s">
        <v>41538</v>
      </c>
      <c r="R5704" s="5" t="s">
        <v>41538</v>
      </c>
      <c r="U5704" s="5" t="s">
        <v>41538</v>
      </c>
      <c r="X5704" s="5" t="s">
        <v>41538</v>
      </c>
      <c r="AA5704" s="5" t="s">
        <v>41538</v>
      </c>
      <c r="AD5704" s="5" t="s">
        <v>41538</v>
      </c>
    </row>
    <row r="5705" spans="1:30" x14ac:dyDescent="0.3">
      <c r="A5705" s="1" t="e">
        <f t="shared" si="89"/>
        <v>#REF!</v>
      </c>
      <c r="B5705" s="5" t="s">
        <v>15195</v>
      </c>
      <c r="D5705" s="5" t="s">
        <v>900</v>
      </c>
      <c r="E5705" s="5" t="s">
        <v>15196</v>
      </c>
      <c r="F5705" s="5" t="s">
        <v>15197</v>
      </c>
      <c r="G5705" s="5">
        <v>50</v>
      </c>
      <c r="J5705" s="22" t="s">
        <v>40</v>
      </c>
      <c r="L5705" s="5" t="s">
        <v>49161</v>
      </c>
      <c r="O5705" s="5" t="s">
        <v>41538</v>
      </c>
      <c r="R5705" s="5" t="s">
        <v>41538</v>
      </c>
      <c r="U5705" s="5" t="s">
        <v>41538</v>
      </c>
      <c r="X5705" s="5" t="s">
        <v>41538</v>
      </c>
      <c r="AA5705" s="5" t="s">
        <v>41538</v>
      </c>
      <c r="AD5705" s="5" t="s">
        <v>41538</v>
      </c>
    </row>
    <row r="5706" spans="1:30" ht="39" x14ac:dyDescent="0.3">
      <c r="A5706" s="1" t="e">
        <f t="shared" si="89"/>
        <v>#REF!</v>
      </c>
      <c r="B5706" s="5" t="s">
        <v>49162</v>
      </c>
      <c r="C5706" s="1" t="s">
        <v>126</v>
      </c>
      <c r="D5706" s="5" t="s">
        <v>402</v>
      </c>
      <c r="E5706" s="5" t="s">
        <v>48159</v>
      </c>
      <c r="F5706" s="5" t="s">
        <v>49163</v>
      </c>
      <c r="G5706" s="5">
        <v>49.893120000000003</v>
      </c>
      <c r="J5706" s="22" t="s">
        <v>40</v>
      </c>
      <c r="L5706" s="5" t="s">
        <v>49164</v>
      </c>
    </row>
    <row r="5707" spans="1:30" ht="26" x14ac:dyDescent="0.3">
      <c r="A5707" s="1" t="e">
        <f t="shared" si="89"/>
        <v>#REF!</v>
      </c>
      <c r="B5707" s="5" t="s">
        <v>49165</v>
      </c>
      <c r="D5707" s="5" t="s">
        <v>900</v>
      </c>
      <c r="E5707" s="5" t="s">
        <v>15198</v>
      </c>
      <c r="F5707" s="5" t="s">
        <v>15199</v>
      </c>
      <c r="G5707" s="5">
        <v>49.74</v>
      </c>
      <c r="J5707" s="22" t="s">
        <v>40</v>
      </c>
      <c r="L5707" s="5" t="s">
        <v>49165</v>
      </c>
      <c r="O5707" s="5" t="s">
        <v>41538</v>
      </c>
      <c r="R5707" s="5" t="s">
        <v>41538</v>
      </c>
      <c r="U5707" s="5" t="s">
        <v>41538</v>
      </c>
      <c r="X5707" s="5" t="s">
        <v>41538</v>
      </c>
      <c r="AA5707" s="5" t="s">
        <v>41538</v>
      </c>
      <c r="AD5707" s="5" t="s">
        <v>41538</v>
      </c>
    </row>
    <row r="5708" spans="1:30" x14ac:dyDescent="0.3">
      <c r="A5708" s="1" t="e">
        <f t="shared" si="89"/>
        <v>#REF!</v>
      </c>
      <c r="B5708" s="5" t="s">
        <v>15200</v>
      </c>
      <c r="C5708" s="1" t="s">
        <v>126</v>
      </c>
      <c r="D5708" s="5" t="s">
        <v>900</v>
      </c>
      <c r="E5708" s="5" t="s">
        <v>13188</v>
      </c>
      <c r="F5708" s="5" t="s">
        <v>15201</v>
      </c>
      <c r="G5708" s="5">
        <v>49.209380000000003</v>
      </c>
      <c r="J5708" s="22" t="s">
        <v>40</v>
      </c>
      <c r="L5708" s="5" t="s">
        <v>49166</v>
      </c>
    </row>
    <row r="5709" spans="1:30" ht="26" x14ac:dyDescent="0.3">
      <c r="A5709" s="1" t="e">
        <f t="shared" si="89"/>
        <v>#REF!</v>
      </c>
      <c r="B5709" s="5" t="s">
        <v>15202</v>
      </c>
      <c r="C5709" s="1" t="s">
        <v>126</v>
      </c>
      <c r="D5709" s="5" t="s">
        <v>108</v>
      </c>
      <c r="E5709" s="5" t="s">
        <v>11062</v>
      </c>
      <c r="F5709" s="5" t="s">
        <v>15203</v>
      </c>
      <c r="G5709" s="5">
        <v>49.18844</v>
      </c>
      <c r="J5709" s="22" t="s">
        <v>40</v>
      </c>
      <c r="L5709" s="5" t="s">
        <v>14597</v>
      </c>
      <c r="O5709" s="5" t="s">
        <v>14598</v>
      </c>
    </row>
    <row r="5710" spans="1:30" ht="26" x14ac:dyDescent="0.3">
      <c r="A5710" s="1" t="e">
        <f t="shared" si="89"/>
        <v>#REF!</v>
      </c>
      <c r="B5710" s="5" t="s">
        <v>15204</v>
      </c>
      <c r="D5710" s="5" t="s">
        <v>402</v>
      </c>
      <c r="E5710" s="5" t="s">
        <v>15205</v>
      </c>
      <c r="F5710" s="5" t="s">
        <v>15206</v>
      </c>
      <c r="G5710" s="5">
        <v>49</v>
      </c>
      <c r="J5710" s="22" t="s">
        <v>40</v>
      </c>
      <c r="L5710" s="5" t="s">
        <v>15207</v>
      </c>
      <c r="O5710" s="5" t="s">
        <v>41538</v>
      </c>
      <c r="R5710" s="5" t="s">
        <v>41538</v>
      </c>
      <c r="U5710" s="5" t="s">
        <v>41538</v>
      </c>
      <c r="X5710" s="5" t="s">
        <v>41538</v>
      </c>
      <c r="AA5710" s="5" t="s">
        <v>41538</v>
      </c>
      <c r="AD5710" s="5" t="s">
        <v>41538</v>
      </c>
    </row>
    <row r="5711" spans="1:30" ht="26" x14ac:dyDescent="0.3">
      <c r="A5711" s="1" t="e">
        <f t="shared" si="89"/>
        <v>#REF!</v>
      </c>
      <c r="B5711" s="5" t="s">
        <v>15208</v>
      </c>
      <c r="D5711" s="5" t="s">
        <v>402</v>
      </c>
      <c r="E5711" s="5" t="s">
        <v>14842</v>
      </c>
      <c r="F5711" s="5" t="s">
        <v>15209</v>
      </c>
      <c r="G5711" s="5">
        <v>49</v>
      </c>
      <c r="J5711" s="22" t="s">
        <v>40</v>
      </c>
      <c r="L5711" s="5" t="s">
        <v>15210</v>
      </c>
      <c r="O5711" s="5" t="s">
        <v>15211</v>
      </c>
      <c r="R5711" s="5" t="s">
        <v>15212</v>
      </c>
      <c r="U5711" s="5" t="s">
        <v>15213</v>
      </c>
      <c r="X5711" s="5" t="s">
        <v>15214</v>
      </c>
      <c r="AA5711" s="5" t="s">
        <v>41538</v>
      </c>
      <c r="AD5711" s="5" t="s">
        <v>41538</v>
      </c>
    </row>
    <row r="5712" spans="1:30" x14ac:dyDescent="0.3">
      <c r="A5712" s="1" t="e">
        <f t="shared" si="89"/>
        <v>#REF!</v>
      </c>
      <c r="B5712" s="5" t="s">
        <v>15215</v>
      </c>
      <c r="D5712" s="5" t="s">
        <v>15216</v>
      </c>
      <c r="E5712" s="5" t="s">
        <v>15217</v>
      </c>
      <c r="F5712" s="5" t="s">
        <v>15218</v>
      </c>
      <c r="G5712" s="5">
        <v>49</v>
      </c>
      <c r="J5712" s="22" t="s">
        <v>40</v>
      </c>
      <c r="L5712" s="5" t="s">
        <v>15219</v>
      </c>
      <c r="O5712" s="5" t="s">
        <v>41538</v>
      </c>
      <c r="R5712" s="5" t="s">
        <v>41538</v>
      </c>
      <c r="U5712" s="5" t="s">
        <v>41538</v>
      </c>
      <c r="X5712" s="5" t="s">
        <v>41538</v>
      </c>
      <c r="AA5712" s="5" t="s">
        <v>41538</v>
      </c>
      <c r="AD5712" s="5" t="s">
        <v>41538</v>
      </c>
    </row>
    <row r="5713" spans="1:30" ht="26" x14ac:dyDescent="0.3">
      <c r="A5713" s="1" t="e">
        <f t="shared" si="89"/>
        <v>#REF!</v>
      </c>
      <c r="B5713" s="5" t="s">
        <v>49167</v>
      </c>
      <c r="D5713" s="5" t="s">
        <v>672</v>
      </c>
      <c r="E5713" s="5" t="s">
        <v>49168</v>
      </c>
      <c r="F5713" s="5" t="s">
        <v>49169</v>
      </c>
      <c r="G5713" s="5">
        <v>49</v>
      </c>
      <c r="J5713" s="22" t="s">
        <v>40</v>
      </c>
      <c r="L5713" s="5" t="s">
        <v>49170</v>
      </c>
      <c r="O5713" s="5" t="s">
        <v>49171</v>
      </c>
      <c r="R5713" s="5" t="s">
        <v>49172</v>
      </c>
    </row>
    <row r="5714" spans="1:30" x14ac:dyDescent="0.3">
      <c r="A5714" s="1" t="e">
        <f t="shared" si="89"/>
        <v>#REF!</v>
      </c>
      <c r="B5714" s="5" t="s">
        <v>49173</v>
      </c>
      <c r="D5714" s="5" t="s">
        <v>287</v>
      </c>
      <c r="E5714" s="5" t="s">
        <v>49174</v>
      </c>
      <c r="F5714" s="5" t="s">
        <v>49175</v>
      </c>
      <c r="G5714" s="5">
        <v>49</v>
      </c>
      <c r="J5714" s="22" t="s">
        <v>40</v>
      </c>
      <c r="L5714" s="5" t="s">
        <v>15220</v>
      </c>
    </row>
    <row r="5715" spans="1:30" ht="26" x14ac:dyDescent="0.3">
      <c r="A5715" s="1" t="e">
        <f t="shared" si="89"/>
        <v>#REF!</v>
      </c>
      <c r="B5715" s="5" t="s">
        <v>15221</v>
      </c>
      <c r="D5715" s="5" t="s">
        <v>900</v>
      </c>
      <c r="E5715" s="5" t="s">
        <v>15222</v>
      </c>
      <c r="F5715" s="5" t="s">
        <v>15223</v>
      </c>
      <c r="G5715" s="5">
        <v>48.49</v>
      </c>
      <c r="J5715" s="22" t="s">
        <v>40</v>
      </c>
      <c r="L5715" s="5" t="s">
        <v>15224</v>
      </c>
      <c r="O5715" s="5" t="s">
        <v>41538</v>
      </c>
      <c r="R5715" s="5" t="s">
        <v>41538</v>
      </c>
      <c r="U5715" s="5" t="s">
        <v>41538</v>
      </c>
      <c r="X5715" s="5" t="s">
        <v>41538</v>
      </c>
      <c r="AA5715" s="5" t="s">
        <v>41538</v>
      </c>
      <c r="AD5715" s="5" t="s">
        <v>41538</v>
      </c>
    </row>
    <row r="5716" spans="1:30" ht="26" x14ac:dyDescent="0.3">
      <c r="A5716" s="1" t="e">
        <f t="shared" si="89"/>
        <v>#REF!</v>
      </c>
      <c r="B5716" s="5" t="s">
        <v>15225</v>
      </c>
      <c r="D5716" s="5" t="s">
        <v>402</v>
      </c>
      <c r="E5716" s="5" t="s">
        <v>48461</v>
      </c>
      <c r="F5716" s="5" t="s">
        <v>15226</v>
      </c>
      <c r="G5716" s="5">
        <v>48</v>
      </c>
      <c r="J5716" s="22" t="s">
        <v>40</v>
      </c>
      <c r="L5716" s="5" t="s">
        <v>15227</v>
      </c>
      <c r="N5716" s="5">
        <v>1153455</v>
      </c>
      <c r="O5716" s="5" t="s">
        <v>15228</v>
      </c>
      <c r="Q5716" s="5">
        <v>687721</v>
      </c>
      <c r="R5716" s="5" t="s">
        <v>41538</v>
      </c>
      <c r="U5716" s="5" t="s">
        <v>41538</v>
      </c>
      <c r="X5716" s="5" t="s">
        <v>41538</v>
      </c>
      <c r="AA5716" s="5" t="s">
        <v>41538</v>
      </c>
      <c r="AD5716" s="5" t="s">
        <v>41538</v>
      </c>
    </row>
    <row r="5717" spans="1:30" ht="26" x14ac:dyDescent="0.3">
      <c r="A5717" s="1" t="e">
        <f t="shared" si="89"/>
        <v>#REF!</v>
      </c>
      <c r="B5717" s="5" t="s">
        <v>15229</v>
      </c>
      <c r="D5717" s="5" t="s">
        <v>402</v>
      </c>
      <c r="E5717" s="5" t="s">
        <v>15230</v>
      </c>
      <c r="F5717" s="5" t="s">
        <v>15231</v>
      </c>
      <c r="G5717" s="5">
        <v>48</v>
      </c>
      <c r="J5717" s="22" t="s">
        <v>40</v>
      </c>
      <c r="L5717" s="5" t="s">
        <v>15232</v>
      </c>
      <c r="O5717" s="5" t="s">
        <v>15233</v>
      </c>
      <c r="R5717" s="5" t="s">
        <v>15234</v>
      </c>
      <c r="U5717" s="5" t="s">
        <v>15235</v>
      </c>
      <c r="X5717" s="5" t="s">
        <v>15236</v>
      </c>
      <c r="AA5717" s="5" t="s">
        <v>41538</v>
      </c>
      <c r="AD5717" s="5" t="s">
        <v>41538</v>
      </c>
    </row>
    <row r="5718" spans="1:30" ht="26" x14ac:dyDescent="0.3">
      <c r="A5718" s="1" t="e">
        <f t="shared" si="89"/>
        <v>#REF!</v>
      </c>
      <c r="B5718" s="5" t="s">
        <v>49176</v>
      </c>
      <c r="D5718" s="5" t="s">
        <v>672</v>
      </c>
      <c r="E5718" s="5" t="s">
        <v>48673</v>
      </c>
      <c r="F5718" s="5" t="s">
        <v>49177</v>
      </c>
      <c r="G5718" s="5">
        <v>48</v>
      </c>
      <c r="J5718" s="22" t="s">
        <v>40</v>
      </c>
      <c r="L5718" s="5" t="s">
        <v>49178</v>
      </c>
    </row>
    <row r="5719" spans="1:30" x14ac:dyDescent="0.3">
      <c r="A5719" s="1" t="e">
        <f t="shared" si="89"/>
        <v>#REF!</v>
      </c>
      <c r="B5719" s="5" t="s">
        <v>15237</v>
      </c>
      <c r="D5719" s="5" t="s">
        <v>672</v>
      </c>
      <c r="E5719" s="5" t="s">
        <v>15238</v>
      </c>
      <c r="F5719" s="5" t="s">
        <v>49179</v>
      </c>
      <c r="G5719" s="5">
        <v>48</v>
      </c>
      <c r="J5719" s="22" t="s">
        <v>40</v>
      </c>
      <c r="L5719" s="5" t="s">
        <v>15237</v>
      </c>
    </row>
    <row r="5720" spans="1:30" ht="26" x14ac:dyDescent="0.3">
      <c r="A5720" s="1" t="e">
        <f t="shared" si="89"/>
        <v>#REF!</v>
      </c>
      <c r="B5720" s="5" t="s">
        <v>15239</v>
      </c>
      <c r="C5720" s="1" t="s">
        <v>126</v>
      </c>
      <c r="D5720" s="5" t="s">
        <v>2</v>
      </c>
      <c r="E5720" s="5" t="s">
        <v>11800</v>
      </c>
      <c r="F5720" s="5" t="s">
        <v>48969</v>
      </c>
      <c r="G5720" s="5">
        <v>47.921409999999995</v>
      </c>
      <c r="J5720" s="22" t="s">
        <v>40</v>
      </c>
      <c r="L5720" s="5" t="s">
        <v>49180</v>
      </c>
    </row>
    <row r="5721" spans="1:30" ht="39" x14ac:dyDescent="0.3">
      <c r="A5721" s="1" t="e">
        <f t="shared" si="89"/>
        <v>#REF!</v>
      </c>
      <c r="B5721" s="5" t="s">
        <v>15240</v>
      </c>
      <c r="C5721" s="1" t="s">
        <v>126</v>
      </c>
      <c r="D5721" s="5" t="s">
        <v>954</v>
      </c>
      <c r="E5721" s="5" t="s">
        <v>13015</v>
      </c>
      <c r="F5721" s="5" t="s">
        <v>15241</v>
      </c>
      <c r="G5721" s="5">
        <v>47.7093816</v>
      </c>
      <c r="J5721" s="22" t="s">
        <v>40</v>
      </c>
      <c r="L5721" s="5" t="s">
        <v>49181</v>
      </c>
      <c r="N5721" s="5" t="s">
        <v>15242</v>
      </c>
    </row>
    <row r="5722" spans="1:30" ht="39" x14ac:dyDescent="0.3">
      <c r="A5722" s="1" t="e">
        <f t="shared" si="89"/>
        <v>#REF!</v>
      </c>
      <c r="B5722" s="5" t="s">
        <v>49182</v>
      </c>
      <c r="D5722" s="5" t="s">
        <v>900</v>
      </c>
      <c r="E5722" s="5" t="s">
        <v>15198</v>
      </c>
      <c r="F5722" s="5" t="s">
        <v>49183</v>
      </c>
      <c r="G5722" s="5">
        <v>47.54</v>
      </c>
      <c r="J5722" s="22" t="s">
        <v>40</v>
      </c>
      <c r="L5722" s="5" t="s">
        <v>15243</v>
      </c>
      <c r="O5722" s="5" t="s">
        <v>15244</v>
      </c>
      <c r="R5722" s="5" t="s">
        <v>15245</v>
      </c>
      <c r="U5722" s="5" t="s">
        <v>49184</v>
      </c>
      <c r="X5722" s="5" t="s">
        <v>41538</v>
      </c>
      <c r="AA5722" s="5" t="s">
        <v>41538</v>
      </c>
      <c r="AD5722" s="5" t="s">
        <v>41538</v>
      </c>
    </row>
    <row r="5723" spans="1:30" ht="26" x14ac:dyDescent="0.3">
      <c r="A5723" s="1" t="e">
        <f t="shared" si="89"/>
        <v>#REF!</v>
      </c>
      <c r="B5723" s="5" t="s">
        <v>15246</v>
      </c>
      <c r="C5723" s="1" t="s">
        <v>126</v>
      </c>
      <c r="D5723" s="5" t="s">
        <v>388</v>
      </c>
      <c r="E5723" s="5" t="s">
        <v>11053</v>
      </c>
      <c r="F5723" s="5" t="s">
        <v>15247</v>
      </c>
      <c r="G5723" s="5">
        <v>47.466237599999999</v>
      </c>
      <c r="J5723" s="22" t="s">
        <v>40</v>
      </c>
      <c r="L5723" s="5" t="s">
        <v>15248</v>
      </c>
      <c r="O5723" s="5" t="s">
        <v>15249</v>
      </c>
    </row>
    <row r="5724" spans="1:30" x14ac:dyDescent="0.3">
      <c r="A5724" s="1" t="e">
        <f t="shared" si="89"/>
        <v>#REF!</v>
      </c>
      <c r="B5724" s="5" t="s">
        <v>15250</v>
      </c>
      <c r="C5724" s="1" t="s">
        <v>126</v>
      </c>
      <c r="D5724" s="5" t="s">
        <v>632</v>
      </c>
      <c r="E5724" s="5" t="s">
        <v>13982</v>
      </c>
      <c r="F5724" s="5" t="s">
        <v>49185</v>
      </c>
      <c r="G5724" s="5">
        <v>47.232195699999998</v>
      </c>
      <c r="J5724" s="22" t="s">
        <v>40</v>
      </c>
      <c r="L5724" s="5" t="s">
        <v>15251</v>
      </c>
    </row>
    <row r="5725" spans="1:30" ht="26" x14ac:dyDescent="0.3">
      <c r="A5725" s="1" t="e">
        <f t="shared" si="89"/>
        <v>#REF!</v>
      </c>
      <c r="B5725" s="5" t="s">
        <v>49186</v>
      </c>
      <c r="C5725" s="1" t="s">
        <v>126</v>
      </c>
      <c r="D5725" s="5" t="s">
        <v>69</v>
      </c>
      <c r="E5725" s="5" t="s">
        <v>13055</v>
      </c>
      <c r="F5725" s="5" t="s">
        <v>49187</v>
      </c>
      <c r="G5725" s="5">
        <v>47.042870000000001</v>
      </c>
      <c r="J5725" s="22" t="s">
        <v>40</v>
      </c>
      <c r="L5725" s="5" t="s">
        <v>49188</v>
      </c>
      <c r="O5725" s="5" t="s">
        <v>49189</v>
      </c>
    </row>
    <row r="5726" spans="1:30" ht="26" x14ac:dyDescent="0.3">
      <c r="A5726" s="1" t="e">
        <f t="shared" si="89"/>
        <v>#REF!</v>
      </c>
      <c r="B5726" s="5" t="s">
        <v>15252</v>
      </c>
      <c r="D5726" s="5" t="s">
        <v>954</v>
      </c>
      <c r="E5726" s="5" t="s">
        <v>14017</v>
      </c>
      <c r="F5726" s="5" t="s">
        <v>15031</v>
      </c>
      <c r="G5726" s="5">
        <v>47</v>
      </c>
      <c r="J5726" s="22" t="s">
        <v>40</v>
      </c>
      <c r="L5726" s="5" t="s">
        <v>6050</v>
      </c>
      <c r="O5726" s="5" t="s">
        <v>41538</v>
      </c>
      <c r="R5726" s="5" t="s">
        <v>41538</v>
      </c>
      <c r="U5726" s="5" t="s">
        <v>41538</v>
      </c>
      <c r="X5726" s="5" t="s">
        <v>41538</v>
      </c>
      <c r="AA5726" s="5" t="s">
        <v>41538</v>
      </c>
      <c r="AD5726" s="5" t="s">
        <v>41538</v>
      </c>
    </row>
    <row r="5727" spans="1:30" ht="26" x14ac:dyDescent="0.3">
      <c r="A5727" s="1" t="e">
        <f t="shared" si="89"/>
        <v>#REF!</v>
      </c>
      <c r="B5727" s="5" t="s">
        <v>49190</v>
      </c>
      <c r="D5727" s="5" t="s">
        <v>402</v>
      </c>
      <c r="E5727" s="5" t="s">
        <v>49191</v>
      </c>
      <c r="F5727" s="5" t="s">
        <v>49192</v>
      </c>
      <c r="G5727" s="5">
        <v>47</v>
      </c>
      <c r="J5727" s="22" t="s">
        <v>40</v>
      </c>
      <c r="L5727" s="5" t="s">
        <v>49193</v>
      </c>
      <c r="O5727" s="5" t="s">
        <v>49194</v>
      </c>
      <c r="R5727" s="5" t="s">
        <v>49195</v>
      </c>
      <c r="U5727" s="5" t="s">
        <v>49196</v>
      </c>
    </row>
    <row r="5728" spans="1:30" x14ac:dyDescent="0.3">
      <c r="A5728" s="1" t="e">
        <f t="shared" si="89"/>
        <v>#REF!</v>
      </c>
      <c r="B5728" s="5" t="s">
        <v>15253</v>
      </c>
      <c r="C5728" s="1" t="s">
        <v>126</v>
      </c>
      <c r="D5728" s="5" t="s">
        <v>900</v>
      </c>
      <c r="E5728" s="5" t="s">
        <v>13188</v>
      </c>
      <c r="F5728" s="5" t="s">
        <v>15254</v>
      </c>
      <c r="G5728" s="5">
        <v>46.945599999999999</v>
      </c>
      <c r="J5728" s="22" t="s">
        <v>40</v>
      </c>
      <c r="L5728" s="5" t="s">
        <v>49197</v>
      </c>
    </row>
    <row r="5729" spans="1:33" ht="39" x14ac:dyDescent="0.3">
      <c r="A5729" s="1" t="e">
        <f t="shared" si="89"/>
        <v>#REF!</v>
      </c>
      <c r="B5729" s="5" t="s">
        <v>15255</v>
      </c>
      <c r="D5729" s="5" t="s">
        <v>402</v>
      </c>
      <c r="E5729" s="5" t="s">
        <v>3801</v>
      </c>
      <c r="F5729" s="5" t="s">
        <v>49198</v>
      </c>
      <c r="G5729" s="5">
        <v>46.91</v>
      </c>
      <c r="J5729" s="22" t="s">
        <v>40</v>
      </c>
      <c r="L5729" s="5" t="s">
        <v>15256</v>
      </c>
      <c r="O5729" s="5" t="s">
        <v>49199</v>
      </c>
      <c r="R5729" s="5" t="s">
        <v>41538</v>
      </c>
      <c r="U5729" s="5" t="s">
        <v>41538</v>
      </c>
      <c r="X5729" s="5" t="s">
        <v>41538</v>
      </c>
      <c r="AA5729" s="5" t="s">
        <v>41538</v>
      </c>
      <c r="AD5729" s="5" t="s">
        <v>41538</v>
      </c>
    </row>
    <row r="5730" spans="1:33" ht="26" x14ac:dyDescent="0.3">
      <c r="A5730" s="1" t="e">
        <f t="shared" si="89"/>
        <v>#REF!</v>
      </c>
      <c r="B5730" s="5" t="s">
        <v>15257</v>
      </c>
      <c r="C5730" s="1" t="s">
        <v>126</v>
      </c>
      <c r="D5730" s="5" t="s">
        <v>2</v>
      </c>
      <c r="E5730" s="5" t="s">
        <v>11800</v>
      </c>
      <c r="F5730" s="5" t="s">
        <v>15258</v>
      </c>
      <c r="G5730" s="5">
        <v>46.660139999999998</v>
      </c>
      <c r="J5730" s="22" t="s">
        <v>40</v>
      </c>
      <c r="L5730" s="5" t="s">
        <v>667</v>
      </c>
      <c r="N5730" s="5" t="s">
        <v>49200</v>
      </c>
      <c r="O5730" s="5" t="s">
        <v>666</v>
      </c>
      <c r="Q5730" s="5" t="s">
        <v>49201</v>
      </c>
    </row>
    <row r="5731" spans="1:33" x14ac:dyDescent="0.3">
      <c r="A5731" s="1" t="e">
        <f t="shared" si="89"/>
        <v>#REF!</v>
      </c>
      <c r="B5731" s="5" t="s">
        <v>15259</v>
      </c>
      <c r="C5731" s="1" t="s">
        <v>126</v>
      </c>
      <c r="D5731" s="5" t="s">
        <v>212</v>
      </c>
      <c r="E5731" s="5" t="s">
        <v>11073</v>
      </c>
      <c r="F5731" s="5" t="s">
        <v>15260</v>
      </c>
      <c r="G5731" s="5">
        <v>46.59</v>
      </c>
      <c r="J5731" s="22" t="s">
        <v>40</v>
      </c>
      <c r="L5731" s="5" t="s">
        <v>15261</v>
      </c>
      <c r="N5731" s="5">
        <v>2169733</v>
      </c>
    </row>
    <row r="5732" spans="1:33" ht="26" x14ac:dyDescent="0.3">
      <c r="A5732" s="1" t="e">
        <f t="shared" si="89"/>
        <v>#REF!</v>
      </c>
      <c r="B5732" s="5" t="s">
        <v>15262</v>
      </c>
      <c r="D5732" s="5" t="s">
        <v>900</v>
      </c>
      <c r="E5732" s="5" t="s">
        <v>15263</v>
      </c>
      <c r="F5732" s="5" t="s">
        <v>49202</v>
      </c>
      <c r="G5732" s="5">
        <v>46.45</v>
      </c>
      <c r="J5732" s="22" t="s">
        <v>40</v>
      </c>
      <c r="L5732" s="5" t="s">
        <v>15264</v>
      </c>
      <c r="O5732" s="5" t="s">
        <v>49203</v>
      </c>
      <c r="R5732" s="5" t="s">
        <v>15265</v>
      </c>
      <c r="U5732" s="5" t="s">
        <v>41538</v>
      </c>
      <c r="X5732" s="5" t="s">
        <v>41538</v>
      </c>
      <c r="AA5732" s="5" t="s">
        <v>41538</v>
      </c>
      <c r="AD5732" s="5" t="s">
        <v>41538</v>
      </c>
    </row>
    <row r="5733" spans="1:33" ht="39" x14ac:dyDescent="0.3">
      <c r="A5733" s="1" t="e">
        <f t="shared" si="89"/>
        <v>#REF!</v>
      </c>
      <c r="B5733" s="5" t="s">
        <v>15266</v>
      </c>
      <c r="C5733" s="1" t="s">
        <v>126</v>
      </c>
      <c r="D5733" s="5" t="s">
        <v>402</v>
      </c>
      <c r="E5733" s="5" t="s">
        <v>48159</v>
      </c>
      <c r="F5733" s="5" t="s">
        <v>49204</v>
      </c>
      <c r="G5733" s="5">
        <v>46</v>
      </c>
      <c r="J5733" s="22" t="s">
        <v>40</v>
      </c>
      <c r="L5733" s="5" t="s">
        <v>49205</v>
      </c>
    </row>
    <row r="5734" spans="1:33" ht="26" x14ac:dyDescent="0.3">
      <c r="A5734" s="1" t="e">
        <f t="shared" si="89"/>
        <v>#REF!</v>
      </c>
      <c r="B5734" s="5" t="s">
        <v>15267</v>
      </c>
      <c r="D5734" s="5" t="s">
        <v>900</v>
      </c>
      <c r="E5734" s="5" t="s">
        <v>15107</v>
      </c>
      <c r="F5734" s="5" t="s">
        <v>15268</v>
      </c>
      <c r="G5734" s="5">
        <v>46</v>
      </c>
      <c r="J5734" s="22" t="s">
        <v>40</v>
      </c>
      <c r="L5734" s="5" t="s">
        <v>15269</v>
      </c>
      <c r="O5734" s="5" t="s">
        <v>41538</v>
      </c>
      <c r="R5734" s="5" t="s">
        <v>41538</v>
      </c>
      <c r="U5734" s="5" t="s">
        <v>41538</v>
      </c>
      <c r="X5734" s="5" t="s">
        <v>41538</v>
      </c>
      <c r="AA5734" s="5" t="s">
        <v>41538</v>
      </c>
      <c r="AD5734" s="5" t="s">
        <v>41538</v>
      </c>
    </row>
    <row r="5735" spans="1:33" ht="26" x14ac:dyDescent="0.3">
      <c r="A5735" s="1" t="e">
        <f t="shared" si="89"/>
        <v>#REF!</v>
      </c>
      <c r="B5735" s="5" t="s">
        <v>15270</v>
      </c>
      <c r="D5735" s="5" t="s">
        <v>402</v>
      </c>
      <c r="E5735" s="5" t="s">
        <v>13154</v>
      </c>
      <c r="F5735" s="5" t="s">
        <v>15271</v>
      </c>
      <c r="G5735" s="5">
        <v>46</v>
      </c>
      <c r="J5735" s="22" t="s">
        <v>40</v>
      </c>
      <c r="L5735" s="5" t="s">
        <v>15272</v>
      </c>
      <c r="O5735" s="5" t="s">
        <v>15273</v>
      </c>
      <c r="R5735" s="5" t="s">
        <v>15274</v>
      </c>
      <c r="U5735" s="5" t="s">
        <v>15275</v>
      </c>
      <c r="X5735" s="5" t="s">
        <v>41538</v>
      </c>
      <c r="AA5735" s="5" t="s">
        <v>41538</v>
      </c>
      <c r="AD5735" s="5" t="s">
        <v>41538</v>
      </c>
    </row>
    <row r="5736" spans="1:33" ht="26" x14ac:dyDescent="0.3">
      <c r="A5736" s="1" t="e">
        <f t="shared" si="89"/>
        <v>#REF!</v>
      </c>
      <c r="B5736" s="5" t="s">
        <v>15276</v>
      </c>
      <c r="D5736" s="5" t="s">
        <v>402</v>
      </c>
      <c r="E5736" s="5" t="s">
        <v>15277</v>
      </c>
      <c r="F5736" s="5" t="s">
        <v>49206</v>
      </c>
      <c r="G5736" s="5">
        <v>46</v>
      </c>
      <c r="J5736" s="22" t="s">
        <v>40</v>
      </c>
      <c r="L5736" s="5" t="s">
        <v>49207</v>
      </c>
      <c r="O5736" s="5" t="s">
        <v>15278</v>
      </c>
      <c r="R5736" s="5" t="s">
        <v>15279</v>
      </c>
      <c r="U5736" s="5" t="s">
        <v>15280</v>
      </c>
      <c r="X5736" s="5" t="s">
        <v>49208</v>
      </c>
      <c r="AA5736" s="5" t="s">
        <v>41538</v>
      </c>
      <c r="AD5736" s="5" t="s">
        <v>15281</v>
      </c>
      <c r="AG5736" s="5" t="s">
        <v>15282</v>
      </c>
    </row>
    <row r="5737" spans="1:33" ht="39" x14ac:dyDescent="0.3">
      <c r="A5737" s="1" t="e">
        <f t="shared" si="89"/>
        <v>#REF!</v>
      </c>
      <c r="B5737" s="5" t="s">
        <v>15283</v>
      </c>
      <c r="D5737" s="5" t="s">
        <v>900</v>
      </c>
      <c r="E5737" s="5" t="s">
        <v>14972</v>
      </c>
      <c r="F5737" s="5" t="s">
        <v>15284</v>
      </c>
      <c r="G5737" s="5">
        <v>46</v>
      </c>
      <c r="J5737" s="22" t="s">
        <v>40</v>
      </c>
      <c r="L5737" s="5" t="s">
        <v>15285</v>
      </c>
      <c r="O5737" s="5" t="s">
        <v>41538</v>
      </c>
      <c r="R5737" s="5" t="s">
        <v>41538</v>
      </c>
      <c r="U5737" s="5" t="s">
        <v>41538</v>
      </c>
      <c r="X5737" s="5" t="s">
        <v>41538</v>
      </c>
      <c r="AA5737" s="5" t="s">
        <v>41538</v>
      </c>
      <c r="AD5737" s="5" t="s">
        <v>41538</v>
      </c>
    </row>
    <row r="5738" spans="1:33" ht="39" x14ac:dyDescent="0.3">
      <c r="A5738" s="1" t="e">
        <f t="shared" si="89"/>
        <v>#REF!</v>
      </c>
      <c r="B5738" s="5" t="s">
        <v>15286</v>
      </c>
      <c r="D5738" s="5" t="s">
        <v>442</v>
      </c>
      <c r="E5738" s="5" t="s">
        <v>15287</v>
      </c>
      <c r="F5738" s="5" t="s">
        <v>15288</v>
      </c>
      <c r="G5738" s="5">
        <v>46</v>
      </c>
      <c r="J5738" s="22" t="s">
        <v>40</v>
      </c>
      <c r="L5738" s="5" t="s">
        <v>15289</v>
      </c>
      <c r="O5738" s="5" t="s">
        <v>15290</v>
      </c>
      <c r="R5738" s="5" t="s">
        <v>15291</v>
      </c>
      <c r="U5738" s="5" t="s">
        <v>15292</v>
      </c>
    </row>
    <row r="5739" spans="1:33" x14ac:dyDescent="0.3">
      <c r="A5739" s="1" t="e">
        <f t="shared" si="89"/>
        <v>#REF!</v>
      </c>
      <c r="B5739" s="5" t="s">
        <v>15293</v>
      </c>
      <c r="C5739" s="1" t="s">
        <v>126</v>
      </c>
      <c r="D5739" s="5" t="s">
        <v>954</v>
      </c>
      <c r="E5739" s="5" t="s">
        <v>13149</v>
      </c>
      <c r="F5739" s="5" t="s">
        <v>15294</v>
      </c>
      <c r="G5739" s="5">
        <v>45.764417600000002</v>
      </c>
      <c r="J5739" s="22" t="s">
        <v>40</v>
      </c>
      <c r="L5739" s="5" t="s">
        <v>15295</v>
      </c>
    </row>
    <row r="5740" spans="1:33" x14ac:dyDescent="0.3">
      <c r="A5740" s="1" t="e">
        <f t="shared" si="89"/>
        <v>#REF!</v>
      </c>
      <c r="B5740" s="5" t="s">
        <v>15296</v>
      </c>
      <c r="D5740" s="5" t="s">
        <v>900</v>
      </c>
      <c r="E5740" s="5" t="s">
        <v>14694</v>
      </c>
      <c r="F5740" s="5" t="s">
        <v>15297</v>
      </c>
      <c r="G5740" s="5">
        <v>45.731999999999999</v>
      </c>
      <c r="J5740" s="22" t="s">
        <v>40</v>
      </c>
      <c r="L5740" s="5" t="s">
        <v>15298</v>
      </c>
      <c r="O5740" s="5" t="s">
        <v>41538</v>
      </c>
      <c r="R5740" s="5" t="s">
        <v>41538</v>
      </c>
      <c r="U5740" s="5" t="s">
        <v>41538</v>
      </c>
      <c r="X5740" s="5" t="s">
        <v>41538</v>
      </c>
      <c r="AA5740" s="5" t="s">
        <v>41538</v>
      </c>
      <c r="AD5740" s="5" t="s">
        <v>41538</v>
      </c>
    </row>
    <row r="5741" spans="1:33" x14ac:dyDescent="0.3">
      <c r="A5741" s="1" t="e">
        <f t="shared" si="89"/>
        <v>#REF!</v>
      </c>
      <c r="B5741" s="5" t="s">
        <v>15299</v>
      </c>
      <c r="C5741" s="1" t="s">
        <v>126</v>
      </c>
      <c r="D5741" s="5" t="s">
        <v>12715</v>
      </c>
      <c r="E5741" s="5" t="s">
        <v>11065</v>
      </c>
      <c r="F5741" s="5" t="s">
        <v>15300</v>
      </c>
      <c r="G5741" s="5">
        <v>45.555873499999997</v>
      </c>
      <c r="J5741" s="22" t="s">
        <v>40</v>
      </c>
      <c r="L5741" s="5" t="s">
        <v>15301</v>
      </c>
    </row>
    <row r="5742" spans="1:33" ht="39" x14ac:dyDescent="0.3">
      <c r="A5742" s="1" t="e">
        <f t="shared" si="89"/>
        <v>#REF!</v>
      </c>
      <c r="B5742" s="5" t="s">
        <v>15302</v>
      </c>
      <c r="C5742" s="1" t="s">
        <v>126</v>
      </c>
      <c r="D5742" s="5" t="s">
        <v>954</v>
      </c>
      <c r="E5742" s="5" t="s">
        <v>13015</v>
      </c>
      <c r="F5742" s="5" t="s">
        <v>15303</v>
      </c>
      <c r="G5742" s="5">
        <v>45.042845900000003</v>
      </c>
      <c r="J5742" s="22" t="s">
        <v>40</v>
      </c>
      <c r="L5742" s="5" t="s">
        <v>49209</v>
      </c>
    </row>
    <row r="5743" spans="1:33" ht="26" x14ac:dyDescent="0.3">
      <c r="A5743" s="1" t="e">
        <f t="shared" si="89"/>
        <v>#REF!</v>
      </c>
      <c r="B5743" s="5" t="s">
        <v>15304</v>
      </c>
      <c r="D5743" s="5" t="s">
        <v>900</v>
      </c>
      <c r="E5743" s="5" t="s">
        <v>15107</v>
      </c>
      <c r="F5743" s="5" t="s">
        <v>49210</v>
      </c>
      <c r="G5743" s="5">
        <v>45</v>
      </c>
      <c r="J5743" s="22" t="s">
        <v>40</v>
      </c>
      <c r="L5743" s="5" t="s">
        <v>15304</v>
      </c>
      <c r="O5743" s="5" t="s">
        <v>41538</v>
      </c>
      <c r="R5743" s="5" t="s">
        <v>41538</v>
      </c>
      <c r="U5743" s="5" t="s">
        <v>41538</v>
      </c>
      <c r="X5743" s="5" t="s">
        <v>41538</v>
      </c>
      <c r="AA5743" s="5" t="s">
        <v>41538</v>
      </c>
      <c r="AD5743" s="5" t="s">
        <v>41538</v>
      </c>
    </row>
    <row r="5744" spans="1:33" ht="26" x14ac:dyDescent="0.3">
      <c r="A5744" s="1" t="e">
        <f t="shared" si="89"/>
        <v>#REF!</v>
      </c>
      <c r="B5744" s="5" t="s">
        <v>15305</v>
      </c>
      <c r="D5744" s="5" t="s">
        <v>317</v>
      </c>
      <c r="E5744" s="5" t="s">
        <v>15057</v>
      </c>
      <c r="F5744" s="5" t="s">
        <v>15306</v>
      </c>
      <c r="G5744" s="5">
        <v>45</v>
      </c>
      <c r="J5744" s="22" t="s">
        <v>40</v>
      </c>
      <c r="L5744" s="5" t="s">
        <v>15059</v>
      </c>
      <c r="O5744" s="5" t="s">
        <v>15056</v>
      </c>
      <c r="R5744" s="5" t="s">
        <v>41538</v>
      </c>
      <c r="U5744" s="5" t="s">
        <v>41538</v>
      </c>
      <c r="X5744" s="5" t="s">
        <v>41538</v>
      </c>
      <c r="AA5744" s="5" t="s">
        <v>41538</v>
      </c>
      <c r="AD5744" s="5" t="s">
        <v>41538</v>
      </c>
    </row>
    <row r="5745" spans="1:30" ht="26" x14ac:dyDescent="0.3">
      <c r="A5745" s="1" t="e">
        <f t="shared" si="89"/>
        <v>#REF!</v>
      </c>
      <c r="B5745" s="5" t="s">
        <v>15307</v>
      </c>
      <c r="D5745" s="5" t="s">
        <v>15216</v>
      </c>
      <c r="E5745" s="5" t="s">
        <v>15308</v>
      </c>
      <c r="F5745" s="5" t="s">
        <v>15309</v>
      </c>
      <c r="G5745" s="5">
        <v>45</v>
      </c>
      <c r="J5745" s="22" t="s">
        <v>40</v>
      </c>
      <c r="L5745" s="5" t="s">
        <v>49211</v>
      </c>
      <c r="O5745" s="5" t="s">
        <v>41538</v>
      </c>
      <c r="R5745" s="5" t="s">
        <v>41538</v>
      </c>
      <c r="U5745" s="5" t="s">
        <v>41538</v>
      </c>
      <c r="X5745" s="5" t="s">
        <v>41538</v>
      </c>
      <c r="AA5745" s="5" t="s">
        <v>41538</v>
      </c>
      <c r="AD5745" s="5" t="s">
        <v>41538</v>
      </c>
    </row>
    <row r="5746" spans="1:30" ht="26" x14ac:dyDescent="0.3">
      <c r="A5746" s="1" t="e">
        <f t="shared" si="89"/>
        <v>#REF!</v>
      </c>
      <c r="B5746" s="5" t="s">
        <v>15310</v>
      </c>
      <c r="D5746" s="5" t="s">
        <v>15216</v>
      </c>
      <c r="E5746" s="5" t="s">
        <v>15311</v>
      </c>
      <c r="F5746" s="5" t="s">
        <v>15312</v>
      </c>
      <c r="G5746" s="5">
        <v>45</v>
      </c>
      <c r="J5746" s="22" t="s">
        <v>40</v>
      </c>
      <c r="L5746" s="5" t="s">
        <v>49212</v>
      </c>
      <c r="O5746" s="5" t="s">
        <v>49213</v>
      </c>
      <c r="R5746" s="5" t="s">
        <v>41538</v>
      </c>
      <c r="U5746" s="5" t="s">
        <v>41538</v>
      </c>
      <c r="X5746" s="5" t="s">
        <v>41538</v>
      </c>
      <c r="AA5746" s="5" t="s">
        <v>41538</v>
      </c>
      <c r="AD5746" s="5" t="s">
        <v>41538</v>
      </c>
    </row>
    <row r="5747" spans="1:30" x14ac:dyDescent="0.3">
      <c r="A5747" s="1" t="e">
        <f t="shared" si="89"/>
        <v>#REF!</v>
      </c>
      <c r="B5747" s="5" t="s">
        <v>15313</v>
      </c>
      <c r="D5747" s="5" t="s">
        <v>954</v>
      </c>
      <c r="E5747" s="5" t="s">
        <v>15314</v>
      </c>
      <c r="F5747" s="5" t="s">
        <v>15315</v>
      </c>
      <c r="G5747" s="5">
        <v>45</v>
      </c>
      <c r="J5747" s="22" t="s">
        <v>40</v>
      </c>
      <c r="L5747" s="5" t="s">
        <v>15316</v>
      </c>
      <c r="O5747" s="5" t="s">
        <v>15317</v>
      </c>
      <c r="R5747" s="5" t="s">
        <v>15318</v>
      </c>
      <c r="U5747" s="5" t="s">
        <v>15319</v>
      </c>
      <c r="X5747" s="5" t="s">
        <v>41538</v>
      </c>
      <c r="AA5747" s="5" t="s">
        <v>41538</v>
      </c>
      <c r="AD5747" s="5" t="s">
        <v>41538</v>
      </c>
    </row>
    <row r="5748" spans="1:30" ht="26" x14ac:dyDescent="0.3">
      <c r="A5748" s="1" t="e">
        <f t="shared" si="89"/>
        <v>#REF!</v>
      </c>
      <c r="B5748" s="5" t="s">
        <v>15320</v>
      </c>
      <c r="C5748" s="1" t="s">
        <v>126</v>
      </c>
      <c r="D5748" s="5" t="s">
        <v>2399</v>
      </c>
      <c r="E5748" s="5" t="s">
        <v>13095</v>
      </c>
      <c r="F5748" s="5" t="s">
        <v>49214</v>
      </c>
      <c r="G5748" s="5">
        <v>44.994338499999998</v>
      </c>
      <c r="J5748" s="22" t="s">
        <v>40</v>
      </c>
      <c r="L5748" s="5" t="s">
        <v>49215</v>
      </c>
      <c r="O5748" s="5" t="s">
        <v>49216</v>
      </c>
      <c r="R5748" s="5" t="s">
        <v>49217</v>
      </c>
    </row>
    <row r="5749" spans="1:30" x14ac:dyDescent="0.3">
      <c r="A5749" s="1" t="e">
        <f t="shared" si="89"/>
        <v>#REF!</v>
      </c>
      <c r="B5749" s="5" t="s">
        <v>15321</v>
      </c>
      <c r="C5749" s="1" t="s">
        <v>126</v>
      </c>
      <c r="D5749" s="5" t="s">
        <v>2399</v>
      </c>
      <c r="E5749" s="5" t="s">
        <v>11185</v>
      </c>
      <c r="F5749" s="5" t="s">
        <v>49218</v>
      </c>
      <c r="G5749" s="5">
        <v>44.813594099999996</v>
      </c>
      <c r="J5749" s="22" t="s">
        <v>40</v>
      </c>
      <c r="L5749" s="5" t="s">
        <v>15322</v>
      </c>
      <c r="O5749" s="5" t="s">
        <v>15323</v>
      </c>
      <c r="R5749" s="5" t="s">
        <v>15324</v>
      </c>
      <c r="U5749" s="5" t="s">
        <v>15325</v>
      </c>
      <c r="X5749" s="5" t="s">
        <v>15326</v>
      </c>
      <c r="AA5749" s="5" t="s">
        <v>15327</v>
      </c>
    </row>
    <row r="5750" spans="1:30" x14ac:dyDescent="0.3">
      <c r="A5750" s="1" t="e">
        <f t="shared" si="89"/>
        <v>#REF!</v>
      </c>
      <c r="B5750" s="5" t="s">
        <v>15328</v>
      </c>
      <c r="C5750" s="1" t="s">
        <v>126</v>
      </c>
      <c r="D5750" s="5" t="s">
        <v>310</v>
      </c>
      <c r="E5750" s="5" t="s">
        <v>11057</v>
      </c>
      <c r="F5750" s="5" t="s">
        <v>14799</v>
      </c>
      <c r="G5750" s="5">
        <v>44.711851099999997</v>
      </c>
      <c r="J5750" s="22" t="s">
        <v>40</v>
      </c>
      <c r="L5750" s="5" t="s">
        <v>14802</v>
      </c>
      <c r="N5750" s="5">
        <v>1250621</v>
      </c>
      <c r="O5750" s="5" t="s">
        <v>14801</v>
      </c>
      <c r="Q5750" s="5">
        <v>610669</v>
      </c>
      <c r="R5750" s="5" t="s">
        <v>14800</v>
      </c>
      <c r="T5750" s="5">
        <v>1250623</v>
      </c>
      <c r="U5750" s="5" t="s">
        <v>15329</v>
      </c>
      <c r="W5750" s="5">
        <v>1556248</v>
      </c>
      <c r="X5750" s="5" t="s">
        <v>15330</v>
      </c>
      <c r="AA5750" s="5" t="s">
        <v>15331</v>
      </c>
    </row>
    <row r="5751" spans="1:30" ht="26" x14ac:dyDescent="0.3">
      <c r="A5751" s="1" t="e">
        <f t="shared" si="89"/>
        <v>#REF!</v>
      </c>
      <c r="B5751" s="5" t="s">
        <v>15332</v>
      </c>
      <c r="C5751" s="1" t="s">
        <v>126</v>
      </c>
      <c r="D5751" s="5" t="s">
        <v>900</v>
      </c>
      <c r="E5751" s="5" t="s">
        <v>14867</v>
      </c>
      <c r="F5751" s="5" t="s">
        <v>49219</v>
      </c>
      <c r="G5751" s="5">
        <v>44.669419999999995</v>
      </c>
      <c r="J5751" s="22" t="s">
        <v>40</v>
      </c>
      <c r="L5751" s="5" t="s">
        <v>15333</v>
      </c>
      <c r="O5751" s="5" t="s">
        <v>15334</v>
      </c>
      <c r="R5751" s="5" t="s">
        <v>15335</v>
      </c>
    </row>
    <row r="5752" spans="1:30" ht="26" x14ac:dyDescent="0.3">
      <c r="A5752" s="1" t="e">
        <f t="shared" si="89"/>
        <v>#REF!</v>
      </c>
      <c r="B5752" s="5" t="s">
        <v>15336</v>
      </c>
      <c r="C5752" s="1" t="s">
        <v>126</v>
      </c>
      <c r="D5752" s="5" t="s">
        <v>672</v>
      </c>
      <c r="E5752" s="5" t="s">
        <v>15337</v>
      </c>
      <c r="F5752" s="5" t="s">
        <v>49220</v>
      </c>
      <c r="G5752" s="5">
        <v>44.504959999999997</v>
      </c>
      <c r="J5752" s="22" t="s">
        <v>40</v>
      </c>
      <c r="L5752" s="5" t="s">
        <v>49221</v>
      </c>
      <c r="O5752" s="5" t="s">
        <v>15338</v>
      </c>
    </row>
    <row r="5753" spans="1:30" x14ac:dyDescent="0.3">
      <c r="A5753" s="1" t="e">
        <f t="shared" si="89"/>
        <v>#REF!</v>
      </c>
      <c r="B5753" s="5" t="s">
        <v>15339</v>
      </c>
      <c r="D5753" s="5" t="s">
        <v>900</v>
      </c>
      <c r="E5753" s="5" t="s">
        <v>15174</v>
      </c>
      <c r="F5753" s="5" t="s">
        <v>15340</v>
      </c>
      <c r="G5753" s="5">
        <v>44.25</v>
      </c>
      <c r="J5753" s="22" t="s">
        <v>40</v>
      </c>
      <c r="L5753" s="5" t="s">
        <v>15341</v>
      </c>
      <c r="O5753" s="5" t="s">
        <v>41538</v>
      </c>
      <c r="R5753" s="5" t="s">
        <v>41538</v>
      </c>
      <c r="U5753" s="5" t="s">
        <v>41538</v>
      </c>
      <c r="X5753" s="5" t="s">
        <v>41538</v>
      </c>
      <c r="AA5753" s="5" t="s">
        <v>41538</v>
      </c>
      <c r="AD5753" s="5" t="s">
        <v>41538</v>
      </c>
    </row>
    <row r="5754" spans="1:30" ht="26" x14ac:dyDescent="0.3">
      <c r="A5754" s="1" t="e">
        <f t="shared" si="89"/>
        <v>#REF!</v>
      </c>
      <c r="B5754" s="5" t="s">
        <v>15342</v>
      </c>
      <c r="D5754" s="5" t="s">
        <v>900</v>
      </c>
      <c r="E5754" s="5" t="s">
        <v>15343</v>
      </c>
      <c r="F5754" s="5" t="s">
        <v>15344</v>
      </c>
      <c r="G5754" s="5">
        <v>44</v>
      </c>
      <c r="J5754" s="22" t="s">
        <v>40</v>
      </c>
      <c r="L5754" s="5" t="s">
        <v>49222</v>
      </c>
      <c r="O5754" s="5" t="s">
        <v>41538</v>
      </c>
      <c r="R5754" s="5" t="s">
        <v>41538</v>
      </c>
      <c r="U5754" s="5" t="s">
        <v>41538</v>
      </c>
      <c r="X5754" s="5" t="s">
        <v>41538</v>
      </c>
      <c r="AA5754" s="5" t="s">
        <v>41538</v>
      </c>
      <c r="AD5754" s="5" t="s">
        <v>41538</v>
      </c>
    </row>
    <row r="5755" spans="1:30" ht="26" x14ac:dyDescent="0.3">
      <c r="A5755" s="1" t="e">
        <f t="shared" si="89"/>
        <v>#REF!</v>
      </c>
      <c r="B5755" s="5" t="s">
        <v>15345</v>
      </c>
      <c r="D5755" s="5" t="s">
        <v>402</v>
      </c>
      <c r="E5755" s="5" t="s">
        <v>15346</v>
      </c>
      <c r="F5755" s="5" t="s">
        <v>15347</v>
      </c>
      <c r="G5755" s="5">
        <v>44</v>
      </c>
      <c r="J5755" s="22" t="s">
        <v>40</v>
      </c>
      <c r="L5755" s="5" t="s">
        <v>15348</v>
      </c>
      <c r="O5755" s="5" t="s">
        <v>15349</v>
      </c>
      <c r="R5755" s="5" t="s">
        <v>15350</v>
      </c>
      <c r="U5755" s="5" t="s">
        <v>15351</v>
      </c>
      <c r="X5755" s="5" t="s">
        <v>41538</v>
      </c>
      <c r="AA5755" s="5" t="s">
        <v>41538</v>
      </c>
      <c r="AD5755" s="5" t="s">
        <v>41538</v>
      </c>
    </row>
    <row r="5756" spans="1:30" ht="39" x14ac:dyDescent="0.3">
      <c r="A5756" s="1" t="e">
        <f t="shared" si="89"/>
        <v>#REF!</v>
      </c>
      <c r="B5756" s="5" t="s">
        <v>15352</v>
      </c>
      <c r="D5756" s="5" t="s">
        <v>287</v>
      </c>
      <c r="E5756" s="5" t="s">
        <v>15353</v>
      </c>
      <c r="F5756" s="5" t="s">
        <v>15354</v>
      </c>
      <c r="G5756" s="5">
        <v>44</v>
      </c>
      <c r="J5756" s="22" t="s">
        <v>40</v>
      </c>
      <c r="L5756" s="5" t="s">
        <v>15355</v>
      </c>
      <c r="O5756" s="5" t="s">
        <v>15356</v>
      </c>
      <c r="R5756" s="5" t="s">
        <v>15357</v>
      </c>
      <c r="U5756" s="5" t="s">
        <v>15358</v>
      </c>
      <c r="X5756" s="5" t="s">
        <v>15359</v>
      </c>
      <c r="AA5756" s="5" t="s">
        <v>41538</v>
      </c>
      <c r="AD5756" s="5" t="s">
        <v>41538</v>
      </c>
    </row>
    <row r="5757" spans="1:30" ht="26" x14ac:dyDescent="0.3">
      <c r="A5757" s="1" t="e">
        <f t="shared" si="89"/>
        <v>#REF!</v>
      </c>
      <c r="B5757" s="5" t="s">
        <v>15360</v>
      </c>
      <c r="D5757" s="5" t="s">
        <v>900</v>
      </c>
      <c r="E5757" s="5" t="s">
        <v>15361</v>
      </c>
      <c r="F5757" s="5" t="s">
        <v>15362</v>
      </c>
      <c r="G5757" s="5">
        <v>44</v>
      </c>
      <c r="J5757" s="22" t="s">
        <v>40</v>
      </c>
      <c r="L5757" s="5" t="s">
        <v>15363</v>
      </c>
      <c r="O5757" s="5" t="s">
        <v>15364</v>
      </c>
      <c r="R5757" s="5" t="s">
        <v>41538</v>
      </c>
      <c r="U5757" s="5" t="s">
        <v>41538</v>
      </c>
      <c r="X5757" s="5" t="s">
        <v>41538</v>
      </c>
      <c r="AA5757" s="5" t="s">
        <v>41538</v>
      </c>
      <c r="AD5757" s="5" t="s">
        <v>41538</v>
      </c>
    </row>
    <row r="5758" spans="1:30" ht="26" x14ac:dyDescent="0.3">
      <c r="A5758" s="1" t="e">
        <f t="shared" si="89"/>
        <v>#REF!</v>
      </c>
      <c r="B5758" s="5" t="s">
        <v>15365</v>
      </c>
      <c r="D5758" s="5" t="s">
        <v>1544</v>
      </c>
      <c r="E5758" s="5" t="s">
        <v>14926</v>
      </c>
      <c r="F5758" s="5" t="s">
        <v>14927</v>
      </c>
      <c r="G5758" s="5">
        <v>44</v>
      </c>
      <c r="J5758" s="22" t="s">
        <v>40</v>
      </c>
      <c r="L5758" s="5" t="s">
        <v>15366</v>
      </c>
      <c r="O5758" s="5" t="s">
        <v>41538</v>
      </c>
      <c r="R5758" s="5" t="s">
        <v>41538</v>
      </c>
      <c r="U5758" s="5" t="s">
        <v>41538</v>
      </c>
      <c r="X5758" s="5" t="s">
        <v>41538</v>
      </c>
      <c r="AA5758" s="5" t="s">
        <v>41538</v>
      </c>
      <c r="AD5758" s="5" t="s">
        <v>41538</v>
      </c>
    </row>
    <row r="5759" spans="1:30" x14ac:dyDescent="0.3">
      <c r="A5759" s="1" t="e">
        <f t="shared" si="89"/>
        <v>#REF!</v>
      </c>
      <c r="B5759" s="5" t="s">
        <v>15367</v>
      </c>
      <c r="D5759" s="5" t="s">
        <v>402</v>
      </c>
      <c r="E5759" s="5" t="s">
        <v>15368</v>
      </c>
      <c r="F5759" s="5" t="s">
        <v>15369</v>
      </c>
      <c r="G5759" s="5">
        <v>44</v>
      </c>
      <c r="J5759" s="22" t="s">
        <v>40</v>
      </c>
      <c r="L5759" s="5" t="s">
        <v>15370</v>
      </c>
      <c r="O5759" s="5" t="s">
        <v>41538</v>
      </c>
      <c r="R5759" s="5" t="s">
        <v>41538</v>
      </c>
      <c r="U5759" s="5" t="s">
        <v>41538</v>
      </c>
      <c r="X5759" s="5" t="s">
        <v>41538</v>
      </c>
      <c r="AA5759" s="5" t="s">
        <v>41538</v>
      </c>
      <c r="AD5759" s="5" t="s">
        <v>41538</v>
      </c>
    </row>
    <row r="5760" spans="1:30" x14ac:dyDescent="0.3">
      <c r="A5760" s="1" t="e">
        <f t="shared" si="89"/>
        <v>#REF!</v>
      </c>
      <c r="B5760" s="5" t="s">
        <v>15371</v>
      </c>
      <c r="D5760" s="5" t="s">
        <v>317</v>
      </c>
      <c r="E5760" s="5" t="s">
        <v>15372</v>
      </c>
      <c r="F5760" s="5" t="s">
        <v>49223</v>
      </c>
      <c r="G5760" s="5">
        <v>43.96</v>
      </c>
      <c r="J5760" s="22" t="s">
        <v>40</v>
      </c>
      <c r="L5760" s="5" t="s">
        <v>49224</v>
      </c>
      <c r="O5760" s="5" t="s">
        <v>41538</v>
      </c>
      <c r="R5760" s="5" t="s">
        <v>41538</v>
      </c>
      <c r="U5760" s="5" t="s">
        <v>41538</v>
      </c>
      <c r="X5760" s="5" t="s">
        <v>41538</v>
      </c>
      <c r="AA5760" s="5" t="s">
        <v>41538</v>
      </c>
      <c r="AD5760" s="5" t="s">
        <v>41538</v>
      </c>
    </row>
    <row r="5761" spans="1:30" ht="26" x14ac:dyDescent="0.3">
      <c r="A5761" s="1" t="e">
        <f t="shared" si="89"/>
        <v>#REF!</v>
      </c>
      <c r="B5761" s="5" t="s">
        <v>15373</v>
      </c>
      <c r="C5761" s="1" t="s">
        <v>126</v>
      </c>
      <c r="D5761" s="5" t="s">
        <v>3602</v>
      </c>
      <c r="E5761" s="5" t="s">
        <v>11057</v>
      </c>
      <c r="F5761" s="5" t="s">
        <v>49225</v>
      </c>
      <c r="G5761" s="5">
        <v>43.920811300000004</v>
      </c>
      <c r="J5761" s="22" t="s">
        <v>40</v>
      </c>
      <c r="L5761" s="5" t="s">
        <v>49226</v>
      </c>
      <c r="O5761" s="5" t="s">
        <v>49227</v>
      </c>
      <c r="R5761" s="5" t="s">
        <v>15374</v>
      </c>
      <c r="U5761" s="5" t="s">
        <v>49056</v>
      </c>
    </row>
    <row r="5762" spans="1:30" ht="39" x14ac:dyDescent="0.3">
      <c r="A5762" s="1" t="e">
        <f t="shared" ref="A5762:A5825" si="90">+A5761+1</f>
        <v>#REF!</v>
      </c>
      <c r="B5762" s="5" t="s">
        <v>15375</v>
      </c>
      <c r="C5762" s="1" t="s">
        <v>126</v>
      </c>
      <c r="D5762" s="5" t="s">
        <v>2450</v>
      </c>
      <c r="E5762" s="5" t="s">
        <v>13398</v>
      </c>
      <c r="F5762" s="5" t="s">
        <v>49228</v>
      </c>
      <c r="G5762" s="5">
        <v>43.746208600000003</v>
      </c>
      <c r="J5762" s="22" t="s">
        <v>40</v>
      </c>
      <c r="L5762" s="5" t="s">
        <v>49229</v>
      </c>
      <c r="O5762" s="5" t="s">
        <v>15376</v>
      </c>
      <c r="R5762" s="5" t="s">
        <v>15377</v>
      </c>
      <c r="U5762" s="5" t="s">
        <v>49230</v>
      </c>
    </row>
    <row r="5763" spans="1:30" ht="26" x14ac:dyDescent="0.3">
      <c r="A5763" s="1" t="e">
        <f t="shared" si="90"/>
        <v>#REF!</v>
      </c>
      <c r="B5763" s="5" t="s">
        <v>15378</v>
      </c>
      <c r="C5763" s="1" t="s">
        <v>126</v>
      </c>
      <c r="D5763" s="5" t="s">
        <v>69</v>
      </c>
      <c r="E5763" s="5" t="s">
        <v>13055</v>
      </c>
      <c r="F5763" s="5" t="s">
        <v>49231</v>
      </c>
      <c r="G5763" s="5">
        <v>43.330502799999998</v>
      </c>
      <c r="J5763" s="22" t="s">
        <v>40</v>
      </c>
      <c r="L5763" s="5" t="s">
        <v>49232</v>
      </c>
      <c r="O5763" s="5" t="s">
        <v>49233</v>
      </c>
    </row>
    <row r="5764" spans="1:30" ht="26" x14ac:dyDescent="0.3">
      <c r="A5764" s="1" t="e">
        <f t="shared" si="90"/>
        <v>#REF!</v>
      </c>
      <c r="B5764" s="5" t="s">
        <v>49234</v>
      </c>
      <c r="D5764" s="5" t="s">
        <v>900</v>
      </c>
      <c r="E5764" s="5" t="s">
        <v>15379</v>
      </c>
      <c r="F5764" s="5" t="s">
        <v>15380</v>
      </c>
      <c r="G5764" s="5">
        <v>43</v>
      </c>
      <c r="J5764" s="22" t="s">
        <v>40</v>
      </c>
      <c r="L5764" s="5" t="s">
        <v>49235</v>
      </c>
      <c r="O5764" s="5" t="s">
        <v>15381</v>
      </c>
    </row>
    <row r="5765" spans="1:30" x14ac:dyDescent="0.3">
      <c r="A5765" s="1" t="e">
        <f t="shared" si="90"/>
        <v>#REF!</v>
      </c>
      <c r="B5765" s="5" t="s">
        <v>15382</v>
      </c>
      <c r="D5765" s="5" t="s">
        <v>900</v>
      </c>
      <c r="E5765" s="5" t="s">
        <v>15198</v>
      </c>
      <c r="F5765" s="5" t="s">
        <v>15383</v>
      </c>
      <c r="G5765" s="5">
        <v>43</v>
      </c>
      <c r="J5765" s="22" t="s">
        <v>40</v>
      </c>
      <c r="L5765" s="5" t="s">
        <v>15382</v>
      </c>
      <c r="O5765" s="5" t="s">
        <v>41538</v>
      </c>
      <c r="R5765" s="5" t="s">
        <v>41538</v>
      </c>
      <c r="U5765" s="5" t="s">
        <v>41538</v>
      </c>
      <c r="X5765" s="5" t="s">
        <v>41538</v>
      </c>
      <c r="AA5765" s="5" t="s">
        <v>41538</v>
      </c>
      <c r="AD5765" s="5" t="s">
        <v>41538</v>
      </c>
    </row>
    <row r="5766" spans="1:30" ht="26" x14ac:dyDescent="0.3">
      <c r="A5766" s="1" t="e">
        <f t="shared" si="90"/>
        <v>#REF!</v>
      </c>
      <c r="B5766" s="5" t="s">
        <v>15384</v>
      </c>
      <c r="D5766" s="5" t="s">
        <v>900</v>
      </c>
      <c r="E5766" s="5" t="s">
        <v>15385</v>
      </c>
      <c r="F5766" s="5" t="s">
        <v>15386</v>
      </c>
      <c r="G5766" s="5">
        <v>43</v>
      </c>
      <c r="J5766" s="22" t="s">
        <v>40</v>
      </c>
      <c r="L5766" s="5" t="s">
        <v>15387</v>
      </c>
      <c r="O5766" s="5" t="s">
        <v>41538</v>
      </c>
      <c r="R5766" s="5" t="s">
        <v>41538</v>
      </c>
      <c r="U5766" s="5" t="s">
        <v>41538</v>
      </c>
      <c r="X5766" s="5" t="s">
        <v>41538</v>
      </c>
      <c r="AA5766" s="5" t="s">
        <v>41538</v>
      </c>
      <c r="AD5766" s="5" t="s">
        <v>41538</v>
      </c>
    </row>
    <row r="5767" spans="1:30" x14ac:dyDescent="0.3">
      <c r="A5767" s="1" t="e">
        <f t="shared" si="90"/>
        <v>#REF!</v>
      </c>
      <c r="B5767" s="5" t="s">
        <v>15388</v>
      </c>
      <c r="D5767" s="5" t="s">
        <v>1544</v>
      </c>
      <c r="E5767" s="5" t="s">
        <v>14926</v>
      </c>
      <c r="F5767" s="5" t="s">
        <v>49236</v>
      </c>
      <c r="G5767" s="5">
        <v>43</v>
      </c>
      <c r="J5767" s="22" t="s">
        <v>40</v>
      </c>
      <c r="L5767" s="5" t="s">
        <v>15389</v>
      </c>
      <c r="O5767" s="5" t="s">
        <v>15390</v>
      </c>
      <c r="R5767" s="5" t="s">
        <v>41538</v>
      </c>
      <c r="U5767" s="5" t="s">
        <v>41538</v>
      </c>
      <c r="X5767" s="5" t="s">
        <v>41538</v>
      </c>
      <c r="AA5767" s="5" t="s">
        <v>41538</v>
      </c>
      <c r="AD5767" s="5" t="s">
        <v>41538</v>
      </c>
    </row>
    <row r="5768" spans="1:30" x14ac:dyDescent="0.3">
      <c r="A5768" s="1" t="e">
        <f t="shared" si="90"/>
        <v>#REF!</v>
      </c>
      <c r="B5768" s="5" t="s">
        <v>15391</v>
      </c>
      <c r="D5768" s="5" t="s">
        <v>900</v>
      </c>
      <c r="E5768" s="5" t="s">
        <v>14972</v>
      </c>
      <c r="F5768" s="5" t="s">
        <v>49237</v>
      </c>
      <c r="G5768" s="5">
        <v>43</v>
      </c>
      <c r="J5768" s="22" t="s">
        <v>40</v>
      </c>
      <c r="L5768" s="5" t="s">
        <v>15392</v>
      </c>
      <c r="O5768" s="5" t="s">
        <v>15393</v>
      </c>
      <c r="R5768" s="5" t="s">
        <v>49238</v>
      </c>
      <c r="U5768" s="5" t="s">
        <v>49239</v>
      </c>
      <c r="X5768" s="5" t="s">
        <v>41538</v>
      </c>
      <c r="AA5768" s="5" t="s">
        <v>41538</v>
      </c>
      <c r="AD5768" s="5" t="s">
        <v>41538</v>
      </c>
    </row>
    <row r="5769" spans="1:30" x14ac:dyDescent="0.3">
      <c r="A5769" s="1" t="e">
        <f t="shared" si="90"/>
        <v>#REF!</v>
      </c>
      <c r="B5769" s="5" t="s">
        <v>15394</v>
      </c>
      <c r="C5769" s="1" t="s">
        <v>126</v>
      </c>
      <c r="D5769" s="5" t="s">
        <v>2399</v>
      </c>
      <c r="E5769" s="5" t="s">
        <v>13095</v>
      </c>
      <c r="F5769" s="5" t="s">
        <v>15395</v>
      </c>
      <c r="G5769" s="5">
        <v>581.46192080000003</v>
      </c>
      <c r="J5769" s="22" t="s">
        <v>40</v>
      </c>
      <c r="L5769" s="5" t="s">
        <v>15396</v>
      </c>
      <c r="O5769" s="5" t="s">
        <v>15397</v>
      </c>
    </row>
    <row r="5770" spans="1:30" ht="26" x14ac:dyDescent="0.3">
      <c r="A5770" s="1" t="e">
        <f t="shared" si="90"/>
        <v>#REF!</v>
      </c>
      <c r="B5770" s="5" t="s">
        <v>15398</v>
      </c>
      <c r="C5770" s="1" t="s">
        <v>126</v>
      </c>
      <c r="D5770" s="5" t="s">
        <v>954</v>
      </c>
      <c r="E5770" s="5" t="s">
        <v>11166</v>
      </c>
      <c r="F5770" s="5" t="s">
        <v>15399</v>
      </c>
      <c r="G5770" s="5">
        <v>42.932907100000001</v>
      </c>
      <c r="J5770" s="22" t="s">
        <v>40</v>
      </c>
      <c r="L5770" s="5" t="s">
        <v>15400</v>
      </c>
    </row>
    <row r="5771" spans="1:30" ht="39" x14ac:dyDescent="0.3">
      <c r="A5771" s="1" t="e">
        <f t="shared" si="90"/>
        <v>#REF!</v>
      </c>
      <c r="B5771" s="5" t="s">
        <v>15401</v>
      </c>
      <c r="C5771" s="1" t="s">
        <v>126</v>
      </c>
      <c r="D5771" s="5" t="s">
        <v>69</v>
      </c>
      <c r="E5771" s="5" t="s">
        <v>13055</v>
      </c>
      <c r="F5771" s="5" t="s">
        <v>49240</v>
      </c>
      <c r="G5771" s="5">
        <v>42.777264799999998</v>
      </c>
      <c r="J5771" s="22" t="s">
        <v>40</v>
      </c>
      <c r="L5771" s="5" t="s">
        <v>49241</v>
      </c>
      <c r="N5771" s="5">
        <v>825253</v>
      </c>
      <c r="O5771" s="5" t="s">
        <v>49242</v>
      </c>
    </row>
    <row r="5772" spans="1:30" ht="26" x14ac:dyDescent="0.3">
      <c r="A5772" s="1" t="e">
        <f t="shared" si="90"/>
        <v>#REF!</v>
      </c>
      <c r="B5772" s="5" t="s">
        <v>15402</v>
      </c>
      <c r="C5772" s="1" t="s">
        <v>126</v>
      </c>
      <c r="D5772" s="5" t="s">
        <v>2399</v>
      </c>
      <c r="E5772" s="5" t="s">
        <v>13095</v>
      </c>
      <c r="F5772" s="5" t="s">
        <v>49243</v>
      </c>
      <c r="G5772" s="5">
        <v>42.599305399999999</v>
      </c>
      <c r="J5772" s="22" t="s">
        <v>40</v>
      </c>
      <c r="L5772" s="5" t="s">
        <v>15403</v>
      </c>
      <c r="O5772" s="5" t="s">
        <v>15404</v>
      </c>
    </row>
    <row r="5773" spans="1:30" ht="26" x14ac:dyDescent="0.3">
      <c r="A5773" s="1" t="e">
        <f t="shared" si="90"/>
        <v>#REF!</v>
      </c>
      <c r="B5773" s="5" t="s">
        <v>15405</v>
      </c>
      <c r="D5773" s="5" t="s">
        <v>900</v>
      </c>
      <c r="E5773" s="5" t="s">
        <v>15406</v>
      </c>
      <c r="F5773" s="5" t="s">
        <v>49244</v>
      </c>
      <c r="G5773" s="5">
        <v>42.49</v>
      </c>
      <c r="J5773" s="22" t="s">
        <v>40</v>
      </c>
      <c r="L5773" s="5" t="s">
        <v>15407</v>
      </c>
      <c r="O5773" s="5" t="s">
        <v>41538</v>
      </c>
      <c r="R5773" s="5" t="s">
        <v>41538</v>
      </c>
      <c r="U5773" s="5" t="s">
        <v>41538</v>
      </c>
      <c r="X5773" s="5" t="s">
        <v>41538</v>
      </c>
      <c r="AA5773" s="5" t="s">
        <v>41538</v>
      </c>
      <c r="AD5773" s="5" t="s">
        <v>41538</v>
      </c>
    </row>
    <row r="5774" spans="1:30" ht="26" x14ac:dyDescent="0.3">
      <c r="A5774" s="1" t="e">
        <f t="shared" si="90"/>
        <v>#REF!</v>
      </c>
      <c r="B5774" s="5" t="s">
        <v>15408</v>
      </c>
      <c r="C5774" s="1" t="s">
        <v>126</v>
      </c>
      <c r="D5774" s="5" t="s">
        <v>954</v>
      </c>
      <c r="E5774" s="5" t="s">
        <v>13015</v>
      </c>
      <c r="F5774" s="5" t="s">
        <v>15409</v>
      </c>
      <c r="G5774" s="5">
        <v>42.339234999999995</v>
      </c>
      <c r="J5774" s="22" t="s">
        <v>40</v>
      </c>
      <c r="L5774" s="5" t="s">
        <v>49245</v>
      </c>
    </row>
    <row r="5775" spans="1:30" x14ac:dyDescent="0.3">
      <c r="A5775" s="1" t="e">
        <f t="shared" si="90"/>
        <v>#REF!</v>
      </c>
      <c r="B5775" s="5" t="s">
        <v>49246</v>
      </c>
      <c r="C5775" s="1" t="s">
        <v>126</v>
      </c>
      <c r="D5775" s="5" t="s">
        <v>69</v>
      </c>
      <c r="E5775" s="5" t="s">
        <v>13055</v>
      </c>
      <c r="F5775" s="5" t="s">
        <v>49247</v>
      </c>
      <c r="G5775" s="5">
        <v>42.160269999999997</v>
      </c>
      <c r="J5775" s="22" t="s">
        <v>40</v>
      </c>
      <c r="L5775" s="5" t="s">
        <v>49248</v>
      </c>
    </row>
    <row r="5776" spans="1:30" x14ac:dyDescent="0.3">
      <c r="A5776" s="1" t="e">
        <f t="shared" si="90"/>
        <v>#REF!</v>
      </c>
      <c r="B5776" s="5" t="s">
        <v>15410</v>
      </c>
      <c r="C5776" s="1" t="s">
        <v>126</v>
      </c>
      <c r="D5776" s="5" t="s">
        <v>900</v>
      </c>
      <c r="E5776" s="5" t="s">
        <v>13188</v>
      </c>
      <c r="F5776" s="5" t="s">
        <v>15411</v>
      </c>
      <c r="G5776" s="5">
        <v>42.148074999999999</v>
      </c>
      <c r="J5776" s="22" t="s">
        <v>40</v>
      </c>
      <c r="L5776" s="5" t="s">
        <v>15412</v>
      </c>
      <c r="O5776" s="5" t="s">
        <v>15413</v>
      </c>
    </row>
    <row r="5777" spans="1:30" ht="26" x14ac:dyDescent="0.3">
      <c r="A5777" s="1" t="e">
        <f t="shared" si="90"/>
        <v>#REF!</v>
      </c>
      <c r="B5777" s="5" t="s">
        <v>49249</v>
      </c>
      <c r="D5777" s="5" t="s">
        <v>402</v>
      </c>
      <c r="E5777" s="5" t="s">
        <v>49250</v>
      </c>
      <c r="F5777" s="5" t="s">
        <v>49251</v>
      </c>
      <c r="G5777" s="5">
        <v>42.13</v>
      </c>
      <c r="J5777" s="22" t="s">
        <v>40</v>
      </c>
      <c r="L5777" s="5" t="s">
        <v>49252</v>
      </c>
    </row>
    <row r="5778" spans="1:30" ht="26" x14ac:dyDescent="0.3">
      <c r="A5778" s="1" t="e">
        <f t="shared" si="90"/>
        <v>#REF!</v>
      </c>
      <c r="B5778" s="5" t="s">
        <v>15414</v>
      </c>
      <c r="D5778" s="5" t="s">
        <v>317</v>
      </c>
      <c r="E5778" s="5" t="s">
        <v>15057</v>
      </c>
      <c r="F5778" s="5" t="s">
        <v>15306</v>
      </c>
      <c r="G5778" s="5">
        <v>42</v>
      </c>
      <c r="J5778" s="22" t="s">
        <v>40</v>
      </c>
      <c r="L5778" s="5" t="s">
        <v>15415</v>
      </c>
      <c r="O5778" s="5" t="s">
        <v>15059</v>
      </c>
      <c r="R5778" s="5" t="s">
        <v>15416</v>
      </c>
      <c r="U5778" s="5" t="s">
        <v>15056</v>
      </c>
      <c r="X5778" s="5" t="s">
        <v>41538</v>
      </c>
      <c r="AA5778" s="5" t="s">
        <v>41538</v>
      </c>
      <c r="AD5778" s="5" t="s">
        <v>41538</v>
      </c>
    </row>
    <row r="5779" spans="1:30" ht="26" x14ac:dyDescent="0.3">
      <c r="A5779" s="1" t="e">
        <f t="shared" si="90"/>
        <v>#REF!</v>
      </c>
      <c r="B5779" s="5" t="s">
        <v>15417</v>
      </c>
      <c r="D5779" s="5" t="s">
        <v>402</v>
      </c>
      <c r="E5779" s="5" t="s">
        <v>14268</v>
      </c>
      <c r="F5779" s="5" t="s">
        <v>15109</v>
      </c>
      <c r="G5779" s="5">
        <v>42</v>
      </c>
      <c r="J5779" s="22" t="s">
        <v>40</v>
      </c>
      <c r="L5779" s="5" t="s">
        <v>15418</v>
      </c>
      <c r="O5779" s="5" t="s">
        <v>41538</v>
      </c>
      <c r="R5779" s="5" t="s">
        <v>41538</v>
      </c>
      <c r="U5779" s="5" t="s">
        <v>41538</v>
      </c>
      <c r="X5779" s="5" t="s">
        <v>41538</v>
      </c>
      <c r="AA5779" s="5" t="s">
        <v>41538</v>
      </c>
      <c r="AD5779" s="5" t="s">
        <v>41538</v>
      </c>
    </row>
    <row r="5780" spans="1:30" ht="26" x14ac:dyDescent="0.3">
      <c r="A5780" s="1" t="e">
        <f t="shared" si="90"/>
        <v>#REF!</v>
      </c>
      <c r="B5780" s="5" t="s">
        <v>15419</v>
      </c>
      <c r="D5780" s="5" t="s">
        <v>15216</v>
      </c>
      <c r="E5780" s="5" t="s">
        <v>15308</v>
      </c>
      <c r="F5780" s="5" t="s">
        <v>15420</v>
      </c>
      <c r="G5780" s="5">
        <v>42</v>
      </c>
      <c r="J5780" s="22" t="s">
        <v>40</v>
      </c>
      <c r="L5780" s="5" t="s">
        <v>49253</v>
      </c>
      <c r="O5780" s="5" t="s">
        <v>41538</v>
      </c>
      <c r="R5780" s="5" t="s">
        <v>41538</v>
      </c>
      <c r="U5780" s="5" t="s">
        <v>41538</v>
      </c>
      <c r="X5780" s="5" t="s">
        <v>41538</v>
      </c>
      <c r="AA5780" s="5" t="s">
        <v>41538</v>
      </c>
      <c r="AD5780" s="5" t="s">
        <v>41538</v>
      </c>
    </row>
    <row r="5781" spans="1:30" ht="26" x14ac:dyDescent="0.3">
      <c r="A5781" s="1" t="e">
        <f t="shared" si="90"/>
        <v>#REF!</v>
      </c>
      <c r="B5781" s="5" t="s">
        <v>49254</v>
      </c>
      <c r="D5781" s="5" t="s">
        <v>402</v>
      </c>
      <c r="E5781" s="5" t="s">
        <v>49255</v>
      </c>
      <c r="F5781" s="5" t="s">
        <v>49256</v>
      </c>
      <c r="G5781" s="5">
        <v>42</v>
      </c>
      <c r="J5781" s="22" t="s">
        <v>40</v>
      </c>
      <c r="L5781" s="5" t="s">
        <v>49257</v>
      </c>
      <c r="O5781" s="5" t="s">
        <v>49258</v>
      </c>
      <c r="R5781" s="5" t="s">
        <v>49259</v>
      </c>
    </row>
    <row r="5782" spans="1:30" ht="39" x14ac:dyDescent="0.3">
      <c r="A5782" s="1" t="e">
        <f t="shared" si="90"/>
        <v>#REF!</v>
      </c>
      <c r="B5782" s="5" t="s">
        <v>15421</v>
      </c>
      <c r="C5782" s="1" t="s">
        <v>126</v>
      </c>
      <c r="D5782" s="5" t="s">
        <v>393</v>
      </c>
      <c r="E5782" s="5" t="s">
        <v>13055</v>
      </c>
      <c r="F5782" s="5" t="s">
        <v>49260</v>
      </c>
      <c r="G5782" s="5">
        <v>41.928379999999997</v>
      </c>
      <c r="J5782" s="22" t="s">
        <v>40</v>
      </c>
      <c r="L5782" s="5" t="s">
        <v>15422</v>
      </c>
      <c r="O5782" s="5" t="s">
        <v>49261</v>
      </c>
    </row>
    <row r="5783" spans="1:30" x14ac:dyDescent="0.3">
      <c r="A5783" s="1" t="e">
        <f t="shared" si="90"/>
        <v>#REF!</v>
      </c>
      <c r="B5783" s="5" t="s">
        <v>49262</v>
      </c>
      <c r="C5783" s="1" t="s">
        <v>126</v>
      </c>
      <c r="D5783" s="5" t="s">
        <v>2399</v>
      </c>
      <c r="E5783" s="5" t="s">
        <v>13095</v>
      </c>
      <c r="F5783" s="5" t="s">
        <v>49263</v>
      </c>
      <c r="G5783" s="5">
        <v>41.814496800000001</v>
      </c>
      <c r="J5783" s="22" t="s">
        <v>40</v>
      </c>
      <c r="L5783" s="5" t="s">
        <v>49264</v>
      </c>
    </row>
    <row r="5784" spans="1:30" ht="26" x14ac:dyDescent="0.3">
      <c r="A5784" s="1" t="e">
        <f t="shared" si="90"/>
        <v>#REF!</v>
      </c>
      <c r="B5784" s="5" t="s">
        <v>15423</v>
      </c>
      <c r="C5784" s="1" t="s">
        <v>126</v>
      </c>
      <c r="D5784" s="5" t="s">
        <v>900</v>
      </c>
      <c r="E5784" s="5" t="s">
        <v>13188</v>
      </c>
      <c r="F5784" s="5" t="s">
        <v>15424</v>
      </c>
      <c r="G5784" s="5">
        <v>41.801659999999998</v>
      </c>
      <c r="J5784" s="22" t="s">
        <v>40</v>
      </c>
      <c r="L5784" s="5" t="s">
        <v>15425</v>
      </c>
      <c r="O5784" s="5" t="s">
        <v>15426</v>
      </c>
    </row>
    <row r="5785" spans="1:30" x14ac:dyDescent="0.3">
      <c r="A5785" s="1" t="e">
        <f t="shared" si="90"/>
        <v>#REF!</v>
      </c>
      <c r="B5785" s="5" t="s">
        <v>15427</v>
      </c>
      <c r="C5785" s="1" t="s">
        <v>126</v>
      </c>
      <c r="D5785" s="5" t="s">
        <v>900</v>
      </c>
      <c r="E5785" s="5" t="s">
        <v>13188</v>
      </c>
      <c r="F5785" s="5" t="s">
        <v>15428</v>
      </c>
      <c r="G5785" s="5">
        <v>41.309489999999997</v>
      </c>
      <c r="J5785" s="22" t="s">
        <v>40</v>
      </c>
      <c r="L5785" s="5" t="s">
        <v>49265</v>
      </c>
      <c r="O5785" s="5" t="s">
        <v>49266</v>
      </c>
      <c r="R5785" s="5" t="s">
        <v>49267</v>
      </c>
      <c r="U5785" s="5" t="s">
        <v>49268</v>
      </c>
      <c r="X5785" s="5" t="s">
        <v>49269</v>
      </c>
      <c r="AA5785" s="5" t="s">
        <v>49270</v>
      </c>
    </row>
    <row r="5786" spans="1:30" ht="39" x14ac:dyDescent="0.3">
      <c r="A5786" s="1" t="e">
        <f t="shared" si="90"/>
        <v>#REF!</v>
      </c>
      <c r="B5786" s="5" t="s">
        <v>15429</v>
      </c>
      <c r="D5786" s="5" t="s">
        <v>402</v>
      </c>
      <c r="E5786" s="5" t="s">
        <v>48471</v>
      </c>
      <c r="F5786" s="5" t="s">
        <v>49271</v>
      </c>
      <c r="G5786" s="5">
        <v>41</v>
      </c>
      <c r="J5786" s="22" t="s">
        <v>40</v>
      </c>
      <c r="L5786" s="5" t="s">
        <v>49272</v>
      </c>
    </row>
    <row r="5787" spans="1:30" x14ac:dyDescent="0.3">
      <c r="A5787" s="1" t="e">
        <f t="shared" si="90"/>
        <v>#REF!</v>
      </c>
      <c r="B5787" s="5" t="s">
        <v>15430</v>
      </c>
      <c r="D5787" s="5" t="s">
        <v>954</v>
      </c>
      <c r="E5787" s="5" t="s">
        <v>15431</v>
      </c>
      <c r="F5787" s="5" t="s">
        <v>15432</v>
      </c>
      <c r="G5787" s="5">
        <v>41</v>
      </c>
      <c r="J5787" s="22" t="s">
        <v>40</v>
      </c>
      <c r="L5787" s="5" t="s">
        <v>15433</v>
      </c>
      <c r="O5787" s="5" t="s">
        <v>41538</v>
      </c>
      <c r="R5787" s="5" t="s">
        <v>41538</v>
      </c>
      <c r="U5787" s="5" t="s">
        <v>41538</v>
      </c>
      <c r="X5787" s="5" t="s">
        <v>41538</v>
      </c>
      <c r="AA5787" s="5" t="s">
        <v>41538</v>
      </c>
      <c r="AD5787" s="5" t="s">
        <v>41538</v>
      </c>
    </row>
    <row r="5788" spans="1:30" x14ac:dyDescent="0.3">
      <c r="A5788" s="1" t="e">
        <f t="shared" si="90"/>
        <v>#REF!</v>
      </c>
      <c r="B5788" s="5" t="s">
        <v>15434</v>
      </c>
      <c r="D5788" s="5" t="s">
        <v>900</v>
      </c>
      <c r="E5788" s="5" t="s">
        <v>15023</v>
      </c>
      <c r="F5788" s="5" t="s">
        <v>49273</v>
      </c>
      <c r="G5788" s="5">
        <v>40.76</v>
      </c>
      <c r="J5788" s="22" t="s">
        <v>40</v>
      </c>
      <c r="L5788" s="5" t="s">
        <v>15435</v>
      </c>
      <c r="O5788" s="5" t="s">
        <v>41538</v>
      </c>
      <c r="R5788" s="5" t="s">
        <v>41538</v>
      </c>
      <c r="U5788" s="5" t="s">
        <v>41538</v>
      </c>
      <c r="X5788" s="5" t="s">
        <v>41538</v>
      </c>
      <c r="AA5788" s="5" t="s">
        <v>41538</v>
      </c>
      <c r="AD5788" s="5" t="s">
        <v>41538</v>
      </c>
    </row>
    <row r="5789" spans="1:30" ht="26" x14ac:dyDescent="0.3">
      <c r="A5789" s="1" t="e">
        <f t="shared" si="90"/>
        <v>#REF!</v>
      </c>
      <c r="B5789" s="5" t="s">
        <v>15436</v>
      </c>
      <c r="C5789" s="1" t="s">
        <v>126</v>
      </c>
      <c r="D5789" s="5" t="s">
        <v>179</v>
      </c>
      <c r="E5789" s="5" t="s">
        <v>11087</v>
      </c>
      <c r="F5789" s="5" t="s">
        <v>15437</v>
      </c>
      <c r="G5789" s="5">
        <v>40.648910999999998</v>
      </c>
      <c r="J5789" s="22" t="s">
        <v>40</v>
      </c>
      <c r="L5789" s="5" t="s">
        <v>15438</v>
      </c>
      <c r="O5789" s="5" t="s">
        <v>15439</v>
      </c>
      <c r="R5789" s="5" t="s">
        <v>15440</v>
      </c>
      <c r="U5789" s="5" t="s">
        <v>15441</v>
      </c>
      <c r="X5789" s="5" t="s">
        <v>15442</v>
      </c>
      <c r="AA5789" s="5" t="s">
        <v>15443</v>
      </c>
    </row>
    <row r="5790" spans="1:30" ht="39" x14ac:dyDescent="0.3">
      <c r="A5790" s="1" t="e">
        <f t="shared" si="90"/>
        <v>#REF!</v>
      </c>
      <c r="B5790" s="5" t="s">
        <v>15444</v>
      </c>
      <c r="C5790" s="1" t="s">
        <v>126</v>
      </c>
      <c r="D5790" s="5" t="s">
        <v>2</v>
      </c>
      <c r="E5790" s="5" t="s">
        <v>11800</v>
      </c>
      <c r="F5790" s="5" t="s">
        <v>49274</v>
      </c>
      <c r="G5790" s="5">
        <v>40.576979999999999</v>
      </c>
      <c r="J5790" s="22" t="s">
        <v>40</v>
      </c>
      <c r="L5790" s="5" t="s">
        <v>49275</v>
      </c>
    </row>
    <row r="5791" spans="1:30" ht="26" x14ac:dyDescent="0.3">
      <c r="A5791" s="1" t="e">
        <f t="shared" si="90"/>
        <v>#REF!</v>
      </c>
      <c r="B5791" s="5" t="s">
        <v>15445</v>
      </c>
      <c r="C5791" s="1" t="s">
        <v>126</v>
      </c>
      <c r="D5791" s="5" t="s">
        <v>2</v>
      </c>
      <c r="E5791" s="5" t="s">
        <v>13277</v>
      </c>
      <c r="F5791" s="5" t="s">
        <v>49276</v>
      </c>
      <c r="G5791" s="5">
        <v>40.547212899999998</v>
      </c>
      <c r="J5791" s="22" t="s">
        <v>40</v>
      </c>
      <c r="L5791" s="5" t="s">
        <v>15445</v>
      </c>
      <c r="O5791" s="5" t="s">
        <v>15446</v>
      </c>
    </row>
    <row r="5792" spans="1:30" ht="26" x14ac:dyDescent="0.3">
      <c r="A5792" s="1" t="e">
        <f t="shared" si="90"/>
        <v>#REF!</v>
      </c>
      <c r="B5792" s="5" t="s">
        <v>15447</v>
      </c>
      <c r="C5792" s="1" t="s">
        <v>126</v>
      </c>
      <c r="D5792" s="5" t="s">
        <v>8640</v>
      </c>
      <c r="E5792" s="5" t="s">
        <v>13696</v>
      </c>
      <c r="F5792" s="5" t="s">
        <v>49277</v>
      </c>
      <c r="G5792" s="5">
        <v>40.529055100000001</v>
      </c>
      <c r="J5792" s="22" t="s">
        <v>40</v>
      </c>
      <c r="L5792" s="5" t="s">
        <v>49278</v>
      </c>
      <c r="O5792" s="5" t="s">
        <v>44</v>
      </c>
    </row>
    <row r="5793" spans="1:30" x14ac:dyDescent="0.3">
      <c r="A5793" s="1" t="e">
        <f t="shared" si="90"/>
        <v>#REF!</v>
      </c>
      <c r="B5793" s="5" t="s">
        <v>15448</v>
      </c>
      <c r="C5793" s="1" t="s">
        <v>126</v>
      </c>
      <c r="D5793" s="5" t="s">
        <v>954</v>
      </c>
      <c r="E5793" s="5" t="s">
        <v>11166</v>
      </c>
      <c r="F5793" s="5" t="s">
        <v>49279</v>
      </c>
      <c r="G5793" s="5">
        <v>40.479690000000005</v>
      </c>
      <c r="J5793" s="22" t="s">
        <v>40</v>
      </c>
      <c r="L5793" s="5" t="s">
        <v>15449</v>
      </c>
      <c r="O5793" s="5" t="s">
        <v>15450</v>
      </c>
    </row>
    <row r="5794" spans="1:30" x14ac:dyDescent="0.3">
      <c r="A5794" s="1" t="e">
        <f t="shared" si="90"/>
        <v>#REF!</v>
      </c>
      <c r="B5794" s="5" t="s">
        <v>15451</v>
      </c>
      <c r="D5794" s="5" t="s">
        <v>900</v>
      </c>
      <c r="E5794" s="5" t="s">
        <v>13821</v>
      </c>
      <c r="F5794" s="5" t="s">
        <v>49280</v>
      </c>
      <c r="G5794" s="5">
        <v>40.42</v>
      </c>
      <c r="J5794" s="22" t="s">
        <v>40</v>
      </c>
      <c r="L5794" s="5" t="s">
        <v>15452</v>
      </c>
      <c r="O5794" s="5" t="s">
        <v>41538</v>
      </c>
      <c r="R5794" s="5" t="s">
        <v>41538</v>
      </c>
      <c r="U5794" s="5" t="s">
        <v>41538</v>
      </c>
      <c r="X5794" s="5" t="s">
        <v>41538</v>
      </c>
      <c r="AA5794" s="5" t="s">
        <v>41538</v>
      </c>
      <c r="AD5794" s="5" t="s">
        <v>41538</v>
      </c>
    </row>
    <row r="5795" spans="1:30" ht="26" x14ac:dyDescent="0.3">
      <c r="A5795" s="1" t="e">
        <f t="shared" si="90"/>
        <v>#REF!</v>
      </c>
      <c r="B5795" s="5" t="s">
        <v>15453</v>
      </c>
      <c r="C5795" s="1" t="s">
        <v>126</v>
      </c>
      <c r="D5795" s="5" t="s">
        <v>3602</v>
      </c>
      <c r="E5795" s="5" t="s">
        <v>11057</v>
      </c>
      <c r="F5795" s="5" t="s">
        <v>49281</v>
      </c>
      <c r="G5795" s="5">
        <v>40.306920000000005</v>
      </c>
      <c r="J5795" s="22" t="s">
        <v>40</v>
      </c>
      <c r="L5795" s="5" t="s">
        <v>15454</v>
      </c>
      <c r="N5795" s="5">
        <v>781890</v>
      </c>
      <c r="O5795" s="5" t="s">
        <v>15455</v>
      </c>
      <c r="Q5795" s="5">
        <v>781800</v>
      </c>
    </row>
    <row r="5796" spans="1:30" ht="26" x14ac:dyDescent="0.3">
      <c r="A5796" s="1" t="e">
        <f t="shared" si="90"/>
        <v>#REF!</v>
      </c>
      <c r="B5796" s="5" t="s">
        <v>15456</v>
      </c>
      <c r="D5796" s="5" t="s">
        <v>317</v>
      </c>
      <c r="E5796" s="5" t="s">
        <v>15457</v>
      </c>
      <c r="F5796" s="5" t="s">
        <v>15458</v>
      </c>
      <c r="G5796" s="5">
        <v>40.08</v>
      </c>
      <c r="J5796" s="22" t="s">
        <v>40</v>
      </c>
      <c r="L5796" s="5" t="s">
        <v>15459</v>
      </c>
      <c r="O5796" s="5" t="s">
        <v>41538</v>
      </c>
      <c r="R5796" s="5" t="s">
        <v>41538</v>
      </c>
      <c r="U5796" s="5" t="s">
        <v>41538</v>
      </c>
      <c r="X5796" s="5" t="s">
        <v>41538</v>
      </c>
      <c r="AA5796" s="5" t="s">
        <v>41538</v>
      </c>
      <c r="AD5796" s="5" t="s">
        <v>41538</v>
      </c>
    </row>
    <row r="5797" spans="1:30" x14ac:dyDescent="0.3">
      <c r="A5797" s="1" t="e">
        <f t="shared" si="90"/>
        <v>#REF!</v>
      </c>
      <c r="B5797" s="5" t="s">
        <v>15460</v>
      </c>
      <c r="D5797" s="5" t="s">
        <v>900</v>
      </c>
      <c r="E5797" s="5" t="s">
        <v>15461</v>
      </c>
      <c r="F5797" s="5" t="s">
        <v>49282</v>
      </c>
      <c r="G5797" s="5">
        <v>40</v>
      </c>
      <c r="J5797" s="22" t="s">
        <v>40</v>
      </c>
      <c r="L5797" s="5" t="s">
        <v>15462</v>
      </c>
      <c r="O5797" s="5" t="s">
        <v>41538</v>
      </c>
      <c r="R5797" s="5" t="s">
        <v>41538</v>
      </c>
      <c r="U5797" s="5" t="s">
        <v>41538</v>
      </c>
      <c r="X5797" s="5" t="s">
        <v>41538</v>
      </c>
      <c r="AA5797" s="5" t="s">
        <v>41538</v>
      </c>
      <c r="AD5797" s="5" t="s">
        <v>41538</v>
      </c>
    </row>
    <row r="5798" spans="1:30" x14ac:dyDescent="0.3">
      <c r="A5798" s="1" t="e">
        <f t="shared" si="90"/>
        <v>#REF!</v>
      </c>
      <c r="B5798" s="5" t="s">
        <v>15463</v>
      </c>
      <c r="D5798" s="5" t="s">
        <v>900</v>
      </c>
      <c r="E5798" s="5" t="s">
        <v>15464</v>
      </c>
      <c r="F5798" s="5" t="s">
        <v>15465</v>
      </c>
      <c r="G5798" s="5">
        <v>40</v>
      </c>
      <c r="J5798" s="22" t="s">
        <v>40</v>
      </c>
      <c r="L5798" s="5" t="s">
        <v>15466</v>
      </c>
      <c r="O5798" s="5" t="s">
        <v>41538</v>
      </c>
      <c r="R5798" s="5" t="s">
        <v>41538</v>
      </c>
      <c r="U5798" s="5" t="s">
        <v>41538</v>
      </c>
      <c r="X5798" s="5" t="s">
        <v>41538</v>
      </c>
      <c r="AA5798" s="5" t="s">
        <v>41538</v>
      </c>
      <c r="AD5798" s="5" t="s">
        <v>41538</v>
      </c>
    </row>
    <row r="5799" spans="1:30" ht="39" x14ac:dyDescent="0.3">
      <c r="A5799" s="1" t="e">
        <f t="shared" si="90"/>
        <v>#REF!</v>
      </c>
      <c r="B5799" s="5" t="s">
        <v>15467</v>
      </c>
      <c r="D5799" s="5" t="s">
        <v>402</v>
      </c>
      <c r="E5799" s="5" t="s">
        <v>14233</v>
      </c>
      <c r="F5799" s="5" t="s">
        <v>15468</v>
      </c>
      <c r="G5799" s="5">
        <v>40</v>
      </c>
      <c r="J5799" s="22" t="s">
        <v>40</v>
      </c>
      <c r="L5799" s="5" t="s">
        <v>49283</v>
      </c>
      <c r="O5799" s="5" t="s">
        <v>15469</v>
      </c>
      <c r="R5799" s="5" t="s">
        <v>41538</v>
      </c>
      <c r="U5799" s="5" t="s">
        <v>41538</v>
      </c>
      <c r="X5799" s="5" t="s">
        <v>41538</v>
      </c>
      <c r="AA5799" s="5" t="s">
        <v>41538</v>
      </c>
      <c r="AD5799" s="5" t="s">
        <v>41538</v>
      </c>
    </row>
    <row r="5800" spans="1:30" x14ac:dyDescent="0.3">
      <c r="A5800" s="1" t="e">
        <f t="shared" si="90"/>
        <v>#REF!</v>
      </c>
      <c r="B5800" s="5" t="s">
        <v>15470</v>
      </c>
      <c r="D5800" s="5" t="s">
        <v>402</v>
      </c>
      <c r="E5800" s="5" t="s">
        <v>13209</v>
      </c>
      <c r="F5800" s="5" t="s">
        <v>15471</v>
      </c>
      <c r="G5800" s="5">
        <v>40</v>
      </c>
      <c r="J5800" s="22" t="s">
        <v>40</v>
      </c>
      <c r="L5800" s="5" t="s">
        <v>15472</v>
      </c>
      <c r="O5800" s="5" t="s">
        <v>15473</v>
      </c>
      <c r="R5800" s="5" t="s">
        <v>41538</v>
      </c>
      <c r="U5800" s="5" t="s">
        <v>41538</v>
      </c>
      <c r="X5800" s="5" t="s">
        <v>41538</v>
      </c>
      <c r="AA5800" s="5" t="s">
        <v>41538</v>
      </c>
      <c r="AD5800" s="5" t="s">
        <v>41538</v>
      </c>
    </row>
    <row r="5801" spans="1:30" x14ac:dyDescent="0.3">
      <c r="A5801" s="1" t="e">
        <f t="shared" si="90"/>
        <v>#REF!</v>
      </c>
      <c r="B5801" s="5" t="s">
        <v>15474</v>
      </c>
      <c r="D5801" s="5" t="s">
        <v>900</v>
      </c>
      <c r="E5801" s="5" t="s">
        <v>15174</v>
      </c>
      <c r="F5801" s="5" t="s">
        <v>49284</v>
      </c>
      <c r="G5801" s="5">
        <v>40</v>
      </c>
      <c r="J5801" s="22" t="s">
        <v>40</v>
      </c>
      <c r="L5801" s="5" t="s">
        <v>15475</v>
      </c>
      <c r="O5801" s="5" t="s">
        <v>41538</v>
      </c>
      <c r="R5801" s="5" t="s">
        <v>41538</v>
      </c>
      <c r="U5801" s="5" t="s">
        <v>41538</v>
      </c>
      <c r="X5801" s="5" t="s">
        <v>41538</v>
      </c>
      <c r="AA5801" s="5" t="s">
        <v>41538</v>
      </c>
      <c r="AD5801" s="5" t="s">
        <v>41538</v>
      </c>
    </row>
    <row r="5802" spans="1:30" ht="26" x14ac:dyDescent="0.3">
      <c r="A5802" s="1" t="e">
        <f t="shared" si="90"/>
        <v>#REF!</v>
      </c>
      <c r="B5802" s="5" t="s">
        <v>15476</v>
      </c>
      <c r="D5802" s="5" t="s">
        <v>402</v>
      </c>
      <c r="E5802" s="5" t="s">
        <v>15477</v>
      </c>
      <c r="F5802" s="5" t="s">
        <v>15478</v>
      </c>
      <c r="G5802" s="5">
        <v>40</v>
      </c>
      <c r="J5802" s="22" t="s">
        <v>40</v>
      </c>
      <c r="L5802" s="5" t="s">
        <v>15479</v>
      </c>
      <c r="O5802" s="5" t="s">
        <v>15480</v>
      </c>
      <c r="R5802" s="5" t="s">
        <v>49285</v>
      </c>
      <c r="U5802" s="5" t="s">
        <v>15481</v>
      </c>
      <c r="X5802" s="5" t="s">
        <v>15482</v>
      </c>
      <c r="AA5802" s="5" t="s">
        <v>41538</v>
      </c>
      <c r="AD5802" s="5" t="s">
        <v>41538</v>
      </c>
    </row>
    <row r="5803" spans="1:30" ht="26" x14ac:dyDescent="0.3">
      <c r="A5803" s="1" t="e">
        <f t="shared" si="90"/>
        <v>#REF!</v>
      </c>
      <c r="B5803" s="5" t="s">
        <v>13984</v>
      </c>
      <c r="D5803" s="5" t="s">
        <v>632</v>
      </c>
      <c r="E5803" s="5" t="s">
        <v>15483</v>
      </c>
      <c r="F5803" s="5" t="s">
        <v>49286</v>
      </c>
      <c r="G5803" s="5">
        <v>40</v>
      </c>
      <c r="J5803" s="22" t="s">
        <v>40</v>
      </c>
      <c r="L5803" s="5" t="s">
        <v>13984</v>
      </c>
    </row>
    <row r="5804" spans="1:30" x14ac:dyDescent="0.3">
      <c r="A5804" s="1" t="e">
        <f t="shared" si="90"/>
        <v>#REF!</v>
      </c>
      <c r="B5804" s="5" t="s">
        <v>15484</v>
      </c>
      <c r="D5804" s="5" t="s">
        <v>900</v>
      </c>
      <c r="E5804" s="5" t="s">
        <v>15485</v>
      </c>
      <c r="F5804" s="5" t="s">
        <v>15486</v>
      </c>
      <c r="G5804" s="5">
        <v>39.934539999999998</v>
      </c>
      <c r="J5804" s="22" t="s">
        <v>40</v>
      </c>
      <c r="L5804" s="5" t="s">
        <v>49287</v>
      </c>
      <c r="O5804" s="5" t="s">
        <v>15487</v>
      </c>
    </row>
    <row r="5805" spans="1:30" ht="26" x14ac:dyDescent="0.3">
      <c r="A5805" s="1" t="e">
        <f t="shared" si="90"/>
        <v>#REF!</v>
      </c>
      <c r="B5805" s="5" t="s">
        <v>15488</v>
      </c>
      <c r="D5805" s="5" t="s">
        <v>15489</v>
      </c>
      <c r="E5805" s="5" t="s">
        <v>15490</v>
      </c>
      <c r="F5805" s="5" t="s">
        <v>49288</v>
      </c>
      <c r="G5805" s="5">
        <v>39.840000000000003</v>
      </c>
      <c r="J5805" s="22" t="s">
        <v>40</v>
      </c>
      <c r="L5805" s="5" t="s">
        <v>49289</v>
      </c>
      <c r="O5805" s="5" t="s">
        <v>41538</v>
      </c>
      <c r="R5805" s="5" t="s">
        <v>41538</v>
      </c>
      <c r="U5805" s="5" t="s">
        <v>41538</v>
      </c>
      <c r="X5805" s="5" t="s">
        <v>41538</v>
      </c>
      <c r="AA5805" s="5" t="s">
        <v>41538</v>
      </c>
      <c r="AD5805" s="5" t="s">
        <v>41538</v>
      </c>
    </row>
    <row r="5806" spans="1:30" ht="26" x14ac:dyDescent="0.3">
      <c r="A5806" s="1" t="e">
        <f t="shared" si="90"/>
        <v>#REF!</v>
      </c>
      <c r="B5806" s="5" t="s">
        <v>15491</v>
      </c>
      <c r="C5806" s="1" t="s">
        <v>126</v>
      </c>
      <c r="D5806" s="5" t="s">
        <v>954</v>
      </c>
      <c r="E5806" s="5" t="s">
        <v>13216</v>
      </c>
      <c r="F5806" s="5" t="s">
        <v>49290</v>
      </c>
      <c r="G5806" s="5">
        <v>39.785223999999999</v>
      </c>
      <c r="J5806" s="22" t="s">
        <v>40</v>
      </c>
      <c r="L5806" s="5" t="s">
        <v>49291</v>
      </c>
    </row>
    <row r="5807" spans="1:30" x14ac:dyDescent="0.3">
      <c r="A5807" s="1" t="e">
        <f t="shared" si="90"/>
        <v>#REF!</v>
      </c>
      <c r="B5807" s="5" t="s">
        <v>49292</v>
      </c>
      <c r="C5807" s="1" t="s">
        <v>126</v>
      </c>
      <c r="D5807" s="5" t="s">
        <v>962</v>
      </c>
      <c r="E5807" s="5" t="s">
        <v>13384</v>
      </c>
      <c r="F5807" s="5" t="s">
        <v>15492</v>
      </c>
      <c r="G5807" s="5">
        <v>39.576803200000001</v>
      </c>
      <c r="J5807" s="22" t="s">
        <v>40</v>
      </c>
      <c r="L5807" s="5" t="s">
        <v>49293</v>
      </c>
      <c r="O5807" s="5" t="s">
        <v>49294</v>
      </c>
    </row>
    <row r="5808" spans="1:30" x14ac:dyDescent="0.3">
      <c r="A5808" s="1" t="e">
        <f t="shared" si="90"/>
        <v>#REF!</v>
      </c>
      <c r="B5808" s="5" t="s">
        <v>15493</v>
      </c>
      <c r="D5808" s="5" t="s">
        <v>900</v>
      </c>
      <c r="E5808" s="5" t="s">
        <v>13821</v>
      </c>
      <c r="F5808" s="5" t="s">
        <v>15494</v>
      </c>
      <c r="G5808" s="5">
        <v>39.57</v>
      </c>
      <c r="J5808" s="22" t="s">
        <v>40</v>
      </c>
      <c r="L5808" s="5" t="s">
        <v>15495</v>
      </c>
      <c r="O5808" s="5" t="s">
        <v>41538</v>
      </c>
      <c r="R5808" s="5" t="s">
        <v>41538</v>
      </c>
      <c r="U5808" s="5" t="s">
        <v>41538</v>
      </c>
      <c r="X5808" s="5" t="s">
        <v>41538</v>
      </c>
      <c r="AA5808" s="5" t="s">
        <v>41538</v>
      </c>
      <c r="AD5808" s="5" t="s">
        <v>41538</v>
      </c>
    </row>
    <row r="5809" spans="1:30" ht="26" x14ac:dyDescent="0.3">
      <c r="A5809" s="1" t="e">
        <f t="shared" si="90"/>
        <v>#REF!</v>
      </c>
      <c r="B5809" s="5" t="s">
        <v>15496</v>
      </c>
      <c r="C5809" s="1" t="s">
        <v>126</v>
      </c>
      <c r="D5809" s="5" t="s">
        <v>954</v>
      </c>
      <c r="E5809" s="5" t="s">
        <v>13149</v>
      </c>
      <c r="F5809" s="5" t="s">
        <v>15497</v>
      </c>
      <c r="G5809" s="5">
        <v>39.503607000000002</v>
      </c>
      <c r="J5809" s="22" t="s">
        <v>40</v>
      </c>
      <c r="L5809" s="5" t="s">
        <v>15498</v>
      </c>
    </row>
    <row r="5810" spans="1:30" ht="39" x14ac:dyDescent="0.3">
      <c r="A5810" s="1" t="e">
        <f t="shared" si="90"/>
        <v>#REF!</v>
      </c>
      <c r="B5810" s="5" t="s">
        <v>15499</v>
      </c>
      <c r="C5810" s="1" t="s">
        <v>126</v>
      </c>
      <c r="D5810" s="5" t="s">
        <v>2</v>
      </c>
      <c r="E5810" s="5" t="s">
        <v>11800</v>
      </c>
      <c r="F5810" s="5" t="s">
        <v>15500</v>
      </c>
      <c r="G5810" s="5">
        <v>39.127233199999999</v>
      </c>
      <c r="J5810" s="22" t="s">
        <v>40</v>
      </c>
      <c r="L5810" s="5" t="s">
        <v>15501</v>
      </c>
    </row>
    <row r="5811" spans="1:30" x14ac:dyDescent="0.3">
      <c r="A5811" s="1" t="e">
        <f t="shared" si="90"/>
        <v>#REF!</v>
      </c>
      <c r="B5811" s="5" t="s">
        <v>15502</v>
      </c>
      <c r="C5811" s="1" t="s">
        <v>126</v>
      </c>
      <c r="D5811" s="5" t="s">
        <v>310</v>
      </c>
      <c r="E5811" s="5" t="s">
        <v>15503</v>
      </c>
      <c r="F5811" s="5" t="s">
        <v>15504</v>
      </c>
      <c r="G5811" s="5">
        <v>39.065770000000001</v>
      </c>
      <c r="J5811" s="22" t="s">
        <v>40</v>
      </c>
      <c r="L5811" s="5" t="s">
        <v>15505</v>
      </c>
    </row>
    <row r="5812" spans="1:30" ht="26" x14ac:dyDescent="0.3">
      <c r="A5812" s="1" t="e">
        <f t="shared" si="90"/>
        <v>#REF!</v>
      </c>
      <c r="B5812" s="5" t="s">
        <v>15506</v>
      </c>
      <c r="D5812" s="5" t="s">
        <v>900</v>
      </c>
      <c r="E5812" s="5" t="s">
        <v>15174</v>
      </c>
      <c r="F5812" s="5" t="s">
        <v>49295</v>
      </c>
      <c r="G5812" s="5">
        <v>39</v>
      </c>
      <c r="J5812" s="22" t="s">
        <v>40</v>
      </c>
      <c r="L5812" s="5" t="s">
        <v>15507</v>
      </c>
      <c r="O5812" s="5" t="s">
        <v>41538</v>
      </c>
      <c r="R5812" s="5" t="s">
        <v>41538</v>
      </c>
      <c r="U5812" s="5" t="s">
        <v>41538</v>
      </c>
      <c r="X5812" s="5" t="s">
        <v>41538</v>
      </c>
      <c r="AA5812" s="5" t="s">
        <v>41538</v>
      </c>
      <c r="AD5812" s="5" t="s">
        <v>41538</v>
      </c>
    </row>
    <row r="5813" spans="1:30" ht="26" x14ac:dyDescent="0.3">
      <c r="A5813" s="1" t="e">
        <f t="shared" si="90"/>
        <v>#REF!</v>
      </c>
      <c r="B5813" s="5" t="s">
        <v>15508</v>
      </c>
      <c r="D5813" s="5" t="s">
        <v>954</v>
      </c>
      <c r="E5813" s="5" t="s">
        <v>49296</v>
      </c>
      <c r="F5813" s="5" t="s">
        <v>15509</v>
      </c>
      <c r="G5813" s="5">
        <v>39</v>
      </c>
      <c r="J5813" s="22" t="s">
        <v>40</v>
      </c>
      <c r="L5813" s="5" t="s">
        <v>5887</v>
      </c>
      <c r="O5813" s="5" t="s">
        <v>15510</v>
      </c>
      <c r="R5813" s="5" t="s">
        <v>41538</v>
      </c>
      <c r="U5813" s="5" t="s">
        <v>41538</v>
      </c>
      <c r="X5813" s="5" t="s">
        <v>41538</v>
      </c>
      <c r="AA5813" s="5" t="s">
        <v>41538</v>
      </c>
      <c r="AD5813" s="5" t="s">
        <v>41538</v>
      </c>
    </row>
    <row r="5814" spans="1:30" ht="26" x14ac:dyDescent="0.3">
      <c r="A5814" s="1" t="e">
        <f t="shared" si="90"/>
        <v>#REF!</v>
      </c>
      <c r="B5814" s="5" t="s">
        <v>49297</v>
      </c>
      <c r="D5814" s="5" t="s">
        <v>2</v>
      </c>
      <c r="E5814" s="5" t="s">
        <v>49298</v>
      </c>
      <c r="F5814" s="5" t="s">
        <v>49299</v>
      </c>
      <c r="G5814" s="5">
        <v>39</v>
      </c>
      <c r="J5814" s="22" t="s">
        <v>40</v>
      </c>
      <c r="L5814" s="5" t="s">
        <v>15511</v>
      </c>
    </row>
    <row r="5815" spans="1:30" ht="26" x14ac:dyDescent="0.3">
      <c r="A5815" s="1" t="e">
        <f t="shared" si="90"/>
        <v>#REF!</v>
      </c>
      <c r="B5815" s="5" t="s">
        <v>15512</v>
      </c>
      <c r="C5815" s="1" t="s">
        <v>126</v>
      </c>
      <c r="D5815" s="5" t="s">
        <v>69</v>
      </c>
      <c r="E5815" s="5" t="s">
        <v>13055</v>
      </c>
      <c r="F5815" s="5" t="s">
        <v>49300</v>
      </c>
      <c r="G5815" s="5">
        <v>38.995517899999996</v>
      </c>
      <c r="J5815" s="22" t="s">
        <v>40</v>
      </c>
      <c r="L5815" s="5" t="s">
        <v>15512</v>
      </c>
    </row>
    <row r="5816" spans="1:30" x14ac:dyDescent="0.3">
      <c r="A5816" s="1" t="e">
        <f t="shared" si="90"/>
        <v>#REF!</v>
      </c>
      <c r="B5816" s="5" t="s">
        <v>15513</v>
      </c>
      <c r="C5816" s="1" t="s">
        <v>126</v>
      </c>
      <c r="D5816" s="5" t="s">
        <v>900</v>
      </c>
      <c r="E5816" s="5" t="s">
        <v>14867</v>
      </c>
      <c r="F5816" s="5" t="s">
        <v>49301</v>
      </c>
      <c r="G5816" s="5">
        <v>38.928280000000001</v>
      </c>
      <c r="J5816" s="22" t="s">
        <v>40</v>
      </c>
      <c r="L5816" s="5" t="s">
        <v>49302</v>
      </c>
    </row>
    <row r="5817" spans="1:30" ht="26" x14ac:dyDescent="0.3">
      <c r="A5817" s="1" t="e">
        <f t="shared" si="90"/>
        <v>#REF!</v>
      </c>
      <c r="B5817" s="5" t="s">
        <v>49303</v>
      </c>
      <c r="C5817" s="1" t="s">
        <v>126</v>
      </c>
      <c r="D5817" s="5" t="s">
        <v>402</v>
      </c>
      <c r="E5817" s="5" t="s">
        <v>13095</v>
      </c>
      <c r="F5817" s="5" t="s">
        <v>49304</v>
      </c>
      <c r="G5817" s="5">
        <v>38.915010000000002</v>
      </c>
      <c r="J5817" s="22" t="s">
        <v>40</v>
      </c>
      <c r="L5817" s="5" t="s">
        <v>49305</v>
      </c>
    </row>
    <row r="5818" spans="1:30" ht="26" x14ac:dyDescent="0.3">
      <c r="A5818" s="1" t="e">
        <f t="shared" si="90"/>
        <v>#REF!</v>
      </c>
      <c r="B5818" s="5" t="s">
        <v>15514</v>
      </c>
      <c r="C5818" s="1" t="s">
        <v>126</v>
      </c>
      <c r="D5818" s="5" t="s">
        <v>672</v>
      </c>
      <c r="E5818" s="5" t="s">
        <v>48146</v>
      </c>
      <c r="F5818" s="5" t="s">
        <v>15515</v>
      </c>
      <c r="G5818" s="5">
        <v>38.765865499999997</v>
      </c>
      <c r="J5818" s="22" t="s">
        <v>40</v>
      </c>
      <c r="L5818" s="5" t="s">
        <v>49306</v>
      </c>
      <c r="O5818" s="5" t="s">
        <v>15516</v>
      </c>
      <c r="R5818" s="5" t="s">
        <v>15517</v>
      </c>
    </row>
    <row r="5819" spans="1:30" ht="26" x14ac:dyDescent="0.3">
      <c r="A5819" s="1" t="e">
        <f t="shared" si="90"/>
        <v>#REF!</v>
      </c>
      <c r="B5819" s="5" t="s">
        <v>15518</v>
      </c>
      <c r="C5819" s="1" t="s">
        <v>126</v>
      </c>
      <c r="D5819" s="5" t="s">
        <v>2399</v>
      </c>
      <c r="E5819" s="5" t="s">
        <v>13095</v>
      </c>
      <c r="F5819" s="5" t="s">
        <v>49307</v>
      </c>
      <c r="G5819" s="5">
        <v>38.460982600000001</v>
      </c>
      <c r="J5819" s="22" t="s">
        <v>40</v>
      </c>
      <c r="L5819" s="5" t="s">
        <v>49308</v>
      </c>
      <c r="O5819" s="5" t="s">
        <v>15519</v>
      </c>
    </row>
    <row r="5820" spans="1:30" x14ac:dyDescent="0.3">
      <c r="A5820" s="1" t="e">
        <f t="shared" si="90"/>
        <v>#REF!</v>
      </c>
      <c r="B5820" s="5" t="s">
        <v>15520</v>
      </c>
      <c r="C5820" s="1" t="s">
        <v>126</v>
      </c>
      <c r="D5820" s="5" t="s">
        <v>900</v>
      </c>
      <c r="E5820" s="5" t="s">
        <v>14867</v>
      </c>
      <c r="F5820" s="5" t="s">
        <v>15380</v>
      </c>
      <c r="G5820" s="5">
        <v>38.457879200000001</v>
      </c>
      <c r="J5820" s="22" t="s">
        <v>40</v>
      </c>
      <c r="L5820" s="5" t="s">
        <v>49309</v>
      </c>
      <c r="O5820" s="5" t="s">
        <v>15521</v>
      </c>
    </row>
    <row r="5821" spans="1:30" ht="26" x14ac:dyDescent="0.3">
      <c r="A5821" s="1" t="e">
        <f t="shared" si="90"/>
        <v>#REF!</v>
      </c>
      <c r="B5821" s="5" t="s">
        <v>15522</v>
      </c>
      <c r="C5821" s="1" t="s">
        <v>126</v>
      </c>
      <c r="D5821" s="5" t="s">
        <v>672</v>
      </c>
      <c r="E5821" s="5" t="s">
        <v>48146</v>
      </c>
      <c r="F5821" s="5" t="s">
        <v>15523</v>
      </c>
      <c r="G5821" s="5">
        <v>38.39873</v>
      </c>
      <c r="J5821" s="22" t="s">
        <v>40</v>
      </c>
      <c r="L5821" s="5" t="s">
        <v>15524</v>
      </c>
      <c r="N5821" s="5">
        <v>1577040</v>
      </c>
      <c r="O5821" s="5" t="s">
        <v>15525</v>
      </c>
      <c r="Q5821" s="5">
        <v>1576972</v>
      </c>
    </row>
    <row r="5822" spans="1:30" x14ac:dyDescent="0.3">
      <c r="A5822" s="1" t="e">
        <f t="shared" si="90"/>
        <v>#REF!</v>
      </c>
      <c r="B5822" s="5" t="s">
        <v>15526</v>
      </c>
      <c r="D5822" s="5" t="s">
        <v>317</v>
      </c>
      <c r="E5822" s="5" t="s">
        <v>15527</v>
      </c>
      <c r="F5822" s="5" t="s">
        <v>49310</v>
      </c>
      <c r="G5822" s="5">
        <v>38.380000000000003</v>
      </c>
      <c r="J5822" s="22" t="s">
        <v>40</v>
      </c>
      <c r="L5822" s="5" t="s">
        <v>15526</v>
      </c>
      <c r="O5822" s="5" t="s">
        <v>41538</v>
      </c>
      <c r="R5822" s="5" t="s">
        <v>41538</v>
      </c>
      <c r="U5822" s="5" t="s">
        <v>41538</v>
      </c>
      <c r="X5822" s="5" t="s">
        <v>41538</v>
      </c>
      <c r="AA5822" s="5" t="s">
        <v>41538</v>
      </c>
      <c r="AD5822" s="5" t="s">
        <v>41538</v>
      </c>
    </row>
    <row r="5823" spans="1:30" x14ac:dyDescent="0.3">
      <c r="A5823" s="1" t="e">
        <f t="shared" si="90"/>
        <v>#REF!</v>
      </c>
      <c r="B5823" s="5" t="s">
        <v>15528</v>
      </c>
      <c r="C5823" s="1" t="s">
        <v>126</v>
      </c>
      <c r="D5823" s="5" t="s">
        <v>900</v>
      </c>
      <c r="E5823" s="5" t="s">
        <v>14867</v>
      </c>
      <c r="F5823" s="5" t="s">
        <v>49311</v>
      </c>
      <c r="G5823" s="5">
        <v>38.358724300000006</v>
      </c>
      <c r="J5823" s="22" t="s">
        <v>40</v>
      </c>
      <c r="L5823" s="5" t="s">
        <v>49312</v>
      </c>
      <c r="O5823" s="5" t="s">
        <v>15529</v>
      </c>
    </row>
    <row r="5824" spans="1:30" ht="26" x14ac:dyDescent="0.3">
      <c r="A5824" s="1" t="e">
        <f t="shared" si="90"/>
        <v>#REF!</v>
      </c>
      <c r="B5824" s="5" t="s">
        <v>15530</v>
      </c>
      <c r="D5824" s="5" t="s">
        <v>317</v>
      </c>
      <c r="E5824" s="5" t="s">
        <v>15531</v>
      </c>
      <c r="F5824" s="5" t="s">
        <v>49313</v>
      </c>
      <c r="G5824" s="5">
        <v>38.01</v>
      </c>
      <c r="J5824" s="22" t="s">
        <v>40</v>
      </c>
      <c r="L5824" s="5" t="s">
        <v>15532</v>
      </c>
      <c r="O5824" s="5" t="s">
        <v>41538</v>
      </c>
      <c r="R5824" s="5" t="s">
        <v>41538</v>
      </c>
      <c r="U5824" s="5" t="s">
        <v>41538</v>
      </c>
      <c r="X5824" s="5" t="s">
        <v>41538</v>
      </c>
      <c r="AA5824" s="5" t="s">
        <v>41538</v>
      </c>
      <c r="AD5824" s="5" t="s">
        <v>41538</v>
      </c>
    </row>
    <row r="5825" spans="1:30" ht="26" x14ac:dyDescent="0.3">
      <c r="A5825" s="1" t="e">
        <f t="shared" si="90"/>
        <v>#REF!</v>
      </c>
      <c r="B5825" s="5" t="s">
        <v>49314</v>
      </c>
      <c r="D5825" s="5" t="s">
        <v>402</v>
      </c>
      <c r="E5825" s="5" t="s">
        <v>49315</v>
      </c>
      <c r="F5825" s="5" t="s">
        <v>49316</v>
      </c>
      <c r="G5825" s="5">
        <v>38</v>
      </c>
      <c r="J5825" s="22" t="s">
        <v>40</v>
      </c>
      <c r="L5825" s="5" t="s">
        <v>49317</v>
      </c>
      <c r="O5825" s="5" t="s">
        <v>49318</v>
      </c>
      <c r="R5825" s="5" t="s">
        <v>49319</v>
      </c>
    </row>
    <row r="5826" spans="1:30" x14ac:dyDescent="0.3">
      <c r="A5826" s="1" t="e">
        <f t="shared" ref="A5826:A5889" si="91">+A5825+1</f>
        <v>#REF!</v>
      </c>
      <c r="B5826" s="5" t="s">
        <v>15533</v>
      </c>
      <c r="D5826" s="5" t="s">
        <v>954</v>
      </c>
      <c r="E5826" s="5" t="s">
        <v>15534</v>
      </c>
      <c r="F5826" s="5" t="s">
        <v>15535</v>
      </c>
      <c r="G5826" s="5">
        <v>38</v>
      </c>
      <c r="J5826" s="22" t="s">
        <v>40</v>
      </c>
      <c r="L5826" s="5" t="s">
        <v>5156</v>
      </c>
      <c r="O5826" s="5" t="s">
        <v>49320</v>
      </c>
      <c r="R5826" s="5" t="s">
        <v>41538</v>
      </c>
      <c r="U5826" s="5" t="s">
        <v>41538</v>
      </c>
      <c r="X5826" s="5" t="s">
        <v>41538</v>
      </c>
      <c r="AA5826" s="5" t="s">
        <v>41538</v>
      </c>
      <c r="AD5826" s="5" t="s">
        <v>41538</v>
      </c>
    </row>
    <row r="5827" spans="1:30" ht="26" x14ac:dyDescent="0.3">
      <c r="A5827" s="1" t="e">
        <f t="shared" si="91"/>
        <v>#REF!</v>
      </c>
      <c r="B5827" s="5" t="s">
        <v>15536</v>
      </c>
      <c r="D5827" s="5" t="s">
        <v>900</v>
      </c>
      <c r="E5827" s="5" t="s">
        <v>15537</v>
      </c>
      <c r="F5827" s="5" t="s">
        <v>49321</v>
      </c>
      <c r="G5827" s="5">
        <v>38</v>
      </c>
      <c r="J5827" s="22" t="s">
        <v>40</v>
      </c>
      <c r="L5827" s="5" t="s">
        <v>15538</v>
      </c>
      <c r="O5827" s="5" t="s">
        <v>41538</v>
      </c>
      <c r="R5827" s="5" t="s">
        <v>41538</v>
      </c>
      <c r="U5827" s="5" t="s">
        <v>41538</v>
      </c>
      <c r="X5827" s="5" t="s">
        <v>41538</v>
      </c>
      <c r="AA5827" s="5" t="s">
        <v>41538</v>
      </c>
      <c r="AD5827" s="5" t="s">
        <v>41538</v>
      </c>
    </row>
    <row r="5828" spans="1:30" x14ac:dyDescent="0.3">
      <c r="A5828" s="1" t="e">
        <f t="shared" si="91"/>
        <v>#REF!</v>
      </c>
      <c r="B5828" s="5" t="s">
        <v>15539</v>
      </c>
      <c r="D5828" s="5" t="s">
        <v>900</v>
      </c>
      <c r="E5828" s="5" t="s">
        <v>15540</v>
      </c>
      <c r="F5828" s="5" t="s">
        <v>15541</v>
      </c>
      <c r="G5828" s="5">
        <v>38</v>
      </c>
      <c r="J5828" s="22" t="s">
        <v>40</v>
      </c>
      <c r="L5828" s="5" t="s">
        <v>15542</v>
      </c>
      <c r="O5828" s="5" t="s">
        <v>41538</v>
      </c>
      <c r="R5828" s="5" t="s">
        <v>41538</v>
      </c>
      <c r="U5828" s="5" t="s">
        <v>41538</v>
      </c>
      <c r="X5828" s="5" t="s">
        <v>41538</v>
      </c>
      <c r="AA5828" s="5" t="s">
        <v>41538</v>
      </c>
      <c r="AD5828" s="5" t="s">
        <v>41538</v>
      </c>
    </row>
    <row r="5829" spans="1:30" x14ac:dyDescent="0.3">
      <c r="A5829" s="1" t="e">
        <f t="shared" si="91"/>
        <v>#REF!</v>
      </c>
      <c r="B5829" s="5" t="s">
        <v>49322</v>
      </c>
      <c r="D5829" s="5" t="s">
        <v>82</v>
      </c>
      <c r="E5829" s="5" t="s">
        <v>49323</v>
      </c>
      <c r="F5829" s="5" t="s">
        <v>49324</v>
      </c>
      <c r="G5829" s="5">
        <v>38</v>
      </c>
      <c r="J5829" s="22" t="s">
        <v>40</v>
      </c>
      <c r="L5829" s="5" t="s">
        <v>49325</v>
      </c>
    </row>
    <row r="5830" spans="1:30" ht="26" x14ac:dyDescent="0.3">
      <c r="A5830" s="1" t="e">
        <f t="shared" si="91"/>
        <v>#REF!</v>
      </c>
      <c r="B5830" s="5" t="s">
        <v>15543</v>
      </c>
      <c r="D5830" s="5" t="s">
        <v>672</v>
      </c>
      <c r="E5830" s="5" t="s">
        <v>15544</v>
      </c>
      <c r="F5830" s="5" t="s">
        <v>15545</v>
      </c>
      <c r="G5830" s="5">
        <v>38</v>
      </c>
      <c r="J5830" s="22" t="s">
        <v>40</v>
      </c>
      <c r="L5830" s="5" t="s">
        <v>15546</v>
      </c>
    </row>
    <row r="5831" spans="1:30" x14ac:dyDescent="0.3">
      <c r="A5831" s="1" t="e">
        <f t="shared" si="91"/>
        <v>#REF!</v>
      </c>
      <c r="B5831" s="5" t="s">
        <v>49326</v>
      </c>
      <c r="D5831" s="5" t="s">
        <v>900</v>
      </c>
      <c r="E5831" s="5" t="s">
        <v>14753</v>
      </c>
      <c r="F5831" s="5" t="s">
        <v>15547</v>
      </c>
      <c r="G5831" s="5">
        <v>37.450000000000003</v>
      </c>
      <c r="J5831" s="22" t="s">
        <v>40</v>
      </c>
      <c r="L5831" s="5" t="s">
        <v>49327</v>
      </c>
      <c r="O5831" s="5" t="s">
        <v>49328</v>
      </c>
      <c r="R5831" s="5" t="s">
        <v>49329</v>
      </c>
      <c r="U5831" s="5" t="s">
        <v>49330</v>
      </c>
      <c r="X5831" s="5" t="s">
        <v>15548</v>
      </c>
      <c r="AA5831" s="5" t="s">
        <v>41538</v>
      </c>
      <c r="AD5831" s="5" t="s">
        <v>41538</v>
      </c>
    </row>
    <row r="5832" spans="1:30" x14ac:dyDescent="0.3">
      <c r="A5832" s="1" t="e">
        <f t="shared" si="91"/>
        <v>#REF!</v>
      </c>
      <c r="B5832" s="5" t="s">
        <v>15549</v>
      </c>
      <c r="D5832" s="5" t="s">
        <v>900</v>
      </c>
      <c r="E5832" s="5" t="s">
        <v>15550</v>
      </c>
      <c r="F5832" s="5" t="s">
        <v>49331</v>
      </c>
      <c r="G5832" s="5">
        <v>37.39</v>
      </c>
      <c r="J5832" s="22" t="s">
        <v>40</v>
      </c>
      <c r="L5832" s="5" t="s">
        <v>15551</v>
      </c>
      <c r="O5832" s="5" t="s">
        <v>41538</v>
      </c>
      <c r="R5832" s="5" t="s">
        <v>41538</v>
      </c>
      <c r="U5832" s="5" t="s">
        <v>41538</v>
      </c>
      <c r="X5832" s="5" t="s">
        <v>41538</v>
      </c>
      <c r="AA5832" s="5" t="s">
        <v>41538</v>
      </c>
      <c r="AD5832" s="5" t="s">
        <v>41538</v>
      </c>
    </row>
    <row r="5833" spans="1:30" ht="26" x14ac:dyDescent="0.3">
      <c r="A5833" s="1" t="e">
        <f t="shared" si="91"/>
        <v>#REF!</v>
      </c>
      <c r="B5833" s="5" t="s">
        <v>15552</v>
      </c>
      <c r="D5833" s="5" t="s">
        <v>900</v>
      </c>
      <c r="E5833" s="5" t="s">
        <v>15553</v>
      </c>
      <c r="F5833" s="5" t="s">
        <v>49332</v>
      </c>
      <c r="G5833" s="5">
        <v>37.340000000000003</v>
      </c>
      <c r="J5833" s="22" t="s">
        <v>40</v>
      </c>
      <c r="L5833" s="5" t="s">
        <v>49333</v>
      </c>
      <c r="O5833" s="5" t="s">
        <v>41538</v>
      </c>
      <c r="R5833" s="5" t="s">
        <v>41538</v>
      </c>
      <c r="U5833" s="5" t="s">
        <v>41538</v>
      </c>
      <c r="X5833" s="5" t="s">
        <v>41538</v>
      </c>
      <c r="AA5833" s="5" t="s">
        <v>41538</v>
      </c>
      <c r="AD5833" s="5" t="s">
        <v>41538</v>
      </c>
    </row>
    <row r="5834" spans="1:30" ht="26" x14ac:dyDescent="0.3">
      <c r="A5834" s="1" t="e">
        <f t="shared" si="91"/>
        <v>#REF!</v>
      </c>
      <c r="B5834" s="5" t="s">
        <v>15554</v>
      </c>
      <c r="D5834" s="5" t="s">
        <v>954</v>
      </c>
      <c r="E5834" s="5" t="s">
        <v>15555</v>
      </c>
      <c r="F5834" s="5" t="s">
        <v>15556</v>
      </c>
      <c r="G5834" s="5">
        <v>37</v>
      </c>
      <c r="J5834" s="22" t="s">
        <v>40</v>
      </c>
      <c r="L5834" s="5" t="s">
        <v>15557</v>
      </c>
      <c r="O5834" s="5" t="s">
        <v>41538</v>
      </c>
      <c r="R5834" s="5" t="s">
        <v>41538</v>
      </c>
      <c r="U5834" s="5" t="s">
        <v>41538</v>
      </c>
      <c r="X5834" s="5" t="s">
        <v>41538</v>
      </c>
      <c r="AA5834" s="5" t="s">
        <v>41538</v>
      </c>
      <c r="AD5834" s="5" t="s">
        <v>41538</v>
      </c>
    </row>
    <row r="5835" spans="1:30" x14ac:dyDescent="0.3">
      <c r="A5835" s="1" t="e">
        <f t="shared" si="91"/>
        <v>#REF!</v>
      </c>
      <c r="B5835" s="5" t="s">
        <v>15558</v>
      </c>
      <c r="D5835" s="5" t="s">
        <v>402</v>
      </c>
      <c r="E5835" s="5" t="s">
        <v>15559</v>
      </c>
      <c r="F5835" s="5" t="s">
        <v>15560</v>
      </c>
      <c r="G5835" s="5">
        <v>37</v>
      </c>
      <c r="J5835" s="22" t="s">
        <v>40</v>
      </c>
      <c r="L5835" s="5" t="s">
        <v>15561</v>
      </c>
      <c r="O5835" s="5" t="s">
        <v>15562</v>
      </c>
      <c r="R5835" s="5" t="s">
        <v>15563</v>
      </c>
      <c r="U5835" s="5" t="s">
        <v>15564</v>
      </c>
      <c r="X5835" s="5" t="s">
        <v>41538</v>
      </c>
      <c r="AA5835" s="5" t="s">
        <v>41538</v>
      </c>
      <c r="AD5835" s="5" t="s">
        <v>41538</v>
      </c>
    </row>
    <row r="5836" spans="1:30" ht="26" x14ac:dyDescent="0.3">
      <c r="A5836" s="1" t="e">
        <f t="shared" si="91"/>
        <v>#REF!</v>
      </c>
      <c r="B5836" s="5" t="s">
        <v>15565</v>
      </c>
      <c r="D5836" s="5" t="s">
        <v>402</v>
      </c>
      <c r="E5836" s="5" t="s">
        <v>8129</v>
      </c>
      <c r="F5836" s="5" t="s">
        <v>49334</v>
      </c>
      <c r="G5836" s="5">
        <v>37</v>
      </c>
      <c r="J5836" s="22" t="s">
        <v>40</v>
      </c>
      <c r="L5836" s="5" t="s">
        <v>15566</v>
      </c>
      <c r="O5836" s="5" t="s">
        <v>41538</v>
      </c>
      <c r="R5836" s="5" t="s">
        <v>41538</v>
      </c>
      <c r="U5836" s="5" t="s">
        <v>41538</v>
      </c>
      <c r="X5836" s="5" t="s">
        <v>41538</v>
      </c>
      <c r="AA5836" s="5" t="s">
        <v>41538</v>
      </c>
      <c r="AD5836" s="5" t="s">
        <v>41538</v>
      </c>
    </row>
    <row r="5837" spans="1:30" x14ac:dyDescent="0.3">
      <c r="A5837" s="1" t="e">
        <f t="shared" si="91"/>
        <v>#REF!</v>
      </c>
      <c r="B5837" s="5" t="s">
        <v>15567</v>
      </c>
      <c r="D5837" s="5" t="s">
        <v>8640</v>
      </c>
      <c r="E5837" s="5" t="s">
        <v>49335</v>
      </c>
      <c r="F5837" s="5" t="s">
        <v>15568</v>
      </c>
      <c r="G5837" s="5">
        <v>37</v>
      </c>
      <c r="J5837" s="22" t="s">
        <v>40</v>
      </c>
      <c r="L5837" s="5" t="s">
        <v>15569</v>
      </c>
      <c r="O5837" s="5" t="s">
        <v>15570</v>
      </c>
      <c r="R5837" s="5" t="s">
        <v>41538</v>
      </c>
      <c r="U5837" s="5" t="s">
        <v>41538</v>
      </c>
      <c r="X5837" s="5" t="s">
        <v>41538</v>
      </c>
      <c r="AA5837" s="5" t="s">
        <v>41538</v>
      </c>
      <c r="AD5837" s="5" t="s">
        <v>41538</v>
      </c>
    </row>
    <row r="5838" spans="1:30" ht="39" x14ac:dyDescent="0.3">
      <c r="A5838" s="1" t="e">
        <f t="shared" si="91"/>
        <v>#REF!</v>
      </c>
      <c r="B5838" s="5" t="s">
        <v>49336</v>
      </c>
      <c r="D5838" s="5" t="s">
        <v>402</v>
      </c>
      <c r="E5838" s="5" t="s">
        <v>49337</v>
      </c>
      <c r="F5838" s="5" t="s">
        <v>49338</v>
      </c>
      <c r="G5838" s="5">
        <v>37</v>
      </c>
      <c r="J5838" s="22" t="s">
        <v>40</v>
      </c>
      <c r="L5838" s="5" t="s">
        <v>49339</v>
      </c>
    </row>
    <row r="5839" spans="1:30" ht="26" x14ac:dyDescent="0.3">
      <c r="A5839" s="1" t="e">
        <f t="shared" si="91"/>
        <v>#REF!</v>
      </c>
      <c r="B5839" s="5" t="s">
        <v>15572</v>
      </c>
      <c r="D5839" s="5" t="s">
        <v>672</v>
      </c>
      <c r="E5839" s="5" t="s">
        <v>15573</v>
      </c>
      <c r="F5839" s="5" t="s">
        <v>15574</v>
      </c>
      <c r="G5839" s="5">
        <v>37</v>
      </c>
      <c r="J5839" s="22" t="s">
        <v>40</v>
      </c>
      <c r="L5839" s="5" t="s">
        <v>49340</v>
      </c>
      <c r="O5839" s="5" t="s">
        <v>15575</v>
      </c>
      <c r="R5839" s="5" t="s">
        <v>49341</v>
      </c>
      <c r="U5839" s="5" t="s">
        <v>49342</v>
      </c>
    </row>
    <row r="5840" spans="1:30" ht="39" x14ac:dyDescent="0.3">
      <c r="A5840" s="1" t="e">
        <f t="shared" si="91"/>
        <v>#REF!</v>
      </c>
      <c r="B5840" s="5" t="s">
        <v>15576</v>
      </c>
      <c r="C5840" s="1" t="s">
        <v>126</v>
      </c>
      <c r="D5840" s="5" t="s">
        <v>287</v>
      </c>
      <c r="E5840" s="5" t="s">
        <v>13398</v>
      </c>
      <c r="F5840" s="5" t="s">
        <v>49343</v>
      </c>
      <c r="G5840" s="5">
        <v>36.849883399999996</v>
      </c>
      <c r="J5840" s="22" t="s">
        <v>40</v>
      </c>
      <c r="L5840" s="5" t="s">
        <v>49344</v>
      </c>
      <c r="N5840" s="5" t="s">
        <v>15577</v>
      </c>
      <c r="O5840" s="5" t="s">
        <v>49345</v>
      </c>
      <c r="Q5840" s="5" t="s">
        <v>15578</v>
      </c>
    </row>
    <row r="5841" spans="1:42" x14ac:dyDescent="0.3">
      <c r="A5841" s="1" t="e">
        <f t="shared" si="91"/>
        <v>#REF!</v>
      </c>
      <c r="B5841" s="5" t="s">
        <v>15579</v>
      </c>
      <c r="D5841" s="5" t="s">
        <v>393</v>
      </c>
      <c r="E5841" s="5" t="s">
        <v>15580</v>
      </c>
      <c r="F5841" s="5" t="s">
        <v>15581</v>
      </c>
      <c r="G5841" s="5">
        <v>36</v>
      </c>
      <c r="J5841" s="22" t="s">
        <v>40</v>
      </c>
      <c r="L5841" s="5" t="s">
        <v>15582</v>
      </c>
      <c r="O5841" s="5" t="s">
        <v>7983</v>
      </c>
      <c r="R5841" s="5" t="s">
        <v>41538</v>
      </c>
      <c r="U5841" s="5" t="s">
        <v>41538</v>
      </c>
      <c r="X5841" s="5" t="s">
        <v>41538</v>
      </c>
      <c r="AA5841" s="5" t="s">
        <v>41538</v>
      </c>
      <c r="AD5841" s="5" t="s">
        <v>41538</v>
      </c>
    </row>
    <row r="5842" spans="1:42" ht="26" x14ac:dyDescent="0.3">
      <c r="A5842" s="1" t="e">
        <f t="shared" si="91"/>
        <v>#REF!</v>
      </c>
      <c r="B5842" s="5" t="s">
        <v>15583</v>
      </c>
      <c r="D5842" s="5" t="s">
        <v>2450</v>
      </c>
      <c r="E5842" s="5" t="s">
        <v>15584</v>
      </c>
      <c r="F5842" s="5" t="s">
        <v>15585</v>
      </c>
      <c r="G5842" s="5">
        <v>36</v>
      </c>
      <c r="J5842" s="22" t="s">
        <v>40</v>
      </c>
      <c r="L5842" s="5" t="s">
        <v>4246</v>
      </c>
      <c r="O5842" s="5" t="s">
        <v>15586</v>
      </c>
      <c r="R5842" s="5" t="s">
        <v>41538</v>
      </c>
      <c r="U5842" s="5" t="s">
        <v>41538</v>
      </c>
      <c r="X5842" s="5" t="s">
        <v>41538</v>
      </c>
      <c r="AA5842" s="5" t="s">
        <v>41538</v>
      </c>
      <c r="AD5842" s="5" t="s">
        <v>41538</v>
      </c>
    </row>
    <row r="5843" spans="1:42" ht="26" x14ac:dyDescent="0.3">
      <c r="A5843" s="1" t="e">
        <f t="shared" si="91"/>
        <v>#REF!</v>
      </c>
      <c r="B5843" s="5" t="s">
        <v>15587</v>
      </c>
      <c r="D5843" s="5" t="s">
        <v>900</v>
      </c>
      <c r="E5843" s="5" t="s">
        <v>15052</v>
      </c>
      <c r="F5843" s="5" t="s">
        <v>15588</v>
      </c>
      <c r="G5843" s="5">
        <v>36</v>
      </c>
      <c r="J5843" s="22" t="s">
        <v>40</v>
      </c>
      <c r="L5843" s="5" t="s">
        <v>15589</v>
      </c>
      <c r="O5843" s="5" t="s">
        <v>41538</v>
      </c>
      <c r="R5843" s="5" t="s">
        <v>41538</v>
      </c>
      <c r="U5843" s="5" t="s">
        <v>41538</v>
      </c>
      <c r="X5843" s="5" t="s">
        <v>41538</v>
      </c>
      <c r="AA5843" s="5" t="s">
        <v>41538</v>
      </c>
      <c r="AD5843" s="5" t="s">
        <v>41538</v>
      </c>
    </row>
    <row r="5844" spans="1:42" ht="39" x14ac:dyDescent="0.3">
      <c r="A5844" s="1" t="e">
        <f t="shared" si="91"/>
        <v>#REF!</v>
      </c>
      <c r="B5844" s="5" t="s">
        <v>15590</v>
      </c>
      <c r="D5844" s="5" t="s">
        <v>53</v>
      </c>
      <c r="E5844" s="5" t="s">
        <v>15591</v>
      </c>
      <c r="F5844" s="5" t="s">
        <v>49346</v>
      </c>
      <c r="G5844" s="5">
        <v>36</v>
      </c>
      <c r="J5844" s="22" t="s">
        <v>40</v>
      </c>
      <c r="L5844" s="5" t="s">
        <v>15592</v>
      </c>
      <c r="O5844" s="5" t="s">
        <v>15593</v>
      </c>
      <c r="R5844" s="5" t="s">
        <v>15594</v>
      </c>
      <c r="U5844" s="5" t="s">
        <v>15595</v>
      </c>
      <c r="X5844" s="5" t="s">
        <v>15596</v>
      </c>
      <c r="AA5844" s="5" t="s">
        <v>41538</v>
      </c>
      <c r="AD5844" s="5" t="s">
        <v>15597</v>
      </c>
      <c r="AG5844" s="5" t="s">
        <v>15598</v>
      </c>
      <c r="AJ5844" s="5" t="s">
        <v>15599</v>
      </c>
      <c r="AM5844" s="5" t="s">
        <v>15600</v>
      </c>
      <c r="AP5844" s="5" t="s">
        <v>15601</v>
      </c>
    </row>
    <row r="5845" spans="1:42" x14ac:dyDescent="0.3">
      <c r="A5845" s="1" t="e">
        <f t="shared" si="91"/>
        <v>#REF!</v>
      </c>
      <c r="B5845" s="5" t="s">
        <v>15602</v>
      </c>
      <c r="D5845" s="5" t="s">
        <v>900</v>
      </c>
      <c r="E5845" s="5" t="s">
        <v>15603</v>
      </c>
      <c r="F5845" s="5" t="s">
        <v>15604</v>
      </c>
      <c r="G5845" s="5">
        <v>36</v>
      </c>
      <c r="J5845" s="22" t="s">
        <v>40</v>
      </c>
      <c r="L5845" s="5" t="s">
        <v>15602</v>
      </c>
      <c r="O5845" s="5" t="s">
        <v>41538</v>
      </c>
      <c r="R5845" s="5" t="s">
        <v>41538</v>
      </c>
      <c r="U5845" s="5" t="s">
        <v>41538</v>
      </c>
      <c r="X5845" s="5" t="s">
        <v>41538</v>
      </c>
      <c r="AA5845" s="5" t="s">
        <v>41538</v>
      </c>
      <c r="AD5845" s="5" t="s">
        <v>41538</v>
      </c>
    </row>
    <row r="5846" spans="1:42" ht="26" x14ac:dyDescent="0.3">
      <c r="A5846" s="1" t="e">
        <f t="shared" si="91"/>
        <v>#REF!</v>
      </c>
      <c r="B5846" s="5" t="s">
        <v>15605</v>
      </c>
      <c r="D5846" s="5" t="s">
        <v>402</v>
      </c>
      <c r="E5846" s="5" t="s">
        <v>15606</v>
      </c>
      <c r="F5846" s="5" t="s">
        <v>49347</v>
      </c>
      <c r="G5846" s="5">
        <v>36</v>
      </c>
      <c r="J5846" s="22" t="s">
        <v>40</v>
      </c>
      <c r="L5846" s="5" t="s">
        <v>15607</v>
      </c>
      <c r="O5846" s="5" t="s">
        <v>15608</v>
      </c>
      <c r="R5846" s="5" t="s">
        <v>41538</v>
      </c>
      <c r="U5846" s="5" t="s">
        <v>41538</v>
      </c>
      <c r="X5846" s="5" t="s">
        <v>41538</v>
      </c>
      <c r="AA5846" s="5" t="s">
        <v>41538</v>
      </c>
      <c r="AD5846" s="5" t="s">
        <v>41538</v>
      </c>
    </row>
    <row r="5847" spans="1:42" ht="26" x14ac:dyDescent="0.3">
      <c r="A5847" s="1" t="e">
        <f t="shared" si="91"/>
        <v>#REF!</v>
      </c>
      <c r="B5847" s="5" t="s">
        <v>15609</v>
      </c>
      <c r="D5847" s="5" t="s">
        <v>1544</v>
      </c>
      <c r="E5847" s="5" t="s">
        <v>15610</v>
      </c>
      <c r="F5847" s="5" t="s">
        <v>15611</v>
      </c>
      <c r="G5847" s="5">
        <v>36</v>
      </c>
      <c r="J5847" s="22" t="s">
        <v>40</v>
      </c>
      <c r="L5847" s="5" t="s">
        <v>15612</v>
      </c>
      <c r="O5847" s="5" t="s">
        <v>15613</v>
      </c>
      <c r="R5847" s="5" t="s">
        <v>15614</v>
      </c>
      <c r="U5847" s="5" t="s">
        <v>41538</v>
      </c>
      <c r="X5847" s="5" t="s">
        <v>41538</v>
      </c>
      <c r="AA5847" s="5" t="s">
        <v>41538</v>
      </c>
      <c r="AD5847" s="5" t="s">
        <v>41538</v>
      </c>
    </row>
    <row r="5848" spans="1:42" ht="26" x14ac:dyDescent="0.3">
      <c r="A5848" s="1" t="e">
        <f t="shared" si="91"/>
        <v>#REF!</v>
      </c>
      <c r="B5848" s="5" t="s">
        <v>15615</v>
      </c>
      <c r="D5848" s="5" t="s">
        <v>1544</v>
      </c>
      <c r="E5848" s="5" t="s">
        <v>49348</v>
      </c>
      <c r="F5848" s="5" t="s">
        <v>15616</v>
      </c>
      <c r="G5848" s="5">
        <v>36</v>
      </c>
      <c r="J5848" s="22" t="s">
        <v>40</v>
      </c>
      <c r="L5848" s="5" t="s">
        <v>15617</v>
      </c>
      <c r="O5848" s="5" t="s">
        <v>15618</v>
      </c>
      <c r="R5848" s="5" t="s">
        <v>41538</v>
      </c>
      <c r="U5848" s="5" t="s">
        <v>41538</v>
      </c>
      <c r="X5848" s="5" t="s">
        <v>41538</v>
      </c>
      <c r="AA5848" s="5" t="s">
        <v>41538</v>
      </c>
      <c r="AD5848" s="5" t="s">
        <v>41538</v>
      </c>
    </row>
    <row r="5849" spans="1:42" ht="26" x14ac:dyDescent="0.3">
      <c r="A5849" s="1" t="e">
        <f t="shared" si="91"/>
        <v>#REF!</v>
      </c>
      <c r="B5849" s="5" t="s">
        <v>15619</v>
      </c>
      <c r="D5849" s="5" t="s">
        <v>672</v>
      </c>
      <c r="E5849" s="5" t="s">
        <v>15620</v>
      </c>
      <c r="F5849" s="5" t="s">
        <v>15621</v>
      </c>
      <c r="G5849" s="5">
        <v>36</v>
      </c>
      <c r="J5849" s="22" t="s">
        <v>40</v>
      </c>
      <c r="L5849" s="5" t="s">
        <v>49349</v>
      </c>
      <c r="O5849" s="5" t="s">
        <v>49350</v>
      </c>
    </row>
    <row r="5850" spans="1:42" x14ac:dyDescent="0.3">
      <c r="A5850" s="1" t="e">
        <f t="shared" si="91"/>
        <v>#REF!</v>
      </c>
      <c r="B5850" s="5" t="s">
        <v>15622</v>
      </c>
      <c r="C5850" s="1" t="s">
        <v>126</v>
      </c>
      <c r="D5850" s="5" t="s">
        <v>69</v>
      </c>
      <c r="E5850" s="5" t="s">
        <v>13055</v>
      </c>
      <c r="F5850" s="5" t="s">
        <v>49351</v>
      </c>
      <c r="G5850" s="5">
        <v>35.770920000000004</v>
      </c>
      <c r="J5850" s="22" t="s">
        <v>40</v>
      </c>
      <c r="L5850" s="5" t="s">
        <v>49352</v>
      </c>
      <c r="O5850" s="5" t="s">
        <v>49353</v>
      </c>
    </row>
    <row r="5851" spans="1:42" ht="26" x14ac:dyDescent="0.3">
      <c r="A5851" s="1" t="e">
        <f t="shared" si="91"/>
        <v>#REF!</v>
      </c>
      <c r="B5851" s="5" t="s">
        <v>15623</v>
      </c>
      <c r="C5851" s="1" t="s">
        <v>126</v>
      </c>
      <c r="D5851" s="5" t="s">
        <v>393</v>
      </c>
      <c r="E5851" s="5" t="s">
        <v>13055</v>
      </c>
      <c r="F5851" s="5" t="s">
        <v>15624</v>
      </c>
      <c r="G5851" s="5">
        <v>35.694005699999998</v>
      </c>
      <c r="J5851" s="22" t="s">
        <v>40</v>
      </c>
      <c r="L5851" s="5" t="s">
        <v>15625</v>
      </c>
    </row>
    <row r="5852" spans="1:42" ht="26" x14ac:dyDescent="0.3">
      <c r="A5852" s="1" t="e">
        <f t="shared" si="91"/>
        <v>#REF!</v>
      </c>
      <c r="B5852" s="5" t="s">
        <v>15626</v>
      </c>
      <c r="C5852" s="1" t="s">
        <v>126</v>
      </c>
      <c r="D5852" s="5" t="s">
        <v>2399</v>
      </c>
      <c r="E5852" s="5" t="s">
        <v>13095</v>
      </c>
      <c r="F5852" s="5" t="s">
        <v>49307</v>
      </c>
      <c r="G5852" s="5">
        <v>35.341463499999996</v>
      </c>
      <c r="J5852" s="22" t="s">
        <v>40</v>
      </c>
      <c r="L5852" s="5" t="s">
        <v>49354</v>
      </c>
    </row>
    <row r="5853" spans="1:42" x14ac:dyDescent="0.3">
      <c r="A5853" s="1" t="e">
        <f t="shared" si="91"/>
        <v>#REF!</v>
      </c>
      <c r="B5853" s="5" t="s">
        <v>15627</v>
      </c>
      <c r="C5853" s="1" t="s">
        <v>126</v>
      </c>
      <c r="D5853" s="5" t="s">
        <v>672</v>
      </c>
      <c r="E5853" s="5" t="s">
        <v>48146</v>
      </c>
      <c r="F5853" s="5" t="s">
        <v>49355</v>
      </c>
      <c r="G5853" s="5">
        <v>35.336476500000003</v>
      </c>
      <c r="J5853" s="22" t="s">
        <v>40</v>
      </c>
      <c r="L5853" s="5" t="s">
        <v>15628</v>
      </c>
      <c r="O5853" s="5" t="s">
        <v>15629</v>
      </c>
    </row>
    <row r="5854" spans="1:42" ht="26" x14ac:dyDescent="0.3">
      <c r="A5854" s="1" t="e">
        <f t="shared" si="91"/>
        <v>#REF!</v>
      </c>
      <c r="B5854" s="5" t="s">
        <v>15630</v>
      </c>
      <c r="C5854" s="1" t="s">
        <v>126</v>
      </c>
      <c r="D5854" s="5" t="s">
        <v>954</v>
      </c>
      <c r="E5854" s="5" t="s">
        <v>13457</v>
      </c>
      <c r="F5854" s="5" t="s">
        <v>49356</v>
      </c>
      <c r="G5854" s="5">
        <v>35.3343256</v>
      </c>
      <c r="J5854" s="22" t="s">
        <v>40</v>
      </c>
      <c r="L5854" s="5" t="s">
        <v>49357</v>
      </c>
      <c r="O5854" s="5" t="s">
        <v>49358</v>
      </c>
      <c r="Q5854" s="5" t="s">
        <v>15631</v>
      </c>
      <c r="R5854" s="5" t="s">
        <v>49359</v>
      </c>
      <c r="T5854" s="5" t="s">
        <v>15632</v>
      </c>
    </row>
    <row r="5855" spans="1:42" x14ac:dyDescent="0.3">
      <c r="A5855" s="1" t="e">
        <f t="shared" si="91"/>
        <v>#REF!</v>
      </c>
      <c r="B5855" s="5" t="s">
        <v>15633</v>
      </c>
      <c r="C5855" s="1" t="s">
        <v>126</v>
      </c>
      <c r="D5855" s="5" t="s">
        <v>69</v>
      </c>
      <c r="E5855" s="5" t="s">
        <v>13055</v>
      </c>
      <c r="F5855" s="5" t="s">
        <v>49360</v>
      </c>
      <c r="G5855" s="5">
        <v>35.248150000000003</v>
      </c>
      <c r="J5855" s="22" t="s">
        <v>40</v>
      </c>
      <c r="L5855" s="5" t="s">
        <v>49361</v>
      </c>
      <c r="O5855" s="5" t="s">
        <v>15634</v>
      </c>
    </row>
    <row r="5856" spans="1:42" ht="26" x14ac:dyDescent="0.3">
      <c r="A5856" s="1" t="e">
        <f t="shared" si="91"/>
        <v>#REF!</v>
      </c>
      <c r="B5856" s="5" t="s">
        <v>15635</v>
      </c>
      <c r="C5856" s="1" t="s">
        <v>126</v>
      </c>
      <c r="D5856" s="5" t="s">
        <v>442</v>
      </c>
      <c r="E5856" s="5" t="s">
        <v>12307</v>
      </c>
      <c r="F5856" s="5" t="s">
        <v>49362</v>
      </c>
      <c r="G5856" s="5">
        <v>35.114060000000002</v>
      </c>
      <c r="J5856" s="22" t="s">
        <v>40</v>
      </c>
      <c r="L5856" s="5" t="s">
        <v>49363</v>
      </c>
      <c r="O5856" s="5" t="s">
        <v>15636</v>
      </c>
    </row>
    <row r="5857" spans="1:30" x14ac:dyDescent="0.3">
      <c r="A5857" s="1" t="e">
        <f t="shared" si="91"/>
        <v>#REF!</v>
      </c>
      <c r="B5857" s="5" t="s">
        <v>15637</v>
      </c>
      <c r="D5857" s="5" t="s">
        <v>900</v>
      </c>
      <c r="E5857" s="5" t="s">
        <v>15638</v>
      </c>
      <c r="F5857" s="5" t="s">
        <v>49364</v>
      </c>
      <c r="G5857" s="5">
        <v>35</v>
      </c>
      <c r="J5857" s="22" t="s">
        <v>40</v>
      </c>
      <c r="L5857" s="5" t="s">
        <v>15639</v>
      </c>
      <c r="O5857" s="5" t="s">
        <v>41538</v>
      </c>
      <c r="R5857" s="5" t="s">
        <v>41538</v>
      </c>
      <c r="U5857" s="5" t="s">
        <v>41538</v>
      </c>
      <c r="X5857" s="5" t="s">
        <v>41538</v>
      </c>
      <c r="AA5857" s="5" t="s">
        <v>41538</v>
      </c>
      <c r="AD5857" s="5" t="s">
        <v>41538</v>
      </c>
    </row>
    <row r="5858" spans="1:30" ht="26" x14ac:dyDescent="0.3">
      <c r="A5858" s="1" t="e">
        <f t="shared" si="91"/>
        <v>#REF!</v>
      </c>
      <c r="B5858" s="5" t="s">
        <v>15640</v>
      </c>
      <c r="D5858" s="5" t="s">
        <v>954</v>
      </c>
      <c r="E5858" s="5" t="s">
        <v>15641</v>
      </c>
      <c r="F5858" s="5" t="s">
        <v>49365</v>
      </c>
      <c r="G5858" s="5">
        <v>35</v>
      </c>
      <c r="J5858" s="22" t="s">
        <v>40</v>
      </c>
      <c r="L5858" s="5" t="s">
        <v>15642</v>
      </c>
      <c r="O5858" s="5" t="s">
        <v>41538</v>
      </c>
      <c r="R5858" s="5" t="s">
        <v>41538</v>
      </c>
      <c r="U5858" s="5" t="s">
        <v>41538</v>
      </c>
      <c r="X5858" s="5" t="s">
        <v>41538</v>
      </c>
      <c r="AD5858" s="5" t="s">
        <v>41538</v>
      </c>
    </row>
    <row r="5859" spans="1:30" ht="26" x14ac:dyDescent="0.3">
      <c r="A5859" s="1" t="e">
        <f t="shared" si="91"/>
        <v>#REF!</v>
      </c>
      <c r="B5859" s="5" t="s">
        <v>49366</v>
      </c>
      <c r="D5859" s="5" t="s">
        <v>402</v>
      </c>
      <c r="E5859" s="5" t="s">
        <v>49367</v>
      </c>
      <c r="F5859" s="5" t="s">
        <v>49368</v>
      </c>
      <c r="G5859" s="5">
        <v>35</v>
      </c>
      <c r="J5859" s="22" t="s">
        <v>40</v>
      </c>
      <c r="L5859" s="5" t="s">
        <v>49369</v>
      </c>
      <c r="O5859" s="5" t="s">
        <v>49370</v>
      </c>
      <c r="R5859" s="5" t="s">
        <v>49371</v>
      </c>
    </row>
    <row r="5860" spans="1:30" ht="39" x14ac:dyDescent="0.3">
      <c r="A5860" s="1" t="e">
        <f t="shared" si="91"/>
        <v>#REF!</v>
      </c>
      <c r="B5860" s="5" t="s">
        <v>49372</v>
      </c>
      <c r="D5860" s="5" t="s">
        <v>212</v>
      </c>
      <c r="E5860" s="5" t="s">
        <v>49373</v>
      </c>
      <c r="F5860" s="5" t="s">
        <v>49374</v>
      </c>
      <c r="G5860" s="5">
        <v>35</v>
      </c>
      <c r="J5860" s="22" t="s">
        <v>40</v>
      </c>
      <c r="L5860" s="5" t="s">
        <v>49375</v>
      </c>
      <c r="O5860" s="5" t="s">
        <v>15643</v>
      </c>
    </row>
    <row r="5861" spans="1:30" x14ac:dyDescent="0.3">
      <c r="A5861" s="1" t="e">
        <f t="shared" si="91"/>
        <v>#REF!</v>
      </c>
      <c r="B5861" s="5" t="s">
        <v>15644</v>
      </c>
      <c r="D5861" s="5" t="s">
        <v>632</v>
      </c>
      <c r="E5861" s="5" t="s">
        <v>15645</v>
      </c>
      <c r="F5861" s="5" t="s">
        <v>15646</v>
      </c>
      <c r="G5861" s="5">
        <v>35</v>
      </c>
      <c r="J5861" s="22" t="s">
        <v>40</v>
      </c>
      <c r="L5861" s="5" t="s">
        <v>15647</v>
      </c>
      <c r="O5861" s="5" t="s">
        <v>15648</v>
      </c>
      <c r="R5861" s="5" t="s">
        <v>15649</v>
      </c>
    </row>
    <row r="5862" spans="1:30" ht="26" x14ac:dyDescent="0.3">
      <c r="A5862" s="1" t="e">
        <f t="shared" si="91"/>
        <v>#REF!</v>
      </c>
      <c r="B5862" s="5" t="s">
        <v>15650</v>
      </c>
      <c r="C5862" s="1" t="s">
        <v>126</v>
      </c>
      <c r="D5862" s="5" t="s">
        <v>954</v>
      </c>
      <c r="E5862" s="5" t="s">
        <v>13015</v>
      </c>
      <c r="F5862" s="5" t="s">
        <v>15651</v>
      </c>
      <c r="G5862" s="5">
        <v>34.995190000000001</v>
      </c>
      <c r="J5862" s="22" t="s">
        <v>40</v>
      </c>
      <c r="L5862" s="5" t="s">
        <v>49376</v>
      </c>
      <c r="N5862" s="5" t="s">
        <v>8295</v>
      </c>
    </row>
    <row r="5863" spans="1:30" ht="26" x14ac:dyDescent="0.3">
      <c r="A5863" s="1" t="e">
        <f t="shared" si="91"/>
        <v>#REF!</v>
      </c>
      <c r="B5863" s="5" t="s">
        <v>15652</v>
      </c>
      <c r="C5863" s="1" t="s">
        <v>126</v>
      </c>
      <c r="D5863" s="5" t="s">
        <v>402</v>
      </c>
      <c r="E5863" s="5" t="s">
        <v>48159</v>
      </c>
      <c r="F5863" s="5" t="s">
        <v>49377</v>
      </c>
      <c r="G5863" s="5">
        <v>34.992519999999999</v>
      </c>
      <c r="J5863" s="22" t="s">
        <v>40</v>
      </c>
      <c r="L5863" s="5" t="s">
        <v>49378</v>
      </c>
      <c r="O5863" s="5" t="s">
        <v>49379</v>
      </c>
    </row>
    <row r="5864" spans="1:30" x14ac:dyDescent="0.3">
      <c r="A5864" s="1" t="e">
        <f t="shared" si="91"/>
        <v>#REF!</v>
      </c>
      <c r="B5864" s="5" t="s">
        <v>15653</v>
      </c>
      <c r="D5864" s="5" t="s">
        <v>317</v>
      </c>
      <c r="E5864" s="5" t="s">
        <v>15654</v>
      </c>
      <c r="F5864" s="5" t="s">
        <v>15655</v>
      </c>
      <c r="G5864" s="5">
        <v>34.86</v>
      </c>
      <c r="J5864" s="22" t="s">
        <v>40</v>
      </c>
      <c r="L5864" s="5" t="s">
        <v>49380</v>
      </c>
      <c r="O5864" s="5" t="s">
        <v>41538</v>
      </c>
      <c r="R5864" s="5" t="s">
        <v>41538</v>
      </c>
      <c r="U5864" s="5" t="s">
        <v>41538</v>
      </c>
      <c r="X5864" s="5" t="s">
        <v>41538</v>
      </c>
      <c r="AA5864" s="5" t="s">
        <v>41538</v>
      </c>
      <c r="AD5864" s="5" t="s">
        <v>41538</v>
      </c>
    </row>
    <row r="5865" spans="1:30" ht="26" x14ac:dyDescent="0.3">
      <c r="A5865" s="1" t="e">
        <f t="shared" si="91"/>
        <v>#REF!</v>
      </c>
      <c r="B5865" s="5" t="s">
        <v>15656</v>
      </c>
      <c r="C5865" s="1" t="s">
        <v>126</v>
      </c>
      <c r="D5865" s="5" t="s">
        <v>212</v>
      </c>
      <c r="E5865" s="5" t="s">
        <v>13075</v>
      </c>
      <c r="F5865" s="5" t="s">
        <v>49381</v>
      </c>
      <c r="G5865" s="5">
        <v>34.684330000000003</v>
      </c>
      <c r="J5865" s="22" t="s">
        <v>40</v>
      </c>
      <c r="L5865" s="5" t="s">
        <v>15657</v>
      </c>
      <c r="O5865" s="5" t="s">
        <v>15658</v>
      </c>
      <c r="R5865" s="5" t="s">
        <v>5979</v>
      </c>
    </row>
    <row r="5866" spans="1:30" ht="26" x14ac:dyDescent="0.3">
      <c r="A5866" s="1" t="e">
        <f t="shared" si="91"/>
        <v>#REF!</v>
      </c>
      <c r="B5866" s="5" t="s">
        <v>15659</v>
      </c>
      <c r="C5866" s="1" t="s">
        <v>126</v>
      </c>
      <c r="D5866" s="5" t="s">
        <v>108</v>
      </c>
      <c r="E5866" s="5" t="s">
        <v>11062</v>
      </c>
      <c r="F5866" s="5" t="s">
        <v>49382</v>
      </c>
      <c r="G5866" s="5">
        <v>34.671829299999999</v>
      </c>
      <c r="J5866" s="22" t="s">
        <v>40</v>
      </c>
      <c r="L5866" s="5" t="s">
        <v>15660</v>
      </c>
    </row>
    <row r="5867" spans="1:30" ht="26" x14ac:dyDescent="0.3">
      <c r="A5867" s="1" t="e">
        <f t="shared" si="91"/>
        <v>#REF!</v>
      </c>
      <c r="B5867" s="5" t="s">
        <v>15661</v>
      </c>
      <c r="C5867" s="1" t="s">
        <v>126</v>
      </c>
      <c r="D5867" s="5" t="s">
        <v>69</v>
      </c>
      <c r="E5867" s="5" t="s">
        <v>13055</v>
      </c>
      <c r="F5867" s="5" t="s">
        <v>15662</v>
      </c>
      <c r="G5867" s="5">
        <v>34.606302999999997</v>
      </c>
      <c r="J5867" s="22" t="s">
        <v>40</v>
      </c>
      <c r="L5867" s="5" t="s">
        <v>15663</v>
      </c>
      <c r="O5867" s="5" t="s">
        <v>15664</v>
      </c>
    </row>
    <row r="5868" spans="1:30" ht="39" x14ac:dyDescent="0.3">
      <c r="A5868" s="1" t="e">
        <f t="shared" si="91"/>
        <v>#REF!</v>
      </c>
      <c r="B5868" s="5" t="s">
        <v>15665</v>
      </c>
      <c r="C5868" s="1" t="s">
        <v>126</v>
      </c>
      <c r="D5868" s="5" t="s">
        <v>1544</v>
      </c>
      <c r="E5868" s="5" t="s">
        <v>13216</v>
      </c>
      <c r="F5868" s="5" t="s">
        <v>49383</v>
      </c>
      <c r="G5868" s="5">
        <v>34.545650000000002</v>
      </c>
      <c r="J5868" s="22" t="s">
        <v>40</v>
      </c>
      <c r="L5868" s="5" t="s">
        <v>49384</v>
      </c>
    </row>
    <row r="5869" spans="1:30" ht="26" x14ac:dyDescent="0.3">
      <c r="A5869" s="1" t="e">
        <f t="shared" si="91"/>
        <v>#REF!</v>
      </c>
      <c r="B5869" s="5" t="s">
        <v>15666</v>
      </c>
      <c r="C5869" s="1" t="s">
        <v>126</v>
      </c>
      <c r="D5869" s="5" t="s">
        <v>8640</v>
      </c>
      <c r="E5869" s="5" t="s">
        <v>13696</v>
      </c>
      <c r="F5869" s="5" t="s">
        <v>15667</v>
      </c>
      <c r="G5869" s="5">
        <v>34.221026999999999</v>
      </c>
      <c r="J5869" s="22" t="s">
        <v>40</v>
      </c>
      <c r="L5869" s="5" t="s">
        <v>15668</v>
      </c>
      <c r="O5869" s="5" t="s">
        <v>15669</v>
      </c>
      <c r="R5869" s="5" t="s">
        <v>15670</v>
      </c>
      <c r="U5869" s="5" t="s">
        <v>15671</v>
      </c>
    </row>
    <row r="5870" spans="1:30" ht="26" x14ac:dyDescent="0.3">
      <c r="A5870" s="1" t="e">
        <f t="shared" si="91"/>
        <v>#REF!</v>
      </c>
      <c r="B5870" s="5" t="s">
        <v>15672</v>
      </c>
      <c r="C5870" s="1" t="s">
        <v>126</v>
      </c>
      <c r="D5870" s="5" t="s">
        <v>2450</v>
      </c>
      <c r="E5870" s="5" t="s">
        <v>13398</v>
      </c>
      <c r="F5870" s="5" t="s">
        <v>49228</v>
      </c>
      <c r="G5870" s="5">
        <v>34.213928599999996</v>
      </c>
      <c r="J5870" s="22" t="s">
        <v>40</v>
      </c>
      <c r="L5870" s="5" t="s">
        <v>49385</v>
      </c>
      <c r="O5870" s="5" t="s">
        <v>15673</v>
      </c>
      <c r="R5870" s="5" t="s">
        <v>15674</v>
      </c>
      <c r="U5870" s="5" t="s">
        <v>49386</v>
      </c>
      <c r="X5870" s="5" t="s">
        <v>15675</v>
      </c>
    </row>
    <row r="5871" spans="1:30" ht="26" x14ac:dyDescent="0.3">
      <c r="A5871" s="1" t="e">
        <f t="shared" si="91"/>
        <v>#REF!</v>
      </c>
      <c r="B5871" s="5" t="s">
        <v>15676</v>
      </c>
      <c r="C5871" s="1" t="s">
        <v>126</v>
      </c>
      <c r="D5871" s="5" t="s">
        <v>2399</v>
      </c>
      <c r="E5871" s="5" t="s">
        <v>13095</v>
      </c>
      <c r="F5871" s="5" t="s">
        <v>49387</v>
      </c>
      <c r="G5871" s="5">
        <v>34.103992300000002</v>
      </c>
      <c r="J5871" s="22" t="s">
        <v>40</v>
      </c>
      <c r="L5871" s="5" t="s">
        <v>49388</v>
      </c>
    </row>
    <row r="5872" spans="1:30" ht="26" x14ac:dyDescent="0.3">
      <c r="A5872" s="1" t="e">
        <f t="shared" si="91"/>
        <v>#REF!</v>
      </c>
      <c r="B5872" s="5" t="s">
        <v>15677</v>
      </c>
      <c r="C5872" s="1" t="s">
        <v>126</v>
      </c>
      <c r="D5872" s="5" t="s">
        <v>2399</v>
      </c>
      <c r="E5872" s="5" t="s">
        <v>13095</v>
      </c>
      <c r="F5872" s="5" t="s">
        <v>49389</v>
      </c>
      <c r="G5872" s="5">
        <v>34.068024399999999</v>
      </c>
      <c r="J5872" s="22" t="s">
        <v>40</v>
      </c>
      <c r="L5872" s="5" t="s">
        <v>15678</v>
      </c>
      <c r="N5872" s="5">
        <v>6425231</v>
      </c>
      <c r="O5872" s="5" t="s">
        <v>15679</v>
      </c>
      <c r="Q5872" s="5">
        <v>6425240</v>
      </c>
    </row>
    <row r="5873" spans="1:30" ht="26" x14ac:dyDescent="0.3">
      <c r="A5873" s="1" t="e">
        <f t="shared" si="91"/>
        <v>#REF!</v>
      </c>
      <c r="B5873" s="5" t="s">
        <v>15680</v>
      </c>
      <c r="D5873" s="5" t="s">
        <v>954</v>
      </c>
      <c r="E5873" s="5" t="s">
        <v>15681</v>
      </c>
      <c r="F5873" s="5" t="s">
        <v>15682</v>
      </c>
      <c r="G5873" s="5">
        <v>34</v>
      </c>
      <c r="J5873" s="22" t="s">
        <v>40</v>
      </c>
      <c r="L5873" s="5" t="s">
        <v>15683</v>
      </c>
      <c r="O5873" s="5" t="s">
        <v>4878</v>
      </c>
      <c r="R5873" s="5" t="s">
        <v>15684</v>
      </c>
      <c r="U5873" s="5" t="s">
        <v>15685</v>
      </c>
      <c r="X5873" s="5" t="s">
        <v>15686</v>
      </c>
      <c r="AA5873" s="5" t="s">
        <v>41538</v>
      </c>
      <c r="AD5873" s="5" t="s">
        <v>41538</v>
      </c>
    </row>
    <row r="5874" spans="1:30" x14ac:dyDescent="0.3">
      <c r="A5874" s="1" t="e">
        <f t="shared" si="91"/>
        <v>#REF!</v>
      </c>
      <c r="B5874" s="5" t="s">
        <v>15687</v>
      </c>
      <c r="D5874" s="5" t="s">
        <v>900</v>
      </c>
      <c r="E5874" s="5" t="s">
        <v>15196</v>
      </c>
      <c r="F5874" s="5" t="s">
        <v>49390</v>
      </c>
      <c r="G5874" s="5">
        <v>34</v>
      </c>
      <c r="J5874" s="22" t="s">
        <v>40</v>
      </c>
      <c r="L5874" s="5" t="s">
        <v>15688</v>
      </c>
      <c r="O5874" s="5" t="s">
        <v>41538</v>
      </c>
      <c r="R5874" s="5" t="s">
        <v>41538</v>
      </c>
      <c r="U5874" s="5" t="s">
        <v>41538</v>
      </c>
      <c r="X5874" s="5" t="s">
        <v>41538</v>
      </c>
      <c r="AA5874" s="5" t="s">
        <v>41538</v>
      </c>
      <c r="AD5874" s="5" t="s">
        <v>41538</v>
      </c>
    </row>
    <row r="5875" spans="1:30" x14ac:dyDescent="0.3">
      <c r="A5875" s="1" t="e">
        <f t="shared" si="91"/>
        <v>#REF!</v>
      </c>
      <c r="B5875" s="5" t="s">
        <v>15689</v>
      </c>
      <c r="D5875" s="5" t="s">
        <v>954</v>
      </c>
      <c r="E5875" s="5" t="s">
        <v>14017</v>
      </c>
      <c r="F5875" s="5" t="s">
        <v>15031</v>
      </c>
      <c r="G5875" s="5">
        <v>34</v>
      </c>
      <c r="J5875" s="22" t="s">
        <v>40</v>
      </c>
      <c r="L5875" s="5" t="s">
        <v>15034</v>
      </c>
      <c r="O5875" s="5" t="s">
        <v>15690</v>
      </c>
      <c r="R5875" s="5" t="s">
        <v>15691</v>
      </c>
      <c r="U5875" s="5" t="s">
        <v>49391</v>
      </c>
      <c r="X5875" s="5" t="s">
        <v>41538</v>
      </c>
      <c r="AA5875" s="5" t="s">
        <v>41538</v>
      </c>
      <c r="AD5875" s="5" t="s">
        <v>41538</v>
      </c>
    </row>
    <row r="5876" spans="1:30" ht="26" x14ac:dyDescent="0.3">
      <c r="A5876" s="1" t="e">
        <f t="shared" si="91"/>
        <v>#REF!</v>
      </c>
      <c r="B5876" s="5" t="s">
        <v>15692</v>
      </c>
      <c r="D5876" s="5" t="s">
        <v>900</v>
      </c>
      <c r="E5876" s="5" t="s">
        <v>15464</v>
      </c>
      <c r="F5876" s="5" t="s">
        <v>15693</v>
      </c>
      <c r="G5876" s="5">
        <v>34</v>
      </c>
      <c r="J5876" s="22" t="s">
        <v>40</v>
      </c>
      <c r="L5876" s="5" t="s">
        <v>15694</v>
      </c>
      <c r="O5876" s="5" t="s">
        <v>41538</v>
      </c>
      <c r="R5876" s="5" t="s">
        <v>41538</v>
      </c>
      <c r="U5876" s="5" t="s">
        <v>41538</v>
      </c>
      <c r="X5876" s="5" t="s">
        <v>41538</v>
      </c>
      <c r="AA5876" s="5" t="s">
        <v>41538</v>
      </c>
      <c r="AD5876" s="5" t="s">
        <v>41538</v>
      </c>
    </row>
    <row r="5877" spans="1:30" x14ac:dyDescent="0.3">
      <c r="A5877" s="1" t="e">
        <f t="shared" si="91"/>
        <v>#REF!</v>
      </c>
      <c r="B5877" s="5" t="s">
        <v>15695</v>
      </c>
      <c r="D5877" s="5" t="s">
        <v>900</v>
      </c>
      <c r="E5877" s="5" t="s">
        <v>15052</v>
      </c>
      <c r="F5877" s="5" t="s">
        <v>49392</v>
      </c>
      <c r="G5877" s="5">
        <v>34</v>
      </c>
      <c r="J5877" s="22" t="s">
        <v>40</v>
      </c>
      <c r="L5877" s="5" t="s">
        <v>15696</v>
      </c>
      <c r="O5877" s="5" t="s">
        <v>41538</v>
      </c>
      <c r="R5877" s="5" t="s">
        <v>41538</v>
      </c>
      <c r="U5877" s="5" t="s">
        <v>41538</v>
      </c>
      <c r="X5877" s="5" t="s">
        <v>41538</v>
      </c>
      <c r="AA5877" s="5" t="s">
        <v>41538</v>
      </c>
      <c r="AD5877" s="5" t="s">
        <v>41538</v>
      </c>
    </row>
    <row r="5878" spans="1:30" ht="26" x14ac:dyDescent="0.3">
      <c r="A5878" s="1" t="e">
        <f t="shared" si="91"/>
        <v>#REF!</v>
      </c>
      <c r="B5878" s="5" t="s">
        <v>15697</v>
      </c>
      <c r="D5878" s="5" t="s">
        <v>402</v>
      </c>
      <c r="E5878" s="5" t="s">
        <v>15698</v>
      </c>
      <c r="F5878" s="5" t="s">
        <v>15699</v>
      </c>
      <c r="G5878" s="5">
        <v>34</v>
      </c>
      <c r="J5878" s="22" t="s">
        <v>40</v>
      </c>
      <c r="L5878" s="5" t="s">
        <v>15700</v>
      </c>
      <c r="O5878" s="5" t="s">
        <v>41538</v>
      </c>
      <c r="R5878" s="5" t="s">
        <v>41538</v>
      </c>
      <c r="U5878" s="5" t="s">
        <v>41538</v>
      </c>
      <c r="X5878" s="5" t="s">
        <v>41538</v>
      </c>
      <c r="AA5878" s="5" t="s">
        <v>41538</v>
      </c>
      <c r="AD5878" s="5" t="s">
        <v>41538</v>
      </c>
    </row>
    <row r="5879" spans="1:30" ht="26" x14ac:dyDescent="0.3">
      <c r="A5879" s="1" t="e">
        <f t="shared" si="91"/>
        <v>#REF!</v>
      </c>
      <c r="B5879" s="5" t="s">
        <v>15701</v>
      </c>
      <c r="D5879" s="5" t="s">
        <v>900</v>
      </c>
      <c r="E5879" s="5" t="s">
        <v>15174</v>
      </c>
      <c r="F5879" s="5" t="s">
        <v>49393</v>
      </c>
      <c r="G5879" s="5">
        <v>34</v>
      </c>
      <c r="J5879" s="22" t="s">
        <v>40</v>
      </c>
      <c r="L5879" s="5" t="s">
        <v>15702</v>
      </c>
      <c r="O5879" s="5" t="s">
        <v>41538</v>
      </c>
      <c r="R5879" s="5" t="s">
        <v>41538</v>
      </c>
      <c r="U5879" s="5" t="s">
        <v>41538</v>
      </c>
      <c r="X5879" s="5" t="s">
        <v>41538</v>
      </c>
      <c r="AA5879" s="5" t="s">
        <v>41538</v>
      </c>
      <c r="AD5879" s="5" t="s">
        <v>41538</v>
      </c>
    </row>
    <row r="5880" spans="1:30" ht="26" x14ac:dyDescent="0.3">
      <c r="A5880" s="1" t="e">
        <f t="shared" si="91"/>
        <v>#REF!</v>
      </c>
      <c r="B5880" s="5" t="s">
        <v>15703</v>
      </c>
      <c r="D5880" s="5" t="s">
        <v>402</v>
      </c>
      <c r="E5880" s="5" t="s">
        <v>14842</v>
      </c>
      <c r="F5880" s="5" t="s">
        <v>15704</v>
      </c>
      <c r="G5880" s="5">
        <v>34</v>
      </c>
      <c r="J5880" s="22" t="s">
        <v>40</v>
      </c>
      <c r="L5880" s="5" t="s">
        <v>15705</v>
      </c>
      <c r="O5880" s="5" t="s">
        <v>49394</v>
      </c>
      <c r="R5880" s="5" t="s">
        <v>15706</v>
      </c>
      <c r="U5880" s="5" t="s">
        <v>15707</v>
      </c>
      <c r="X5880" s="5" t="s">
        <v>15708</v>
      </c>
      <c r="AA5880" s="5" t="s">
        <v>41538</v>
      </c>
      <c r="AD5880" s="5" t="s">
        <v>49395</v>
      </c>
    </row>
    <row r="5881" spans="1:30" ht="39" x14ac:dyDescent="0.3">
      <c r="A5881" s="1" t="e">
        <f t="shared" si="91"/>
        <v>#REF!</v>
      </c>
      <c r="B5881" s="5" t="s">
        <v>49396</v>
      </c>
      <c r="D5881" s="5" t="s">
        <v>402</v>
      </c>
      <c r="E5881" s="5" t="s">
        <v>15709</v>
      </c>
      <c r="F5881" s="5" t="s">
        <v>49397</v>
      </c>
      <c r="G5881" s="5">
        <v>34</v>
      </c>
      <c r="J5881" s="22" t="s">
        <v>40</v>
      </c>
      <c r="L5881" s="5" t="s">
        <v>15710</v>
      </c>
      <c r="O5881" s="5" t="s">
        <v>15711</v>
      </c>
      <c r="R5881" s="5" t="s">
        <v>15712</v>
      </c>
      <c r="U5881" s="5" t="s">
        <v>41538</v>
      </c>
      <c r="X5881" s="5" t="s">
        <v>41538</v>
      </c>
      <c r="AA5881" s="5" t="s">
        <v>41538</v>
      </c>
      <c r="AD5881" s="5" t="s">
        <v>41538</v>
      </c>
    </row>
    <row r="5882" spans="1:30" x14ac:dyDescent="0.3">
      <c r="A5882" s="1" t="e">
        <f t="shared" si="91"/>
        <v>#REF!</v>
      </c>
      <c r="B5882" s="5" t="s">
        <v>15713</v>
      </c>
      <c r="D5882" s="5" t="s">
        <v>900</v>
      </c>
      <c r="E5882" s="5" t="s">
        <v>15603</v>
      </c>
      <c r="F5882" s="5" t="s">
        <v>15714</v>
      </c>
      <c r="G5882" s="5">
        <v>34</v>
      </c>
      <c r="J5882" s="22" t="s">
        <v>40</v>
      </c>
      <c r="L5882" s="5" t="s">
        <v>15713</v>
      </c>
      <c r="O5882" s="5" t="s">
        <v>41538</v>
      </c>
      <c r="R5882" s="5" t="s">
        <v>41538</v>
      </c>
      <c r="U5882" s="5" t="s">
        <v>41538</v>
      </c>
      <c r="X5882" s="5" t="s">
        <v>41538</v>
      </c>
      <c r="AA5882" s="5" t="s">
        <v>41538</v>
      </c>
      <c r="AD5882" s="5" t="s">
        <v>41538</v>
      </c>
    </row>
    <row r="5883" spans="1:30" ht="26" x14ac:dyDescent="0.3">
      <c r="A5883" s="1" t="e">
        <f t="shared" si="91"/>
        <v>#REF!</v>
      </c>
      <c r="B5883" s="5" t="s">
        <v>49398</v>
      </c>
      <c r="D5883" s="5" t="s">
        <v>69</v>
      </c>
      <c r="E5883" s="5" t="s">
        <v>15715</v>
      </c>
      <c r="F5883" s="5" t="s">
        <v>15716</v>
      </c>
      <c r="G5883" s="5">
        <v>34</v>
      </c>
      <c r="J5883" s="22" t="s">
        <v>40</v>
      </c>
      <c r="L5883" s="5" t="s">
        <v>49399</v>
      </c>
      <c r="O5883" s="5" t="s">
        <v>15717</v>
      </c>
    </row>
    <row r="5884" spans="1:30" x14ac:dyDescent="0.3">
      <c r="A5884" s="1" t="e">
        <f t="shared" si="91"/>
        <v>#REF!</v>
      </c>
      <c r="B5884" s="5" t="s">
        <v>15718</v>
      </c>
      <c r="C5884" s="1" t="s">
        <v>126</v>
      </c>
      <c r="D5884" s="5" t="s">
        <v>916</v>
      </c>
      <c r="E5884" s="5" t="s">
        <v>11419</v>
      </c>
      <c r="F5884" s="5" t="s">
        <v>15719</v>
      </c>
      <c r="G5884" s="5">
        <v>33.995778399999999</v>
      </c>
      <c r="J5884" s="22" t="s">
        <v>40</v>
      </c>
      <c r="L5884" s="5" t="s">
        <v>15720</v>
      </c>
      <c r="O5884" s="5" t="s">
        <v>15721</v>
      </c>
      <c r="R5884" s="5" t="s">
        <v>15722</v>
      </c>
    </row>
    <row r="5885" spans="1:30" ht="26" x14ac:dyDescent="0.3">
      <c r="A5885" s="1" t="e">
        <f t="shared" si="91"/>
        <v>#REF!</v>
      </c>
      <c r="B5885" s="5" t="s">
        <v>49400</v>
      </c>
      <c r="C5885" s="1" t="s">
        <v>126</v>
      </c>
      <c r="D5885" s="5" t="s">
        <v>2399</v>
      </c>
      <c r="E5885" s="5" t="s">
        <v>13095</v>
      </c>
      <c r="F5885" s="5" t="s">
        <v>49401</v>
      </c>
      <c r="G5885" s="5">
        <v>33.822150999999998</v>
      </c>
      <c r="J5885" s="22" t="s">
        <v>40</v>
      </c>
      <c r="L5885" s="5" t="s">
        <v>49402</v>
      </c>
    </row>
    <row r="5886" spans="1:30" ht="26" x14ac:dyDescent="0.3">
      <c r="A5886" s="1" t="e">
        <f t="shared" si="91"/>
        <v>#REF!</v>
      </c>
      <c r="B5886" s="5" t="s">
        <v>15723</v>
      </c>
      <c r="C5886" s="1" t="s">
        <v>126</v>
      </c>
      <c r="D5886" s="5" t="s">
        <v>900</v>
      </c>
      <c r="E5886" s="5" t="s">
        <v>13188</v>
      </c>
      <c r="F5886" s="5" t="s">
        <v>15724</v>
      </c>
      <c r="G5886" s="5">
        <v>33.597159999999995</v>
      </c>
      <c r="J5886" s="22" t="s">
        <v>40</v>
      </c>
      <c r="L5886" s="5" t="s">
        <v>49403</v>
      </c>
    </row>
    <row r="5887" spans="1:30" x14ac:dyDescent="0.3">
      <c r="A5887" s="1" t="e">
        <f t="shared" si="91"/>
        <v>#REF!</v>
      </c>
      <c r="B5887" s="5" t="s">
        <v>15725</v>
      </c>
      <c r="C5887" s="1" t="s">
        <v>126</v>
      </c>
      <c r="D5887" s="5" t="s">
        <v>310</v>
      </c>
      <c r="E5887" s="5" t="s">
        <v>15503</v>
      </c>
      <c r="F5887" s="5" t="s">
        <v>15726</v>
      </c>
      <c r="G5887" s="5">
        <v>33.265080000000005</v>
      </c>
      <c r="J5887" s="22" t="s">
        <v>40</v>
      </c>
      <c r="L5887" s="5" t="s">
        <v>15727</v>
      </c>
      <c r="O5887" s="5" t="s">
        <v>15728</v>
      </c>
    </row>
    <row r="5888" spans="1:30" ht="26" x14ac:dyDescent="0.3">
      <c r="A5888" s="1" t="e">
        <f t="shared" si="91"/>
        <v>#REF!</v>
      </c>
      <c r="B5888" s="5" t="s">
        <v>15729</v>
      </c>
      <c r="C5888" s="1" t="s">
        <v>126</v>
      </c>
      <c r="D5888" s="5" t="s">
        <v>1544</v>
      </c>
      <c r="E5888" s="5" t="s">
        <v>13216</v>
      </c>
      <c r="F5888" s="5" t="s">
        <v>49404</v>
      </c>
      <c r="G5888" s="5">
        <v>33.004553399999999</v>
      </c>
      <c r="J5888" s="22" t="s">
        <v>40</v>
      </c>
      <c r="L5888" s="5" t="s">
        <v>15730</v>
      </c>
      <c r="N5888" s="5">
        <v>2085522</v>
      </c>
    </row>
    <row r="5889" spans="1:30" x14ac:dyDescent="0.3">
      <c r="A5889" s="1" t="e">
        <f t="shared" si="91"/>
        <v>#REF!</v>
      </c>
      <c r="B5889" s="5" t="s">
        <v>15731</v>
      </c>
      <c r="D5889" s="5" t="s">
        <v>672</v>
      </c>
      <c r="E5889" s="5" t="s">
        <v>15732</v>
      </c>
      <c r="F5889" s="5" t="s">
        <v>15733</v>
      </c>
      <c r="G5889" s="5">
        <v>33</v>
      </c>
      <c r="J5889" s="22" t="s">
        <v>40</v>
      </c>
      <c r="L5889" s="5" t="s">
        <v>15734</v>
      </c>
      <c r="O5889" s="5" t="s">
        <v>41538</v>
      </c>
      <c r="R5889" s="5" t="s">
        <v>41538</v>
      </c>
      <c r="U5889" s="5" t="s">
        <v>41538</v>
      </c>
      <c r="X5889" s="5" t="s">
        <v>41538</v>
      </c>
      <c r="AA5889" s="5" t="s">
        <v>41538</v>
      </c>
      <c r="AD5889" s="5" t="s">
        <v>41538</v>
      </c>
    </row>
    <row r="5890" spans="1:30" ht="26" x14ac:dyDescent="0.3">
      <c r="A5890" s="1" t="e">
        <f t="shared" ref="A5890:A5953" si="92">+A5889+1</f>
        <v>#REF!</v>
      </c>
      <c r="B5890" s="5" t="s">
        <v>15735</v>
      </c>
      <c r="D5890" s="5" t="s">
        <v>900</v>
      </c>
      <c r="E5890" s="5" t="s">
        <v>15174</v>
      </c>
      <c r="F5890" s="5" t="s">
        <v>15736</v>
      </c>
      <c r="G5890" s="5">
        <v>33</v>
      </c>
      <c r="J5890" s="22" t="s">
        <v>40</v>
      </c>
      <c r="L5890" s="5" t="s">
        <v>15737</v>
      </c>
      <c r="O5890" s="5" t="s">
        <v>41538</v>
      </c>
      <c r="R5890" s="5" t="s">
        <v>41538</v>
      </c>
      <c r="U5890" s="5" t="s">
        <v>41538</v>
      </c>
      <c r="X5890" s="5" t="s">
        <v>41538</v>
      </c>
      <c r="AA5890" s="5" t="s">
        <v>41538</v>
      </c>
      <c r="AD5890" s="5" t="s">
        <v>41538</v>
      </c>
    </row>
    <row r="5891" spans="1:30" ht="26" x14ac:dyDescent="0.3">
      <c r="A5891" s="1" t="e">
        <f t="shared" si="92"/>
        <v>#REF!</v>
      </c>
      <c r="B5891" s="5" t="s">
        <v>15738</v>
      </c>
      <c r="D5891" s="5" t="s">
        <v>954</v>
      </c>
      <c r="E5891" s="5" t="s">
        <v>15739</v>
      </c>
      <c r="F5891" s="5" t="s">
        <v>15740</v>
      </c>
      <c r="G5891" s="5">
        <v>33</v>
      </c>
      <c r="J5891" s="22" t="s">
        <v>40</v>
      </c>
      <c r="L5891" s="5" t="s">
        <v>15741</v>
      </c>
      <c r="O5891" s="5" t="s">
        <v>15742</v>
      </c>
      <c r="R5891" s="5" t="s">
        <v>41538</v>
      </c>
      <c r="U5891" s="5" t="s">
        <v>41538</v>
      </c>
      <c r="X5891" s="5" t="s">
        <v>41538</v>
      </c>
      <c r="AA5891" s="5" t="s">
        <v>41538</v>
      </c>
      <c r="AD5891" s="5" t="s">
        <v>41538</v>
      </c>
    </row>
    <row r="5892" spans="1:30" ht="26" x14ac:dyDescent="0.3">
      <c r="A5892" s="1" t="e">
        <f t="shared" si="92"/>
        <v>#REF!</v>
      </c>
      <c r="B5892" s="5" t="s">
        <v>15743</v>
      </c>
      <c r="D5892" s="5" t="s">
        <v>402</v>
      </c>
      <c r="E5892" s="5" t="s">
        <v>13763</v>
      </c>
      <c r="F5892" s="5" t="s">
        <v>49405</v>
      </c>
      <c r="G5892" s="5">
        <v>33</v>
      </c>
      <c r="J5892" s="22" t="s">
        <v>40</v>
      </c>
      <c r="L5892" s="5" t="s">
        <v>15744</v>
      </c>
      <c r="O5892" s="5" t="s">
        <v>15745</v>
      </c>
      <c r="R5892" s="5" t="s">
        <v>15746</v>
      </c>
      <c r="U5892" s="5" t="s">
        <v>41538</v>
      </c>
      <c r="X5892" s="5" t="s">
        <v>41538</v>
      </c>
      <c r="AA5892" s="5" t="s">
        <v>41538</v>
      </c>
      <c r="AD5892" s="5" t="s">
        <v>41538</v>
      </c>
    </row>
    <row r="5893" spans="1:30" ht="26" x14ac:dyDescent="0.3">
      <c r="A5893" s="1" t="e">
        <f t="shared" si="92"/>
        <v>#REF!</v>
      </c>
      <c r="B5893" s="5" t="s">
        <v>15747</v>
      </c>
      <c r="D5893" s="5" t="s">
        <v>900</v>
      </c>
      <c r="E5893" s="5" t="s">
        <v>15603</v>
      </c>
      <c r="F5893" s="5" t="s">
        <v>15748</v>
      </c>
      <c r="G5893" s="5">
        <v>33</v>
      </c>
      <c r="J5893" s="22" t="s">
        <v>40</v>
      </c>
      <c r="L5893" s="5" t="s">
        <v>15749</v>
      </c>
      <c r="O5893" s="5" t="s">
        <v>41538</v>
      </c>
      <c r="R5893" s="5" t="s">
        <v>41538</v>
      </c>
      <c r="U5893" s="5" t="s">
        <v>41538</v>
      </c>
      <c r="X5893" s="5" t="s">
        <v>41538</v>
      </c>
      <c r="AA5893" s="5" t="s">
        <v>41538</v>
      </c>
      <c r="AD5893" s="5" t="s">
        <v>41538</v>
      </c>
    </row>
    <row r="5894" spans="1:30" ht="26" x14ac:dyDescent="0.3">
      <c r="A5894" s="1" t="e">
        <f t="shared" si="92"/>
        <v>#REF!</v>
      </c>
      <c r="B5894" s="5" t="s">
        <v>15750</v>
      </c>
      <c r="D5894" s="5" t="s">
        <v>402</v>
      </c>
      <c r="E5894" s="5" t="s">
        <v>48941</v>
      </c>
      <c r="F5894" s="5" t="s">
        <v>49406</v>
      </c>
      <c r="G5894" s="5">
        <v>33</v>
      </c>
      <c r="J5894" s="22" t="s">
        <v>40</v>
      </c>
      <c r="L5894" s="5" t="s">
        <v>15751</v>
      </c>
      <c r="N5894" s="5">
        <v>1633079</v>
      </c>
      <c r="O5894" s="5" t="s">
        <v>15752</v>
      </c>
      <c r="Q5894" s="5">
        <v>1633157</v>
      </c>
      <c r="R5894" s="5" t="s">
        <v>41538</v>
      </c>
      <c r="U5894" s="5" t="s">
        <v>41538</v>
      </c>
      <c r="X5894" s="5" t="s">
        <v>41538</v>
      </c>
      <c r="AA5894" s="5" t="s">
        <v>41538</v>
      </c>
      <c r="AD5894" s="5" t="s">
        <v>41538</v>
      </c>
    </row>
    <row r="5895" spans="1:30" ht="39" x14ac:dyDescent="0.3">
      <c r="A5895" s="1" t="e">
        <f t="shared" si="92"/>
        <v>#REF!</v>
      </c>
      <c r="B5895" s="5" t="s">
        <v>15753</v>
      </c>
      <c r="D5895" s="5" t="s">
        <v>402</v>
      </c>
      <c r="E5895" s="5" t="s">
        <v>13475</v>
      </c>
      <c r="F5895" s="5" t="s">
        <v>15754</v>
      </c>
      <c r="G5895" s="5">
        <v>33</v>
      </c>
      <c r="J5895" s="22" t="s">
        <v>40</v>
      </c>
      <c r="L5895" s="5" t="s">
        <v>49407</v>
      </c>
      <c r="O5895" s="5" t="s">
        <v>15755</v>
      </c>
      <c r="R5895" s="5" t="s">
        <v>41538</v>
      </c>
      <c r="U5895" s="5" t="s">
        <v>41538</v>
      </c>
      <c r="X5895" s="5" t="s">
        <v>41538</v>
      </c>
      <c r="AA5895" s="5" t="s">
        <v>41538</v>
      </c>
      <c r="AD5895" s="5" t="s">
        <v>41538</v>
      </c>
    </row>
    <row r="5896" spans="1:30" ht="26" x14ac:dyDescent="0.3">
      <c r="A5896" s="1" t="e">
        <f t="shared" si="92"/>
        <v>#REF!</v>
      </c>
      <c r="B5896" s="5" t="s">
        <v>15756</v>
      </c>
      <c r="D5896" s="5" t="s">
        <v>402</v>
      </c>
      <c r="E5896" s="5" t="s">
        <v>15757</v>
      </c>
      <c r="F5896" s="5" t="s">
        <v>15758</v>
      </c>
      <c r="G5896" s="5">
        <v>33</v>
      </c>
      <c r="J5896" s="22" t="s">
        <v>40</v>
      </c>
      <c r="L5896" s="5" t="s">
        <v>15759</v>
      </c>
      <c r="O5896" s="5" t="s">
        <v>41538</v>
      </c>
      <c r="R5896" s="5" t="s">
        <v>41538</v>
      </c>
      <c r="U5896" s="5" t="s">
        <v>41538</v>
      </c>
      <c r="X5896" s="5" t="s">
        <v>41538</v>
      </c>
      <c r="AA5896" s="5" t="s">
        <v>41538</v>
      </c>
      <c r="AD5896" s="5" t="s">
        <v>41538</v>
      </c>
    </row>
    <row r="5897" spans="1:30" ht="26" x14ac:dyDescent="0.3">
      <c r="A5897" s="1" t="e">
        <f t="shared" si="92"/>
        <v>#REF!</v>
      </c>
      <c r="B5897" s="5" t="s">
        <v>15760</v>
      </c>
      <c r="D5897" s="5" t="s">
        <v>402</v>
      </c>
      <c r="E5897" s="5" t="s">
        <v>15761</v>
      </c>
      <c r="F5897" s="5" t="s">
        <v>15762</v>
      </c>
      <c r="G5897" s="5">
        <v>33</v>
      </c>
      <c r="J5897" s="22" t="s">
        <v>40</v>
      </c>
      <c r="L5897" s="5" t="s">
        <v>15763</v>
      </c>
      <c r="O5897" s="5" t="s">
        <v>41538</v>
      </c>
      <c r="R5897" s="5" t="s">
        <v>41538</v>
      </c>
      <c r="U5897" s="5" t="s">
        <v>41538</v>
      </c>
      <c r="X5897" s="5" t="s">
        <v>41538</v>
      </c>
      <c r="AA5897" s="5" t="s">
        <v>41538</v>
      </c>
      <c r="AD5897" s="5" t="s">
        <v>41538</v>
      </c>
    </row>
    <row r="5898" spans="1:30" ht="26" x14ac:dyDescent="0.3">
      <c r="A5898" s="1" t="e">
        <f t="shared" si="92"/>
        <v>#REF!</v>
      </c>
      <c r="B5898" s="5" t="s">
        <v>49408</v>
      </c>
      <c r="D5898" s="5" t="s">
        <v>402</v>
      </c>
      <c r="E5898" s="5" t="s">
        <v>49409</v>
      </c>
      <c r="F5898" s="5" t="s">
        <v>49338</v>
      </c>
      <c r="G5898" s="5">
        <v>33</v>
      </c>
      <c r="J5898" s="22" t="s">
        <v>40</v>
      </c>
      <c r="L5898" s="5" t="s">
        <v>15571</v>
      </c>
    </row>
    <row r="5899" spans="1:30" ht="26" x14ac:dyDescent="0.3">
      <c r="A5899" s="1" t="e">
        <f t="shared" si="92"/>
        <v>#REF!</v>
      </c>
      <c r="B5899" s="5" t="s">
        <v>15764</v>
      </c>
      <c r="C5899" s="1" t="s">
        <v>126</v>
      </c>
      <c r="D5899" s="5" t="s">
        <v>954</v>
      </c>
      <c r="E5899" s="5" t="s">
        <v>13426</v>
      </c>
      <c r="F5899" s="5" t="s">
        <v>49410</v>
      </c>
      <c r="G5899" s="5">
        <v>32.891194900000002</v>
      </c>
      <c r="J5899" s="22" t="s">
        <v>40</v>
      </c>
      <c r="L5899" s="5" t="s">
        <v>15765</v>
      </c>
      <c r="N5899" s="5">
        <v>2182516</v>
      </c>
      <c r="O5899" s="5" t="s">
        <v>49411</v>
      </c>
      <c r="Q5899" s="5">
        <v>5220435</v>
      </c>
      <c r="R5899" s="5" t="s">
        <v>49412</v>
      </c>
      <c r="T5899" s="5">
        <v>6440545</v>
      </c>
    </row>
    <row r="5900" spans="1:30" x14ac:dyDescent="0.3">
      <c r="A5900" s="1" t="e">
        <f t="shared" si="92"/>
        <v>#REF!</v>
      </c>
      <c r="B5900" s="5" t="s">
        <v>15766</v>
      </c>
      <c r="C5900" s="1" t="s">
        <v>126</v>
      </c>
      <c r="D5900" s="5" t="s">
        <v>287</v>
      </c>
      <c r="E5900" s="5" t="s">
        <v>13055</v>
      </c>
      <c r="F5900" s="5" t="s">
        <v>49413</v>
      </c>
      <c r="G5900" s="5">
        <v>32.6525076</v>
      </c>
      <c r="J5900" s="22" t="s">
        <v>40</v>
      </c>
      <c r="L5900" s="5" t="s">
        <v>49414</v>
      </c>
      <c r="O5900" s="5" t="s">
        <v>49415</v>
      </c>
      <c r="R5900" s="5" t="s">
        <v>49416</v>
      </c>
    </row>
    <row r="5901" spans="1:30" ht="26" x14ac:dyDescent="0.3">
      <c r="A5901" s="1" t="e">
        <f t="shared" si="92"/>
        <v>#REF!</v>
      </c>
      <c r="B5901" s="5" t="s">
        <v>49417</v>
      </c>
      <c r="C5901" s="1" t="s">
        <v>126</v>
      </c>
      <c r="D5901" s="5" t="s">
        <v>672</v>
      </c>
      <c r="E5901" s="5" t="s">
        <v>48146</v>
      </c>
      <c r="F5901" s="5" t="s">
        <v>49418</v>
      </c>
      <c r="G5901" s="5">
        <v>32.45091</v>
      </c>
      <c r="J5901" s="22" t="s">
        <v>40</v>
      </c>
      <c r="L5901" s="5" t="s">
        <v>49419</v>
      </c>
    </row>
    <row r="5902" spans="1:30" x14ac:dyDescent="0.3">
      <c r="A5902" s="1" t="e">
        <f t="shared" si="92"/>
        <v>#REF!</v>
      </c>
      <c r="B5902" s="5" t="s">
        <v>15767</v>
      </c>
      <c r="C5902" s="1" t="s">
        <v>126</v>
      </c>
      <c r="D5902" s="5" t="s">
        <v>402</v>
      </c>
      <c r="E5902" s="5" t="s">
        <v>48159</v>
      </c>
      <c r="F5902" s="5" t="s">
        <v>49420</v>
      </c>
      <c r="G5902" s="5">
        <v>32.390979999999999</v>
      </c>
      <c r="J5902" s="22" t="s">
        <v>40</v>
      </c>
      <c r="L5902" s="5" t="s">
        <v>15768</v>
      </c>
    </row>
    <row r="5903" spans="1:30" ht="26" x14ac:dyDescent="0.3">
      <c r="A5903" s="1" t="e">
        <f t="shared" si="92"/>
        <v>#REF!</v>
      </c>
      <c r="B5903" s="5" t="s">
        <v>15769</v>
      </c>
      <c r="D5903" s="5" t="s">
        <v>402</v>
      </c>
      <c r="E5903" s="5" t="s">
        <v>15770</v>
      </c>
      <c r="F5903" s="5" t="s">
        <v>49421</v>
      </c>
      <c r="G5903" s="5">
        <v>32.33</v>
      </c>
      <c r="J5903" s="22" t="s">
        <v>40</v>
      </c>
      <c r="L5903" s="5" t="s">
        <v>15771</v>
      </c>
      <c r="O5903" s="5" t="s">
        <v>49422</v>
      </c>
      <c r="R5903" s="5" t="s">
        <v>49423</v>
      </c>
      <c r="U5903" s="5" t="s">
        <v>15772</v>
      </c>
      <c r="X5903" s="5" t="s">
        <v>41538</v>
      </c>
      <c r="AA5903" s="5" t="s">
        <v>41538</v>
      </c>
      <c r="AD5903" s="5" t="s">
        <v>41538</v>
      </c>
    </row>
    <row r="5904" spans="1:30" x14ac:dyDescent="0.3">
      <c r="A5904" s="1" t="e">
        <f t="shared" si="92"/>
        <v>#REF!</v>
      </c>
      <c r="B5904" s="5" t="s">
        <v>15773</v>
      </c>
      <c r="D5904" s="5" t="s">
        <v>900</v>
      </c>
      <c r="E5904" s="5" t="s">
        <v>15774</v>
      </c>
      <c r="F5904" s="5" t="s">
        <v>49424</v>
      </c>
      <c r="G5904" s="5">
        <v>32.17</v>
      </c>
      <c r="J5904" s="22" t="s">
        <v>40</v>
      </c>
      <c r="L5904" s="5" t="s">
        <v>15773</v>
      </c>
      <c r="O5904" s="5" t="s">
        <v>41538</v>
      </c>
      <c r="R5904" s="5" t="s">
        <v>41538</v>
      </c>
      <c r="U5904" s="5" t="s">
        <v>41538</v>
      </c>
      <c r="X5904" s="5" t="s">
        <v>41538</v>
      </c>
      <c r="AA5904" s="5" t="s">
        <v>41538</v>
      </c>
      <c r="AD5904" s="5" t="s">
        <v>41538</v>
      </c>
    </row>
    <row r="5905" spans="1:33" x14ac:dyDescent="0.3">
      <c r="A5905" s="1" t="e">
        <f t="shared" si="92"/>
        <v>#REF!</v>
      </c>
      <c r="B5905" s="5" t="s">
        <v>15775</v>
      </c>
      <c r="D5905" s="5" t="s">
        <v>954</v>
      </c>
      <c r="E5905" s="5" t="s">
        <v>15776</v>
      </c>
      <c r="F5905" s="5" t="s">
        <v>49425</v>
      </c>
      <c r="G5905" s="5">
        <v>32</v>
      </c>
      <c r="J5905" s="22" t="s">
        <v>40</v>
      </c>
      <c r="L5905" s="5" t="s">
        <v>15777</v>
      </c>
      <c r="O5905" s="5" t="s">
        <v>15778</v>
      </c>
      <c r="R5905" s="5" t="s">
        <v>41538</v>
      </c>
      <c r="U5905" s="5" t="s">
        <v>41538</v>
      </c>
      <c r="X5905" s="5" t="s">
        <v>41538</v>
      </c>
      <c r="AA5905" s="5" t="s">
        <v>41538</v>
      </c>
      <c r="AD5905" s="5" t="s">
        <v>41538</v>
      </c>
    </row>
    <row r="5906" spans="1:33" ht="26" x14ac:dyDescent="0.3">
      <c r="A5906" s="1" t="e">
        <f t="shared" si="92"/>
        <v>#REF!</v>
      </c>
      <c r="B5906" s="5" t="s">
        <v>15779</v>
      </c>
      <c r="D5906" s="5" t="s">
        <v>15216</v>
      </c>
      <c r="E5906" s="5" t="s">
        <v>15780</v>
      </c>
      <c r="F5906" s="5" t="s">
        <v>15781</v>
      </c>
      <c r="G5906" s="5">
        <v>32</v>
      </c>
      <c r="J5906" s="22" t="s">
        <v>40</v>
      </c>
      <c r="L5906" s="5" t="s">
        <v>15782</v>
      </c>
      <c r="O5906" s="5" t="s">
        <v>41538</v>
      </c>
      <c r="R5906" s="5" t="s">
        <v>41538</v>
      </c>
      <c r="U5906" s="5" t="s">
        <v>41538</v>
      </c>
      <c r="X5906" s="5" t="s">
        <v>41538</v>
      </c>
      <c r="AA5906" s="5" t="s">
        <v>41538</v>
      </c>
      <c r="AD5906" s="5" t="s">
        <v>41538</v>
      </c>
    </row>
    <row r="5907" spans="1:33" ht="26" x14ac:dyDescent="0.3">
      <c r="A5907" s="1" t="e">
        <f t="shared" si="92"/>
        <v>#REF!</v>
      </c>
      <c r="B5907" s="5" t="s">
        <v>49426</v>
      </c>
      <c r="D5907" s="5" t="s">
        <v>672</v>
      </c>
      <c r="E5907" s="5" t="s">
        <v>49427</v>
      </c>
      <c r="F5907" s="5" t="s">
        <v>49428</v>
      </c>
      <c r="G5907" s="5">
        <v>32</v>
      </c>
      <c r="J5907" s="22" t="s">
        <v>40</v>
      </c>
      <c r="L5907" s="5" t="s">
        <v>15783</v>
      </c>
    </row>
    <row r="5908" spans="1:33" ht="26" x14ac:dyDescent="0.3">
      <c r="A5908" s="1" t="e">
        <f t="shared" si="92"/>
        <v>#REF!</v>
      </c>
      <c r="B5908" s="5" t="s">
        <v>15784</v>
      </c>
      <c r="D5908" s="5" t="s">
        <v>900</v>
      </c>
      <c r="E5908" s="5" t="s">
        <v>15198</v>
      </c>
      <c r="F5908" s="5" t="s">
        <v>49429</v>
      </c>
      <c r="G5908" s="5">
        <v>31.72</v>
      </c>
      <c r="J5908" s="22" t="s">
        <v>40</v>
      </c>
      <c r="L5908" s="5" t="s">
        <v>49430</v>
      </c>
      <c r="O5908" s="5" t="s">
        <v>41538</v>
      </c>
      <c r="R5908" s="5" t="s">
        <v>41538</v>
      </c>
      <c r="U5908" s="5" t="s">
        <v>41538</v>
      </c>
      <c r="X5908" s="5" t="s">
        <v>41538</v>
      </c>
      <c r="AA5908" s="5" t="s">
        <v>41538</v>
      </c>
      <c r="AD5908" s="5" t="s">
        <v>41538</v>
      </c>
    </row>
    <row r="5909" spans="1:33" x14ac:dyDescent="0.3">
      <c r="A5909" s="1" t="e">
        <f t="shared" si="92"/>
        <v>#REF!</v>
      </c>
      <c r="B5909" s="5" t="s">
        <v>15785</v>
      </c>
      <c r="D5909" s="5" t="s">
        <v>900</v>
      </c>
      <c r="E5909" s="5" t="s">
        <v>15025</v>
      </c>
      <c r="F5909" s="5" t="s">
        <v>15786</v>
      </c>
      <c r="G5909" s="5">
        <v>31.35</v>
      </c>
      <c r="J5909" s="22" t="s">
        <v>40</v>
      </c>
      <c r="L5909" s="5" t="s">
        <v>15787</v>
      </c>
      <c r="O5909" s="5" t="s">
        <v>41538</v>
      </c>
      <c r="R5909" s="5" t="s">
        <v>41538</v>
      </c>
      <c r="U5909" s="5" t="s">
        <v>41538</v>
      </c>
      <c r="X5909" s="5" t="s">
        <v>41538</v>
      </c>
      <c r="AA5909" s="5" t="s">
        <v>41538</v>
      </c>
      <c r="AD5909" s="5" t="s">
        <v>41538</v>
      </c>
    </row>
    <row r="5910" spans="1:33" ht="26" x14ac:dyDescent="0.3">
      <c r="A5910" s="1" t="e">
        <f t="shared" si="92"/>
        <v>#REF!</v>
      </c>
      <c r="B5910" s="5" t="s">
        <v>15788</v>
      </c>
      <c r="C5910" s="1" t="s">
        <v>126</v>
      </c>
      <c r="D5910" s="5" t="s">
        <v>954</v>
      </c>
      <c r="E5910" s="5" t="s">
        <v>13015</v>
      </c>
      <c r="F5910" s="5" t="s">
        <v>49431</v>
      </c>
      <c r="G5910" s="5">
        <v>31.348382300000001</v>
      </c>
      <c r="J5910" s="22" t="s">
        <v>40</v>
      </c>
      <c r="L5910" s="5" t="s">
        <v>15789</v>
      </c>
      <c r="O5910" s="5" t="s">
        <v>15790</v>
      </c>
    </row>
    <row r="5911" spans="1:33" x14ac:dyDescent="0.3">
      <c r="A5911" s="1" t="e">
        <f t="shared" si="92"/>
        <v>#REF!</v>
      </c>
      <c r="B5911" s="5" t="s">
        <v>15791</v>
      </c>
      <c r="D5911" s="5" t="s">
        <v>900</v>
      </c>
      <c r="E5911" s="5" t="s">
        <v>15792</v>
      </c>
      <c r="F5911" s="5" t="s">
        <v>15793</v>
      </c>
      <c r="G5911" s="5">
        <v>31.07</v>
      </c>
      <c r="J5911" s="22" t="s">
        <v>40</v>
      </c>
      <c r="L5911" s="5" t="s">
        <v>15794</v>
      </c>
      <c r="O5911" s="5" t="s">
        <v>41538</v>
      </c>
      <c r="R5911" s="5" t="s">
        <v>41538</v>
      </c>
      <c r="U5911" s="5" t="s">
        <v>41538</v>
      </c>
      <c r="X5911" s="5" t="s">
        <v>41538</v>
      </c>
      <c r="AA5911" s="5" t="s">
        <v>41538</v>
      </c>
      <c r="AD5911" s="5" t="s">
        <v>41538</v>
      </c>
    </row>
    <row r="5912" spans="1:33" ht="26" x14ac:dyDescent="0.3">
      <c r="A5912" s="1" t="e">
        <f t="shared" si="92"/>
        <v>#REF!</v>
      </c>
      <c r="B5912" s="5" t="s">
        <v>15795</v>
      </c>
      <c r="D5912" s="5" t="s">
        <v>672</v>
      </c>
      <c r="E5912" s="5" t="s">
        <v>15796</v>
      </c>
      <c r="F5912" s="5" t="s">
        <v>49432</v>
      </c>
      <c r="G5912" s="5">
        <v>31</v>
      </c>
      <c r="J5912" s="22" t="s">
        <v>40</v>
      </c>
      <c r="L5912" s="5" t="s">
        <v>49433</v>
      </c>
      <c r="O5912" s="5" t="s">
        <v>41538</v>
      </c>
      <c r="R5912" s="5" t="s">
        <v>41538</v>
      </c>
      <c r="U5912" s="5" t="s">
        <v>41538</v>
      </c>
      <c r="X5912" s="5" t="s">
        <v>41538</v>
      </c>
      <c r="AA5912" s="5" t="s">
        <v>41538</v>
      </c>
      <c r="AD5912" s="5" t="s">
        <v>41538</v>
      </c>
    </row>
    <row r="5913" spans="1:33" ht="39" x14ac:dyDescent="0.3">
      <c r="A5913" s="1" t="e">
        <f t="shared" si="92"/>
        <v>#REF!</v>
      </c>
      <c r="B5913" s="5" t="s">
        <v>15797</v>
      </c>
      <c r="D5913" s="5" t="s">
        <v>15798</v>
      </c>
      <c r="E5913" s="5" t="s">
        <v>15799</v>
      </c>
      <c r="F5913" s="5" t="s">
        <v>15800</v>
      </c>
      <c r="G5913" s="5">
        <v>31</v>
      </c>
      <c r="J5913" s="22" t="s">
        <v>40</v>
      </c>
      <c r="L5913" s="5" t="s">
        <v>15801</v>
      </c>
      <c r="O5913" s="5" t="s">
        <v>41538</v>
      </c>
      <c r="R5913" s="5" t="s">
        <v>41538</v>
      </c>
      <c r="U5913" s="5" t="s">
        <v>41538</v>
      </c>
      <c r="X5913" s="5" t="s">
        <v>41538</v>
      </c>
      <c r="AA5913" s="5" t="s">
        <v>41538</v>
      </c>
      <c r="AD5913" s="5" t="s">
        <v>41538</v>
      </c>
    </row>
    <row r="5914" spans="1:33" x14ac:dyDescent="0.3">
      <c r="A5914" s="1" t="e">
        <f t="shared" si="92"/>
        <v>#REF!</v>
      </c>
      <c r="B5914" s="5" t="s">
        <v>15802</v>
      </c>
      <c r="D5914" s="5" t="s">
        <v>900</v>
      </c>
      <c r="E5914" s="5" t="s">
        <v>15198</v>
      </c>
      <c r="F5914" s="5" t="s">
        <v>15803</v>
      </c>
      <c r="G5914" s="5">
        <v>31</v>
      </c>
      <c r="J5914" s="22" t="s">
        <v>40</v>
      </c>
      <c r="L5914" s="5" t="s">
        <v>15804</v>
      </c>
      <c r="O5914" s="5" t="s">
        <v>41538</v>
      </c>
      <c r="R5914" s="5" t="s">
        <v>41538</v>
      </c>
      <c r="U5914" s="5" t="s">
        <v>41538</v>
      </c>
      <c r="X5914" s="5" t="s">
        <v>41538</v>
      </c>
      <c r="AA5914" s="5" t="s">
        <v>41538</v>
      </c>
      <c r="AD5914" s="5" t="s">
        <v>41538</v>
      </c>
    </row>
    <row r="5915" spans="1:33" x14ac:dyDescent="0.3">
      <c r="A5915" s="1" t="e">
        <f t="shared" si="92"/>
        <v>#REF!</v>
      </c>
      <c r="B5915" s="5" t="s">
        <v>15805</v>
      </c>
      <c r="D5915" s="5" t="s">
        <v>900</v>
      </c>
      <c r="E5915" s="5" t="s">
        <v>14906</v>
      </c>
      <c r="F5915" s="5" t="s">
        <v>15806</v>
      </c>
      <c r="G5915" s="5">
        <v>31</v>
      </c>
      <c r="J5915" s="22" t="s">
        <v>40</v>
      </c>
      <c r="L5915" s="5" t="s">
        <v>15807</v>
      </c>
      <c r="O5915" s="5" t="s">
        <v>41538</v>
      </c>
      <c r="R5915" s="5" t="s">
        <v>41538</v>
      </c>
      <c r="U5915" s="5" t="s">
        <v>41538</v>
      </c>
      <c r="X5915" s="5" t="s">
        <v>41538</v>
      </c>
      <c r="AA5915" s="5" t="s">
        <v>41538</v>
      </c>
      <c r="AD5915" s="5" t="s">
        <v>41538</v>
      </c>
    </row>
    <row r="5916" spans="1:33" ht="26" x14ac:dyDescent="0.3">
      <c r="A5916" s="1" t="e">
        <f t="shared" si="92"/>
        <v>#REF!</v>
      </c>
      <c r="B5916" s="5" t="s">
        <v>15808</v>
      </c>
      <c r="D5916" s="5" t="s">
        <v>1544</v>
      </c>
      <c r="E5916" s="5" t="s">
        <v>14926</v>
      </c>
      <c r="F5916" s="5" t="s">
        <v>15809</v>
      </c>
      <c r="G5916" s="5">
        <v>31</v>
      </c>
      <c r="J5916" s="22" t="s">
        <v>40</v>
      </c>
      <c r="L5916" s="5" t="s">
        <v>49434</v>
      </c>
      <c r="O5916" s="5" t="s">
        <v>41538</v>
      </c>
      <c r="R5916" s="5" t="s">
        <v>41538</v>
      </c>
      <c r="U5916" s="5" t="s">
        <v>41538</v>
      </c>
      <c r="X5916" s="5" t="s">
        <v>41538</v>
      </c>
      <c r="AA5916" s="5" t="s">
        <v>41538</v>
      </c>
      <c r="AD5916" s="5" t="s">
        <v>41538</v>
      </c>
    </row>
    <row r="5917" spans="1:33" x14ac:dyDescent="0.3">
      <c r="A5917" s="1" t="e">
        <f t="shared" si="92"/>
        <v>#REF!</v>
      </c>
      <c r="B5917" s="5" t="s">
        <v>15810</v>
      </c>
      <c r="D5917" s="5" t="s">
        <v>402</v>
      </c>
      <c r="E5917" s="5" t="s">
        <v>8129</v>
      </c>
      <c r="F5917" s="5" t="s">
        <v>49435</v>
      </c>
      <c r="G5917" s="5">
        <v>31</v>
      </c>
      <c r="J5917" s="22" t="s">
        <v>40</v>
      </c>
      <c r="L5917" s="5" t="s">
        <v>15811</v>
      </c>
      <c r="O5917" s="5" t="s">
        <v>15812</v>
      </c>
      <c r="R5917" s="5" t="s">
        <v>15813</v>
      </c>
      <c r="U5917" s="5" t="s">
        <v>15814</v>
      </c>
      <c r="X5917" s="5" t="s">
        <v>15815</v>
      </c>
      <c r="AA5917" s="5" t="s">
        <v>41538</v>
      </c>
      <c r="AD5917" s="5" t="s">
        <v>15816</v>
      </c>
      <c r="AG5917" s="5" t="s">
        <v>15817</v>
      </c>
    </row>
    <row r="5918" spans="1:33" ht="26" x14ac:dyDescent="0.3">
      <c r="A5918" s="1" t="e">
        <f t="shared" si="92"/>
        <v>#REF!</v>
      </c>
      <c r="B5918" s="5" t="s">
        <v>49436</v>
      </c>
      <c r="D5918" s="5" t="s">
        <v>402</v>
      </c>
      <c r="E5918" s="5" t="s">
        <v>49437</v>
      </c>
      <c r="F5918" s="5" t="s">
        <v>49438</v>
      </c>
      <c r="G5918" s="5">
        <v>31</v>
      </c>
      <c r="J5918" s="22" t="s">
        <v>40</v>
      </c>
      <c r="L5918" s="5" t="s">
        <v>14909</v>
      </c>
    </row>
    <row r="5919" spans="1:33" ht="26" x14ac:dyDescent="0.3">
      <c r="A5919" s="1" t="e">
        <f t="shared" si="92"/>
        <v>#REF!</v>
      </c>
      <c r="B5919" s="5" t="s">
        <v>15818</v>
      </c>
      <c r="D5919" s="5" t="s">
        <v>900</v>
      </c>
      <c r="E5919" s="5" t="s">
        <v>13869</v>
      </c>
      <c r="F5919" s="5" t="s">
        <v>15819</v>
      </c>
      <c r="G5919" s="5">
        <v>31</v>
      </c>
      <c r="J5919" s="22" t="s">
        <v>40</v>
      </c>
      <c r="L5919" s="5" t="s">
        <v>15820</v>
      </c>
    </row>
    <row r="5920" spans="1:33" ht="26" x14ac:dyDescent="0.3">
      <c r="A5920" s="1" t="e">
        <f t="shared" si="92"/>
        <v>#REF!</v>
      </c>
      <c r="B5920" s="5" t="s">
        <v>15821</v>
      </c>
      <c r="C5920" s="1" t="s">
        <v>126</v>
      </c>
      <c r="D5920" s="5" t="s">
        <v>2399</v>
      </c>
      <c r="E5920" s="5" t="s">
        <v>13095</v>
      </c>
      <c r="F5920" s="5" t="s">
        <v>49439</v>
      </c>
      <c r="G5920" s="5">
        <v>30.986726100000002</v>
      </c>
      <c r="J5920" s="22" t="s">
        <v>40</v>
      </c>
      <c r="L5920" s="5" t="s">
        <v>49440</v>
      </c>
    </row>
    <row r="5921" spans="1:30" ht="39" x14ac:dyDescent="0.3">
      <c r="A5921" s="1" t="e">
        <f t="shared" si="92"/>
        <v>#REF!</v>
      </c>
      <c r="B5921" s="5" t="s">
        <v>15822</v>
      </c>
      <c r="C5921" s="1" t="s">
        <v>126</v>
      </c>
      <c r="D5921" s="5" t="s">
        <v>69</v>
      </c>
      <c r="E5921" s="5" t="s">
        <v>13055</v>
      </c>
      <c r="F5921" s="5" t="s">
        <v>15823</v>
      </c>
      <c r="G5921" s="5">
        <v>30.946004100000003</v>
      </c>
      <c r="J5921" s="22" t="s">
        <v>40</v>
      </c>
      <c r="L5921" s="5" t="s">
        <v>15822</v>
      </c>
    </row>
    <row r="5922" spans="1:30" x14ac:dyDescent="0.3">
      <c r="A5922" s="1" t="e">
        <f t="shared" si="92"/>
        <v>#REF!</v>
      </c>
      <c r="B5922" s="5" t="s">
        <v>15824</v>
      </c>
      <c r="D5922" s="5" t="s">
        <v>317</v>
      </c>
      <c r="E5922" s="5" t="s">
        <v>15825</v>
      </c>
      <c r="F5922" s="5" t="s">
        <v>15826</v>
      </c>
      <c r="G5922" s="5">
        <v>30.92</v>
      </c>
      <c r="J5922" s="22" t="s">
        <v>40</v>
      </c>
      <c r="L5922" s="5" t="s">
        <v>15824</v>
      </c>
      <c r="O5922" s="5" t="s">
        <v>15824</v>
      </c>
      <c r="R5922" s="5" t="s">
        <v>41538</v>
      </c>
      <c r="U5922" s="5" t="s">
        <v>41538</v>
      </c>
      <c r="X5922" s="5" t="s">
        <v>41538</v>
      </c>
      <c r="AA5922" s="5" t="s">
        <v>41538</v>
      </c>
      <c r="AD5922" s="5" t="s">
        <v>41538</v>
      </c>
    </row>
    <row r="5923" spans="1:30" ht="52" x14ac:dyDescent="0.3">
      <c r="A5923" s="1" t="e">
        <f t="shared" si="92"/>
        <v>#REF!</v>
      </c>
      <c r="B5923" s="5" t="s">
        <v>15827</v>
      </c>
      <c r="C5923" s="1" t="s">
        <v>126</v>
      </c>
      <c r="D5923" s="5" t="s">
        <v>2</v>
      </c>
      <c r="E5923" s="5" t="s">
        <v>11800</v>
      </c>
      <c r="F5923" s="5" t="s">
        <v>49441</v>
      </c>
      <c r="G5923" s="5">
        <v>30.697469999999999</v>
      </c>
      <c r="J5923" s="22" t="s">
        <v>40</v>
      </c>
      <c r="L5923" s="5" t="s">
        <v>49442</v>
      </c>
      <c r="O5923" s="5" t="s">
        <v>49443</v>
      </c>
    </row>
    <row r="5924" spans="1:30" ht="26" x14ac:dyDescent="0.3">
      <c r="A5924" s="1" t="e">
        <f t="shared" si="92"/>
        <v>#REF!</v>
      </c>
      <c r="B5924" s="5" t="s">
        <v>15828</v>
      </c>
      <c r="D5924" s="5" t="s">
        <v>900</v>
      </c>
      <c r="E5924" s="5" t="s">
        <v>15829</v>
      </c>
      <c r="F5924" s="5" t="s">
        <v>15830</v>
      </c>
      <c r="G5924" s="5">
        <v>30.53</v>
      </c>
      <c r="J5924" s="22" t="s">
        <v>40</v>
      </c>
      <c r="L5924" s="5" t="s">
        <v>15831</v>
      </c>
      <c r="O5924" s="5" t="s">
        <v>41538</v>
      </c>
      <c r="R5924" s="5" t="s">
        <v>41538</v>
      </c>
      <c r="U5924" s="5" t="s">
        <v>41538</v>
      </c>
      <c r="X5924" s="5" t="s">
        <v>41538</v>
      </c>
      <c r="AA5924" s="5" t="s">
        <v>41538</v>
      </c>
      <c r="AD5924" s="5" t="s">
        <v>41538</v>
      </c>
    </row>
    <row r="5925" spans="1:30" x14ac:dyDescent="0.3">
      <c r="A5925" s="1" t="e">
        <f t="shared" si="92"/>
        <v>#REF!</v>
      </c>
      <c r="B5925" s="5" t="s">
        <v>15832</v>
      </c>
      <c r="C5925" s="1" t="s">
        <v>126</v>
      </c>
      <c r="D5925" s="5" t="s">
        <v>672</v>
      </c>
      <c r="E5925" s="5" t="s">
        <v>48146</v>
      </c>
      <c r="F5925" s="5" t="s">
        <v>15833</v>
      </c>
      <c r="G5925" s="5">
        <v>30.507145000000001</v>
      </c>
      <c r="J5925" s="22" t="s">
        <v>40</v>
      </c>
      <c r="L5925" s="5" t="s">
        <v>15834</v>
      </c>
      <c r="O5925" s="5" t="s">
        <v>15835</v>
      </c>
    </row>
    <row r="5926" spans="1:30" ht="26" x14ac:dyDescent="0.3">
      <c r="A5926" s="1" t="e">
        <f t="shared" si="92"/>
        <v>#REF!</v>
      </c>
      <c r="B5926" s="5" t="s">
        <v>15836</v>
      </c>
      <c r="C5926" s="1" t="s">
        <v>126</v>
      </c>
      <c r="D5926" s="5" t="s">
        <v>672</v>
      </c>
      <c r="E5926" s="5" t="s">
        <v>48146</v>
      </c>
      <c r="F5926" s="5" t="s">
        <v>15837</v>
      </c>
      <c r="G5926" s="5">
        <v>30.265920000000001</v>
      </c>
      <c r="J5926" s="22" t="s">
        <v>40</v>
      </c>
      <c r="L5926" s="5" t="s">
        <v>15838</v>
      </c>
      <c r="O5926" s="5" t="s">
        <v>15839</v>
      </c>
    </row>
    <row r="5927" spans="1:30" ht="26" x14ac:dyDescent="0.3">
      <c r="A5927" s="1" t="e">
        <f t="shared" si="92"/>
        <v>#REF!</v>
      </c>
      <c r="B5927" s="5" t="s">
        <v>15840</v>
      </c>
      <c r="C5927" s="1" t="s">
        <v>126</v>
      </c>
      <c r="D5927" s="5" t="s">
        <v>2399</v>
      </c>
      <c r="E5927" s="5" t="s">
        <v>13095</v>
      </c>
      <c r="F5927" s="5" t="s">
        <v>49444</v>
      </c>
      <c r="G5927" s="5">
        <v>30.131506299999998</v>
      </c>
      <c r="J5927" s="22" t="s">
        <v>40</v>
      </c>
      <c r="L5927" s="5" t="s">
        <v>49445</v>
      </c>
    </row>
    <row r="5928" spans="1:30" ht="26" x14ac:dyDescent="0.3">
      <c r="A5928" s="1" t="e">
        <f t="shared" si="92"/>
        <v>#REF!</v>
      </c>
      <c r="B5928" s="5" t="s">
        <v>15841</v>
      </c>
      <c r="C5928" s="1" t="s">
        <v>126</v>
      </c>
      <c r="D5928" s="5" t="s">
        <v>2399</v>
      </c>
      <c r="E5928" s="5" t="s">
        <v>13095</v>
      </c>
      <c r="F5928" s="5" t="s">
        <v>15842</v>
      </c>
      <c r="G5928" s="5">
        <v>30.002557499999998</v>
      </c>
      <c r="J5928" s="22" t="s">
        <v>40</v>
      </c>
      <c r="L5928" s="5" t="s">
        <v>15843</v>
      </c>
    </row>
    <row r="5929" spans="1:30" ht="26" x14ac:dyDescent="0.3">
      <c r="A5929" s="1" t="e">
        <f t="shared" si="92"/>
        <v>#REF!</v>
      </c>
      <c r="B5929" s="5" t="s">
        <v>49446</v>
      </c>
      <c r="D5929" s="5" t="s">
        <v>672</v>
      </c>
      <c r="E5929" s="5" t="s">
        <v>15844</v>
      </c>
      <c r="F5929" s="5" t="s">
        <v>49447</v>
      </c>
      <c r="G5929" s="5">
        <v>30</v>
      </c>
      <c r="J5929" s="22" t="s">
        <v>40</v>
      </c>
      <c r="L5929" s="5" t="s">
        <v>15845</v>
      </c>
      <c r="O5929" s="5" t="s">
        <v>41538</v>
      </c>
      <c r="R5929" s="5" t="s">
        <v>41538</v>
      </c>
      <c r="U5929" s="5" t="s">
        <v>41538</v>
      </c>
      <c r="X5929" s="5" t="s">
        <v>41538</v>
      </c>
      <c r="AA5929" s="5" t="s">
        <v>41538</v>
      </c>
      <c r="AD5929" s="5" t="s">
        <v>41538</v>
      </c>
    </row>
    <row r="5930" spans="1:30" x14ac:dyDescent="0.3">
      <c r="A5930" s="1" t="e">
        <f t="shared" si="92"/>
        <v>#REF!</v>
      </c>
      <c r="B5930" s="5" t="s">
        <v>15846</v>
      </c>
      <c r="D5930" s="5" t="s">
        <v>900</v>
      </c>
      <c r="E5930" s="5" t="s">
        <v>15847</v>
      </c>
      <c r="F5930" s="5" t="s">
        <v>15848</v>
      </c>
      <c r="G5930" s="5">
        <v>30</v>
      </c>
      <c r="J5930" s="22" t="s">
        <v>40</v>
      </c>
      <c r="L5930" s="5" t="s">
        <v>15846</v>
      </c>
      <c r="O5930" s="5" t="s">
        <v>41538</v>
      </c>
      <c r="R5930" s="5" t="s">
        <v>41538</v>
      </c>
      <c r="U5930" s="5" t="s">
        <v>41538</v>
      </c>
      <c r="X5930" s="5" t="s">
        <v>41538</v>
      </c>
      <c r="AA5930" s="5" t="s">
        <v>41538</v>
      </c>
      <c r="AD5930" s="5" t="s">
        <v>41538</v>
      </c>
    </row>
    <row r="5931" spans="1:30" ht="26" x14ac:dyDescent="0.3">
      <c r="A5931" s="1" t="e">
        <f t="shared" si="92"/>
        <v>#REF!</v>
      </c>
      <c r="B5931" s="5" t="s">
        <v>15849</v>
      </c>
      <c r="D5931" s="5" t="s">
        <v>900</v>
      </c>
      <c r="E5931" s="5" t="s">
        <v>15850</v>
      </c>
      <c r="F5931" s="5" t="s">
        <v>15851</v>
      </c>
      <c r="G5931" s="5">
        <v>30</v>
      </c>
      <c r="J5931" s="22" t="s">
        <v>40</v>
      </c>
      <c r="L5931" s="5" t="s">
        <v>15852</v>
      </c>
      <c r="O5931" s="5" t="s">
        <v>41538</v>
      </c>
      <c r="R5931" s="5" t="s">
        <v>41538</v>
      </c>
      <c r="U5931" s="5" t="s">
        <v>41538</v>
      </c>
      <c r="X5931" s="5" t="s">
        <v>41538</v>
      </c>
      <c r="AA5931" s="5" t="s">
        <v>41538</v>
      </c>
      <c r="AD5931" s="5" t="s">
        <v>41538</v>
      </c>
    </row>
    <row r="5932" spans="1:30" ht="26" x14ac:dyDescent="0.3">
      <c r="A5932" s="1" t="e">
        <f t="shared" si="92"/>
        <v>#REF!</v>
      </c>
      <c r="B5932" s="5" t="s">
        <v>15853</v>
      </c>
      <c r="D5932" s="5" t="s">
        <v>900</v>
      </c>
      <c r="E5932" s="5" t="s">
        <v>14682</v>
      </c>
      <c r="F5932" s="5" t="s">
        <v>49448</v>
      </c>
      <c r="G5932" s="5">
        <v>30</v>
      </c>
      <c r="J5932" s="22" t="s">
        <v>40</v>
      </c>
      <c r="L5932" s="5" t="s">
        <v>15854</v>
      </c>
      <c r="O5932" s="5" t="s">
        <v>41538</v>
      </c>
      <c r="R5932" s="5" t="s">
        <v>41538</v>
      </c>
      <c r="U5932" s="5" t="s">
        <v>41538</v>
      </c>
      <c r="X5932" s="5" t="s">
        <v>41538</v>
      </c>
      <c r="AA5932" s="5" t="s">
        <v>41538</v>
      </c>
      <c r="AD5932" s="5" t="s">
        <v>41538</v>
      </c>
    </row>
    <row r="5933" spans="1:30" x14ac:dyDescent="0.3">
      <c r="A5933" s="1" t="e">
        <f t="shared" si="92"/>
        <v>#REF!</v>
      </c>
      <c r="B5933" s="5" t="s">
        <v>15855</v>
      </c>
      <c r="D5933" s="5" t="s">
        <v>900</v>
      </c>
      <c r="E5933" s="5" t="s">
        <v>15174</v>
      </c>
      <c r="F5933" s="5" t="s">
        <v>15856</v>
      </c>
      <c r="G5933" s="5">
        <v>30</v>
      </c>
      <c r="J5933" s="22" t="s">
        <v>40</v>
      </c>
      <c r="L5933" s="5" t="s">
        <v>15857</v>
      </c>
      <c r="O5933" s="5" t="s">
        <v>41538</v>
      </c>
      <c r="R5933" s="5" t="s">
        <v>41538</v>
      </c>
      <c r="U5933" s="5" t="s">
        <v>41538</v>
      </c>
      <c r="X5933" s="5" t="s">
        <v>41538</v>
      </c>
      <c r="AA5933" s="5" t="s">
        <v>41538</v>
      </c>
      <c r="AD5933" s="5" t="s">
        <v>41538</v>
      </c>
    </row>
    <row r="5934" spans="1:30" ht="26" x14ac:dyDescent="0.3">
      <c r="A5934" s="1" t="e">
        <f t="shared" si="92"/>
        <v>#REF!</v>
      </c>
      <c r="B5934" s="5" t="s">
        <v>15858</v>
      </c>
      <c r="D5934" s="5" t="s">
        <v>1544</v>
      </c>
      <c r="E5934" s="5" t="s">
        <v>49449</v>
      </c>
      <c r="F5934" s="5" t="s">
        <v>49450</v>
      </c>
      <c r="G5934" s="5">
        <v>30</v>
      </c>
      <c r="J5934" s="22" t="s">
        <v>40</v>
      </c>
      <c r="L5934" s="5" t="s">
        <v>15859</v>
      </c>
      <c r="O5934" s="5" t="s">
        <v>41538</v>
      </c>
      <c r="R5934" s="5" t="s">
        <v>41538</v>
      </c>
      <c r="U5934" s="5" t="s">
        <v>41538</v>
      </c>
      <c r="X5934" s="5" t="s">
        <v>41538</v>
      </c>
      <c r="AA5934" s="5" t="s">
        <v>41538</v>
      </c>
      <c r="AD5934" s="5" t="s">
        <v>41538</v>
      </c>
    </row>
    <row r="5935" spans="1:30" ht="26" x14ac:dyDescent="0.3">
      <c r="A5935" s="1" t="e">
        <f t="shared" si="92"/>
        <v>#REF!</v>
      </c>
      <c r="B5935" s="5" t="s">
        <v>15860</v>
      </c>
      <c r="D5935" s="5" t="s">
        <v>954</v>
      </c>
      <c r="E5935" s="5" t="s">
        <v>15681</v>
      </c>
      <c r="F5935" s="5" t="s">
        <v>15861</v>
      </c>
      <c r="G5935" s="5">
        <v>30</v>
      </c>
      <c r="J5935" s="22" t="s">
        <v>40</v>
      </c>
      <c r="L5935" s="5" t="s">
        <v>49451</v>
      </c>
      <c r="O5935" s="5" t="s">
        <v>15862</v>
      </c>
      <c r="R5935" s="5" t="s">
        <v>15863</v>
      </c>
      <c r="U5935" s="5" t="s">
        <v>41538</v>
      </c>
      <c r="X5935" s="5" t="s">
        <v>41538</v>
      </c>
      <c r="AA5935" s="5" t="s">
        <v>41538</v>
      </c>
      <c r="AD5935" s="5" t="s">
        <v>41538</v>
      </c>
    </row>
    <row r="5936" spans="1:30" ht="26" x14ac:dyDescent="0.3">
      <c r="A5936" s="1" t="e">
        <f t="shared" si="92"/>
        <v>#REF!</v>
      </c>
      <c r="B5936" s="5" t="s">
        <v>15864</v>
      </c>
      <c r="D5936" s="5" t="s">
        <v>402</v>
      </c>
      <c r="E5936" s="5" t="s">
        <v>15865</v>
      </c>
      <c r="F5936" s="5" t="s">
        <v>15866</v>
      </c>
      <c r="G5936" s="5">
        <v>30</v>
      </c>
      <c r="J5936" s="22" t="s">
        <v>40</v>
      </c>
      <c r="L5936" s="5" t="s">
        <v>49452</v>
      </c>
      <c r="O5936" s="5" t="s">
        <v>15867</v>
      </c>
      <c r="R5936" s="5" t="s">
        <v>41538</v>
      </c>
      <c r="U5936" s="5" t="s">
        <v>41538</v>
      </c>
      <c r="X5936" s="5" t="s">
        <v>41538</v>
      </c>
      <c r="AA5936" s="5" t="s">
        <v>41538</v>
      </c>
      <c r="AD5936" s="5" t="s">
        <v>41538</v>
      </c>
    </row>
    <row r="5937" spans="1:30" ht="26" x14ac:dyDescent="0.3">
      <c r="A5937" s="1" t="e">
        <f t="shared" si="92"/>
        <v>#REF!</v>
      </c>
      <c r="B5937" s="5" t="s">
        <v>49453</v>
      </c>
      <c r="D5937" s="5" t="s">
        <v>402</v>
      </c>
      <c r="E5937" s="5" t="s">
        <v>49454</v>
      </c>
      <c r="F5937" s="5" t="s">
        <v>49455</v>
      </c>
      <c r="G5937" s="5">
        <v>30</v>
      </c>
      <c r="J5937" s="22" t="s">
        <v>40</v>
      </c>
      <c r="L5937" s="5" t="s">
        <v>49456</v>
      </c>
    </row>
    <row r="5938" spans="1:30" x14ac:dyDescent="0.3">
      <c r="A5938" s="1" t="e">
        <f t="shared" si="92"/>
        <v>#REF!</v>
      </c>
      <c r="B5938" s="5" t="s">
        <v>49457</v>
      </c>
      <c r="C5938" s="1" t="s">
        <v>126</v>
      </c>
      <c r="D5938" s="5" t="s">
        <v>287</v>
      </c>
      <c r="E5938" s="5" t="s">
        <v>13457</v>
      </c>
      <c r="F5938" s="5" t="s">
        <v>49458</v>
      </c>
      <c r="G5938" s="5">
        <v>29.967009999999998</v>
      </c>
      <c r="J5938" s="22" t="s">
        <v>40</v>
      </c>
      <c r="L5938" s="5" t="s">
        <v>49459</v>
      </c>
      <c r="N5938" s="5" t="s">
        <v>15869</v>
      </c>
    </row>
    <row r="5939" spans="1:30" ht="39" x14ac:dyDescent="0.3">
      <c r="A5939" s="1" t="e">
        <f t="shared" si="92"/>
        <v>#REF!</v>
      </c>
      <c r="B5939" s="5" t="s">
        <v>15870</v>
      </c>
      <c r="C5939" s="1" t="s">
        <v>126</v>
      </c>
      <c r="D5939" s="5" t="s">
        <v>672</v>
      </c>
      <c r="E5939" s="5" t="s">
        <v>48146</v>
      </c>
      <c r="F5939" s="5" t="s">
        <v>49460</v>
      </c>
      <c r="G5939" s="5">
        <v>29.955288800000002</v>
      </c>
      <c r="J5939" s="22" t="s">
        <v>40</v>
      </c>
      <c r="L5939" s="5" t="s">
        <v>49461</v>
      </c>
      <c r="O5939" s="5" t="s">
        <v>15871</v>
      </c>
    </row>
    <row r="5940" spans="1:30" x14ac:dyDescent="0.3">
      <c r="A5940" s="1" t="e">
        <f t="shared" si="92"/>
        <v>#REF!</v>
      </c>
      <c r="B5940" s="5" t="s">
        <v>15872</v>
      </c>
      <c r="C5940" s="1" t="s">
        <v>126</v>
      </c>
      <c r="D5940" s="5" t="s">
        <v>69</v>
      </c>
      <c r="E5940" s="5" t="s">
        <v>13055</v>
      </c>
      <c r="F5940" s="5" t="s">
        <v>49462</v>
      </c>
      <c r="G5940" s="5">
        <v>29.886689999999998</v>
      </c>
      <c r="J5940" s="22" t="s">
        <v>40</v>
      </c>
      <c r="L5940" s="5" t="s">
        <v>49463</v>
      </c>
    </row>
    <row r="5941" spans="1:30" ht="39" x14ac:dyDescent="0.3">
      <c r="A5941" s="1" t="e">
        <f t="shared" si="92"/>
        <v>#REF!</v>
      </c>
      <c r="B5941" s="5" t="s">
        <v>15873</v>
      </c>
      <c r="C5941" s="1" t="s">
        <v>126</v>
      </c>
      <c r="D5941" s="5" t="s">
        <v>69</v>
      </c>
      <c r="E5941" s="5" t="s">
        <v>13055</v>
      </c>
      <c r="F5941" s="5" t="s">
        <v>15874</v>
      </c>
      <c r="G5941" s="5">
        <v>29.87219</v>
      </c>
      <c r="J5941" s="22" t="s">
        <v>40</v>
      </c>
      <c r="L5941" s="5" t="s">
        <v>49464</v>
      </c>
      <c r="O5941" s="5" t="s">
        <v>15875</v>
      </c>
    </row>
    <row r="5942" spans="1:30" ht="39" x14ac:dyDescent="0.3">
      <c r="A5942" s="1" t="e">
        <f t="shared" si="92"/>
        <v>#REF!</v>
      </c>
      <c r="B5942" s="5" t="s">
        <v>15876</v>
      </c>
      <c r="C5942" s="1" t="s">
        <v>126</v>
      </c>
      <c r="D5942" s="5" t="s">
        <v>8640</v>
      </c>
      <c r="E5942" s="5" t="s">
        <v>13696</v>
      </c>
      <c r="F5942" s="5" t="s">
        <v>49465</v>
      </c>
      <c r="G5942" s="5">
        <v>29.83127</v>
      </c>
      <c r="J5942" s="22" t="s">
        <v>40</v>
      </c>
      <c r="L5942" s="5" t="s">
        <v>15877</v>
      </c>
    </row>
    <row r="5943" spans="1:30" ht="26" x14ac:dyDescent="0.3">
      <c r="A5943" s="1" t="e">
        <f t="shared" si="92"/>
        <v>#REF!</v>
      </c>
      <c r="B5943" s="5" t="s">
        <v>8301</v>
      </c>
      <c r="C5943" s="1" t="s">
        <v>126</v>
      </c>
      <c r="D5943" s="5" t="s">
        <v>954</v>
      </c>
      <c r="E5943" s="5" t="s">
        <v>13015</v>
      </c>
      <c r="F5943" s="5" t="s">
        <v>49466</v>
      </c>
      <c r="G5943" s="5">
        <v>29.813058999999996</v>
      </c>
      <c r="J5943" s="22" t="s">
        <v>40</v>
      </c>
      <c r="L5943" s="5" t="s">
        <v>49467</v>
      </c>
      <c r="N5943" s="5" t="s">
        <v>8304</v>
      </c>
    </row>
    <row r="5944" spans="1:30" ht="26" x14ac:dyDescent="0.3">
      <c r="A5944" s="1" t="e">
        <f t="shared" si="92"/>
        <v>#REF!</v>
      </c>
      <c r="B5944" s="5" t="s">
        <v>15878</v>
      </c>
      <c r="C5944" s="1" t="s">
        <v>126</v>
      </c>
      <c r="D5944" s="5" t="s">
        <v>954</v>
      </c>
      <c r="E5944" s="5" t="s">
        <v>13149</v>
      </c>
      <c r="F5944" s="5" t="s">
        <v>15879</v>
      </c>
      <c r="G5944" s="5">
        <v>29.806551500000001</v>
      </c>
      <c r="J5944" s="22" t="s">
        <v>40</v>
      </c>
      <c r="L5944" s="5" t="s">
        <v>49468</v>
      </c>
      <c r="O5944" s="5" t="s">
        <v>15880</v>
      </c>
    </row>
    <row r="5945" spans="1:30" ht="39" x14ac:dyDescent="0.3">
      <c r="A5945" s="1" t="e">
        <f t="shared" si="92"/>
        <v>#REF!</v>
      </c>
      <c r="B5945" s="5" t="s">
        <v>49469</v>
      </c>
      <c r="C5945" s="1" t="s">
        <v>126</v>
      </c>
      <c r="D5945" s="5" t="s">
        <v>124</v>
      </c>
      <c r="E5945" s="5" t="s">
        <v>14517</v>
      </c>
      <c r="F5945" s="5" t="s">
        <v>49470</v>
      </c>
      <c r="G5945" s="5">
        <v>29.776370000000004</v>
      </c>
      <c r="J5945" s="22" t="s">
        <v>40</v>
      </c>
      <c r="L5945" s="5" t="s">
        <v>49471</v>
      </c>
    </row>
    <row r="5946" spans="1:30" ht="26" x14ac:dyDescent="0.3">
      <c r="A5946" s="1" t="e">
        <f t="shared" si="92"/>
        <v>#REF!</v>
      </c>
      <c r="B5946" s="5" t="s">
        <v>49472</v>
      </c>
      <c r="C5946" s="1" t="s">
        <v>126</v>
      </c>
      <c r="D5946" s="5" t="s">
        <v>317</v>
      </c>
      <c r="E5946" s="5" t="s">
        <v>14823</v>
      </c>
      <c r="F5946" s="5" t="s">
        <v>49473</v>
      </c>
      <c r="G5946" s="5">
        <v>29.767610000000001</v>
      </c>
      <c r="J5946" s="22" t="s">
        <v>40</v>
      </c>
      <c r="L5946" s="5" t="s">
        <v>49474</v>
      </c>
    </row>
    <row r="5947" spans="1:30" ht="26" x14ac:dyDescent="0.3">
      <c r="A5947" s="1" t="e">
        <f t="shared" si="92"/>
        <v>#REF!</v>
      </c>
      <c r="B5947" s="5" t="s">
        <v>15881</v>
      </c>
      <c r="C5947" s="1" t="s">
        <v>126</v>
      </c>
      <c r="D5947" s="5" t="s">
        <v>287</v>
      </c>
      <c r="E5947" s="5" t="s">
        <v>13055</v>
      </c>
      <c r="F5947" s="5" t="s">
        <v>49475</v>
      </c>
      <c r="G5947" s="5">
        <v>29.755540000000003</v>
      </c>
      <c r="J5947" s="22" t="s">
        <v>40</v>
      </c>
      <c r="L5947" s="5" t="s">
        <v>49476</v>
      </c>
    </row>
    <row r="5948" spans="1:30" ht="26" x14ac:dyDescent="0.3">
      <c r="A5948" s="1" t="e">
        <f t="shared" si="92"/>
        <v>#REF!</v>
      </c>
      <c r="B5948" s="5" t="s">
        <v>15882</v>
      </c>
      <c r="C5948" s="1" t="s">
        <v>126</v>
      </c>
      <c r="D5948" s="5" t="s">
        <v>310</v>
      </c>
      <c r="E5948" s="5" t="s">
        <v>14823</v>
      </c>
      <c r="F5948" s="5" t="s">
        <v>49477</v>
      </c>
      <c r="G5948" s="5">
        <v>29.699772200000002</v>
      </c>
      <c r="J5948" s="22" t="s">
        <v>40</v>
      </c>
      <c r="L5948" s="5" t="s">
        <v>15883</v>
      </c>
    </row>
    <row r="5949" spans="1:30" ht="52" x14ac:dyDescent="0.3">
      <c r="A5949" s="1" t="e">
        <f t="shared" si="92"/>
        <v>#REF!</v>
      </c>
      <c r="B5949" s="5" t="s">
        <v>15884</v>
      </c>
      <c r="C5949" s="1" t="s">
        <v>126</v>
      </c>
      <c r="D5949" s="5" t="s">
        <v>672</v>
      </c>
      <c r="E5949" s="5" t="s">
        <v>48146</v>
      </c>
      <c r="F5949" s="5" t="s">
        <v>15885</v>
      </c>
      <c r="G5949" s="5">
        <v>29.58924</v>
      </c>
      <c r="J5949" s="22" t="s">
        <v>40</v>
      </c>
      <c r="L5949" s="5" t="s">
        <v>49478</v>
      </c>
      <c r="O5949" s="5" t="s">
        <v>49479</v>
      </c>
    </row>
    <row r="5950" spans="1:30" x14ac:dyDescent="0.3">
      <c r="A5950" s="1" t="e">
        <f t="shared" si="92"/>
        <v>#REF!</v>
      </c>
      <c r="B5950" s="5" t="s">
        <v>15886</v>
      </c>
      <c r="D5950" s="5" t="s">
        <v>900</v>
      </c>
      <c r="E5950" s="5" t="s">
        <v>15198</v>
      </c>
      <c r="F5950" s="5" t="s">
        <v>49480</v>
      </c>
      <c r="G5950" s="5">
        <v>29.56</v>
      </c>
      <c r="J5950" s="22" t="s">
        <v>40</v>
      </c>
      <c r="L5950" s="5" t="s">
        <v>15886</v>
      </c>
      <c r="O5950" s="5" t="s">
        <v>41538</v>
      </c>
      <c r="R5950" s="5" t="s">
        <v>41538</v>
      </c>
      <c r="U5950" s="5" t="s">
        <v>41538</v>
      </c>
      <c r="X5950" s="5" t="s">
        <v>41538</v>
      </c>
      <c r="AA5950" s="5" t="s">
        <v>41538</v>
      </c>
      <c r="AD5950" s="5" t="s">
        <v>41538</v>
      </c>
    </row>
    <row r="5951" spans="1:30" x14ac:dyDescent="0.3">
      <c r="A5951" s="1" t="e">
        <f t="shared" si="92"/>
        <v>#REF!</v>
      </c>
      <c r="B5951" s="5" t="s">
        <v>15887</v>
      </c>
      <c r="D5951" s="5" t="s">
        <v>317</v>
      </c>
      <c r="E5951" s="5" t="s">
        <v>15888</v>
      </c>
      <c r="F5951" s="5" t="s">
        <v>15889</v>
      </c>
      <c r="G5951" s="5">
        <v>29.43</v>
      </c>
      <c r="J5951" s="22" t="s">
        <v>40</v>
      </c>
      <c r="L5951" s="5" t="s">
        <v>15887</v>
      </c>
      <c r="O5951" s="5" t="s">
        <v>41538</v>
      </c>
      <c r="R5951" s="5" t="s">
        <v>41538</v>
      </c>
      <c r="U5951" s="5" t="s">
        <v>41538</v>
      </c>
      <c r="X5951" s="5" t="s">
        <v>41538</v>
      </c>
      <c r="AA5951" s="5" t="s">
        <v>41538</v>
      </c>
      <c r="AD5951" s="5" t="s">
        <v>41538</v>
      </c>
    </row>
    <row r="5952" spans="1:30" x14ac:dyDescent="0.3">
      <c r="A5952" s="1" t="e">
        <f t="shared" si="92"/>
        <v>#REF!</v>
      </c>
      <c r="B5952" s="5" t="s">
        <v>15890</v>
      </c>
      <c r="C5952" s="1" t="s">
        <v>126</v>
      </c>
      <c r="D5952" s="5" t="s">
        <v>108</v>
      </c>
      <c r="E5952" s="5" t="s">
        <v>11062</v>
      </c>
      <c r="F5952" s="5" t="s">
        <v>49481</v>
      </c>
      <c r="G5952" s="5">
        <v>29.4028052</v>
      </c>
      <c r="J5952" s="22" t="s">
        <v>40</v>
      </c>
      <c r="L5952" s="5" t="s">
        <v>15891</v>
      </c>
      <c r="O5952" s="5" t="s">
        <v>15892</v>
      </c>
    </row>
    <row r="5953" spans="1:30" ht="26" x14ac:dyDescent="0.3">
      <c r="A5953" s="1" t="e">
        <f t="shared" si="92"/>
        <v>#REF!</v>
      </c>
      <c r="B5953" s="5" t="s">
        <v>15893</v>
      </c>
      <c r="C5953" s="1" t="s">
        <v>126</v>
      </c>
      <c r="D5953" s="5" t="s">
        <v>954</v>
      </c>
      <c r="E5953" s="5" t="s">
        <v>13015</v>
      </c>
      <c r="F5953" s="5" t="s">
        <v>49482</v>
      </c>
      <c r="G5953" s="5">
        <v>29.309051600000004</v>
      </c>
      <c r="J5953" s="22" t="s">
        <v>40</v>
      </c>
      <c r="L5953" s="5" t="s">
        <v>15894</v>
      </c>
      <c r="N5953" s="5" t="s">
        <v>49483</v>
      </c>
    </row>
    <row r="5954" spans="1:30" x14ac:dyDescent="0.3">
      <c r="A5954" s="1" t="e">
        <f t="shared" ref="A5954:A6017" si="93">+A5953+1</f>
        <v>#REF!</v>
      </c>
      <c r="B5954" s="5" t="s">
        <v>15895</v>
      </c>
      <c r="C5954" s="1" t="s">
        <v>126</v>
      </c>
      <c r="D5954" s="5" t="s">
        <v>2</v>
      </c>
      <c r="E5954" s="5" t="s">
        <v>11800</v>
      </c>
      <c r="F5954" s="5" t="s">
        <v>49484</v>
      </c>
      <c r="G5954" s="5">
        <v>29.244143099999999</v>
      </c>
      <c r="J5954" s="22" t="s">
        <v>40</v>
      </c>
      <c r="L5954" s="5" t="s">
        <v>15896</v>
      </c>
    </row>
    <row r="5955" spans="1:30" x14ac:dyDescent="0.3">
      <c r="A5955" s="1" t="e">
        <f t="shared" si="93"/>
        <v>#REF!</v>
      </c>
      <c r="B5955" s="5" t="s">
        <v>15897</v>
      </c>
      <c r="C5955" s="1" t="s">
        <v>126</v>
      </c>
      <c r="D5955" s="5" t="s">
        <v>310</v>
      </c>
      <c r="E5955" s="5" t="s">
        <v>14823</v>
      </c>
      <c r="F5955" s="5" t="s">
        <v>15898</v>
      </c>
      <c r="G5955" s="5">
        <v>29.190799999999999</v>
      </c>
      <c r="J5955" s="22" t="s">
        <v>40</v>
      </c>
      <c r="L5955" s="5" t="s">
        <v>15897</v>
      </c>
    </row>
    <row r="5956" spans="1:30" x14ac:dyDescent="0.3">
      <c r="A5956" s="1" t="e">
        <f t="shared" si="93"/>
        <v>#REF!</v>
      </c>
      <c r="B5956" s="5" t="s">
        <v>15899</v>
      </c>
      <c r="C5956" s="1" t="s">
        <v>126</v>
      </c>
      <c r="D5956" s="5" t="s">
        <v>2100</v>
      </c>
      <c r="E5956" s="5" t="s">
        <v>14389</v>
      </c>
      <c r="F5956" s="5" t="s">
        <v>15900</v>
      </c>
      <c r="G5956" s="5">
        <v>29.158199499999998</v>
      </c>
      <c r="J5956" s="22" t="s">
        <v>40</v>
      </c>
      <c r="L5956" s="5" t="s">
        <v>15901</v>
      </c>
    </row>
    <row r="5957" spans="1:30" ht="26" x14ac:dyDescent="0.3">
      <c r="A5957" s="1" t="e">
        <f t="shared" si="93"/>
        <v>#REF!</v>
      </c>
      <c r="B5957" s="5" t="s">
        <v>15902</v>
      </c>
      <c r="C5957" s="1" t="s">
        <v>126</v>
      </c>
      <c r="D5957" s="5" t="s">
        <v>287</v>
      </c>
      <c r="E5957" s="5" t="s">
        <v>13055</v>
      </c>
      <c r="F5957" s="5" t="s">
        <v>15903</v>
      </c>
      <c r="G5957" s="5">
        <v>29.1508</v>
      </c>
      <c r="J5957" s="22" t="s">
        <v>40</v>
      </c>
      <c r="L5957" s="5" t="s">
        <v>49485</v>
      </c>
    </row>
    <row r="5958" spans="1:30" ht="26" x14ac:dyDescent="0.3">
      <c r="A5958" s="1" t="e">
        <f t="shared" si="93"/>
        <v>#REF!</v>
      </c>
      <c r="B5958" s="5" t="s">
        <v>49486</v>
      </c>
      <c r="D5958" s="5" t="s">
        <v>402</v>
      </c>
      <c r="E5958" s="5" t="s">
        <v>49487</v>
      </c>
      <c r="F5958" s="5" t="s">
        <v>49488</v>
      </c>
      <c r="G5958" s="5">
        <v>29</v>
      </c>
      <c r="J5958" s="22" t="s">
        <v>40</v>
      </c>
      <c r="L5958" s="5" t="s">
        <v>49489</v>
      </c>
    </row>
    <row r="5959" spans="1:30" x14ac:dyDescent="0.3">
      <c r="A5959" s="1" t="e">
        <f t="shared" si="93"/>
        <v>#REF!</v>
      </c>
      <c r="B5959" s="5" t="s">
        <v>15904</v>
      </c>
      <c r="D5959" s="5" t="s">
        <v>900</v>
      </c>
      <c r="E5959" s="5" t="s">
        <v>14972</v>
      </c>
      <c r="F5959" s="5" t="s">
        <v>15905</v>
      </c>
      <c r="G5959" s="5">
        <v>29</v>
      </c>
      <c r="J5959" s="22" t="s">
        <v>40</v>
      </c>
      <c r="L5959" s="5" t="s">
        <v>15906</v>
      </c>
      <c r="O5959" s="5" t="s">
        <v>41538</v>
      </c>
      <c r="R5959" s="5" t="s">
        <v>41538</v>
      </c>
      <c r="U5959" s="5" t="s">
        <v>41538</v>
      </c>
      <c r="X5959" s="5" t="s">
        <v>41538</v>
      </c>
      <c r="AA5959" s="5" t="s">
        <v>41538</v>
      </c>
      <c r="AD5959" s="5" t="s">
        <v>41538</v>
      </c>
    </row>
    <row r="5960" spans="1:30" ht="39" x14ac:dyDescent="0.3">
      <c r="A5960" s="1" t="e">
        <f t="shared" si="93"/>
        <v>#REF!</v>
      </c>
      <c r="B5960" s="5" t="s">
        <v>15907</v>
      </c>
      <c r="D5960" s="5" t="s">
        <v>900</v>
      </c>
      <c r="E5960" s="5" t="s">
        <v>15908</v>
      </c>
      <c r="F5960" s="5" t="s">
        <v>15909</v>
      </c>
      <c r="G5960" s="5">
        <v>29</v>
      </c>
      <c r="J5960" s="22" t="s">
        <v>40</v>
      </c>
      <c r="L5960" s="5" t="s">
        <v>15910</v>
      </c>
      <c r="O5960" s="5" t="s">
        <v>41538</v>
      </c>
      <c r="R5960" s="5" t="s">
        <v>41538</v>
      </c>
      <c r="U5960" s="5" t="s">
        <v>41538</v>
      </c>
      <c r="X5960" s="5" t="s">
        <v>41538</v>
      </c>
      <c r="AA5960" s="5" t="s">
        <v>41538</v>
      </c>
      <c r="AD5960" s="5" t="s">
        <v>41538</v>
      </c>
    </row>
    <row r="5961" spans="1:30" ht="26" x14ac:dyDescent="0.3">
      <c r="A5961" s="1" t="e">
        <f t="shared" si="93"/>
        <v>#REF!</v>
      </c>
      <c r="B5961" s="5" t="s">
        <v>15911</v>
      </c>
      <c r="D5961" s="5" t="s">
        <v>402</v>
      </c>
      <c r="E5961" s="5" t="s">
        <v>14842</v>
      </c>
      <c r="F5961" s="5" t="s">
        <v>49490</v>
      </c>
      <c r="G5961" s="5">
        <v>29</v>
      </c>
      <c r="J5961" s="22" t="s">
        <v>40</v>
      </c>
      <c r="L5961" s="5" t="s">
        <v>15912</v>
      </c>
      <c r="O5961" s="5" t="s">
        <v>15913</v>
      </c>
      <c r="R5961" s="5" t="s">
        <v>41538</v>
      </c>
      <c r="U5961" s="5" t="s">
        <v>41538</v>
      </c>
      <c r="X5961" s="5" t="s">
        <v>41538</v>
      </c>
      <c r="AA5961" s="5" t="s">
        <v>41538</v>
      </c>
      <c r="AD5961" s="5" t="s">
        <v>41538</v>
      </c>
    </row>
    <row r="5962" spans="1:30" ht="26" x14ac:dyDescent="0.3">
      <c r="A5962" s="1" t="e">
        <f t="shared" si="93"/>
        <v>#REF!</v>
      </c>
      <c r="B5962" s="5" t="s">
        <v>15914</v>
      </c>
      <c r="D5962" s="5" t="s">
        <v>954</v>
      </c>
      <c r="E5962" s="5" t="s">
        <v>49296</v>
      </c>
      <c r="F5962" s="5" t="s">
        <v>49491</v>
      </c>
      <c r="G5962" s="5">
        <v>29</v>
      </c>
      <c r="J5962" s="22" t="s">
        <v>40</v>
      </c>
      <c r="L5962" s="5" t="s">
        <v>5887</v>
      </c>
      <c r="O5962" s="5" t="s">
        <v>4481</v>
      </c>
      <c r="R5962" s="5" t="s">
        <v>41538</v>
      </c>
      <c r="U5962" s="5" t="s">
        <v>41538</v>
      </c>
      <c r="X5962" s="5" t="s">
        <v>41538</v>
      </c>
      <c r="AA5962" s="5" t="s">
        <v>41538</v>
      </c>
      <c r="AD5962" s="5" t="s">
        <v>41538</v>
      </c>
    </row>
    <row r="5963" spans="1:30" x14ac:dyDescent="0.3">
      <c r="A5963" s="1" t="e">
        <f t="shared" si="93"/>
        <v>#REF!</v>
      </c>
      <c r="B5963" s="5" t="s">
        <v>15915</v>
      </c>
      <c r="D5963" s="5" t="s">
        <v>402</v>
      </c>
      <c r="E5963" s="5" t="s">
        <v>8129</v>
      </c>
      <c r="F5963" s="5" t="s">
        <v>15916</v>
      </c>
      <c r="G5963" s="5">
        <v>29</v>
      </c>
      <c r="J5963" s="22" t="s">
        <v>40</v>
      </c>
      <c r="L5963" s="5" t="s">
        <v>15917</v>
      </c>
      <c r="O5963" s="5" t="s">
        <v>41538</v>
      </c>
      <c r="R5963" s="5" t="s">
        <v>41538</v>
      </c>
      <c r="U5963" s="5" t="s">
        <v>41538</v>
      </c>
      <c r="X5963" s="5" t="s">
        <v>41538</v>
      </c>
      <c r="AA5963" s="5" t="s">
        <v>41538</v>
      </c>
      <c r="AD5963" s="5" t="s">
        <v>41538</v>
      </c>
    </row>
    <row r="5964" spans="1:30" ht="39" x14ac:dyDescent="0.3">
      <c r="A5964" s="1" t="e">
        <f t="shared" si="93"/>
        <v>#REF!</v>
      </c>
      <c r="B5964" s="5" t="s">
        <v>49492</v>
      </c>
      <c r="D5964" s="5" t="s">
        <v>402</v>
      </c>
      <c r="E5964" s="5" t="s">
        <v>48766</v>
      </c>
      <c r="F5964" s="5" t="s">
        <v>49493</v>
      </c>
      <c r="G5964" s="5">
        <v>29</v>
      </c>
      <c r="J5964" s="22" t="s">
        <v>40</v>
      </c>
      <c r="L5964" s="5" t="s">
        <v>49494</v>
      </c>
    </row>
    <row r="5965" spans="1:30" x14ac:dyDescent="0.3">
      <c r="A5965" s="1" t="e">
        <f t="shared" si="93"/>
        <v>#REF!</v>
      </c>
      <c r="B5965" s="5" t="s">
        <v>15918</v>
      </c>
      <c r="C5965" s="1" t="s">
        <v>126</v>
      </c>
      <c r="D5965" s="5" t="s">
        <v>287</v>
      </c>
      <c r="E5965" s="5" t="s">
        <v>13457</v>
      </c>
      <c r="F5965" s="5" t="s">
        <v>15919</v>
      </c>
      <c r="G5965" s="5">
        <v>28.935057400000002</v>
      </c>
      <c r="J5965" s="22" t="s">
        <v>40</v>
      </c>
      <c r="L5965" s="5" t="s">
        <v>11909</v>
      </c>
      <c r="O5965" s="5" t="s">
        <v>49495</v>
      </c>
    </row>
    <row r="5966" spans="1:30" x14ac:dyDescent="0.3">
      <c r="A5966" s="1" t="e">
        <f t="shared" si="93"/>
        <v>#REF!</v>
      </c>
      <c r="B5966" s="5" t="s">
        <v>15920</v>
      </c>
      <c r="C5966" s="1" t="s">
        <v>126</v>
      </c>
      <c r="D5966" s="5" t="s">
        <v>287</v>
      </c>
      <c r="E5966" s="5" t="s">
        <v>13457</v>
      </c>
      <c r="F5966" s="5" t="s">
        <v>15919</v>
      </c>
      <c r="G5966" s="5">
        <v>28.911760699999999</v>
      </c>
      <c r="J5966" s="22" t="s">
        <v>40</v>
      </c>
      <c r="L5966" s="5" t="s">
        <v>15920</v>
      </c>
      <c r="O5966" s="5" t="s">
        <v>49495</v>
      </c>
    </row>
    <row r="5967" spans="1:30" x14ac:dyDescent="0.3">
      <c r="A5967" s="1" t="e">
        <f t="shared" si="93"/>
        <v>#REF!</v>
      </c>
      <c r="B5967" s="5" t="s">
        <v>15921</v>
      </c>
      <c r="D5967" s="5" t="s">
        <v>900</v>
      </c>
      <c r="E5967" s="5" t="s">
        <v>15774</v>
      </c>
      <c r="F5967" s="5" t="s">
        <v>49496</v>
      </c>
      <c r="G5967" s="5">
        <v>28.65</v>
      </c>
      <c r="J5967" s="22" t="s">
        <v>40</v>
      </c>
      <c r="L5967" s="5" t="s">
        <v>15921</v>
      </c>
      <c r="O5967" s="5" t="s">
        <v>41538</v>
      </c>
      <c r="R5967" s="5" t="s">
        <v>41538</v>
      </c>
      <c r="U5967" s="5" t="s">
        <v>41538</v>
      </c>
      <c r="X5967" s="5" t="s">
        <v>41538</v>
      </c>
      <c r="AA5967" s="5" t="s">
        <v>41538</v>
      </c>
      <c r="AD5967" s="5" t="s">
        <v>41538</v>
      </c>
    </row>
    <row r="5968" spans="1:30" ht="39" x14ac:dyDescent="0.3">
      <c r="A5968" s="1" t="e">
        <f t="shared" si="93"/>
        <v>#REF!</v>
      </c>
      <c r="B5968" s="5" t="s">
        <v>15922</v>
      </c>
      <c r="C5968" s="1" t="s">
        <v>126</v>
      </c>
      <c r="D5968" s="5" t="s">
        <v>962</v>
      </c>
      <c r="E5968" s="5" t="s">
        <v>13384</v>
      </c>
      <c r="F5968" s="5" t="s">
        <v>49497</v>
      </c>
      <c r="G5968" s="5">
        <v>28.561389599999998</v>
      </c>
      <c r="J5968" s="22" t="s">
        <v>40</v>
      </c>
      <c r="L5968" s="5" t="s">
        <v>15923</v>
      </c>
      <c r="O5968" s="5" t="s">
        <v>49498</v>
      </c>
    </row>
    <row r="5969" spans="1:30" x14ac:dyDescent="0.3">
      <c r="A5969" s="1" t="e">
        <f t="shared" si="93"/>
        <v>#REF!</v>
      </c>
      <c r="B5969" s="5" t="s">
        <v>15924</v>
      </c>
      <c r="C5969" s="1" t="s">
        <v>126</v>
      </c>
      <c r="D5969" s="5" t="s">
        <v>69</v>
      </c>
      <c r="E5969" s="5" t="s">
        <v>13055</v>
      </c>
      <c r="F5969" s="5" t="s">
        <v>49462</v>
      </c>
      <c r="G5969" s="5">
        <v>28.36336</v>
      </c>
      <c r="J5969" s="22" t="s">
        <v>40</v>
      </c>
      <c r="L5969" s="5" t="s">
        <v>49499</v>
      </c>
    </row>
    <row r="5970" spans="1:30" x14ac:dyDescent="0.3">
      <c r="A5970" s="1" t="e">
        <f t="shared" si="93"/>
        <v>#REF!</v>
      </c>
      <c r="B5970" s="5" t="s">
        <v>15925</v>
      </c>
      <c r="C5970" s="1" t="s">
        <v>126</v>
      </c>
      <c r="D5970" s="5" t="s">
        <v>672</v>
      </c>
      <c r="E5970" s="5" t="s">
        <v>48146</v>
      </c>
      <c r="F5970" s="5" t="s">
        <v>49500</v>
      </c>
      <c r="G5970" s="5">
        <v>28.262429999999998</v>
      </c>
      <c r="J5970" s="22" t="s">
        <v>40</v>
      </c>
      <c r="L5970" s="5" t="s">
        <v>15926</v>
      </c>
      <c r="O5970" s="5" t="s">
        <v>15927</v>
      </c>
      <c r="R5970" s="5" t="s">
        <v>4497</v>
      </c>
      <c r="U5970" s="5" t="s">
        <v>15928</v>
      </c>
    </row>
    <row r="5971" spans="1:30" ht="52" x14ac:dyDescent="0.3">
      <c r="A5971" s="1" t="e">
        <f t="shared" si="93"/>
        <v>#REF!</v>
      </c>
      <c r="B5971" s="5" t="s">
        <v>15929</v>
      </c>
      <c r="C5971" s="1" t="s">
        <v>126</v>
      </c>
      <c r="D5971" s="5" t="s">
        <v>954</v>
      </c>
      <c r="E5971" s="5" t="s">
        <v>13015</v>
      </c>
      <c r="F5971" s="5" t="s">
        <v>15930</v>
      </c>
      <c r="G5971" s="5">
        <v>28.25311</v>
      </c>
      <c r="J5971" s="22" t="s">
        <v>40</v>
      </c>
      <c r="L5971" s="5" t="s">
        <v>49501</v>
      </c>
      <c r="O5971" s="5" t="s">
        <v>44</v>
      </c>
    </row>
    <row r="5972" spans="1:30" ht="52" x14ac:dyDescent="0.3">
      <c r="A5972" s="1" t="e">
        <f t="shared" si="93"/>
        <v>#REF!</v>
      </c>
      <c r="B5972" s="5" t="s">
        <v>15931</v>
      </c>
      <c r="C5972" s="1" t="s">
        <v>126</v>
      </c>
      <c r="D5972" s="5" t="s">
        <v>672</v>
      </c>
      <c r="E5972" s="5" t="s">
        <v>48146</v>
      </c>
      <c r="F5972" s="5" t="s">
        <v>49502</v>
      </c>
      <c r="G5972" s="5">
        <v>28.192499999999999</v>
      </c>
      <c r="J5972" s="22" t="s">
        <v>40</v>
      </c>
      <c r="L5972" s="5" t="s">
        <v>49503</v>
      </c>
      <c r="O5972" s="5" t="s">
        <v>49504</v>
      </c>
    </row>
    <row r="5973" spans="1:30" ht="26" x14ac:dyDescent="0.3">
      <c r="A5973" s="1" t="e">
        <f t="shared" si="93"/>
        <v>#REF!</v>
      </c>
      <c r="B5973" s="5" t="s">
        <v>15932</v>
      </c>
      <c r="C5973" s="1" t="s">
        <v>126</v>
      </c>
      <c r="D5973" s="5" t="s">
        <v>287</v>
      </c>
      <c r="E5973" s="5" t="s">
        <v>13457</v>
      </c>
      <c r="F5973" s="5" t="s">
        <v>15933</v>
      </c>
      <c r="G5973" s="5">
        <v>28.163595400000002</v>
      </c>
      <c r="J5973" s="22" t="s">
        <v>40</v>
      </c>
      <c r="L5973" s="5" t="s">
        <v>49505</v>
      </c>
      <c r="N5973" s="5" t="s">
        <v>15934</v>
      </c>
      <c r="O5973" s="5" t="s">
        <v>15935</v>
      </c>
      <c r="Q5973" s="5" t="s">
        <v>15936</v>
      </c>
      <c r="R5973" s="5" t="s">
        <v>15937</v>
      </c>
      <c r="T5973" s="5" t="s">
        <v>15938</v>
      </c>
    </row>
    <row r="5974" spans="1:30" ht="26" x14ac:dyDescent="0.3">
      <c r="A5974" s="1" t="e">
        <f t="shared" si="93"/>
        <v>#REF!</v>
      </c>
      <c r="B5974" s="5" t="s">
        <v>15939</v>
      </c>
      <c r="C5974" s="1" t="s">
        <v>126</v>
      </c>
      <c r="D5974" s="5" t="s">
        <v>287</v>
      </c>
      <c r="E5974" s="5" t="s">
        <v>13457</v>
      </c>
      <c r="F5974" s="5" t="s">
        <v>49506</v>
      </c>
      <c r="G5974" s="5">
        <v>28.121703999999998</v>
      </c>
      <c r="J5974" s="22" t="s">
        <v>40</v>
      </c>
      <c r="L5974" s="5" t="s">
        <v>15940</v>
      </c>
    </row>
    <row r="5975" spans="1:30" x14ac:dyDescent="0.3">
      <c r="A5975" s="1" t="e">
        <f t="shared" si="93"/>
        <v>#REF!</v>
      </c>
      <c r="B5975" s="5" t="s">
        <v>15941</v>
      </c>
      <c r="C5975" s="1" t="s">
        <v>126</v>
      </c>
      <c r="D5975" s="5" t="s">
        <v>2450</v>
      </c>
      <c r="E5975" s="5" t="s">
        <v>13398</v>
      </c>
      <c r="F5975" s="5" t="s">
        <v>15942</v>
      </c>
      <c r="G5975" s="5">
        <v>28.00855</v>
      </c>
      <c r="J5975" s="22" t="s">
        <v>40</v>
      </c>
      <c r="L5975" s="5" t="s">
        <v>49507</v>
      </c>
    </row>
    <row r="5976" spans="1:30" ht="39" x14ac:dyDescent="0.3">
      <c r="A5976" s="1" t="e">
        <f t="shared" si="93"/>
        <v>#REF!</v>
      </c>
      <c r="B5976" s="5" t="s">
        <v>15943</v>
      </c>
      <c r="D5976" s="5" t="s">
        <v>954</v>
      </c>
      <c r="E5976" s="5" t="s">
        <v>15944</v>
      </c>
      <c r="F5976" s="5" t="s">
        <v>15945</v>
      </c>
      <c r="G5976" s="5">
        <v>28</v>
      </c>
      <c r="J5976" s="22" t="s">
        <v>40</v>
      </c>
      <c r="L5976" s="5" t="s">
        <v>4497</v>
      </c>
      <c r="O5976" s="5" t="s">
        <v>15946</v>
      </c>
      <c r="R5976" s="5" t="s">
        <v>41538</v>
      </c>
      <c r="U5976" s="5" t="s">
        <v>41538</v>
      </c>
      <c r="X5976" s="5" t="s">
        <v>41538</v>
      </c>
      <c r="AA5976" s="5" t="s">
        <v>41538</v>
      </c>
      <c r="AD5976" s="5" t="s">
        <v>41538</v>
      </c>
    </row>
    <row r="5977" spans="1:30" x14ac:dyDescent="0.3">
      <c r="A5977" s="1" t="e">
        <f t="shared" si="93"/>
        <v>#REF!</v>
      </c>
      <c r="B5977" s="5" t="s">
        <v>15947</v>
      </c>
      <c r="D5977" s="5" t="s">
        <v>900</v>
      </c>
      <c r="E5977" s="5" t="s">
        <v>15023</v>
      </c>
      <c r="F5977" s="5" t="s">
        <v>15948</v>
      </c>
      <c r="G5977" s="5">
        <v>28</v>
      </c>
      <c r="J5977" s="22" t="s">
        <v>40</v>
      </c>
      <c r="L5977" s="5" t="s">
        <v>15947</v>
      </c>
      <c r="O5977" s="5" t="s">
        <v>41538</v>
      </c>
      <c r="R5977" s="5" t="s">
        <v>41538</v>
      </c>
      <c r="U5977" s="5" t="s">
        <v>41538</v>
      </c>
      <c r="X5977" s="5" t="s">
        <v>41538</v>
      </c>
      <c r="AA5977" s="5" t="s">
        <v>41538</v>
      </c>
      <c r="AD5977" s="5" t="s">
        <v>41538</v>
      </c>
    </row>
    <row r="5978" spans="1:30" ht="26" x14ac:dyDescent="0.3">
      <c r="A5978" s="1" t="e">
        <f t="shared" si="93"/>
        <v>#REF!</v>
      </c>
      <c r="B5978" s="5" t="s">
        <v>15949</v>
      </c>
      <c r="D5978" s="5" t="s">
        <v>900</v>
      </c>
      <c r="E5978" s="5" t="s">
        <v>14972</v>
      </c>
      <c r="F5978" s="5" t="s">
        <v>15950</v>
      </c>
      <c r="G5978" s="5">
        <v>28</v>
      </c>
      <c r="J5978" s="22" t="s">
        <v>40</v>
      </c>
      <c r="L5978" s="5" t="s">
        <v>49508</v>
      </c>
      <c r="O5978" s="5" t="s">
        <v>9527</v>
      </c>
      <c r="R5978" s="5" t="s">
        <v>41538</v>
      </c>
      <c r="U5978" s="5" t="s">
        <v>41538</v>
      </c>
      <c r="X5978" s="5" t="s">
        <v>41538</v>
      </c>
      <c r="AA5978" s="5" t="s">
        <v>41538</v>
      </c>
      <c r="AD5978" s="5" t="s">
        <v>41538</v>
      </c>
    </row>
    <row r="5979" spans="1:30" x14ac:dyDescent="0.3">
      <c r="A5979" s="1" t="e">
        <f t="shared" si="93"/>
        <v>#REF!</v>
      </c>
      <c r="B5979" s="5" t="s">
        <v>49509</v>
      </c>
      <c r="D5979" s="5" t="s">
        <v>632</v>
      </c>
      <c r="E5979" s="5" t="s">
        <v>49510</v>
      </c>
      <c r="F5979" s="5" t="s">
        <v>49511</v>
      </c>
      <c r="G5979" s="5">
        <v>28</v>
      </c>
      <c r="J5979" s="22" t="s">
        <v>40</v>
      </c>
      <c r="L5979" s="5" t="s">
        <v>15951</v>
      </c>
    </row>
    <row r="5980" spans="1:30" x14ac:dyDescent="0.3">
      <c r="A5980" s="1" t="e">
        <f t="shared" si="93"/>
        <v>#REF!</v>
      </c>
      <c r="B5980" s="5" t="s">
        <v>15952</v>
      </c>
      <c r="D5980" s="5" t="s">
        <v>442</v>
      </c>
      <c r="E5980" s="5" t="s">
        <v>15953</v>
      </c>
      <c r="F5980" s="5" t="s">
        <v>15954</v>
      </c>
      <c r="G5980" s="5">
        <v>28</v>
      </c>
      <c r="J5980" s="22" t="s">
        <v>40</v>
      </c>
      <c r="L5980" s="5" t="s">
        <v>15955</v>
      </c>
    </row>
    <row r="5981" spans="1:30" x14ac:dyDescent="0.3">
      <c r="A5981" s="1" t="e">
        <f t="shared" si="93"/>
        <v>#REF!</v>
      </c>
      <c r="B5981" s="5" t="s">
        <v>15956</v>
      </c>
      <c r="C5981" s="1" t="s">
        <v>126</v>
      </c>
      <c r="D5981" s="5" t="s">
        <v>954</v>
      </c>
      <c r="E5981" s="5" t="s">
        <v>13149</v>
      </c>
      <c r="F5981" s="5" t="s">
        <v>15957</v>
      </c>
      <c r="G5981" s="5">
        <v>27.890798900000004</v>
      </c>
      <c r="J5981" s="22" t="s">
        <v>40</v>
      </c>
      <c r="L5981" s="5" t="s">
        <v>49512</v>
      </c>
    </row>
    <row r="5982" spans="1:30" ht="39" x14ac:dyDescent="0.3">
      <c r="A5982" s="1" t="e">
        <f t="shared" si="93"/>
        <v>#REF!</v>
      </c>
      <c r="B5982" s="5" t="s">
        <v>15958</v>
      </c>
      <c r="C5982" s="1" t="s">
        <v>126</v>
      </c>
      <c r="D5982" s="5" t="s">
        <v>8640</v>
      </c>
      <c r="E5982" s="5" t="s">
        <v>13696</v>
      </c>
      <c r="F5982" s="5" t="s">
        <v>15959</v>
      </c>
      <c r="G5982" s="5">
        <v>27.84571</v>
      </c>
      <c r="J5982" s="22" t="s">
        <v>40</v>
      </c>
      <c r="L5982" s="5" t="s">
        <v>49513</v>
      </c>
      <c r="O5982" s="5" t="s">
        <v>49514</v>
      </c>
    </row>
    <row r="5983" spans="1:30" x14ac:dyDescent="0.3">
      <c r="A5983" s="1" t="e">
        <f t="shared" si="93"/>
        <v>#REF!</v>
      </c>
      <c r="B5983" s="5" t="s">
        <v>15960</v>
      </c>
      <c r="C5983" s="1" t="s">
        <v>126</v>
      </c>
      <c r="D5983" s="5" t="s">
        <v>954</v>
      </c>
      <c r="E5983" s="5" t="s">
        <v>13216</v>
      </c>
      <c r="F5983" s="5" t="s">
        <v>15961</v>
      </c>
      <c r="G5983" s="5">
        <v>27.77806</v>
      </c>
      <c r="J5983" s="22" t="s">
        <v>40</v>
      </c>
      <c r="L5983" s="5" t="s">
        <v>15962</v>
      </c>
    </row>
    <row r="5984" spans="1:30" ht="26" x14ac:dyDescent="0.3">
      <c r="A5984" s="1" t="e">
        <f t="shared" si="93"/>
        <v>#REF!</v>
      </c>
      <c r="B5984" s="5" t="s">
        <v>15963</v>
      </c>
      <c r="D5984" s="5" t="s">
        <v>900</v>
      </c>
      <c r="E5984" s="5" t="s">
        <v>15964</v>
      </c>
      <c r="F5984" s="5" t="s">
        <v>49515</v>
      </c>
      <c r="G5984" s="5">
        <v>27.74</v>
      </c>
      <c r="J5984" s="22" t="s">
        <v>40</v>
      </c>
      <c r="L5984" s="5" t="s">
        <v>15965</v>
      </c>
      <c r="O5984" s="5" t="s">
        <v>41538</v>
      </c>
      <c r="R5984" s="5" t="s">
        <v>41538</v>
      </c>
      <c r="U5984" s="5" t="s">
        <v>41538</v>
      </c>
      <c r="X5984" s="5" t="s">
        <v>41538</v>
      </c>
      <c r="AA5984" s="5" t="s">
        <v>41538</v>
      </c>
      <c r="AD5984" s="5" t="s">
        <v>41538</v>
      </c>
    </row>
    <row r="5985" spans="1:30" x14ac:dyDescent="0.3">
      <c r="A5985" s="1" t="e">
        <f t="shared" si="93"/>
        <v>#REF!</v>
      </c>
      <c r="B5985" s="5" t="s">
        <v>15966</v>
      </c>
      <c r="C5985" s="1" t="s">
        <v>126</v>
      </c>
      <c r="D5985" s="5" t="s">
        <v>672</v>
      </c>
      <c r="E5985" s="5" t="s">
        <v>48146</v>
      </c>
      <c r="F5985" s="5" t="s">
        <v>49516</v>
      </c>
      <c r="G5985" s="5">
        <v>27.62829</v>
      </c>
      <c r="J5985" s="22" t="s">
        <v>40</v>
      </c>
      <c r="L5985" s="5" t="s">
        <v>15966</v>
      </c>
    </row>
    <row r="5986" spans="1:30" x14ac:dyDescent="0.3">
      <c r="A5986" s="1" t="e">
        <f t="shared" si="93"/>
        <v>#REF!</v>
      </c>
      <c r="B5986" s="5" t="s">
        <v>15967</v>
      </c>
      <c r="C5986" s="1" t="s">
        <v>126</v>
      </c>
      <c r="D5986" s="5" t="s">
        <v>632</v>
      </c>
      <c r="E5986" s="5" t="s">
        <v>13982</v>
      </c>
      <c r="F5986" s="5" t="s">
        <v>49517</v>
      </c>
      <c r="G5986" s="5">
        <v>27.6154656</v>
      </c>
      <c r="J5986" s="22" t="s">
        <v>40</v>
      </c>
      <c r="L5986" s="5" t="s">
        <v>15968</v>
      </c>
      <c r="O5986" s="5" t="s">
        <v>15969</v>
      </c>
      <c r="R5986" s="5" t="s">
        <v>15970</v>
      </c>
    </row>
    <row r="5987" spans="1:30" ht="52" x14ac:dyDescent="0.3">
      <c r="A5987" s="1" t="e">
        <f t="shared" si="93"/>
        <v>#REF!</v>
      </c>
      <c r="B5987" s="5" t="s">
        <v>15971</v>
      </c>
      <c r="C5987" s="1" t="s">
        <v>126</v>
      </c>
      <c r="D5987" s="5" t="s">
        <v>69</v>
      </c>
      <c r="E5987" s="5" t="s">
        <v>13055</v>
      </c>
      <c r="F5987" s="5" t="s">
        <v>49518</v>
      </c>
      <c r="G5987" s="5">
        <v>27.417413699999997</v>
      </c>
      <c r="J5987" s="22" t="s">
        <v>40</v>
      </c>
      <c r="L5987" s="5" t="s">
        <v>49519</v>
      </c>
    </row>
    <row r="5988" spans="1:30" x14ac:dyDescent="0.3">
      <c r="A5988" s="1" t="e">
        <f t="shared" si="93"/>
        <v>#REF!</v>
      </c>
      <c r="B5988" s="5" t="s">
        <v>15972</v>
      </c>
      <c r="C5988" s="1" t="s">
        <v>126</v>
      </c>
      <c r="D5988" s="5" t="s">
        <v>1447</v>
      </c>
      <c r="E5988" s="5" t="s">
        <v>11419</v>
      </c>
      <c r="F5988" s="5" t="s">
        <v>15973</v>
      </c>
      <c r="G5988" s="5">
        <v>27.382159999999999</v>
      </c>
      <c r="J5988" s="22" t="s">
        <v>40</v>
      </c>
      <c r="L5988" s="5" t="s">
        <v>15974</v>
      </c>
      <c r="O5988" s="5" t="s">
        <v>15975</v>
      </c>
    </row>
    <row r="5989" spans="1:30" x14ac:dyDescent="0.3">
      <c r="A5989" s="1" t="e">
        <f t="shared" si="93"/>
        <v>#REF!</v>
      </c>
      <c r="B5989" s="5" t="s">
        <v>15976</v>
      </c>
      <c r="C5989" s="1" t="s">
        <v>126</v>
      </c>
      <c r="D5989" s="5" t="s">
        <v>310</v>
      </c>
      <c r="E5989" s="5" t="s">
        <v>15503</v>
      </c>
      <c r="F5989" s="5" t="s">
        <v>15977</v>
      </c>
      <c r="G5989" s="5">
        <v>27.378789999999999</v>
      </c>
      <c r="J5989" s="22" t="s">
        <v>40</v>
      </c>
      <c r="L5989" s="5" t="s">
        <v>15976</v>
      </c>
    </row>
    <row r="5990" spans="1:30" ht="39" x14ac:dyDescent="0.3">
      <c r="A5990" s="1" t="e">
        <f t="shared" si="93"/>
        <v>#REF!</v>
      </c>
      <c r="B5990" s="5" t="s">
        <v>7994</v>
      </c>
      <c r="C5990" s="1" t="s">
        <v>126</v>
      </c>
      <c r="D5990" s="5" t="s">
        <v>1544</v>
      </c>
      <c r="E5990" s="5" t="s">
        <v>13216</v>
      </c>
      <c r="F5990" s="5" t="s">
        <v>15978</v>
      </c>
      <c r="G5990" s="5">
        <v>27.293699999999998</v>
      </c>
      <c r="J5990" s="22" t="s">
        <v>40</v>
      </c>
      <c r="L5990" s="5" t="s">
        <v>49520</v>
      </c>
    </row>
    <row r="5991" spans="1:30" ht="26" x14ac:dyDescent="0.3">
      <c r="A5991" s="1" t="e">
        <f t="shared" si="93"/>
        <v>#REF!</v>
      </c>
      <c r="B5991" s="5" t="s">
        <v>15979</v>
      </c>
      <c r="D5991" s="5" t="s">
        <v>672</v>
      </c>
      <c r="E5991" s="5" t="s">
        <v>15980</v>
      </c>
      <c r="F5991" s="5" t="s">
        <v>49521</v>
      </c>
      <c r="G5991" s="5">
        <v>27</v>
      </c>
      <c r="J5991" s="22" t="s">
        <v>40</v>
      </c>
      <c r="L5991" s="5" t="s">
        <v>49522</v>
      </c>
      <c r="O5991" s="5" t="s">
        <v>41538</v>
      </c>
      <c r="R5991" s="5" t="s">
        <v>41538</v>
      </c>
      <c r="U5991" s="5" t="s">
        <v>41538</v>
      </c>
      <c r="X5991" s="5" t="s">
        <v>41538</v>
      </c>
      <c r="AA5991" s="5" t="s">
        <v>41538</v>
      </c>
      <c r="AD5991" s="5" t="s">
        <v>41538</v>
      </c>
    </row>
    <row r="5992" spans="1:30" x14ac:dyDescent="0.3">
      <c r="A5992" s="1" t="e">
        <f t="shared" si="93"/>
        <v>#REF!</v>
      </c>
      <c r="B5992" s="5" t="s">
        <v>49523</v>
      </c>
      <c r="D5992" s="5" t="s">
        <v>442</v>
      </c>
      <c r="E5992" s="5" t="s">
        <v>49524</v>
      </c>
      <c r="F5992" s="5" t="s">
        <v>49525</v>
      </c>
      <c r="G5992" s="5">
        <v>27</v>
      </c>
      <c r="J5992" s="22" t="s">
        <v>40</v>
      </c>
      <c r="L5992" s="5" t="s">
        <v>49526</v>
      </c>
    </row>
    <row r="5993" spans="1:30" ht="26" x14ac:dyDescent="0.3">
      <c r="A5993" s="1" t="e">
        <f t="shared" si="93"/>
        <v>#REF!</v>
      </c>
      <c r="B5993" s="5" t="s">
        <v>15981</v>
      </c>
      <c r="D5993" s="5" t="s">
        <v>53</v>
      </c>
      <c r="E5993" s="5" t="s">
        <v>15982</v>
      </c>
      <c r="F5993" s="5" t="s">
        <v>15983</v>
      </c>
      <c r="G5993" s="5">
        <v>27</v>
      </c>
      <c r="J5993" s="22" t="s">
        <v>40</v>
      </c>
      <c r="L5993" s="5" t="s">
        <v>15984</v>
      </c>
      <c r="O5993" s="5" t="s">
        <v>15985</v>
      </c>
      <c r="R5993" s="5" t="s">
        <v>15986</v>
      </c>
      <c r="U5993" s="5" t="s">
        <v>15987</v>
      </c>
      <c r="X5993" s="5" t="s">
        <v>41538</v>
      </c>
      <c r="AA5993" s="5" t="s">
        <v>41538</v>
      </c>
      <c r="AD5993" s="5" t="s">
        <v>41538</v>
      </c>
    </row>
    <row r="5994" spans="1:30" x14ac:dyDescent="0.3">
      <c r="A5994" s="1" t="e">
        <f t="shared" si="93"/>
        <v>#REF!</v>
      </c>
      <c r="B5994" s="5" t="s">
        <v>15988</v>
      </c>
      <c r="D5994" s="5" t="s">
        <v>900</v>
      </c>
      <c r="E5994" s="5" t="s">
        <v>2526</v>
      </c>
      <c r="F5994" s="5" t="s">
        <v>15989</v>
      </c>
      <c r="G5994" s="5">
        <v>27</v>
      </c>
      <c r="J5994" s="22" t="s">
        <v>40</v>
      </c>
      <c r="L5994" s="5" t="s">
        <v>15990</v>
      </c>
      <c r="O5994" s="5" t="s">
        <v>15991</v>
      </c>
      <c r="R5994" s="5" t="s">
        <v>41538</v>
      </c>
      <c r="U5994" s="5" t="s">
        <v>41538</v>
      </c>
      <c r="X5994" s="5" t="s">
        <v>41538</v>
      </c>
      <c r="AA5994" s="5" t="s">
        <v>41538</v>
      </c>
      <c r="AD5994" s="5" t="s">
        <v>41538</v>
      </c>
    </row>
    <row r="5995" spans="1:30" ht="26" x14ac:dyDescent="0.3">
      <c r="A5995" s="1" t="e">
        <f t="shared" si="93"/>
        <v>#REF!</v>
      </c>
      <c r="B5995" s="5" t="s">
        <v>15992</v>
      </c>
      <c r="D5995" s="5" t="s">
        <v>900</v>
      </c>
      <c r="E5995" s="5" t="s">
        <v>6927</v>
      </c>
      <c r="F5995" s="5" t="s">
        <v>15993</v>
      </c>
      <c r="G5995" s="5">
        <v>27</v>
      </c>
      <c r="J5995" s="22" t="s">
        <v>40</v>
      </c>
      <c r="L5995" s="5" t="s">
        <v>15994</v>
      </c>
      <c r="O5995" s="5" t="s">
        <v>41538</v>
      </c>
      <c r="R5995" s="5" t="s">
        <v>41538</v>
      </c>
      <c r="U5995" s="5" t="s">
        <v>41538</v>
      </c>
      <c r="X5995" s="5" t="s">
        <v>41538</v>
      </c>
      <c r="AA5995" s="5" t="s">
        <v>41538</v>
      </c>
      <c r="AD5995" s="5" t="s">
        <v>41538</v>
      </c>
    </row>
    <row r="5996" spans="1:30" x14ac:dyDescent="0.3">
      <c r="A5996" s="1" t="e">
        <f t="shared" si="93"/>
        <v>#REF!</v>
      </c>
      <c r="B5996" s="5" t="s">
        <v>15995</v>
      </c>
      <c r="D5996" s="5" t="s">
        <v>900</v>
      </c>
      <c r="E5996" s="5" t="s">
        <v>15198</v>
      </c>
      <c r="F5996" s="5" t="s">
        <v>49527</v>
      </c>
      <c r="G5996" s="5">
        <v>27</v>
      </c>
      <c r="J5996" s="22" t="s">
        <v>40</v>
      </c>
      <c r="L5996" s="5" t="s">
        <v>15995</v>
      </c>
      <c r="O5996" s="5" t="s">
        <v>41538</v>
      </c>
      <c r="R5996" s="5" t="s">
        <v>41538</v>
      </c>
      <c r="U5996" s="5" t="s">
        <v>41538</v>
      </c>
      <c r="X5996" s="5" t="s">
        <v>41538</v>
      </c>
      <c r="AA5996" s="5" t="s">
        <v>41538</v>
      </c>
      <c r="AD5996" s="5" t="s">
        <v>41538</v>
      </c>
    </row>
    <row r="5997" spans="1:30" ht="26" x14ac:dyDescent="0.3">
      <c r="A5997" s="1" t="e">
        <f t="shared" si="93"/>
        <v>#REF!</v>
      </c>
      <c r="B5997" s="5" t="s">
        <v>15996</v>
      </c>
      <c r="D5997" s="5" t="s">
        <v>317</v>
      </c>
      <c r="E5997" s="5" t="s">
        <v>15057</v>
      </c>
      <c r="F5997" s="5" t="s">
        <v>15997</v>
      </c>
      <c r="G5997" s="5">
        <v>27</v>
      </c>
      <c r="J5997" s="22" t="s">
        <v>40</v>
      </c>
      <c r="L5997" s="5" t="s">
        <v>15998</v>
      </c>
      <c r="O5997" s="5" t="s">
        <v>41538</v>
      </c>
      <c r="R5997" s="5" t="s">
        <v>41538</v>
      </c>
      <c r="U5997" s="5" t="s">
        <v>41538</v>
      </c>
      <c r="X5997" s="5" t="s">
        <v>41538</v>
      </c>
      <c r="AA5997" s="5" t="s">
        <v>41538</v>
      </c>
      <c r="AD5997" s="5" t="s">
        <v>41538</v>
      </c>
    </row>
    <row r="5998" spans="1:30" ht="26" x14ac:dyDescent="0.3">
      <c r="A5998" s="1" t="e">
        <f t="shared" si="93"/>
        <v>#REF!</v>
      </c>
      <c r="B5998" s="5" t="s">
        <v>15999</v>
      </c>
      <c r="D5998" s="5" t="s">
        <v>954</v>
      </c>
      <c r="E5998" s="5" t="s">
        <v>16000</v>
      </c>
      <c r="F5998" s="5" t="s">
        <v>16001</v>
      </c>
      <c r="G5998" s="5">
        <v>27</v>
      </c>
      <c r="J5998" s="22" t="s">
        <v>40</v>
      </c>
      <c r="L5998" s="5" t="s">
        <v>16002</v>
      </c>
      <c r="O5998" s="5" t="s">
        <v>41538</v>
      </c>
      <c r="R5998" s="5" t="s">
        <v>41538</v>
      </c>
      <c r="U5998" s="5" t="s">
        <v>41538</v>
      </c>
      <c r="X5998" s="5" t="s">
        <v>41538</v>
      </c>
      <c r="AA5998" s="5" t="s">
        <v>41538</v>
      </c>
      <c r="AD5998" s="5" t="s">
        <v>41538</v>
      </c>
    </row>
    <row r="5999" spans="1:30" ht="26" x14ac:dyDescent="0.3">
      <c r="A5999" s="1" t="e">
        <f t="shared" si="93"/>
        <v>#REF!</v>
      </c>
      <c r="B5999" s="5" t="s">
        <v>16003</v>
      </c>
      <c r="D5999" s="5" t="s">
        <v>900</v>
      </c>
      <c r="E5999" s="5" t="s">
        <v>16004</v>
      </c>
      <c r="F5999" s="5" t="s">
        <v>49528</v>
      </c>
      <c r="G5999" s="5">
        <v>27</v>
      </c>
      <c r="J5999" s="22" t="s">
        <v>40</v>
      </c>
      <c r="L5999" s="5" t="s">
        <v>16005</v>
      </c>
      <c r="O5999" s="5" t="s">
        <v>41538</v>
      </c>
      <c r="R5999" s="5" t="s">
        <v>41538</v>
      </c>
      <c r="U5999" s="5" t="s">
        <v>41538</v>
      </c>
      <c r="X5999" s="5" t="s">
        <v>41538</v>
      </c>
      <c r="AA5999" s="5" t="s">
        <v>41538</v>
      </c>
      <c r="AD5999" s="5" t="s">
        <v>41538</v>
      </c>
    </row>
    <row r="6000" spans="1:30" x14ac:dyDescent="0.3">
      <c r="A6000" s="1" t="e">
        <f t="shared" si="93"/>
        <v>#REF!</v>
      </c>
      <c r="B6000" s="5" t="s">
        <v>16006</v>
      </c>
      <c r="D6000" s="5" t="s">
        <v>954</v>
      </c>
      <c r="E6000" s="5" t="s">
        <v>49296</v>
      </c>
      <c r="F6000" s="5" t="s">
        <v>16007</v>
      </c>
      <c r="G6000" s="5">
        <v>27</v>
      </c>
      <c r="J6000" s="22" t="s">
        <v>40</v>
      </c>
      <c r="L6000" s="5" t="s">
        <v>16008</v>
      </c>
      <c r="O6000" s="5" t="s">
        <v>3920</v>
      </c>
      <c r="R6000" s="5" t="s">
        <v>41538</v>
      </c>
      <c r="U6000" s="5" t="s">
        <v>41538</v>
      </c>
      <c r="X6000" s="5" t="s">
        <v>41538</v>
      </c>
      <c r="AA6000" s="5" t="s">
        <v>41538</v>
      </c>
      <c r="AD6000" s="5" t="s">
        <v>41538</v>
      </c>
    </row>
    <row r="6001" spans="1:35" x14ac:dyDescent="0.3">
      <c r="A6001" s="1" t="e">
        <f t="shared" si="93"/>
        <v>#REF!</v>
      </c>
      <c r="B6001" s="5" t="s">
        <v>16009</v>
      </c>
      <c r="D6001" s="5" t="s">
        <v>402</v>
      </c>
      <c r="E6001" s="5" t="s">
        <v>16010</v>
      </c>
      <c r="F6001" s="5" t="s">
        <v>49529</v>
      </c>
      <c r="G6001" s="5">
        <v>27</v>
      </c>
      <c r="J6001" s="22" t="s">
        <v>40</v>
      </c>
      <c r="L6001" s="5" t="s">
        <v>16011</v>
      </c>
      <c r="O6001" s="5" t="s">
        <v>41538</v>
      </c>
      <c r="R6001" s="5" t="s">
        <v>41538</v>
      </c>
      <c r="U6001" s="5" t="s">
        <v>41538</v>
      </c>
      <c r="X6001" s="5" t="s">
        <v>41538</v>
      </c>
      <c r="AA6001" s="5" t="s">
        <v>41538</v>
      </c>
      <c r="AD6001" s="5" t="s">
        <v>41538</v>
      </c>
    </row>
    <row r="6002" spans="1:35" ht="39" x14ac:dyDescent="0.3">
      <c r="A6002" s="1" t="e">
        <f t="shared" si="93"/>
        <v>#REF!</v>
      </c>
      <c r="B6002" s="5" t="s">
        <v>16012</v>
      </c>
      <c r="D6002" s="5" t="s">
        <v>632</v>
      </c>
      <c r="E6002" s="5" t="s">
        <v>49530</v>
      </c>
      <c r="F6002" s="5" t="s">
        <v>16013</v>
      </c>
      <c r="G6002" s="5">
        <v>27</v>
      </c>
      <c r="J6002" s="22" t="s">
        <v>40</v>
      </c>
      <c r="L6002" s="5" t="s">
        <v>16014</v>
      </c>
    </row>
    <row r="6003" spans="1:35" x14ac:dyDescent="0.3">
      <c r="A6003" s="1" t="e">
        <f t="shared" si="93"/>
        <v>#REF!</v>
      </c>
      <c r="B6003" s="5" t="s">
        <v>16015</v>
      </c>
      <c r="D6003" s="5" t="s">
        <v>900</v>
      </c>
      <c r="E6003" s="5" t="s">
        <v>15774</v>
      </c>
      <c r="F6003" s="5" t="s">
        <v>16016</v>
      </c>
      <c r="G6003" s="5">
        <v>26.88</v>
      </c>
      <c r="J6003" s="22" t="s">
        <v>40</v>
      </c>
      <c r="L6003" s="5" t="s">
        <v>16015</v>
      </c>
      <c r="O6003" s="5" t="s">
        <v>41538</v>
      </c>
      <c r="R6003" s="5" t="s">
        <v>41538</v>
      </c>
      <c r="U6003" s="5" t="s">
        <v>41538</v>
      </c>
      <c r="X6003" s="5" t="s">
        <v>41538</v>
      </c>
      <c r="AA6003" s="5" t="s">
        <v>41538</v>
      </c>
      <c r="AD6003" s="5" t="s">
        <v>41538</v>
      </c>
    </row>
    <row r="6004" spans="1:35" ht="26" x14ac:dyDescent="0.3">
      <c r="A6004" s="1" t="e">
        <f t="shared" si="93"/>
        <v>#REF!</v>
      </c>
      <c r="B6004" s="5" t="s">
        <v>16017</v>
      </c>
      <c r="C6004" s="1" t="s">
        <v>126</v>
      </c>
      <c r="D6004" s="5" t="s">
        <v>2399</v>
      </c>
      <c r="E6004" s="5" t="s">
        <v>13095</v>
      </c>
      <c r="F6004" s="5" t="s">
        <v>49531</v>
      </c>
      <c r="G6004" s="5">
        <v>26.691542000000002</v>
      </c>
      <c r="J6004" s="22" t="s">
        <v>40</v>
      </c>
      <c r="L6004" s="5" t="s">
        <v>49532</v>
      </c>
      <c r="O6004" s="5" t="s">
        <v>49533</v>
      </c>
      <c r="R6004" s="5" t="s">
        <v>49534</v>
      </c>
    </row>
    <row r="6005" spans="1:35" ht="39" x14ac:dyDescent="0.3">
      <c r="A6005" s="1" t="e">
        <f t="shared" si="93"/>
        <v>#REF!</v>
      </c>
      <c r="B6005" s="5" t="s">
        <v>16018</v>
      </c>
      <c r="C6005" s="1" t="s">
        <v>126</v>
      </c>
      <c r="D6005" s="5" t="s">
        <v>632</v>
      </c>
      <c r="E6005" s="5" t="s">
        <v>13179</v>
      </c>
      <c r="F6005" s="5" t="s">
        <v>49535</v>
      </c>
      <c r="G6005" s="5">
        <v>26.630442500000001</v>
      </c>
      <c r="J6005" s="22" t="s">
        <v>40</v>
      </c>
      <c r="L6005" s="5" t="s">
        <v>49536</v>
      </c>
      <c r="N6005" s="5">
        <v>764773</v>
      </c>
      <c r="O6005" s="5" t="s">
        <v>16019</v>
      </c>
      <c r="R6005" s="5" t="s">
        <v>16020</v>
      </c>
      <c r="U6005" s="5" t="s">
        <v>16021</v>
      </c>
      <c r="X6005" s="5" t="s">
        <v>16022</v>
      </c>
      <c r="AA6005" s="5" t="s">
        <v>16023</v>
      </c>
      <c r="AD6005" s="5" t="s">
        <v>16024</v>
      </c>
      <c r="AG6005" s="5" t="s">
        <v>16025</v>
      </c>
      <c r="AI6005" s="5">
        <v>549286</v>
      </c>
    </row>
    <row r="6006" spans="1:35" ht="26" x14ac:dyDescent="0.3">
      <c r="A6006" s="1" t="e">
        <f t="shared" si="93"/>
        <v>#REF!</v>
      </c>
      <c r="B6006" s="5" t="s">
        <v>16026</v>
      </c>
      <c r="C6006" s="1" t="s">
        <v>126</v>
      </c>
      <c r="D6006" s="5" t="s">
        <v>393</v>
      </c>
      <c r="E6006" s="5" t="s">
        <v>14612</v>
      </c>
      <c r="F6006" s="5" t="s">
        <v>16027</v>
      </c>
      <c r="G6006" s="5">
        <v>26.589945199999999</v>
      </c>
      <c r="J6006" s="22" t="s">
        <v>40</v>
      </c>
      <c r="L6006" s="5" t="s">
        <v>49537</v>
      </c>
      <c r="O6006" s="5" t="s">
        <v>16028</v>
      </c>
      <c r="R6006" s="5" t="s">
        <v>16029</v>
      </c>
    </row>
    <row r="6007" spans="1:35" x14ac:dyDescent="0.3">
      <c r="A6007" s="1" t="e">
        <f t="shared" si="93"/>
        <v>#REF!</v>
      </c>
      <c r="B6007" s="5" t="s">
        <v>16030</v>
      </c>
      <c r="D6007" s="5" t="s">
        <v>900</v>
      </c>
      <c r="E6007" s="5" t="s">
        <v>49538</v>
      </c>
      <c r="F6007" s="5" t="s">
        <v>49539</v>
      </c>
      <c r="G6007" s="5">
        <v>26.26</v>
      </c>
      <c r="J6007" s="22" t="s">
        <v>40</v>
      </c>
      <c r="L6007" s="5" t="s">
        <v>16032</v>
      </c>
      <c r="O6007" s="5" t="s">
        <v>41538</v>
      </c>
      <c r="R6007" s="5" t="s">
        <v>41538</v>
      </c>
      <c r="U6007" s="5" t="s">
        <v>41538</v>
      </c>
      <c r="X6007" s="5" t="s">
        <v>41538</v>
      </c>
      <c r="AA6007" s="5" t="s">
        <v>41538</v>
      </c>
      <c r="AD6007" s="5" t="s">
        <v>41538</v>
      </c>
    </row>
    <row r="6008" spans="1:35" ht="26" x14ac:dyDescent="0.3">
      <c r="A6008" s="1" t="e">
        <f t="shared" si="93"/>
        <v>#REF!</v>
      </c>
      <c r="B6008" s="5" t="s">
        <v>16033</v>
      </c>
      <c r="C6008" s="1" t="s">
        <v>126</v>
      </c>
      <c r="D6008" s="5" t="s">
        <v>632</v>
      </c>
      <c r="E6008" s="5" t="s">
        <v>13179</v>
      </c>
      <c r="F6008" s="5" t="s">
        <v>49540</v>
      </c>
      <c r="G6008" s="5">
        <v>26</v>
      </c>
      <c r="J6008" s="22" t="s">
        <v>40</v>
      </c>
      <c r="L6008" s="5" t="s">
        <v>16034</v>
      </c>
      <c r="N6008" s="5">
        <v>1674317</v>
      </c>
      <c r="O6008" s="5" t="s">
        <v>16035</v>
      </c>
      <c r="Q6008" s="5">
        <v>1446234</v>
      </c>
      <c r="R6008" s="5" t="s">
        <v>16036</v>
      </c>
      <c r="T6008" s="5">
        <v>1872200</v>
      </c>
      <c r="U6008" s="5" t="s">
        <v>16037</v>
      </c>
      <c r="W6008" s="5">
        <v>2023280</v>
      </c>
      <c r="X6008" s="5" t="s">
        <v>16038</v>
      </c>
      <c r="Z6008" s="5">
        <v>331872</v>
      </c>
    </row>
    <row r="6009" spans="1:35" ht="26" x14ac:dyDescent="0.3">
      <c r="A6009" s="1" t="e">
        <f t="shared" si="93"/>
        <v>#REF!</v>
      </c>
      <c r="B6009" s="5" t="s">
        <v>16039</v>
      </c>
      <c r="D6009" s="5" t="s">
        <v>393</v>
      </c>
      <c r="E6009" s="5" t="s">
        <v>16040</v>
      </c>
      <c r="F6009" s="5" t="s">
        <v>16041</v>
      </c>
      <c r="G6009" s="5">
        <v>26</v>
      </c>
      <c r="J6009" s="22" t="s">
        <v>40</v>
      </c>
      <c r="L6009" s="5" t="s">
        <v>16042</v>
      </c>
      <c r="O6009" s="5" t="s">
        <v>16043</v>
      </c>
      <c r="R6009" s="5" t="s">
        <v>41538</v>
      </c>
      <c r="U6009" s="5" t="s">
        <v>41538</v>
      </c>
      <c r="X6009" s="5" t="s">
        <v>41538</v>
      </c>
      <c r="AA6009" s="5" t="s">
        <v>41538</v>
      </c>
      <c r="AD6009" s="5" t="s">
        <v>41538</v>
      </c>
    </row>
    <row r="6010" spans="1:35" ht="26" x14ac:dyDescent="0.3">
      <c r="A6010" s="1" t="e">
        <f t="shared" si="93"/>
        <v>#REF!</v>
      </c>
      <c r="B6010" s="5" t="s">
        <v>16044</v>
      </c>
      <c r="D6010" s="5" t="s">
        <v>900</v>
      </c>
      <c r="E6010" s="5" t="s">
        <v>15196</v>
      </c>
      <c r="F6010" s="5" t="s">
        <v>16045</v>
      </c>
      <c r="G6010" s="5">
        <v>26</v>
      </c>
      <c r="J6010" s="22" t="s">
        <v>40</v>
      </c>
      <c r="L6010" s="5" t="s">
        <v>16046</v>
      </c>
      <c r="O6010" s="5" t="s">
        <v>41538</v>
      </c>
      <c r="R6010" s="5" t="s">
        <v>41538</v>
      </c>
      <c r="U6010" s="5" t="s">
        <v>41538</v>
      </c>
      <c r="X6010" s="5" t="s">
        <v>41538</v>
      </c>
      <c r="AA6010" s="5" t="s">
        <v>41538</v>
      </c>
      <c r="AD6010" s="5" t="s">
        <v>41538</v>
      </c>
    </row>
    <row r="6011" spans="1:35" x14ac:dyDescent="0.3">
      <c r="A6011" s="1" t="e">
        <f t="shared" si="93"/>
        <v>#REF!</v>
      </c>
      <c r="B6011" s="5" t="s">
        <v>16047</v>
      </c>
      <c r="D6011" s="5" t="s">
        <v>900</v>
      </c>
      <c r="E6011" s="5" t="s">
        <v>49541</v>
      </c>
      <c r="F6011" s="5" t="s">
        <v>49542</v>
      </c>
      <c r="G6011" s="5">
        <v>26</v>
      </c>
      <c r="J6011" s="22" t="s">
        <v>40</v>
      </c>
      <c r="L6011" s="5" t="s">
        <v>16048</v>
      </c>
      <c r="O6011" s="5" t="s">
        <v>16049</v>
      </c>
      <c r="R6011" s="5" t="s">
        <v>41538</v>
      </c>
      <c r="U6011" s="5" t="s">
        <v>41538</v>
      </c>
      <c r="X6011" s="5" t="s">
        <v>41538</v>
      </c>
      <c r="AA6011" s="5" t="s">
        <v>41538</v>
      </c>
      <c r="AD6011" s="5" t="s">
        <v>41538</v>
      </c>
    </row>
    <row r="6012" spans="1:35" ht="26" x14ac:dyDescent="0.3">
      <c r="A6012" s="1" t="e">
        <f t="shared" si="93"/>
        <v>#REF!</v>
      </c>
      <c r="B6012" s="5" t="s">
        <v>16050</v>
      </c>
      <c r="D6012" s="5" t="s">
        <v>900</v>
      </c>
      <c r="E6012" s="5" t="s">
        <v>14682</v>
      </c>
      <c r="F6012" s="5" t="s">
        <v>49543</v>
      </c>
      <c r="G6012" s="5">
        <v>26</v>
      </c>
      <c r="J6012" s="22" t="s">
        <v>40</v>
      </c>
      <c r="L6012" s="5" t="s">
        <v>16051</v>
      </c>
      <c r="O6012" s="5" t="s">
        <v>41538</v>
      </c>
      <c r="R6012" s="5" t="s">
        <v>41538</v>
      </c>
      <c r="U6012" s="5" t="s">
        <v>41538</v>
      </c>
      <c r="X6012" s="5" t="s">
        <v>41538</v>
      </c>
      <c r="AA6012" s="5" t="s">
        <v>41538</v>
      </c>
      <c r="AD6012" s="5" t="s">
        <v>41538</v>
      </c>
    </row>
    <row r="6013" spans="1:35" x14ac:dyDescent="0.3">
      <c r="A6013" s="1" t="e">
        <f t="shared" si="93"/>
        <v>#REF!</v>
      </c>
      <c r="B6013" s="5" t="s">
        <v>16052</v>
      </c>
      <c r="D6013" s="5" t="s">
        <v>900</v>
      </c>
      <c r="E6013" s="5" t="s">
        <v>14682</v>
      </c>
      <c r="F6013" s="5" t="s">
        <v>49544</v>
      </c>
      <c r="G6013" s="5">
        <v>26</v>
      </c>
      <c r="J6013" s="22" t="s">
        <v>40</v>
      </c>
      <c r="L6013" s="5" t="s">
        <v>16053</v>
      </c>
      <c r="O6013" s="5" t="s">
        <v>41538</v>
      </c>
      <c r="R6013" s="5" t="s">
        <v>41538</v>
      </c>
      <c r="U6013" s="5" t="s">
        <v>41538</v>
      </c>
      <c r="X6013" s="5" t="s">
        <v>41538</v>
      </c>
      <c r="AA6013" s="5" t="s">
        <v>41538</v>
      </c>
      <c r="AD6013" s="5" t="s">
        <v>41538</v>
      </c>
    </row>
    <row r="6014" spans="1:35" x14ac:dyDescent="0.3">
      <c r="A6014" s="1" t="e">
        <f t="shared" si="93"/>
        <v>#REF!</v>
      </c>
      <c r="B6014" s="5" t="s">
        <v>16054</v>
      </c>
      <c r="D6014" s="5" t="s">
        <v>900</v>
      </c>
      <c r="E6014" s="5" t="s">
        <v>16055</v>
      </c>
      <c r="F6014" s="5" t="s">
        <v>16056</v>
      </c>
      <c r="G6014" s="5">
        <v>26</v>
      </c>
      <c r="J6014" s="22" t="s">
        <v>40</v>
      </c>
      <c r="L6014" s="5" t="s">
        <v>16054</v>
      </c>
      <c r="O6014" s="5" t="s">
        <v>41538</v>
      </c>
      <c r="R6014" s="5" t="s">
        <v>41538</v>
      </c>
      <c r="U6014" s="5" t="s">
        <v>41538</v>
      </c>
      <c r="X6014" s="5" t="s">
        <v>41538</v>
      </c>
      <c r="AA6014" s="5" t="s">
        <v>41538</v>
      </c>
      <c r="AD6014" s="5" t="s">
        <v>41538</v>
      </c>
    </row>
    <row r="6015" spans="1:35" x14ac:dyDescent="0.3">
      <c r="A6015" s="1" t="e">
        <f t="shared" si="93"/>
        <v>#REF!</v>
      </c>
      <c r="B6015" s="5" t="s">
        <v>16057</v>
      </c>
      <c r="D6015" s="5" t="s">
        <v>954</v>
      </c>
      <c r="E6015" s="5" t="s">
        <v>49296</v>
      </c>
      <c r="F6015" s="5" t="s">
        <v>16058</v>
      </c>
      <c r="G6015" s="5">
        <v>26</v>
      </c>
      <c r="J6015" s="22" t="s">
        <v>40</v>
      </c>
      <c r="L6015" s="5" t="s">
        <v>49545</v>
      </c>
      <c r="O6015" s="5" t="s">
        <v>41538</v>
      </c>
      <c r="R6015" s="5" t="s">
        <v>41538</v>
      </c>
      <c r="U6015" s="5" t="s">
        <v>41538</v>
      </c>
      <c r="X6015" s="5" t="s">
        <v>41538</v>
      </c>
      <c r="AA6015" s="5" t="s">
        <v>41538</v>
      </c>
      <c r="AD6015" s="5" t="s">
        <v>41538</v>
      </c>
    </row>
    <row r="6016" spans="1:35" x14ac:dyDescent="0.3">
      <c r="A6016" s="1" t="e">
        <f t="shared" si="93"/>
        <v>#REF!</v>
      </c>
      <c r="B6016" s="5" t="s">
        <v>16059</v>
      </c>
      <c r="D6016" s="5" t="s">
        <v>900</v>
      </c>
      <c r="E6016" s="5" t="s">
        <v>15174</v>
      </c>
      <c r="F6016" s="5" t="s">
        <v>49546</v>
      </c>
      <c r="G6016" s="5">
        <v>26</v>
      </c>
      <c r="J6016" s="22" t="s">
        <v>40</v>
      </c>
      <c r="L6016" s="5" t="s">
        <v>16060</v>
      </c>
      <c r="O6016" s="5" t="s">
        <v>41538</v>
      </c>
      <c r="R6016" s="5" t="s">
        <v>41538</v>
      </c>
      <c r="U6016" s="5" t="s">
        <v>41538</v>
      </c>
      <c r="X6016" s="5" t="s">
        <v>41538</v>
      </c>
      <c r="AA6016" s="5" t="s">
        <v>41538</v>
      </c>
      <c r="AD6016" s="5" t="s">
        <v>41538</v>
      </c>
    </row>
    <row r="6017" spans="1:30" ht="26" x14ac:dyDescent="0.3">
      <c r="A6017" s="1" t="e">
        <f t="shared" si="93"/>
        <v>#REF!</v>
      </c>
      <c r="B6017" s="5" t="s">
        <v>16061</v>
      </c>
      <c r="D6017" s="5" t="s">
        <v>900</v>
      </c>
      <c r="E6017" s="5" t="s">
        <v>14682</v>
      </c>
      <c r="F6017" s="5" t="s">
        <v>16062</v>
      </c>
      <c r="G6017" s="5">
        <v>26</v>
      </c>
      <c r="J6017" s="22" t="s">
        <v>40</v>
      </c>
      <c r="L6017" s="5" t="s">
        <v>16063</v>
      </c>
      <c r="O6017" s="5" t="s">
        <v>41538</v>
      </c>
      <c r="R6017" s="5" t="s">
        <v>41538</v>
      </c>
      <c r="U6017" s="5" t="s">
        <v>41538</v>
      </c>
      <c r="X6017" s="5" t="s">
        <v>41538</v>
      </c>
      <c r="AA6017" s="5" t="s">
        <v>41538</v>
      </c>
      <c r="AD6017" s="5" t="s">
        <v>41538</v>
      </c>
    </row>
    <row r="6018" spans="1:30" ht="26" x14ac:dyDescent="0.3">
      <c r="A6018" s="1" t="e">
        <f t="shared" ref="A6018:A6081" si="94">+A6017+1</f>
        <v>#REF!</v>
      </c>
      <c r="B6018" s="5" t="s">
        <v>16064</v>
      </c>
      <c r="D6018" s="5" t="s">
        <v>1544</v>
      </c>
      <c r="E6018" s="5" t="s">
        <v>14926</v>
      </c>
      <c r="F6018" s="5" t="s">
        <v>15061</v>
      </c>
      <c r="G6018" s="5">
        <v>26</v>
      </c>
      <c r="J6018" s="22" t="s">
        <v>40</v>
      </c>
      <c r="L6018" s="5" t="s">
        <v>15062</v>
      </c>
      <c r="O6018" s="5" t="s">
        <v>16065</v>
      </c>
      <c r="R6018" s="5" t="s">
        <v>41538</v>
      </c>
      <c r="U6018" s="5" t="s">
        <v>41538</v>
      </c>
      <c r="X6018" s="5" t="s">
        <v>41538</v>
      </c>
      <c r="AA6018" s="5" t="s">
        <v>41538</v>
      </c>
      <c r="AD6018" s="5" t="s">
        <v>41538</v>
      </c>
    </row>
    <row r="6019" spans="1:30" x14ac:dyDescent="0.3">
      <c r="A6019" s="1" t="e">
        <f t="shared" si="94"/>
        <v>#REF!</v>
      </c>
      <c r="B6019" s="5" t="s">
        <v>16066</v>
      </c>
      <c r="D6019" s="5" t="s">
        <v>672</v>
      </c>
      <c r="E6019" s="5" t="s">
        <v>15544</v>
      </c>
      <c r="F6019" s="5" t="s">
        <v>15545</v>
      </c>
      <c r="G6019" s="5">
        <v>26</v>
      </c>
      <c r="J6019" s="22" t="s">
        <v>40</v>
      </c>
      <c r="L6019" s="5" t="s">
        <v>16067</v>
      </c>
    </row>
    <row r="6020" spans="1:30" x14ac:dyDescent="0.3">
      <c r="A6020" s="1" t="e">
        <f t="shared" si="94"/>
        <v>#REF!</v>
      </c>
      <c r="B6020" s="5" t="s">
        <v>49547</v>
      </c>
      <c r="D6020" s="5" t="s">
        <v>402</v>
      </c>
      <c r="E6020" s="5" t="s">
        <v>49548</v>
      </c>
      <c r="F6020" s="5" t="s">
        <v>49549</v>
      </c>
      <c r="G6020" s="5">
        <v>25.92</v>
      </c>
      <c r="J6020" s="22" t="s">
        <v>40</v>
      </c>
      <c r="L6020" s="5" t="s">
        <v>49550</v>
      </c>
    </row>
    <row r="6021" spans="1:30" x14ac:dyDescent="0.3">
      <c r="A6021" s="1" t="e">
        <f t="shared" si="94"/>
        <v>#REF!</v>
      </c>
      <c r="B6021" s="5" t="s">
        <v>16068</v>
      </c>
      <c r="C6021" s="1" t="s">
        <v>126</v>
      </c>
      <c r="D6021" s="5" t="s">
        <v>900</v>
      </c>
      <c r="E6021" s="5" t="s">
        <v>14867</v>
      </c>
      <c r="F6021" s="5" t="s">
        <v>49551</v>
      </c>
      <c r="G6021" s="5">
        <v>25.91807</v>
      </c>
      <c r="J6021" s="22" t="s">
        <v>40</v>
      </c>
      <c r="L6021" s="5" t="s">
        <v>49552</v>
      </c>
      <c r="O6021" s="5" t="s">
        <v>49553</v>
      </c>
      <c r="R6021" s="5" t="s">
        <v>49554</v>
      </c>
      <c r="U6021" s="5" t="s">
        <v>49555</v>
      </c>
    </row>
    <row r="6022" spans="1:30" ht="26" x14ac:dyDescent="0.3">
      <c r="A6022" s="1" t="e">
        <f t="shared" si="94"/>
        <v>#REF!</v>
      </c>
      <c r="B6022" s="5" t="s">
        <v>16069</v>
      </c>
      <c r="C6022" s="1" t="s">
        <v>126</v>
      </c>
      <c r="D6022" s="5" t="s">
        <v>53</v>
      </c>
      <c r="E6022" s="5" t="s">
        <v>16070</v>
      </c>
      <c r="F6022" s="5" t="s">
        <v>16071</v>
      </c>
      <c r="G6022" s="5">
        <v>25.878250400000002</v>
      </c>
      <c r="J6022" s="22" t="s">
        <v>40</v>
      </c>
      <c r="L6022" s="5" t="s">
        <v>16072</v>
      </c>
      <c r="O6022" s="5" t="s">
        <v>16073</v>
      </c>
      <c r="R6022" s="5" t="s">
        <v>15292</v>
      </c>
    </row>
    <row r="6023" spans="1:30" ht="26" x14ac:dyDescent="0.3">
      <c r="A6023" s="1" t="e">
        <f t="shared" si="94"/>
        <v>#REF!</v>
      </c>
      <c r="B6023" s="5" t="s">
        <v>16074</v>
      </c>
      <c r="D6023" s="5" t="s">
        <v>15216</v>
      </c>
      <c r="E6023" s="5" t="s">
        <v>49556</v>
      </c>
      <c r="F6023" s="5" t="s">
        <v>16075</v>
      </c>
      <c r="G6023" s="5">
        <v>25.65</v>
      </c>
      <c r="J6023" s="22" t="s">
        <v>40</v>
      </c>
      <c r="L6023" s="5" t="s">
        <v>9079</v>
      </c>
      <c r="O6023" s="5" t="s">
        <v>41538</v>
      </c>
      <c r="R6023" s="5" t="s">
        <v>41538</v>
      </c>
      <c r="U6023" s="5" t="s">
        <v>41538</v>
      </c>
      <c r="X6023" s="5" t="s">
        <v>41538</v>
      </c>
      <c r="AA6023" s="5" t="s">
        <v>41538</v>
      </c>
      <c r="AD6023" s="5" t="s">
        <v>41538</v>
      </c>
    </row>
    <row r="6024" spans="1:30" ht="39" x14ac:dyDescent="0.3">
      <c r="A6024" s="1" t="e">
        <f t="shared" si="94"/>
        <v>#REF!</v>
      </c>
      <c r="B6024" s="5" t="s">
        <v>16076</v>
      </c>
      <c r="C6024" s="1" t="s">
        <v>126</v>
      </c>
      <c r="D6024" s="5" t="s">
        <v>954</v>
      </c>
      <c r="E6024" s="5" t="s">
        <v>13015</v>
      </c>
      <c r="F6024" s="5" t="s">
        <v>15241</v>
      </c>
      <c r="G6024" s="5">
        <v>25.6428622</v>
      </c>
      <c r="J6024" s="22" t="s">
        <v>40</v>
      </c>
      <c r="L6024" s="5" t="s">
        <v>49557</v>
      </c>
      <c r="N6024" s="5" t="s">
        <v>15242</v>
      </c>
      <c r="O6024" s="5" t="s">
        <v>49558</v>
      </c>
      <c r="Q6024" s="5" t="s">
        <v>16077</v>
      </c>
      <c r="R6024" s="5" t="s">
        <v>49559</v>
      </c>
      <c r="T6024" s="5" t="s">
        <v>16078</v>
      </c>
    </row>
    <row r="6025" spans="1:30" x14ac:dyDescent="0.3">
      <c r="A6025" s="1" t="e">
        <f t="shared" si="94"/>
        <v>#REF!</v>
      </c>
      <c r="B6025" s="5" t="s">
        <v>16079</v>
      </c>
      <c r="D6025" s="5" t="s">
        <v>16080</v>
      </c>
      <c r="E6025" s="5" t="s">
        <v>16081</v>
      </c>
      <c r="F6025" s="5" t="s">
        <v>16082</v>
      </c>
      <c r="G6025" s="5">
        <v>25.63</v>
      </c>
      <c r="J6025" s="22" t="s">
        <v>40</v>
      </c>
      <c r="L6025" s="5" t="s">
        <v>16083</v>
      </c>
      <c r="O6025" s="5" t="s">
        <v>41538</v>
      </c>
      <c r="R6025" s="5" t="s">
        <v>41538</v>
      </c>
      <c r="U6025" s="5" t="s">
        <v>41538</v>
      </c>
      <c r="X6025" s="5" t="s">
        <v>41538</v>
      </c>
      <c r="AA6025" s="5" t="s">
        <v>41538</v>
      </c>
      <c r="AD6025" s="5" t="s">
        <v>41538</v>
      </c>
    </row>
    <row r="6026" spans="1:30" ht="26" x14ac:dyDescent="0.3">
      <c r="A6026" s="1" t="e">
        <f t="shared" si="94"/>
        <v>#REF!</v>
      </c>
      <c r="B6026" s="5" t="s">
        <v>49560</v>
      </c>
      <c r="D6026" s="5" t="s">
        <v>402</v>
      </c>
      <c r="E6026" s="5" t="s">
        <v>49548</v>
      </c>
      <c r="F6026" s="5" t="s">
        <v>49561</v>
      </c>
      <c r="G6026" s="5">
        <v>25.54</v>
      </c>
      <c r="J6026" s="22" t="s">
        <v>40</v>
      </c>
      <c r="L6026" s="5" t="s">
        <v>16084</v>
      </c>
    </row>
    <row r="6027" spans="1:30" ht="26" x14ac:dyDescent="0.3">
      <c r="A6027" s="1" t="e">
        <f t="shared" si="94"/>
        <v>#REF!</v>
      </c>
      <c r="B6027" s="5" t="s">
        <v>16085</v>
      </c>
      <c r="C6027" s="1" t="s">
        <v>126</v>
      </c>
      <c r="D6027" s="5" t="s">
        <v>611</v>
      </c>
      <c r="E6027" s="5" t="s">
        <v>13015</v>
      </c>
      <c r="F6027" s="5" t="s">
        <v>16086</v>
      </c>
      <c r="G6027" s="5">
        <v>25.539849999999998</v>
      </c>
      <c r="J6027" s="22" t="s">
        <v>40</v>
      </c>
      <c r="L6027" s="5" t="s">
        <v>16087</v>
      </c>
    </row>
    <row r="6028" spans="1:30" x14ac:dyDescent="0.3">
      <c r="A6028" s="1" t="e">
        <f t="shared" si="94"/>
        <v>#REF!</v>
      </c>
      <c r="B6028" s="5" t="s">
        <v>16088</v>
      </c>
      <c r="C6028" s="1" t="s">
        <v>126</v>
      </c>
      <c r="D6028" s="5" t="s">
        <v>900</v>
      </c>
      <c r="E6028" s="5" t="s">
        <v>13188</v>
      </c>
      <c r="F6028" s="5" t="s">
        <v>16089</v>
      </c>
      <c r="G6028" s="5">
        <v>25.498619999999999</v>
      </c>
      <c r="J6028" s="22" t="s">
        <v>40</v>
      </c>
      <c r="L6028" s="5" t="s">
        <v>49562</v>
      </c>
      <c r="O6028" s="5" t="s">
        <v>49563</v>
      </c>
    </row>
    <row r="6029" spans="1:30" x14ac:dyDescent="0.3">
      <c r="A6029" s="1" t="e">
        <f t="shared" si="94"/>
        <v>#REF!</v>
      </c>
      <c r="B6029" s="5" t="s">
        <v>16090</v>
      </c>
      <c r="C6029" s="1" t="s">
        <v>126</v>
      </c>
      <c r="D6029" s="5" t="s">
        <v>69</v>
      </c>
      <c r="E6029" s="5" t="s">
        <v>13055</v>
      </c>
      <c r="F6029" s="5" t="s">
        <v>49564</v>
      </c>
      <c r="G6029" s="5">
        <v>25.318839399999998</v>
      </c>
      <c r="J6029" s="22" t="s">
        <v>40</v>
      </c>
      <c r="L6029" s="5" t="s">
        <v>49565</v>
      </c>
      <c r="O6029" s="5" t="s">
        <v>16091</v>
      </c>
    </row>
    <row r="6030" spans="1:30" ht="26" x14ac:dyDescent="0.3">
      <c r="A6030" s="1" t="e">
        <f t="shared" si="94"/>
        <v>#REF!</v>
      </c>
      <c r="B6030" s="5" t="s">
        <v>16092</v>
      </c>
      <c r="C6030" s="1" t="s">
        <v>126</v>
      </c>
      <c r="D6030" s="5" t="s">
        <v>8640</v>
      </c>
      <c r="E6030" s="5" t="s">
        <v>13696</v>
      </c>
      <c r="F6030" s="5" t="s">
        <v>49566</v>
      </c>
      <c r="G6030" s="5">
        <v>25.172611799999999</v>
      </c>
      <c r="J6030" s="22" t="s">
        <v>40</v>
      </c>
      <c r="L6030" s="5" t="s">
        <v>16093</v>
      </c>
      <c r="O6030" s="5" t="s">
        <v>16094</v>
      </c>
      <c r="R6030" s="5" t="s">
        <v>16095</v>
      </c>
    </row>
    <row r="6031" spans="1:30" x14ac:dyDescent="0.3">
      <c r="A6031" s="1" t="e">
        <f t="shared" si="94"/>
        <v>#REF!</v>
      </c>
      <c r="B6031" s="5" t="s">
        <v>16096</v>
      </c>
      <c r="C6031" s="1" t="s">
        <v>126</v>
      </c>
      <c r="D6031" s="5" t="s">
        <v>900</v>
      </c>
      <c r="E6031" s="5" t="s">
        <v>13188</v>
      </c>
      <c r="F6031" s="5" t="s">
        <v>16097</v>
      </c>
      <c r="G6031" s="5">
        <v>25.142680000000002</v>
      </c>
      <c r="J6031" s="22" t="s">
        <v>40</v>
      </c>
      <c r="L6031" s="5" t="s">
        <v>16098</v>
      </c>
      <c r="O6031" s="5" t="s">
        <v>16099</v>
      </c>
      <c r="R6031" s="5" t="s">
        <v>16100</v>
      </c>
    </row>
    <row r="6032" spans="1:30" ht="39" x14ac:dyDescent="0.3">
      <c r="A6032" s="1" t="e">
        <f t="shared" si="94"/>
        <v>#REF!</v>
      </c>
      <c r="B6032" s="5" t="s">
        <v>16101</v>
      </c>
      <c r="C6032" s="1" t="s">
        <v>126</v>
      </c>
      <c r="D6032" s="5" t="s">
        <v>2</v>
      </c>
      <c r="E6032" s="5" t="s">
        <v>11800</v>
      </c>
      <c r="F6032" s="5" t="s">
        <v>49567</v>
      </c>
      <c r="G6032" s="5">
        <v>25.11946</v>
      </c>
      <c r="J6032" s="22" t="s">
        <v>40</v>
      </c>
      <c r="L6032" s="5" t="s">
        <v>16102</v>
      </c>
    </row>
    <row r="6033" spans="1:30" ht="26" x14ac:dyDescent="0.3">
      <c r="A6033" s="1" t="e">
        <f t="shared" si="94"/>
        <v>#REF!</v>
      </c>
      <c r="B6033" s="5" t="s">
        <v>16103</v>
      </c>
      <c r="C6033" s="1" t="s">
        <v>126</v>
      </c>
      <c r="D6033" s="5" t="s">
        <v>287</v>
      </c>
      <c r="E6033" s="5" t="s">
        <v>13457</v>
      </c>
      <c r="F6033" s="5" t="s">
        <v>16104</v>
      </c>
      <c r="G6033" s="5">
        <v>25.090510599999998</v>
      </c>
      <c r="J6033" s="22" t="s">
        <v>40</v>
      </c>
      <c r="L6033" s="5" t="s">
        <v>16105</v>
      </c>
      <c r="O6033" s="5" t="s">
        <v>49568</v>
      </c>
    </row>
    <row r="6034" spans="1:30" ht="26" x14ac:dyDescent="0.3">
      <c r="A6034" s="1" t="e">
        <f t="shared" si="94"/>
        <v>#REF!</v>
      </c>
      <c r="B6034" s="5" t="s">
        <v>16106</v>
      </c>
      <c r="C6034" s="1" t="s">
        <v>126</v>
      </c>
      <c r="D6034" s="5" t="s">
        <v>287</v>
      </c>
      <c r="E6034" s="5" t="s">
        <v>13457</v>
      </c>
      <c r="F6034" s="5" t="s">
        <v>16104</v>
      </c>
      <c r="G6034" s="5">
        <v>25.074667099999999</v>
      </c>
      <c r="J6034" s="22" t="s">
        <v>40</v>
      </c>
      <c r="L6034" s="5" t="s">
        <v>49569</v>
      </c>
      <c r="O6034" s="5" t="s">
        <v>16107</v>
      </c>
    </row>
    <row r="6035" spans="1:30" ht="39" x14ac:dyDescent="0.3">
      <c r="A6035" s="1" t="e">
        <f t="shared" si="94"/>
        <v>#REF!</v>
      </c>
      <c r="B6035" s="5" t="s">
        <v>15613</v>
      </c>
      <c r="C6035" s="1" t="s">
        <v>126</v>
      </c>
      <c r="D6035" s="5" t="s">
        <v>287</v>
      </c>
      <c r="E6035" s="5" t="s">
        <v>13457</v>
      </c>
      <c r="F6035" s="5" t="s">
        <v>49570</v>
      </c>
      <c r="G6035" s="5">
        <v>25.040458399999999</v>
      </c>
      <c r="J6035" s="22" t="s">
        <v>40</v>
      </c>
      <c r="L6035" s="5" t="s">
        <v>49571</v>
      </c>
      <c r="N6035" s="5" t="s">
        <v>16108</v>
      </c>
    </row>
    <row r="6036" spans="1:30" ht="26" x14ac:dyDescent="0.3">
      <c r="A6036" s="1" t="e">
        <f t="shared" si="94"/>
        <v>#REF!</v>
      </c>
      <c r="B6036" s="5" t="s">
        <v>16109</v>
      </c>
      <c r="C6036" s="1" t="s">
        <v>126</v>
      </c>
      <c r="D6036" s="5" t="s">
        <v>632</v>
      </c>
      <c r="E6036" s="5" t="s">
        <v>13179</v>
      </c>
      <c r="F6036" s="5" t="s">
        <v>49572</v>
      </c>
      <c r="G6036" s="5">
        <v>25.006909999999998</v>
      </c>
      <c r="J6036" s="22" t="s">
        <v>40</v>
      </c>
      <c r="L6036" s="5" t="s">
        <v>16110</v>
      </c>
    </row>
    <row r="6037" spans="1:30" x14ac:dyDescent="0.3">
      <c r="A6037" s="1" t="e">
        <f t="shared" si="94"/>
        <v>#REF!</v>
      </c>
      <c r="B6037" s="5" t="s">
        <v>16111</v>
      </c>
      <c r="C6037" s="1" t="s">
        <v>126</v>
      </c>
      <c r="D6037" s="5" t="s">
        <v>229</v>
      </c>
      <c r="E6037" s="5" t="s">
        <v>13216</v>
      </c>
      <c r="F6037" s="5" t="s">
        <v>15919</v>
      </c>
      <c r="G6037" s="5">
        <v>25</v>
      </c>
      <c r="J6037" s="22" t="s">
        <v>40</v>
      </c>
      <c r="L6037" s="5" t="s">
        <v>11908</v>
      </c>
      <c r="O6037" s="5" t="s">
        <v>49495</v>
      </c>
    </row>
    <row r="6038" spans="1:30" x14ac:dyDescent="0.3">
      <c r="A6038" s="1" t="e">
        <f t="shared" si="94"/>
        <v>#REF!</v>
      </c>
      <c r="B6038" s="5" t="s">
        <v>16112</v>
      </c>
      <c r="C6038" s="1" t="s">
        <v>126</v>
      </c>
      <c r="D6038" s="5" t="s">
        <v>393</v>
      </c>
      <c r="E6038" s="5" t="s">
        <v>16113</v>
      </c>
      <c r="F6038" s="5" t="s">
        <v>49573</v>
      </c>
      <c r="G6038" s="5">
        <v>25</v>
      </c>
      <c r="J6038" s="22" t="s">
        <v>40</v>
      </c>
      <c r="L6038" s="5" t="s">
        <v>49574</v>
      </c>
      <c r="O6038" s="5" t="s">
        <v>49575</v>
      </c>
    </row>
    <row r="6039" spans="1:30" x14ac:dyDescent="0.3">
      <c r="A6039" s="1" t="e">
        <f t="shared" si="94"/>
        <v>#REF!</v>
      </c>
      <c r="B6039" s="5" t="s">
        <v>16114</v>
      </c>
      <c r="C6039" s="1" t="s">
        <v>126</v>
      </c>
      <c r="D6039" s="5" t="s">
        <v>287</v>
      </c>
      <c r="E6039" s="5" t="s">
        <v>13457</v>
      </c>
      <c r="F6039" s="5" t="s">
        <v>16104</v>
      </c>
      <c r="G6039" s="5">
        <v>25</v>
      </c>
      <c r="J6039" s="22" t="s">
        <v>40</v>
      </c>
      <c r="L6039" s="5" t="s">
        <v>49576</v>
      </c>
      <c r="O6039" s="5" t="s">
        <v>49568</v>
      </c>
    </row>
    <row r="6040" spans="1:30" x14ac:dyDescent="0.3">
      <c r="A6040" s="1" t="e">
        <f t="shared" si="94"/>
        <v>#REF!</v>
      </c>
      <c r="B6040" s="5" t="s">
        <v>16115</v>
      </c>
      <c r="D6040" s="5" t="s">
        <v>900</v>
      </c>
      <c r="E6040" s="5" t="s">
        <v>14972</v>
      </c>
      <c r="F6040" s="5" t="s">
        <v>49577</v>
      </c>
      <c r="G6040" s="5">
        <v>25</v>
      </c>
      <c r="J6040" s="22" t="s">
        <v>40</v>
      </c>
      <c r="L6040" s="5" t="s">
        <v>16116</v>
      </c>
      <c r="O6040" s="5" t="s">
        <v>41538</v>
      </c>
      <c r="R6040" s="5" t="s">
        <v>41538</v>
      </c>
      <c r="U6040" s="5" t="s">
        <v>41538</v>
      </c>
      <c r="X6040" s="5" t="s">
        <v>41538</v>
      </c>
      <c r="AA6040" s="5" t="s">
        <v>41538</v>
      </c>
      <c r="AD6040" s="5" t="s">
        <v>41538</v>
      </c>
    </row>
    <row r="6041" spans="1:30" ht="39" x14ac:dyDescent="0.3">
      <c r="A6041" s="1" t="e">
        <f t="shared" si="94"/>
        <v>#REF!</v>
      </c>
      <c r="B6041" s="5" t="s">
        <v>16117</v>
      </c>
      <c r="D6041" s="5" t="s">
        <v>15798</v>
      </c>
      <c r="E6041" s="5" t="s">
        <v>15799</v>
      </c>
      <c r="F6041" s="5" t="s">
        <v>16118</v>
      </c>
      <c r="G6041" s="5">
        <v>25</v>
      </c>
      <c r="J6041" s="22" t="s">
        <v>40</v>
      </c>
      <c r="L6041" s="5" t="s">
        <v>16119</v>
      </c>
      <c r="O6041" s="5" t="s">
        <v>41538</v>
      </c>
      <c r="R6041" s="5" t="s">
        <v>41538</v>
      </c>
      <c r="U6041" s="5" t="s">
        <v>41538</v>
      </c>
      <c r="X6041" s="5" t="s">
        <v>41538</v>
      </c>
      <c r="AA6041" s="5" t="s">
        <v>41538</v>
      </c>
      <c r="AD6041" s="5" t="s">
        <v>41538</v>
      </c>
    </row>
    <row r="6042" spans="1:30" x14ac:dyDescent="0.3">
      <c r="A6042" s="1" t="e">
        <f t="shared" si="94"/>
        <v>#REF!</v>
      </c>
      <c r="B6042" s="5" t="s">
        <v>16120</v>
      </c>
      <c r="D6042" s="5" t="s">
        <v>954</v>
      </c>
      <c r="E6042" s="5" t="s">
        <v>15944</v>
      </c>
      <c r="F6042" s="5" t="s">
        <v>16121</v>
      </c>
      <c r="G6042" s="5">
        <v>25</v>
      </c>
      <c r="J6042" s="22" t="s">
        <v>40</v>
      </c>
      <c r="L6042" s="5" t="s">
        <v>49578</v>
      </c>
      <c r="O6042" s="5" t="s">
        <v>41538</v>
      </c>
      <c r="R6042" s="5" t="s">
        <v>41538</v>
      </c>
      <c r="U6042" s="5" t="s">
        <v>41538</v>
      </c>
      <c r="X6042" s="5" t="s">
        <v>41538</v>
      </c>
      <c r="AA6042" s="5" t="s">
        <v>41538</v>
      </c>
      <c r="AD6042" s="5" t="s">
        <v>41538</v>
      </c>
    </row>
    <row r="6043" spans="1:30" ht="26" x14ac:dyDescent="0.3">
      <c r="A6043" s="1" t="e">
        <f t="shared" si="94"/>
        <v>#REF!</v>
      </c>
      <c r="B6043" s="5" t="s">
        <v>16122</v>
      </c>
      <c r="D6043" s="5" t="s">
        <v>317</v>
      </c>
      <c r="E6043" s="5" t="s">
        <v>16123</v>
      </c>
      <c r="F6043" s="5" t="s">
        <v>16124</v>
      </c>
      <c r="G6043" s="5">
        <v>25</v>
      </c>
      <c r="J6043" s="22" t="s">
        <v>40</v>
      </c>
      <c r="L6043" s="5" t="s">
        <v>16122</v>
      </c>
      <c r="O6043" s="5" t="s">
        <v>41538</v>
      </c>
      <c r="R6043" s="5" t="s">
        <v>41538</v>
      </c>
      <c r="U6043" s="5" t="s">
        <v>41538</v>
      </c>
      <c r="X6043" s="5" t="s">
        <v>41538</v>
      </c>
      <c r="AA6043" s="5" t="s">
        <v>41538</v>
      </c>
      <c r="AD6043" s="5" t="s">
        <v>41538</v>
      </c>
    </row>
    <row r="6044" spans="1:30" x14ac:dyDescent="0.3">
      <c r="A6044" s="1" t="e">
        <f t="shared" si="94"/>
        <v>#REF!</v>
      </c>
      <c r="B6044" s="5" t="s">
        <v>16125</v>
      </c>
      <c r="D6044" s="5" t="s">
        <v>900</v>
      </c>
      <c r="E6044" s="5" t="s">
        <v>15464</v>
      </c>
      <c r="F6044" s="5" t="s">
        <v>16126</v>
      </c>
      <c r="G6044" s="5">
        <v>25</v>
      </c>
      <c r="J6044" s="22" t="s">
        <v>40</v>
      </c>
      <c r="L6044" s="5" t="s">
        <v>16127</v>
      </c>
      <c r="O6044" s="5" t="s">
        <v>16128</v>
      </c>
      <c r="R6044" s="5" t="s">
        <v>41538</v>
      </c>
      <c r="U6044" s="5" t="s">
        <v>41538</v>
      </c>
      <c r="X6044" s="5" t="s">
        <v>41538</v>
      </c>
      <c r="AA6044" s="5" t="s">
        <v>41538</v>
      </c>
      <c r="AD6044" s="5" t="s">
        <v>41538</v>
      </c>
    </row>
    <row r="6045" spans="1:30" ht="26" x14ac:dyDescent="0.3">
      <c r="A6045" s="1" t="e">
        <f t="shared" si="94"/>
        <v>#REF!</v>
      </c>
      <c r="B6045" s="5" t="s">
        <v>16129</v>
      </c>
      <c r="D6045" s="5" t="s">
        <v>900</v>
      </c>
      <c r="E6045" s="5" t="s">
        <v>16130</v>
      </c>
      <c r="F6045" s="5" t="s">
        <v>49579</v>
      </c>
      <c r="G6045" s="5">
        <v>25</v>
      </c>
      <c r="J6045" s="22" t="s">
        <v>40</v>
      </c>
      <c r="L6045" s="5" t="s">
        <v>16131</v>
      </c>
      <c r="O6045" s="5" t="s">
        <v>16132</v>
      </c>
      <c r="R6045" s="5" t="s">
        <v>41538</v>
      </c>
      <c r="U6045" s="5" t="s">
        <v>41538</v>
      </c>
      <c r="X6045" s="5" t="s">
        <v>41538</v>
      </c>
      <c r="AA6045" s="5" t="s">
        <v>41538</v>
      </c>
      <c r="AD6045" s="5" t="s">
        <v>41538</v>
      </c>
    </row>
    <row r="6046" spans="1:30" x14ac:dyDescent="0.3">
      <c r="A6046" s="1" t="e">
        <f t="shared" si="94"/>
        <v>#REF!</v>
      </c>
      <c r="B6046" s="5" t="s">
        <v>16133</v>
      </c>
      <c r="D6046" s="5" t="s">
        <v>900</v>
      </c>
      <c r="E6046" s="5" t="s">
        <v>16004</v>
      </c>
      <c r="F6046" s="5" t="s">
        <v>16134</v>
      </c>
      <c r="G6046" s="5">
        <v>25</v>
      </c>
      <c r="J6046" s="22" t="s">
        <v>40</v>
      </c>
      <c r="L6046" s="5" t="s">
        <v>16133</v>
      </c>
      <c r="O6046" s="5" t="s">
        <v>41538</v>
      </c>
      <c r="R6046" s="5" t="s">
        <v>41538</v>
      </c>
      <c r="U6046" s="5" t="s">
        <v>41538</v>
      </c>
      <c r="X6046" s="5" t="s">
        <v>41538</v>
      </c>
      <c r="AA6046" s="5" t="s">
        <v>41538</v>
      </c>
      <c r="AD6046" s="5" t="s">
        <v>41538</v>
      </c>
    </row>
    <row r="6047" spans="1:30" ht="26" x14ac:dyDescent="0.3">
      <c r="A6047" s="1" t="e">
        <f t="shared" si="94"/>
        <v>#REF!</v>
      </c>
      <c r="B6047" s="5" t="s">
        <v>16135</v>
      </c>
      <c r="D6047" s="5" t="s">
        <v>16136</v>
      </c>
      <c r="E6047" s="5" t="s">
        <v>16137</v>
      </c>
      <c r="F6047" s="5" t="s">
        <v>49580</v>
      </c>
      <c r="G6047" s="5">
        <v>25</v>
      </c>
      <c r="J6047" s="22" t="s">
        <v>40</v>
      </c>
      <c r="L6047" s="5" t="s">
        <v>49581</v>
      </c>
      <c r="O6047" s="5" t="s">
        <v>41538</v>
      </c>
      <c r="R6047" s="5" t="s">
        <v>41538</v>
      </c>
      <c r="U6047" s="5" t="s">
        <v>41538</v>
      </c>
      <c r="X6047" s="5" t="s">
        <v>41538</v>
      </c>
      <c r="AA6047" s="5" t="s">
        <v>41538</v>
      </c>
      <c r="AD6047" s="5" t="s">
        <v>41538</v>
      </c>
    </row>
    <row r="6048" spans="1:30" x14ac:dyDescent="0.3">
      <c r="A6048" s="1" t="e">
        <f t="shared" si="94"/>
        <v>#REF!</v>
      </c>
      <c r="B6048" s="5" t="s">
        <v>16138</v>
      </c>
      <c r="D6048" s="5" t="s">
        <v>900</v>
      </c>
      <c r="E6048" s="5" t="s">
        <v>14682</v>
      </c>
      <c r="F6048" s="5" t="s">
        <v>16139</v>
      </c>
      <c r="G6048" s="5">
        <v>25</v>
      </c>
      <c r="J6048" s="22" t="s">
        <v>40</v>
      </c>
      <c r="L6048" s="5" t="s">
        <v>16140</v>
      </c>
      <c r="O6048" s="5" t="s">
        <v>41538</v>
      </c>
      <c r="R6048" s="5" t="s">
        <v>41538</v>
      </c>
      <c r="U6048" s="5" t="s">
        <v>41538</v>
      </c>
      <c r="X6048" s="5" t="s">
        <v>41538</v>
      </c>
      <c r="AA6048" s="5" t="s">
        <v>41538</v>
      </c>
      <c r="AD6048" s="5" t="s">
        <v>41538</v>
      </c>
    </row>
    <row r="6049" spans="1:39" ht="26" x14ac:dyDescent="0.3">
      <c r="A6049" s="1" t="e">
        <f t="shared" si="94"/>
        <v>#REF!</v>
      </c>
      <c r="B6049" s="5" t="s">
        <v>16141</v>
      </c>
      <c r="D6049" s="5" t="s">
        <v>15216</v>
      </c>
      <c r="E6049" s="5" t="s">
        <v>16142</v>
      </c>
      <c r="F6049" s="5" t="s">
        <v>16143</v>
      </c>
      <c r="G6049" s="5">
        <v>25</v>
      </c>
      <c r="J6049" s="22" t="s">
        <v>40</v>
      </c>
      <c r="L6049" s="5" t="s">
        <v>16144</v>
      </c>
      <c r="O6049" s="5" t="s">
        <v>41538</v>
      </c>
      <c r="R6049" s="5" t="s">
        <v>41538</v>
      </c>
      <c r="U6049" s="5" t="s">
        <v>41538</v>
      </c>
      <c r="X6049" s="5" t="s">
        <v>41538</v>
      </c>
      <c r="AA6049" s="5" t="s">
        <v>41538</v>
      </c>
      <c r="AD6049" s="5" t="s">
        <v>41538</v>
      </c>
    </row>
    <row r="6050" spans="1:39" ht="26" x14ac:dyDescent="0.3">
      <c r="A6050" s="1" t="e">
        <f t="shared" si="94"/>
        <v>#REF!</v>
      </c>
      <c r="B6050" s="5" t="s">
        <v>16145</v>
      </c>
      <c r="D6050" s="5" t="s">
        <v>954</v>
      </c>
      <c r="E6050" s="5" t="s">
        <v>49582</v>
      </c>
      <c r="F6050" s="5" t="s">
        <v>16146</v>
      </c>
      <c r="G6050" s="5">
        <v>25</v>
      </c>
      <c r="J6050" s="22" t="s">
        <v>40</v>
      </c>
      <c r="L6050" s="5" t="s">
        <v>16147</v>
      </c>
      <c r="O6050" s="5" t="s">
        <v>41538</v>
      </c>
      <c r="R6050" s="5" t="s">
        <v>41538</v>
      </c>
      <c r="U6050" s="5" t="s">
        <v>41538</v>
      </c>
      <c r="X6050" s="5" t="s">
        <v>41538</v>
      </c>
      <c r="AA6050" s="5" t="s">
        <v>41538</v>
      </c>
      <c r="AD6050" s="5" t="s">
        <v>41538</v>
      </c>
    </row>
    <row r="6051" spans="1:39" x14ac:dyDescent="0.3">
      <c r="A6051" s="1" t="e">
        <f t="shared" si="94"/>
        <v>#REF!</v>
      </c>
      <c r="B6051" s="5" t="s">
        <v>16148</v>
      </c>
      <c r="D6051" s="5" t="s">
        <v>287</v>
      </c>
      <c r="E6051" s="5" t="s">
        <v>16149</v>
      </c>
      <c r="F6051" s="5" t="s">
        <v>16150</v>
      </c>
      <c r="G6051" s="5">
        <v>25</v>
      </c>
      <c r="J6051" s="22" t="s">
        <v>40</v>
      </c>
      <c r="L6051" s="5" t="s">
        <v>49583</v>
      </c>
      <c r="O6051" s="5" t="s">
        <v>41538</v>
      </c>
      <c r="R6051" s="5" t="s">
        <v>41538</v>
      </c>
      <c r="U6051" s="5" t="s">
        <v>41538</v>
      </c>
      <c r="X6051" s="5" t="s">
        <v>41538</v>
      </c>
      <c r="AA6051" s="5" t="s">
        <v>41538</v>
      </c>
      <c r="AD6051" s="5" t="s">
        <v>41538</v>
      </c>
    </row>
    <row r="6052" spans="1:39" ht="26" x14ac:dyDescent="0.3">
      <c r="A6052" s="1" t="e">
        <f t="shared" si="94"/>
        <v>#REF!</v>
      </c>
      <c r="B6052" s="5" t="s">
        <v>16151</v>
      </c>
      <c r="D6052" s="5" t="s">
        <v>402</v>
      </c>
      <c r="E6052" s="5" t="s">
        <v>13281</v>
      </c>
      <c r="F6052" s="5" t="s">
        <v>16152</v>
      </c>
      <c r="G6052" s="5">
        <v>25</v>
      </c>
      <c r="J6052" s="22" t="s">
        <v>40</v>
      </c>
      <c r="L6052" s="5" t="s">
        <v>16153</v>
      </c>
      <c r="O6052" s="5" t="s">
        <v>49584</v>
      </c>
      <c r="R6052" s="5" t="s">
        <v>16154</v>
      </c>
      <c r="U6052" s="5" t="s">
        <v>16155</v>
      </c>
      <c r="X6052" s="5" t="s">
        <v>16156</v>
      </c>
      <c r="AA6052" s="5" t="s">
        <v>41538</v>
      </c>
      <c r="AD6052" s="5" t="s">
        <v>41538</v>
      </c>
    </row>
    <row r="6053" spans="1:39" ht="26" x14ac:dyDescent="0.3">
      <c r="A6053" s="1" t="e">
        <f t="shared" si="94"/>
        <v>#REF!</v>
      </c>
      <c r="B6053" s="5" t="s">
        <v>16157</v>
      </c>
      <c r="D6053" s="5" t="s">
        <v>402</v>
      </c>
      <c r="E6053" s="5" t="s">
        <v>13154</v>
      </c>
      <c r="F6053" s="5" t="s">
        <v>16158</v>
      </c>
      <c r="G6053" s="5">
        <v>25</v>
      </c>
      <c r="J6053" s="22" t="s">
        <v>40</v>
      </c>
      <c r="L6053" s="5" t="s">
        <v>16159</v>
      </c>
      <c r="O6053" s="5" t="s">
        <v>16160</v>
      </c>
      <c r="R6053" s="5" t="s">
        <v>49585</v>
      </c>
      <c r="U6053" s="5" t="s">
        <v>41538</v>
      </c>
      <c r="X6053" s="5" t="s">
        <v>41538</v>
      </c>
      <c r="AA6053" s="5" t="s">
        <v>41538</v>
      </c>
      <c r="AD6053" s="5" t="s">
        <v>41538</v>
      </c>
    </row>
    <row r="6054" spans="1:39" x14ac:dyDescent="0.3">
      <c r="A6054" s="1" t="e">
        <f t="shared" si="94"/>
        <v>#REF!</v>
      </c>
      <c r="B6054" s="5" t="s">
        <v>16161</v>
      </c>
      <c r="D6054" s="5" t="s">
        <v>402</v>
      </c>
      <c r="E6054" s="5" t="s">
        <v>15012</v>
      </c>
      <c r="F6054" s="5" t="s">
        <v>49586</v>
      </c>
      <c r="G6054" s="5">
        <v>25</v>
      </c>
      <c r="J6054" s="22" t="s">
        <v>40</v>
      </c>
      <c r="L6054" s="5" t="s">
        <v>16162</v>
      </c>
      <c r="O6054" s="5" t="s">
        <v>15015</v>
      </c>
      <c r="R6054" s="5" t="s">
        <v>41538</v>
      </c>
      <c r="U6054" s="5" t="s">
        <v>41538</v>
      </c>
      <c r="X6054" s="5" t="s">
        <v>41538</v>
      </c>
      <c r="AA6054" s="5" t="s">
        <v>41538</v>
      </c>
      <c r="AD6054" s="5" t="s">
        <v>41538</v>
      </c>
    </row>
    <row r="6055" spans="1:39" ht="26" x14ac:dyDescent="0.3">
      <c r="A6055" s="1" t="e">
        <f t="shared" si="94"/>
        <v>#REF!</v>
      </c>
      <c r="B6055" s="5" t="s">
        <v>49587</v>
      </c>
      <c r="D6055" s="5" t="s">
        <v>402</v>
      </c>
      <c r="E6055" s="5" t="s">
        <v>49588</v>
      </c>
      <c r="F6055" s="5" t="s">
        <v>49589</v>
      </c>
      <c r="G6055" s="5">
        <v>25</v>
      </c>
      <c r="J6055" s="22" t="s">
        <v>40</v>
      </c>
      <c r="L6055" s="5" t="s">
        <v>16163</v>
      </c>
    </row>
    <row r="6056" spans="1:39" ht="26" x14ac:dyDescent="0.3">
      <c r="A6056" s="1" t="e">
        <f t="shared" si="94"/>
        <v>#REF!</v>
      </c>
      <c r="B6056" s="5" t="s">
        <v>16164</v>
      </c>
      <c r="D6056" s="5" t="s">
        <v>442</v>
      </c>
      <c r="E6056" s="5" t="s">
        <v>16165</v>
      </c>
      <c r="F6056" s="5" t="s">
        <v>16166</v>
      </c>
      <c r="G6056" s="5">
        <v>25</v>
      </c>
      <c r="J6056" s="22" t="s">
        <v>40</v>
      </c>
      <c r="L6056" s="5" t="s">
        <v>16167</v>
      </c>
      <c r="O6056" s="5" t="s">
        <v>49590</v>
      </c>
    </row>
    <row r="6057" spans="1:39" x14ac:dyDescent="0.3">
      <c r="A6057" s="1" t="e">
        <f t="shared" si="94"/>
        <v>#REF!</v>
      </c>
      <c r="B6057" s="5" t="s">
        <v>10958</v>
      </c>
      <c r="D6057" s="5" t="s">
        <v>672</v>
      </c>
      <c r="E6057" s="5" t="s">
        <v>15238</v>
      </c>
      <c r="F6057" s="5" t="s">
        <v>16168</v>
      </c>
      <c r="G6057" s="5">
        <v>25</v>
      </c>
      <c r="J6057" s="22" t="s">
        <v>40</v>
      </c>
      <c r="L6057" s="5" t="s">
        <v>10958</v>
      </c>
    </row>
    <row r="6058" spans="1:39" x14ac:dyDescent="0.3">
      <c r="A6058" s="1" t="e">
        <f t="shared" si="94"/>
        <v>#REF!</v>
      </c>
      <c r="B6058" s="5" t="s">
        <v>16169</v>
      </c>
      <c r="C6058" s="1" t="s">
        <v>126</v>
      </c>
      <c r="D6058" s="5" t="s">
        <v>672</v>
      </c>
      <c r="E6058" s="5" t="s">
        <v>16170</v>
      </c>
      <c r="F6058" s="5" t="s">
        <v>16171</v>
      </c>
      <c r="G6058" s="5">
        <v>25</v>
      </c>
      <c r="J6058" s="22" t="s">
        <v>40</v>
      </c>
      <c r="L6058" s="5" t="s">
        <v>16172</v>
      </c>
    </row>
    <row r="6059" spans="1:39" ht="26" x14ac:dyDescent="0.3">
      <c r="A6059" s="1" t="e">
        <f t="shared" si="94"/>
        <v>#REF!</v>
      </c>
      <c r="B6059" s="5" t="s">
        <v>16173</v>
      </c>
      <c r="C6059" s="1" t="s">
        <v>126</v>
      </c>
      <c r="D6059" s="5" t="s">
        <v>91</v>
      </c>
      <c r="E6059" s="5" t="s">
        <v>11086</v>
      </c>
      <c r="F6059" s="5" t="s">
        <v>49591</v>
      </c>
      <c r="G6059" s="5">
        <v>20182.9521671</v>
      </c>
      <c r="J6059" s="22" t="s">
        <v>40</v>
      </c>
      <c r="L6059" s="5" t="s">
        <v>16174</v>
      </c>
      <c r="N6059" s="5">
        <v>6223</v>
      </c>
      <c r="O6059" s="5" t="s">
        <v>16175</v>
      </c>
      <c r="R6059" s="5" t="s">
        <v>16176</v>
      </c>
      <c r="U6059" s="5" t="s">
        <v>49592</v>
      </c>
      <c r="W6059" s="5">
        <v>1049516</v>
      </c>
      <c r="X6059" s="5" t="s">
        <v>16177</v>
      </c>
      <c r="AA6059" s="5" t="s">
        <v>16178</v>
      </c>
    </row>
    <row r="6060" spans="1:39" ht="26" x14ac:dyDescent="0.3">
      <c r="A6060" s="1" t="e">
        <f t="shared" si="94"/>
        <v>#REF!</v>
      </c>
      <c r="B6060" s="5" t="s">
        <v>16179</v>
      </c>
      <c r="C6060" s="1" t="s">
        <v>126</v>
      </c>
      <c r="D6060" s="5" t="s">
        <v>91</v>
      </c>
      <c r="E6060" s="5" t="s">
        <v>11086</v>
      </c>
      <c r="F6060" s="5" t="s">
        <v>16180</v>
      </c>
      <c r="G6060" s="5">
        <v>2451.6032198000003</v>
      </c>
      <c r="J6060" s="22" t="s">
        <v>40</v>
      </c>
      <c r="L6060" s="5" t="s">
        <v>49593</v>
      </c>
      <c r="N6060" s="5">
        <v>2408314</v>
      </c>
      <c r="O6060" s="5" t="s">
        <v>49594</v>
      </c>
      <c r="Q6060" s="5">
        <v>2986880</v>
      </c>
      <c r="R6060" s="5" t="s">
        <v>49595</v>
      </c>
      <c r="T6060" s="5">
        <v>2399659</v>
      </c>
    </row>
    <row r="6061" spans="1:39" ht="39" x14ac:dyDescent="0.3">
      <c r="A6061" s="1" t="e">
        <f t="shared" si="94"/>
        <v>#REF!</v>
      </c>
      <c r="B6061" s="5" t="s">
        <v>16181</v>
      </c>
      <c r="C6061" s="1" t="s">
        <v>126</v>
      </c>
      <c r="D6061" s="5" t="s">
        <v>91</v>
      </c>
      <c r="E6061" s="5" t="s">
        <v>11086</v>
      </c>
      <c r="F6061" s="5" t="s">
        <v>16182</v>
      </c>
      <c r="G6061" s="5">
        <v>2660.7691399999999</v>
      </c>
      <c r="J6061" s="22" t="s">
        <v>40</v>
      </c>
      <c r="L6061" s="5" t="s">
        <v>49596</v>
      </c>
      <c r="O6061" s="5" t="s">
        <v>16183</v>
      </c>
      <c r="R6061" s="5" t="s">
        <v>49597</v>
      </c>
      <c r="U6061" s="5" t="s">
        <v>49598</v>
      </c>
    </row>
    <row r="6062" spans="1:39" ht="26" x14ac:dyDescent="0.3">
      <c r="A6062" s="1" t="e">
        <f t="shared" si="94"/>
        <v>#REF!</v>
      </c>
      <c r="B6062" s="5" t="s">
        <v>16184</v>
      </c>
      <c r="C6062" s="1" t="s">
        <v>126</v>
      </c>
      <c r="D6062" s="5" t="s">
        <v>53</v>
      </c>
      <c r="E6062" s="5" t="s">
        <v>11197</v>
      </c>
      <c r="F6062" s="5" t="s">
        <v>16185</v>
      </c>
      <c r="G6062" s="5">
        <v>10254.1336703</v>
      </c>
      <c r="J6062" s="22" t="s">
        <v>40</v>
      </c>
      <c r="L6062" s="5" t="s">
        <v>16186</v>
      </c>
      <c r="N6062" s="5">
        <v>499235</v>
      </c>
      <c r="O6062" s="5" t="s">
        <v>16187</v>
      </c>
      <c r="Q6062" s="5">
        <v>70556</v>
      </c>
      <c r="R6062" s="5" t="s">
        <v>16188</v>
      </c>
      <c r="T6062" s="5">
        <v>70394</v>
      </c>
      <c r="U6062" s="5" t="s">
        <v>49599</v>
      </c>
    </row>
    <row r="6063" spans="1:39" ht="26" x14ac:dyDescent="0.3">
      <c r="A6063" s="1" t="e">
        <f t="shared" si="94"/>
        <v>#REF!</v>
      </c>
      <c r="B6063" s="5" t="s">
        <v>16189</v>
      </c>
      <c r="C6063" s="1" t="s">
        <v>126</v>
      </c>
      <c r="D6063" s="5" t="s">
        <v>287</v>
      </c>
      <c r="E6063" s="5" t="s">
        <v>11065</v>
      </c>
      <c r="F6063" s="5" t="s">
        <v>16190</v>
      </c>
      <c r="G6063" s="5">
        <v>4727.3379715999999</v>
      </c>
      <c r="J6063" s="22" t="s">
        <v>40</v>
      </c>
      <c r="L6063" s="5" t="s">
        <v>49600</v>
      </c>
      <c r="N6063" s="5">
        <v>2336036</v>
      </c>
      <c r="O6063" s="5" t="s">
        <v>16191</v>
      </c>
    </row>
    <row r="6064" spans="1:39" ht="26" x14ac:dyDescent="0.3">
      <c r="A6064" s="1" t="e">
        <f t="shared" si="94"/>
        <v>#REF!</v>
      </c>
      <c r="B6064" s="5" t="s">
        <v>16192</v>
      </c>
      <c r="C6064" s="1" t="s">
        <v>126</v>
      </c>
      <c r="D6064" s="5" t="s">
        <v>108</v>
      </c>
      <c r="E6064" s="5" t="s">
        <v>11082</v>
      </c>
      <c r="F6064" s="5" t="s">
        <v>49601</v>
      </c>
      <c r="G6064" s="5">
        <v>17891.538492200001</v>
      </c>
      <c r="J6064" s="22" t="s">
        <v>40</v>
      </c>
      <c r="L6064" s="5" t="s">
        <v>16193</v>
      </c>
      <c r="N6064" s="5">
        <v>630279</v>
      </c>
      <c r="O6064" s="5" t="s">
        <v>16194</v>
      </c>
      <c r="Q6064" s="5">
        <v>1496566</v>
      </c>
      <c r="R6064" s="5" t="s">
        <v>16195</v>
      </c>
      <c r="T6064" s="5">
        <v>2106993</v>
      </c>
      <c r="U6064" s="5" t="s">
        <v>16196</v>
      </c>
      <c r="W6064" s="5">
        <v>2663358</v>
      </c>
      <c r="X6064" s="5" t="s">
        <v>16197</v>
      </c>
      <c r="AA6064" s="5" t="s">
        <v>16198</v>
      </c>
      <c r="AD6064" s="5" t="s">
        <v>16199</v>
      </c>
      <c r="AG6064" s="5" t="s">
        <v>16200</v>
      </c>
      <c r="AJ6064" s="5" t="s">
        <v>16201</v>
      </c>
      <c r="AM6064" s="5" t="s">
        <v>49602</v>
      </c>
    </row>
    <row r="6065" spans="1:27" x14ac:dyDescent="0.3">
      <c r="A6065" s="1" t="e">
        <f t="shared" si="94"/>
        <v>#REF!</v>
      </c>
      <c r="B6065" s="5" t="s">
        <v>16202</v>
      </c>
      <c r="C6065" s="1" t="s">
        <v>126</v>
      </c>
      <c r="D6065" s="5" t="s">
        <v>108</v>
      </c>
      <c r="E6065" s="5" t="s">
        <v>11082</v>
      </c>
      <c r="F6065" s="5" t="s">
        <v>16203</v>
      </c>
      <c r="G6065" s="5">
        <v>1635.5336634</v>
      </c>
      <c r="J6065" s="22" t="s">
        <v>40</v>
      </c>
      <c r="L6065" s="5" t="s">
        <v>16204</v>
      </c>
      <c r="O6065" s="5" t="s">
        <v>16205</v>
      </c>
      <c r="R6065" s="5" t="s">
        <v>16206</v>
      </c>
      <c r="U6065" s="5" t="s">
        <v>16207</v>
      </c>
      <c r="X6065" s="5" t="s">
        <v>16208</v>
      </c>
      <c r="AA6065" s="5" t="s">
        <v>49603</v>
      </c>
    </row>
    <row r="6066" spans="1:27" ht="39" x14ac:dyDescent="0.3">
      <c r="A6066" s="1" t="e">
        <f t="shared" si="94"/>
        <v>#REF!</v>
      </c>
      <c r="B6066" s="5" t="s">
        <v>16209</v>
      </c>
      <c r="C6066" s="1" t="s">
        <v>126</v>
      </c>
      <c r="D6066" s="5" t="s">
        <v>108</v>
      </c>
      <c r="E6066" s="5" t="s">
        <v>11062</v>
      </c>
      <c r="F6066" s="5" t="s">
        <v>16210</v>
      </c>
      <c r="G6066" s="5">
        <v>1415.7527301</v>
      </c>
      <c r="J6066" s="22" t="s">
        <v>40</v>
      </c>
      <c r="L6066" s="5" t="s">
        <v>16211</v>
      </c>
      <c r="N6066" s="5">
        <v>312788</v>
      </c>
      <c r="O6066" s="5" t="s">
        <v>16212</v>
      </c>
      <c r="R6066" s="5" t="s">
        <v>49604</v>
      </c>
      <c r="U6066" s="5" t="s">
        <v>16213</v>
      </c>
      <c r="X6066" s="5" t="s">
        <v>49605</v>
      </c>
      <c r="AA6066" s="5" t="s">
        <v>16214</v>
      </c>
    </row>
    <row r="6067" spans="1:27" ht="26" x14ac:dyDescent="0.3">
      <c r="A6067" s="1" t="e">
        <f t="shared" si="94"/>
        <v>#REF!</v>
      </c>
      <c r="B6067" s="5" t="s">
        <v>16215</v>
      </c>
      <c r="C6067" s="1" t="s">
        <v>126</v>
      </c>
      <c r="D6067" s="5" t="s">
        <v>900</v>
      </c>
      <c r="E6067" s="5" t="s">
        <v>11062</v>
      </c>
      <c r="F6067" s="5" t="s">
        <v>16216</v>
      </c>
      <c r="G6067" s="5">
        <v>1990.5820802999999</v>
      </c>
      <c r="J6067" s="22" t="s">
        <v>40</v>
      </c>
      <c r="L6067" s="5" t="s">
        <v>16217</v>
      </c>
      <c r="O6067" s="5" t="s">
        <v>16218</v>
      </c>
    </row>
    <row r="6068" spans="1:27" ht="26" x14ac:dyDescent="0.3">
      <c r="A6068" s="1" t="e">
        <f t="shared" si="94"/>
        <v>#REF!</v>
      </c>
      <c r="B6068" s="5" t="s">
        <v>16219</v>
      </c>
      <c r="C6068" s="1" t="s">
        <v>126</v>
      </c>
      <c r="D6068" s="5" t="s">
        <v>108</v>
      </c>
      <c r="E6068" s="5" t="s">
        <v>11062</v>
      </c>
      <c r="F6068" s="5" t="s">
        <v>49606</v>
      </c>
      <c r="G6068" s="5">
        <v>733.10590999999999</v>
      </c>
      <c r="J6068" s="22" t="s">
        <v>40</v>
      </c>
      <c r="L6068" s="5" t="s">
        <v>16220</v>
      </c>
      <c r="N6068" s="5">
        <v>582289</v>
      </c>
      <c r="O6068" s="5" t="s">
        <v>16221</v>
      </c>
    </row>
    <row r="6069" spans="1:27" ht="26" x14ac:dyDescent="0.3">
      <c r="A6069" s="1" t="e">
        <f t="shared" si="94"/>
        <v>#REF!</v>
      </c>
      <c r="B6069" s="5" t="s">
        <v>16222</v>
      </c>
      <c r="C6069" s="1" t="s">
        <v>126</v>
      </c>
      <c r="D6069" s="5" t="s">
        <v>108</v>
      </c>
      <c r="E6069" s="5" t="s">
        <v>11062</v>
      </c>
      <c r="F6069" s="5" t="s">
        <v>16223</v>
      </c>
      <c r="G6069" s="5">
        <v>4972.8856507999999</v>
      </c>
      <c r="J6069" s="22" t="s">
        <v>40</v>
      </c>
      <c r="L6069" s="5" t="s">
        <v>16224</v>
      </c>
      <c r="N6069" s="5">
        <v>310710</v>
      </c>
      <c r="O6069" s="5" t="s">
        <v>16225</v>
      </c>
      <c r="Q6069" s="5">
        <v>312788</v>
      </c>
      <c r="R6069" s="5" t="s">
        <v>16226</v>
      </c>
      <c r="U6069" s="5" t="s">
        <v>49607</v>
      </c>
      <c r="X6069" s="5" t="s">
        <v>49608</v>
      </c>
      <c r="AA6069" s="5" t="s">
        <v>16213</v>
      </c>
    </row>
    <row r="6070" spans="1:27" x14ac:dyDescent="0.3">
      <c r="A6070" s="1" t="e">
        <f t="shared" si="94"/>
        <v>#REF!</v>
      </c>
      <c r="B6070" s="5" t="s">
        <v>16227</v>
      </c>
      <c r="C6070" s="1" t="s">
        <v>126</v>
      </c>
      <c r="D6070" s="5" t="s">
        <v>212</v>
      </c>
      <c r="E6070" s="5" t="s">
        <v>11073</v>
      </c>
      <c r="F6070" s="5" t="s">
        <v>16228</v>
      </c>
      <c r="G6070" s="5">
        <v>14585.408751500001</v>
      </c>
      <c r="J6070" s="22" t="s">
        <v>40</v>
      </c>
      <c r="L6070" s="5" t="s">
        <v>16229</v>
      </c>
      <c r="N6070" s="5">
        <v>25411</v>
      </c>
      <c r="O6070" s="5" t="s">
        <v>16230</v>
      </c>
      <c r="Q6070" s="5">
        <v>938965</v>
      </c>
      <c r="R6070" s="5" t="s">
        <v>49609</v>
      </c>
    </row>
    <row r="6071" spans="1:27" ht="26" x14ac:dyDescent="0.3">
      <c r="A6071" s="1" t="e">
        <f t="shared" si="94"/>
        <v>#REF!</v>
      </c>
      <c r="B6071" s="5" t="s">
        <v>16231</v>
      </c>
      <c r="C6071" s="1" t="s">
        <v>126</v>
      </c>
      <c r="D6071" s="5" t="s">
        <v>212</v>
      </c>
      <c r="E6071" s="5" t="s">
        <v>11073</v>
      </c>
      <c r="F6071" s="5" t="s">
        <v>16232</v>
      </c>
      <c r="G6071" s="5">
        <v>4003.6871700000002</v>
      </c>
      <c r="J6071" s="22" t="s">
        <v>40</v>
      </c>
      <c r="L6071" s="5" t="s">
        <v>49610</v>
      </c>
      <c r="N6071" s="5">
        <v>13343</v>
      </c>
      <c r="O6071" s="5" t="s">
        <v>16233</v>
      </c>
      <c r="Q6071" s="5">
        <v>1757540</v>
      </c>
      <c r="R6071" s="5" t="s">
        <v>16234</v>
      </c>
      <c r="T6071" s="5">
        <v>1533273</v>
      </c>
    </row>
    <row r="6072" spans="1:27" ht="26" x14ac:dyDescent="0.3">
      <c r="A6072" s="1" t="e">
        <f t="shared" si="94"/>
        <v>#REF!</v>
      </c>
      <c r="B6072" s="5" t="s">
        <v>16235</v>
      </c>
      <c r="C6072" s="1" t="s">
        <v>126</v>
      </c>
      <c r="D6072" s="5" t="s">
        <v>212</v>
      </c>
      <c r="E6072" s="5" t="s">
        <v>11073</v>
      </c>
      <c r="F6072" s="5" t="s">
        <v>16236</v>
      </c>
      <c r="G6072" s="5">
        <v>4633.3795404000002</v>
      </c>
      <c r="J6072" s="22" t="s">
        <v>40</v>
      </c>
      <c r="L6072" s="5" t="s">
        <v>49611</v>
      </c>
      <c r="N6072" s="5">
        <v>13377</v>
      </c>
      <c r="O6072" s="5" t="s">
        <v>16237</v>
      </c>
      <c r="Q6072" s="5">
        <v>1757540</v>
      </c>
      <c r="R6072" s="5" t="s">
        <v>49610</v>
      </c>
      <c r="T6072" s="5">
        <v>13343</v>
      </c>
    </row>
    <row r="6073" spans="1:27" ht="26" x14ac:dyDescent="0.3">
      <c r="A6073" s="1" t="e">
        <f t="shared" si="94"/>
        <v>#REF!</v>
      </c>
      <c r="B6073" s="5" t="s">
        <v>16238</v>
      </c>
      <c r="C6073" s="1" t="s">
        <v>126</v>
      </c>
      <c r="D6073" s="5" t="s">
        <v>212</v>
      </c>
      <c r="E6073" s="5" t="s">
        <v>11073</v>
      </c>
      <c r="F6073" s="5" t="s">
        <v>49612</v>
      </c>
      <c r="G6073" s="5">
        <v>3191.1154272000003</v>
      </c>
      <c r="J6073" s="22" t="s">
        <v>40</v>
      </c>
      <c r="L6073" s="5" t="s">
        <v>16239</v>
      </c>
      <c r="N6073" s="5">
        <v>2977866</v>
      </c>
      <c r="O6073" s="5" t="s">
        <v>49613</v>
      </c>
      <c r="Q6073" s="5">
        <v>480868</v>
      </c>
    </row>
    <row r="6074" spans="1:27" ht="26" x14ac:dyDescent="0.3">
      <c r="A6074" s="1" t="e">
        <f t="shared" si="94"/>
        <v>#REF!</v>
      </c>
      <c r="B6074" s="5" t="s">
        <v>16240</v>
      </c>
      <c r="C6074" s="1" t="s">
        <v>126</v>
      </c>
      <c r="D6074" s="5" t="s">
        <v>6406</v>
      </c>
      <c r="E6074" s="5" t="s">
        <v>11185</v>
      </c>
      <c r="F6074" s="5" t="s">
        <v>49614</v>
      </c>
      <c r="G6074" s="5">
        <v>10672.97</v>
      </c>
      <c r="J6074" s="22" t="s">
        <v>40</v>
      </c>
      <c r="L6074" s="5" t="s">
        <v>16241</v>
      </c>
      <c r="N6074" s="5">
        <v>1560507</v>
      </c>
      <c r="O6074" s="5" t="s">
        <v>49615</v>
      </c>
      <c r="Q6074" s="5">
        <v>478471</v>
      </c>
      <c r="R6074" s="5" t="s">
        <v>49616</v>
      </c>
    </row>
    <row r="6075" spans="1:27" ht="39" x14ac:dyDescent="0.3">
      <c r="A6075" s="1" t="e">
        <f t="shared" si="94"/>
        <v>#REF!</v>
      </c>
      <c r="B6075" s="5" t="s">
        <v>16242</v>
      </c>
      <c r="C6075" s="1" t="s">
        <v>126</v>
      </c>
      <c r="D6075" s="5" t="s">
        <v>2399</v>
      </c>
      <c r="E6075" s="5" t="s">
        <v>11185</v>
      </c>
      <c r="F6075" s="5" t="s">
        <v>49617</v>
      </c>
      <c r="G6075" s="5">
        <v>12614.7</v>
      </c>
      <c r="J6075" s="22" t="s">
        <v>40</v>
      </c>
      <c r="L6075" s="5" t="s">
        <v>16243</v>
      </c>
      <c r="N6075" s="5">
        <v>82004</v>
      </c>
      <c r="O6075" s="5" t="s">
        <v>49618</v>
      </c>
      <c r="R6075" s="5" t="s">
        <v>49619</v>
      </c>
      <c r="U6075" s="5" t="s">
        <v>16244</v>
      </c>
      <c r="X6075" s="5" t="s">
        <v>49620</v>
      </c>
    </row>
    <row r="6076" spans="1:27" ht="26" x14ac:dyDescent="0.3">
      <c r="A6076" s="1" t="e">
        <f t="shared" si="94"/>
        <v>#REF!</v>
      </c>
      <c r="B6076" s="5" t="s">
        <v>16245</v>
      </c>
      <c r="C6076" s="1" t="s">
        <v>126</v>
      </c>
      <c r="D6076" s="5" t="s">
        <v>91</v>
      </c>
      <c r="E6076" s="5" t="s">
        <v>16246</v>
      </c>
      <c r="F6076" s="5" t="s">
        <v>49621</v>
      </c>
      <c r="G6076" s="5">
        <v>630.26395000000002</v>
      </c>
      <c r="J6076" s="22" t="s">
        <v>40</v>
      </c>
      <c r="L6076" s="5" t="s">
        <v>16247</v>
      </c>
      <c r="O6076" s="5" t="s">
        <v>16248</v>
      </c>
      <c r="R6076" s="5" t="s">
        <v>49622</v>
      </c>
      <c r="U6076" s="5" t="s">
        <v>49623</v>
      </c>
      <c r="X6076" s="5" t="s">
        <v>49624</v>
      </c>
    </row>
    <row r="6077" spans="1:27" ht="26" x14ac:dyDescent="0.3">
      <c r="A6077" s="1" t="e">
        <f t="shared" si="94"/>
        <v>#REF!</v>
      </c>
      <c r="B6077" s="5" t="s">
        <v>16249</v>
      </c>
      <c r="C6077" s="1" t="s">
        <v>126</v>
      </c>
      <c r="D6077" s="5" t="s">
        <v>2</v>
      </c>
      <c r="E6077" s="5" t="s">
        <v>11109</v>
      </c>
      <c r="F6077" s="5" t="s">
        <v>16250</v>
      </c>
      <c r="G6077" s="5">
        <v>1508.84</v>
      </c>
      <c r="J6077" s="22" t="s">
        <v>40</v>
      </c>
      <c r="L6077" s="5" t="s">
        <v>16251</v>
      </c>
      <c r="O6077" s="5" t="s">
        <v>16252</v>
      </c>
      <c r="R6077" s="5" t="s">
        <v>16253</v>
      </c>
      <c r="U6077" s="5" t="s">
        <v>16254</v>
      </c>
    </row>
    <row r="6078" spans="1:27" x14ac:dyDescent="0.3">
      <c r="A6078" s="1" t="e">
        <f t="shared" si="94"/>
        <v>#REF!</v>
      </c>
      <c r="B6078" s="5" t="s">
        <v>16255</v>
      </c>
      <c r="C6078" s="1" t="s">
        <v>126</v>
      </c>
      <c r="D6078" s="5" t="s">
        <v>1544</v>
      </c>
      <c r="E6078" s="5" t="s">
        <v>11065</v>
      </c>
      <c r="F6078" s="5" t="s">
        <v>49625</v>
      </c>
      <c r="G6078" s="5">
        <v>16682.329249499999</v>
      </c>
      <c r="J6078" s="22" t="s">
        <v>40</v>
      </c>
      <c r="L6078" s="5" t="s">
        <v>16256</v>
      </c>
      <c r="O6078" s="5" t="s">
        <v>16257</v>
      </c>
    </row>
    <row r="6079" spans="1:27" ht="26" x14ac:dyDescent="0.3">
      <c r="A6079" s="1" t="e">
        <f t="shared" si="94"/>
        <v>#REF!</v>
      </c>
      <c r="B6079" s="5" t="s">
        <v>16258</v>
      </c>
      <c r="C6079" s="1" t="s">
        <v>126</v>
      </c>
      <c r="D6079" s="5" t="s">
        <v>53</v>
      </c>
      <c r="E6079" s="5" t="s">
        <v>11197</v>
      </c>
      <c r="F6079" s="5" t="s">
        <v>16259</v>
      </c>
      <c r="G6079" s="5">
        <v>78164.002808399993</v>
      </c>
      <c r="J6079" s="22" t="s">
        <v>40</v>
      </c>
      <c r="L6079" s="5" t="s">
        <v>16260</v>
      </c>
      <c r="O6079" s="5" t="s">
        <v>16261</v>
      </c>
    </row>
    <row r="6080" spans="1:27" ht="26" x14ac:dyDescent="0.3">
      <c r="A6080" s="1" t="e">
        <f t="shared" si="94"/>
        <v>#REF!</v>
      </c>
      <c r="B6080" s="5" t="s">
        <v>16262</v>
      </c>
      <c r="C6080" s="1" t="s">
        <v>126</v>
      </c>
      <c r="D6080" s="5" t="s">
        <v>672</v>
      </c>
      <c r="E6080" s="5" t="s">
        <v>11053</v>
      </c>
      <c r="F6080" s="5" t="s">
        <v>16263</v>
      </c>
      <c r="G6080" s="5">
        <v>1047.79099</v>
      </c>
      <c r="J6080" s="22" t="s">
        <v>40</v>
      </c>
      <c r="L6080" s="5" t="s">
        <v>16264</v>
      </c>
      <c r="O6080" s="5" t="s">
        <v>16265</v>
      </c>
    </row>
    <row r="6081" spans="1:39" ht="26" x14ac:dyDescent="0.3">
      <c r="A6081" s="1" t="e">
        <f t="shared" si="94"/>
        <v>#REF!</v>
      </c>
      <c r="B6081" s="5" t="s">
        <v>16266</v>
      </c>
      <c r="C6081" s="1" t="s">
        <v>126</v>
      </c>
      <c r="D6081" s="5" t="s">
        <v>91</v>
      </c>
      <c r="E6081" s="5" t="s">
        <v>11086</v>
      </c>
      <c r="F6081" s="5" t="s">
        <v>16267</v>
      </c>
      <c r="G6081" s="5">
        <v>2191.52</v>
      </c>
      <c r="J6081" s="22" t="s">
        <v>40</v>
      </c>
      <c r="L6081" s="5" t="s">
        <v>16268</v>
      </c>
      <c r="N6081" s="5">
        <v>1972780</v>
      </c>
      <c r="O6081" s="5" t="s">
        <v>16269</v>
      </c>
      <c r="Q6081" s="5">
        <v>1972825</v>
      </c>
    </row>
    <row r="6082" spans="1:39" ht="39" x14ac:dyDescent="0.3">
      <c r="A6082" s="1" t="e">
        <f t="shared" ref="A6082:A6145" si="95">+A6081+1</f>
        <v>#REF!</v>
      </c>
      <c r="B6082" s="5" t="s">
        <v>16270</v>
      </c>
      <c r="C6082" s="1" t="s">
        <v>126</v>
      </c>
      <c r="D6082" s="5" t="s">
        <v>91</v>
      </c>
      <c r="E6082" s="5" t="s">
        <v>11086</v>
      </c>
      <c r="F6082" s="5" t="s">
        <v>49626</v>
      </c>
      <c r="G6082" s="5">
        <v>6338.91</v>
      </c>
      <c r="J6082" s="22" t="s">
        <v>40</v>
      </c>
      <c r="L6082" s="5" t="s">
        <v>16271</v>
      </c>
      <c r="O6082" s="5" t="s">
        <v>49627</v>
      </c>
      <c r="R6082" s="5" t="s">
        <v>49628</v>
      </c>
      <c r="U6082" s="5" t="s">
        <v>49629</v>
      </c>
      <c r="X6082" s="5" t="s">
        <v>16272</v>
      </c>
      <c r="AA6082" s="5" t="s">
        <v>16273</v>
      </c>
    </row>
    <row r="6083" spans="1:39" ht="26" x14ac:dyDescent="0.3">
      <c r="A6083" s="1" t="e">
        <f t="shared" si="95"/>
        <v>#REF!</v>
      </c>
      <c r="B6083" s="5" t="s">
        <v>16274</v>
      </c>
      <c r="C6083" s="1" t="s">
        <v>126</v>
      </c>
      <c r="D6083" s="5" t="s">
        <v>91</v>
      </c>
      <c r="E6083" s="5" t="s">
        <v>11086</v>
      </c>
      <c r="F6083" s="5" t="s">
        <v>49630</v>
      </c>
      <c r="G6083" s="5">
        <v>18885.421960200001</v>
      </c>
      <c r="J6083" s="22" t="s">
        <v>40</v>
      </c>
      <c r="L6083" s="5" t="s">
        <v>16275</v>
      </c>
      <c r="N6083" s="5">
        <v>176818</v>
      </c>
      <c r="O6083" s="5" t="s">
        <v>16276</v>
      </c>
      <c r="R6083" s="5" t="s">
        <v>16277</v>
      </c>
      <c r="T6083" s="5">
        <v>2184053</v>
      </c>
      <c r="U6083" s="5" t="s">
        <v>16278</v>
      </c>
      <c r="W6083" s="5">
        <v>730252</v>
      </c>
      <c r="X6083" s="5" t="s">
        <v>49631</v>
      </c>
      <c r="Z6083" s="5">
        <v>6712252</v>
      </c>
      <c r="AA6083" s="5" t="s">
        <v>16279</v>
      </c>
    </row>
    <row r="6084" spans="1:39" ht="26" x14ac:dyDescent="0.3">
      <c r="A6084" s="1" t="e">
        <f t="shared" si="95"/>
        <v>#REF!</v>
      </c>
      <c r="B6084" s="5" t="s">
        <v>16280</v>
      </c>
      <c r="C6084" s="1" t="s">
        <v>126</v>
      </c>
      <c r="D6084" s="5" t="s">
        <v>94</v>
      </c>
      <c r="E6084" s="5" t="s">
        <v>11069</v>
      </c>
      <c r="F6084" s="5" t="s">
        <v>16281</v>
      </c>
      <c r="G6084" s="5">
        <v>83148.160000000003</v>
      </c>
      <c r="J6084" s="22" t="s">
        <v>40</v>
      </c>
      <c r="L6084" s="5" t="s">
        <v>16282</v>
      </c>
      <c r="N6084" s="5">
        <v>27025</v>
      </c>
      <c r="O6084" s="5" t="s">
        <v>49632</v>
      </c>
      <c r="Q6084" s="5">
        <v>27058</v>
      </c>
      <c r="R6084" s="5" t="s">
        <v>49633</v>
      </c>
      <c r="T6084" s="5">
        <v>1102237</v>
      </c>
    </row>
    <row r="6085" spans="1:39" ht="26" x14ac:dyDescent="0.3">
      <c r="A6085" s="1" t="e">
        <f t="shared" si="95"/>
        <v>#REF!</v>
      </c>
      <c r="B6085" s="5" t="s">
        <v>16283</v>
      </c>
      <c r="C6085" s="1" t="s">
        <v>126</v>
      </c>
      <c r="D6085" s="5" t="s">
        <v>69</v>
      </c>
      <c r="E6085" s="5" t="s">
        <v>11069</v>
      </c>
      <c r="F6085" s="5" t="s">
        <v>49634</v>
      </c>
      <c r="G6085" s="5">
        <v>5858.4009006000006</v>
      </c>
      <c r="J6085" s="22" t="s">
        <v>40</v>
      </c>
      <c r="L6085" s="5" t="s">
        <v>49635</v>
      </c>
      <c r="N6085" s="5">
        <v>14342</v>
      </c>
      <c r="O6085" s="5" t="s">
        <v>16284</v>
      </c>
      <c r="Q6085" s="5">
        <v>1605026</v>
      </c>
      <c r="R6085" s="5" t="s">
        <v>49636</v>
      </c>
      <c r="T6085" s="5">
        <v>14342</v>
      </c>
    </row>
    <row r="6086" spans="1:39" ht="26" x14ac:dyDescent="0.3">
      <c r="A6086" s="1" t="e">
        <f t="shared" si="95"/>
        <v>#REF!</v>
      </c>
      <c r="B6086" s="5" t="s">
        <v>16285</v>
      </c>
      <c r="C6086" s="1" t="s">
        <v>126</v>
      </c>
      <c r="D6086" s="5" t="s">
        <v>108</v>
      </c>
      <c r="E6086" s="5" t="s">
        <v>11082</v>
      </c>
      <c r="F6086" s="5" t="s">
        <v>16286</v>
      </c>
      <c r="G6086" s="5">
        <v>1192.2943616</v>
      </c>
      <c r="J6086" s="22" t="s">
        <v>40</v>
      </c>
      <c r="L6086" s="5" t="s">
        <v>16287</v>
      </c>
      <c r="N6086" s="5">
        <v>248629</v>
      </c>
      <c r="O6086" s="5" t="s">
        <v>16288</v>
      </c>
      <c r="Q6086" s="5">
        <v>5136814</v>
      </c>
    </row>
    <row r="6087" spans="1:39" ht="26" x14ac:dyDescent="0.3">
      <c r="A6087" s="1" t="e">
        <f t="shared" si="95"/>
        <v>#REF!</v>
      </c>
      <c r="B6087" s="5" t="s">
        <v>16289</v>
      </c>
      <c r="C6087" s="1" t="s">
        <v>126</v>
      </c>
      <c r="D6087" s="5" t="s">
        <v>108</v>
      </c>
      <c r="E6087" s="5" t="s">
        <v>11082</v>
      </c>
      <c r="F6087" s="5" t="s">
        <v>16290</v>
      </c>
      <c r="G6087" s="5">
        <v>3626.7786604999997</v>
      </c>
      <c r="J6087" s="22" t="s">
        <v>40</v>
      </c>
      <c r="L6087" s="5" t="s">
        <v>16291</v>
      </c>
      <c r="O6087" s="5" t="s">
        <v>16292</v>
      </c>
      <c r="R6087" s="5" t="s">
        <v>16293</v>
      </c>
      <c r="U6087" s="5" t="s">
        <v>16294</v>
      </c>
      <c r="X6087" s="5" t="s">
        <v>16295</v>
      </c>
    </row>
    <row r="6088" spans="1:39" ht="39" x14ac:dyDescent="0.3">
      <c r="A6088" s="1" t="e">
        <f t="shared" si="95"/>
        <v>#REF!</v>
      </c>
      <c r="B6088" s="5" t="s">
        <v>16296</v>
      </c>
      <c r="C6088" s="1" t="s">
        <v>126</v>
      </c>
      <c r="D6088" s="5" t="s">
        <v>108</v>
      </c>
      <c r="E6088" s="5" t="s">
        <v>11082</v>
      </c>
      <c r="F6088" s="5" t="s">
        <v>49637</v>
      </c>
      <c r="G6088" s="5">
        <v>5759.4800353999999</v>
      </c>
      <c r="J6088" s="22" t="s">
        <v>40</v>
      </c>
      <c r="L6088" s="5" t="s">
        <v>16297</v>
      </c>
      <c r="O6088" s="5" t="s">
        <v>16298</v>
      </c>
      <c r="R6088" s="5" t="s">
        <v>49638</v>
      </c>
    </row>
    <row r="6089" spans="1:39" ht="26" x14ac:dyDescent="0.3">
      <c r="A6089" s="1" t="e">
        <f t="shared" si="95"/>
        <v>#REF!</v>
      </c>
      <c r="B6089" s="5" t="s">
        <v>16299</v>
      </c>
      <c r="C6089" s="1" t="s">
        <v>126</v>
      </c>
      <c r="D6089" s="5" t="s">
        <v>16300</v>
      </c>
      <c r="E6089" s="5" t="s">
        <v>11615</v>
      </c>
      <c r="F6089" s="5" t="s">
        <v>49639</v>
      </c>
      <c r="G6089" s="5">
        <v>54.46</v>
      </c>
      <c r="J6089" s="22" t="s">
        <v>40</v>
      </c>
      <c r="L6089" s="5" t="s">
        <v>16301</v>
      </c>
    </row>
    <row r="6090" spans="1:39" ht="26" x14ac:dyDescent="0.3">
      <c r="A6090" s="1" t="e">
        <f t="shared" si="95"/>
        <v>#REF!</v>
      </c>
      <c r="B6090" s="5" t="s">
        <v>16302</v>
      </c>
      <c r="C6090" s="1" t="s">
        <v>126</v>
      </c>
      <c r="D6090" s="5" t="s">
        <v>672</v>
      </c>
      <c r="E6090" s="5" t="s">
        <v>11053</v>
      </c>
      <c r="F6090" s="5" t="s">
        <v>49640</v>
      </c>
      <c r="G6090" s="5">
        <v>4887.08</v>
      </c>
      <c r="J6090" s="22" t="s">
        <v>40</v>
      </c>
      <c r="L6090" s="5" t="s">
        <v>16303</v>
      </c>
      <c r="N6090" s="5">
        <v>332209</v>
      </c>
      <c r="O6090" s="5" t="s">
        <v>16304</v>
      </c>
      <c r="Q6090" s="5">
        <v>389225</v>
      </c>
      <c r="R6090" s="5" t="s">
        <v>16305</v>
      </c>
      <c r="T6090" s="5">
        <v>250136</v>
      </c>
      <c r="U6090" s="5" t="s">
        <v>49641</v>
      </c>
      <c r="X6090" s="5" t="s">
        <v>16306</v>
      </c>
    </row>
    <row r="6091" spans="1:39" ht="26" x14ac:dyDescent="0.3">
      <c r="A6091" s="1" t="e">
        <f t="shared" si="95"/>
        <v>#REF!</v>
      </c>
      <c r="B6091" s="5" t="s">
        <v>16307</v>
      </c>
      <c r="C6091" s="1" t="s">
        <v>126</v>
      </c>
      <c r="D6091" s="5" t="s">
        <v>442</v>
      </c>
      <c r="E6091" s="5" t="s">
        <v>11087</v>
      </c>
      <c r="F6091" s="5" t="s">
        <v>49642</v>
      </c>
      <c r="G6091" s="5">
        <v>8370.5735022999997</v>
      </c>
      <c r="J6091" s="22" t="s">
        <v>40</v>
      </c>
      <c r="L6091" s="5" t="s">
        <v>16308</v>
      </c>
      <c r="N6091" s="5">
        <v>409630</v>
      </c>
      <c r="O6091" s="5" t="s">
        <v>16309</v>
      </c>
      <c r="R6091" s="5" t="s">
        <v>16310</v>
      </c>
    </row>
    <row r="6092" spans="1:39" ht="39" x14ac:dyDescent="0.3">
      <c r="A6092" s="1" t="e">
        <f t="shared" si="95"/>
        <v>#REF!</v>
      </c>
      <c r="B6092" s="5" t="s">
        <v>16311</v>
      </c>
      <c r="C6092" s="1" t="s">
        <v>126</v>
      </c>
      <c r="D6092" s="5" t="s">
        <v>2399</v>
      </c>
      <c r="E6092" s="5" t="s">
        <v>11120</v>
      </c>
      <c r="F6092" s="5" t="s">
        <v>16312</v>
      </c>
      <c r="G6092" s="5">
        <v>99062.48</v>
      </c>
      <c r="J6092" s="22" t="s">
        <v>40</v>
      </c>
      <c r="L6092" s="5" t="s">
        <v>16313</v>
      </c>
      <c r="N6092" s="5">
        <v>398152</v>
      </c>
      <c r="O6092" s="5" t="s">
        <v>16314</v>
      </c>
      <c r="Q6092" s="5">
        <v>2240794</v>
      </c>
      <c r="R6092" s="5" t="s">
        <v>16315</v>
      </c>
      <c r="U6092" s="5" t="s">
        <v>16316</v>
      </c>
      <c r="X6092" s="5" t="s">
        <v>49643</v>
      </c>
      <c r="AA6092" s="5" t="s">
        <v>49644</v>
      </c>
      <c r="AD6092" s="5" t="s">
        <v>49645</v>
      </c>
      <c r="AG6092" s="5" t="s">
        <v>49646</v>
      </c>
      <c r="AJ6092" s="5" t="s">
        <v>49647</v>
      </c>
      <c r="AM6092" s="5" t="s">
        <v>49648</v>
      </c>
    </row>
    <row r="6093" spans="1:39" ht="26" x14ac:dyDescent="0.3">
      <c r="A6093" s="1" t="e">
        <f t="shared" si="95"/>
        <v>#REF!</v>
      </c>
      <c r="B6093" s="5" t="s">
        <v>16317</v>
      </c>
      <c r="C6093" s="1" t="s">
        <v>126</v>
      </c>
      <c r="D6093" s="5" t="s">
        <v>124</v>
      </c>
      <c r="E6093" s="5" t="s">
        <v>11050</v>
      </c>
      <c r="F6093" s="5" t="s">
        <v>49649</v>
      </c>
      <c r="G6093" s="5">
        <v>1224.1487227</v>
      </c>
      <c r="J6093" s="22" t="s">
        <v>40</v>
      </c>
      <c r="L6093" s="5" t="s">
        <v>16318</v>
      </c>
      <c r="O6093" s="5" t="s">
        <v>16319</v>
      </c>
    </row>
    <row r="6094" spans="1:39" ht="26" x14ac:dyDescent="0.3">
      <c r="A6094" s="1" t="e">
        <f t="shared" si="95"/>
        <v>#REF!</v>
      </c>
      <c r="B6094" s="5" t="s">
        <v>16320</v>
      </c>
      <c r="C6094" s="1" t="s">
        <v>126</v>
      </c>
      <c r="D6094" s="5" t="s">
        <v>91</v>
      </c>
      <c r="E6094" s="5" t="s">
        <v>16246</v>
      </c>
      <c r="F6094" s="5" t="s">
        <v>16321</v>
      </c>
      <c r="G6094" s="5">
        <v>530.49</v>
      </c>
      <c r="J6094" s="22" t="s">
        <v>40</v>
      </c>
      <c r="L6094" s="5" t="s">
        <v>49650</v>
      </c>
      <c r="O6094" s="5" t="s">
        <v>49651</v>
      </c>
    </row>
    <row r="6095" spans="1:39" x14ac:dyDescent="0.3">
      <c r="A6095" s="1" t="e">
        <f t="shared" si="95"/>
        <v>#REF!</v>
      </c>
      <c r="B6095" s="5" t="s">
        <v>16322</v>
      </c>
      <c r="C6095" s="1" t="s">
        <v>126</v>
      </c>
      <c r="D6095" s="5" t="s">
        <v>2</v>
      </c>
      <c r="E6095" s="5" t="s">
        <v>13277</v>
      </c>
      <c r="F6095" s="5" t="s">
        <v>49652</v>
      </c>
      <c r="G6095" s="5">
        <v>52.06</v>
      </c>
      <c r="J6095" s="22" t="s">
        <v>40</v>
      </c>
      <c r="L6095" s="5" t="s">
        <v>16323</v>
      </c>
      <c r="N6095" s="5">
        <v>435250</v>
      </c>
      <c r="O6095" s="5" t="s">
        <v>16324</v>
      </c>
      <c r="Q6095" s="5">
        <v>6497441</v>
      </c>
    </row>
    <row r="6096" spans="1:39" ht="26" x14ac:dyDescent="0.3">
      <c r="A6096" s="1" t="e">
        <f t="shared" si="95"/>
        <v>#REF!</v>
      </c>
      <c r="B6096" s="5" t="s">
        <v>16325</v>
      </c>
      <c r="C6096" s="1" t="s">
        <v>126</v>
      </c>
      <c r="D6096" s="5" t="s">
        <v>2</v>
      </c>
      <c r="E6096" s="5" t="s">
        <v>13277</v>
      </c>
      <c r="F6096" s="5" t="s">
        <v>49653</v>
      </c>
      <c r="G6096" s="5">
        <v>90.04</v>
      </c>
      <c r="J6096" s="22" t="s">
        <v>40</v>
      </c>
      <c r="L6096" s="5" t="s">
        <v>16326</v>
      </c>
      <c r="O6096" s="5" t="s">
        <v>16327</v>
      </c>
    </row>
    <row r="6097" spans="1:42" ht="26" x14ac:dyDescent="0.3">
      <c r="A6097" s="1" t="e">
        <f t="shared" si="95"/>
        <v>#REF!</v>
      </c>
      <c r="B6097" s="5" t="s">
        <v>16328</v>
      </c>
      <c r="C6097" s="1" t="s">
        <v>126</v>
      </c>
      <c r="D6097" s="5" t="s">
        <v>91</v>
      </c>
      <c r="E6097" s="5" t="s">
        <v>11086</v>
      </c>
      <c r="F6097" s="5" t="s">
        <v>49654</v>
      </c>
      <c r="G6097" s="5">
        <v>2080.5500000000002</v>
      </c>
      <c r="J6097" s="22" t="s">
        <v>40</v>
      </c>
      <c r="L6097" s="5" t="s">
        <v>16329</v>
      </c>
      <c r="O6097" s="5" t="s">
        <v>16330</v>
      </c>
      <c r="R6097" s="5" t="s">
        <v>16331</v>
      </c>
    </row>
    <row r="6098" spans="1:42" ht="39" x14ac:dyDescent="0.3">
      <c r="A6098" s="1" t="e">
        <f t="shared" si="95"/>
        <v>#REF!</v>
      </c>
      <c r="B6098" s="5" t="s">
        <v>16332</v>
      </c>
      <c r="C6098" s="1" t="s">
        <v>126</v>
      </c>
      <c r="D6098" s="5" t="s">
        <v>962</v>
      </c>
      <c r="E6098" s="5" t="s">
        <v>11086</v>
      </c>
      <c r="F6098" s="5" t="s">
        <v>16333</v>
      </c>
      <c r="G6098" s="5">
        <v>1428.21</v>
      </c>
      <c r="J6098" s="22" t="s">
        <v>40</v>
      </c>
      <c r="L6098" s="5" t="s">
        <v>16334</v>
      </c>
      <c r="N6098" s="5">
        <v>6476500</v>
      </c>
      <c r="O6098" s="5" t="s">
        <v>16335</v>
      </c>
      <c r="Q6098" s="5">
        <v>6476444</v>
      </c>
      <c r="R6098" s="5" t="s">
        <v>49655</v>
      </c>
      <c r="T6098" s="5">
        <v>6476472</v>
      </c>
    </row>
    <row r="6099" spans="1:42" ht="26" x14ac:dyDescent="0.3">
      <c r="A6099" s="1" t="e">
        <f t="shared" si="95"/>
        <v>#REF!</v>
      </c>
      <c r="B6099" s="5" t="s">
        <v>16336</v>
      </c>
      <c r="C6099" s="1" t="s">
        <v>126</v>
      </c>
      <c r="D6099" s="5" t="s">
        <v>962</v>
      </c>
      <c r="E6099" s="5" t="s">
        <v>11086</v>
      </c>
      <c r="F6099" s="5" t="s">
        <v>49656</v>
      </c>
      <c r="G6099" s="5">
        <v>12761.95</v>
      </c>
      <c r="J6099" s="22" t="s">
        <v>40</v>
      </c>
      <c r="L6099" s="5" t="s">
        <v>16337</v>
      </c>
      <c r="N6099" s="5">
        <v>2177830</v>
      </c>
      <c r="O6099" s="5" t="s">
        <v>16338</v>
      </c>
      <c r="Q6099" s="5">
        <v>2177351</v>
      </c>
      <c r="R6099" s="5" t="s">
        <v>16339</v>
      </c>
    </row>
    <row r="6100" spans="1:42" ht="26" x14ac:dyDescent="0.3">
      <c r="A6100" s="1" t="e">
        <f t="shared" si="95"/>
        <v>#REF!</v>
      </c>
      <c r="B6100" s="5" t="s">
        <v>16340</v>
      </c>
      <c r="C6100" s="1" t="s">
        <v>126</v>
      </c>
      <c r="D6100" s="5" t="s">
        <v>962</v>
      </c>
      <c r="E6100" s="5" t="s">
        <v>11086</v>
      </c>
      <c r="F6100" s="5" t="s">
        <v>49657</v>
      </c>
      <c r="G6100" s="5">
        <v>15955.442940999999</v>
      </c>
      <c r="J6100" s="22" t="s">
        <v>40</v>
      </c>
      <c r="L6100" s="5" t="s">
        <v>16341</v>
      </c>
      <c r="O6100" s="5" t="s">
        <v>16342</v>
      </c>
      <c r="R6100" s="5" t="s">
        <v>49658</v>
      </c>
      <c r="U6100" s="5" t="s">
        <v>49659</v>
      </c>
      <c r="X6100" s="5" t="s">
        <v>16343</v>
      </c>
    </row>
    <row r="6101" spans="1:42" ht="26" x14ac:dyDescent="0.3">
      <c r="A6101" s="1" t="e">
        <f t="shared" si="95"/>
        <v>#REF!</v>
      </c>
      <c r="B6101" s="5" t="s">
        <v>16344</v>
      </c>
      <c r="C6101" s="1" t="s">
        <v>126</v>
      </c>
      <c r="D6101" s="5" t="s">
        <v>108</v>
      </c>
      <c r="E6101" s="5" t="s">
        <v>11062</v>
      </c>
      <c r="F6101" s="5" t="s">
        <v>16345</v>
      </c>
      <c r="G6101" s="5">
        <v>1508.75</v>
      </c>
      <c r="J6101" s="22" t="s">
        <v>40</v>
      </c>
      <c r="L6101" s="5" t="s">
        <v>16346</v>
      </c>
      <c r="N6101" s="5">
        <v>558869</v>
      </c>
      <c r="O6101" s="5" t="s">
        <v>16347</v>
      </c>
      <c r="R6101" s="5" t="s">
        <v>16348</v>
      </c>
      <c r="U6101" s="5" t="s">
        <v>16349</v>
      </c>
      <c r="X6101" s="5" t="s">
        <v>16350</v>
      </c>
    </row>
    <row r="6102" spans="1:42" ht="39" x14ac:dyDescent="0.3">
      <c r="A6102" s="1" t="e">
        <f t="shared" si="95"/>
        <v>#REF!</v>
      </c>
      <c r="B6102" s="5" t="s">
        <v>16351</v>
      </c>
      <c r="C6102" s="1" t="s">
        <v>126</v>
      </c>
      <c r="D6102" s="5" t="s">
        <v>108</v>
      </c>
      <c r="E6102" s="5" t="s">
        <v>11062</v>
      </c>
      <c r="F6102" s="5" t="s">
        <v>49660</v>
      </c>
      <c r="G6102" s="5">
        <v>598.76</v>
      </c>
      <c r="J6102" s="22" t="s">
        <v>40</v>
      </c>
      <c r="L6102" s="5" t="s">
        <v>16352</v>
      </c>
      <c r="O6102" s="5" t="s">
        <v>16353</v>
      </c>
      <c r="R6102" s="5" t="s">
        <v>16354</v>
      </c>
      <c r="U6102" s="5" t="s">
        <v>16355</v>
      </c>
    </row>
    <row r="6103" spans="1:42" ht="26" x14ac:dyDescent="0.3">
      <c r="A6103" s="1" t="e">
        <f t="shared" si="95"/>
        <v>#REF!</v>
      </c>
      <c r="B6103" s="5" t="s">
        <v>16356</v>
      </c>
      <c r="C6103" s="1" t="s">
        <v>126</v>
      </c>
      <c r="D6103" s="5" t="s">
        <v>108</v>
      </c>
      <c r="E6103" s="5" t="s">
        <v>11062</v>
      </c>
      <c r="F6103" s="5" t="s">
        <v>49661</v>
      </c>
      <c r="G6103" s="5">
        <v>6694.82</v>
      </c>
      <c r="J6103" s="22" t="s">
        <v>40</v>
      </c>
      <c r="L6103" s="5" t="s">
        <v>16357</v>
      </c>
      <c r="N6103" s="5">
        <v>604726</v>
      </c>
      <c r="O6103" s="5" t="s">
        <v>16358</v>
      </c>
      <c r="Q6103" s="5">
        <v>604741</v>
      </c>
      <c r="R6103" s="5" t="s">
        <v>16359</v>
      </c>
      <c r="T6103" s="5">
        <v>604714</v>
      </c>
      <c r="U6103" s="5" t="s">
        <v>16360</v>
      </c>
      <c r="X6103" s="5" t="s">
        <v>16361</v>
      </c>
    </row>
    <row r="6104" spans="1:42" ht="26" x14ac:dyDescent="0.3">
      <c r="A6104" s="1" t="e">
        <f t="shared" si="95"/>
        <v>#REF!</v>
      </c>
      <c r="B6104" s="5" t="s">
        <v>49662</v>
      </c>
      <c r="C6104" s="1" t="s">
        <v>126</v>
      </c>
      <c r="D6104" s="5" t="s">
        <v>442</v>
      </c>
      <c r="E6104" s="5" t="s">
        <v>11087</v>
      </c>
      <c r="F6104" s="5" t="s">
        <v>49663</v>
      </c>
      <c r="G6104" s="5">
        <v>24993.82</v>
      </c>
      <c r="J6104" s="22" t="s">
        <v>40</v>
      </c>
      <c r="L6104" s="5" t="s">
        <v>16362</v>
      </c>
      <c r="N6104" s="5">
        <v>1652563</v>
      </c>
      <c r="O6104" s="5" t="s">
        <v>16363</v>
      </c>
      <c r="Q6104" s="5">
        <v>1652570</v>
      </c>
      <c r="R6104" s="5" t="s">
        <v>16364</v>
      </c>
      <c r="U6104" s="5" t="s">
        <v>16365</v>
      </c>
      <c r="X6104" s="5" t="s">
        <v>16366</v>
      </c>
    </row>
    <row r="6105" spans="1:42" ht="26" x14ac:dyDescent="0.3">
      <c r="A6105" s="1" t="e">
        <f t="shared" si="95"/>
        <v>#REF!</v>
      </c>
      <c r="B6105" s="5" t="s">
        <v>16367</v>
      </c>
      <c r="C6105" s="1" t="s">
        <v>126</v>
      </c>
      <c r="D6105" s="5" t="s">
        <v>442</v>
      </c>
      <c r="E6105" s="5" t="s">
        <v>11087</v>
      </c>
      <c r="F6105" s="5" t="s">
        <v>49664</v>
      </c>
      <c r="G6105" s="5">
        <v>21385.438851500003</v>
      </c>
      <c r="J6105" s="22" t="s">
        <v>40</v>
      </c>
      <c r="L6105" s="5" t="s">
        <v>49665</v>
      </c>
      <c r="N6105" s="5">
        <v>1893472</v>
      </c>
      <c r="O6105" s="5" t="s">
        <v>16368</v>
      </c>
      <c r="R6105" s="5" t="s">
        <v>49666</v>
      </c>
    </row>
    <row r="6106" spans="1:42" ht="39" x14ac:dyDescent="0.3">
      <c r="A6106" s="1" t="e">
        <f t="shared" si="95"/>
        <v>#REF!</v>
      </c>
      <c r="B6106" s="5" t="s">
        <v>49667</v>
      </c>
      <c r="C6106" s="1" t="s">
        <v>126</v>
      </c>
      <c r="D6106" s="5" t="s">
        <v>442</v>
      </c>
      <c r="E6106" s="5" t="s">
        <v>11087</v>
      </c>
      <c r="F6106" s="5" t="s">
        <v>16369</v>
      </c>
      <c r="G6106" s="5">
        <v>19315.900278600002</v>
      </c>
      <c r="J6106" s="22" t="s">
        <v>40</v>
      </c>
      <c r="L6106" s="5" t="s">
        <v>16370</v>
      </c>
      <c r="O6106" s="5" t="s">
        <v>16371</v>
      </c>
      <c r="R6106" s="5" t="s">
        <v>16372</v>
      </c>
      <c r="U6106" s="5" t="s">
        <v>16373</v>
      </c>
      <c r="X6106" s="5" t="s">
        <v>16374</v>
      </c>
      <c r="AA6106" s="5" t="s">
        <v>16375</v>
      </c>
      <c r="AD6106" s="5" t="s">
        <v>16376</v>
      </c>
      <c r="AG6106" s="5" t="s">
        <v>16377</v>
      </c>
      <c r="AJ6106" s="5" t="s">
        <v>16378</v>
      </c>
      <c r="AM6106" s="5" t="s">
        <v>49668</v>
      </c>
      <c r="AP6106" s="5" t="s">
        <v>16379</v>
      </c>
    </row>
    <row r="6107" spans="1:42" ht="39" x14ac:dyDescent="0.3">
      <c r="A6107" s="1" t="e">
        <f t="shared" si="95"/>
        <v>#REF!</v>
      </c>
      <c r="B6107" s="5" t="s">
        <v>16380</v>
      </c>
      <c r="C6107" s="1" t="s">
        <v>126</v>
      </c>
      <c r="D6107" s="5" t="s">
        <v>124</v>
      </c>
      <c r="E6107" s="5" t="s">
        <v>11050</v>
      </c>
      <c r="F6107" s="5" t="s">
        <v>49669</v>
      </c>
      <c r="G6107" s="5">
        <v>28730.522257100001</v>
      </c>
      <c r="J6107" s="22" t="s">
        <v>16381</v>
      </c>
      <c r="L6107" s="5" t="s">
        <v>49670</v>
      </c>
      <c r="N6107" s="5">
        <v>1384067</v>
      </c>
      <c r="O6107" s="5" t="s">
        <v>49671</v>
      </c>
      <c r="R6107" s="5" t="s">
        <v>49672</v>
      </c>
      <c r="U6107" s="5" t="s">
        <v>16382</v>
      </c>
      <c r="X6107" s="5" t="s">
        <v>49673</v>
      </c>
      <c r="AA6107" s="5" t="s">
        <v>49674</v>
      </c>
    </row>
    <row r="6108" spans="1:42" ht="26" x14ac:dyDescent="0.3">
      <c r="A6108" s="1" t="e">
        <f t="shared" si="95"/>
        <v>#REF!</v>
      </c>
      <c r="B6108" s="5" t="s">
        <v>16383</v>
      </c>
      <c r="C6108" s="1" t="s">
        <v>126</v>
      </c>
      <c r="D6108" s="5" t="s">
        <v>124</v>
      </c>
      <c r="E6108" s="5" t="s">
        <v>11050</v>
      </c>
      <c r="F6108" s="5" t="s">
        <v>49675</v>
      </c>
      <c r="G6108" s="5">
        <v>29738.798457000001</v>
      </c>
      <c r="J6108" s="22" t="s">
        <v>16381</v>
      </c>
      <c r="L6108" s="5" t="s">
        <v>49676</v>
      </c>
      <c r="N6108" s="5">
        <v>228665</v>
      </c>
      <c r="O6108" s="5" t="s">
        <v>16384</v>
      </c>
      <c r="Q6108" s="5">
        <v>228818</v>
      </c>
      <c r="R6108" s="5" t="s">
        <v>16385</v>
      </c>
      <c r="T6108" s="5">
        <v>229302</v>
      </c>
      <c r="U6108" s="5" t="s">
        <v>16386</v>
      </c>
      <c r="W6108" s="5">
        <v>232130</v>
      </c>
    </row>
    <row r="6109" spans="1:42" ht="26" x14ac:dyDescent="0.3">
      <c r="A6109" s="1" t="e">
        <f t="shared" si="95"/>
        <v>#REF!</v>
      </c>
      <c r="B6109" s="5" t="s">
        <v>16387</v>
      </c>
      <c r="C6109" s="1" t="s">
        <v>126</v>
      </c>
      <c r="D6109" s="5" t="s">
        <v>94</v>
      </c>
      <c r="E6109" s="5" t="s">
        <v>11197</v>
      </c>
      <c r="F6109" s="5" t="s">
        <v>16388</v>
      </c>
      <c r="G6109" s="5">
        <v>3672.73</v>
      </c>
      <c r="J6109" s="22" t="s">
        <v>40</v>
      </c>
      <c r="L6109" s="5" t="s">
        <v>16389</v>
      </c>
      <c r="N6109" s="5">
        <v>61312</v>
      </c>
    </row>
    <row r="6110" spans="1:42" ht="26" x14ac:dyDescent="0.3">
      <c r="A6110" s="1" t="e">
        <f t="shared" si="95"/>
        <v>#REF!</v>
      </c>
      <c r="B6110" s="5" t="s">
        <v>16390</v>
      </c>
      <c r="C6110" s="1" t="s">
        <v>126</v>
      </c>
      <c r="D6110" s="5" t="s">
        <v>442</v>
      </c>
      <c r="E6110" s="5" t="s">
        <v>11358</v>
      </c>
      <c r="F6110" s="5" t="s">
        <v>16391</v>
      </c>
      <c r="G6110" s="5">
        <v>2650.58</v>
      </c>
      <c r="J6110" s="22" t="s">
        <v>40</v>
      </c>
      <c r="L6110" s="5" t="s">
        <v>16392</v>
      </c>
      <c r="N6110" s="5">
        <v>1669719</v>
      </c>
      <c r="O6110" s="5" t="s">
        <v>16393</v>
      </c>
      <c r="Q6110" s="5">
        <v>2335435</v>
      </c>
      <c r="R6110" s="5" t="s">
        <v>49677</v>
      </c>
      <c r="U6110" s="5" t="s">
        <v>16394</v>
      </c>
    </row>
    <row r="6111" spans="1:42" ht="26" x14ac:dyDescent="0.3">
      <c r="A6111" s="1" t="e">
        <f t="shared" si="95"/>
        <v>#REF!</v>
      </c>
      <c r="B6111" s="5" t="s">
        <v>16395</v>
      </c>
      <c r="C6111" s="1" t="s">
        <v>126</v>
      </c>
      <c r="D6111" s="5" t="s">
        <v>212</v>
      </c>
      <c r="E6111" s="5" t="s">
        <v>11073</v>
      </c>
      <c r="F6111" s="5" t="s">
        <v>49678</v>
      </c>
      <c r="G6111" s="5">
        <v>9261.4117999999999</v>
      </c>
      <c r="J6111" s="22" t="s">
        <v>40</v>
      </c>
      <c r="L6111" s="5" t="s">
        <v>49610</v>
      </c>
      <c r="N6111" s="5">
        <v>13343</v>
      </c>
      <c r="O6111" s="5" t="s">
        <v>49679</v>
      </c>
      <c r="Q6111" s="5">
        <v>63243</v>
      </c>
      <c r="R6111" s="5" t="s">
        <v>49680</v>
      </c>
      <c r="T6111" s="5">
        <v>182724</v>
      </c>
    </row>
    <row r="6112" spans="1:42" ht="26" x14ac:dyDescent="0.3">
      <c r="A6112" s="1" t="e">
        <f t="shared" si="95"/>
        <v>#REF!</v>
      </c>
      <c r="B6112" s="5" t="s">
        <v>49681</v>
      </c>
      <c r="C6112" s="1" t="s">
        <v>126</v>
      </c>
      <c r="D6112" s="5" t="s">
        <v>916</v>
      </c>
      <c r="E6112" s="5" t="s">
        <v>11419</v>
      </c>
      <c r="F6112" s="5" t="s">
        <v>49682</v>
      </c>
      <c r="G6112" s="5">
        <v>1247.96</v>
      </c>
      <c r="J6112" s="22" t="s">
        <v>40</v>
      </c>
      <c r="L6112" s="5" t="s">
        <v>16396</v>
      </c>
      <c r="O6112" s="5" t="s">
        <v>49683</v>
      </c>
    </row>
    <row r="6113" spans="1:27" ht="26" x14ac:dyDescent="0.3">
      <c r="A6113" s="1" t="e">
        <f t="shared" si="95"/>
        <v>#REF!</v>
      </c>
      <c r="B6113" s="5" t="s">
        <v>16397</v>
      </c>
      <c r="C6113" s="1" t="s">
        <v>126</v>
      </c>
      <c r="D6113" s="5" t="s">
        <v>916</v>
      </c>
      <c r="E6113" s="5" t="s">
        <v>11419</v>
      </c>
      <c r="F6113" s="5" t="s">
        <v>49684</v>
      </c>
      <c r="G6113" s="5">
        <v>1613.469245</v>
      </c>
      <c r="J6113" s="22" t="s">
        <v>40</v>
      </c>
      <c r="L6113" s="5" t="s">
        <v>49685</v>
      </c>
      <c r="N6113" s="5">
        <v>2058249</v>
      </c>
      <c r="O6113" s="5" t="s">
        <v>16398</v>
      </c>
    </row>
    <row r="6114" spans="1:27" ht="26" x14ac:dyDescent="0.3">
      <c r="A6114" s="1" t="e">
        <f t="shared" si="95"/>
        <v>#REF!</v>
      </c>
      <c r="B6114" s="5" t="s">
        <v>16399</v>
      </c>
      <c r="C6114" s="1" t="s">
        <v>126</v>
      </c>
      <c r="D6114" s="5" t="s">
        <v>727</v>
      </c>
      <c r="E6114" s="5" t="s">
        <v>11087</v>
      </c>
      <c r="F6114" s="5" t="s">
        <v>49686</v>
      </c>
      <c r="G6114" s="5">
        <v>6958.3158039</v>
      </c>
      <c r="J6114" s="22" t="s">
        <v>40</v>
      </c>
      <c r="L6114" s="5" t="s">
        <v>16400</v>
      </c>
      <c r="O6114" s="5" t="s">
        <v>16401</v>
      </c>
    </row>
    <row r="6115" spans="1:27" ht="26" x14ac:dyDescent="0.3">
      <c r="A6115" s="1" t="e">
        <f t="shared" si="95"/>
        <v>#REF!</v>
      </c>
      <c r="B6115" s="5" t="s">
        <v>49687</v>
      </c>
      <c r="C6115" s="1" t="s">
        <v>126</v>
      </c>
      <c r="D6115" s="5" t="s">
        <v>1447</v>
      </c>
      <c r="E6115" s="5" t="s">
        <v>11419</v>
      </c>
      <c r="F6115" s="5" t="s">
        <v>16402</v>
      </c>
      <c r="G6115" s="5">
        <v>1734.71</v>
      </c>
      <c r="J6115" s="22" t="s">
        <v>40</v>
      </c>
      <c r="L6115" s="5" t="s">
        <v>49688</v>
      </c>
      <c r="N6115" s="5">
        <v>1350851</v>
      </c>
      <c r="O6115" s="5" t="s">
        <v>49689</v>
      </c>
      <c r="Q6115" s="5">
        <v>2620648</v>
      </c>
    </row>
    <row r="6116" spans="1:27" ht="26" x14ac:dyDescent="0.3">
      <c r="A6116" s="1" t="e">
        <f t="shared" si="95"/>
        <v>#REF!</v>
      </c>
      <c r="B6116" s="5" t="s">
        <v>16403</v>
      </c>
      <c r="C6116" s="1" t="s">
        <v>126</v>
      </c>
      <c r="D6116" s="5" t="s">
        <v>2</v>
      </c>
      <c r="E6116" s="5" t="s">
        <v>11109</v>
      </c>
      <c r="F6116" s="5" t="s">
        <v>49690</v>
      </c>
      <c r="G6116" s="5">
        <v>1894.74</v>
      </c>
      <c r="J6116" s="22" t="s">
        <v>40</v>
      </c>
      <c r="L6116" s="5" t="s">
        <v>16404</v>
      </c>
      <c r="N6116" s="5">
        <v>116205</v>
      </c>
      <c r="O6116" s="5" t="s">
        <v>16405</v>
      </c>
      <c r="R6116" s="5" t="s">
        <v>16406</v>
      </c>
    </row>
    <row r="6117" spans="1:27" ht="26" x14ac:dyDescent="0.3">
      <c r="A6117" s="1" t="e">
        <f t="shared" si="95"/>
        <v>#REF!</v>
      </c>
      <c r="B6117" s="5" t="s">
        <v>16407</v>
      </c>
      <c r="C6117" s="1" t="s">
        <v>126</v>
      </c>
      <c r="D6117" s="5" t="s">
        <v>900</v>
      </c>
      <c r="E6117" s="5" t="s">
        <v>11082</v>
      </c>
      <c r="F6117" s="5" t="s">
        <v>49691</v>
      </c>
      <c r="G6117" s="5">
        <v>2272.6680833999999</v>
      </c>
      <c r="J6117" s="22" t="s">
        <v>40</v>
      </c>
      <c r="L6117" s="5" t="s">
        <v>16408</v>
      </c>
      <c r="N6117" s="5">
        <v>40015</v>
      </c>
      <c r="O6117" s="5" t="s">
        <v>16409</v>
      </c>
      <c r="R6117" s="5" t="s">
        <v>12845</v>
      </c>
      <c r="U6117" s="5" t="s">
        <v>49692</v>
      </c>
      <c r="X6117" s="5" t="s">
        <v>16410</v>
      </c>
      <c r="AA6117" s="5" t="s">
        <v>49693</v>
      </c>
    </row>
    <row r="6118" spans="1:27" ht="26" x14ac:dyDescent="0.3">
      <c r="A6118" s="1" t="e">
        <f t="shared" si="95"/>
        <v>#REF!</v>
      </c>
      <c r="B6118" s="5" t="s">
        <v>16411</v>
      </c>
      <c r="C6118" s="1" t="s">
        <v>126</v>
      </c>
      <c r="D6118" s="5" t="s">
        <v>442</v>
      </c>
      <c r="E6118" s="5" t="s">
        <v>11358</v>
      </c>
      <c r="F6118" s="5" t="s">
        <v>49694</v>
      </c>
      <c r="G6118" s="5">
        <v>6574.23</v>
      </c>
      <c r="J6118" s="22" t="s">
        <v>40</v>
      </c>
      <c r="L6118" s="5" t="s">
        <v>16412</v>
      </c>
      <c r="N6118" s="5">
        <v>1629733</v>
      </c>
      <c r="O6118" s="5" t="s">
        <v>16413</v>
      </c>
      <c r="Q6118" s="5">
        <v>2172975</v>
      </c>
      <c r="R6118" s="5" t="s">
        <v>16414</v>
      </c>
      <c r="T6118" s="5">
        <v>1865892</v>
      </c>
      <c r="U6118" s="5" t="s">
        <v>16415</v>
      </c>
      <c r="W6118" s="5">
        <v>3052930</v>
      </c>
    </row>
    <row r="6119" spans="1:27" x14ac:dyDescent="0.3">
      <c r="A6119" s="1" t="e">
        <f t="shared" si="95"/>
        <v>#REF!</v>
      </c>
      <c r="B6119" s="5" t="s">
        <v>16416</v>
      </c>
      <c r="C6119" s="1" t="s">
        <v>126</v>
      </c>
      <c r="D6119" s="5" t="s">
        <v>727</v>
      </c>
      <c r="E6119" s="5" t="s">
        <v>11087</v>
      </c>
      <c r="F6119" s="5" t="s">
        <v>49686</v>
      </c>
      <c r="G6119" s="5">
        <v>1202</v>
      </c>
      <c r="J6119" s="22" t="s">
        <v>40</v>
      </c>
      <c r="L6119" s="5" t="s">
        <v>16400</v>
      </c>
      <c r="O6119" s="5" t="s">
        <v>16401</v>
      </c>
    </row>
    <row r="6120" spans="1:27" x14ac:dyDescent="0.3">
      <c r="A6120" s="1" t="e">
        <f t="shared" si="95"/>
        <v>#REF!</v>
      </c>
      <c r="B6120" s="5" t="s">
        <v>16417</v>
      </c>
      <c r="C6120" s="1" t="s">
        <v>126</v>
      </c>
      <c r="D6120" s="5" t="s">
        <v>1901</v>
      </c>
      <c r="E6120" s="5" t="s">
        <v>11185</v>
      </c>
      <c r="F6120" s="5" t="s">
        <v>16418</v>
      </c>
      <c r="G6120" s="5">
        <v>4473.1232622999996</v>
      </c>
      <c r="J6120" s="22" t="s">
        <v>40</v>
      </c>
      <c r="L6120" s="5" t="s">
        <v>16419</v>
      </c>
      <c r="O6120" s="5" t="s">
        <v>49695</v>
      </c>
      <c r="R6120" s="5" t="s">
        <v>16420</v>
      </c>
    </row>
    <row r="6121" spans="1:27" ht="26" x14ac:dyDescent="0.3">
      <c r="A6121" s="1" t="e">
        <f t="shared" si="95"/>
        <v>#REF!</v>
      </c>
      <c r="B6121" s="5" t="s">
        <v>16421</v>
      </c>
      <c r="C6121" s="1" t="s">
        <v>126</v>
      </c>
      <c r="D6121" s="5" t="s">
        <v>442</v>
      </c>
      <c r="E6121" s="5" t="s">
        <v>11358</v>
      </c>
      <c r="F6121" s="5" t="s">
        <v>16422</v>
      </c>
      <c r="G6121" s="5">
        <v>4508.9970064999998</v>
      </c>
      <c r="J6121" s="22" t="s">
        <v>40</v>
      </c>
      <c r="L6121" s="5" t="s">
        <v>16392</v>
      </c>
      <c r="N6121" s="5">
        <v>1669719</v>
      </c>
      <c r="O6121" s="5" t="s">
        <v>16393</v>
      </c>
      <c r="Q6121" s="5">
        <v>2335435</v>
      </c>
      <c r="R6121" s="5" t="s">
        <v>49677</v>
      </c>
      <c r="U6121" s="5" t="s">
        <v>16394</v>
      </c>
    </row>
    <row r="6122" spans="1:27" ht="26" x14ac:dyDescent="0.3">
      <c r="A6122" s="1" t="e">
        <f t="shared" si="95"/>
        <v>#REF!</v>
      </c>
      <c r="B6122" s="5" t="s">
        <v>16423</v>
      </c>
      <c r="C6122" s="1" t="s">
        <v>126</v>
      </c>
      <c r="D6122" s="5" t="s">
        <v>900</v>
      </c>
      <c r="E6122" s="5" t="s">
        <v>11419</v>
      </c>
      <c r="F6122" s="5" t="s">
        <v>16424</v>
      </c>
      <c r="G6122" s="5">
        <v>3567.7152160000001</v>
      </c>
      <c r="J6122" s="22" t="s">
        <v>40</v>
      </c>
      <c r="L6122" s="5" t="s">
        <v>49689</v>
      </c>
      <c r="N6122" s="5">
        <v>2620648</v>
      </c>
      <c r="O6122" s="5" t="s">
        <v>16398</v>
      </c>
      <c r="Q6122" s="5">
        <v>1350851</v>
      </c>
    </row>
    <row r="6123" spans="1:27" ht="26" x14ac:dyDescent="0.3">
      <c r="A6123" s="1" t="e">
        <f t="shared" si="95"/>
        <v>#REF!</v>
      </c>
      <c r="B6123" s="5" t="s">
        <v>16425</v>
      </c>
      <c r="C6123" s="1" t="s">
        <v>126</v>
      </c>
      <c r="D6123" s="5" t="s">
        <v>2</v>
      </c>
      <c r="E6123" s="5" t="s">
        <v>11050</v>
      </c>
      <c r="F6123" s="5" t="s">
        <v>49696</v>
      </c>
      <c r="G6123" s="5">
        <v>6126.24</v>
      </c>
      <c r="J6123" s="22" t="s">
        <v>40</v>
      </c>
      <c r="L6123" s="5" t="s">
        <v>49697</v>
      </c>
      <c r="N6123" s="5">
        <v>1264376</v>
      </c>
      <c r="O6123" s="5" t="s">
        <v>49698</v>
      </c>
      <c r="Q6123" s="5">
        <v>260194</v>
      </c>
    </row>
    <row r="6124" spans="1:27" ht="26" x14ac:dyDescent="0.3">
      <c r="A6124" s="1" t="e">
        <f t="shared" si="95"/>
        <v>#REF!</v>
      </c>
      <c r="B6124" s="5" t="s">
        <v>16426</v>
      </c>
      <c r="C6124" s="1" t="s">
        <v>126</v>
      </c>
      <c r="D6124" s="5" t="s">
        <v>1544</v>
      </c>
      <c r="E6124" s="5" t="s">
        <v>11065</v>
      </c>
      <c r="F6124" s="5" t="s">
        <v>16427</v>
      </c>
      <c r="G6124" s="5">
        <v>1350.1651890999999</v>
      </c>
      <c r="J6124" s="22" t="s">
        <v>40</v>
      </c>
      <c r="L6124" s="5" t="s">
        <v>16428</v>
      </c>
      <c r="O6124" s="5" t="s">
        <v>16429</v>
      </c>
    </row>
    <row r="6125" spans="1:27" ht="26" x14ac:dyDescent="0.3">
      <c r="A6125" s="1" t="e">
        <f t="shared" si="95"/>
        <v>#REF!</v>
      </c>
      <c r="B6125" s="5" t="s">
        <v>16430</v>
      </c>
      <c r="C6125" s="1" t="s">
        <v>126</v>
      </c>
      <c r="D6125" s="5" t="s">
        <v>212</v>
      </c>
      <c r="E6125" s="5" t="s">
        <v>11073</v>
      </c>
      <c r="F6125" s="5" t="s">
        <v>16431</v>
      </c>
      <c r="G6125" s="5">
        <v>2149.7399999999998</v>
      </c>
      <c r="J6125" s="22" t="s">
        <v>40</v>
      </c>
      <c r="L6125" s="5" t="s">
        <v>49610</v>
      </c>
      <c r="N6125" s="5">
        <v>13343</v>
      </c>
      <c r="O6125" s="5" t="s">
        <v>49699</v>
      </c>
      <c r="Q6125" s="5">
        <v>325616</v>
      </c>
    </row>
    <row r="6126" spans="1:27" ht="26" x14ac:dyDescent="0.3">
      <c r="A6126" s="1" t="e">
        <f t="shared" si="95"/>
        <v>#REF!</v>
      </c>
      <c r="B6126" s="5" t="s">
        <v>16432</v>
      </c>
      <c r="C6126" s="1" t="s">
        <v>126</v>
      </c>
      <c r="D6126" s="5" t="s">
        <v>727</v>
      </c>
      <c r="E6126" s="5" t="s">
        <v>11087</v>
      </c>
      <c r="F6126" s="5" t="s">
        <v>49700</v>
      </c>
      <c r="G6126" s="5">
        <v>2381.67</v>
      </c>
      <c r="J6126" s="22" t="s">
        <v>40</v>
      </c>
      <c r="L6126" s="5" t="s">
        <v>16433</v>
      </c>
      <c r="O6126" s="5" t="s">
        <v>49701</v>
      </c>
      <c r="R6126" s="5" t="s">
        <v>16434</v>
      </c>
      <c r="U6126" s="5" t="s">
        <v>16435</v>
      </c>
      <c r="X6126" s="5" t="s">
        <v>16436</v>
      </c>
      <c r="AA6126" s="5" t="s">
        <v>16437</v>
      </c>
    </row>
    <row r="6127" spans="1:27" ht="26" x14ac:dyDescent="0.3">
      <c r="A6127" s="1" t="e">
        <f t="shared" si="95"/>
        <v>#REF!</v>
      </c>
      <c r="B6127" s="5" t="s">
        <v>49702</v>
      </c>
      <c r="C6127" s="1" t="s">
        <v>126</v>
      </c>
      <c r="D6127" s="5" t="s">
        <v>916</v>
      </c>
      <c r="E6127" s="5" t="s">
        <v>11419</v>
      </c>
      <c r="F6127" s="5" t="s">
        <v>16438</v>
      </c>
      <c r="G6127" s="5">
        <v>286.14391550000005</v>
      </c>
      <c r="J6127" s="22" t="s">
        <v>40</v>
      </c>
      <c r="L6127" s="5" t="s">
        <v>16439</v>
      </c>
      <c r="N6127" s="5">
        <v>2848625</v>
      </c>
      <c r="O6127" s="5" t="s">
        <v>16440</v>
      </c>
    </row>
    <row r="6128" spans="1:27" ht="26" x14ac:dyDescent="0.3">
      <c r="A6128" s="1" t="e">
        <f t="shared" si="95"/>
        <v>#REF!</v>
      </c>
      <c r="B6128" s="5" t="s">
        <v>49703</v>
      </c>
      <c r="C6128" s="1" t="s">
        <v>126</v>
      </c>
      <c r="D6128" s="5" t="s">
        <v>773</v>
      </c>
      <c r="E6128" s="5" t="s">
        <v>11419</v>
      </c>
      <c r="F6128" s="5" t="s">
        <v>49704</v>
      </c>
      <c r="G6128" s="5">
        <v>335.20384999999999</v>
      </c>
      <c r="J6128" s="22" t="s">
        <v>40</v>
      </c>
      <c r="L6128" s="5" t="s">
        <v>16441</v>
      </c>
      <c r="N6128" s="5">
        <v>1402594</v>
      </c>
      <c r="O6128" s="5" t="s">
        <v>16442</v>
      </c>
      <c r="Q6128" s="5">
        <v>2180316</v>
      </c>
    </row>
    <row r="6129" spans="1:33" ht="26" x14ac:dyDescent="0.3">
      <c r="A6129" s="1" t="e">
        <f t="shared" si="95"/>
        <v>#REF!</v>
      </c>
      <c r="B6129" s="5" t="s">
        <v>49705</v>
      </c>
      <c r="C6129" s="1" t="s">
        <v>126</v>
      </c>
      <c r="D6129" s="5" t="s">
        <v>900</v>
      </c>
      <c r="E6129" s="5" t="s">
        <v>11419</v>
      </c>
      <c r="F6129" s="5" t="s">
        <v>49706</v>
      </c>
      <c r="G6129" s="5">
        <v>940.39</v>
      </c>
      <c r="J6129" s="22" t="s">
        <v>40</v>
      </c>
      <c r="L6129" s="5" t="s">
        <v>16443</v>
      </c>
      <c r="O6129" s="5" t="s">
        <v>16444</v>
      </c>
    </row>
    <row r="6130" spans="1:33" ht="39" x14ac:dyDescent="0.3">
      <c r="A6130" s="1" t="e">
        <f t="shared" si="95"/>
        <v>#REF!</v>
      </c>
      <c r="B6130" s="5" t="s">
        <v>49707</v>
      </c>
      <c r="C6130" s="1" t="s">
        <v>126</v>
      </c>
      <c r="D6130" s="5" t="s">
        <v>916</v>
      </c>
      <c r="E6130" s="5" t="s">
        <v>11419</v>
      </c>
      <c r="F6130" s="5" t="s">
        <v>49708</v>
      </c>
      <c r="G6130" s="5">
        <v>975</v>
      </c>
      <c r="J6130" s="22" t="s">
        <v>40</v>
      </c>
      <c r="L6130" s="5" t="s">
        <v>16445</v>
      </c>
      <c r="N6130" s="5">
        <v>2438883</v>
      </c>
      <c r="O6130" s="5" t="s">
        <v>16446</v>
      </c>
    </row>
    <row r="6131" spans="1:33" ht="26" x14ac:dyDescent="0.3">
      <c r="A6131" s="1" t="e">
        <f t="shared" si="95"/>
        <v>#REF!</v>
      </c>
      <c r="B6131" s="5" t="s">
        <v>49709</v>
      </c>
      <c r="C6131" s="1" t="s">
        <v>126</v>
      </c>
      <c r="D6131" s="5" t="s">
        <v>442</v>
      </c>
      <c r="E6131" s="5" t="s">
        <v>11087</v>
      </c>
      <c r="F6131" s="5" t="s">
        <v>49710</v>
      </c>
      <c r="G6131" s="5">
        <v>1029.24</v>
      </c>
      <c r="J6131" s="22" t="s">
        <v>40</v>
      </c>
      <c r="L6131" s="5" t="s">
        <v>49711</v>
      </c>
      <c r="O6131" s="5" t="s">
        <v>49712</v>
      </c>
    </row>
    <row r="6132" spans="1:33" ht="26" x14ac:dyDescent="0.3">
      <c r="A6132" s="1" t="e">
        <f t="shared" si="95"/>
        <v>#REF!</v>
      </c>
      <c r="B6132" s="5" t="s">
        <v>49713</v>
      </c>
      <c r="C6132" s="1" t="s">
        <v>126</v>
      </c>
      <c r="D6132" s="5" t="s">
        <v>916</v>
      </c>
      <c r="E6132" s="5" t="s">
        <v>11419</v>
      </c>
      <c r="F6132" s="5" t="s">
        <v>16447</v>
      </c>
      <c r="G6132" s="5">
        <v>1269.25</v>
      </c>
      <c r="J6132" s="22" t="s">
        <v>40</v>
      </c>
      <c r="L6132" s="5" t="s">
        <v>16448</v>
      </c>
      <c r="O6132" s="5" t="s">
        <v>16449</v>
      </c>
      <c r="R6132" s="5" t="s">
        <v>49714</v>
      </c>
    </row>
    <row r="6133" spans="1:33" ht="26" x14ac:dyDescent="0.3">
      <c r="A6133" s="1" t="e">
        <f t="shared" si="95"/>
        <v>#REF!</v>
      </c>
      <c r="B6133" s="5" t="s">
        <v>49715</v>
      </c>
      <c r="C6133" s="1" t="s">
        <v>126</v>
      </c>
      <c r="D6133" s="5" t="s">
        <v>1447</v>
      </c>
      <c r="E6133" s="5" t="s">
        <v>11419</v>
      </c>
      <c r="F6133" s="5" t="s">
        <v>16450</v>
      </c>
      <c r="G6133" s="5">
        <v>2395.3025820000003</v>
      </c>
      <c r="J6133" s="22" t="s">
        <v>40</v>
      </c>
      <c r="L6133" s="5" t="s">
        <v>16451</v>
      </c>
      <c r="O6133" s="5" t="s">
        <v>16452</v>
      </c>
      <c r="R6133" s="5" t="s">
        <v>16453</v>
      </c>
      <c r="U6133" s="5" t="s">
        <v>16454</v>
      </c>
      <c r="X6133" s="5" t="s">
        <v>16455</v>
      </c>
    </row>
    <row r="6134" spans="1:33" ht="26" x14ac:dyDescent="0.3">
      <c r="A6134" s="1" t="e">
        <f t="shared" si="95"/>
        <v>#REF!</v>
      </c>
      <c r="B6134" s="5" t="s">
        <v>16456</v>
      </c>
      <c r="C6134" s="1" t="s">
        <v>126</v>
      </c>
      <c r="D6134" s="5" t="s">
        <v>962</v>
      </c>
      <c r="E6134" s="5" t="s">
        <v>11086</v>
      </c>
      <c r="F6134" s="5" t="s">
        <v>49716</v>
      </c>
      <c r="G6134" s="5">
        <v>3294.63</v>
      </c>
      <c r="J6134" s="22" t="s">
        <v>40</v>
      </c>
      <c r="L6134" s="5" t="s">
        <v>16457</v>
      </c>
      <c r="O6134" s="5" t="s">
        <v>16458</v>
      </c>
      <c r="Q6134" s="5">
        <v>38546</v>
      </c>
      <c r="R6134" s="5" t="s">
        <v>16459</v>
      </c>
    </row>
    <row r="6135" spans="1:33" ht="26" x14ac:dyDescent="0.3">
      <c r="A6135" s="1" t="e">
        <f t="shared" si="95"/>
        <v>#REF!</v>
      </c>
      <c r="B6135" s="5" t="s">
        <v>16460</v>
      </c>
      <c r="C6135" s="1" t="s">
        <v>126</v>
      </c>
      <c r="D6135" s="5" t="s">
        <v>388</v>
      </c>
      <c r="E6135" s="5" t="s">
        <v>11053</v>
      </c>
      <c r="F6135" s="5" t="s">
        <v>49717</v>
      </c>
      <c r="G6135" s="5">
        <v>3528.21</v>
      </c>
      <c r="J6135" s="22" t="s">
        <v>40</v>
      </c>
      <c r="L6135" s="5" t="s">
        <v>49718</v>
      </c>
      <c r="O6135" s="5" t="s">
        <v>49719</v>
      </c>
    </row>
    <row r="6136" spans="1:33" ht="26" x14ac:dyDescent="0.3">
      <c r="A6136" s="1" t="e">
        <f t="shared" si="95"/>
        <v>#REF!</v>
      </c>
      <c r="B6136" s="5" t="s">
        <v>16461</v>
      </c>
      <c r="C6136" s="1" t="s">
        <v>126</v>
      </c>
      <c r="D6136" s="5" t="s">
        <v>962</v>
      </c>
      <c r="E6136" s="5" t="s">
        <v>11086</v>
      </c>
      <c r="F6136" s="5" t="s">
        <v>49720</v>
      </c>
      <c r="G6136" s="5">
        <v>3948.92</v>
      </c>
      <c r="J6136" s="22" t="s">
        <v>40</v>
      </c>
      <c r="L6136" s="5" t="s">
        <v>16462</v>
      </c>
      <c r="N6136" s="5">
        <v>1196348</v>
      </c>
      <c r="O6136" s="5" t="s">
        <v>16463</v>
      </c>
      <c r="Q6136" s="5">
        <v>2216255</v>
      </c>
      <c r="R6136" s="5" t="s">
        <v>16464</v>
      </c>
      <c r="T6136" s="5">
        <v>2491273</v>
      </c>
      <c r="U6136" s="5" t="s">
        <v>16465</v>
      </c>
      <c r="X6136" s="5" t="s">
        <v>16466</v>
      </c>
      <c r="AA6136" s="5" t="s">
        <v>16467</v>
      </c>
      <c r="AD6136" s="5" t="s">
        <v>16468</v>
      </c>
    </row>
    <row r="6137" spans="1:33" ht="26" x14ac:dyDescent="0.3">
      <c r="A6137" s="1" t="e">
        <f t="shared" si="95"/>
        <v>#REF!</v>
      </c>
      <c r="B6137" s="5" t="s">
        <v>16469</v>
      </c>
      <c r="C6137" s="1" t="s">
        <v>126</v>
      </c>
      <c r="D6137" s="5" t="s">
        <v>962</v>
      </c>
      <c r="E6137" s="5" t="s">
        <v>11086</v>
      </c>
      <c r="F6137" s="5" t="s">
        <v>49721</v>
      </c>
      <c r="G6137" s="5">
        <v>5235.8100000000004</v>
      </c>
      <c r="J6137" s="22" t="s">
        <v>40</v>
      </c>
      <c r="L6137" s="5" t="s">
        <v>16462</v>
      </c>
      <c r="N6137" s="5">
        <v>1196348</v>
      </c>
      <c r="O6137" s="5" t="s">
        <v>16463</v>
      </c>
      <c r="Q6137" s="5">
        <v>2216255</v>
      </c>
      <c r="R6137" s="5" t="s">
        <v>16470</v>
      </c>
      <c r="U6137" s="5" t="s">
        <v>49722</v>
      </c>
    </row>
    <row r="6138" spans="1:33" ht="26" x14ac:dyDescent="0.3">
      <c r="A6138" s="1" t="e">
        <f t="shared" si="95"/>
        <v>#REF!</v>
      </c>
      <c r="B6138" s="5" t="s">
        <v>49723</v>
      </c>
      <c r="C6138" s="1" t="s">
        <v>126</v>
      </c>
      <c r="D6138" s="5" t="s">
        <v>672</v>
      </c>
      <c r="E6138" s="5" t="s">
        <v>11053</v>
      </c>
      <c r="F6138" s="5" t="s">
        <v>16471</v>
      </c>
      <c r="G6138" s="5">
        <v>6062</v>
      </c>
      <c r="J6138" s="22" t="s">
        <v>40</v>
      </c>
      <c r="L6138" s="5" t="s">
        <v>16472</v>
      </c>
      <c r="N6138" s="5">
        <v>1243318</v>
      </c>
      <c r="O6138" s="5" t="s">
        <v>49724</v>
      </c>
      <c r="Q6138" s="5">
        <v>1243319</v>
      </c>
      <c r="R6138" s="5" t="s">
        <v>16473</v>
      </c>
      <c r="T6138" s="5">
        <v>1243321</v>
      </c>
      <c r="U6138" s="5" t="s">
        <v>16474</v>
      </c>
      <c r="X6138" s="5" t="s">
        <v>16475</v>
      </c>
    </row>
    <row r="6139" spans="1:33" ht="26" x14ac:dyDescent="0.3">
      <c r="A6139" s="1" t="e">
        <f t="shared" si="95"/>
        <v>#REF!</v>
      </c>
      <c r="B6139" s="5" t="s">
        <v>49725</v>
      </c>
      <c r="C6139" s="1" t="s">
        <v>126</v>
      </c>
      <c r="D6139" s="5" t="s">
        <v>2399</v>
      </c>
      <c r="E6139" s="5" t="s">
        <v>11120</v>
      </c>
      <c r="F6139" s="5" t="s">
        <v>49726</v>
      </c>
      <c r="G6139" s="5">
        <v>70610.440029399993</v>
      </c>
      <c r="J6139" s="22" t="s">
        <v>40</v>
      </c>
      <c r="L6139" s="5" t="s">
        <v>16476</v>
      </c>
      <c r="N6139" s="5">
        <v>142010</v>
      </c>
      <c r="O6139" s="5" t="s">
        <v>16477</v>
      </c>
      <c r="R6139" s="5" t="s">
        <v>49727</v>
      </c>
      <c r="U6139" s="5" t="s">
        <v>16478</v>
      </c>
    </row>
    <row r="6140" spans="1:33" ht="26" x14ac:dyDescent="0.3">
      <c r="A6140" s="1" t="e">
        <f t="shared" si="95"/>
        <v>#REF!</v>
      </c>
      <c r="B6140" s="5" t="s">
        <v>49728</v>
      </c>
      <c r="C6140" s="1" t="s">
        <v>126</v>
      </c>
      <c r="D6140" s="5" t="s">
        <v>108</v>
      </c>
      <c r="E6140" s="5" t="s">
        <v>16479</v>
      </c>
      <c r="F6140" s="5" t="s">
        <v>16480</v>
      </c>
      <c r="G6140" s="5">
        <v>4637.6499999999996</v>
      </c>
      <c r="J6140" s="22" t="s">
        <v>40</v>
      </c>
      <c r="L6140" s="5" t="s">
        <v>16481</v>
      </c>
      <c r="N6140" s="5">
        <v>579177</v>
      </c>
      <c r="O6140" s="5" t="s">
        <v>49729</v>
      </c>
      <c r="R6140" s="5" t="s">
        <v>16482</v>
      </c>
    </row>
    <row r="6141" spans="1:33" ht="26" x14ac:dyDescent="0.3">
      <c r="A6141" s="1" t="e">
        <f t="shared" si="95"/>
        <v>#REF!</v>
      </c>
      <c r="B6141" s="5" t="s">
        <v>16483</v>
      </c>
      <c r="C6141" s="1" t="s">
        <v>126</v>
      </c>
      <c r="D6141" s="5" t="s">
        <v>108</v>
      </c>
      <c r="E6141" s="5" t="s">
        <v>16484</v>
      </c>
      <c r="F6141" s="5" t="s">
        <v>16485</v>
      </c>
      <c r="G6141" s="5">
        <v>9671.0400000000009</v>
      </c>
      <c r="J6141" s="22" t="s">
        <v>40</v>
      </c>
      <c r="L6141" s="5" t="s">
        <v>16486</v>
      </c>
      <c r="O6141" s="5" t="s">
        <v>16487</v>
      </c>
      <c r="R6141" s="5" t="s">
        <v>16488</v>
      </c>
      <c r="U6141" s="5" t="s">
        <v>16489</v>
      </c>
      <c r="X6141" s="5" t="s">
        <v>49730</v>
      </c>
    </row>
    <row r="6142" spans="1:33" ht="26" x14ac:dyDescent="0.3">
      <c r="A6142" s="1" t="e">
        <f t="shared" si="95"/>
        <v>#REF!</v>
      </c>
      <c r="B6142" s="5" t="s">
        <v>16490</v>
      </c>
      <c r="C6142" s="1" t="s">
        <v>126</v>
      </c>
      <c r="D6142" s="5" t="s">
        <v>108</v>
      </c>
      <c r="E6142" s="5" t="s">
        <v>16484</v>
      </c>
      <c r="F6142" s="5" t="s">
        <v>16491</v>
      </c>
      <c r="G6142" s="5">
        <v>6058.2</v>
      </c>
      <c r="J6142" s="22" t="s">
        <v>40</v>
      </c>
      <c r="L6142" s="5" t="s">
        <v>16492</v>
      </c>
      <c r="N6142" s="5">
        <v>421325</v>
      </c>
      <c r="O6142" s="5" t="s">
        <v>16493</v>
      </c>
      <c r="Q6142" s="5">
        <v>421444</v>
      </c>
      <c r="R6142" s="5" t="s">
        <v>16494</v>
      </c>
      <c r="U6142" s="5" t="s">
        <v>49731</v>
      </c>
      <c r="X6142" s="5" t="s">
        <v>49732</v>
      </c>
      <c r="AA6142" s="5" t="s">
        <v>16495</v>
      </c>
      <c r="AD6142" s="5" t="s">
        <v>49733</v>
      </c>
      <c r="AG6142" s="5" t="s">
        <v>49734</v>
      </c>
    </row>
    <row r="6143" spans="1:33" ht="52" x14ac:dyDescent="0.3">
      <c r="A6143" s="1" t="e">
        <f t="shared" si="95"/>
        <v>#REF!</v>
      </c>
      <c r="B6143" s="5" t="s">
        <v>16496</v>
      </c>
      <c r="C6143" s="1" t="s">
        <v>126</v>
      </c>
      <c r="D6143" s="5" t="s">
        <v>108</v>
      </c>
      <c r="E6143" s="5" t="s">
        <v>16484</v>
      </c>
      <c r="F6143" s="5" t="s">
        <v>16497</v>
      </c>
      <c r="G6143" s="5">
        <v>1695.27</v>
      </c>
      <c r="J6143" s="22" t="s">
        <v>40</v>
      </c>
      <c r="L6143" s="5" t="s">
        <v>16492</v>
      </c>
      <c r="N6143" s="5">
        <v>421325</v>
      </c>
      <c r="O6143" s="5" t="s">
        <v>16493</v>
      </c>
      <c r="Q6143" s="5">
        <v>421444</v>
      </c>
      <c r="R6143" s="5" t="s">
        <v>16498</v>
      </c>
      <c r="U6143" s="5" t="s">
        <v>16499</v>
      </c>
      <c r="X6143" s="5" t="s">
        <v>49735</v>
      </c>
      <c r="AA6143" s="5" t="s">
        <v>16495</v>
      </c>
      <c r="AD6143" s="5" t="s">
        <v>49736</v>
      </c>
      <c r="AG6143" s="5" t="s">
        <v>16500</v>
      </c>
    </row>
    <row r="6144" spans="1:33" ht="26" x14ac:dyDescent="0.3">
      <c r="A6144" s="1" t="e">
        <f t="shared" si="95"/>
        <v>#REF!</v>
      </c>
      <c r="B6144" s="5" t="s">
        <v>16501</v>
      </c>
      <c r="C6144" s="1" t="s">
        <v>126</v>
      </c>
      <c r="D6144" s="5" t="s">
        <v>108</v>
      </c>
      <c r="E6144" s="5" t="s">
        <v>16484</v>
      </c>
      <c r="F6144" s="5" t="s">
        <v>16502</v>
      </c>
      <c r="G6144" s="5">
        <v>3174</v>
      </c>
      <c r="J6144" s="22" t="s">
        <v>40</v>
      </c>
      <c r="L6144" s="5" t="s">
        <v>16492</v>
      </c>
      <c r="N6144" s="5">
        <v>421325</v>
      </c>
      <c r="O6144" s="5" t="s">
        <v>16493</v>
      </c>
      <c r="Q6144" s="5">
        <v>421444</v>
      </c>
      <c r="R6144" s="5" t="s">
        <v>16494</v>
      </c>
      <c r="U6144" s="5" t="s">
        <v>16498</v>
      </c>
      <c r="X6144" s="5" t="s">
        <v>49732</v>
      </c>
      <c r="AA6144" s="5" t="s">
        <v>16495</v>
      </c>
      <c r="AD6144" s="5" t="s">
        <v>49737</v>
      </c>
      <c r="AG6144" s="5" t="s">
        <v>16500</v>
      </c>
    </row>
    <row r="6145" spans="1:33" ht="26" x14ac:dyDescent="0.3">
      <c r="A6145" s="1" t="e">
        <f t="shared" si="95"/>
        <v>#REF!</v>
      </c>
      <c r="B6145" s="5" t="s">
        <v>16503</v>
      </c>
      <c r="C6145" s="1" t="s">
        <v>126</v>
      </c>
      <c r="D6145" s="5" t="s">
        <v>108</v>
      </c>
      <c r="E6145" s="5" t="s">
        <v>16484</v>
      </c>
      <c r="F6145" s="5" t="s">
        <v>49738</v>
      </c>
      <c r="G6145" s="5">
        <v>4455.82</v>
      </c>
      <c r="J6145" s="22" t="s">
        <v>40</v>
      </c>
      <c r="L6145" s="5" t="s">
        <v>16492</v>
      </c>
      <c r="N6145" s="5">
        <v>421325</v>
      </c>
      <c r="O6145" s="5" t="s">
        <v>16493</v>
      </c>
      <c r="Q6145" s="5">
        <v>421444</v>
      </c>
      <c r="R6145" s="5" t="s">
        <v>16498</v>
      </c>
      <c r="U6145" s="5" t="s">
        <v>16499</v>
      </c>
      <c r="X6145" s="5" t="s">
        <v>49732</v>
      </c>
      <c r="AA6145" s="5" t="s">
        <v>16495</v>
      </c>
      <c r="AD6145" s="5" t="s">
        <v>49737</v>
      </c>
      <c r="AG6145" s="5" t="s">
        <v>16500</v>
      </c>
    </row>
    <row r="6146" spans="1:33" ht="26" x14ac:dyDescent="0.3">
      <c r="A6146" s="1" t="e">
        <f t="shared" ref="A6146:A6209" si="96">+A6145+1</f>
        <v>#REF!</v>
      </c>
      <c r="B6146" s="5" t="s">
        <v>16504</v>
      </c>
      <c r="C6146" s="1" t="s">
        <v>126</v>
      </c>
      <c r="D6146" s="5" t="s">
        <v>108</v>
      </c>
      <c r="E6146" s="5" t="s">
        <v>16484</v>
      </c>
      <c r="F6146" s="5" t="s">
        <v>16505</v>
      </c>
      <c r="G6146" s="5">
        <v>1685.02</v>
      </c>
      <c r="J6146" s="22" t="s">
        <v>40</v>
      </c>
      <c r="L6146" s="5" t="s">
        <v>16492</v>
      </c>
      <c r="N6146" s="5">
        <v>421325</v>
      </c>
      <c r="O6146" s="5" t="s">
        <v>16493</v>
      </c>
      <c r="Q6146" s="5">
        <v>421444</v>
      </c>
      <c r="R6146" s="5" t="s">
        <v>16494</v>
      </c>
      <c r="U6146" s="5" t="s">
        <v>16498</v>
      </c>
      <c r="X6146" s="5" t="s">
        <v>49732</v>
      </c>
      <c r="AA6146" s="5" t="s">
        <v>16499</v>
      </c>
      <c r="AD6146" s="5" t="s">
        <v>49737</v>
      </c>
      <c r="AG6146" s="5" t="s">
        <v>16500</v>
      </c>
    </row>
    <row r="6147" spans="1:33" ht="39" x14ac:dyDescent="0.3">
      <c r="A6147" s="1" t="e">
        <f t="shared" si="96"/>
        <v>#REF!</v>
      </c>
      <c r="B6147" s="5" t="s">
        <v>16506</v>
      </c>
      <c r="C6147" s="1" t="s">
        <v>126</v>
      </c>
      <c r="D6147" s="5" t="s">
        <v>234</v>
      </c>
      <c r="E6147" s="5" t="s">
        <v>11120</v>
      </c>
      <c r="F6147" s="5" t="s">
        <v>49739</v>
      </c>
      <c r="G6147" s="5">
        <v>4641.12</v>
      </c>
      <c r="J6147" s="22" t="s">
        <v>40</v>
      </c>
      <c r="L6147" s="5" t="s">
        <v>16507</v>
      </c>
      <c r="N6147" s="5">
        <v>408828</v>
      </c>
      <c r="O6147" s="5" t="s">
        <v>16508</v>
      </c>
      <c r="R6147" s="5" t="s">
        <v>16509</v>
      </c>
      <c r="T6147" s="5">
        <v>2671282</v>
      </c>
      <c r="U6147" s="5" t="s">
        <v>16510</v>
      </c>
      <c r="X6147" s="5" t="s">
        <v>16511</v>
      </c>
      <c r="AD6147" s="5" t="s">
        <v>49736</v>
      </c>
      <c r="AG6147" s="5" t="s">
        <v>16500</v>
      </c>
    </row>
    <row r="6148" spans="1:33" ht="26" x14ac:dyDescent="0.3">
      <c r="A6148" s="1" t="e">
        <f t="shared" si="96"/>
        <v>#REF!</v>
      </c>
      <c r="B6148" s="5" t="s">
        <v>16512</v>
      </c>
      <c r="C6148" s="1" t="s">
        <v>126</v>
      </c>
      <c r="D6148" s="5" t="s">
        <v>94</v>
      </c>
      <c r="E6148" s="5" t="s">
        <v>13182</v>
      </c>
      <c r="F6148" s="5" t="s">
        <v>16513</v>
      </c>
      <c r="G6148" s="5">
        <v>129.69</v>
      </c>
      <c r="J6148" s="22" t="s">
        <v>40</v>
      </c>
      <c r="L6148" s="5" t="s">
        <v>16514</v>
      </c>
      <c r="O6148" s="5" t="s">
        <v>16515</v>
      </c>
    </row>
    <row r="6149" spans="1:33" ht="26" x14ac:dyDescent="0.3">
      <c r="A6149" s="1" t="e">
        <f t="shared" si="96"/>
        <v>#REF!</v>
      </c>
      <c r="B6149" s="5" t="s">
        <v>16516</v>
      </c>
      <c r="C6149" s="1" t="s">
        <v>126</v>
      </c>
      <c r="D6149" s="5" t="s">
        <v>611</v>
      </c>
      <c r="E6149" s="5" t="s">
        <v>13149</v>
      </c>
      <c r="F6149" s="5" t="s">
        <v>16517</v>
      </c>
      <c r="G6149" s="5">
        <v>202.59</v>
      </c>
      <c r="J6149" s="22" t="s">
        <v>40</v>
      </c>
      <c r="L6149" s="5" t="s">
        <v>16518</v>
      </c>
      <c r="O6149" s="5" t="s">
        <v>16519</v>
      </c>
    </row>
    <row r="6150" spans="1:33" x14ac:dyDescent="0.3">
      <c r="A6150" s="1" t="e">
        <f t="shared" si="96"/>
        <v>#REF!</v>
      </c>
      <c r="B6150" s="5" t="s">
        <v>16520</v>
      </c>
      <c r="C6150" s="5" t="s">
        <v>16521</v>
      </c>
      <c r="D6150" s="5" t="s">
        <v>16522</v>
      </c>
      <c r="E6150" s="5" t="s">
        <v>16523</v>
      </c>
      <c r="F6150" s="5" t="s">
        <v>49740</v>
      </c>
      <c r="G6150" s="5">
        <v>1272.04</v>
      </c>
      <c r="H6150" s="22">
        <v>40947</v>
      </c>
      <c r="J6150" s="22" t="s">
        <v>40</v>
      </c>
      <c r="K6150" s="5" t="s">
        <v>49741</v>
      </c>
      <c r="L6150" s="5" t="s">
        <v>49742</v>
      </c>
      <c r="M6150" s="5" t="s">
        <v>16525</v>
      </c>
      <c r="O6150" s="5" t="s">
        <v>49743</v>
      </c>
      <c r="Q6150" s="5" t="s">
        <v>45787</v>
      </c>
    </row>
    <row r="6151" spans="1:33" ht="26" x14ac:dyDescent="0.3">
      <c r="A6151" s="1" t="e">
        <f t="shared" si="96"/>
        <v>#REF!</v>
      </c>
      <c r="B6151" s="5" t="s">
        <v>49744</v>
      </c>
      <c r="C6151" s="5" t="s">
        <v>16521</v>
      </c>
      <c r="D6151" s="5" t="s">
        <v>212</v>
      </c>
      <c r="E6151" s="5" t="s">
        <v>16527</v>
      </c>
      <c r="F6151" s="5" t="s">
        <v>49745</v>
      </c>
      <c r="G6151" s="5">
        <v>126.45</v>
      </c>
      <c r="H6151" s="22">
        <v>41061</v>
      </c>
      <c r="J6151" s="22" t="s">
        <v>40</v>
      </c>
      <c r="K6151" s="5" t="s">
        <v>16528</v>
      </c>
      <c r="L6151" s="5" t="s">
        <v>14727</v>
      </c>
      <c r="M6151" s="5" t="s">
        <v>16529</v>
      </c>
    </row>
    <row r="6152" spans="1:33" ht="26" x14ac:dyDescent="0.3">
      <c r="A6152" s="1" t="e">
        <f t="shared" si="96"/>
        <v>#REF!</v>
      </c>
      <c r="B6152" s="5" t="s">
        <v>16530</v>
      </c>
      <c r="C6152" s="5" t="s">
        <v>16531</v>
      </c>
      <c r="D6152" s="5" t="s">
        <v>402</v>
      </c>
      <c r="E6152" s="5" t="s">
        <v>16532</v>
      </c>
      <c r="F6152" s="5" t="s">
        <v>16533</v>
      </c>
      <c r="G6152" s="5">
        <v>286.10000000000002</v>
      </c>
      <c r="J6152" s="22" t="s">
        <v>40</v>
      </c>
      <c r="K6152" s="5" t="s">
        <v>3714</v>
      </c>
      <c r="L6152" s="5" t="s">
        <v>16534</v>
      </c>
      <c r="N6152" s="5" t="s">
        <v>3725</v>
      </c>
      <c r="O6152" s="5" t="s">
        <v>16535</v>
      </c>
      <c r="Q6152" s="5" t="s">
        <v>3725</v>
      </c>
      <c r="R6152" s="5" t="s">
        <v>16536</v>
      </c>
      <c r="T6152" s="5" t="s">
        <v>3725</v>
      </c>
      <c r="U6152" s="5" t="s">
        <v>16537</v>
      </c>
      <c r="W6152" s="5" t="s">
        <v>3725</v>
      </c>
    </row>
    <row r="6153" spans="1:33" ht="39" x14ac:dyDescent="0.3">
      <c r="A6153" s="1" t="e">
        <f t="shared" si="96"/>
        <v>#REF!</v>
      </c>
      <c r="B6153" s="5" t="s">
        <v>16538</v>
      </c>
      <c r="C6153" s="5" t="s">
        <v>16531</v>
      </c>
      <c r="D6153" s="5" t="s">
        <v>402</v>
      </c>
      <c r="E6153" s="5" t="s">
        <v>16539</v>
      </c>
      <c r="F6153" s="5" t="s">
        <v>16540</v>
      </c>
      <c r="G6153" s="5">
        <v>305.27999999999997</v>
      </c>
      <c r="J6153" s="22" t="s">
        <v>40</v>
      </c>
      <c r="K6153" s="5" t="s">
        <v>3613</v>
      </c>
      <c r="L6153" s="5" t="s">
        <v>16541</v>
      </c>
      <c r="O6153" s="5" t="s">
        <v>16542</v>
      </c>
    </row>
    <row r="6154" spans="1:33" ht="26" x14ac:dyDescent="0.3">
      <c r="A6154" s="1" t="e">
        <f t="shared" si="96"/>
        <v>#REF!</v>
      </c>
      <c r="B6154" s="5" t="s">
        <v>16543</v>
      </c>
      <c r="C6154" s="5" t="s">
        <v>16531</v>
      </c>
      <c r="D6154" s="5" t="s">
        <v>402</v>
      </c>
      <c r="E6154" s="5" t="s">
        <v>16544</v>
      </c>
      <c r="F6154" s="5" t="s">
        <v>49746</v>
      </c>
      <c r="G6154" s="5">
        <v>1365.93</v>
      </c>
      <c r="J6154" s="22" t="s">
        <v>40</v>
      </c>
      <c r="K6154" s="5" t="s">
        <v>3714</v>
      </c>
      <c r="L6154" s="5" t="s">
        <v>16545</v>
      </c>
      <c r="N6154" s="5">
        <v>1994651</v>
      </c>
      <c r="O6154" s="5" t="s">
        <v>16546</v>
      </c>
      <c r="Q6154" s="5">
        <v>1994693</v>
      </c>
    </row>
    <row r="6155" spans="1:33" ht="26" x14ac:dyDescent="0.3">
      <c r="A6155" s="1" t="e">
        <f t="shared" si="96"/>
        <v>#REF!</v>
      </c>
      <c r="B6155" s="5" t="s">
        <v>16547</v>
      </c>
      <c r="C6155" s="5" t="s">
        <v>16531</v>
      </c>
      <c r="D6155" s="5" t="s">
        <v>402</v>
      </c>
      <c r="E6155" s="5" t="s">
        <v>16544</v>
      </c>
      <c r="F6155" s="5" t="s">
        <v>49747</v>
      </c>
      <c r="G6155" s="5">
        <v>1135.49</v>
      </c>
      <c r="J6155" s="22" t="s">
        <v>40</v>
      </c>
      <c r="K6155" s="5" t="s">
        <v>3714</v>
      </c>
      <c r="L6155" s="5" t="s">
        <v>16548</v>
      </c>
    </row>
    <row r="6156" spans="1:33" ht="117" x14ac:dyDescent="0.3">
      <c r="A6156" s="1" t="e">
        <f t="shared" si="96"/>
        <v>#REF!</v>
      </c>
      <c r="B6156" s="5" t="s">
        <v>49748</v>
      </c>
      <c r="C6156" s="5" t="s">
        <v>16531</v>
      </c>
      <c r="D6156" s="5" t="s">
        <v>916</v>
      </c>
      <c r="E6156" s="5" t="s">
        <v>16549</v>
      </c>
      <c r="F6156" s="5" t="s">
        <v>16550</v>
      </c>
      <c r="G6156" s="5">
        <v>601.04999999999995</v>
      </c>
      <c r="J6156" s="22" t="s">
        <v>40</v>
      </c>
      <c r="K6156" s="5" t="s">
        <v>3714</v>
      </c>
      <c r="L6156" s="5" t="s">
        <v>49749</v>
      </c>
      <c r="N6156" s="5">
        <v>1657734</v>
      </c>
      <c r="O6156" s="5" t="s">
        <v>16551</v>
      </c>
      <c r="Q6156" s="5">
        <v>1657677</v>
      </c>
      <c r="AC6156" s="5" t="s">
        <v>41538</v>
      </c>
      <c r="AD6156" s="5" t="s">
        <v>41538</v>
      </c>
      <c r="AF6156" s="5" t="s">
        <v>41538</v>
      </c>
    </row>
    <row r="6157" spans="1:33" ht="39" x14ac:dyDescent="0.3">
      <c r="A6157" s="1" t="e">
        <f t="shared" si="96"/>
        <v>#REF!</v>
      </c>
      <c r="B6157" s="5" t="s">
        <v>49750</v>
      </c>
      <c r="C6157" s="5" t="s">
        <v>16531</v>
      </c>
      <c r="D6157" s="5" t="s">
        <v>916</v>
      </c>
      <c r="E6157" s="5" t="s">
        <v>16552</v>
      </c>
      <c r="F6157" s="5" t="s">
        <v>49751</v>
      </c>
      <c r="G6157" s="5">
        <v>99.66</v>
      </c>
      <c r="J6157" s="22" t="s">
        <v>40</v>
      </c>
      <c r="K6157" s="5" t="s">
        <v>49752</v>
      </c>
      <c r="L6157" s="5" t="s">
        <v>49753</v>
      </c>
      <c r="N6157" s="5">
        <v>570040</v>
      </c>
      <c r="O6157" s="5" t="s">
        <v>16553</v>
      </c>
      <c r="Q6157" s="5">
        <v>595734</v>
      </c>
    </row>
    <row r="6158" spans="1:33" ht="26" x14ac:dyDescent="0.3">
      <c r="A6158" s="1" t="e">
        <f t="shared" si="96"/>
        <v>#REF!</v>
      </c>
      <c r="B6158" s="5" t="s">
        <v>16554</v>
      </c>
      <c r="C6158" s="5" t="s">
        <v>16531</v>
      </c>
      <c r="D6158" s="5" t="s">
        <v>69</v>
      </c>
      <c r="E6158" s="5" t="s">
        <v>16555</v>
      </c>
      <c r="F6158" s="5" t="s">
        <v>49754</v>
      </c>
      <c r="G6158" s="5">
        <v>15682.14</v>
      </c>
      <c r="J6158" s="22" t="s">
        <v>40</v>
      </c>
      <c r="K6158" s="5" t="s">
        <v>16556</v>
      </c>
      <c r="L6158" s="5" t="s">
        <v>16557</v>
      </c>
      <c r="N6158" s="5">
        <v>533817</v>
      </c>
      <c r="O6158" s="5" t="s">
        <v>16558</v>
      </c>
      <c r="Q6158" s="5">
        <v>3040499</v>
      </c>
      <c r="R6158" s="5" t="s">
        <v>16559</v>
      </c>
      <c r="T6158" s="5">
        <v>6410767</v>
      </c>
    </row>
    <row r="6159" spans="1:33" ht="26" x14ac:dyDescent="0.3">
      <c r="A6159" s="1" t="e">
        <f t="shared" si="96"/>
        <v>#REF!</v>
      </c>
      <c r="B6159" s="5" t="s">
        <v>16560</v>
      </c>
      <c r="C6159" s="5" t="s">
        <v>16531</v>
      </c>
      <c r="D6159" s="5" t="s">
        <v>69</v>
      </c>
      <c r="E6159" s="5" t="s">
        <v>16555</v>
      </c>
      <c r="F6159" s="5" t="s">
        <v>49755</v>
      </c>
      <c r="G6159" s="5">
        <v>131.66</v>
      </c>
      <c r="J6159" s="22" t="s">
        <v>40</v>
      </c>
      <c r="K6159" s="5" t="s">
        <v>3714</v>
      </c>
      <c r="L6159" s="5" t="s">
        <v>16561</v>
      </c>
      <c r="N6159" s="5" t="s">
        <v>49756</v>
      </c>
      <c r="O6159" s="5" t="s">
        <v>16562</v>
      </c>
      <c r="Q6159" s="5" t="s">
        <v>3725</v>
      </c>
    </row>
    <row r="6160" spans="1:33" ht="39" x14ac:dyDescent="0.3">
      <c r="A6160" s="1" t="e">
        <f t="shared" si="96"/>
        <v>#REF!</v>
      </c>
      <c r="B6160" s="5" t="s">
        <v>16563</v>
      </c>
      <c r="C6160" s="5" t="s">
        <v>16531</v>
      </c>
      <c r="D6160" s="5" t="s">
        <v>69</v>
      </c>
      <c r="E6160" s="5" t="s">
        <v>16555</v>
      </c>
      <c r="F6160" s="5" t="s">
        <v>49757</v>
      </c>
      <c r="G6160" s="5">
        <v>225.86</v>
      </c>
      <c r="J6160" s="22" t="s">
        <v>40</v>
      </c>
      <c r="K6160" s="5" t="s">
        <v>44</v>
      </c>
      <c r="L6160" s="5" t="s">
        <v>49758</v>
      </c>
      <c r="N6160" s="5" t="s">
        <v>3725</v>
      </c>
      <c r="AC6160" s="5" t="s">
        <v>41538</v>
      </c>
      <c r="AD6160" s="5" t="s">
        <v>41538</v>
      </c>
      <c r="AF6160" s="5" t="s">
        <v>41538</v>
      </c>
    </row>
    <row r="6161" spans="1:32" ht="26" x14ac:dyDescent="0.3">
      <c r="A6161" s="1" t="e">
        <f t="shared" si="96"/>
        <v>#REF!</v>
      </c>
      <c r="B6161" s="5" t="s">
        <v>16564</v>
      </c>
      <c r="C6161" s="5" t="s">
        <v>16531</v>
      </c>
      <c r="D6161" s="5" t="s">
        <v>69</v>
      </c>
      <c r="E6161" s="5" t="s">
        <v>16555</v>
      </c>
      <c r="F6161" s="5" t="s">
        <v>49759</v>
      </c>
      <c r="G6161" s="5">
        <v>222.92</v>
      </c>
      <c r="J6161" s="22" t="s">
        <v>40</v>
      </c>
      <c r="K6161" s="5" t="s">
        <v>3714</v>
      </c>
      <c r="L6161" s="5" t="s">
        <v>49760</v>
      </c>
      <c r="N6161" s="5" t="s">
        <v>3725</v>
      </c>
    </row>
    <row r="6162" spans="1:32" ht="78" x14ac:dyDescent="0.3">
      <c r="A6162" s="1" t="e">
        <f t="shared" si="96"/>
        <v>#REF!</v>
      </c>
      <c r="B6162" s="5" t="s">
        <v>49761</v>
      </c>
      <c r="C6162" s="5" t="s">
        <v>16531</v>
      </c>
      <c r="D6162" s="5" t="s">
        <v>962</v>
      </c>
      <c r="E6162" s="5" t="s">
        <v>16565</v>
      </c>
      <c r="F6162" s="5" t="s">
        <v>49762</v>
      </c>
      <c r="G6162" s="5">
        <v>1396.03</v>
      </c>
      <c r="J6162" s="22" t="s">
        <v>40</v>
      </c>
      <c r="K6162" s="5" t="s">
        <v>3613</v>
      </c>
      <c r="L6162" s="5" t="s">
        <v>49763</v>
      </c>
      <c r="N6162" s="5" t="s">
        <v>3725</v>
      </c>
      <c r="O6162" s="5" t="s">
        <v>49764</v>
      </c>
      <c r="Q6162" s="5" t="s">
        <v>3725</v>
      </c>
      <c r="R6162" s="5" t="s">
        <v>49765</v>
      </c>
      <c r="T6162" s="5" t="s">
        <v>3725</v>
      </c>
      <c r="U6162" s="5" t="s">
        <v>49766</v>
      </c>
      <c r="W6162" s="5" t="s">
        <v>3725</v>
      </c>
    </row>
    <row r="6163" spans="1:32" ht="26" x14ac:dyDescent="0.3">
      <c r="A6163" s="1" t="e">
        <f t="shared" si="96"/>
        <v>#REF!</v>
      </c>
      <c r="B6163" s="5" t="s">
        <v>16566</v>
      </c>
      <c r="C6163" s="5" t="s">
        <v>16531</v>
      </c>
      <c r="D6163" s="5" t="s">
        <v>962</v>
      </c>
      <c r="E6163" s="5" t="s">
        <v>16567</v>
      </c>
      <c r="F6163" s="5" t="s">
        <v>16568</v>
      </c>
      <c r="G6163" s="5">
        <v>466.09</v>
      </c>
      <c r="J6163" s="22" t="s">
        <v>40</v>
      </c>
      <c r="K6163" s="5" t="s">
        <v>3714</v>
      </c>
      <c r="L6163" s="5" t="s">
        <v>16569</v>
      </c>
      <c r="N6163" s="5" t="s">
        <v>3725</v>
      </c>
    </row>
    <row r="6164" spans="1:32" ht="26" x14ac:dyDescent="0.3">
      <c r="A6164" s="1" t="e">
        <f t="shared" si="96"/>
        <v>#REF!</v>
      </c>
      <c r="B6164" s="5" t="s">
        <v>16570</v>
      </c>
      <c r="C6164" s="5" t="s">
        <v>16531</v>
      </c>
      <c r="D6164" s="5" t="s">
        <v>672</v>
      </c>
      <c r="E6164" s="5" t="s">
        <v>16571</v>
      </c>
      <c r="F6164" s="5" t="s">
        <v>16572</v>
      </c>
      <c r="G6164" s="5">
        <v>20956.650000000001</v>
      </c>
      <c r="J6164" s="22" t="s">
        <v>40</v>
      </c>
      <c r="K6164" s="5" t="s">
        <v>49767</v>
      </c>
      <c r="L6164" s="5" t="s">
        <v>16573</v>
      </c>
      <c r="N6164" s="5">
        <v>385590</v>
      </c>
      <c r="O6164" s="5" t="s">
        <v>16574</v>
      </c>
      <c r="Q6164" s="5">
        <v>632713</v>
      </c>
      <c r="R6164" s="5" t="s">
        <v>16575</v>
      </c>
      <c r="T6164" s="5">
        <v>388200</v>
      </c>
      <c r="U6164" s="5" t="s">
        <v>16576</v>
      </c>
      <c r="W6164" s="5">
        <v>636861</v>
      </c>
      <c r="X6164" s="5" t="s">
        <v>16577</v>
      </c>
      <c r="Z6164" s="5">
        <v>708852</v>
      </c>
      <c r="AA6164" s="5" t="s">
        <v>16578</v>
      </c>
      <c r="AC6164" s="5">
        <v>943427</v>
      </c>
    </row>
    <row r="6165" spans="1:32" ht="26" x14ac:dyDescent="0.3">
      <c r="A6165" s="1" t="e">
        <f t="shared" si="96"/>
        <v>#REF!</v>
      </c>
      <c r="B6165" s="5" t="s">
        <v>16579</v>
      </c>
      <c r="C6165" s="5" t="s">
        <v>16531</v>
      </c>
      <c r="D6165" s="5" t="s">
        <v>672</v>
      </c>
      <c r="E6165" s="5" t="s">
        <v>16571</v>
      </c>
      <c r="F6165" s="5" t="s">
        <v>49768</v>
      </c>
      <c r="G6165" s="5">
        <v>61.42</v>
      </c>
      <c r="J6165" s="22" t="s">
        <v>40</v>
      </c>
      <c r="K6165" s="5" t="s">
        <v>3756</v>
      </c>
      <c r="L6165" s="5" t="s">
        <v>16579</v>
      </c>
      <c r="N6165" s="5" t="s">
        <v>3725</v>
      </c>
    </row>
    <row r="6166" spans="1:32" ht="26" x14ac:dyDescent="0.3">
      <c r="A6166" s="1" t="e">
        <f t="shared" si="96"/>
        <v>#REF!</v>
      </c>
      <c r="B6166" s="5" t="s">
        <v>16580</v>
      </c>
      <c r="C6166" s="5" t="s">
        <v>16531</v>
      </c>
      <c r="D6166" s="5" t="s">
        <v>672</v>
      </c>
      <c r="E6166" s="5" t="s">
        <v>16571</v>
      </c>
      <c r="F6166" s="5" t="s">
        <v>16581</v>
      </c>
      <c r="G6166" s="5">
        <v>61.42</v>
      </c>
      <c r="J6166" s="22" t="s">
        <v>40</v>
      </c>
      <c r="K6166" s="5" t="s">
        <v>3756</v>
      </c>
      <c r="L6166" s="5" t="s">
        <v>16580</v>
      </c>
      <c r="N6166" s="5" t="s">
        <v>3725</v>
      </c>
      <c r="AC6166" s="5" t="s">
        <v>41538</v>
      </c>
      <c r="AD6166" s="5" t="s">
        <v>41538</v>
      </c>
      <c r="AF6166" s="5" t="s">
        <v>41538</v>
      </c>
    </row>
    <row r="6167" spans="1:32" ht="39" x14ac:dyDescent="0.3">
      <c r="A6167" s="1" t="e">
        <f t="shared" si="96"/>
        <v>#REF!</v>
      </c>
      <c r="B6167" s="5" t="s">
        <v>16582</v>
      </c>
      <c r="C6167" s="5" t="s">
        <v>16531</v>
      </c>
      <c r="D6167" s="5" t="s">
        <v>672</v>
      </c>
      <c r="E6167" s="5" t="s">
        <v>16571</v>
      </c>
      <c r="F6167" s="5" t="s">
        <v>49769</v>
      </c>
      <c r="G6167" s="5">
        <v>61.42</v>
      </c>
      <c r="J6167" s="22" t="s">
        <v>40</v>
      </c>
      <c r="K6167" s="5" t="s">
        <v>3756</v>
      </c>
      <c r="L6167" s="5" t="s">
        <v>16583</v>
      </c>
      <c r="N6167" s="5" t="s">
        <v>3725</v>
      </c>
      <c r="O6167" s="5" t="s">
        <v>49770</v>
      </c>
      <c r="Q6167" s="5" t="s">
        <v>3725</v>
      </c>
      <c r="AC6167" s="5" t="s">
        <v>41538</v>
      </c>
      <c r="AD6167" s="5" t="s">
        <v>41538</v>
      </c>
      <c r="AF6167" s="5" t="s">
        <v>41538</v>
      </c>
    </row>
    <row r="6168" spans="1:32" ht="26" x14ac:dyDescent="0.3">
      <c r="A6168" s="1" t="e">
        <f t="shared" si="96"/>
        <v>#REF!</v>
      </c>
      <c r="B6168" s="5" t="s">
        <v>8675</v>
      </c>
      <c r="C6168" s="5" t="s">
        <v>16531</v>
      </c>
      <c r="D6168" s="5" t="s">
        <v>632</v>
      </c>
      <c r="E6168" s="5" t="s">
        <v>16584</v>
      </c>
      <c r="F6168" s="5" t="s">
        <v>16585</v>
      </c>
      <c r="G6168" s="5">
        <v>25565.7</v>
      </c>
      <c r="J6168" s="22" t="s">
        <v>40</v>
      </c>
      <c r="K6168" s="5" t="s">
        <v>2131</v>
      </c>
      <c r="L6168" s="5" t="s">
        <v>49771</v>
      </c>
      <c r="N6168" s="5" t="s">
        <v>3725</v>
      </c>
      <c r="O6168" s="5" t="s">
        <v>49772</v>
      </c>
      <c r="Q6168" s="5" t="s">
        <v>3725</v>
      </c>
      <c r="AA6168" s="5" t="s">
        <v>41538</v>
      </c>
      <c r="AC6168" s="5" t="s">
        <v>41538</v>
      </c>
      <c r="AD6168" s="5" t="s">
        <v>41538</v>
      </c>
    </row>
    <row r="6169" spans="1:32" ht="26" x14ac:dyDescent="0.3">
      <c r="A6169" s="1" t="e">
        <f t="shared" si="96"/>
        <v>#REF!</v>
      </c>
      <c r="B6169" s="5" t="s">
        <v>16586</v>
      </c>
      <c r="C6169" s="5" t="s">
        <v>16531</v>
      </c>
      <c r="D6169" s="5" t="s">
        <v>2</v>
      </c>
      <c r="E6169" s="5" t="s">
        <v>16587</v>
      </c>
      <c r="F6169" s="5" t="s">
        <v>16588</v>
      </c>
      <c r="G6169" s="5">
        <v>2250.15</v>
      </c>
      <c r="J6169" s="22" t="s">
        <v>40</v>
      </c>
      <c r="K6169" s="5" t="s">
        <v>3613</v>
      </c>
      <c r="L6169" s="5" t="s">
        <v>16589</v>
      </c>
      <c r="N6169" s="5">
        <v>399095</v>
      </c>
      <c r="O6169" s="5" t="s">
        <v>16590</v>
      </c>
      <c r="Q6169" s="5">
        <v>399170</v>
      </c>
      <c r="R6169" s="5" t="s">
        <v>16591</v>
      </c>
      <c r="T6169" s="5">
        <v>2784931</v>
      </c>
    </row>
    <row r="6170" spans="1:32" ht="39" x14ac:dyDescent="0.3">
      <c r="A6170" s="1" t="e">
        <f t="shared" si="96"/>
        <v>#REF!</v>
      </c>
      <c r="B6170" s="5" t="s">
        <v>16592</v>
      </c>
      <c r="C6170" s="5" t="s">
        <v>16531</v>
      </c>
      <c r="D6170" s="5" t="s">
        <v>2</v>
      </c>
      <c r="E6170" s="5" t="s">
        <v>16587</v>
      </c>
      <c r="F6170" s="5" t="s">
        <v>16593</v>
      </c>
      <c r="G6170" s="5">
        <v>583.84</v>
      </c>
      <c r="J6170" s="22" t="s">
        <v>40</v>
      </c>
      <c r="K6170" s="5" t="s">
        <v>3613</v>
      </c>
      <c r="L6170" s="5" t="s">
        <v>49773</v>
      </c>
    </row>
    <row r="6171" spans="1:32" ht="26" x14ac:dyDescent="0.3">
      <c r="A6171" s="1" t="e">
        <f t="shared" si="96"/>
        <v>#REF!</v>
      </c>
      <c r="B6171" s="5" t="s">
        <v>2688</v>
      </c>
      <c r="C6171" s="5" t="s">
        <v>16531</v>
      </c>
      <c r="D6171" s="5" t="s">
        <v>2</v>
      </c>
      <c r="E6171" s="5" t="s">
        <v>16587</v>
      </c>
      <c r="F6171" s="5" t="s">
        <v>49774</v>
      </c>
      <c r="G6171" s="5">
        <v>24849.74</v>
      </c>
      <c r="J6171" s="22" t="s">
        <v>40</v>
      </c>
      <c r="K6171" s="5" t="s">
        <v>49775</v>
      </c>
      <c r="L6171" s="5" t="s">
        <v>2691</v>
      </c>
      <c r="N6171" s="5">
        <v>175431</v>
      </c>
      <c r="O6171" s="5" t="s">
        <v>16594</v>
      </c>
      <c r="Q6171" s="5">
        <v>240653</v>
      </c>
      <c r="R6171" s="5" t="s">
        <v>16595</v>
      </c>
      <c r="T6171" s="5">
        <v>453634</v>
      </c>
    </row>
    <row r="6172" spans="1:32" ht="26" x14ac:dyDescent="0.3">
      <c r="A6172" s="1" t="e">
        <f t="shared" si="96"/>
        <v>#REF!</v>
      </c>
      <c r="B6172" s="5" t="s">
        <v>16596</v>
      </c>
      <c r="C6172" s="5" t="s">
        <v>16531</v>
      </c>
      <c r="D6172" s="5" t="s">
        <v>2</v>
      </c>
      <c r="E6172" s="5" t="s">
        <v>16597</v>
      </c>
      <c r="F6172" s="5" t="s">
        <v>49776</v>
      </c>
      <c r="G6172" s="5">
        <v>53.68</v>
      </c>
      <c r="J6172" s="22" t="s">
        <v>40</v>
      </c>
      <c r="K6172" s="5" t="s">
        <v>16598</v>
      </c>
      <c r="L6172" s="5" t="s">
        <v>49777</v>
      </c>
    </row>
    <row r="6173" spans="1:32" ht="26" x14ac:dyDescent="0.3">
      <c r="A6173" s="1" t="e">
        <f t="shared" si="96"/>
        <v>#REF!</v>
      </c>
      <c r="B6173" s="5" t="s">
        <v>16599</v>
      </c>
      <c r="C6173" s="5" t="s">
        <v>16531</v>
      </c>
      <c r="D6173" s="5" t="s">
        <v>2</v>
      </c>
      <c r="E6173" s="5" t="s">
        <v>16600</v>
      </c>
      <c r="F6173" s="5" t="s">
        <v>49778</v>
      </c>
      <c r="G6173" s="5">
        <v>175.66</v>
      </c>
      <c r="J6173" s="22" t="s">
        <v>40</v>
      </c>
      <c r="K6173" s="5" t="s">
        <v>16601</v>
      </c>
      <c r="L6173" s="5" t="s">
        <v>16599</v>
      </c>
      <c r="N6173" s="5" t="s">
        <v>49756</v>
      </c>
      <c r="R6173" s="5" t="s">
        <v>41538</v>
      </c>
      <c r="U6173" s="5" t="s">
        <v>41538</v>
      </c>
      <c r="X6173" s="5" t="s">
        <v>41538</v>
      </c>
      <c r="Z6173" s="5" t="s">
        <v>41538</v>
      </c>
      <c r="AA6173" s="5" t="s">
        <v>41538</v>
      </c>
      <c r="AC6173" s="5" t="s">
        <v>41538</v>
      </c>
      <c r="AF6173" s="5" t="s">
        <v>41538</v>
      </c>
    </row>
    <row r="6174" spans="1:32" ht="26" x14ac:dyDescent="0.3">
      <c r="A6174" s="1" t="e">
        <f t="shared" si="96"/>
        <v>#REF!</v>
      </c>
      <c r="B6174" s="5" t="s">
        <v>16602</v>
      </c>
      <c r="C6174" s="5" t="s">
        <v>16531</v>
      </c>
      <c r="D6174" s="5" t="s">
        <v>2</v>
      </c>
      <c r="E6174" s="5" t="s">
        <v>16600</v>
      </c>
      <c r="F6174" s="5" t="s">
        <v>16603</v>
      </c>
      <c r="G6174" s="5">
        <v>309.52999999999997</v>
      </c>
      <c r="J6174" s="22" t="s">
        <v>40</v>
      </c>
      <c r="K6174" s="5" t="s">
        <v>16601</v>
      </c>
      <c r="L6174" s="5" t="s">
        <v>16602</v>
      </c>
      <c r="N6174" s="5" t="s">
        <v>49756</v>
      </c>
      <c r="U6174" s="5" t="s">
        <v>41538</v>
      </c>
      <c r="X6174" s="5" t="s">
        <v>41538</v>
      </c>
      <c r="Z6174" s="5" t="s">
        <v>41538</v>
      </c>
      <c r="AA6174" s="5" t="s">
        <v>41538</v>
      </c>
    </row>
    <row r="6175" spans="1:32" ht="26" x14ac:dyDescent="0.3">
      <c r="A6175" s="1" t="e">
        <f t="shared" si="96"/>
        <v>#REF!</v>
      </c>
      <c r="B6175" s="5" t="s">
        <v>16604</v>
      </c>
      <c r="C6175" s="5" t="s">
        <v>16531</v>
      </c>
      <c r="D6175" s="5" t="s">
        <v>2</v>
      </c>
      <c r="E6175" s="5" t="s">
        <v>16600</v>
      </c>
      <c r="F6175" s="5" t="s">
        <v>16605</v>
      </c>
      <c r="G6175" s="5">
        <v>208.96</v>
      </c>
      <c r="J6175" s="22" t="s">
        <v>40</v>
      </c>
      <c r="K6175" s="5" t="s">
        <v>16601</v>
      </c>
      <c r="L6175" s="5" t="s">
        <v>16606</v>
      </c>
      <c r="N6175" s="5" t="s">
        <v>49756</v>
      </c>
      <c r="R6175" s="5" t="s">
        <v>41538</v>
      </c>
      <c r="U6175" s="5" t="s">
        <v>41538</v>
      </c>
      <c r="X6175" s="5" t="s">
        <v>41538</v>
      </c>
      <c r="Z6175" s="5" t="s">
        <v>41538</v>
      </c>
      <c r="AA6175" s="5" t="s">
        <v>41538</v>
      </c>
    </row>
    <row r="6176" spans="1:32" ht="26" x14ac:dyDescent="0.3">
      <c r="A6176" s="1" t="e">
        <f t="shared" si="96"/>
        <v>#REF!</v>
      </c>
      <c r="B6176" s="5" t="s">
        <v>16607</v>
      </c>
      <c r="C6176" s="5" t="s">
        <v>16531</v>
      </c>
      <c r="D6176" s="5" t="s">
        <v>2</v>
      </c>
      <c r="E6176" s="5" t="s">
        <v>16600</v>
      </c>
      <c r="F6176" s="5" t="s">
        <v>49779</v>
      </c>
      <c r="G6176" s="5">
        <v>89371.36</v>
      </c>
      <c r="J6176" s="22" t="s">
        <v>40</v>
      </c>
      <c r="K6176" s="5" t="s">
        <v>16608</v>
      </c>
      <c r="L6176" s="5" t="s">
        <v>3765</v>
      </c>
      <c r="N6176" s="5">
        <v>22882</v>
      </c>
      <c r="O6176" s="5" t="s">
        <v>16609</v>
      </c>
      <c r="Q6176" s="5">
        <v>23426</v>
      </c>
    </row>
    <row r="6177" spans="1:32" ht="26" x14ac:dyDescent="0.3">
      <c r="A6177" s="1" t="e">
        <f t="shared" si="96"/>
        <v>#REF!</v>
      </c>
      <c r="B6177" s="5" t="s">
        <v>16610</v>
      </c>
      <c r="C6177" s="5" t="s">
        <v>16531</v>
      </c>
      <c r="D6177" s="5" t="s">
        <v>2</v>
      </c>
      <c r="E6177" s="5" t="s">
        <v>16600</v>
      </c>
      <c r="F6177" s="5" t="s">
        <v>16611</v>
      </c>
      <c r="G6177" s="5">
        <v>7307.84</v>
      </c>
      <c r="J6177" s="22" t="s">
        <v>40</v>
      </c>
      <c r="K6177" s="5" t="s">
        <v>49780</v>
      </c>
      <c r="L6177" s="5" t="s">
        <v>16612</v>
      </c>
      <c r="N6177" s="5">
        <v>286748</v>
      </c>
    </row>
    <row r="6178" spans="1:32" ht="52" x14ac:dyDescent="0.3">
      <c r="A6178" s="1" t="e">
        <f t="shared" si="96"/>
        <v>#REF!</v>
      </c>
      <c r="B6178" s="5" t="s">
        <v>16613</v>
      </c>
      <c r="C6178" s="5" t="s">
        <v>16531</v>
      </c>
      <c r="D6178" s="5" t="s">
        <v>2</v>
      </c>
      <c r="E6178" s="5" t="s">
        <v>16614</v>
      </c>
      <c r="F6178" s="5" t="s">
        <v>49781</v>
      </c>
      <c r="G6178" s="5">
        <v>4715.78</v>
      </c>
      <c r="J6178" s="22" t="s">
        <v>40</v>
      </c>
      <c r="K6178" s="5" t="s">
        <v>49782</v>
      </c>
      <c r="L6178" s="5" t="s">
        <v>16615</v>
      </c>
      <c r="N6178" s="5">
        <v>103650</v>
      </c>
    </row>
    <row r="6179" spans="1:32" ht="26" x14ac:dyDescent="0.3">
      <c r="A6179" s="1" t="e">
        <f t="shared" si="96"/>
        <v>#REF!</v>
      </c>
      <c r="B6179" s="5" t="s">
        <v>5619</v>
      </c>
      <c r="C6179" s="5" t="s">
        <v>16531</v>
      </c>
      <c r="D6179" s="5" t="s">
        <v>2</v>
      </c>
      <c r="E6179" s="5" t="s">
        <v>16614</v>
      </c>
      <c r="F6179" s="5" t="s">
        <v>16616</v>
      </c>
      <c r="G6179" s="5">
        <v>40716.660000000003</v>
      </c>
      <c r="J6179" s="22" t="s">
        <v>40</v>
      </c>
      <c r="K6179" s="5" t="s">
        <v>16617</v>
      </c>
      <c r="L6179" s="5" t="s">
        <v>31268</v>
      </c>
      <c r="N6179" s="5">
        <v>79920</v>
      </c>
      <c r="O6179" s="5" t="s">
        <v>16618</v>
      </c>
      <c r="Q6179" s="5">
        <v>77082</v>
      </c>
      <c r="R6179" s="5" t="s">
        <v>16619</v>
      </c>
      <c r="T6179" s="5">
        <v>3515025</v>
      </c>
    </row>
    <row r="6180" spans="1:32" ht="26" x14ac:dyDescent="0.3">
      <c r="A6180" s="1" t="e">
        <f t="shared" si="96"/>
        <v>#REF!</v>
      </c>
      <c r="B6180" s="5" t="s">
        <v>16620</v>
      </c>
      <c r="C6180" s="5" t="s">
        <v>16531</v>
      </c>
      <c r="D6180" s="5" t="s">
        <v>2</v>
      </c>
      <c r="E6180" s="5" t="s">
        <v>16621</v>
      </c>
      <c r="F6180" s="5" t="s">
        <v>16622</v>
      </c>
      <c r="G6180" s="5">
        <v>83.23</v>
      </c>
      <c r="J6180" s="22" t="s">
        <v>40</v>
      </c>
      <c r="K6180" s="5" t="s">
        <v>16623</v>
      </c>
      <c r="L6180" s="5" t="s">
        <v>49783</v>
      </c>
    </row>
    <row r="6181" spans="1:32" ht="26" x14ac:dyDescent="0.3">
      <c r="A6181" s="1" t="e">
        <f t="shared" si="96"/>
        <v>#REF!</v>
      </c>
      <c r="B6181" s="5" t="s">
        <v>16624</v>
      </c>
      <c r="C6181" s="5" t="s">
        <v>16531</v>
      </c>
      <c r="D6181" s="5" t="s">
        <v>2</v>
      </c>
      <c r="E6181" s="5" t="s">
        <v>16625</v>
      </c>
      <c r="F6181" s="5" t="s">
        <v>16626</v>
      </c>
      <c r="G6181" s="5">
        <v>8021.22</v>
      </c>
      <c r="J6181" s="22" t="s">
        <v>40</v>
      </c>
      <c r="K6181" s="5" t="s">
        <v>16627</v>
      </c>
      <c r="L6181" s="5" t="s">
        <v>16628</v>
      </c>
    </row>
    <row r="6182" spans="1:32" ht="26" x14ac:dyDescent="0.3">
      <c r="A6182" s="1" t="e">
        <f t="shared" si="96"/>
        <v>#REF!</v>
      </c>
      <c r="B6182" s="5" t="s">
        <v>16629</v>
      </c>
      <c r="C6182" s="5" t="s">
        <v>16531</v>
      </c>
      <c r="D6182" s="5" t="s">
        <v>2</v>
      </c>
      <c r="E6182" s="5" t="s">
        <v>16625</v>
      </c>
      <c r="F6182" s="5" t="s">
        <v>16630</v>
      </c>
      <c r="G6182" s="5">
        <v>32952.910000000003</v>
      </c>
      <c r="J6182" s="22" t="s">
        <v>40</v>
      </c>
      <c r="K6182" s="5" t="s">
        <v>49784</v>
      </c>
      <c r="L6182" s="5" t="s">
        <v>16631</v>
      </c>
      <c r="N6182" s="5">
        <v>124619</v>
      </c>
      <c r="O6182" s="5" t="s">
        <v>16632</v>
      </c>
      <c r="Q6182" s="5">
        <v>124517</v>
      </c>
      <c r="R6182" s="5" t="s">
        <v>16633</v>
      </c>
      <c r="T6182" s="5">
        <v>2529</v>
      </c>
      <c r="U6182" s="5" t="s">
        <v>7917</v>
      </c>
      <c r="W6182" s="5">
        <v>2533631</v>
      </c>
      <c r="X6182" s="5" t="s">
        <v>16634</v>
      </c>
      <c r="Z6182" s="5">
        <v>395239</v>
      </c>
      <c r="AA6182" s="5" t="s">
        <v>16635</v>
      </c>
      <c r="AC6182" s="5">
        <v>1726682</v>
      </c>
      <c r="AD6182" s="5" t="s">
        <v>16636</v>
      </c>
      <c r="AF6182" s="5">
        <v>1976036</v>
      </c>
    </row>
    <row r="6183" spans="1:32" ht="26" x14ac:dyDescent="0.3">
      <c r="A6183" s="1" t="e">
        <f t="shared" si="96"/>
        <v>#REF!</v>
      </c>
      <c r="B6183" s="5" t="s">
        <v>16637</v>
      </c>
      <c r="C6183" s="5" t="s">
        <v>16531</v>
      </c>
      <c r="D6183" s="5" t="s">
        <v>7673</v>
      </c>
      <c r="E6183" s="5" t="s">
        <v>16638</v>
      </c>
      <c r="F6183" s="5" t="s">
        <v>49785</v>
      </c>
      <c r="G6183" s="5">
        <v>73.52</v>
      </c>
      <c r="J6183" s="22" t="s">
        <v>40</v>
      </c>
      <c r="K6183" s="5" t="s">
        <v>2670</v>
      </c>
      <c r="L6183" s="5" t="s">
        <v>16639</v>
      </c>
      <c r="O6183" s="5" t="s">
        <v>16640</v>
      </c>
    </row>
    <row r="6184" spans="1:32" ht="26" x14ac:dyDescent="0.3">
      <c r="A6184" s="1" t="e">
        <f t="shared" si="96"/>
        <v>#REF!</v>
      </c>
      <c r="B6184" s="5" t="s">
        <v>16641</v>
      </c>
      <c r="C6184" s="5" t="s">
        <v>16531</v>
      </c>
      <c r="D6184" s="5" t="s">
        <v>727</v>
      </c>
      <c r="E6184" s="5" t="s">
        <v>16642</v>
      </c>
      <c r="F6184" s="5" t="s">
        <v>49786</v>
      </c>
      <c r="G6184" s="5">
        <v>2274.64</v>
      </c>
      <c r="J6184" s="22" t="s">
        <v>40</v>
      </c>
      <c r="K6184" s="5" t="s">
        <v>3714</v>
      </c>
      <c r="L6184" s="5" t="s">
        <v>49787</v>
      </c>
      <c r="N6184" s="5">
        <v>904063</v>
      </c>
      <c r="O6184" s="5" t="s">
        <v>16643</v>
      </c>
      <c r="Q6184" s="5">
        <v>900425</v>
      </c>
    </row>
    <row r="6185" spans="1:32" ht="39" x14ac:dyDescent="0.3">
      <c r="A6185" s="1" t="e">
        <f t="shared" si="96"/>
        <v>#REF!</v>
      </c>
      <c r="B6185" s="5" t="s">
        <v>49788</v>
      </c>
      <c r="C6185" s="5" t="s">
        <v>16531</v>
      </c>
      <c r="D6185" s="5" t="s">
        <v>727</v>
      </c>
      <c r="E6185" s="5" t="s">
        <v>49789</v>
      </c>
      <c r="F6185" s="5" t="s">
        <v>49790</v>
      </c>
      <c r="G6185" s="5">
        <v>1771.97</v>
      </c>
      <c r="J6185" s="22" t="s">
        <v>40</v>
      </c>
      <c r="K6185" s="5" t="s">
        <v>16644</v>
      </c>
      <c r="L6185" s="5" t="s">
        <v>16645</v>
      </c>
      <c r="N6185" s="5">
        <v>798525</v>
      </c>
      <c r="O6185" s="5" t="s">
        <v>49791</v>
      </c>
      <c r="Q6185" s="5" t="s">
        <v>44</v>
      </c>
      <c r="R6185" s="5" t="s">
        <v>16646</v>
      </c>
      <c r="T6185" s="5" t="s">
        <v>44</v>
      </c>
      <c r="U6185" s="5" t="s">
        <v>16647</v>
      </c>
      <c r="W6185" s="5" t="s">
        <v>44</v>
      </c>
    </row>
    <row r="6186" spans="1:32" ht="26" x14ac:dyDescent="0.3">
      <c r="A6186" s="1" t="e">
        <f t="shared" si="96"/>
        <v>#REF!</v>
      </c>
      <c r="B6186" s="5" t="s">
        <v>16648</v>
      </c>
      <c r="C6186" s="5" t="s">
        <v>16531</v>
      </c>
      <c r="D6186" s="5" t="s">
        <v>727</v>
      </c>
      <c r="E6186" s="5" t="s">
        <v>16649</v>
      </c>
      <c r="F6186" s="5" t="s">
        <v>49792</v>
      </c>
      <c r="G6186" s="5">
        <v>8950.82</v>
      </c>
      <c r="J6186" s="22" t="s">
        <v>40</v>
      </c>
      <c r="K6186" s="5" t="s">
        <v>16650</v>
      </c>
      <c r="L6186" s="5" t="s">
        <v>16651</v>
      </c>
      <c r="O6186" s="5" t="s">
        <v>16652</v>
      </c>
    </row>
    <row r="6187" spans="1:32" ht="26" x14ac:dyDescent="0.3">
      <c r="A6187" s="1" t="e">
        <f t="shared" si="96"/>
        <v>#REF!</v>
      </c>
      <c r="B6187" s="5" t="s">
        <v>16653</v>
      </c>
      <c r="C6187" s="5" t="s">
        <v>16531</v>
      </c>
      <c r="D6187" s="5" t="s">
        <v>442</v>
      </c>
      <c r="E6187" s="5" t="s">
        <v>16654</v>
      </c>
      <c r="F6187" s="5" t="s">
        <v>16655</v>
      </c>
      <c r="G6187" s="5">
        <v>2279.46</v>
      </c>
      <c r="J6187" s="22" t="s">
        <v>40</v>
      </c>
      <c r="K6187" s="5" t="s">
        <v>49793</v>
      </c>
      <c r="L6187" s="5" t="s">
        <v>49794</v>
      </c>
      <c r="N6187" s="5" t="s">
        <v>16656</v>
      </c>
      <c r="O6187" s="5" t="s">
        <v>49795</v>
      </c>
      <c r="Q6187" s="5" t="s">
        <v>16656</v>
      </c>
      <c r="U6187" s="5" t="s">
        <v>41538</v>
      </c>
      <c r="X6187" s="5" t="s">
        <v>41538</v>
      </c>
      <c r="Z6187" s="5" t="s">
        <v>41538</v>
      </c>
      <c r="AA6187" s="5" t="s">
        <v>41538</v>
      </c>
    </row>
    <row r="6188" spans="1:32" ht="26" x14ac:dyDescent="0.3">
      <c r="A6188" s="1" t="e">
        <f t="shared" si="96"/>
        <v>#REF!</v>
      </c>
      <c r="B6188" s="5" t="s">
        <v>16657</v>
      </c>
      <c r="C6188" s="5" t="s">
        <v>16531</v>
      </c>
      <c r="D6188" s="5" t="s">
        <v>442</v>
      </c>
      <c r="E6188" s="5" t="s">
        <v>49796</v>
      </c>
      <c r="F6188" s="5" t="s">
        <v>49797</v>
      </c>
      <c r="G6188" s="5">
        <v>22593.59</v>
      </c>
      <c r="J6188" s="22" t="s">
        <v>40</v>
      </c>
      <c r="K6188" s="5" t="s">
        <v>3714</v>
      </c>
      <c r="L6188" s="5" t="s">
        <v>16658</v>
      </c>
      <c r="N6188" s="5" t="s">
        <v>16656</v>
      </c>
      <c r="O6188" s="5" t="s">
        <v>16659</v>
      </c>
      <c r="Q6188" s="5" t="s">
        <v>16656</v>
      </c>
      <c r="R6188" s="5" t="s">
        <v>16660</v>
      </c>
      <c r="T6188" s="5" t="s">
        <v>16656</v>
      </c>
      <c r="U6188" s="5" t="s">
        <v>16661</v>
      </c>
      <c r="W6188" s="5" t="s">
        <v>16656</v>
      </c>
      <c r="X6188" s="5" t="s">
        <v>16662</v>
      </c>
      <c r="Z6188" s="5" t="s">
        <v>16656</v>
      </c>
      <c r="AA6188" s="5" t="s">
        <v>41538</v>
      </c>
    </row>
    <row r="6189" spans="1:32" ht="26" x14ac:dyDescent="0.3">
      <c r="A6189" s="1" t="e">
        <f t="shared" si="96"/>
        <v>#REF!</v>
      </c>
      <c r="B6189" s="5" t="s">
        <v>16663</v>
      </c>
      <c r="C6189" s="5" t="s">
        <v>16531</v>
      </c>
      <c r="D6189" s="5" t="s">
        <v>727</v>
      </c>
      <c r="E6189" s="5" t="s">
        <v>16664</v>
      </c>
      <c r="F6189" s="5" t="s">
        <v>16665</v>
      </c>
      <c r="G6189" s="5">
        <v>972.3</v>
      </c>
      <c r="J6189" s="22" t="s">
        <v>40</v>
      </c>
      <c r="K6189" s="5" t="s">
        <v>3613</v>
      </c>
      <c r="L6189" s="5" t="s">
        <v>49798</v>
      </c>
      <c r="O6189" s="5" t="s">
        <v>16666</v>
      </c>
    </row>
    <row r="6190" spans="1:32" ht="26" x14ac:dyDescent="0.3">
      <c r="A6190" s="1" t="e">
        <f t="shared" si="96"/>
        <v>#REF!</v>
      </c>
      <c r="B6190" s="5" t="s">
        <v>16667</v>
      </c>
      <c r="C6190" s="5" t="s">
        <v>16531</v>
      </c>
      <c r="D6190" s="5" t="s">
        <v>727</v>
      </c>
      <c r="E6190" s="5" t="s">
        <v>16664</v>
      </c>
      <c r="F6190" s="5" t="s">
        <v>49799</v>
      </c>
      <c r="G6190" s="5">
        <v>1339.94</v>
      </c>
      <c r="J6190" s="22" t="s">
        <v>40</v>
      </c>
      <c r="K6190" s="5" t="s">
        <v>3613</v>
      </c>
      <c r="L6190" s="5" t="s">
        <v>49800</v>
      </c>
      <c r="O6190" s="5" t="s">
        <v>16668</v>
      </c>
    </row>
    <row r="6191" spans="1:32" ht="26" x14ac:dyDescent="0.3">
      <c r="A6191" s="1" t="e">
        <f t="shared" si="96"/>
        <v>#REF!</v>
      </c>
      <c r="B6191" s="5" t="s">
        <v>16669</v>
      </c>
      <c r="C6191" s="5" t="s">
        <v>16531</v>
      </c>
      <c r="D6191" s="5" t="s">
        <v>727</v>
      </c>
      <c r="E6191" s="5" t="s">
        <v>16664</v>
      </c>
      <c r="F6191" s="5" t="s">
        <v>16670</v>
      </c>
      <c r="G6191" s="5">
        <v>446.67</v>
      </c>
      <c r="J6191" s="22" t="s">
        <v>40</v>
      </c>
      <c r="K6191" s="5" t="s">
        <v>3613</v>
      </c>
      <c r="L6191" s="5" t="s">
        <v>16671</v>
      </c>
      <c r="O6191" s="5" t="s">
        <v>16672</v>
      </c>
      <c r="R6191" s="5" t="s">
        <v>49801</v>
      </c>
      <c r="U6191" s="5" t="s">
        <v>49802</v>
      </c>
    </row>
    <row r="6192" spans="1:32" ht="26" x14ac:dyDescent="0.3">
      <c r="A6192" s="1" t="e">
        <f t="shared" si="96"/>
        <v>#REF!</v>
      </c>
      <c r="B6192" s="5" t="s">
        <v>16673</v>
      </c>
      <c r="C6192" s="5" t="s">
        <v>16531</v>
      </c>
      <c r="D6192" s="5" t="s">
        <v>442</v>
      </c>
      <c r="E6192" s="5" t="s">
        <v>16664</v>
      </c>
      <c r="F6192" s="5" t="s">
        <v>16674</v>
      </c>
      <c r="G6192" s="5">
        <v>3130.34</v>
      </c>
      <c r="J6192" s="22" t="s">
        <v>40</v>
      </c>
      <c r="K6192" s="5" t="s">
        <v>3613</v>
      </c>
      <c r="L6192" s="5" t="s">
        <v>49803</v>
      </c>
      <c r="N6192" s="5" t="s">
        <v>44</v>
      </c>
      <c r="O6192" s="5" t="s">
        <v>49804</v>
      </c>
      <c r="Q6192" s="5" t="s">
        <v>44</v>
      </c>
    </row>
    <row r="6193" spans="1:24" ht="26" x14ac:dyDescent="0.3">
      <c r="A6193" s="1" t="e">
        <f t="shared" si="96"/>
        <v>#REF!</v>
      </c>
      <c r="B6193" s="5" t="s">
        <v>16675</v>
      </c>
      <c r="C6193" s="5" t="s">
        <v>16531</v>
      </c>
      <c r="D6193" s="5" t="s">
        <v>442</v>
      </c>
      <c r="E6193" s="5" t="s">
        <v>16676</v>
      </c>
      <c r="F6193" s="5" t="s">
        <v>49805</v>
      </c>
      <c r="G6193" s="5">
        <v>6943.86</v>
      </c>
      <c r="J6193" s="22" t="s">
        <v>40</v>
      </c>
      <c r="K6193" s="5" t="s">
        <v>16677</v>
      </c>
      <c r="L6193" s="5" t="s">
        <v>16678</v>
      </c>
      <c r="N6193" s="5">
        <v>2226744</v>
      </c>
      <c r="O6193" s="5" t="s">
        <v>16679</v>
      </c>
      <c r="Q6193" s="5">
        <v>3454383</v>
      </c>
    </row>
    <row r="6194" spans="1:24" ht="26" x14ac:dyDescent="0.3">
      <c r="A6194" s="1" t="e">
        <f t="shared" si="96"/>
        <v>#REF!</v>
      </c>
      <c r="B6194" s="5" t="s">
        <v>16680</v>
      </c>
      <c r="C6194" s="5" t="s">
        <v>16531</v>
      </c>
      <c r="D6194" s="5" t="s">
        <v>442</v>
      </c>
      <c r="E6194" s="5" t="s">
        <v>16681</v>
      </c>
      <c r="F6194" s="5" t="s">
        <v>49806</v>
      </c>
      <c r="G6194" s="5">
        <v>122.27</v>
      </c>
      <c r="J6194" s="22" t="s">
        <v>40</v>
      </c>
      <c r="K6194" s="5" t="s">
        <v>3613</v>
      </c>
      <c r="L6194" s="5" t="s">
        <v>16682</v>
      </c>
      <c r="N6194" s="5" t="s">
        <v>49756</v>
      </c>
      <c r="O6194" s="5" t="s">
        <v>16683</v>
      </c>
      <c r="Q6194" s="5" t="s">
        <v>49756</v>
      </c>
      <c r="R6194" s="5" t="s">
        <v>16684</v>
      </c>
      <c r="T6194" s="5" t="s">
        <v>3725</v>
      </c>
      <c r="U6194" s="5" t="s">
        <v>49807</v>
      </c>
      <c r="W6194" s="5" t="s">
        <v>3725</v>
      </c>
    </row>
    <row r="6195" spans="1:24" ht="26" x14ac:dyDescent="0.3">
      <c r="A6195" s="1" t="e">
        <f t="shared" si="96"/>
        <v>#REF!</v>
      </c>
      <c r="B6195" s="5" t="s">
        <v>16685</v>
      </c>
      <c r="C6195" s="5" t="s">
        <v>16531</v>
      </c>
      <c r="D6195" s="5" t="s">
        <v>442</v>
      </c>
      <c r="E6195" s="5" t="s">
        <v>16686</v>
      </c>
      <c r="F6195" s="5" t="s">
        <v>49808</v>
      </c>
      <c r="G6195" s="5">
        <v>78.349999999999994</v>
      </c>
      <c r="J6195" s="22" t="s">
        <v>40</v>
      </c>
      <c r="K6195" s="5" t="s">
        <v>3714</v>
      </c>
      <c r="L6195" s="5" t="s">
        <v>49809</v>
      </c>
      <c r="N6195" s="5" t="s">
        <v>3725</v>
      </c>
      <c r="O6195" s="5" t="s">
        <v>16687</v>
      </c>
      <c r="Q6195" s="5" t="s">
        <v>3725</v>
      </c>
    </row>
    <row r="6196" spans="1:24" ht="26" x14ac:dyDescent="0.3">
      <c r="A6196" s="1" t="e">
        <f t="shared" si="96"/>
        <v>#REF!</v>
      </c>
      <c r="B6196" s="5" t="s">
        <v>16688</v>
      </c>
      <c r="C6196" s="5" t="s">
        <v>16531</v>
      </c>
      <c r="D6196" s="5" t="s">
        <v>442</v>
      </c>
      <c r="E6196" s="5" t="s">
        <v>16689</v>
      </c>
      <c r="F6196" s="5" t="s">
        <v>16690</v>
      </c>
      <c r="G6196" s="5">
        <v>244.55</v>
      </c>
      <c r="J6196" s="22" t="s">
        <v>40</v>
      </c>
      <c r="K6196" s="5" t="s">
        <v>44</v>
      </c>
      <c r="L6196" s="5" t="s">
        <v>16691</v>
      </c>
      <c r="N6196" s="5" t="s">
        <v>44</v>
      </c>
    </row>
    <row r="6197" spans="1:24" ht="26" x14ac:dyDescent="0.3">
      <c r="A6197" s="1" t="e">
        <f t="shared" si="96"/>
        <v>#REF!</v>
      </c>
      <c r="B6197" s="5" t="s">
        <v>16692</v>
      </c>
      <c r="C6197" s="5" t="s">
        <v>16531</v>
      </c>
      <c r="D6197" s="5" t="s">
        <v>727</v>
      </c>
      <c r="E6197" s="5" t="s">
        <v>16693</v>
      </c>
      <c r="F6197" s="5" t="s">
        <v>16694</v>
      </c>
      <c r="G6197" s="5">
        <v>6043.87</v>
      </c>
      <c r="J6197" s="22" t="s">
        <v>40</v>
      </c>
      <c r="K6197" s="5" t="s">
        <v>3613</v>
      </c>
      <c r="L6197" s="5" t="s">
        <v>16695</v>
      </c>
      <c r="N6197" s="5">
        <v>301159</v>
      </c>
      <c r="O6197" s="5" t="s">
        <v>16696</v>
      </c>
      <c r="Q6197" s="5">
        <v>301197</v>
      </c>
      <c r="R6197" s="5" t="s">
        <v>16697</v>
      </c>
      <c r="T6197" s="5">
        <v>301130</v>
      </c>
      <c r="U6197" s="5" t="s">
        <v>16698</v>
      </c>
      <c r="W6197" s="5">
        <v>301181</v>
      </c>
    </row>
    <row r="6198" spans="1:24" ht="26" x14ac:dyDescent="0.3">
      <c r="A6198" s="1" t="e">
        <f t="shared" si="96"/>
        <v>#REF!</v>
      </c>
      <c r="B6198" s="5" t="s">
        <v>16699</v>
      </c>
      <c r="C6198" s="5" t="s">
        <v>16531</v>
      </c>
      <c r="D6198" s="5" t="s">
        <v>16700</v>
      </c>
      <c r="E6198" s="5" t="s">
        <v>16701</v>
      </c>
      <c r="F6198" s="5" t="s">
        <v>49810</v>
      </c>
      <c r="G6198" s="5">
        <v>8104.65</v>
      </c>
      <c r="J6198" s="22" t="s">
        <v>40</v>
      </c>
      <c r="K6198" s="5" t="s">
        <v>2145</v>
      </c>
      <c r="L6198" s="5" t="s">
        <v>16702</v>
      </c>
      <c r="N6198" s="5">
        <v>1804019</v>
      </c>
      <c r="O6198" s="5" t="s">
        <v>16703</v>
      </c>
      <c r="Q6198" s="5">
        <v>2539998</v>
      </c>
      <c r="R6198" s="5" t="s">
        <v>16704</v>
      </c>
      <c r="T6198" s="5">
        <v>7245190</v>
      </c>
      <c r="U6198" s="5" t="s">
        <v>16705</v>
      </c>
      <c r="W6198" s="5">
        <v>2412961</v>
      </c>
    </row>
    <row r="6199" spans="1:24" ht="26" x14ac:dyDescent="0.3">
      <c r="A6199" s="1" t="e">
        <f t="shared" si="96"/>
        <v>#REF!</v>
      </c>
      <c r="B6199" s="5" t="s">
        <v>49811</v>
      </c>
      <c r="C6199" s="5" t="s">
        <v>16531</v>
      </c>
      <c r="D6199" s="5" t="s">
        <v>900</v>
      </c>
      <c r="E6199" s="5" t="s">
        <v>16706</v>
      </c>
      <c r="F6199" s="5" t="s">
        <v>49812</v>
      </c>
      <c r="G6199" s="5">
        <v>109.94</v>
      </c>
      <c r="J6199" s="22" t="s">
        <v>40</v>
      </c>
      <c r="K6199" s="5" t="s">
        <v>3613</v>
      </c>
      <c r="L6199" s="5" t="s">
        <v>49813</v>
      </c>
      <c r="N6199" s="5" t="s">
        <v>3725</v>
      </c>
      <c r="O6199" s="5" t="s">
        <v>16707</v>
      </c>
      <c r="Q6199" s="5" t="s">
        <v>3725</v>
      </c>
    </row>
    <row r="6200" spans="1:24" ht="26" x14ac:dyDescent="0.3">
      <c r="A6200" s="1" t="e">
        <f t="shared" si="96"/>
        <v>#REF!</v>
      </c>
      <c r="B6200" s="5" t="s">
        <v>16708</v>
      </c>
      <c r="C6200" s="5" t="s">
        <v>16531</v>
      </c>
      <c r="D6200" s="5" t="s">
        <v>900</v>
      </c>
      <c r="E6200" s="5" t="s">
        <v>16709</v>
      </c>
      <c r="F6200" s="5" t="s">
        <v>49814</v>
      </c>
      <c r="G6200" s="5">
        <v>8371.44</v>
      </c>
      <c r="J6200" s="22" t="s">
        <v>40</v>
      </c>
      <c r="K6200" s="5" t="s">
        <v>16710</v>
      </c>
      <c r="L6200" s="5" t="s">
        <v>16711</v>
      </c>
      <c r="N6200" s="5">
        <v>2749631</v>
      </c>
      <c r="O6200" s="5" t="s">
        <v>16712</v>
      </c>
      <c r="Q6200" s="5">
        <v>5260369</v>
      </c>
      <c r="R6200" s="5" t="s">
        <v>16713</v>
      </c>
      <c r="T6200" s="5">
        <v>6388685</v>
      </c>
      <c r="U6200" s="5" t="s">
        <v>16714</v>
      </c>
      <c r="X6200" s="5" t="s">
        <v>16715</v>
      </c>
    </row>
    <row r="6201" spans="1:24" ht="26" x14ac:dyDescent="0.3">
      <c r="A6201" s="1" t="e">
        <f t="shared" si="96"/>
        <v>#REF!</v>
      </c>
      <c r="B6201" s="5" t="s">
        <v>16716</v>
      </c>
      <c r="C6201" s="5" t="s">
        <v>16531</v>
      </c>
      <c r="D6201" s="5" t="s">
        <v>900</v>
      </c>
      <c r="E6201" s="5" t="s">
        <v>16709</v>
      </c>
      <c r="F6201" s="5" t="s">
        <v>16717</v>
      </c>
      <c r="G6201" s="5">
        <v>5102.63</v>
      </c>
      <c r="J6201" s="22" t="s">
        <v>40</v>
      </c>
      <c r="K6201" s="5" t="s">
        <v>16718</v>
      </c>
      <c r="L6201" s="5" t="s">
        <v>16719</v>
      </c>
      <c r="N6201" s="5">
        <v>6663071</v>
      </c>
      <c r="O6201" s="5" t="s">
        <v>49815</v>
      </c>
      <c r="Q6201" s="5">
        <v>3118735</v>
      </c>
    </row>
    <row r="6202" spans="1:24" ht="26" x14ac:dyDescent="0.3">
      <c r="A6202" s="1" t="e">
        <f t="shared" si="96"/>
        <v>#REF!</v>
      </c>
      <c r="B6202" s="5" t="s">
        <v>16720</v>
      </c>
      <c r="C6202" s="5" t="s">
        <v>16531</v>
      </c>
      <c r="D6202" s="5" t="s">
        <v>900</v>
      </c>
      <c r="E6202" s="5" t="s">
        <v>16721</v>
      </c>
      <c r="F6202" s="5" t="s">
        <v>49816</v>
      </c>
      <c r="G6202" s="5">
        <v>1535.71</v>
      </c>
      <c r="J6202" s="22" t="s">
        <v>40</v>
      </c>
      <c r="K6202" s="5" t="s">
        <v>16722</v>
      </c>
      <c r="L6202" s="5" t="s">
        <v>16723</v>
      </c>
      <c r="N6202" s="5">
        <v>481630</v>
      </c>
      <c r="O6202" s="5" t="s">
        <v>13171</v>
      </c>
      <c r="Q6202" s="5">
        <v>481649</v>
      </c>
    </row>
    <row r="6203" spans="1:24" ht="26" x14ac:dyDescent="0.3">
      <c r="A6203" s="1" t="e">
        <f t="shared" si="96"/>
        <v>#REF!</v>
      </c>
      <c r="B6203" s="5" t="s">
        <v>16724</v>
      </c>
      <c r="C6203" s="5" t="s">
        <v>16531</v>
      </c>
      <c r="D6203" s="5" t="s">
        <v>900</v>
      </c>
      <c r="E6203" s="5" t="s">
        <v>16721</v>
      </c>
      <c r="F6203" s="5" t="s">
        <v>16725</v>
      </c>
      <c r="G6203" s="5">
        <v>3123.77</v>
      </c>
      <c r="J6203" s="22" t="s">
        <v>40</v>
      </c>
      <c r="K6203" s="5" t="s">
        <v>3714</v>
      </c>
      <c r="L6203" s="5" t="s">
        <v>16726</v>
      </c>
      <c r="N6203" s="5">
        <v>207378</v>
      </c>
      <c r="O6203" s="5" t="s">
        <v>16727</v>
      </c>
      <c r="Q6203" s="5">
        <v>315318</v>
      </c>
    </row>
    <row r="6204" spans="1:24" ht="26" x14ac:dyDescent="0.3">
      <c r="A6204" s="1" t="e">
        <f t="shared" si="96"/>
        <v>#REF!</v>
      </c>
      <c r="B6204" s="5" t="s">
        <v>16728</v>
      </c>
      <c r="C6204" s="5" t="s">
        <v>16531</v>
      </c>
      <c r="D6204" s="5" t="s">
        <v>900</v>
      </c>
      <c r="E6204" s="5" t="s">
        <v>49817</v>
      </c>
      <c r="F6204" s="5" t="s">
        <v>49818</v>
      </c>
      <c r="G6204" s="5">
        <v>222</v>
      </c>
      <c r="J6204" s="22" t="s">
        <v>40</v>
      </c>
      <c r="K6204" s="5" t="s">
        <v>3613</v>
      </c>
      <c r="L6204" s="5" t="s">
        <v>16728</v>
      </c>
      <c r="N6204" s="5" t="s">
        <v>3725</v>
      </c>
    </row>
    <row r="6205" spans="1:24" ht="26" x14ac:dyDescent="0.3">
      <c r="A6205" s="1" t="e">
        <f t="shared" si="96"/>
        <v>#REF!</v>
      </c>
      <c r="B6205" s="5" t="s">
        <v>16729</v>
      </c>
      <c r="C6205" s="5" t="s">
        <v>16531</v>
      </c>
      <c r="D6205" s="5" t="s">
        <v>900</v>
      </c>
      <c r="E6205" s="5" t="s">
        <v>16730</v>
      </c>
      <c r="F6205" s="5" t="s">
        <v>49819</v>
      </c>
      <c r="G6205" s="5">
        <v>3165.03</v>
      </c>
      <c r="J6205" s="22" t="s">
        <v>40</v>
      </c>
      <c r="K6205" s="5" t="s">
        <v>16731</v>
      </c>
      <c r="L6205" s="5" t="s">
        <v>6977</v>
      </c>
      <c r="N6205" s="5">
        <v>633445</v>
      </c>
      <c r="O6205" s="5" t="s">
        <v>7009</v>
      </c>
      <c r="Q6205" s="5">
        <v>1535508</v>
      </c>
      <c r="R6205" s="5" t="s">
        <v>13317</v>
      </c>
      <c r="T6205" s="5" t="s">
        <v>49820</v>
      </c>
    </row>
    <row r="6206" spans="1:24" ht="26" x14ac:dyDescent="0.3">
      <c r="A6206" s="1" t="e">
        <f t="shared" si="96"/>
        <v>#REF!</v>
      </c>
      <c r="B6206" s="5" t="s">
        <v>16732</v>
      </c>
      <c r="C6206" s="5" t="s">
        <v>16531</v>
      </c>
      <c r="D6206" s="5" t="s">
        <v>900</v>
      </c>
      <c r="E6206" s="5" t="s">
        <v>16733</v>
      </c>
      <c r="F6206" s="5" t="s">
        <v>49821</v>
      </c>
      <c r="G6206" s="5">
        <v>1225.83</v>
      </c>
      <c r="J6206" s="22" t="s">
        <v>40</v>
      </c>
      <c r="K6206" s="5" t="s">
        <v>3613</v>
      </c>
      <c r="L6206" s="5" t="s">
        <v>16734</v>
      </c>
      <c r="N6206" s="5">
        <v>884771</v>
      </c>
      <c r="O6206" s="5" t="s">
        <v>16735</v>
      </c>
      <c r="Q6206" s="5">
        <v>1329262</v>
      </c>
      <c r="R6206" s="5" t="s">
        <v>16736</v>
      </c>
    </row>
    <row r="6207" spans="1:24" ht="52" x14ac:dyDescent="0.3">
      <c r="A6207" s="1" t="e">
        <f t="shared" si="96"/>
        <v>#REF!</v>
      </c>
      <c r="B6207" s="5" t="s">
        <v>16737</v>
      </c>
      <c r="C6207" s="5" t="s">
        <v>16531</v>
      </c>
      <c r="D6207" s="5" t="s">
        <v>442</v>
      </c>
      <c r="E6207" s="5" t="s">
        <v>16738</v>
      </c>
      <c r="F6207" s="5" t="s">
        <v>49822</v>
      </c>
      <c r="G6207" s="5">
        <v>46644.4</v>
      </c>
      <c r="J6207" s="22" t="s">
        <v>40</v>
      </c>
      <c r="K6207" s="5" t="s">
        <v>3613</v>
      </c>
      <c r="L6207" s="5" t="s">
        <v>16739</v>
      </c>
      <c r="N6207" s="5" t="s">
        <v>3613</v>
      </c>
      <c r="O6207" s="5" t="s">
        <v>16740</v>
      </c>
      <c r="Q6207" s="5" t="s">
        <v>3613</v>
      </c>
      <c r="R6207" s="5" t="s">
        <v>16741</v>
      </c>
      <c r="T6207" s="5" t="s">
        <v>3613</v>
      </c>
      <c r="U6207" s="5" t="s">
        <v>16742</v>
      </c>
      <c r="W6207" s="5" t="s">
        <v>3613</v>
      </c>
      <c r="X6207" s="5" t="s">
        <v>16743</v>
      </c>
    </row>
    <row r="6208" spans="1:24" ht="26" x14ac:dyDescent="0.3">
      <c r="A6208" s="1" t="e">
        <f t="shared" si="96"/>
        <v>#REF!</v>
      </c>
      <c r="B6208" s="5" t="s">
        <v>16744</v>
      </c>
      <c r="C6208" s="5" t="s">
        <v>16531</v>
      </c>
      <c r="D6208" s="5" t="s">
        <v>2</v>
      </c>
      <c r="E6208" s="5" t="s">
        <v>16745</v>
      </c>
      <c r="F6208" s="5" t="s">
        <v>49823</v>
      </c>
      <c r="G6208" s="5">
        <v>20844.27</v>
      </c>
      <c r="J6208" s="22" t="s">
        <v>40</v>
      </c>
      <c r="K6208" s="5" t="s">
        <v>49824</v>
      </c>
      <c r="L6208" s="5" t="s">
        <v>49825</v>
      </c>
      <c r="N6208" s="5">
        <v>189572</v>
      </c>
      <c r="O6208" s="5" t="s">
        <v>16746</v>
      </c>
      <c r="Q6208" s="5">
        <v>2074654</v>
      </c>
      <c r="R6208" s="5" t="s">
        <v>16747</v>
      </c>
      <c r="T6208" s="5">
        <v>3090933</v>
      </c>
    </row>
    <row r="6209" spans="1:21" ht="26" x14ac:dyDescent="0.3">
      <c r="A6209" s="1" t="e">
        <f t="shared" si="96"/>
        <v>#REF!</v>
      </c>
      <c r="B6209" s="5" t="s">
        <v>16748</v>
      </c>
      <c r="C6209" s="5" t="s">
        <v>16531</v>
      </c>
      <c r="D6209" s="5" t="s">
        <v>16749</v>
      </c>
      <c r="E6209" s="5" t="s">
        <v>16750</v>
      </c>
      <c r="F6209" s="5" t="s">
        <v>49826</v>
      </c>
      <c r="G6209" s="5">
        <v>153</v>
      </c>
      <c r="J6209" s="22" t="s">
        <v>40</v>
      </c>
      <c r="K6209" s="5" t="s">
        <v>3613</v>
      </c>
      <c r="L6209" s="5" t="s">
        <v>16751</v>
      </c>
      <c r="O6209" s="5" t="s">
        <v>16752</v>
      </c>
      <c r="R6209" s="5" t="s">
        <v>16753</v>
      </c>
    </row>
    <row r="6210" spans="1:21" ht="26" x14ac:dyDescent="0.3">
      <c r="A6210" s="1" t="e">
        <f t="shared" ref="A6210:A6273" si="97">+A6209+1</f>
        <v>#REF!</v>
      </c>
      <c r="B6210" s="5" t="s">
        <v>16754</v>
      </c>
      <c r="C6210" s="5" t="s">
        <v>16531</v>
      </c>
      <c r="D6210" s="5" t="s">
        <v>69</v>
      </c>
      <c r="E6210" s="5" t="s">
        <v>16755</v>
      </c>
      <c r="F6210" s="5" t="s">
        <v>49827</v>
      </c>
      <c r="G6210" s="5">
        <v>49609.63</v>
      </c>
      <c r="J6210" s="22" t="s">
        <v>40</v>
      </c>
      <c r="K6210" s="5" t="s">
        <v>16756</v>
      </c>
      <c r="L6210" s="5" t="s">
        <v>16757</v>
      </c>
      <c r="N6210" s="5">
        <v>21606</v>
      </c>
      <c r="O6210" s="5" t="s">
        <v>16758</v>
      </c>
      <c r="Q6210" s="5">
        <v>183381</v>
      </c>
      <c r="R6210" s="5" t="s">
        <v>16759</v>
      </c>
      <c r="T6210" s="5">
        <v>399768</v>
      </c>
    </row>
    <row r="6211" spans="1:21" ht="26" x14ac:dyDescent="0.3">
      <c r="A6211" s="1" t="e">
        <f t="shared" si="97"/>
        <v>#REF!</v>
      </c>
      <c r="B6211" s="5" t="s">
        <v>16760</v>
      </c>
      <c r="C6211" s="5" t="s">
        <v>16531</v>
      </c>
      <c r="D6211" s="5" t="s">
        <v>442</v>
      </c>
      <c r="E6211" s="5" t="s">
        <v>16761</v>
      </c>
      <c r="F6211" s="5" t="s">
        <v>49828</v>
      </c>
      <c r="G6211" s="5">
        <v>6530.37</v>
      </c>
      <c r="J6211" s="22" t="s">
        <v>40</v>
      </c>
      <c r="K6211" s="5" t="s">
        <v>3613</v>
      </c>
      <c r="L6211" s="5" t="s">
        <v>49829</v>
      </c>
      <c r="N6211" s="5">
        <v>875827</v>
      </c>
      <c r="O6211" s="5" t="s">
        <v>16762</v>
      </c>
      <c r="Q6211" s="5">
        <v>1306199</v>
      </c>
    </row>
    <row r="6212" spans="1:21" ht="26" x14ac:dyDescent="0.3">
      <c r="A6212" s="1" t="e">
        <f t="shared" si="97"/>
        <v>#REF!</v>
      </c>
      <c r="B6212" s="5" t="s">
        <v>16763</v>
      </c>
      <c r="C6212" s="5" t="s">
        <v>16531</v>
      </c>
      <c r="D6212" s="5" t="s">
        <v>442</v>
      </c>
      <c r="E6212" s="5" t="s">
        <v>16764</v>
      </c>
      <c r="F6212" s="5" t="s">
        <v>49830</v>
      </c>
      <c r="G6212" s="5">
        <v>42875.6</v>
      </c>
      <c r="J6212" s="22" t="s">
        <v>40</v>
      </c>
      <c r="K6212" s="5" t="s">
        <v>16765</v>
      </c>
      <c r="L6212" s="5" t="s">
        <v>16766</v>
      </c>
      <c r="N6212" s="5">
        <v>292869</v>
      </c>
      <c r="O6212" s="5" t="s">
        <v>16767</v>
      </c>
      <c r="Q6212" s="5">
        <v>276720</v>
      </c>
    </row>
    <row r="6213" spans="1:21" ht="26" x14ac:dyDescent="0.3">
      <c r="A6213" s="1" t="e">
        <f t="shared" si="97"/>
        <v>#REF!</v>
      </c>
      <c r="B6213" s="5" t="s">
        <v>16768</v>
      </c>
      <c r="C6213" s="5" t="s">
        <v>16531</v>
      </c>
      <c r="D6213" s="5" t="s">
        <v>672</v>
      </c>
      <c r="E6213" s="5" t="s">
        <v>16769</v>
      </c>
      <c r="F6213" s="5" t="s">
        <v>49831</v>
      </c>
      <c r="G6213" s="5">
        <v>15722.27</v>
      </c>
      <c r="J6213" s="22" t="s">
        <v>40</v>
      </c>
      <c r="K6213" s="5" t="s">
        <v>16770</v>
      </c>
      <c r="L6213" s="5" t="s">
        <v>16771</v>
      </c>
      <c r="N6213" s="5">
        <v>2104106</v>
      </c>
      <c r="O6213" s="5" t="s">
        <v>49832</v>
      </c>
      <c r="Q6213" s="5">
        <v>2089210</v>
      </c>
    </row>
    <row r="6214" spans="1:21" ht="26" x14ac:dyDescent="0.3">
      <c r="A6214" s="1" t="e">
        <f t="shared" si="97"/>
        <v>#REF!</v>
      </c>
      <c r="B6214" s="5" t="s">
        <v>16772</v>
      </c>
      <c r="C6214" s="5" t="s">
        <v>16531</v>
      </c>
      <c r="D6214" s="5" t="s">
        <v>442</v>
      </c>
      <c r="E6214" s="5" t="s">
        <v>16773</v>
      </c>
      <c r="F6214" s="5" t="s">
        <v>49833</v>
      </c>
      <c r="G6214" s="5">
        <v>3281.65</v>
      </c>
      <c r="J6214" s="22" t="s">
        <v>40</v>
      </c>
      <c r="K6214" s="5" t="s">
        <v>3613</v>
      </c>
      <c r="L6214" s="5" t="s">
        <v>49834</v>
      </c>
      <c r="O6214" s="5" t="s">
        <v>16774</v>
      </c>
    </row>
    <row r="6215" spans="1:21" ht="26" x14ac:dyDescent="0.3">
      <c r="A6215" s="1" t="e">
        <f t="shared" si="97"/>
        <v>#REF!</v>
      </c>
      <c r="B6215" s="5" t="s">
        <v>16775</v>
      </c>
      <c r="C6215" s="5" t="s">
        <v>16531</v>
      </c>
      <c r="D6215" s="5" t="s">
        <v>442</v>
      </c>
      <c r="E6215" s="5" t="s">
        <v>16689</v>
      </c>
      <c r="F6215" s="5" t="s">
        <v>49835</v>
      </c>
      <c r="G6215" s="5">
        <v>31263</v>
      </c>
      <c r="J6215" s="22" t="s">
        <v>40</v>
      </c>
      <c r="K6215" s="5" t="s">
        <v>16776</v>
      </c>
      <c r="L6215" s="5" t="s">
        <v>49836</v>
      </c>
      <c r="O6215" s="5" t="s">
        <v>49837</v>
      </c>
      <c r="R6215" s="5" t="s">
        <v>16777</v>
      </c>
      <c r="U6215" s="5" t="s">
        <v>16778</v>
      </c>
    </row>
    <row r="6216" spans="1:21" ht="26" x14ac:dyDescent="0.3">
      <c r="A6216" s="1" t="e">
        <f t="shared" si="97"/>
        <v>#REF!</v>
      </c>
      <c r="B6216" s="5" t="s">
        <v>16779</v>
      </c>
      <c r="C6216" s="5" t="s">
        <v>16531</v>
      </c>
      <c r="D6216" s="5" t="s">
        <v>442</v>
      </c>
      <c r="E6216" s="5" t="s">
        <v>16689</v>
      </c>
      <c r="F6216" s="5" t="s">
        <v>49838</v>
      </c>
      <c r="G6216" s="5">
        <v>105.71</v>
      </c>
      <c r="J6216" s="22" t="s">
        <v>40</v>
      </c>
      <c r="K6216" s="5" t="s">
        <v>3613</v>
      </c>
      <c r="L6216" s="5" t="s">
        <v>16780</v>
      </c>
    </row>
    <row r="6217" spans="1:21" ht="26" x14ac:dyDescent="0.3">
      <c r="A6217" s="1" t="e">
        <f t="shared" si="97"/>
        <v>#REF!</v>
      </c>
      <c r="B6217" s="5" t="s">
        <v>16781</v>
      </c>
      <c r="C6217" s="5" t="s">
        <v>16531</v>
      </c>
      <c r="D6217" s="5" t="s">
        <v>442</v>
      </c>
      <c r="E6217" s="5" t="s">
        <v>16782</v>
      </c>
      <c r="F6217" s="5" t="s">
        <v>49839</v>
      </c>
      <c r="G6217" s="5">
        <v>71.7</v>
      </c>
      <c r="J6217" s="22" t="s">
        <v>40</v>
      </c>
      <c r="K6217" s="5" t="s">
        <v>3613</v>
      </c>
      <c r="L6217" s="5" t="s">
        <v>16783</v>
      </c>
      <c r="O6217" s="5" t="s">
        <v>16784</v>
      </c>
    </row>
    <row r="6218" spans="1:21" ht="26" x14ac:dyDescent="0.3">
      <c r="A6218" s="1" t="e">
        <f t="shared" si="97"/>
        <v>#REF!</v>
      </c>
      <c r="B6218" s="5" t="s">
        <v>16785</v>
      </c>
      <c r="C6218" s="5" t="s">
        <v>16531</v>
      </c>
      <c r="D6218" s="5" t="s">
        <v>393</v>
      </c>
      <c r="E6218" s="5" t="s">
        <v>16786</v>
      </c>
      <c r="F6218" s="5" t="s">
        <v>49840</v>
      </c>
      <c r="G6218" s="5">
        <v>1061.44</v>
      </c>
      <c r="J6218" s="22" t="s">
        <v>40</v>
      </c>
      <c r="K6218" s="5" t="s">
        <v>3613</v>
      </c>
      <c r="L6218" s="5" t="s">
        <v>16787</v>
      </c>
      <c r="O6218" s="5" t="s">
        <v>16788</v>
      </c>
    </row>
    <row r="6219" spans="1:21" x14ac:dyDescent="0.3">
      <c r="A6219" s="1" t="e">
        <f t="shared" si="97"/>
        <v>#REF!</v>
      </c>
      <c r="B6219" s="5" t="s">
        <v>16789</v>
      </c>
      <c r="C6219" s="5" t="s">
        <v>16531</v>
      </c>
      <c r="D6219" s="5" t="s">
        <v>393</v>
      </c>
      <c r="E6219" s="5" t="s">
        <v>16790</v>
      </c>
      <c r="F6219" s="5" t="s">
        <v>16791</v>
      </c>
      <c r="G6219" s="5">
        <v>70.88</v>
      </c>
      <c r="J6219" s="22" t="s">
        <v>40</v>
      </c>
      <c r="K6219" s="5" t="s">
        <v>3613</v>
      </c>
      <c r="L6219" s="5" t="s">
        <v>16792</v>
      </c>
    </row>
    <row r="6220" spans="1:21" ht="26" x14ac:dyDescent="0.3">
      <c r="A6220" s="1" t="e">
        <f t="shared" si="97"/>
        <v>#REF!</v>
      </c>
      <c r="B6220" s="5" t="s">
        <v>16793</v>
      </c>
      <c r="C6220" s="5" t="s">
        <v>16531</v>
      </c>
      <c r="D6220" s="5" t="s">
        <v>672</v>
      </c>
      <c r="E6220" s="5" t="s">
        <v>16794</v>
      </c>
      <c r="F6220" s="5" t="s">
        <v>49841</v>
      </c>
      <c r="G6220" s="5">
        <v>66.91</v>
      </c>
      <c r="J6220" s="22" t="s">
        <v>40</v>
      </c>
      <c r="K6220" s="5" t="s">
        <v>3613</v>
      </c>
      <c r="L6220" s="5" t="s">
        <v>16793</v>
      </c>
      <c r="O6220" s="5" t="s">
        <v>16795</v>
      </c>
    </row>
    <row r="6221" spans="1:21" ht="39" x14ac:dyDescent="0.3">
      <c r="A6221" s="1" t="e">
        <f t="shared" si="97"/>
        <v>#REF!</v>
      </c>
      <c r="B6221" s="5" t="s">
        <v>49842</v>
      </c>
      <c r="C6221" s="5" t="s">
        <v>16531</v>
      </c>
      <c r="D6221" s="5" t="s">
        <v>442</v>
      </c>
      <c r="E6221" s="5" t="s">
        <v>16796</v>
      </c>
      <c r="F6221" s="5" t="s">
        <v>49843</v>
      </c>
      <c r="G6221" s="5">
        <v>68.16</v>
      </c>
      <c r="J6221" s="22" t="s">
        <v>40</v>
      </c>
      <c r="K6221" s="5" t="s">
        <v>3613</v>
      </c>
      <c r="L6221" s="5" t="s">
        <v>49844</v>
      </c>
    </row>
    <row r="6222" spans="1:21" ht="26" x14ac:dyDescent="0.3">
      <c r="A6222" s="1" t="e">
        <f t="shared" si="97"/>
        <v>#REF!</v>
      </c>
      <c r="B6222" s="5" t="s">
        <v>16797</v>
      </c>
      <c r="C6222" s="5" t="s">
        <v>16798</v>
      </c>
      <c r="D6222" s="5" t="s">
        <v>69</v>
      </c>
      <c r="E6222" s="5" t="s">
        <v>16799</v>
      </c>
      <c r="F6222" s="5" t="s">
        <v>16800</v>
      </c>
      <c r="G6222" s="5">
        <v>89.96</v>
      </c>
      <c r="J6222" s="22" t="s">
        <v>40</v>
      </c>
      <c r="L6222" s="5" t="s">
        <v>1699</v>
      </c>
    </row>
    <row r="6223" spans="1:21" ht="26" x14ac:dyDescent="0.3">
      <c r="A6223" s="1" t="e">
        <f t="shared" si="97"/>
        <v>#REF!</v>
      </c>
      <c r="B6223" s="5" t="s">
        <v>16801</v>
      </c>
      <c r="C6223" s="5" t="s">
        <v>16798</v>
      </c>
      <c r="D6223" s="5" t="s">
        <v>69</v>
      </c>
      <c r="E6223" s="5" t="s">
        <v>16802</v>
      </c>
      <c r="F6223" s="5" t="s">
        <v>16803</v>
      </c>
      <c r="G6223" s="5">
        <v>26.82</v>
      </c>
      <c r="J6223" s="22" t="s">
        <v>40</v>
      </c>
      <c r="L6223" s="5" t="s">
        <v>16804</v>
      </c>
      <c r="O6223" s="5" t="s">
        <v>16805</v>
      </c>
    </row>
    <row r="6224" spans="1:21" ht="26" x14ac:dyDescent="0.3">
      <c r="A6224" s="1" t="e">
        <f t="shared" si="97"/>
        <v>#REF!</v>
      </c>
      <c r="B6224" s="5" t="s">
        <v>16806</v>
      </c>
      <c r="C6224" s="5" t="s">
        <v>16807</v>
      </c>
      <c r="D6224" s="5" t="s">
        <v>402</v>
      </c>
      <c r="E6224" s="5" t="s">
        <v>16808</v>
      </c>
      <c r="F6224" s="5" t="s">
        <v>16809</v>
      </c>
      <c r="G6224" s="5">
        <v>94</v>
      </c>
      <c r="J6224" s="22" t="s">
        <v>40</v>
      </c>
      <c r="L6224" s="5" t="s">
        <v>16810</v>
      </c>
      <c r="O6224" s="5" t="s">
        <v>16811</v>
      </c>
    </row>
    <row r="6225" spans="1:36" x14ac:dyDescent="0.3">
      <c r="A6225" s="1" t="e">
        <f t="shared" si="97"/>
        <v>#REF!</v>
      </c>
      <c r="B6225" s="5" t="s">
        <v>16812</v>
      </c>
      <c r="C6225" s="5" t="s">
        <v>16807</v>
      </c>
      <c r="D6225" s="5" t="s">
        <v>402</v>
      </c>
      <c r="E6225" s="5" t="s">
        <v>16813</v>
      </c>
      <c r="F6225" s="5" t="s">
        <v>49845</v>
      </c>
      <c r="G6225" s="5">
        <v>48</v>
      </c>
      <c r="J6225" s="22" t="s">
        <v>40</v>
      </c>
      <c r="L6225" s="5" t="s">
        <v>16814</v>
      </c>
      <c r="O6225" s="5" t="s">
        <v>16815</v>
      </c>
      <c r="R6225" s="5" t="s">
        <v>16816</v>
      </c>
      <c r="U6225" s="5" t="s">
        <v>16817</v>
      </c>
      <c r="X6225" s="5" t="s">
        <v>16818</v>
      </c>
      <c r="AA6225" s="5" t="s">
        <v>16819</v>
      </c>
      <c r="AD6225" s="5" t="s">
        <v>16820</v>
      </c>
      <c r="AG6225" s="5" t="s">
        <v>16821</v>
      </c>
      <c r="AJ6225" s="5" t="s">
        <v>16822</v>
      </c>
    </row>
    <row r="6226" spans="1:36" ht="26" x14ac:dyDescent="0.3">
      <c r="A6226" s="1" t="e">
        <f t="shared" si="97"/>
        <v>#REF!</v>
      </c>
      <c r="B6226" s="5" t="s">
        <v>16823</v>
      </c>
      <c r="C6226" s="5" t="s">
        <v>16807</v>
      </c>
      <c r="D6226" s="5" t="s">
        <v>727</v>
      </c>
      <c r="E6226" s="5" t="s">
        <v>16824</v>
      </c>
      <c r="F6226" s="5" t="s">
        <v>16825</v>
      </c>
      <c r="G6226" s="5">
        <v>325</v>
      </c>
      <c r="J6226" s="22" t="s">
        <v>40</v>
      </c>
      <c r="L6226" s="5" t="s">
        <v>16826</v>
      </c>
    </row>
    <row r="6227" spans="1:36" ht="26" x14ac:dyDescent="0.3">
      <c r="A6227" s="1" t="e">
        <f t="shared" si="97"/>
        <v>#REF!</v>
      </c>
      <c r="B6227" s="5" t="s">
        <v>16827</v>
      </c>
      <c r="C6227" s="5" t="s">
        <v>16807</v>
      </c>
      <c r="D6227" s="5" t="s">
        <v>962</v>
      </c>
      <c r="E6227" s="5" t="s">
        <v>2850</v>
      </c>
      <c r="F6227" s="5" t="s">
        <v>49846</v>
      </c>
      <c r="G6227" s="5">
        <v>228</v>
      </c>
      <c r="J6227" s="22" t="s">
        <v>40</v>
      </c>
      <c r="L6227" s="5" t="s">
        <v>16828</v>
      </c>
      <c r="N6227" s="5">
        <v>1692361</v>
      </c>
      <c r="O6227" s="5" t="s">
        <v>16829</v>
      </c>
      <c r="Q6227" s="5">
        <v>2510415</v>
      </c>
    </row>
    <row r="6228" spans="1:36" ht="52" x14ac:dyDescent="0.3">
      <c r="A6228" s="1" t="e">
        <f t="shared" si="97"/>
        <v>#REF!</v>
      </c>
      <c r="B6228" s="5" t="s">
        <v>11780</v>
      </c>
      <c r="C6228" s="5" t="s">
        <v>16807</v>
      </c>
      <c r="D6228" s="5" t="s">
        <v>402</v>
      </c>
      <c r="E6228" s="5" t="s">
        <v>2419</v>
      </c>
      <c r="F6228" s="5" t="s">
        <v>49847</v>
      </c>
      <c r="G6228" s="5">
        <v>4788</v>
      </c>
      <c r="J6228" s="22" t="s">
        <v>40</v>
      </c>
      <c r="K6228" s="5" t="s">
        <v>49848</v>
      </c>
      <c r="L6228" s="5" t="s">
        <v>2828</v>
      </c>
      <c r="N6228" s="5">
        <v>287518</v>
      </c>
      <c r="O6228" s="5" t="s">
        <v>2829</v>
      </c>
      <c r="Q6228" s="5">
        <v>287639</v>
      </c>
      <c r="R6228" s="5" t="s">
        <v>2830</v>
      </c>
      <c r="T6228" s="5">
        <v>294035</v>
      </c>
    </row>
    <row r="6229" spans="1:36" ht="26" x14ac:dyDescent="0.3">
      <c r="A6229" s="1" t="e">
        <f t="shared" si="97"/>
        <v>#REF!</v>
      </c>
      <c r="B6229" s="5" t="s">
        <v>16830</v>
      </c>
      <c r="C6229" s="5" t="s">
        <v>16807</v>
      </c>
      <c r="D6229" s="5" t="s">
        <v>962</v>
      </c>
      <c r="E6229" s="5" t="s">
        <v>16831</v>
      </c>
      <c r="F6229" s="5" t="s">
        <v>49849</v>
      </c>
      <c r="G6229" s="5">
        <v>6955</v>
      </c>
      <c r="J6229" s="22" t="s">
        <v>40</v>
      </c>
      <c r="K6229" s="5" t="s">
        <v>16832</v>
      </c>
      <c r="L6229" s="5" t="s">
        <v>41705</v>
      </c>
      <c r="N6229" s="5">
        <v>176818</v>
      </c>
      <c r="O6229" s="5" t="s">
        <v>16833</v>
      </c>
      <c r="Q6229" s="5">
        <v>7695</v>
      </c>
      <c r="R6229" s="5" t="s">
        <v>3507</v>
      </c>
      <c r="T6229" s="5">
        <v>6712252</v>
      </c>
      <c r="U6229" s="5" t="s">
        <v>3506</v>
      </c>
      <c r="W6229" s="5">
        <v>2184053</v>
      </c>
      <c r="X6229" s="5" t="s">
        <v>49850</v>
      </c>
      <c r="Z6229" s="5">
        <v>730252</v>
      </c>
    </row>
    <row r="6230" spans="1:36" ht="26" x14ac:dyDescent="0.3">
      <c r="A6230" s="1" t="e">
        <f t="shared" si="97"/>
        <v>#REF!</v>
      </c>
      <c r="B6230" s="5" t="s">
        <v>16834</v>
      </c>
      <c r="C6230" s="5" t="s">
        <v>16807</v>
      </c>
      <c r="D6230" s="5" t="s">
        <v>672</v>
      </c>
      <c r="E6230" s="5" t="s">
        <v>49851</v>
      </c>
      <c r="F6230" s="5" t="s">
        <v>16835</v>
      </c>
      <c r="G6230" s="5">
        <v>29</v>
      </c>
      <c r="J6230" s="22" t="s">
        <v>40</v>
      </c>
      <c r="L6230" s="5" t="s">
        <v>16836</v>
      </c>
    </row>
    <row r="6231" spans="1:36" ht="26" x14ac:dyDescent="0.3">
      <c r="A6231" s="1" t="e">
        <f t="shared" si="97"/>
        <v>#REF!</v>
      </c>
      <c r="B6231" s="5" t="s">
        <v>16837</v>
      </c>
      <c r="C6231" s="5" t="s">
        <v>16807</v>
      </c>
      <c r="D6231" s="5" t="s">
        <v>672</v>
      </c>
      <c r="E6231" s="5" t="s">
        <v>49851</v>
      </c>
      <c r="F6231" s="5" t="s">
        <v>49852</v>
      </c>
      <c r="G6231" s="5">
        <v>29</v>
      </c>
      <c r="J6231" s="22" t="s">
        <v>40</v>
      </c>
      <c r="L6231" s="5" t="s">
        <v>16838</v>
      </c>
    </row>
    <row r="6232" spans="1:36" ht="26" x14ac:dyDescent="0.3">
      <c r="A6232" s="1" t="e">
        <f t="shared" si="97"/>
        <v>#REF!</v>
      </c>
      <c r="B6232" s="5" t="s">
        <v>16839</v>
      </c>
      <c r="C6232" s="5" t="s">
        <v>16807</v>
      </c>
      <c r="D6232" s="5" t="s">
        <v>962</v>
      </c>
      <c r="E6232" s="5" t="s">
        <v>2850</v>
      </c>
      <c r="F6232" s="5" t="s">
        <v>49853</v>
      </c>
      <c r="G6232" s="5">
        <v>942</v>
      </c>
      <c r="J6232" s="22" t="s">
        <v>40</v>
      </c>
      <c r="K6232" s="5" t="s">
        <v>407</v>
      </c>
      <c r="L6232" s="5" t="s">
        <v>16840</v>
      </c>
      <c r="N6232" s="5">
        <v>1661376</v>
      </c>
      <c r="O6232" s="5" t="s">
        <v>16841</v>
      </c>
      <c r="Q6232" s="5">
        <v>2156965</v>
      </c>
      <c r="R6232" s="5" t="s">
        <v>16842</v>
      </c>
      <c r="T6232" s="5">
        <v>1552749</v>
      </c>
      <c r="U6232" s="5" t="s">
        <v>16843</v>
      </c>
      <c r="W6232" s="5">
        <v>1661362</v>
      </c>
    </row>
    <row r="6233" spans="1:36" ht="26" x14ac:dyDescent="0.3">
      <c r="A6233" s="1" t="e">
        <f t="shared" si="97"/>
        <v>#REF!</v>
      </c>
      <c r="B6233" s="5" t="s">
        <v>16844</v>
      </c>
      <c r="C6233" s="5" t="s">
        <v>16807</v>
      </c>
      <c r="D6233" s="5" t="s">
        <v>69</v>
      </c>
      <c r="E6233" s="5" t="s">
        <v>16845</v>
      </c>
      <c r="F6233" s="5" t="s">
        <v>49854</v>
      </c>
      <c r="G6233" s="5">
        <v>2763</v>
      </c>
      <c r="J6233" s="22" t="s">
        <v>40</v>
      </c>
      <c r="K6233" s="5" t="s">
        <v>49855</v>
      </c>
      <c r="L6233" s="5" t="s">
        <v>8947</v>
      </c>
      <c r="N6233" s="5">
        <v>1911976</v>
      </c>
      <c r="O6233" s="5" t="s">
        <v>8948</v>
      </c>
      <c r="Q6233" s="5">
        <v>2031019</v>
      </c>
      <c r="R6233" s="5" t="s">
        <v>16846</v>
      </c>
      <c r="T6233" s="5">
        <v>5112375</v>
      </c>
    </row>
    <row r="6234" spans="1:36" ht="26" x14ac:dyDescent="0.3">
      <c r="A6234" s="1" t="e">
        <f t="shared" si="97"/>
        <v>#REF!</v>
      </c>
      <c r="B6234" s="5" t="s">
        <v>16847</v>
      </c>
      <c r="C6234" s="5" t="s">
        <v>16807</v>
      </c>
      <c r="D6234" s="5" t="s">
        <v>442</v>
      </c>
      <c r="E6234" s="5" t="s">
        <v>16848</v>
      </c>
      <c r="F6234" s="5" t="s">
        <v>16849</v>
      </c>
      <c r="G6234" s="5">
        <v>551</v>
      </c>
      <c r="J6234" s="22" t="s">
        <v>40</v>
      </c>
      <c r="K6234" s="5" t="s">
        <v>16850</v>
      </c>
      <c r="L6234" s="5" t="s">
        <v>16851</v>
      </c>
      <c r="N6234" s="5">
        <v>1803142</v>
      </c>
      <c r="O6234" s="5" t="s">
        <v>49856</v>
      </c>
      <c r="Q6234" s="5">
        <v>3379954</v>
      </c>
    </row>
    <row r="6235" spans="1:36" ht="26" x14ac:dyDescent="0.3">
      <c r="A6235" s="1" t="e">
        <f t="shared" si="97"/>
        <v>#REF!</v>
      </c>
      <c r="B6235" s="5" t="s">
        <v>16852</v>
      </c>
      <c r="C6235" s="5" t="s">
        <v>16807</v>
      </c>
      <c r="D6235" s="5" t="s">
        <v>442</v>
      </c>
      <c r="E6235" s="5" t="s">
        <v>16853</v>
      </c>
      <c r="F6235" s="5" t="s">
        <v>49857</v>
      </c>
      <c r="G6235" s="5">
        <v>566.09113000000002</v>
      </c>
      <c r="J6235" s="22" t="s">
        <v>40</v>
      </c>
      <c r="L6235" s="5" t="s">
        <v>16854</v>
      </c>
      <c r="N6235" s="5">
        <v>647643</v>
      </c>
      <c r="O6235" s="5" t="s">
        <v>49858</v>
      </c>
      <c r="Q6235" s="5">
        <v>2505610</v>
      </c>
      <c r="R6235" s="5" t="s">
        <v>16855</v>
      </c>
      <c r="T6235" s="5">
        <v>2506447</v>
      </c>
    </row>
    <row r="6236" spans="1:36" ht="39" x14ac:dyDescent="0.3">
      <c r="A6236" s="1" t="e">
        <f t="shared" si="97"/>
        <v>#REF!</v>
      </c>
      <c r="B6236" s="5" t="s">
        <v>16856</v>
      </c>
      <c r="C6236" s="5" t="s">
        <v>16807</v>
      </c>
      <c r="D6236" s="5" t="s">
        <v>69</v>
      </c>
      <c r="E6236" s="5" t="s">
        <v>16845</v>
      </c>
      <c r="F6236" s="5" t="s">
        <v>49859</v>
      </c>
      <c r="G6236" s="5">
        <v>3500</v>
      </c>
      <c r="J6236" s="22" t="s">
        <v>40</v>
      </c>
      <c r="K6236" s="5" t="s">
        <v>49860</v>
      </c>
      <c r="L6236" s="5" t="s">
        <v>49861</v>
      </c>
      <c r="N6236" s="5">
        <v>220670</v>
      </c>
      <c r="O6236" s="5" t="s">
        <v>49862</v>
      </c>
      <c r="Q6236" s="5">
        <v>276645</v>
      </c>
    </row>
    <row r="6237" spans="1:36" ht="26" x14ac:dyDescent="0.3">
      <c r="A6237" s="1" t="e">
        <f t="shared" si="97"/>
        <v>#REF!</v>
      </c>
      <c r="B6237" s="5" t="s">
        <v>16857</v>
      </c>
      <c r="C6237" s="5" t="s">
        <v>16807</v>
      </c>
      <c r="D6237" s="5" t="s">
        <v>442</v>
      </c>
      <c r="E6237" s="5" t="s">
        <v>16858</v>
      </c>
      <c r="F6237" s="5" t="s">
        <v>16859</v>
      </c>
      <c r="G6237" s="5">
        <v>999</v>
      </c>
      <c r="J6237" s="22" t="s">
        <v>40</v>
      </c>
      <c r="K6237" s="5" t="s">
        <v>49863</v>
      </c>
      <c r="L6237" s="5" t="s">
        <v>16860</v>
      </c>
      <c r="O6237" s="5" t="s">
        <v>16861</v>
      </c>
    </row>
    <row r="6238" spans="1:36" x14ac:dyDescent="0.3">
      <c r="A6238" s="1" t="e">
        <f t="shared" si="97"/>
        <v>#REF!</v>
      </c>
      <c r="B6238" s="5" t="s">
        <v>16862</v>
      </c>
      <c r="C6238" s="5" t="s">
        <v>16807</v>
      </c>
      <c r="D6238" s="5" t="s">
        <v>954</v>
      </c>
      <c r="E6238" s="5" t="s">
        <v>5832</v>
      </c>
      <c r="F6238" s="5" t="s">
        <v>49864</v>
      </c>
      <c r="G6238" s="5">
        <v>149.73016000000001</v>
      </c>
      <c r="J6238" s="22" t="s">
        <v>40</v>
      </c>
      <c r="L6238" s="5" t="s">
        <v>3912</v>
      </c>
    </row>
    <row r="6239" spans="1:36" ht="26" x14ac:dyDescent="0.3">
      <c r="A6239" s="1" t="e">
        <f t="shared" si="97"/>
        <v>#REF!</v>
      </c>
      <c r="B6239" s="5" t="s">
        <v>16863</v>
      </c>
      <c r="C6239" s="5" t="s">
        <v>16807</v>
      </c>
      <c r="D6239" s="5" t="s">
        <v>900</v>
      </c>
      <c r="E6239" s="5" t="s">
        <v>49865</v>
      </c>
      <c r="F6239" s="5" t="s">
        <v>16864</v>
      </c>
      <c r="G6239" s="5">
        <v>1300</v>
      </c>
      <c r="J6239" s="22" t="s">
        <v>40</v>
      </c>
      <c r="K6239" s="5" t="s">
        <v>49866</v>
      </c>
      <c r="L6239" s="5" t="s">
        <v>16865</v>
      </c>
      <c r="N6239" s="5">
        <v>864330</v>
      </c>
      <c r="O6239" s="5" t="s">
        <v>49867</v>
      </c>
      <c r="Q6239" s="5">
        <v>864320</v>
      </c>
    </row>
    <row r="6240" spans="1:36" ht="26" x14ac:dyDescent="0.3">
      <c r="A6240" s="1" t="e">
        <f t="shared" si="97"/>
        <v>#REF!</v>
      </c>
      <c r="B6240" s="5" t="s">
        <v>16866</v>
      </c>
      <c r="C6240" s="5" t="s">
        <v>16807</v>
      </c>
      <c r="D6240" s="5" t="s">
        <v>442</v>
      </c>
      <c r="E6240" s="5" t="s">
        <v>16867</v>
      </c>
      <c r="F6240" s="5" t="s">
        <v>49868</v>
      </c>
      <c r="G6240" s="5">
        <v>109.99</v>
      </c>
      <c r="J6240" s="22" t="s">
        <v>40</v>
      </c>
      <c r="L6240" s="5" t="s">
        <v>16868</v>
      </c>
    </row>
    <row r="6241" spans="1:26" ht="39" x14ac:dyDescent="0.3">
      <c r="A6241" s="1" t="e">
        <f t="shared" si="97"/>
        <v>#REF!</v>
      </c>
      <c r="B6241" s="5" t="s">
        <v>16869</v>
      </c>
      <c r="C6241" s="5" t="s">
        <v>16807</v>
      </c>
      <c r="D6241" s="5" t="s">
        <v>900</v>
      </c>
      <c r="E6241" s="5" t="s">
        <v>16870</v>
      </c>
      <c r="F6241" s="5" t="s">
        <v>16871</v>
      </c>
      <c r="G6241" s="5">
        <v>11530.922684499999</v>
      </c>
      <c r="J6241" s="22" t="s">
        <v>40</v>
      </c>
      <c r="K6241" s="5" t="s">
        <v>49869</v>
      </c>
      <c r="L6241" s="5" t="s">
        <v>41655</v>
      </c>
      <c r="N6241" s="5">
        <v>174885</v>
      </c>
    </row>
    <row r="6242" spans="1:26" ht="26" x14ac:dyDescent="0.3">
      <c r="A6242" s="1" t="e">
        <f t="shared" si="97"/>
        <v>#REF!</v>
      </c>
      <c r="B6242" s="5" t="s">
        <v>16872</v>
      </c>
      <c r="C6242" s="5" t="s">
        <v>16807</v>
      </c>
      <c r="D6242" s="5" t="s">
        <v>442</v>
      </c>
      <c r="E6242" s="5" t="s">
        <v>16873</v>
      </c>
      <c r="F6242" s="5" t="s">
        <v>49870</v>
      </c>
      <c r="G6242" s="5">
        <v>43.852286500000005</v>
      </c>
      <c r="J6242" s="22" t="s">
        <v>40</v>
      </c>
      <c r="L6242" s="5" t="s">
        <v>49871</v>
      </c>
    </row>
    <row r="6243" spans="1:26" x14ac:dyDescent="0.3">
      <c r="A6243" s="1" t="e">
        <f t="shared" si="97"/>
        <v>#REF!</v>
      </c>
      <c r="B6243" s="5" t="s">
        <v>16874</v>
      </c>
      <c r="C6243" s="5" t="s">
        <v>16807</v>
      </c>
      <c r="D6243" s="5" t="s">
        <v>402</v>
      </c>
      <c r="E6243" s="5" t="s">
        <v>13975</v>
      </c>
      <c r="F6243" s="5" t="s">
        <v>16875</v>
      </c>
      <c r="G6243" s="5">
        <v>211.49</v>
      </c>
      <c r="J6243" s="22" t="s">
        <v>40</v>
      </c>
      <c r="L6243" s="5" t="s">
        <v>49872</v>
      </c>
      <c r="O6243" s="5" t="s">
        <v>49873</v>
      </c>
      <c r="R6243" s="5" t="s">
        <v>16876</v>
      </c>
    </row>
    <row r="6244" spans="1:26" ht="26" x14ac:dyDescent="0.3">
      <c r="A6244" s="1" t="e">
        <f t="shared" si="97"/>
        <v>#REF!</v>
      </c>
      <c r="B6244" s="5" t="s">
        <v>11205</v>
      </c>
      <c r="C6244" s="5" t="s">
        <v>16807</v>
      </c>
      <c r="D6244" s="5" t="s">
        <v>2</v>
      </c>
      <c r="E6244" s="5" t="s">
        <v>16877</v>
      </c>
      <c r="F6244" s="5" t="s">
        <v>16878</v>
      </c>
      <c r="G6244" s="5">
        <v>10213</v>
      </c>
      <c r="J6244" s="22" t="s">
        <v>40</v>
      </c>
      <c r="K6244" s="5" t="s">
        <v>49874</v>
      </c>
      <c r="L6244" s="5" t="s">
        <v>49875</v>
      </c>
      <c r="N6244" s="5">
        <v>695644</v>
      </c>
      <c r="O6244" s="5" t="s">
        <v>11207</v>
      </c>
      <c r="Q6244" s="5">
        <v>16872</v>
      </c>
      <c r="R6244" s="5" t="s">
        <v>4319</v>
      </c>
      <c r="T6244" s="5">
        <v>1149510</v>
      </c>
      <c r="U6244" s="5" t="s">
        <v>10958</v>
      </c>
      <c r="W6244" s="5">
        <v>6958833</v>
      </c>
      <c r="X6244" s="5" t="s">
        <v>16879</v>
      </c>
      <c r="Z6244" s="5">
        <v>7084077</v>
      </c>
    </row>
    <row r="6245" spans="1:26" ht="26" x14ac:dyDescent="0.3">
      <c r="A6245" s="1" t="e">
        <f t="shared" si="97"/>
        <v>#REF!</v>
      </c>
      <c r="B6245" s="5" t="s">
        <v>16880</v>
      </c>
      <c r="C6245" s="5" t="s">
        <v>16807</v>
      </c>
      <c r="D6245" s="5" t="s">
        <v>442</v>
      </c>
      <c r="E6245" s="5" t="s">
        <v>16881</v>
      </c>
      <c r="F6245" s="5" t="s">
        <v>16882</v>
      </c>
      <c r="G6245" s="5">
        <v>5245.2588851</v>
      </c>
      <c r="J6245" s="22" t="s">
        <v>40</v>
      </c>
      <c r="K6245" s="5" t="s">
        <v>16883</v>
      </c>
      <c r="L6245" s="5" t="s">
        <v>16884</v>
      </c>
      <c r="N6245" s="5">
        <v>342850</v>
      </c>
      <c r="O6245" s="5" t="s">
        <v>49876</v>
      </c>
      <c r="Q6245" s="5">
        <v>342498</v>
      </c>
      <c r="R6245" s="5" t="s">
        <v>16885</v>
      </c>
      <c r="T6245" s="5">
        <v>395637</v>
      </c>
      <c r="U6245" s="5" t="s">
        <v>16886</v>
      </c>
      <c r="W6245" s="5">
        <v>342795</v>
      </c>
    </row>
    <row r="6246" spans="1:26" ht="26" x14ac:dyDescent="0.3">
      <c r="A6246" s="1" t="e">
        <f t="shared" si="97"/>
        <v>#REF!</v>
      </c>
      <c r="B6246" s="5" t="s">
        <v>16887</v>
      </c>
      <c r="C6246" s="5" t="s">
        <v>16807</v>
      </c>
      <c r="D6246" s="5" t="s">
        <v>442</v>
      </c>
      <c r="E6246" s="5" t="s">
        <v>49877</v>
      </c>
      <c r="F6246" s="5" t="s">
        <v>16888</v>
      </c>
      <c r="G6246" s="5">
        <v>73</v>
      </c>
      <c r="J6246" s="22" t="s">
        <v>40</v>
      </c>
      <c r="L6246" s="5" t="s">
        <v>4497</v>
      </c>
      <c r="O6246" s="5" t="s">
        <v>16889</v>
      </c>
      <c r="R6246" s="5" t="s">
        <v>16890</v>
      </c>
    </row>
    <row r="6247" spans="1:26" ht="26" x14ac:dyDescent="0.3">
      <c r="A6247" s="1" t="e">
        <f t="shared" si="97"/>
        <v>#REF!</v>
      </c>
      <c r="B6247" s="5" t="s">
        <v>16891</v>
      </c>
      <c r="C6247" s="5" t="s">
        <v>16807</v>
      </c>
      <c r="D6247" s="5" t="s">
        <v>442</v>
      </c>
      <c r="E6247" s="5" t="s">
        <v>16892</v>
      </c>
      <c r="F6247" s="5" t="s">
        <v>49878</v>
      </c>
      <c r="G6247" s="5">
        <v>153.99</v>
      </c>
      <c r="J6247" s="22" t="s">
        <v>40</v>
      </c>
      <c r="L6247" s="5" t="s">
        <v>16893</v>
      </c>
    </row>
    <row r="6248" spans="1:26" ht="26" x14ac:dyDescent="0.3">
      <c r="A6248" s="1" t="e">
        <f t="shared" si="97"/>
        <v>#REF!</v>
      </c>
      <c r="B6248" s="5" t="s">
        <v>16894</v>
      </c>
      <c r="C6248" s="5" t="s">
        <v>16807</v>
      </c>
      <c r="D6248" s="5" t="s">
        <v>442</v>
      </c>
      <c r="E6248" s="5" t="s">
        <v>16892</v>
      </c>
      <c r="F6248" s="5" t="s">
        <v>16895</v>
      </c>
      <c r="G6248" s="5">
        <v>117.08</v>
      </c>
      <c r="J6248" s="22" t="s">
        <v>40</v>
      </c>
      <c r="L6248" s="5" t="s">
        <v>16893</v>
      </c>
      <c r="O6248" s="5" t="s">
        <v>16896</v>
      </c>
      <c r="R6248" s="5" t="s">
        <v>16897</v>
      </c>
    </row>
    <row r="6249" spans="1:26" ht="26" x14ac:dyDescent="0.3">
      <c r="A6249" s="1" t="e">
        <f t="shared" si="97"/>
        <v>#REF!</v>
      </c>
      <c r="B6249" s="5" t="s">
        <v>16898</v>
      </c>
      <c r="C6249" s="5" t="s">
        <v>16807</v>
      </c>
      <c r="D6249" s="5" t="s">
        <v>2</v>
      </c>
      <c r="E6249" s="5" t="s">
        <v>16899</v>
      </c>
      <c r="F6249" s="5" t="s">
        <v>16900</v>
      </c>
      <c r="G6249" s="5">
        <v>6000</v>
      </c>
      <c r="J6249" s="22" t="s">
        <v>40</v>
      </c>
      <c r="K6249" s="5" t="s">
        <v>16901</v>
      </c>
      <c r="L6249" s="5" t="s">
        <v>16902</v>
      </c>
      <c r="N6249" s="5">
        <v>228438</v>
      </c>
      <c r="O6249" s="5" t="s">
        <v>49879</v>
      </c>
      <c r="Q6249" s="5">
        <v>232048</v>
      </c>
      <c r="R6249" s="5" t="s">
        <v>16903</v>
      </c>
      <c r="T6249" s="5">
        <v>5245103</v>
      </c>
    </row>
    <row r="6250" spans="1:26" ht="26" x14ac:dyDescent="0.3">
      <c r="A6250" s="1" t="e">
        <f t="shared" si="97"/>
        <v>#REF!</v>
      </c>
      <c r="B6250" s="5" t="s">
        <v>16904</v>
      </c>
      <c r="C6250" s="5" t="s">
        <v>16807</v>
      </c>
      <c r="D6250" s="5" t="s">
        <v>672</v>
      </c>
      <c r="E6250" s="5" t="s">
        <v>49851</v>
      </c>
      <c r="F6250" s="5" t="s">
        <v>16905</v>
      </c>
      <c r="G6250" s="5">
        <v>241.3</v>
      </c>
      <c r="J6250" s="22" t="s">
        <v>40</v>
      </c>
      <c r="L6250" s="5" t="s">
        <v>49880</v>
      </c>
      <c r="O6250" s="5" t="s">
        <v>49881</v>
      </c>
    </row>
    <row r="6251" spans="1:26" x14ac:dyDescent="0.3">
      <c r="A6251" s="1" t="e">
        <f t="shared" si="97"/>
        <v>#REF!</v>
      </c>
      <c r="B6251" s="5" t="s">
        <v>16906</v>
      </c>
      <c r="C6251" s="5" t="s">
        <v>16807</v>
      </c>
      <c r="D6251" s="5" t="s">
        <v>672</v>
      </c>
      <c r="E6251" s="5" t="s">
        <v>16907</v>
      </c>
      <c r="F6251" s="5" t="s">
        <v>16908</v>
      </c>
      <c r="G6251" s="5">
        <v>118.34</v>
      </c>
      <c r="J6251" s="22" t="s">
        <v>40</v>
      </c>
      <c r="L6251" s="5" t="s">
        <v>16906</v>
      </c>
    </row>
    <row r="6252" spans="1:26" ht="26" x14ac:dyDescent="0.3">
      <c r="A6252" s="1" t="e">
        <f t="shared" si="97"/>
        <v>#REF!</v>
      </c>
      <c r="B6252" s="5" t="s">
        <v>16909</v>
      </c>
      <c r="C6252" s="5" t="s">
        <v>16807</v>
      </c>
      <c r="D6252" s="5" t="s">
        <v>672</v>
      </c>
      <c r="E6252" s="5" t="s">
        <v>16907</v>
      </c>
      <c r="F6252" s="5" t="s">
        <v>49882</v>
      </c>
      <c r="G6252" s="5">
        <v>48</v>
      </c>
      <c r="J6252" s="22" t="s">
        <v>40</v>
      </c>
      <c r="L6252" s="5" t="s">
        <v>16909</v>
      </c>
    </row>
    <row r="6253" spans="1:26" x14ac:dyDescent="0.3">
      <c r="A6253" s="1" t="e">
        <f t="shared" si="97"/>
        <v>#REF!</v>
      </c>
      <c r="B6253" s="5" t="s">
        <v>16910</v>
      </c>
      <c r="C6253" s="5" t="s">
        <v>16807</v>
      </c>
      <c r="D6253" s="5" t="s">
        <v>672</v>
      </c>
      <c r="E6253" s="5" t="s">
        <v>16907</v>
      </c>
      <c r="F6253" s="5" t="s">
        <v>49883</v>
      </c>
      <c r="G6253" s="5">
        <v>48</v>
      </c>
      <c r="J6253" s="22" t="s">
        <v>40</v>
      </c>
      <c r="L6253" s="5" t="s">
        <v>16910</v>
      </c>
    </row>
    <row r="6254" spans="1:26" x14ac:dyDescent="0.3">
      <c r="A6254" s="1" t="e">
        <f t="shared" si="97"/>
        <v>#REF!</v>
      </c>
      <c r="B6254" s="5" t="s">
        <v>16911</v>
      </c>
      <c r="C6254" s="5" t="s">
        <v>16807</v>
      </c>
      <c r="D6254" s="5" t="s">
        <v>672</v>
      </c>
      <c r="E6254" s="5" t="s">
        <v>16907</v>
      </c>
      <c r="F6254" s="5" t="s">
        <v>16912</v>
      </c>
      <c r="G6254" s="5">
        <v>46</v>
      </c>
      <c r="J6254" s="22" t="s">
        <v>40</v>
      </c>
      <c r="L6254" s="5" t="s">
        <v>16911</v>
      </c>
    </row>
    <row r="6255" spans="1:26" x14ac:dyDescent="0.3">
      <c r="A6255" s="1" t="e">
        <f t="shared" si="97"/>
        <v>#REF!</v>
      </c>
      <c r="B6255" s="5" t="s">
        <v>16913</v>
      </c>
      <c r="C6255" s="5" t="s">
        <v>16807</v>
      </c>
      <c r="D6255" s="5" t="s">
        <v>672</v>
      </c>
      <c r="E6255" s="5" t="s">
        <v>16907</v>
      </c>
      <c r="F6255" s="5" t="s">
        <v>16908</v>
      </c>
      <c r="G6255" s="5">
        <v>41</v>
      </c>
      <c r="J6255" s="22" t="s">
        <v>40</v>
      </c>
      <c r="L6255" s="5" t="s">
        <v>16913</v>
      </c>
    </row>
    <row r="6256" spans="1:26" x14ac:dyDescent="0.3">
      <c r="A6256" s="1" t="e">
        <f t="shared" si="97"/>
        <v>#REF!</v>
      </c>
      <c r="B6256" s="5" t="s">
        <v>16914</v>
      </c>
      <c r="C6256" s="5" t="s">
        <v>16807</v>
      </c>
      <c r="D6256" s="5" t="s">
        <v>672</v>
      </c>
      <c r="E6256" s="5" t="s">
        <v>16907</v>
      </c>
      <c r="F6256" s="5" t="s">
        <v>16915</v>
      </c>
      <c r="G6256" s="5">
        <v>34</v>
      </c>
      <c r="J6256" s="22" t="s">
        <v>40</v>
      </c>
      <c r="L6256" s="5" t="s">
        <v>16914</v>
      </c>
    </row>
    <row r="6257" spans="1:24" x14ac:dyDescent="0.3">
      <c r="A6257" s="1" t="e">
        <f t="shared" si="97"/>
        <v>#REF!</v>
      </c>
      <c r="B6257" s="5" t="s">
        <v>16916</v>
      </c>
      <c r="C6257" s="5" t="s">
        <v>16807</v>
      </c>
      <c r="D6257" s="5" t="s">
        <v>672</v>
      </c>
      <c r="E6257" s="5" t="s">
        <v>16907</v>
      </c>
      <c r="F6257" s="5" t="s">
        <v>49884</v>
      </c>
      <c r="G6257" s="5">
        <v>27</v>
      </c>
      <c r="J6257" s="22" t="s">
        <v>40</v>
      </c>
      <c r="L6257" s="5" t="s">
        <v>16916</v>
      </c>
    </row>
    <row r="6258" spans="1:24" x14ac:dyDescent="0.3">
      <c r="A6258" s="1" t="e">
        <f t="shared" si="97"/>
        <v>#REF!</v>
      </c>
      <c r="B6258" s="5" t="s">
        <v>16917</v>
      </c>
      <c r="C6258" s="5" t="s">
        <v>16807</v>
      </c>
      <c r="D6258" s="5" t="s">
        <v>672</v>
      </c>
      <c r="E6258" s="5" t="s">
        <v>16918</v>
      </c>
      <c r="F6258" s="5" t="s">
        <v>49885</v>
      </c>
      <c r="G6258" s="5">
        <v>92</v>
      </c>
      <c r="J6258" s="22" t="s">
        <v>40</v>
      </c>
      <c r="L6258" s="5" t="s">
        <v>16919</v>
      </c>
    </row>
    <row r="6259" spans="1:24" ht="26" x14ac:dyDescent="0.3">
      <c r="A6259" s="1" t="e">
        <f t="shared" si="97"/>
        <v>#REF!</v>
      </c>
      <c r="B6259" s="5" t="s">
        <v>16920</v>
      </c>
      <c r="C6259" s="5" t="s">
        <v>16807</v>
      </c>
      <c r="D6259" s="5" t="s">
        <v>442</v>
      </c>
      <c r="E6259" s="5" t="s">
        <v>16921</v>
      </c>
      <c r="F6259" s="5" t="s">
        <v>16922</v>
      </c>
      <c r="G6259" s="5">
        <v>27.05</v>
      </c>
      <c r="J6259" s="22" t="s">
        <v>40</v>
      </c>
      <c r="L6259" s="5" t="s">
        <v>16923</v>
      </c>
    </row>
    <row r="6260" spans="1:24" ht="26" x14ac:dyDescent="0.3">
      <c r="A6260" s="1" t="e">
        <f t="shared" si="97"/>
        <v>#REF!</v>
      </c>
      <c r="B6260" s="5" t="s">
        <v>16924</v>
      </c>
      <c r="C6260" s="5" t="s">
        <v>16807</v>
      </c>
      <c r="D6260" s="5" t="s">
        <v>442</v>
      </c>
      <c r="E6260" s="5" t="s">
        <v>16925</v>
      </c>
      <c r="F6260" s="5" t="s">
        <v>49886</v>
      </c>
      <c r="G6260" s="5">
        <v>5229.7299999999996</v>
      </c>
      <c r="J6260" s="22" t="s">
        <v>40</v>
      </c>
      <c r="K6260" s="5" t="s">
        <v>49887</v>
      </c>
      <c r="L6260" s="5" t="s">
        <v>49888</v>
      </c>
      <c r="N6260" s="5">
        <v>1063744</v>
      </c>
      <c r="O6260" s="5" t="s">
        <v>16927</v>
      </c>
      <c r="Q6260" s="5">
        <v>771329</v>
      </c>
    </row>
    <row r="6261" spans="1:24" ht="26" x14ac:dyDescent="0.3">
      <c r="A6261" s="1" t="e">
        <f t="shared" si="97"/>
        <v>#REF!</v>
      </c>
      <c r="B6261" s="5" t="s">
        <v>16928</v>
      </c>
      <c r="C6261" s="5" t="s">
        <v>16807</v>
      </c>
      <c r="D6261" s="5" t="s">
        <v>69</v>
      </c>
      <c r="E6261" s="5" t="s">
        <v>16929</v>
      </c>
      <c r="F6261" s="5" t="s">
        <v>49889</v>
      </c>
      <c r="G6261" s="5">
        <v>199.98</v>
      </c>
      <c r="J6261" s="22" t="s">
        <v>40</v>
      </c>
      <c r="L6261" s="5" t="s">
        <v>16930</v>
      </c>
    </row>
    <row r="6262" spans="1:24" ht="26" x14ac:dyDescent="0.3">
      <c r="A6262" s="1" t="e">
        <f t="shared" si="97"/>
        <v>#REF!</v>
      </c>
      <c r="B6262" s="5" t="s">
        <v>16931</v>
      </c>
      <c r="C6262" s="5" t="s">
        <v>16807</v>
      </c>
      <c r="D6262" s="5" t="s">
        <v>2</v>
      </c>
      <c r="E6262" s="5" t="s">
        <v>16932</v>
      </c>
      <c r="F6262" s="5" t="s">
        <v>49890</v>
      </c>
      <c r="G6262" s="5">
        <v>44.97</v>
      </c>
      <c r="J6262" s="22" t="s">
        <v>40</v>
      </c>
      <c r="L6262" s="5" t="s">
        <v>16933</v>
      </c>
      <c r="N6262" s="5">
        <v>1934208</v>
      </c>
      <c r="O6262" s="5" t="s">
        <v>16934</v>
      </c>
      <c r="Q6262" s="5">
        <v>1934495</v>
      </c>
      <c r="R6262" s="5" t="s">
        <v>16935</v>
      </c>
      <c r="T6262" s="5">
        <v>1934331</v>
      </c>
    </row>
    <row r="6263" spans="1:24" ht="26" x14ac:dyDescent="0.3">
      <c r="A6263" s="1" t="e">
        <f t="shared" si="97"/>
        <v>#REF!</v>
      </c>
      <c r="B6263" s="5" t="s">
        <v>16936</v>
      </c>
      <c r="C6263" s="5" t="s">
        <v>16807</v>
      </c>
      <c r="D6263" s="5" t="s">
        <v>2</v>
      </c>
      <c r="E6263" s="5" t="s">
        <v>16932</v>
      </c>
      <c r="F6263" s="5" t="s">
        <v>49891</v>
      </c>
      <c r="G6263" s="5">
        <v>43.9</v>
      </c>
      <c r="J6263" s="22" t="s">
        <v>40</v>
      </c>
      <c r="L6263" s="5" t="s">
        <v>49892</v>
      </c>
      <c r="O6263" s="5" t="s">
        <v>49893</v>
      </c>
      <c r="R6263" s="5" t="s">
        <v>16937</v>
      </c>
    </row>
    <row r="6264" spans="1:24" ht="26" x14ac:dyDescent="0.3">
      <c r="A6264" s="1" t="e">
        <f t="shared" si="97"/>
        <v>#REF!</v>
      </c>
      <c r="B6264" s="5" t="s">
        <v>16938</v>
      </c>
      <c r="C6264" s="5" t="s">
        <v>16807</v>
      </c>
      <c r="D6264" s="5" t="s">
        <v>2</v>
      </c>
      <c r="E6264" s="5" t="s">
        <v>16932</v>
      </c>
      <c r="F6264" s="5" t="s">
        <v>49891</v>
      </c>
      <c r="G6264" s="5">
        <v>44.56</v>
      </c>
      <c r="J6264" s="22" t="s">
        <v>40</v>
      </c>
      <c r="L6264" s="5" t="s">
        <v>16933</v>
      </c>
      <c r="N6264" s="5">
        <v>1934208</v>
      </c>
      <c r="O6264" s="5" t="s">
        <v>16934</v>
      </c>
      <c r="Q6264" s="5">
        <v>1934495</v>
      </c>
      <c r="R6264" s="5" t="s">
        <v>16935</v>
      </c>
      <c r="T6264" s="5">
        <v>1934331</v>
      </c>
    </row>
    <row r="6265" spans="1:24" ht="26" x14ac:dyDescent="0.3">
      <c r="A6265" s="1" t="e">
        <f t="shared" si="97"/>
        <v>#REF!</v>
      </c>
      <c r="B6265" s="5" t="s">
        <v>16939</v>
      </c>
      <c r="C6265" s="5" t="s">
        <v>16807</v>
      </c>
      <c r="D6265" s="5" t="s">
        <v>962</v>
      </c>
      <c r="E6265" s="5" t="s">
        <v>2850</v>
      </c>
      <c r="F6265" s="5" t="s">
        <v>49894</v>
      </c>
      <c r="G6265" s="5">
        <v>44.93</v>
      </c>
      <c r="J6265" s="22" t="s">
        <v>40</v>
      </c>
      <c r="L6265" s="5" t="s">
        <v>49895</v>
      </c>
      <c r="N6265" s="5">
        <v>150851</v>
      </c>
      <c r="O6265" s="5" t="s">
        <v>49896</v>
      </c>
      <c r="Q6265" s="5">
        <v>150910</v>
      </c>
    </row>
    <row r="6266" spans="1:24" ht="26" x14ac:dyDescent="0.3">
      <c r="A6266" s="1" t="e">
        <f t="shared" si="97"/>
        <v>#REF!</v>
      </c>
      <c r="B6266" s="5" t="s">
        <v>16940</v>
      </c>
      <c r="C6266" s="5" t="s">
        <v>16807</v>
      </c>
      <c r="D6266" s="5" t="s">
        <v>672</v>
      </c>
      <c r="E6266" s="5" t="s">
        <v>16941</v>
      </c>
      <c r="F6266" s="5" t="s">
        <v>16942</v>
      </c>
      <c r="G6266" s="5">
        <v>46.77</v>
      </c>
      <c r="J6266" s="22" t="s">
        <v>40</v>
      </c>
      <c r="L6266" s="5" t="s">
        <v>16940</v>
      </c>
    </row>
    <row r="6267" spans="1:24" ht="26" x14ac:dyDescent="0.3">
      <c r="A6267" s="1" t="e">
        <f t="shared" si="97"/>
        <v>#REF!</v>
      </c>
      <c r="B6267" s="5" t="s">
        <v>16943</v>
      </c>
      <c r="C6267" s="5" t="s">
        <v>16944</v>
      </c>
      <c r="D6267" s="5" t="s">
        <v>2</v>
      </c>
      <c r="E6267" s="5" t="s">
        <v>16945</v>
      </c>
      <c r="F6267" s="5" t="s">
        <v>16946</v>
      </c>
      <c r="G6267" s="5">
        <v>478.9716171</v>
      </c>
      <c r="J6267" s="22" t="s">
        <v>16947</v>
      </c>
      <c r="L6267" s="5" t="s">
        <v>49897</v>
      </c>
      <c r="N6267" s="5" t="s">
        <v>49898</v>
      </c>
      <c r="O6267" s="5" t="s">
        <v>16948</v>
      </c>
      <c r="Q6267" s="5" t="s">
        <v>49899</v>
      </c>
      <c r="R6267" s="5" t="s">
        <v>16949</v>
      </c>
      <c r="T6267" s="5">
        <v>1269571</v>
      </c>
      <c r="U6267" s="5" t="s">
        <v>16950</v>
      </c>
      <c r="W6267" s="5">
        <v>1287969</v>
      </c>
    </row>
    <row r="6268" spans="1:24" ht="39" x14ac:dyDescent="0.3">
      <c r="A6268" s="1" t="e">
        <f t="shared" si="97"/>
        <v>#REF!</v>
      </c>
      <c r="B6268" s="5" t="s">
        <v>16951</v>
      </c>
      <c r="C6268" s="5" t="s">
        <v>16944</v>
      </c>
      <c r="D6268" s="5" t="s">
        <v>2</v>
      </c>
      <c r="E6268" s="5" t="s">
        <v>16952</v>
      </c>
      <c r="F6268" s="5" t="s">
        <v>49900</v>
      </c>
      <c r="G6268" s="5">
        <v>48.53613</v>
      </c>
      <c r="J6268" s="22" t="s">
        <v>16947</v>
      </c>
      <c r="L6268" s="5" t="s">
        <v>49901</v>
      </c>
      <c r="O6268" s="5" t="s">
        <v>16953</v>
      </c>
      <c r="R6268" s="5" t="s">
        <v>16954</v>
      </c>
      <c r="U6268" s="5" t="s">
        <v>16955</v>
      </c>
      <c r="X6268" s="5" t="s">
        <v>49902</v>
      </c>
    </row>
    <row r="6269" spans="1:24" ht="26" x14ac:dyDescent="0.3">
      <c r="A6269" s="1" t="e">
        <f t="shared" si="97"/>
        <v>#REF!</v>
      </c>
      <c r="B6269" s="5" t="s">
        <v>16956</v>
      </c>
      <c r="C6269" s="5" t="s">
        <v>16944</v>
      </c>
      <c r="D6269" s="5" t="s">
        <v>1309</v>
      </c>
      <c r="E6269" s="5" t="s">
        <v>16957</v>
      </c>
      <c r="F6269" s="5" t="s">
        <v>16958</v>
      </c>
      <c r="G6269" s="5">
        <v>32.041948699999999</v>
      </c>
      <c r="J6269" s="22" t="s">
        <v>16947</v>
      </c>
      <c r="L6269" s="5" t="s">
        <v>16959</v>
      </c>
    </row>
    <row r="6270" spans="1:24" ht="26" x14ac:dyDescent="0.3">
      <c r="A6270" s="1" t="e">
        <f t="shared" si="97"/>
        <v>#REF!</v>
      </c>
      <c r="B6270" s="5" t="s">
        <v>16960</v>
      </c>
      <c r="C6270" s="5" t="s">
        <v>16944</v>
      </c>
      <c r="D6270" s="5" t="s">
        <v>1309</v>
      </c>
      <c r="E6270" s="5" t="s">
        <v>16961</v>
      </c>
      <c r="F6270" s="5" t="s">
        <v>49903</v>
      </c>
      <c r="G6270" s="5">
        <v>29.27</v>
      </c>
      <c r="J6270" s="22" t="s">
        <v>16947</v>
      </c>
      <c r="L6270" s="5" t="s">
        <v>49904</v>
      </c>
    </row>
    <row r="6271" spans="1:24" ht="26" x14ac:dyDescent="0.3">
      <c r="A6271" s="1" t="e">
        <f t="shared" si="97"/>
        <v>#REF!</v>
      </c>
      <c r="B6271" s="5" t="s">
        <v>16962</v>
      </c>
      <c r="C6271" s="5" t="s">
        <v>16944</v>
      </c>
      <c r="D6271" s="5" t="s">
        <v>1309</v>
      </c>
      <c r="E6271" s="5" t="s">
        <v>16961</v>
      </c>
      <c r="F6271" s="5" t="s">
        <v>49905</v>
      </c>
      <c r="G6271" s="5">
        <v>64.89</v>
      </c>
      <c r="J6271" s="22" t="s">
        <v>16947</v>
      </c>
      <c r="L6271" s="5" t="s">
        <v>16963</v>
      </c>
    </row>
    <row r="6272" spans="1:24" ht="26" x14ac:dyDescent="0.3">
      <c r="A6272" s="1" t="e">
        <f t="shared" si="97"/>
        <v>#REF!</v>
      </c>
      <c r="B6272" s="5" t="s">
        <v>16964</v>
      </c>
      <c r="C6272" s="5" t="s">
        <v>16944</v>
      </c>
      <c r="D6272" s="5" t="s">
        <v>2</v>
      </c>
      <c r="E6272" s="5" t="s">
        <v>16965</v>
      </c>
      <c r="F6272" s="5" t="s">
        <v>16966</v>
      </c>
      <c r="G6272" s="5">
        <v>6691.12</v>
      </c>
      <c r="J6272" s="22" t="s">
        <v>16947</v>
      </c>
      <c r="K6272" s="5" t="s">
        <v>126</v>
      </c>
      <c r="L6272" s="5" t="s">
        <v>299</v>
      </c>
    </row>
    <row r="6273" spans="1:48" ht="39" x14ac:dyDescent="0.3">
      <c r="A6273" s="1" t="e">
        <f t="shared" si="97"/>
        <v>#REF!</v>
      </c>
      <c r="B6273" s="5" t="s">
        <v>16967</v>
      </c>
      <c r="C6273" s="5" t="s">
        <v>16968</v>
      </c>
      <c r="D6273" s="5" t="s">
        <v>124</v>
      </c>
      <c r="E6273" s="5" t="s">
        <v>3567</v>
      </c>
      <c r="F6273" s="5" t="s">
        <v>49906</v>
      </c>
      <c r="G6273" s="5">
        <v>534.52</v>
      </c>
      <c r="J6273" s="22" t="s">
        <v>40</v>
      </c>
      <c r="K6273" s="5" t="s">
        <v>16969</v>
      </c>
      <c r="L6273" s="5" t="s">
        <v>16970</v>
      </c>
      <c r="O6273" s="5" t="s">
        <v>2938</v>
      </c>
      <c r="R6273" s="5" t="s">
        <v>16971</v>
      </c>
      <c r="U6273" s="5" t="s">
        <v>32</v>
      </c>
      <c r="X6273" s="5" t="s">
        <v>32</v>
      </c>
      <c r="AA6273" s="5" t="s">
        <v>32</v>
      </c>
    </row>
    <row r="6274" spans="1:48" ht="39" x14ac:dyDescent="0.3">
      <c r="A6274" s="1" t="e">
        <f t="shared" ref="A6274:A6337" si="98">+A6273+1</f>
        <v>#REF!</v>
      </c>
      <c r="B6274" s="5" t="s">
        <v>16972</v>
      </c>
      <c r="C6274" s="5" t="s">
        <v>16968</v>
      </c>
      <c r="D6274" s="5" t="s">
        <v>124</v>
      </c>
      <c r="E6274" s="5" t="s">
        <v>3567</v>
      </c>
      <c r="F6274" s="5" t="s">
        <v>49907</v>
      </c>
      <c r="G6274" s="5">
        <v>481.48</v>
      </c>
      <c r="J6274" s="22" t="s">
        <v>40</v>
      </c>
      <c r="K6274" s="5" t="s">
        <v>16973</v>
      </c>
      <c r="L6274" s="5" t="s">
        <v>16974</v>
      </c>
      <c r="N6274" s="5" t="s">
        <v>49908</v>
      </c>
      <c r="O6274" s="5" t="s">
        <v>16975</v>
      </c>
      <c r="Q6274" s="5" t="s">
        <v>49909</v>
      </c>
      <c r="R6274" s="5" t="s">
        <v>16976</v>
      </c>
      <c r="U6274" s="5" t="s">
        <v>16977</v>
      </c>
      <c r="X6274" s="5" t="s">
        <v>16978</v>
      </c>
      <c r="AA6274" s="5" t="s">
        <v>16979</v>
      </c>
    </row>
    <row r="6275" spans="1:48" ht="39" x14ac:dyDescent="0.3">
      <c r="A6275" s="1" t="e">
        <f t="shared" si="98"/>
        <v>#REF!</v>
      </c>
      <c r="B6275" s="5" t="s">
        <v>16980</v>
      </c>
      <c r="C6275" s="5" t="s">
        <v>16968</v>
      </c>
      <c r="D6275" s="5" t="s">
        <v>124</v>
      </c>
      <c r="E6275" s="5" t="s">
        <v>3567</v>
      </c>
      <c r="F6275" s="5" t="s">
        <v>16981</v>
      </c>
      <c r="G6275" s="5">
        <v>69.44</v>
      </c>
      <c r="J6275" s="22" t="s">
        <v>40</v>
      </c>
      <c r="K6275" s="5" t="s">
        <v>16982</v>
      </c>
      <c r="L6275" s="5" t="s">
        <v>16983</v>
      </c>
      <c r="O6275" s="5" t="s">
        <v>49910</v>
      </c>
      <c r="R6275" s="5" t="s">
        <v>16984</v>
      </c>
      <c r="U6275" s="5" t="s">
        <v>16985</v>
      </c>
      <c r="X6275" s="5" t="s">
        <v>32</v>
      </c>
      <c r="AA6275" s="5" t="s">
        <v>32</v>
      </c>
    </row>
    <row r="6276" spans="1:48" ht="52" x14ac:dyDescent="0.3">
      <c r="A6276" s="1" t="e">
        <f t="shared" si="98"/>
        <v>#REF!</v>
      </c>
      <c r="B6276" s="5" t="s">
        <v>49911</v>
      </c>
      <c r="C6276" s="5" t="s">
        <v>16968</v>
      </c>
      <c r="D6276" s="5" t="s">
        <v>124</v>
      </c>
      <c r="E6276" s="5" t="s">
        <v>3567</v>
      </c>
      <c r="F6276" s="5" t="s">
        <v>49912</v>
      </c>
      <c r="G6276" s="5">
        <v>520.71</v>
      </c>
      <c r="J6276" s="22" t="s">
        <v>49913</v>
      </c>
      <c r="K6276" s="5" t="s">
        <v>49914</v>
      </c>
      <c r="L6276" s="5" t="s">
        <v>16986</v>
      </c>
      <c r="O6276" s="5" t="s">
        <v>16987</v>
      </c>
      <c r="R6276" s="5" t="s">
        <v>16988</v>
      </c>
      <c r="U6276" s="5" t="s">
        <v>16989</v>
      </c>
      <c r="X6276" s="5" t="s">
        <v>16990</v>
      </c>
      <c r="AA6276" s="5" t="s">
        <v>16991</v>
      </c>
    </row>
    <row r="6277" spans="1:48" ht="39" x14ac:dyDescent="0.3">
      <c r="A6277" s="1" t="e">
        <f t="shared" si="98"/>
        <v>#REF!</v>
      </c>
      <c r="B6277" s="5" t="s">
        <v>16992</v>
      </c>
      <c r="C6277" s="5" t="s">
        <v>8153</v>
      </c>
      <c r="D6277" s="5" t="s">
        <v>16993</v>
      </c>
      <c r="E6277" s="5" t="s">
        <v>16994</v>
      </c>
      <c r="F6277" s="5" t="s">
        <v>49915</v>
      </c>
      <c r="G6277" s="5">
        <v>4750.6099999999997</v>
      </c>
      <c r="J6277" s="22" t="s">
        <v>40</v>
      </c>
      <c r="L6277" s="5" t="s">
        <v>16995</v>
      </c>
      <c r="O6277" s="5" t="s">
        <v>16996</v>
      </c>
      <c r="R6277" s="5" t="s">
        <v>49916</v>
      </c>
    </row>
    <row r="6278" spans="1:48" x14ac:dyDescent="0.3">
      <c r="A6278" s="1" t="e">
        <f t="shared" si="98"/>
        <v>#REF!</v>
      </c>
      <c r="B6278" s="5" t="s">
        <v>16997</v>
      </c>
      <c r="C6278" s="5" t="s">
        <v>8153</v>
      </c>
      <c r="D6278" s="5" t="s">
        <v>16993</v>
      </c>
      <c r="E6278" s="5" t="s">
        <v>16994</v>
      </c>
      <c r="F6278" s="5" t="s">
        <v>16998</v>
      </c>
      <c r="G6278" s="5">
        <v>5399.21</v>
      </c>
      <c r="J6278" s="22" t="s">
        <v>40</v>
      </c>
      <c r="K6278" s="5" t="s">
        <v>49917</v>
      </c>
      <c r="L6278" s="5" t="s">
        <v>2691</v>
      </c>
      <c r="O6278" s="5" t="s">
        <v>16999</v>
      </c>
      <c r="R6278" s="5" t="s">
        <v>17000</v>
      </c>
      <c r="U6278" s="5" t="s">
        <v>17001</v>
      </c>
      <c r="AA6278" s="5" t="s">
        <v>17002</v>
      </c>
      <c r="AD6278" s="5" t="s">
        <v>17003</v>
      </c>
      <c r="AG6278" s="5" t="s">
        <v>17004</v>
      </c>
      <c r="AJ6278" s="5" t="s">
        <v>17005</v>
      </c>
    </row>
    <row r="6279" spans="1:48" x14ac:dyDescent="0.3">
      <c r="A6279" s="1" t="e">
        <f t="shared" si="98"/>
        <v>#REF!</v>
      </c>
      <c r="B6279" s="5" t="s">
        <v>10173</v>
      </c>
      <c r="C6279" s="5" t="s">
        <v>8153</v>
      </c>
      <c r="D6279" s="5" t="s">
        <v>2</v>
      </c>
      <c r="E6279" s="5" t="s">
        <v>17006</v>
      </c>
      <c r="F6279" s="5" t="s">
        <v>49918</v>
      </c>
      <c r="G6279" s="5">
        <v>451</v>
      </c>
      <c r="J6279" s="22" t="s">
        <v>40</v>
      </c>
      <c r="K6279" s="5" t="s">
        <v>17007</v>
      </c>
      <c r="L6279" s="5" t="s">
        <v>17008</v>
      </c>
      <c r="O6279" s="5" t="s">
        <v>10177</v>
      </c>
      <c r="R6279" s="5" t="s">
        <v>17009</v>
      </c>
      <c r="U6279" s="5" t="s">
        <v>17010</v>
      </c>
      <c r="X6279" s="5" t="s">
        <v>49919</v>
      </c>
      <c r="AA6279" s="5" t="s">
        <v>17011</v>
      </c>
      <c r="AD6279" s="5" t="s">
        <v>17012</v>
      </c>
      <c r="AG6279" s="5" t="s">
        <v>17013</v>
      </c>
      <c r="AJ6279" s="5" t="s">
        <v>17014</v>
      </c>
    </row>
    <row r="6280" spans="1:48" ht="26" x14ac:dyDescent="0.3">
      <c r="A6280" s="1" t="e">
        <f t="shared" si="98"/>
        <v>#REF!</v>
      </c>
      <c r="B6280" s="5" t="s">
        <v>17015</v>
      </c>
      <c r="C6280" s="5" t="s">
        <v>8153</v>
      </c>
      <c r="D6280" s="5" t="s">
        <v>442</v>
      </c>
      <c r="E6280" s="5" t="s">
        <v>17016</v>
      </c>
      <c r="F6280" s="5" t="s">
        <v>17017</v>
      </c>
      <c r="G6280" s="5">
        <v>1829.64</v>
      </c>
      <c r="J6280" s="22" t="s">
        <v>40</v>
      </c>
      <c r="K6280" s="5" t="s">
        <v>49920</v>
      </c>
      <c r="L6280" s="5" t="s">
        <v>17018</v>
      </c>
      <c r="O6280" s="5" t="s">
        <v>49921</v>
      </c>
      <c r="R6280" s="5" t="s">
        <v>17019</v>
      </c>
      <c r="U6280" s="5" t="s">
        <v>17020</v>
      </c>
      <c r="X6280" s="5" t="s">
        <v>17021</v>
      </c>
      <c r="AA6280" s="5" t="s">
        <v>17022</v>
      </c>
      <c r="AD6280" s="5" t="s">
        <v>17023</v>
      </c>
      <c r="AG6280" s="5" t="s">
        <v>17024</v>
      </c>
      <c r="AJ6280" s="5" t="s">
        <v>17025</v>
      </c>
    </row>
    <row r="6281" spans="1:48" x14ac:dyDescent="0.3">
      <c r="A6281" s="1" t="e">
        <f t="shared" si="98"/>
        <v>#REF!</v>
      </c>
      <c r="B6281" s="5" t="s">
        <v>17026</v>
      </c>
      <c r="C6281" s="5" t="s">
        <v>8153</v>
      </c>
      <c r="D6281" s="5" t="s">
        <v>2</v>
      </c>
      <c r="E6281" s="5" t="s">
        <v>17027</v>
      </c>
      <c r="F6281" s="5" t="s">
        <v>49922</v>
      </c>
      <c r="G6281" s="5">
        <v>1243.4000000000001</v>
      </c>
      <c r="J6281" s="22" t="s">
        <v>40</v>
      </c>
      <c r="K6281" s="5" t="s">
        <v>17028</v>
      </c>
      <c r="L6281" s="5" t="s">
        <v>49923</v>
      </c>
      <c r="O6281" s="5" t="s">
        <v>17029</v>
      </c>
      <c r="R6281" s="5" t="s">
        <v>17030</v>
      </c>
      <c r="U6281" s="5" t="s">
        <v>49924</v>
      </c>
      <c r="X6281" s="5" t="s">
        <v>17031</v>
      </c>
    </row>
    <row r="6282" spans="1:48" ht="26" x14ac:dyDescent="0.3">
      <c r="A6282" s="1" t="e">
        <f t="shared" si="98"/>
        <v>#REF!</v>
      </c>
      <c r="B6282" s="5" t="s">
        <v>17032</v>
      </c>
      <c r="C6282" s="5" t="s">
        <v>8153</v>
      </c>
      <c r="D6282" s="5" t="s">
        <v>69</v>
      </c>
      <c r="E6282" s="5" t="s">
        <v>17033</v>
      </c>
      <c r="F6282" s="5" t="s">
        <v>49925</v>
      </c>
      <c r="G6282" s="5">
        <v>1730.05</v>
      </c>
      <c r="J6282" s="22" t="s">
        <v>40</v>
      </c>
      <c r="K6282" s="5" t="s">
        <v>17034</v>
      </c>
      <c r="L6282" s="5" t="s">
        <v>17035</v>
      </c>
      <c r="O6282" s="5" t="s">
        <v>17036</v>
      </c>
      <c r="R6282" s="5" t="s">
        <v>45741</v>
      </c>
      <c r="U6282" s="5" t="s">
        <v>8638</v>
      </c>
      <c r="X6282" s="5" t="s">
        <v>49926</v>
      </c>
      <c r="AA6282" s="5" t="s">
        <v>17037</v>
      </c>
      <c r="AD6282" s="5" t="s">
        <v>17038</v>
      </c>
      <c r="AG6282" s="5" t="s">
        <v>17039</v>
      </c>
      <c r="AJ6282" s="5" t="s">
        <v>17040</v>
      </c>
      <c r="AM6282" s="5" t="s">
        <v>17041</v>
      </c>
      <c r="AP6282" s="5" t="s">
        <v>17042</v>
      </c>
      <c r="AS6282" s="5" t="s">
        <v>17043</v>
      </c>
      <c r="AV6282" s="5" t="s">
        <v>49927</v>
      </c>
    </row>
    <row r="6283" spans="1:48" ht="26" x14ac:dyDescent="0.3">
      <c r="A6283" s="1" t="e">
        <f t="shared" si="98"/>
        <v>#REF!</v>
      </c>
      <c r="B6283" s="5" t="s">
        <v>17044</v>
      </c>
      <c r="C6283" s="5" t="s">
        <v>8153</v>
      </c>
      <c r="D6283" s="5" t="s">
        <v>69</v>
      </c>
      <c r="E6283" s="5" t="s">
        <v>17033</v>
      </c>
      <c r="F6283" s="5" t="s">
        <v>49928</v>
      </c>
      <c r="G6283" s="5">
        <v>2873.48</v>
      </c>
      <c r="J6283" s="22" t="s">
        <v>40</v>
      </c>
      <c r="K6283" s="5" t="s">
        <v>49929</v>
      </c>
      <c r="L6283" s="5" t="s">
        <v>17036</v>
      </c>
      <c r="O6283" s="5" t="s">
        <v>45741</v>
      </c>
      <c r="R6283" s="5" t="s">
        <v>49930</v>
      </c>
      <c r="U6283" s="5" t="s">
        <v>8638</v>
      </c>
      <c r="X6283" s="5" t="s">
        <v>17045</v>
      </c>
      <c r="AA6283" s="5" t="s">
        <v>17046</v>
      </c>
      <c r="AD6283" s="5" t="s">
        <v>17042</v>
      </c>
      <c r="AG6283" s="5" t="s">
        <v>49931</v>
      </c>
      <c r="AJ6283" s="5" t="s">
        <v>17047</v>
      </c>
      <c r="AM6283" s="5" t="s">
        <v>17048</v>
      </c>
      <c r="AP6283" s="5" t="s">
        <v>49932</v>
      </c>
      <c r="AS6283" s="5" t="s">
        <v>17049</v>
      </c>
    </row>
    <row r="6284" spans="1:48" ht="26" x14ac:dyDescent="0.3">
      <c r="A6284" s="1" t="e">
        <f t="shared" si="98"/>
        <v>#REF!</v>
      </c>
      <c r="B6284" s="5" t="s">
        <v>17050</v>
      </c>
      <c r="C6284" s="5" t="s">
        <v>8153</v>
      </c>
      <c r="D6284" s="5" t="s">
        <v>632</v>
      </c>
      <c r="E6284" s="5" t="s">
        <v>17051</v>
      </c>
      <c r="F6284" s="5" t="s">
        <v>17052</v>
      </c>
      <c r="G6284" s="5">
        <v>167.77</v>
      </c>
      <c r="J6284" s="22" t="s">
        <v>40</v>
      </c>
      <c r="L6284" s="5" t="s">
        <v>17053</v>
      </c>
      <c r="O6284" s="5" t="s">
        <v>17054</v>
      </c>
      <c r="R6284" s="5" t="s">
        <v>17055</v>
      </c>
      <c r="U6284" s="5" t="s">
        <v>17056</v>
      </c>
      <c r="X6284" s="5" t="s">
        <v>17057</v>
      </c>
      <c r="AA6284" s="5" t="s">
        <v>17058</v>
      </c>
      <c r="AD6284" s="5" t="s">
        <v>17059</v>
      </c>
      <c r="AG6284" s="5" t="s">
        <v>17060</v>
      </c>
      <c r="AJ6284" s="5" t="s">
        <v>17061</v>
      </c>
      <c r="AM6284" s="5" t="s">
        <v>17062</v>
      </c>
    </row>
    <row r="6285" spans="1:48" ht="39" x14ac:dyDescent="0.3">
      <c r="A6285" s="1" t="e">
        <f t="shared" si="98"/>
        <v>#REF!</v>
      </c>
      <c r="B6285" s="5" t="s">
        <v>17063</v>
      </c>
      <c r="C6285" s="5" t="s">
        <v>8153</v>
      </c>
      <c r="D6285" s="5" t="s">
        <v>442</v>
      </c>
      <c r="E6285" s="5" t="s">
        <v>17064</v>
      </c>
      <c r="F6285" s="5" t="s">
        <v>17065</v>
      </c>
      <c r="G6285" s="5">
        <v>1516.9978699999999</v>
      </c>
      <c r="J6285" s="22" t="s">
        <v>40</v>
      </c>
      <c r="K6285" s="5" t="s">
        <v>126</v>
      </c>
      <c r="L6285" s="5" t="s">
        <v>49933</v>
      </c>
      <c r="O6285" s="5" t="s">
        <v>17066</v>
      </c>
      <c r="R6285" s="5" t="s">
        <v>49934</v>
      </c>
    </row>
    <row r="6286" spans="1:48" ht="26" x14ac:dyDescent="0.3">
      <c r="A6286" s="1" t="e">
        <f t="shared" si="98"/>
        <v>#REF!</v>
      </c>
      <c r="B6286" s="5" t="s">
        <v>17067</v>
      </c>
      <c r="C6286" s="5" t="s">
        <v>8153</v>
      </c>
      <c r="D6286" s="5" t="s">
        <v>2</v>
      </c>
      <c r="E6286" s="5" t="s">
        <v>49935</v>
      </c>
      <c r="F6286" s="5" t="s">
        <v>49936</v>
      </c>
      <c r="G6286" s="5">
        <v>1872.2174599999998</v>
      </c>
      <c r="J6286" s="22" t="s">
        <v>40</v>
      </c>
      <c r="K6286" s="5" t="s">
        <v>17068</v>
      </c>
      <c r="L6286" s="5" t="s">
        <v>17069</v>
      </c>
      <c r="O6286" s="5" t="s">
        <v>2818</v>
      </c>
      <c r="R6286" s="5" t="s">
        <v>17070</v>
      </c>
      <c r="U6286" s="5" t="s">
        <v>2820</v>
      </c>
      <c r="X6286" s="5" t="s">
        <v>17071</v>
      </c>
      <c r="AA6286" s="5" t="s">
        <v>17072</v>
      </c>
      <c r="AD6286" s="5" t="s">
        <v>17073</v>
      </c>
      <c r="AG6286" s="5" t="s">
        <v>17074</v>
      </c>
    </row>
    <row r="6287" spans="1:48" ht="26" x14ac:dyDescent="0.3">
      <c r="A6287" s="1" t="e">
        <f t="shared" si="98"/>
        <v>#REF!</v>
      </c>
      <c r="B6287" s="5" t="s">
        <v>17075</v>
      </c>
      <c r="C6287" s="5" t="s">
        <v>8153</v>
      </c>
      <c r="D6287" s="5" t="s">
        <v>632</v>
      </c>
      <c r="E6287" s="5" t="s">
        <v>17076</v>
      </c>
      <c r="F6287" s="5" t="s">
        <v>17077</v>
      </c>
      <c r="G6287" s="5">
        <v>146.73405</v>
      </c>
      <c r="J6287" s="22" t="s">
        <v>40</v>
      </c>
      <c r="L6287" s="5" t="s">
        <v>49937</v>
      </c>
      <c r="N6287" s="5">
        <v>22126</v>
      </c>
      <c r="O6287" s="5" t="s">
        <v>17078</v>
      </c>
      <c r="Q6287" s="5" t="s">
        <v>17079</v>
      </c>
    </row>
    <row r="6288" spans="1:48" ht="39" x14ac:dyDescent="0.3">
      <c r="A6288" s="1" t="e">
        <f t="shared" si="98"/>
        <v>#REF!</v>
      </c>
      <c r="B6288" s="5" t="s">
        <v>17080</v>
      </c>
      <c r="C6288" s="5" t="s">
        <v>8153</v>
      </c>
      <c r="D6288" s="5" t="s">
        <v>632</v>
      </c>
      <c r="E6288" s="5" t="s">
        <v>17076</v>
      </c>
      <c r="F6288" s="5" t="s">
        <v>17077</v>
      </c>
      <c r="G6288" s="5">
        <v>115.62146</v>
      </c>
      <c r="J6288" s="22" t="s">
        <v>40</v>
      </c>
      <c r="L6288" s="5" t="s">
        <v>17081</v>
      </c>
      <c r="N6288" s="5">
        <v>22126</v>
      </c>
      <c r="O6288" s="5" t="s">
        <v>17078</v>
      </c>
      <c r="Q6288" s="5" t="s">
        <v>17079</v>
      </c>
    </row>
    <row r="6289" spans="1:45" ht="26" x14ac:dyDescent="0.3">
      <c r="A6289" s="1" t="e">
        <f t="shared" si="98"/>
        <v>#REF!</v>
      </c>
      <c r="B6289" s="5" t="s">
        <v>17082</v>
      </c>
      <c r="C6289" s="5" t="s">
        <v>8153</v>
      </c>
      <c r="D6289" s="5" t="s">
        <v>2</v>
      </c>
      <c r="E6289" s="5" t="s">
        <v>49938</v>
      </c>
      <c r="F6289" s="5" t="s">
        <v>49939</v>
      </c>
      <c r="G6289" s="5">
        <v>5530.5617599999996</v>
      </c>
      <c r="J6289" s="22" t="s">
        <v>40</v>
      </c>
      <c r="K6289" s="5" t="s">
        <v>17083</v>
      </c>
      <c r="L6289" s="5" t="s">
        <v>17084</v>
      </c>
      <c r="O6289" s="5" t="s">
        <v>17085</v>
      </c>
      <c r="R6289" s="5" t="s">
        <v>17086</v>
      </c>
      <c r="U6289" s="5" t="s">
        <v>17087</v>
      </c>
      <c r="X6289" s="5" t="s">
        <v>17088</v>
      </c>
    </row>
    <row r="6290" spans="1:45" ht="26" x14ac:dyDescent="0.3">
      <c r="A6290" s="1" t="e">
        <f t="shared" si="98"/>
        <v>#REF!</v>
      </c>
      <c r="B6290" s="5" t="s">
        <v>17089</v>
      </c>
      <c r="C6290" s="5" t="s">
        <v>8153</v>
      </c>
      <c r="D6290" s="5" t="s">
        <v>442</v>
      </c>
      <c r="E6290" s="5" t="s">
        <v>17090</v>
      </c>
      <c r="F6290" s="5" t="s">
        <v>17091</v>
      </c>
      <c r="G6290" s="5">
        <v>4586.7700000000004</v>
      </c>
      <c r="J6290" s="22" t="s">
        <v>40</v>
      </c>
      <c r="K6290" s="5" t="s">
        <v>17092</v>
      </c>
      <c r="L6290" s="5" t="s">
        <v>17093</v>
      </c>
      <c r="O6290" s="5" t="s">
        <v>17094</v>
      </c>
    </row>
    <row r="6291" spans="1:45" ht="26" x14ac:dyDescent="0.3">
      <c r="A6291" s="1" t="e">
        <f t="shared" si="98"/>
        <v>#REF!</v>
      </c>
      <c r="B6291" s="5" t="s">
        <v>17095</v>
      </c>
      <c r="C6291" s="5" t="s">
        <v>8153</v>
      </c>
      <c r="D6291" s="5" t="s">
        <v>2</v>
      </c>
      <c r="E6291" s="5" t="s">
        <v>17096</v>
      </c>
      <c r="F6291" s="5" t="s">
        <v>17097</v>
      </c>
      <c r="G6291" s="5">
        <v>643.07674999999995</v>
      </c>
      <c r="J6291" s="22" t="s">
        <v>40</v>
      </c>
      <c r="L6291" s="5" t="s">
        <v>49940</v>
      </c>
      <c r="O6291" s="5" t="s">
        <v>17098</v>
      </c>
    </row>
    <row r="6292" spans="1:45" ht="39" x14ac:dyDescent="0.3">
      <c r="A6292" s="1" t="e">
        <f t="shared" si="98"/>
        <v>#REF!</v>
      </c>
      <c r="B6292" s="5" t="s">
        <v>17099</v>
      </c>
      <c r="C6292" s="5" t="s">
        <v>8153</v>
      </c>
      <c r="D6292" s="5" t="s">
        <v>53</v>
      </c>
      <c r="E6292" s="5" t="s">
        <v>17100</v>
      </c>
      <c r="F6292" s="5" t="s">
        <v>17101</v>
      </c>
      <c r="G6292" s="5">
        <v>156.40348999999998</v>
      </c>
      <c r="J6292" s="22" t="s">
        <v>40</v>
      </c>
      <c r="L6292" s="5" t="s">
        <v>17102</v>
      </c>
      <c r="O6292" s="5" t="s">
        <v>17103</v>
      </c>
      <c r="R6292" s="5" t="s">
        <v>17104</v>
      </c>
    </row>
    <row r="6293" spans="1:45" ht="26" x14ac:dyDescent="0.3">
      <c r="A6293" s="1" t="e">
        <f t="shared" si="98"/>
        <v>#REF!</v>
      </c>
      <c r="B6293" s="5" t="s">
        <v>17105</v>
      </c>
      <c r="C6293" s="5" t="s">
        <v>8153</v>
      </c>
      <c r="D6293" s="5" t="s">
        <v>900</v>
      </c>
      <c r="E6293" s="5" t="s">
        <v>17106</v>
      </c>
      <c r="F6293" s="5" t="s">
        <v>49941</v>
      </c>
      <c r="G6293" s="5">
        <v>2750.95849</v>
      </c>
      <c r="J6293" s="22" t="s">
        <v>40</v>
      </c>
      <c r="K6293" s="5" t="s">
        <v>2670</v>
      </c>
      <c r="L6293" s="5" t="s">
        <v>17107</v>
      </c>
      <c r="O6293" s="5" t="s">
        <v>17108</v>
      </c>
      <c r="R6293" s="5" t="s">
        <v>17109</v>
      </c>
    </row>
    <row r="6294" spans="1:45" ht="26" x14ac:dyDescent="0.3">
      <c r="A6294" s="1" t="e">
        <f t="shared" si="98"/>
        <v>#REF!</v>
      </c>
      <c r="B6294" s="5" t="s">
        <v>17110</v>
      </c>
      <c r="C6294" s="5" t="s">
        <v>8153</v>
      </c>
      <c r="D6294" s="5" t="s">
        <v>672</v>
      </c>
      <c r="E6294" s="5" t="s">
        <v>17111</v>
      </c>
      <c r="F6294" s="5" t="s">
        <v>49942</v>
      </c>
      <c r="G6294" s="5">
        <v>132.67263</v>
      </c>
      <c r="J6294" s="22" t="s">
        <v>40</v>
      </c>
      <c r="L6294" s="5" t="s">
        <v>17112</v>
      </c>
      <c r="O6294" s="5" t="s">
        <v>17113</v>
      </c>
      <c r="R6294" s="5" t="s">
        <v>17114</v>
      </c>
      <c r="U6294" s="5" t="s">
        <v>17115</v>
      </c>
      <c r="X6294" s="5" t="s">
        <v>17116</v>
      </c>
    </row>
    <row r="6295" spans="1:45" ht="26" x14ac:dyDescent="0.3">
      <c r="A6295" s="1" t="e">
        <f t="shared" si="98"/>
        <v>#REF!</v>
      </c>
      <c r="B6295" s="5" t="s">
        <v>17117</v>
      </c>
      <c r="C6295" s="5" t="s">
        <v>8153</v>
      </c>
      <c r="D6295" s="5" t="s">
        <v>69</v>
      </c>
      <c r="E6295" s="5" t="s">
        <v>17118</v>
      </c>
      <c r="F6295" s="5" t="s">
        <v>49943</v>
      </c>
      <c r="G6295" s="5">
        <v>15431.703530000001</v>
      </c>
      <c r="J6295" s="22" t="s">
        <v>40</v>
      </c>
      <c r="K6295" s="5" t="s">
        <v>49944</v>
      </c>
      <c r="L6295" s="5" t="s">
        <v>49945</v>
      </c>
      <c r="O6295" s="5" t="s">
        <v>49946</v>
      </c>
      <c r="R6295" s="5" t="s">
        <v>49947</v>
      </c>
      <c r="U6295" s="5" t="s">
        <v>17119</v>
      </c>
    </row>
    <row r="6296" spans="1:45" ht="26" x14ac:dyDescent="0.3">
      <c r="A6296" s="1" t="e">
        <f t="shared" si="98"/>
        <v>#REF!</v>
      </c>
      <c r="B6296" s="5" t="s">
        <v>17120</v>
      </c>
      <c r="C6296" s="5" t="s">
        <v>8153</v>
      </c>
      <c r="D6296" s="5" t="s">
        <v>7673</v>
      </c>
      <c r="E6296" s="5" t="s">
        <v>17121</v>
      </c>
      <c r="F6296" s="5" t="s">
        <v>49948</v>
      </c>
      <c r="G6296" s="5">
        <v>1656.6994199999999</v>
      </c>
      <c r="J6296" s="22" t="s">
        <v>40</v>
      </c>
      <c r="L6296" s="5" t="s">
        <v>17122</v>
      </c>
      <c r="O6296" s="5" t="s">
        <v>17123</v>
      </c>
      <c r="R6296" s="5" t="s">
        <v>49949</v>
      </c>
      <c r="U6296" s="5" t="s">
        <v>49950</v>
      </c>
      <c r="X6296" s="5" t="s">
        <v>49951</v>
      </c>
      <c r="AA6296" s="5" t="s">
        <v>17124</v>
      </c>
      <c r="AD6296" s="5" t="s">
        <v>49952</v>
      </c>
      <c r="AG6296" s="5" t="s">
        <v>49953</v>
      </c>
      <c r="AJ6296" s="5" t="s">
        <v>17125</v>
      </c>
      <c r="AM6296" s="5" t="s">
        <v>17126</v>
      </c>
      <c r="AP6296" s="5" t="s">
        <v>49954</v>
      </c>
      <c r="AS6296" s="5" t="s">
        <v>49955</v>
      </c>
    </row>
    <row r="6297" spans="1:45" ht="39" x14ac:dyDescent="0.3">
      <c r="A6297" s="1" t="e">
        <f t="shared" si="98"/>
        <v>#REF!</v>
      </c>
      <c r="B6297" s="5" t="s">
        <v>17127</v>
      </c>
      <c r="C6297" s="5" t="s">
        <v>8153</v>
      </c>
      <c r="D6297" s="5" t="s">
        <v>7673</v>
      </c>
      <c r="E6297" s="5" t="s">
        <v>17121</v>
      </c>
      <c r="F6297" s="5" t="s">
        <v>17128</v>
      </c>
      <c r="G6297" s="5">
        <v>338.47089</v>
      </c>
      <c r="J6297" s="22" t="s">
        <v>40</v>
      </c>
      <c r="L6297" s="5" t="s">
        <v>17129</v>
      </c>
      <c r="O6297" s="5" t="s">
        <v>17130</v>
      </c>
      <c r="R6297" s="5" t="s">
        <v>17131</v>
      </c>
      <c r="U6297" s="5" t="s">
        <v>17132</v>
      </c>
      <c r="X6297" s="5" t="s">
        <v>17133</v>
      </c>
      <c r="AA6297" s="5" t="s">
        <v>17134</v>
      </c>
      <c r="AD6297" s="5" t="s">
        <v>49956</v>
      </c>
    </row>
    <row r="6298" spans="1:45" ht="26" x14ac:dyDescent="0.3">
      <c r="A6298" s="1" t="e">
        <f t="shared" si="98"/>
        <v>#REF!</v>
      </c>
      <c r="B6298" s="5" t="s">
        <v>17135</v>
      </c>
      <c r="C6298" s="5" t="s">
        <v>8153</v>
      </c>
      <c r="D6298" s="5" t="s">
        <v>672</v>
      </c>
      <c r="E6298" s="5" t="s">
        <v>49957</v>
      </c>
      <c r="F6298" s="5" t="s">
        <v>17136</v>
      </c>
      <c r="G6298" s="5">
        <v>180.99556000000001</v>
      </c>
      <c r="J6298" s="22" t="s">
        <v>40</v>
      </c>
      <c r="L6298" s="5" t="s">
        <v>17135</v>
      </c>
      <c r="O6298" s="5" t="s">
        <v>49958</v>
      </c>
    </row>
    <row r="6299" spans="1:45" ht="26" x14ac:dyDescent="0.3">
      <c r="A6299" s="1" t="e">
        <f t="shared" si="98"/>
        <v>#REF!</v>
      </c>
      <c r="B6299" s="5" t="s">
        <v>5245</v>
      </c>
      <c r="C6299" s="5" t="s">
        <v>8153</v>
      </c>
      <c r="D6299" s="5" t="s">
        <v>17137</v>
      </c>
      <c r="E6299" s="5" t="s">
        <v>17138</v>
      </c>
      <c r="F6299" s="5" t="s">
        <v>49959</v>
      </c>
      <c r="G6299" s="5">
        <v>2147.74982</v>
      </c>
      <c r="J6299" s="22" t="s">
        <v>40</v>
      </c>
      <c r="K6299" s="5" t="s">
        <v>17139</v>
      </c>
      <c r="L6299" s="5" t="s">
        <v>49960</v>
      </c>
      <c r="O6299" s="5" t="s">
        <v>17140</v>
      </c>
      <c r="R6299" s="5" t="s">
        <v>49961</v>
      </c>
      <c r="U6299" s="5" t="s">
        <v>49962</v>
      </c>
      <c r="X6299" s="5" t="s">
        <v>49963</v>
      </c>
      <c r="AA6299" s="5" t="s">
        <v>17141</v>
      </c>
      <c r="AD6299" s="5" t="s">
        <v>49964</v>
      </c>
      <c r="AG6299" s="5" t="s">
        <v>17142</v>
      </c>
      <c r="AJ6299" s="5" t="s">
        <v>17143</v>
      </c>
    </row>
    <row r="6300" spans="1:45" ht="26" x14ac:dyDescent="0.3">
      <c r="A6300" s="1" t="e">
        <f t="shared" si="98"/>
        <v>#REF!</v>
      </c>
      <c r="B6300" s="5" t="s">
        <v>49965</v>
      </c>
      <c r="C6300" s="5" t="s">
        <v>8153</v>
      </c>
      <c r="D6300" s="5" t="s">
        <v>900</v>
      </c>
      <c r="E6300" s="5" t="s">
        <v>17144</v>
      </c>
      <c r="F6300" s="5" t="s">
        <v>49966</v>
      </c>
      <c r="G6300" s="5">
        <v>1075.21345</v>
      </c>
      <c r="J6300" s="22" t="s">
        <v>40</v>
      </c>
      <c r="L6300" s="5" t="s">
        <v>17145</v>
      </c>
      <c r="O6300" s="5" t="s">
        <v>17146</v>
      </c>
      <c r="R6300" s="5" t="s">
        <v>17147</v>
      </c>
    </row>
    <row r="6301" spans="1:45" ht="26" x14ac:dyDescent="0.3">
      <c r="A6301" s="1" t="e">
        <f t="shared" si="98"/>
        <v>#REF!</v>
      </c>
      <c r="B6301" s="5" t="s">
        <v>17148</v>
      </c>
      <c r="C6301" s="5" t="s">
        <v>8153</v>
      </c>
      <c r="D6301" s="5" t="s">
        <v>2</v>
      </c>
      <c r="E6301" s="5" t="s">
        <v>17149</v>
      </c>
      <c r="F6301" s="5" t="s">
        <v>17150</v>
      </c>
      <c r="G6301" s="5">
        <v>73.31</v>
      </c>
      <c r="J6301" s="22" t="s">
        <v>40</v>
      </c>
      <c r="L6301" s="5" t="s">
        <v>17151</v>
      </c>
      <c r="O6301" s="5" t="s">
        <v>17152</v>
      </c>
      <c r="R6301" s="5" t="s">
        <v>17153</v>
      </c>
    </row>
    <row r="6302" spans="1:45" ht="26" x14ac:dyDescent="0.3">
      <c r="A6302" s="1" t="e">
        <f t="shared" si="98"/>
        <v>#REF!</v>
      </c>
      <c r="B6302" s="5" t="s">
        <v>17154</v>
      </c>
      <c r="C6302" s="5" t="s">
        <v>8153</v>
      </c>
      <c r="D6302" s="5" t="s">
        <v>2</v>
      </c>
      <c r="E6302" s="5" t="s">
        <v>17155</v>
      </c>
      <c r="F6302" s="5" t="s">
        <v>49967</v>
      </c>
      <c r="G6302" s="5">
        <v>756.32840999999996</v>
      </c>
      <c r="J6302" s="22" t="s">
        <v>40</v>
      </c>
      <c r="K6302" s="5" t="s">
        <v>10606</v>
      </c>
      <c r="L6302" s="5" t="s">
        <v>5266</v>
      </c>
      <c r="O6302" s="5" t="s">
        <v>5267</v>
      </c>
      <c r="R6302" s="5" t="s">
        <v>17156</v>
      </c>
    </row>
    <row r="6303" spans="1:45" ht="26" x14ac:dyDescent="0.3">
      <c r="A6303" s="1" t="e">
        <f t="shared" si="98"/>
        <v>#REF!</v>
      </c>
      <c r="B6303" s="5" t="s">
        <v>17157</v>
      </c>
      <c r="C6303" s="5" t="s">
        <v>8153</v>
      </c>
      <c r="D6303" s="5" t="s">
        <v>2</v>
      </c>
      <c r="E6303" s="5" t="s">
        <v>17155</v>
      </c>
      <c r="F6303" s="5" t="s">
        <v>17158</v>
      </c>
      <c r="G6303" s="5">
        <v>870.82840999999996</v>
      </c>
      <c r="J6303" s="22" t="s">
        <v>40</v>
      </c>
      <c r="K6303" s="5" t="s">
        <v>10606</v>
      </c>
      <c r="L6303" s="5" t="s">
        <v>5266</v>
      </c>
      <c r="O6303" s="5" t="s">
        <v>5267</v>
      </c>
      <c r="R6303" s="5" t="s">
        <v>17159</v>
      </c>
      <c r="U6303" s="5" t="s">
        <v>17160</v>
      </c>
    </row>
    <row r="6304" spans="1:45" x14ac:dyDescent="0.3">
      <c r="A6304" s="1" t="e">
        <f t="shared" si="98"/>
        <v>#REF!</v>
      </c>
      <c r="B6304" s="5" t="s">
        <v>17161</v>
      </c>
      <c r="C6304" s="5" t="s">
        <v>8153</v>
      </c>
      <c r="D6304" s="5" t="s">
        <v>2</v>
      </c>
      <c r="E6304" s="5" t="s">
        <v>17155</v>
      </c>
      <c r="F6304" s="5" t="s">
        <v>49967</v>
      </c>
      <c r="G6304" s="5">
        <v>715.49391000000003</v>
      </c>
      <c r="J6304" s="22" t="s">
        <v>40</v>
      </c>
      <c r="K6304" s="5" t="s">
        <v>10606</v>
      </c>
      <c r="L6304" s="5" t="s">
        <v>5266</v>
      </c>
      <c r="O6304" s="5" t="s">
        <v>5267</v>
      </c>
      <c r="R6304" s="5" t="s">
        <v>17156</v>
      </c>
      <c r="U6304" s="5" t="s">
        <v>17159</v>
      </c>
    </row>
    <row r="6305" spans="1:33" x14ac:dyDescent="0.3">
      <c r="A6305" s="1" t="e">
        <f t="shared" si="98"/>
        <v>#REF!</v>
      </c>
      <c r="B6305" s="5" t="s">
        <v>17162</v>
      </c>
      <c r="C6305" s="5" t="s">
        <v>8153</v>
      </c>
      <c r="D6305" s="5" t="s">
        <v>632</v>
      </c>
      <c r="E6305" s="5" t="s">
        <v>17163</v>
      </c>
      <c r="F6305" s="5" t="s">
        <v>17164</v>
      </c>
      <c r="G6305" s="5">
        <v>310.22993000000002</v>
      </c>
      <c r="J6305" s="22" t="s">
        <v>40</v>
      </c>
      <c r="K6305" s="5" t="s">
        <v>10606</v>
      </c>
      <c r="L6305" s="5" t="s">
        <v>17057</v>
      </c>
      <c r="O6305" s="5" t="s">
        <v>17165</v>
      </c>
      <c r="R6305" s="5" t="s">
        <v>17166</v>
      </c>
    </row>
    <row r="6306" spans="1:33" ht="39" x14ac:dyDescent="0.3">
      <c r="A6306" s="1" t="e">
        <f t="shared" si="98"/>
        <v>#REF!</v>
      </c>
      <c r="B6306" s="5" t="s">
        <v>17167</v>
      </c>
      <c r="C6306" s="5" t="s">
        <v>8153</v>
      </c>
      <c r="D6306" s="5" t="s">
        <v>900</v>
      </c>
      <c r="E6306" s="5" t="s">
        <v>49968</v>
      </c>
      <c r="F6306" s="5" t="s">
        <v>49969</v>
      </c>
      <c r="G6306" s="5">
        <v>142.84501</v>
      </c>
      <c r="J6306" s="22" t="s">
        <v>40</v>
      </c>
      <c r="K6306" s="5" t="s">
        <v>10606</v>
      </c>
      <c r="L6306" s="5" t="s">
        <v>17168</v>
      </c>
      <c r="O6306" s="5" t="s">
        <v>17169</v>
      </c>
    </row>
    <row r="6307" spans="1:33" ht="26" x14ac:dyDescent="0.3">
      <c r="A6307" s="1" t="e">
        <f t="shared" si="98"/>
        <v>#REF!</v>
      </c>
      <c r="B6307" s="5" t="s">
        <v>7542</v>
      </c>
      <c r="C6307" s="5" t="s">
        <v>8153</v>
      </c>
      <c r="D6307" s="5" t="s">
        <v>2</v>
      </c>
      <c r="E6307" s="5" t="s">
        <v>17170</v>
      </c>
      <c r="F6307" s="5" t="s">
        <v>49970</v>
      </c>
      <c r="G6307" s="5">
        <v>1995.65344</v>
      </c>
      <c r="J6307" s="22" t="s">
        <v>40</v>
      </c>
      <c r="K6307" s="5" t="s">
        <v>17171</v>
      </c>
      <c r="L6307" s="5" t="s">
        <v>17172</v>
      </c>
      <c r="O6307" s="5" t="s">
        <v>17173</v>
      </c>
    </row>
    <row r="6308" spans="1:33" ht="26" x14ac:dyDescent="0.3">
      <c r="A6308" s="1" t="e">
        <f t="shared" si="98"/>
        <v>#REF!</v>
      </c>
      <c r="B6308" s="5" t="s">
        <v>17174</v>
      </c>
      <c r="C6308" s="5" t="s">
        <v>8153</v>
      </c>
      <c r="D6308" s="5" t="s">
        <v>2</v>
      </c>
      <c r="E6308" s="5" t="s">
        <v>7845</v>
      </c>
      <c r="F6308" s="5" t="s">
        <v>49971</v>
      </c>
      <c r="G6308" s="5">
        <v>1024.0231100000001</v>
      </c>
      <c r="J6308" s="22" t="s">
        <v>40</v>
      </c>
      <c r="K6308" s="5" t="s">
        <v>10606</v>
      </c>
      <c r="L6308" s="5" t="s">
        <v>17175</v>
      </c>
      <c r="O6308" s="5" t="s">
        <v>17176</v>
      </c>
      <c r="R6308" s="5" t="s">
        <v>12185</v>
      </c>
    </row>
    <row r="6309" spans="1:33" ht="39" x14ac:dyDescent="0.3">
      <c r="A6309" s="1" t="e">
        <f t="shared" si="98"/>
        <v>#REF!</v>
      </c>
      <c r="B6309" s="5" t="s">
        <v>17177</v>
      </c>
      <c r="C6309" s="5" t="s">
        <v>8153</v>
      </c>
      <c r="D6309" s="5" t="s">
        <v>69</v>
      </c>
      <c r="E6309" s="5" t="s">
        <v>49972</v>
      </c>
      <c r="F6309" s="5" t="s">
        <v>17178</v>
      </c>
      <c r="G6309" s="5">
        <v>10000</v>
      </c>
      <c r="J6309" s="22" t="s">
        <v>40</v>
      </c>
      <c r="K6309" s="5" t="s">
        <v>17179</v>
      </c>
      <c r="L6309" s="5" t="s">
        <v>1375</v>
      </c>
      <c r="O6309" s="5" t="s">
        <v>1376</v>
      </c>
      <c r="R6309" s="5" t="s">
        <v>8566</v>
      </c>
      <c r="U6309" s="5" t="s">
        <v>17180</v>
      </c>
      <c r="X6309" s="5" t="s">
        <v>2092</v>
      </c>
      <c r="AA6309" s="5" t="s">
        <v>17181</v>
      </c>
      <c r="AD6309" s="5" t="s">
        <v>17182</v>
      </c>
      <c r="AG6309" s="5" t="s">
        <v>17183</v>
      </c>
    </row>
    <row r="6310" spans="1:33" ht="39" x14ac:dyDescent="0.3">
      <c r="A6310" s="1" t="e">
        <f t="shared" si="98"/>
        <v>#REF!</v>
      </c>
      <c r="B6310" s="5" t="s">
        <v>17184</v>
      </c>
      <c r="C6310" s="5" t="s">
        <v>8153</v>
      </c>
      <c r="D6310" s="5" t="s">
        <v>2</v>
      </c>
      <c r="E6310" s="5" t="s">
        <v>49973</v>
      </c>
      <c r="F6310" s="5" t="s">
        <v>17185</v>
      </c>
      <c r="G6310" s="5">
        <v>740.81766000000005</v>
      </c>
      <c r="J6310" s="22" t="s">
        <v>40</v>
      </c>
      <c r="K6310" s="5" t="s">
        <v>17186</v>
      </c>
      <c r="L6310" s="5" t="s">
        <v>17187</v>
      </c>
      <c r="O6310" s="5" t="s">
        <v>17188</v>
      </c>
    </row>
    <row r="6311" spans="1:33" ht="26" x14ac:dyDescent="0.3">
      <c r="A6311" s="1" t="e">
        <f t="shared" si="98"/>
        <v>#REF!</v>
      </c>
      <c r="B6311" s="5" t="s">
        <v>17189</v>
      </c>
      <c r="C6311" s="5" t="s">
        <v>8153</v>
      </c>
      <c r="D6311" s="5" t="s">
        <v>2</v>
      </c>
      <c r="E6311" s="5" t="s">
        <v>49973</v>
      </c>
      <c r="F6311" s="5" t="s">
        <v>17185</v>
      </c>
      <c r="G6311" s="5">
        <v>102</v>
      </c>
      <c r="J6311" s="22" t="s">
        <v>40</v>
      </c>
      <c r="K6311" s="5" t="s">
        <v>2670</v>
      </c>
      <c r="L6311" s="5" t="s">
        <v>17190</v>
      </c>
      <c r="O6311" s="5" t="s">
        <v>17191</v>
      </c>
    </row>
    <row r="6312" spans="1:33" ht="26" x14ac:dyDescent="0.3">
      <c r="A6312" s="1" t="e">
        <f t="shared" si="98"/>
        <v>#REF!</v>
      </c>
      <c r="B6312" s="5" t="s">
        <v>17192</v>
      </c>
      <c r="C6312" s="5" t="s">
        <v>8153</v>
      </c>
      <c r="D6312" s="5" t="s">
        <v>2</v>
      </c>
      <c r="E6312" s="5" t="s">
        <v>17193</v>
      </c>
      <c r="F6312" s="5" t="s">
        <v>17185</v>
      </c>
      <c r="G6312" s="5">
        <v>1472.7082800000001</v>
      </c>
      <c r="J6312" s="22" t="s">
        <v>40</v>
      </c>
      <c r="K6312" s="5" t="s">
        <v>17194</v>
      </c>
      <c r="L6312" s="5" t="s">
        <v>17187</v>
      </c>
      <c r="O6312" s="5" t="s">
        <v>49974</v>
      </c>
      <c r="Q6312" s="5">
        <v>2454534</v>
      </c>
      <c r="R6312" s="5" t="s">
        <v>17195</v>
      </c>
      <c r="U6312" s="5" t="s">
        <v>17196</v>
      </c>
      <c r="W6312" s="5">
        <v>2389293</v>
      </c>
      <c r="X6312" s="5" t="s">
        <v>17197</v>
      </c>
      <c r="AA6312" s="5" t="s">
        <v>17198</v>
      </c>
    </row>
    <row r="6313" spans="1:33" ht="39" x14ac:dyDescent="0.3">
      <c r="A6313" s="1" t="e">
        <f t="shared" si="98"/>
        <v>#REF!</v>
      </c>
      <c r="B6313" s="5" t="s">
        <v>17199</v>
      </c>
      <c r="C6313" s="5" t="s">
        <v>8153</v>
      </c>
      <c r="D6313" s="5" t="s">
        <v>900</v>
      </c>
      <c r="E6313" s="5" t="s">
        <v>49975</v>
      </c>
      <c r="F6313" s="5" t="s">
        <v>49976</v>
      </c>
      <c r="G6313" s="5">
        <v>2335.5300000000002</v>
      </c>
      <c r="J6313" s="22" t="s">
        <v>40</v>
      </c>
      <c r="L6313" s="5" t="s">
        <v>49977</v>
      </c>
      <c r="O6313" s="5" t="s">
        <v>49978</v>
      </c>
    </row>
    <row r="6314" spans="1:33" ht="39" x14ac:dyDescent="0.3">
      <c r="A6314" s="1" t="e">
        <f t="shared" si="98"/>
        <v>#REF!</v>
      </c>
      <c r="B6314" s="5" t="s">
        <v>17200</v>
      </c>
      <c r="C6314" s="5" t="s">
        <v>8153</v>
      </c>
      <c r="D6314" s="5" t="s">
        <v>900</v>
      </c>
      <c r="E6314" s="5" t="s">
        <v>49975</v>
      </c>
      <c r="F6314" s="5" t="s">
        <v>49979</v>
      </c>
      <c r="G6314" s="5">
        <v>1028.29853</v>
      </c>
      <c r="J6314" s="22" t="s">
        <v>40</v>
      </c>
      <c r="K6314" s="5" t="s">
        <v>17201</v>
      </c>
      <c r="L6314" s="5" t="s">
        <v>49980</v>
      </c>
      <c r="N6314" s="5">
        <v>575285</v>
      </c>
      <c r="O6314" s="5" t="s">
        <v>49981</v>
      </c>
      <c r="Q6314" s="5">
        <v>575918</v>
      </c>
    </row>
    <row r="6315" spans="1:33" ht="26" x14ac:dyDescent="0.3">
      <c r="A6315" s="1" t="e">
        <f t="shared" si="98"/>
        <v>#REF!</v>
      </c>
      <c r="B6315" s="5" t="s">
        <v>17202</v>
      </c>
      <c r="C6315" s="5" t="s">
        <v>8153</v>
      </c>
      <c r="D6315" s="5" t="s">
        <v>900</v>
      </c>
      <c r="E6315" s="5" t="s">
        <v>49982</v>
      </c>
      <c r="F6315" s="5" t="s">
        <v>17203</v>
      </c>
      <c r="G6315" s="5">
        <v>329.74095</v>
      </c>
      <c r="J6315" s="22" t="s">
        <v>40</v>
      </c>
      <c r="K6315" s="5" t="s">
        <v>2678</v>
      </c>
      <c r="L6315" s="5" t="s">
        <v>17204</v>
      </c>
      <c r="O6315" s="5" t="s">
        <v>17205</v>
      </c>
    </row>
    <row r="6316" spans="1:33" ht="26" x14ac:dyDescent="0.3">
      <c r="A6316" s="1" t="e">
        <f t="shared" si="98"/>
        <v>#REF!</v>
      </c>
      <c r="B6316" s="5" t="s">
        <v>49983</v>
      </c>
      <c r="C6316" s="5" t="s">
        <v>8153</v>
      </c>
      <c r="D6316" s="5" t="s">
        <v>632</v>
      </c>
      <c r="E6316" s="5" t="s">
        <v>17163</v>
      </c>
      <c r="F6316" s="5" t="s">
        <v>17206</v>
      </c>
      <c r="G6316" s="5">
        <v>127.60423</v>
      </c>
      <c r="J6316" s="22" t="s">
        <v>40</v>
      </c>
      <c r="L6316" s="5" t="s">
        <v>49984</v>
      </c>
      <c r="O6316" s="5" t="s">
        <v>49985</v>
      </c>
    </row>
    <row r="6317" spans="1:33" ht="26" x14ac:dyDescent="0.3">
      <c r="A6317" s="1" t="e">
        <f t="shared" si="98"/>
        <v>#REF!</v>
      </c>
      <c r="B6317" s="5" t="s">
        <v>17207</v>
      </c>
      <c r="C6317" s="5" t="s">
        <v>8153</v>
      </c>
      <c r="D6317" s="5" t="s">
        <v>53</v>
      </c>
      <c r="E6317" s="5" t="s">
        <v>2854</v>
      </c>
      <c r="F6317" s="5" t="s">
        <v>49986</v>
      </c>
      <c r="G6317" s="5">
        <v>3863.3554800000002</v>
      </c>
      <c r="J6317" s="22" t="s">
        <v>40</v>
      </c>
      <c r="K6317" s="5" t="s">
        <v>17208</v>
      </c>
      <c r="L6317" s="5" t="s">
        <v>49987</v>
      </c>
      <c r="O6317" s="5" t="s">
        <v>49988</v>
      </c>
    </row>
    <row r="6318" spans="1:33" ht="26" x14ac:dyDescent="0.3">
      <c r="A6318" s="1" t="e">
        <f t="shared" si="98"/>
        <v>#REF!</v>
      </c>
      <c r="B6318" s="5" t="s">
        <v>17209</v>
      </c>
      <c r="C6318" s="5" t="s">
        <v>8153</v>
      </c>
      <c r="D6318" s="5" t="s">
        <v>900</v>
      </c>
      <c r="E6318" s="5" t="s">
        <v>17210</v>
      </c>
      <c r="F6318" s="5" t="s">
        <v>49989</v>
      </c>
      <c r="G6318" s="5">
        <v>1102.2202299999999</v>
      </c>
      <c r="J6318" s="22" t="s">
        <v>40</v>
      </c>
      <c r="L6318" s="5" t="s">
        <v>17211</v>
      </c>
      <c r="O6318" s="5" t="s">
        <v>17212</v>
      </c>
      <c r="R6318" s="5" t="s">
        <v>17213</v>
      </c>
    </row>
    <row r="6319" spans="1:33" ht="26" x14ac:dyDescent="0.3">
      <c r="A6319" s="1" t="e">
        <f t="shared" si="98"/>
        <v>#REF!</v>
      </c>
      <c r="B6319" s="5" t="s">
        <v>2824</v>
      </c>
      <c r="C6319" s="5" t="s">
        <v>8153</v>
      </c>
      <c r="D6319" s="5" t="s">
        <v>672</v>
      </c>
      <c r="E6319" s="5" t="s">
        <v>17214</v>
      </c>
      <c r="F6319" s="5" t="s">
        <v>49990</v>
      </c>
      <c r="G6319" s="5">
        <v>9998.8659299999999</v>
      </c>
      <c r="J6319" s="22" t="s">
        <v>40</v>
      </c>
      <c r="K6319" s="5" t="s">
        <v>49991</v>
      </c>
      <c r="L6319" s="5" t="s">
        <v>49992</v>
      </c>
      <c r="O6319" s="5" t="s">
        <v>17215</v>
      </c>
      <c r="R6319" s="5" t="s">
        <v>49993</v>
      </c>
      <c r="T6319" s="5">
        <v>29403</v>
      </c>
    </row>
    <row r="6320" spans="1:33" ht="26" x14ac:dyDescent="0.3">
      <c r="A6320" s="1" t="e">
        <f t="shared" si="98"/>
        <v>#REF!</v>
      </c>
      <c r="B6320" s="5" t="s">
        <v>17216</v>
      </c>
      <c r="C6320" s="5" t="s">
        <v>8153</v>
      </c>
      <c r="D6320" s="5" t="s">
        <v>287</v>
      </c>
      <c r="E6320" s="5" t="s">
        <v>17217</v>
      </c>
      <c r="F6320" s="5" t="s">
        <v>49994</v>
      </c>
      <c r="G6320" s="5">
        <v>70.660600000000002</v>
      </c>
      <c r="J6320" s="22" t="s">
        <v>40</v>
      </c>
      <c r="L6320" s="5" t="s">
        <v>49995</v>
      </c>
    </row>
    <row r="6321" spans="1:32" ht="26" x14ac:dyDescent="0.3">
      <c r="A6321" s="1" t="e">
        <f t="shared" si="98"/>
        <v>#REF!</v>
      </c>
      <c r="B6321" s="5" t="s">
        <v>17218</v>
      </c>
      <c r="C6321" s="5" t="s">
        <v>8153</v>
      </c>
      <c r="D6321" s="5" t="s">
        <v>2</v>
      </c>
      <c r="E6321" s="5" t="s">
        <v>8347</v>
      </c>
      <c r="F6321" s="5" t="s">
        <v>49996</v>
      </c>
      <c r="G6321" s="5">
        <v>876.15898000000004</v>
      </c>
      <c r="J6321" s="22" t="s">
        <v>40</v>
      </c>
      <c r="K6321" s="5" t="s">
        <v>10606</v>
      </c>
      <c r="L6321" s="5" t="s">
        <v>49997</v>
      </c>
      <c r="O6321" s="5" t="s">
        <v>49998</v>
      </c>
      <c r="R6321" s="5" t="s">
        <v>49999</v>
      </c>
      <c r="U6321" s="5" t="s">
        <v>17156</v>
      </c>
    </row>
    <row r="6322" spans="1:32" ht="26" x14ac:dyDescent="0.3">
      <c r="A6322" s="1" t="e">
        <f t="shared" si="98"/>
        <v>#REF!</v>
      </c>
      <c r="B6322" s="5" t="s">
        <v>17221</v>
      </c>
      <c r="C6322" s="5" t="s">
        <v>8153</v>
      </c>
      <c r="D6322" s="5" t="s">
        <v>2</v>
      </c>
      <c r="E6322" s="5" t="s">
        <v>50000</v>
      </c>
      <c r="F6322" s="5" t="s">
        <v>50001</v>
      </c>
      <c r="G6322" s="5">
        <v>4720.3386600000003</v>
      </c>
      <c r="J6322" s="22" t="s">
        <v>40</v>
      </c>
      <c r="K6322" s="5" t="s">
        <v>50002</v>
      </c>
      <c r="L6322" s="5" t="s">
        <v>50003</v>
      </c>
      <c r="O6322" s="5" t="s">
        <v>17222</v>
      </c>
    </row>
    <row r="6323" spans="1:32" ht="39" x14ac:dyDescent="0.3">
      <c r="A6323" s="1" t="e">
        <f t="shared" si="98"/>
        <v>#REF!</v>
      </c>
      <c r="B6323" s="5" t="s">
        <v>17223</v>
      </c>
      <c r="C6323" s="5" t="s">
        <v>8153</v>
      </c>
      <c r="D6323" s="5" t="s">
        <v>2</v>
      </c>
      <c r="E6323" s="5" t="s">
        <v>17224</v>
      </c>
      <c r="F6323" s="5" t="s">
        <v>50004</v>
      </c>
      <c r="G6323" s="5">
        <v>1629.23558</v>
      </c>
      <c r="J6323" s="22" t="s">
        <v>40</v>
      </c>
      <c r="K6323" s="5" t="s">
        <v>10606</v>
      </c>
      <c r="L6323" s="5" t="s">
        <v>17225</v>
      </c>
      <c r="N6323" s="5">
        <v>414952</v>
      </c>
      <c r="O6323" s="5" t="s">
        <v>17226</v>
      </c>
    </row>
    <row r="6324" spans="1:32" ht="26" x14ac:dyDescent="0.3">
      <c r="A6324" s="1" t="e">
        <f t="shared" si="98"/>
        <v>#REF!</v>
      </c>
      <c r="B6324" s="5" t="s">
        <v>17227</v>
      </c>
      <c r="C6324" s="5" t="s">
        <v>8153</v>
      </c>
      <c r="D6324" s="5" t="s">
        <v>694</v>
      </c>
      <c r="E6324" s="5" t="s">
        <v>17228</v>
      </c>
      <c r="F6324" s="5" t="s">
        <v>50005</v>
      </c>
      <c r="G6324" s="5">
        <v>1695.93948</v>
      </c>
      <c r="J6324" s="22" t="s">
        <v>40</v>
      </c>
      <c r="K6324" s="5" t="s">
        <v>10606</v>
      </c>
      <c r="L6324" s="5" t="s">
        <v>50006</v>
      </c>
      <c r="O6324" s="5" t="s">
        <v>17229</v>
      </c>
      <c r="R6324" s="5" t="s">
        <v>17230</v>
      </c>
      <c r="U6324" s="5" t="s">
        <v>17231</v>
      </c>
    </row>
    <row r="6325" spans="1:32" ht="26" x14ac:dyDescent="0.3">
      <c r="A6325" s="1" t="e">
        <f t="shared" si="98"/>
        <v>#REF!</v>
      </c>
      <c r="B6325" s="5" t="s">
        <v>17232</v>
      </c>
      <c r="C6325" s="5" t="s">
        <v>8153</v>
      </c>
      <c r="D6325" s="5" t="s">
        <v>2</v>
      </c>
      <c r="E6325" s="5" t="s">
        <v>17233</v>
      </c>
      <c r="F6325" s="5" t="s">
        <v>50007</v>
      </c>
      <c r="G6325" s="5">
        <v>749.93625999999995</v>
      </c>
      <c r="J6325" s="22" t="s">
        <v>40</v>
      </c>
      <c r="K6325" s="5" t="s">
        <v>17234</v>
      </c>
      <c r="L6325" s="5" t="s">
        <v>50008</v>
      </c>
      <c r="O6325" s="5" t="s">
        <v>50009</v>
      </c>
      <c r="R6325" s="5" t="s">
        <v>17235</v>
      </c>
      <c r="U6325" s="5" t="s">
        <v>50010</v>
      </c>
      <c r="X6325" s="5" t="s">
        <v>17236</v>
      </c>
      <c r="AA6325" s="5" t="s">
        <v>5522</v>
      </c>
    </row>
    <row r="6326" spans="1:32" ht="26" x14ac:dyDescent="0.3">
      <c r="A6326" s="1" t="e">
        <f t="shared" si="98"/>
        <v>#REF!</v>
      </c>
      <c r="B6326" s="5" t="s">
        <v>17237</v>
      </c>
      <c r="C6326" s="5" t="s">
        <v>8153</v>
      </c>
      <c r="D6326" s="5" t="s">
        <v>17238</v>
      </c>
      <c r="E6326" s="5" t="s">
        <v>50011</v>
      </c>
      <c r="F6326" s="5" t="s">
        <v>17239</v>
      </c>
      <c r="G6326" s="5">
        <v>764.33672000000001</v>
      </c>
      <c r="J6326" s="22" t="s">
        <v>40</v>
      </c>
      <c r="K6326" s="5" t="s">
        <v>17240</v>
      </c>
      <c r="L6326" s="5" t="s">
        <v>50012</v>
      </c>
      <c r="O6326" s="5" t="s">
        <v>50013</v>
      </c>
      <c r="R6326" s="5" t="s">
        <v>50014</v>
      </c>
      <c r="U6326" s="5" t="s">
        <v>50015</v>
      </c>
      <c r="X6326" s="5" t="s">
        <v>17244</v>
      </c>
      <c r="AA6326" s="5" t="s">
        <v>17245</v>
      </c>
    </row>
    <row r="6327" spans="1:32" ht="39" x14ac:dyDescent="0.3">
      <c r="A6327" s="1" t="e">
        <f t="shared" si="98"/>
        <v>#REF!</v>
      </c>
      <c r="B6327" s="5" t="s">
        <v>17246</v>
      </c>
      <c r="C6327" s="5" t="s">
        <v>8153</v>
      </c>
      <c r="D6327" s="5" t="s">
        <v>2</v>
      </c>
      <c r="E6327" s="5" t="s">
        <v>50016</v>
      </c>
      <c r="F6327" s="5" t="s">
        <v>17247</v>
      </c>
      <c r="G6327" s="5">
        <v>8157.6066499999997</v>
      </c>
      <c r="J6327" s="22" t="s">
        <v>40</v>
      </c>
      <c r="K6327" s="5" t="s">
        <v>50017</v>
      </c>
      <c r="L6327" s="5" t="s">
        <v>17248</v>
      </c>
      <c r="O6327" s="5" t="s">
        <v>17249</v>
      </c>
      <c r="R6327" s="5" t="s">
        <v>17250</v>
      </c>
      <c r="U6327" s="5" t="s">
        <v>17251</v>
      </c>
      <c r="W6327" s="5">
        <v>1359682</v>
      </c>
      <c r="X6327" s="5" t="s">
        <v>50018</v>
      </c>
      <c r="AA6327" s="5" t="s">
        <v>50019</v>
      </c>
    </row>
    <row r="6328" spans="1:32" ht="26" x14ac:dyDescent="0.3">
      <c r="A6328" s="1" t="e">
        <f t="shared" si="98"/>
        <v>#REF!</v>
      </c>
      <c r="B6328" s="5" t="s">
        <v>17252</v>
      </c>
      <c r="C6328" s="5" t="s">
        <v>8153</v>
      </c>
      <c r="D6328" s="5" t="s">
        <v>442</v>
      </c>
      <c r="E6328" s="5" t="s">
        <v>17253</v>
      </c>
      <c r="F6328" s="5" t="s">
        <v>50020</v>
      </c>
      <c r="G6328" s="5">
        <v>10660.0592</v>
      </c>
      <c r="J6328" s="22" t="s">
        <v>40</v>
      </c>
      <c r="K6328" s="5" t="s">
        <v>17254</v>
      </c>
      <c r="L6328" s="5" t="s">
        <v>17255</v>
      </c>
      <c r="N6328" s="5">
        <v>1659637</v>
      </c>
      <c r="O6328" s="5" t="s">
        <v>50021</v>
      </c>
      <c r="Q6328" s="5">
        <v>1628319</v>
      </c>
      <c r="R6328" s="5" t="s">
        <v>17256</v>
      </c>
      <c r="T6328" s="5">
        <v>240520</v>
      </c>
      <c r="U6328" s="5" t="s">
        <v>17257</v>
      </c>
      <c r="W6328" s="5">
        <v>1851989</v>
      </c>
      <c r="X6328" s="5" t="s">
        <v>50022</v>
      </c>
      <c r="AA6328" s="5" t="s">
        <v>50023</v>
      </c>
      <c r="AC6328" s="5">
        <v>4010</v>
      </c>
      <c r="AD6328" s="5" t="s">
        <v>17258</v>
      </c>
      <c r="AF6328" s="5">
        <v>1423751</v>
      </c>
    </row>
    <row r="6329" spans="1:32" ht="39" x14ac:dyDescent="0.3">
      <c r="A6329" s="1" t="e">
        <f t="shared" si="98"/>
        <v>#REF!</v>
      </c>
      <c r="B6329" s="5" t="s">
        <v>17259</v>
      </c>
      <c r="C6329" s="5" t="s">
        <v>8153</v>
      </c>
      <c r="D6329" s="5" t="s">
        <v>69</v>
      </c>
      <c r="E6329" s="5" t="s">
        <v>17260</v>
      </c>
      <c r="F6329" s="5" t="s">
        <v>17261</v>
      </c>
      <c r="G6329" s="5">
        <v>9221.22199</v>
      </c>
      <c r="J6329" s="22" t="s">
        <v>40</v>
      </c>
      <c r="K6329" s="5" t="s">
        <v>17262</v>
      </c>
      <c r="L6329" s="5" t="s">
        <v>50024</v>
      </c>
      <c r="N6329" s="5">
        <v>1413170</v>
      </c>
      <c r="O6329" s="5" t="s">
        <v>50025</v>
      </c>
      <c r="Q6329" s="5">
        <v>2227917</v>
      </c>
    </row>
    <row r="6330" spans="1:32" ht="26" x14ac:dyDescent="0.3">
      <c r="A6330" s="1" t="e">
        <f t="shared" si="98"/>
        <v>#REF!</v>
      </c>
      <c r="B6330" s="5" t="s">
        <v>17263</v>
      </c>
      <c r="C6330" s="5" t="s">
        <v>8153</v>
      </c>
      <c r="D6330" s="5" t="s">
        <v>16993</v>
      </c>
      <c r="E6330" s="5" t="s">
        <v>17264</v>
      </c>
      <c r="F6330" s="5" t="s">
        <v>17265</v>
      </c>
      <c r="G6330" s="5">
        <v>25.29</v>
      </c>
      <c r="J6330" s="22" t="s">
        <v>40</v>
      </c>
      <c r="K6330" s="5" t="s">
        <v>17266</v>
      </c>
      <c r="L6330" s="5" t="s">
        <v>17267</v>
      </c>
      <c r="O6330" s="5" t="s">
        <v>50026</v>
      </c>
      <c r="Q6330" s="5" t="s">
        <v>17268</v>
      </c>
      <c r="R6330" s="5" t="s">
        <v>50027</v>
      </c>
      <c r="U6330" s="5" t="s">
        <v>17269</v>
      </c>
      <c r="X6330" s="5" t="s">
        <v>17270</v>
      </c>
      <c r="AA6330" s="5" t="s">
        <v>17271</v>
      </c>
    </row>
    <row r="6331" spans="1:32" ht="26" x14ac:dyDescent="0.3">
      <c r="A6331" s="1" t="e">
        <f t="shared" si="98"/>
        <v>#REF!</v>
      </c>
      <c r="B6331" s="5" t="s">
        <v>17272</v>
      </c>
      <c r="C6331" s="5" t="s">
        <v>8153</v>
      </c>
      <c r="D6331" s="5" t="s">
        <v>2</v>
      </c>
      <c r="E6331" s="5" t="s">
        <v>17273</v>
      </c>
      <c r="F6331" s="5" t="s">
        <v>50028</v>
      </c>
      <c r="G6331" s="5">
        <v>34.08</v>
      </c>
      <c r="J6331" s="22" t="s">
        <v>40</v>
      </c>
      <c r="L6331" s="5" t="s">
        <v>50029</v>
      </c>
      <c r="N6331" s="5" t="s">
        <v>17274</v>
      </c>
    </row>
    <row r="6332" spans="1:32" x14ac:dyDescent="0.3">
      <c r="A6332" s="1" t="e">
        <f t="shared" si="98"/>
        <v>#REF!</v>
      </c>
      <c r="B6332" s="5" t="s">
        <v>17275</v>
      </c>
      <c r="C6332" s="5" t="s">
        <v>8153</v>
      </c>
      <c r="D6332" s="5" t="s">
        <v>672</v>
      </c>
      <c r="E6332" s="5" t="s">
        <v>17276</v>
      </c>
      <c r="F6332" s="5" t="s">
        <v>17277</v>
      </c>
      <c r="G6332" s="5">
        <v>59.05</v>
      </c>
      <c r="J6332" s="22" t="s">
        <v>40</v>
      </c>
      <c r="L6332" s="5" t="s">
        <v>17278</v>
      </c>
      <c r="O6332" s="5" t="s">
        <v>17279</v>
      </c>
      <c r="R6332" s="5" t="s">
        <v>17280</v>
      </c>
      <c r="U6332" s="5" t="s">
        <v>17281</v>
      </c>
      <c r="X6332" s="5" t="s">
        <v>17282</v>
      </c>
    </row>
    <row r="6333" spans="1:32" ht="39" x14ac:dyDescent="0.3">
      <c r="A6333" s="1" t="e">
        <f t="shared" si="98"/>
        <v>#REF!</v>
      </c>
      <c r="B6333" s="5" t="s">
        <v>17283</v>
      </c>
      <c r="C6333" s="5" t="s">
        <v>8153</v>
      </c>
      <c r="D6333" s="5" t="s">
        <v>2</v>
      </c>
      <c r="E6333" s="5" t="s">
        <v>17006</v>
      </c>
      <c r="F6333" s="5" t="s">
        <v>17284</v>
      </c>
      <c r="G6333" s="5">
        <v>26.3</v>
      </c>
      <c r="J6333" s="22" t="s">
        <v>40</v>
      </c>
      <c r="L6333" s="5" t="s">
        <v>17285</v>
      </c>
      <c r="O6333" s="5" t="s">
        <v>17286</v>
      </c>
      <c r="R6333" s="5" t="s">
        <v>17287</v>
      </c>
    </row>
    <row r="6334" spans="1:32" x14ac:dyDescent="0.3">
      <c r="A6334" s="1" t="e">
        <f t="shared" si="98"/>
        <v>#REF!</v>
      </c>
      <c r="B6334" s="5" t="s">
        <v>17288</v>
      </c>
      <c r="C6334" s="5" t="s">
        <v>8153</v>
      </c>
      <c r="D6334" s="5" t="s">
        <v>2</v>
      </c>
      <c r="E6334" s="5" t="s">
        <v>17006</v>
      </c>
      <c r="F6334" s="5" t="s">
        <v>17284</v>
      </c>
      <c r="G6334" s="5">
        <v>44.98</v>
      </c>
      <c r="J6334" s="22" t="s">
        <v>40</v>
      </c>
      <c r="L6334" s="5" t="s">
        <v>17289</v>
      </c>
      <c r="O6334" s="5" t="s">
        <v>17290</v>
      </c>
      <c r="R6334" s="5" t="s">
        <v>17291</v>
      </c>
    </row>
    <row r="6335" spans="1:32" x14ac:dyDescent="0.3">
      <c r="A6335" s="1" t="e">
        <f t="shared" si="98"/>
        <v>#REF!</v>
      </c>
      <c r="B6335" s="5" t="s">
        <v>17292</v>
      </c>
      <c r="C6335" s="5" t="s">
        <v>8153</v>
      </c>
      <c r="D6335" s="5" t="s">
        <v>632</v>
      </c>
      <c r="E6335" s="5" t="s">
        <v>17293</v>
      </c>
      <c r="F6335" s="5" t="s">
        <v>50030</v>
      </c>
      <c r="G6335" s="5">
        <v>36.950000000000003</v>
      </c>
      <c r="J6335" s="22" t="s">
        <v>40</v>
      </c>
      <c r="L6335" s="5" t="s">
        <v>17294</v>
      </c>
    </row>
    <row r="6336" spans="1:32" x14ac:dyDescent="0.3">
      <c r="A6336" s="1" t="e">
        <f t="shared" si="98"/>
        <v>#REF!</v>
      </c>
      <c r="B6336" s="5" t="s">
        <v>17295</v>
      </c>
      <c r="C6336" s="5" t="s">
        <v>8153</v>
      </c>
      <c r="D6336" s="5" t="s">
        <v>632</v>
      </c>
      <c r="E6336" s="5" t="s">
        <v>17293</v>
      </c>
      <c r="F6336" s="5" t="s">
        <v>50031</v>
      </c>
      <c r="G6336" s="5">
        <v>35.79</v>
      </c>
      <c r="J6336" s="22" t="s">
        <v>40</v>
      </c>
      <c r="L6336" s="5" t="s">
        <v>17296</v>
      </c>
      <c r="O6336" s="5" t="s">
        <v>50032</v>
      </c>
    </row>
    <row r="6337" spans="1:30" ht="26" x14ac:dyDescent="0.3">
      <c r="A6337" s="1" t="e">
        <f t="shared" si="98"/>
        <v>#REF!</v>
      </c>
      <c r="B6337" s="5" t="s">
        <v>17297</v>
      </c>
      <c r="C6337" s="5" t="s">
        <v>8153</v>
      </c>
      <c r="D6337" s="5" t="s">
        <v>393</v>
      </c>
      <c r="E6337" s="5" t="s">
        <v>50033</v>
      </c>
      <c r="F6337" s="5" t="s">
        <v>17298</v>
      </c>
      <c r="G6337" s="5">
        <v>69.172020000000003</v>
      </c>
      <c r="J6337" s="22" t="s">
        <v>40</v>
      </c>
      <c r="L6337" s="5" t="s">
        <v>17299</v>
      </c>
      <c r="O6337" s="5" t="s">
        <v>50034</v>
      </c>
    </row>
    <row r="6338" spans="1:30" x14ac:dyDescent="0.3">
      <c r="A6338" s="1" t="e">
        <f t="shared" ref="A6338:A6401" si="99">+A6337+1</f>
        <v>#REF!</v>
      </c>
      <c r="B6338" s="5" t="s">
        <v>17297</v>
      </c>
      <c r="C6338" s="5" t="s">
        <v>8153</v>
      </c>
      <c r="D6338" s="5" t="s">
        <v>900</v>
      </c>
      <c r="E6338" s="5" t="s">
        <v>17300</v>
      </c>
      <c r="F6338" s="5" t="s">
        <v>17301</v>
      </c>
      <c r="G6338" s="5">
        <v>35.005400000000002</v>
      </c>
      <c r="J6338" s="22" t="s">
        <v>40</v>
      </c>
      <c r="L6338" s="5" t="s">
        <v>17302</v>
      </c>
      <c r="O6338" s="5" t="s">
        <v>17303</v>
      </c>
      <c r="R6338" s="5" t="s">
        <v>17291</v>
      </c>
    </row>
    <row r="6339" spans="1:30" ht="26" x14ac:dyDescent="0.3">
      <c r="A6339" s="1" t="e">
        <f t="shared" si="99"/>
        <v>#REF!</v>
      </c>
      <c r="B6339" s="5" t="s">
        <v>17304</v>
      </c>
      <c r="C6339" s="5" t="s">
        <v>8153</v>
      </c>
      <c r="D6339" s="5" t="s">
        <v>69</v>
      </c>
      <c r="E6339" s="5" t="s">
        <v>17305</v>
      </c>
      <c r="F6339" s="5" t="s">
        <v>17306</v>
      </c>
      <c r="G6339" s="5">
        <v>27.465879999999999</v>
      </c>
      <c r="J6339" s="22" t="s">
        <v>40</v>
      </c>
      <c r="L6339" s="5" t="s">
        <v>17307</v>
      </c>
    </row>
    <row r="6340" spans="1:30" ht="26" x14ac:dyDescent="0.3">
      <c r="A6340" s="1" t="e">
        <f t="shared" si="99"/>
        <v>#REF!</v>
      </c>
      <c r="B6340" s="5" t="s">
        <v>17308</v>
      </c>
      <c r="C6340" s="5" t="s">
        <v>8153</v>
      </c>
      <c r="D6340" s="5" t="s">
        <v>1544</v>
      </c>
      <c r="E6340" s="5" t="s">
        <v>1544</v>
      </c>
      <c r="F6340" s="5" t="s">
        <v>17309</v>
      </c>
      <c r="G6340" s="5">
        <v>46.32891</v>
      </c>
      <c r="J6340" s="22" t="s">
        <v>40</v>
      </c>
      <c r="L6340" s="5" t="s">
        <v>4444</v>
      </c>
      <c r="O6340" s="5" t="s">
        <v>17310</v>
      </c>
    </row>
    <row r="6341" spans="1:30" x14ac:dyDescent="0.3">
      <c r="A6341" s="1" t="e">
        <f t="shared" si="99"/>
        <v>#REF!</v>
      </c>
      <c r="B6341" s="5" t="s">
        <v>4444</v>
      </c>
      <c r="C6341" s="5" t="s">
        <v>8153</v>
      </c>
      <c r="D6341" s="5" t="s">
        <v>1544</v>
      </c>
      <c r="E6341" s="5" t="s">
        <v>1544</v>
      </c>
      <c r="F6341" s="5" t="s">
        <v>50035</v>
      </c>
      <c r="G6341" s="5">
        <v>43.577030000000001</v>
      </c>
      <c r="J6341" s="22" t="s">
        <v>40</v>
      </c>
      <c r="L6341" s="5" t="s">
        <v>4444</v>
      </c>
    </row>
    <row r="6342" spans="1:30" ht="26" x14ac:dyDescent="0.3">
      <c r="A6342" s="1" t="e">
        <f t="shared" si="99"/>
        <v>#REF!</v>
      </c>
      <c r="B6342" s="5" t="s">
        <v>17311</v>
      </c>
      <c r="C6342" s="5" t="s">
        <v>8153</v>
      </c>
      <c r="D6342" s="5" t="s">
        <v>2399</v>
      </c>
      <c r="E6342" s="5" t="s">
        <v>17312</v>
      </c>
      <c r="F6342" s="5" t="s">
        <v>17313</v>
      </c>
      <c r="G6342" s="5">
        <v>25.973859999999998</v>
      </c>
      <c r="J6342" s="22" t="s">
        <v>40</v>
      </c>
    </row>
    <row r="6343" spans="1:30" x14ac:dyDescent="0.3">
      <c r="A6343" s="1" t="e">
        <f t="shared" si="99"/>
        <v>#REF!</v>
      </c>
      <c r="B6343" s="5" t="s">
        <v>17314</v>
      </c>
      <c r="C6343" s="5" t="s">
        <v>8153</v>
      </c>
      <c r="D6343" s="5" t="s">
        <v>672</v>
      </c>
      <c r="E6343" s="5" t="s">
        <v>17315</v>
      </c>
      <c r="F6343" s="5" t="s">
        <v>17316</v>
      </c>
      <c r="G6343" s="5">
        <v>33.700000000000003</v>
      </c>
      <c r="J6343" s="22" t="s">
        <v>40</v>
      </c>
      <c r="L6343" s="5" t="s">
        <v>17314</v>
      </c>
    </row>
    <row r="6344" spans="1:30" ht="26" x14ac:dyDescent="0.3">
      <c r="A6344" s="1" t="e">
        <f t="shared" si="99"/>
        <v>#REF!</v>
      </c>
      <c r="B6344" s="5" t="s">
        <v>17317</v>
      </c>
      <c r="C6344" s="5" t="s">
        <v>8153</v>
      </c>
      <c r="D6344" s="5" t="s">
        <v>672</v>
      </c>
      <c r="E6344" s="5" t="s">
        <v>17315</v>
      </c>
      <c r="F6344" s="5" t="s">
        <v>50036</v>
      </c>
      <c r="G6344" s="5">
        <v>34.770000000000003</v>
      </c>
      <c r="J6344" s="22" t="s">
        <v>40</v>
      </c>
      <c r="L6344" s="5" t="s">
        <v>17317</v>
      </c>
    </row>
    <row r="6345" spans="1:30" x14ac:dyDescent="0.3">
      <c r="A6345" s="1" t="e">
        <f t="shared" si="99"/>
        <v>#REF!</v>
      </c>
      <c r="B6345" s="5" t="s">
        <v>17318</v>
      </c>
      <c r="C6345" s="5" t="s">
        <v>8153</v>
      </c>
      <c r="D6345" s="5" t="s">
        <v>672</v>
      </c>
      <c r="E6345" s="5" t="s">
        <v>17315</v>
      </c>
      <c r="F6345" s="5" t="s">
        <v>17319</v>
      </c>
      <c r="G6345" s="5">
        <v>33.68</v>
      </c>
      <c r="J6345" s="22" t="s">
        <v>40</v>
      </c>
      <c r="L6345" s="5" t="s">
        <v>17318</v>
      </c>
    </row>
    <row r="6346" spans="1:30" x14ac:dyDescent="0.3">
      <c r="A6346" s="1" t="e">
        <f t="shared" si="99"/>
        <v>#REF!</v>
      </c>
      <c r="B6346" s="5" t="s">
        <v>17320</v>
      </c>
      <c r="C6346" s="5" t="s">
        <v>8153</v>
      </c>
      <c r="D6346" s="5" t="s">
        <v>672</v>
      </c>
      <c r="E6346" s="5" t="s">
        <v>17315</v>
      </c>
      <c r="F6346" s="5" t="s">
        <v>17321</v>
      </c>
      <c r="G6346" s="5">
        <v>33.68</v>
      </c>
      <c r="J6346" s="22" t="s">
        <v>40</v>
      </c>
      <c r="L6346" s="5" t="s">
        <v>17320</v>
      </c>
    </row>
    <row r="6347" spans="1:30" x14ac:dyDescent="0.3">
      <c r="A6347" s="1" t="e">
        <f t="shared" si="99"/>
        <v>#REF!</v>
      </c>
      <c r="B6347" s="5" t="s">
        <v>17322</v>
      </c>
      <c r="C6347" s="5" t="s">
        <v>8153</v>
      </c>
      <c r="D6347" s="5" t="s">
        <v>672</v>
      </c>
      <c r="E6347" s="5" t="s">
        <v>17315</v>
      </c>
      <c r="F6347" s="5" t="s">
        <v>17321</v>
      </c>
      <c r="G6347" s="5">
        <v>32.25</v>
      </c>
      <c r="J6347" s="22" t="s">
        <v>40</v>
      </c>
      <c r="L6347" s="5" t="s">
        <v>17322</v>
      </c>
    </row>
    <row r="6348" spans="1:30" ht="26" x14ac:dyDescent="0.3">
      <c r="A6348" s="1" t="e">
        <f t="shared" si="99"/>
        <v>#REF!</v>
      </c>
      <c r="B6348" s="5" t="s">
        <v>17323</v>
      </c>
      <c r="C6348" s="5" t="s">
        <v>8153</v>
      </c>
      <c r="D6348" s="5" t="s">
        <v>672</v>
      </c>
      <c r="E6348" s="5" t="s">
        <v>17324</v>
      </c>
      <c r="F6348" s="5" t="s">
        <v>17325</v>
      </c>
      <c r="G6348" s="5">
        <v>82.376130000000003</v>
      </c>
      <c r="J6348" s="22" t="s">
        <v>40</v>
      </c>
      <c r="L6348" s="5" t="s">
        <v>17326</v>
      </c>
      <c r="O6348" s="5" t="s">
        <v>17327</v>
      </c>
      <c r="R6348" s="5" t="s">
        <v>17328</v>
      </c>
      <c r="U6348" s="5" t="s">
        <v>17329</v>
      </c>
      <c r="X6348" s="5" t="s">
        <v>17330</v>
      </c>
      <c r="AA6348" s="5" t="s">
        <v>17331</v>
      </c>
      <c r="AD6348" s="5" t="s">
        <v>17332</v>
      </c>
    </row>
    <row r="6349" spans="1:30" ht="26" x14ac:dyDescent="0.3">
      <c r="A6349" s="1" t="e">
        <f t="shared" si="99"/>
        <v>#REF!</v>
      </c>
      <c r="B6349" s="5" t="s">
        <v>17333</v>
      </c>
      <c r="C6349" s="5" t="s">
        <v>8153</v>
      </c>
      <c r="D6349" s="5" t="s">
        <v>672</v>
      </c>
      <c r="E6349" s="5" t="s">
        <v>17334</v>
      </c>
      <c r="F6349" s="5" t="s">
        <v>17335</v>
      </c>
      <c r="G6349" s="5">
        <v>31.23</v>
      </c>
      <c r="J6349" s="22" t="s">
        <v>40</v>
      </c>
      <c r="L6349" s="5" t="s">
        <v>17336</v>
      </c>
    </row>
    <row r="6350" spans="1:30" ht="39" x14ac:dyDescent="0.3">
      <c r="A6350" s="1" t="e">
        <f t="shared" si="99"/>
        <v>#REF!</v>
      </c>
      <c r="B6350" s="5" t="s">
        <v>17337</v>
      </c>
      <c r="C6350" s="5" t="s">
        <v>8153</v>
      </c>
      <c r="D6350" s="5" t="s">
        <v>2</v>
      </c>
      <c r="E6350" s="5" t="s">
        <v>50037</v>
      </c>
      <c r="F6350" s="5" t="s">
        <v>17338</v>
      </c>
      <c r="G6350" s="5">
        <v>31.23</v>
      </c>
      <c r="J6350" s="22" t="s">
        <v>40</v>
      </c>
      <c r="K6350" s="5" t="s">
        <v>17339</v>
      </c>
      <c r="L6350" s="5" t="s">
        <v>50038</v>
      </c>
      <c r="O6350" s="5" t="s">
        <v>17340</v>
      </c>
    </row>
    <row r="6351" spans="1:30" ht="26" x14ac:dyDescent="0.3">
      <c r="A6351" s="1" t="e">
        <f t="shared" si="99"/>
        <v>#REF!</v>
      </c>
      <c r="B6351" s="5" t="s">
        <v>17341</v>
      </c>
      <c r="C6351" s="5" t="s">
        <v>8153</v>
      </c>
      <c r="D6351" s="5" t="s">
        <v>900</v>
      </c>
      <c r="E6351" s="5" t="s">
        <v>17342</v>
      </c>
      <c r="F6351" s="5" t="s">
        <v>50039</v>
      </c>
      <c r="G6351" s="5">
        <v>69.950789999999998</v>
      </c>
      <c r="J6351" s="22" t="s">
        <v>40</v>
      </c>
      <c r="K6351" s="5" t="s">
        <v>10606</v>
      </c>
      <c r="L6351" s="5" t="s">
        <v>17343</v>
      </c>
    </row>
    <row r="6352" spans="1:30" ht="26" x14ac:dyDescent="0.3">
      <c r="A6352" s="1" t="e">
        <f t="shared" si="99"/>
        <v>#REF!</v>
      </c>
      <c r="B6352" s="5" t="s">
        <v>17344</v>
      </c>
      <c r="C6352" s="5" t="s">
        <v>8153</v>
      </c>
      <c r="D6352" s="5" t="s">
        <v>672</v>
      </c>
      <c r="E6352" s="5" t="s">
        <v>49957</v>
      </c>
      <c r="F6352" s="5" t="s">
        <v>17345</v>
      </c>
      <c r="G6352" s="5">
        <v>92.965800000000002</v>
      </c>
      <c r="J6352" s="22" t="s">
        <v>40</v>
      </c>
      <c r="K6352" s="5" t="s">
        <v>10606</v>
      </c>
      <c r="L6352" s="5" t="s">
        <v>17346</v>
      </c>
    </row>
    <row r="6353" spans="1:30" ht="26" x14ac:dyDescent="0.3">
      <c r="A6353" s="1" t="e">
        <f t="shared" si="99"/>
        <v>#REF!</v>
      </c>
      <c r="B6353" s="5" t="s">
        <v>17347</v>
      </c>
      <c r="C6353" s="5" t="s">
        <v>8153</v>
      </c>
      <c r="D6353" s="5" t="s">
        <v>442</v>
      </c>
      <c r="E6353" s="5" t="s">
        <v>17348</v>
      </c>
      <c r="F6353" s="5" t="s">
        <v>50040</v>
      </c>
      <c r="G6353" s="5">
        <v>78.189819999999997</v>
      </c>
      <c r="J6353" s="22" t="s">
        <v>40</v>
      </c>
      <c r="K6353" s="5" t="s">
        <v>10606</v>
      </c>
      <c r="L6353" s="5" t="s">
        <v>50041</v>
      </c>
    </row>
    <row r="6354" spans="1:30" x14ac:dyDescent="0.3">
      <c r="A6354" s="1" t="e">
        <f t="shared" si="99"/>
        <v>#REF!</v>
      </c>
      <c r="B6354" s="5" t="s">
        <v>17349</v>
      </c>
      <c r="C6354" s="5" t="s">
        <v>8153</v>
      </c>
      <c r="D6354" s="5" t="s">
        <v>672</v>
      </c>
      <c r="E6354" s="5" t="s">
        <v>17214</v>
      </c>
      <c r="F6354" s="5" t="s">
        <v>50042</v>
      </c>
      <c r="G6354" s="5">
        <v>3532.3710799999999</v>
      </c>
      <c r="J6354" s="22" t="s">
        <v>40</v>
      </c>
      <c r="K6354" s="5" t="s">
        <v>17350</v>
      </c>
      <c r="L6354" s="5" t="s">
        <v>17351</v>
      </c>
      <c r="O6354" s="5" t="s">
        <v>17352</v>
      </c>
      <c r="R6354" s="5" t="s">
        <v>50043</v>
      </c>
      <c r="U6354" s="5" t="s">
        <v>50044</v>
      </c>
    </row>
    <row r="6355" spans="1:30" ht="26" x14ac:dyDescent="0.3">
      <c r="A6355" s="1" t="e">
        <f t="shared" si="99"/>
        <v>#REF!</v>
      </c>
      <c r="B6355" s="5" t="s">
        <v>17353</v>
      </c>
      <c r="C6355" s="5" t="s">
        <v>8153</v>
      </c>
      <c r="D6355" s="5" t="s">
        <v>442</v>
      </c>
      <c r="E6355" s="5" t="s">
        <v>17354</v>
      </c>
      <c r="F6355" s="5" t="s">
        <v>50045</v>
      </c>
      <c r="G6355" s="5">
        <v>78.819999999999993</v>
      </c>
      <c r="J6355" s="22" t="s">
        <v>40</v>
      </c>
      <c r="K6355" s="5" t="s">
        <v>10606</v>
      </c>
      <c r="L6355" s="5" t="s">
        <v>17355</v>
      </c>
      <c r="O6355" s="5" t="s">
        <v>50046</v>
      </c>
    </row>
    <row r="6356" spans="1:30" ht="26" x14ac:dyDescent="0.3">
      <c r="A6356" s="1" t="e">
        <f t="shared" si="99"/>
        <v>#REF!</v>
      </c>
      <c r="B6356" s="5" t="s">
        <v>17356</v>
      </c>
      <c r="C6356" s="5" t="s">
        <v>8153</v>
      </c>
      <c r="D6356" s="5" t="s">
        <v>2</v>
      </c>
      <c r="E6356" s="5" t="s">
        <v>50047</v>
      </c>
      <c r="F6356" s="5" t="s">
        <v>17357</v>
      </c>
      <c r="G6356" s="5">
        <v>1539.03</v>
      </c>
      <c r="J6356" s="22" t="s">
        <v>40</v>
      </c>
      <c r="K6356" s="5" t="s">
        <v>6378</v>
      </c>
      <c r="L6356" s="5" t="s">
        <v>50048</v>
      </c>
      <c r="O6356" s="5" t="s">
        <v>50049</v>
      </c>
    </row>
    <row r="6357" spans="1:30" ht="39" x14ac:dyDescent="0.3">
      <c r="A6357" s="1" t="e">
        <f t="shared" si="99"/>
        <v>#REF!</v>
      </c>
      <c r="B6357" s="5" t="s">
        <v>17358</v>
      </c>
      <c r="C6357" s="5" t="s">
        <v>8153</v>
      </c>
      <c r="D6357" s="5" t="s">
        <v>2</v>
      </c>
      <c r="E6357" s="5" t="s">
        <v>8288</v>
      </c>
      <c r="F6357" s="5" t="s">
        <v>50050</v>
      </c>
      <c r="G6357" s="5">
        <v>1931.29609</v>
      </c>
      <c r="J6357" s="22" t="s">
        <v>40</v>
      </c>
      <c r="K6357" s="5" t="s">
        <v>17359</v>
      </c>
      <c r="L6357" s="5" t="s">
        <v>12502</v>
      </c>
      <c r="O6357" s="5" t="s">
        <v>17360</v>
      </c>
      <c r="R6357" s="5" t="s">
        <v>17361</v>
      </c>
      <c r="U6357" s="5" t="s">
        <v>17362</v>
      </c>
      <c r="X6357" s="5" t="s">
        <v>17363</v>
      </c>
      <c r="AA6357" s="5" t="s">
        <v>17364</v>
      </c>
      <c r="AD6357" s="5" t="s">
        <v>50051</v>
      </c>
    </row>
    <row r="6358" spans="1:30" ht="26" x14ac:dyDescent="0.3">
      <c r="A6358" s="1" t="e">
        <f t="shared" si="99"/>
        <v>#REF!</v>
      </c>
      <c r="B6358" s="5" t="s">
        <v>17365</v>
      </c>
      <c r="C6358" s="5" t="s">
        <v>8153</v>
      </c>
      <c r="D6358" s="5" t="s">
        <v>393</v>
      </c>
      <c r="E6358" s="5" t="s">
        <v>17366</v>
      </c>
      <c r="F6358" s="5" t="s">
        <v>50052</v>
      </c>
      <c r="G6358" s="5">
        <v>647.53369999999995</v>
      </c>
      <c r="J6358" s="22" t="s">
        <v>40</v>
      </c>
      <c r="K6358" s="5" t="s">
        <v>10606</v>
      </c>
      <c r="L6358" s="5" t="s">
        <v>50053</v>
      </c>
      <c r="O6358" s="5" t="s">
        <v>50054</v>
      </c>
      <c r="Q6358" s="5">
        <v>3417</v>
      </c>
    </row>
    <row r="6359" spans="1:30" x14ac:dyDescent="0.3">
      <c r="A6359" s="1" t="e">
        <f t="shared" si="99"/>
        <v>#REF!</v>
      </c>
      <c r="B6359" s="5" t="s">
        <v>17367</v>
      </c>
      <c r="C6359" s="5" t="s">
        <v>8153</v>
      </c>
      <c r="D6359" s="5" t="s">
        <v>2</v>
      </c>
      <c r="E6359" s="5" t="s">
        <v>17368</v>
      </c>
      <c r="F6359" s="5" t="s">
        <v>17369</v>
      </c>
      <c r="G6359" s="5">
        <v>106.88775</v>
      </c>
      <c r="J6359" s="22" t="s">
        <v>40</v>
      </c>
      <c r="K6359" s="5" t="s">
        <v>10606</v>
      </c>
      <c r="L6359" s="5" t="s">
        <v>17370</v>
      </c>
      <c r="O6359" s="5" t="s">
        <v>50055</v>
      </c>
    </row>
    <row r="6360" spans="1:30" ht="26" x14ac:dyDescent="0.3">
      <c r="A6360" s="1" t="e">
        <f t="shared" si="99"/>
        <v>#REF!</v>
      </c>
      <c r="B6360" s="5" t="s">
        <v>17371</v>
      </c>
      <c r="C6360" s="5" t="s">
        <v>8153</v>
      </c>
      <c r="D6360" s="5" t="s">
        <v>442</v>
      </c>
      <c r="E6360" s="5" t="s">
        <v>17372</v>
      </c>
      <c r="F6360" s="5" t="s">
        <v>17373</v>
      </c>
      <c r="G6360" s="5">
        <v>495.07</v>
      </c>
      <c r="J6360" s="22" t="s">
        <v>40</v>
      </c>
      <c r="K6360" s="5" t="s">
        <v>2670</v>
      </c>
      <c r="L6360" s="5" t="s">
        <v>17374</v>
      </c>
      <c r="O6360" s="5" t="s">
        <v>17375</v>
      </c>
      <c r="R6360" s="5" t="s">
        <v>50056</v>
      </c>
    </row>
    <row r="6361" spans="1:30" ht="26" x14ac:dyDescent="0.3">
      <c r="A6361" s="1" t="e">
        <f t="shared" si="99"/>
        <v>#REF!</v>
      </c>
      <c r="B6361" s="5" t="s">
        <v>17376</v>
      </c>
      <c r="C6361" s="5" t="s">
        <v>8153</v>
      </c>
      <c r="D6361" s="5" t="s">
        <v>672</v>
      </c>
      <c r="E6361" s="5" t="s">
        <v>17214</v>
      </c>
      <c r="F6361" s="5" t="s">
        <v>50057</v>
      </c>
      <c r="G6361" s="5">
        <v>3148.1379499999998</v>
      </c>
      <c r="J6361" s="22" t="s">
        <v>40</v>
      </c>
      <c r="K6361" s="5" t="s">
        <v>17377</v>
      </c>
      <c r="L6361" s="5" t="s">
        <v>50058</v>
      </c>
      <c r="N6361" s="5">
        <v>5342944</v>
      </c>
      <c r="O6361" s="5" t="s">
        <v>17378</v>
      </c>
      <c r="Q6361" s="5">
        <v>1686339</v>
      </c>
    </row>
    <row r="6362" spans="1:30" ht="26" x14ac:dyDescent="0.3">
      <c r="A6362" s="1" t="e">
        <f t="shared" si="99"/>
        <v>#REF!</v>
      </c>
      <c r="B6362" s="5" t="s">
        <v>17379</v>
      </c>
      <c r="C6362" s="5" t="s">
        <v>8153</v>
      </c>
      <c r="D6362" s="5" t="s">
        <v>2</v>
      </c>
      <c r="E6362" s="5" t="s">
        <v>17380</v>
      </c>
      <c r="F6362" s="5" t="s">
        <v>17381</v>
      </c>
      <c r="G6362" s="5">
        <v>32.762639999999998</v>
      </c>
      <c r="J6362" s="22" t="s">
        <v>40</v>
      </c>
      <c r="K6362" s="5" t="s">
        <v>10606</v>
      </c>
      <c r="L6362" s="5" t="s">
        <v>50059</v>
      </c>
    </row>
    <row r="6363" spans="1:30" ht="26" x14ac:dyDescent="0.3">
      <c r="A6363" s="1" t="e">
        <f t="shared" si="99"/>
        <v>#REF!</v>
      </c>
      <c r="B6363" s="5" t="s">
        <v>17382</v>
      </c>
      <c r="C6363" s="5" t="s">
        <v>8153</v>
      </c>
      <c r="D6363" s="5" t="s">
        <v>2</v>
      </c>
      <c r="E6363" s="5" t="s">
        <v>17383</v>
      </c>
      <c r="F6363" s="5" t="s">
        <v>50060</v>
      </c>
      <c r="G6363" s="5">
        <v>32.726860000000002</v>
      </c>
      <c r="J6363" s="22" t="s">
        <v>40</v>
      </c>
      <c r="K6363" s="5" t="s">
        <v>10606</v>
      </c>
      <c r="L6363" s="5" t="s">
        <v>50061</v>
      </c>
    </row>
    <row r="6364" spans="1:30" ht="26" x14ac:dyDescent="0.3">
      <c r="A6364" s="1" t="e">
        <f t="shared" si="99"/>
        <v>#REF!</v>
      </c>
      <c r="B6364" s="5" t="s">
        <v>17384</v>
      </c>
      <c r="C6364" s="5" t="s">
        <v>8153</v>
      </c>
      <c r="D6364" s="5" t="s">
        <v>727</v>
      </c>
      <c r="E6364" s="5" t="s">
        <v>17385</v>
      </c>
      <c r="F6364" s="5" t="s">
        <v>50062</v>
      </c>
      <c r="G6364" s="5">
        <v>36.045920000000002</v>
      </c>
      <c r="J6364" s="22" t="s">
        <v>40</v>
      </c>
      <c r="K6364" s="5" t="s">
        <v>10606</v>
      </c>
      <c r="L6364" s="5" t="s">
        <v>50063</v>
      </c>
    </row>
    <row r="6365" spans="1:30" ht="52" x14ac:dyDescent="0.3">
      <c r="A6365" s="1" t="e">
        <f t="shared" si="99"/>
        <v>#REF!</v>
      </c>
      <c r="B6365" s="5" t="s">
        <v>17386</v>
      </c>
      <c r="C6365" s="5" t="s">
        <v>8153</v>
      </c>
      <c r="D6365" s="5" t="s">
        <v>2</v>
      </c>
      <c r="E6365" s="5" t="s">
        <v>17387</v>
      </c>
      <c r="F6365" s="5" t="s">
        <v>17388</v>
      </c>
      <c r="G6365" s="5">
        <v>5000</v>
      </c>
      <c r="J6365" s="22" t="s">
        <v>40</v>
      </c>
      <c r="K6365" s="5" t="s">
        <v>17389</v>
      </c>
      <c r="L6365" s="5" t="s">
        <v>17390</v>
      </c>
      <c r="O6365" s="5" t="s">
        <v>17391</v>
      </c>
      <c r="R6365" s="5" t="s">
        <v>17392</v>
      </c>
    </row>
    <row r="6366" spans="1:30" ht="39" x14ac:dyDescent="0.3">
      <c r="A6366" s="1" t="e">
        <f t="shared" si="99"/>
        <v>#REF!</v>
      </c>
      <c r="B6366" s="5" t="s">
        <v>17393</v>
      </c>
      <c r="C6366" s="5" t="s">
        <v>8153</v>
      </c>
      <c r="D6366" s="5" t="s">
        <v>287</v>
      </c>
      <c r="E6366" s="5" t="s">
        <v>10014</v>
      </c>
      <c r="F6366" s="5" t="s">
        <v>17394</v>
      </c>
      <c r="G6366" s="5">
        <v>194.53390999999999</v>
      </c>
      <c r="J6366" s="22" t="s">
        <v>40</v>
      </c>
      <c r="K6366" s="5" t="s">
        <v>10606</v>
      </c>
      <c r="L6366" s="5" t="s">
        <v>50064</v>
      </c>
    </row>
    <row r="6367" spans="1:30" ht="26" x14ac:dyDescent="0.3">
      <c r="A6367" s="1" t="e">
        <f t="shared" si="99"/>
        <v>#REF!</v>
      </c>
      <c r="B6367" s="5" t="s">
        <v>17395</v>
      </c>
      <c r="C6367" s="5" t="s">
        <v>8153</v>
      </c>
      <c r="D6367" s="5" t="s">
        <v>2</v>
      </c>
      <c r="E6367" s="5" t="s">
        <v>50065</v>
      </c>
      <c r="F6367" s="5" t="s">
        <v>17396</v>
      </c>
      <c r="G6367" s="5">
        <v>7020.8896999999997</v>
      </c>
      <c r="J6367" s="22" t="s">
        <v>40</v>
      </c>
      <c r="K6367" s="5" t="s">
        <v>17397</v>
      </c>
      <c r="L6367" s="5" t="s">
        <v>11787</v>
      </c>
      <c r="O6367" s="5" t="s">
        <v>17398</v>
      </c>
      <c r="R6367" s="5" t="s">
        <v>17399</v>
      </c>
      <c r="U6367" s="5" t="s">
        <v>17400</v>
      </c>
      <c r="X6367" s="5" t="s">
        <v>17401</v>
      </c>
    </row>
    <row r="6368" spans="1:30" ht="26" x14ac:dyDescent="0.3">
      <c r="A6368" s="1" t="e">
        <f t="shared" si="99"/>
        <v>#REF!</v>
      </c>
      <c r="B6368" s="5" t="s">
        <v>17402</v>
      </c>
      <c r="C6368" s="5" t="s">
        <v>8153</v>
      </c>
      <c r="D6368" s="5" t="s">
        <v>17403</v>
      </c>
      <c r="E6368" s="5" t="s">
        <v>50066</v>
      </c>
      <c r="F6368" s="5" t="s">
        <v>50067</v>
      </c>
      <c r="G6368" s="5">
        <v>348.81871000000001</v>
      </c>
      <c r="J6368" s="22" t="s">
        <v>40</v>
      </c>
      <c r="K6368" s="5" t="s">
        <v>10606</v>
      </c>
      <c r="L6368" s="5" t="s">
        <v>50068</v>
      </c>
      <c r="N6368" s="5">
        <v>1853972</v>
      </c>
      <c r="O6368" s="5" t="s">
        <v>17404</v>
      </c>
      <c r="Q6368" s="5">
        <v>3394467</v>
      </c>
    </row>
    <row r="6369" spans="1:41" ht="26" x14ac:dyDescent="0.3">
      <c r="A6369" s="1" t="e">
        <f t="shared" si="99"/>
        <v>#REF!</v>
      </c>
      <c r="B6369" s="5" t="s">
        <v>17405</v>
      </c>
      <c r="C6369" s="5" t="s">
        <v>8153</v>
      </c>
      <c r="D6369" s="5" t="s">
        <v>727</v>
      </c>
      <c r="E6369" s="5" t="s">
        <v>17406</v>
      </c>
      <c r="F6369" s="5" t="s">
        <v>50069</v>
      </c>
      <c r="G6369" s="5">
        <v>679.8</v>
      </c>
      <c r="J6369" s="22" t="s">
        <v>40</v>
      </c>
      <c r="K6369" s="5" t="s">
        <v>10606</v>
      </c>
      <c r="L6369" s="5" t="s">
        <v>50070</v>
      </c>
      <c r="N6369" s="5">
        <v>3034369</v>
      </c>
      <c r="O6369" s="5" t="s">
        <v>50071</v>
      </c>
      <c r="Q6369" s="5">
        <v>3051578</v>
      </c>
    </row>
    <row r="6370" spans="1:41" ht="26" x14ac:dyDescent="0.3">
      <c r="A6370" s="1" t="e">
        <f t="shared" si="99"/>
        <v>#REF!</v>
      </c>
      <c r="B6370" s="5" t="s">
        <v>17407</v>
      </c>
      <c r="C6370" s="5" t="s">
        <v>8153</v>
      </c>
      <c r="D6370" s="5" t="s">
        <v>721</v>
      </c>
      <c r="E6370" s="5" t="s">
        <v>17408</v>
      </c>
      <c r="F6370" s="5" t="s">
        <v>17409</v>
      </c>
      <c r="G6370" s="5">
        <v>280.23</v>
      </c>
      <c r="J6370" s="22" t="s">
        <v>40</v>
      </c>
      <c r="K6370" s="5" t="s">
        <v>10606</v>
      </c>
      <c r="L6370" s="5" t="s">
        <v>17410</v>
      </c>
      <c r="N6370" s="5">
        <v>2656499</v>
      </c>
      <c r="O6370" s="5" t="s">
        <v>17411</v>
      </c>
      <c r="Q6370" s="5">
        <v>2326159</v>
      </c>
    </row>
    <row r="6371" spans="1:41" ht="26" x14ac:dyDescent="0.3">
      <c r="A6371" s="1" t="e">
        <f t="shared" si="99"/>
        <v>#REF!</v>
      </c>
      <c r="B6371" s="5" t="s">
        <v>17412</v>
      </c>
      <c r="C6371" s="5" t="s">
        <v>8153</v>
      </c>
      <c r="D6371" s="5" t="s">
        <v>69</v>
      </c>
      <c r="E6371" s="5" t="s">
        <v>17413</v>
      </c>
      <c r="F6371" s="5" t="s">
        <v>50072</v>
      </c>
      <c r="G6371" s="5">
        <v>12996.314899999999</v>
      </c>
      <c r="J6371" s="22" t="s">
        <v>40</v>
      </c>
      <c r="K6371" s="5" t="s">
        <v>50073</v>
      </c>
      <c r="L6371" s="5" t="s">
        <v>50074</v>
      </c>
      <c r="N6371" s="5">
        <v>1911976</v>
      </c>
      <c r="O6371" s="5" t="s">
        <v>8948</v>
      </c>
      <c r="Q6371" s="5">
        <v>2031019</v>
      </c>
      <c r="R6371" s="5" t="s">
        <v>17414</v>
      </c>
      <c r="T6371" s="5">
        <v>5112375</v>
      </c>
      <c r="U6371" s="5" t="s">
        <v>50075</v>
      </c>
      <c r="X6371" s="5" t="s">
        <v>17415</v>
      </c>
      <c r="AA6371" s="5" t="s">
        <v>50076</v>
      </c>
    </row>
    <row r="6372" spans="1:41" ht="26" x14ac:dyDescent="0.3">
      <c r="A6372" s="1" t="e">
        <f t="shared" si="99"/>
        <v>#REF!</v>
      </c>
      <c r="B6372" s="5" t="s">
        <v>17416</v>
      </c>
      <c r="C6372" s="5" t="s">
        <v>8153</v>
      </c>
      <c r="D6372" s="5" t="s">
        <v>69</v>
      </c>
      <c r="E6372" s="5" t="s">
        <v>17413</v>
      </c>
      <c r="F6372" s="5" t="s">
        <v>50072</v>
      </c>
      <c r="G6372" s="5">
        <v>8999.0924699999996</v>
      </c>
      <c r="J6372" s="22" t="s">
        <v>40</v>
      </c>
      <c r="K6372" s="5" t="s">
        <v>17417</v>
      </c>
      <c r="L6372" s="5" t="s">
        <v>50074</v>
      </c>
      <c r="N6372" s="5">
        <v>1911976</v>
      </c>
      <c r="O6372" s="5" t="s">
        <v>8948</v>
      </c>
      <c r="Q6372" s="5">
        <v>2031020</v>
      </c>
      <c r="R6372" s="5" t="s">
        <v>17414</v>
      </c>
      <c r="T6372" s="5">
        <v>5112376</v>
      </c>
      <c r="U6372" s="5" t="s">
        <v>50077</v>
      </c>
      <c r="W6372" s="5">
        <v>3030154</v>
      </c>
      <c r="X6372" s="5" t="s">
        <v>17418</v>
      </c>
      <c r="Z6372" s="5">
        <v>3097684</v>
      </c>
      <c r="AA6372" s="5" t="s">
        <v>17419</v>
      </c>
      <c r="AD6372" s="5" t="s">
        <v>17420</v>
      </c>
    </row>
    <row r="6373" spans="1:41" ht="26" x14ac:dyDescent="0.3">
      <c r="A6373" s="1" t="e">
        <f t="shared" si="99"/>
        <v>#REF!</v>
      </c>
      <c r="B6373" s="5" t="s">
        <v>17421</v>
      </c>
      <c r="C6373" s="5" t="s">
        <v>8153</v>
      </c>
      <c r="D6373" s="5" t="s">
        <v>2</v>
      </c>
      <c r="E6373" s="5" t="s">
        <v>50078</v>
      </c>
      <c r="F6373" s="5" t="s">
        <v>50079</v>
      </c>
      <c r="G6373" s="5">
        <v>4749.5079999999998</v>
      </c>
      <c r="J6373" s="22" t="s">
        <v>40</v>
      </c>
      <c r="K6373" s="5" t="s">
        <v>17422</v>
      </c>
      <c r="L6373" s="5" t="s">
        <v>50080</v>
      </c>
      <c r="N6373" s="5">
        <v>52777</v>
      </c>
      <c r="O6373" s="5" t="s">
        <v>17423</v>
      </c>
      <c r="Q6373" s="5">
        <v>1530415</v>
      </c>
      <c r="R6373" s="5" t="s">
        <v>50081</v>
      </c>
      <c r="T6373" s="5">
        <v>338021</v>
      </c>
      <c r="U6373" s="5" t="s">
        <v>17424</v>
      </c>
      <c r="W6373" s="5">
        <v>133420</v>
      </c>
      <c r="X6373" s="5" t="s">
        <v>17425</v>
      </c>
      <c r="Z6373" s="5">
        <v>508894</v>
      </c>
      <c r="AA6373" s="5" t="s">
        <v>17426</v>
      </c>
      <c r="AC6373" s="5">
        <v>353516</v>
      </c>
      <c r="AD6373" s="5" t="s">
        <v>17427</v>
      </c>
      <c r="AF6373" s="5">
        <v>2713642</v>
      </c>
      <c r="AG6373" s="5" t="s">
        <v>17428</v>
      </c>
      <c r="AJ6373" s="5" t="s">
        <v>50082</v>
      </c>
      <c r="AL6373" s="5">
        <v>5320116</v>
      </c>
      <c r="AM6373" s="5" t="s">
        <v>17429</v>
      </c>
      <c r="AO6373" s="5">
        <v>16901310</v>
      </c>
    </row>
    <row r="6374" spans="1:41" ht="26" x14ac:dyDescent="0.3">
      <c r="A6374" s="1" t="e">
        <f t="shared" si="99"/>
        <v>#REF!</v>
      </c>
      <c r="B6374" s="5" t="s">
        <v>17430</v>
      </c>
      <c r="C6374" s="5" t="s">
        <v>8153</v>
      </c>
      <c r="D6374" s="5" t="s">
        <v>69</v>
      </c>
      <c r="E6374" s="5" t="s">
        <v>17431</v>
      </c>
      <c r="F6374" s="5" t="s">
        <v>50083</v>
      </c>
      <c r="G6374" s="5">
        <v>2785.8570399999999</v>
      </c>
      <c r="J6374" s="22" t="s">
        <v>40</v>
      </c>
      <c r="K6374" s="5" t="s">
        <v>10606</v>
      </c>
      <c r="L6374" s="5" t="s">
        <v>50084</v>
      </c>
      <c r="N6374" s="5">
        <v>1623793</v>
      </c>
      <c r="O6374" s="5" t="s">
        <v>50085</v>
      </c>
      <c r="Q6374" s="5">
        <v>834928</v>
      </c>
    </row>
    <row r="6375" spans="1:41" ht="26" x14ac:dyDescent="0.3">
      <c r="A6375" s="1" t="e">
        <f t="shared" si="99"/>
        <v>#REF!</v>
      </c>
      <c r="B6375" s="5" t="s">
        <v>17432</v>
      </c>
      <c r="C6375" s="5" t="s">
        <v>8153</v>
      </c>
      <c r="D6375" s="5" t="s">
        <v>69</v>
      </c>
      <c r="E6375" s="5" t="s">
        <v>17431</v>
      </c>
      <c r="F6375" s="5" t="s">
        <v>50086</v>
      </c>
      <c r="G6375" s="5">
        <v>12522.01</v>
      </c>
      <c r="J6375" s="22" t="s">
        <v>40</v>
      </c>
      <c r="K6375" s="5" t="s">
        <v>10606</v>
      </c>
      <c r="L6375" s="5" t="s">
        <v>50087</v>
      </c>
      <c r="N6375" s="5">
        <v>1623793</v>
      </c>
      <c r="O6375" s="5" t="s">
        <v>50088</v>
      </c>
      <c r="Q6375" s="5">
        <v>834928</v>
      </c>
      <c r="R6375" s="5" t="s">
        <v>50089</v>
      </c>
      <c r="T6375" s="5">
        <v>1633905</v>
      </c>
    </row>
    <row r="6376" spans="1:41" ht="26" x14ac:dyDescent="0.3">
      <c r="A6376" s="1" t="e">
        <f t="shared" si="99"/>
        <v>#REF!</v>
      </c>
      <c r="B6376" s="5" t="s">
        <v>17433</v>
      </c>
      <c r="C6376" s="5" t="s">
        <v>8153</v>
      </c>
      <c r="D6376" s="5" t="s">
        <v>962</v>
      </c>
      <c r="E6376" s="5" t="s">
        <v>17434</v>
      </c>
      <c r="F6376" s="5" t="s">
        <v>50090</v>
      </c>
      <c r="G6376" s="5">
        <v>10901.09</v>
      </c>
      <c r="J6376" s="22" t="s">
        <v>40</v>
      </c>
      <c r="K6376" s="5" t="s">
        <v>50091</v>
      </c>
      <c r="L6376" s="5" t="s">
        <v>50092</v>
      </c>
      <c r="N6376" s="5">
        <v>613257</v>
      </c>
      <c r="O6376" s="5" t="s">
        <v>17435</v>
      </c>
      <c r="Q6376" s="5">
        <v>409205</v>
      </c>
      <c r="R6376" s="5" t="s">
        <v>17436</v>
      </c>
      <c r="T6376" s="5">
        <v>6633661</v>
      </c>
      <c r="U6376" s="5" t="s">
        <v>17437</v>
      </c>
      <c r="W6376" s="5">
        <v>6633660</v>
      </c>
      <c r="X6376" s="5" t="s">
        <v>17438</v>
      </c>
      <c r="AA6376" s="5" t="s">
        <v>17439</v>
      </c>
      <c r="AD6376" s="5" t="s">
        <v>17440</v>
      </c>
    </row>
    <row r="6377" spans="1:41" ht="26" x14ac:dyDescent="0.3">
      <c r="A6377" s="1" t="e">
        <f t="shared" si="99"/>
        <v>#REF!</v>
      </c>
      <c r="B6377" s="5" t="s">
        <v>4105</v>
      </c>
      <c r="C6377" s="5" t="s">
        <v>8153</v>
      </c>
      <c r="D6377" s="5" t="s">
        <v>69</v>
      </c>
      <c r="E6377" s="5" t="s">
        <v>17441</v>
      </c>
      <c r="F6377" s="5" t="s">
        <v>17442</v>
      </c>
      <c r="G6377" s="5">
        <v>831.15602999999999</v>
      </c>
      <c r="J6377" s="22" t="s">
        <v>40</v>
      </c>
      <c r="L6377" s="5" t="s">
        <v>8053</v>
      </c>
      <c r="O6377" s="5" t="s">
        <v>17443</v>
      </c>
      <c r="R6377" s="5" t="s">
        <v>4107</v>
      </c>
      <c r="U6377" s="5" t="s">
        <v>4108</v>
      </c>
    </row>
    <row r="6378" spans="1:41" ht="26" x14ac:dyDescent="0.3">
      <c r="A6378" s="1" t="e">
        <f t="shared" si="99"/>
        <v>#REF!</v>
      </c>
      <c r="B6378" s="5" t="s">
        <v>17444</v>
      </c>
      <c r="C6378" s="5" t="s">
        <v>8153</v>
      </c>
      <c r="D6378" s="5" t="s">
        <v>69</v>
      </c>
      <c r="E6378" s="5" t="s">
        <v>17445</v>
      </c>
      <c r="F6378" s="5" t="s">
        <v>17446</v>
      </c>
      <c r="G6378" s="5">
        <v>1725.4930400000001</v>
      </c>
      <c r="J6378" s="22" t="s">
        <v>40</v>
      </c>
      <c r="L6378" s="5" t="s">
        <v>17447</v>
      </c>
      <c r="O6378" s="5" t="s">
        <v>50093</v>
      </c>
    </row>
    <row r="6379" spans="1:41" ht="26" x14ac:dyDescent="0.3">
      <c r="A6379" s="1" t="e">
        <f t="shared" si="99"/>
        <v>#REF!</v>
      </c>
      <c r="B6379" s="5" t="s">
        <v>17448</v>
      </c>
      <c r="C6379" s="5" t="s">
        <v>8153</v>
      </c>
      <c r="D6379" s="5" t="s">
        <v>69</v>
      </c>
      <c r="E6379" s="5" t="s">
        <v>17441</v>
      </c>
      <c r="F6379" s="5" t="s">
        <v>17449</v>
      </c>
      <c r="G6379" s="5">
        <v>2147.5022199999999</v>
      </c>
      <c r="J6379" s="22" t="s">
        <v>40</v>
      </c>
      <c r="L6379" s="5" t="s">
        <v>8053</v>
      </c>
      <c r="O6379" s="5" t="s">
        <v>17443</v>
      </c>
      <c r="R6379" s="5" t="s">
        <v>17450</v>
      </c>
    </row>
    <row r="6380" spans="1:41" ht="26" x14ac:dyDescent="0.3">
      <c r="A6380" s="1" t="e">
        <f t="shared" si="99"/>
        <v>#REF!</v>
      </c>
      <c r="B6380" s="5" t="s">
        <v>17451</v>
      </c>
      <c r="C6380" s="5" t="s">
        <v>8153</v>
      </c>
      <c r="D6380" s="5" t="s">
        <v>632</v>
      </c>
      <c r="E6380" s="5" t="s">
        <v>17452</v>
      </c>
      <c r="F6380" s="5" t="s">
        <v>50094</v>
      </c>
      <c r="G6380" s="5">
        <v>682.64140689999999</v>
      </c>
      <c r="J6380" s="22" t="s">
        <v>40</v>
      </c>
      <c r="L6380" s="5" t="s">
        <v>50095</v>
      </c>
      <c r="N6380" s="5">
        <v>1183934</v>
      </c>
      <c r="O6380" s="5" t="s">
        <v>50096</v>
      </c>
      <c r="Q6380" s="5">
        <v>2022878</v>
      </c>
    </row>
    <row r="6381" spans="1:41" ht="26" x14ac:dyDescent="0.3">
      <c r="A6381" s="1" t="e">
        <f t="shared" si="99"/>
        <v>#REF!</v>
      </c>
      <c r="B6381" s="5" t="s">
        <v>11234</v>
      </c>
      <c r="C6381" s="5" t="s">
        <v>8153</v>
      </c>
      <c r="D6381" s="5" t="s">
        <v>69</v>
      </c>
      <c r="E6381" s="5" t="s">
        <v>17441</v>
      </c>
      <c r="F6381" s="5" t="s">
        <v>50097</v>
      </c>
      <c r="G6381" s="5">
        <v>2422.8207000000002</v>
      </c>
      <c r="J6381" s="22" t="s">
        <v>40</v>
      </c>
      <c r="L6381" s="5" t="s">
        <v>50098</v>
      </c>
      <c r="N6381" s="5">
        <v>23153</v>
      </c>
      <c r="O6381" s="5" t="s">
        <v>50099</v>
      </c>
      <c r="Q6381" s="5">
        <v>23213</v>
      </c>
      <c r="R6381" s="5" t="s">
        <v>50100</v>
      </c>
      <c r="T6381" s="5">
        <v>622389</v>
      </c>
    </row>
    <row r="6382" spans="1:41" ht="26" x14ac:dyDescent="0.3">
      <c r="A6382" s="1" t="e">
        <f t="shared" si="99"/>
        <v>#REF!</v>
      </c>
      <c r="B6382" s="5" t="s">
        <v>17453</v>
      </c>
      <c r="C6382" s="5" t="s">
        <v>8153</v>
      </c>
      <c r="D6382" s="5" t="s">
        <v>442</v>
      </c>
      <c r="E6382" s="5" t="s">
        <v>17454</v>
      </c>
      <c r="F6382" s="5" t="s">
        <v>17455</v>
      </c>
      <c r="G6382" s="5">
        <v>2924.23</v>
      </c>
      <c r="J6382" s="22" t="s">
        <v>40</v>
      </c>
      <c r="K6382" s="5" t="s">
        <v>126</v>
      </c>
      <c r="L6382" s="5" t="s">
        <v>50101</v>
      </c>
      <c r="N6382" s="5">
        <v>717252</v>
      </c>
      <c r="O6382" s="5" t="s">
        <v>50102</v>
      </c>
      <c r="Q6382" s="5">
        <v>1021059</v>
      </c>
      <c r="R6382" s="5" t="s">
        <v>17456</v>
      </c>
      <c r="U6382" s="5" t="s">
        <v>17456</v>
      </c>
    </row>
    <row r="6383" spans="1:41" ht="26" x14ac:dyDescent="0.3">
      <c r="A6383" s="1" t="e">
        <f t="shared" si="99"/>
        <v>#REF!</v>
      </c>
      <c r="B6383" s="5" t="s">
        <v>17457</v>
      </c>
      <c r="C6383" s="5" t="s">
        <v>8153</v>
      </c>
      <c r="D6383" s="5" t="s">
        <v>69</v>
      </c>
      <c r="E6383" s="5" t="s">
        <v>17458</v>
      </c>
      <c r="F6383" s="5" t="s">
        <v>17459</v>
      </c>
      <c r="G6383" s="5">
        <v>1875.6553899999999</v>
      </c>
      <c r="J6383" s="22" t="s">
        <v>40</v>
      </c>
      <c r="L6383" s="5" t="s">
        <v>50103</v>
      </c>
      <c r="O6383" s="5" t="s">
        <v>50104</v>
      </c>
    </row>
    <row r="6384" spans="1:41" ht="26" x14ac:dyDescent="0.3">
      <c r="A6384" s="1" t="e">
        <f t="shared" si="99"/>
        <v>#REF!</v>
      </c>
      <c r="B6384" s="5" t="s">
        <v>17460</v>
      </c>
      <c r="C6384" s="5" t="s">
        <v>8153</v>
      </c>
      <c r="D6384" s="5" t="s">
        <v>1948</v>
      </c>
      <c r="E6384" s="5" t="s">
        <v>17461</v>
      </c>
      <c r="F6384" s="5" t="s">
        <v>17462</v>
      </c>
      <c r="G6384" s="5">
        <v>494.61356999999998</v>
      </c>
      <c r="J6384" s="22" t="s">
        <v>40</v>
      </c>
      <c r="K6384" s="5" t="s">
        <v>3569</v>
      </c>
      <c r="L6384" s="5" t="s">
        <v>50105</v>
      </c>
      <c r="N6384" s="5">
        <v>2052068</v>
      </c>
      <c r="O6384" s="5" t="s">
        <v>50106</v>
      </c>
      <c r="Q6384" s="5">
        <v>2088527</v>
      </c>
      <c r="R6384" s="5" t="s">
        <v>50107</v>
      </c>
      <c r="T6384" s="5">
        <v>2052028</v>
      </c>
    </row>
    <row r="6385" spans="1:45" ht="26" x14ac:dyDescent="0.3">
      <c r="A6385" s="1" t="e">
        <f t="shared" si="99"/>
        <v>#REF!</v>
      </c>
      <c r="B6385" s="5" t="s">
        <v>17463</v>
      </c>
      <c r="C6385" s="5" t="s">
        <v>8153</v>
      </c>
      <c r="D6385" s="5" t="s">
        <v>672</v>
      </c>
      <c r="E6385" s="5" t="s">
        <v>17464</v>
      </c>
      <c r="F6385" s="5" t="s">
        <v>17465</v>
      </c>
      <c r="G6385" s="5">
        <v>983.64203999999995</v>
      </c>
      <c r="J6385" s="22" t="s">
        <v>40</v>
      </c>
      <c r="L6385" s="5" t="s">
        <v>50108</v>
      </c>
      <c r="O6385" s="5" t="s">
        <v>50109</v>
      </c>
    </row>
    <row r="6386" spans="1:45" ht="39" x14ac:dyDescent="0.3">
      <c r="A6386" s="1" t="e">
        <f t="shared" si="99"/>
        <v>#REF!</v>
      </c>
      <c r="B6386" s="5" t="s">
        <v>17466</v>
      </c>
      <c r="C6386" s="5" t="s">
        <v>8153</v>
      </c>
      <c r="D6386" s="5" t="s">
        <v>69</v>
      </c>
      <c r="E6386" s="5" t="s">
        <v>50110</v>
      </c>
      <c r="F6386" s="5" t="s">
        <v>17467</v>
      </c>
      <c r="G6386" s="5">
        <v>222.53236999999999</v>
      </c>
      <c r="J6386" s="22" t="s">
        <v>40</v>
      </c>
      <c r="L6386" s="5" t="s">
        <v>50111</v>
      </c>
      <c r="O6386" s="5" t="s">
        <v>50112</v>
      </c>
      <c r="R6386" s="5" t="s">
        <v>17468</v>
      </c>
    </row>
    <row r="6387" spans="1:45" x14ac:dyDescent="0.3">
      <c r="A6387" s="1" t="e">
        <f t="shared" si="99"/>
        <v>#REF!</v>
      </c>
      <c r="B6387" s="5" t="s">
        <v>17469</v>
      </c>
      <c r="C6387" s="5" t="s">
        <v>8153</v>
      </c>
      <c r="D6387" s="5" t="s">
        <v>69</v>
      </c>
      <c r="E6387" s="5" t="s">
        <v>50110</v>
      </c>
      <c r="F6387" s="5" t="s">
        <v>17470</v>
      </c>
      <c r="G6387" s="5">
        <v>101.92717</v>
      </c>
      <c r="J6387" s="22" t="s">
        <v>40</v>
      </c>
      <c r="L6387" s="5" t="s">
        <v>17471</v>
      </c>
      <c r="O6387" s="5" t="s">
        <v>50111</v>
      </c>
      <c r="R6387" s="5" t="s">
        <v>17468</v>
      </c>
      <c r="U6387" s="5" t="s">
        <v>50113</v>
      </c>
    </row>
    <row r="6388" spans="1:45" ht="26" x14ac:dyDescent="0.3">
      <c r="A6388" s="1" t="e">
        <f t="shared" si="99"/>
        <v>#REF!</v>
      </c>
      <c r="B6388" s="5" t="s">
        <v>17472</v>
      </c>
      <c r="C6388" s="5" t="s">
        <v>8153</v>
      </c>
      <c r="D6388" s="5" t="s">
        <v>69</v>
      </c>
      <c r="E6388" s="5" t="s">
        <v>50114</v>
      </c>
      <c r="F6388" s="5" t="s">
        <v>17473</v>
      </c>
      <c r="G6388" s="5">
        <v>162.22</v>
      </c>
      <c r="J6388" s="22" t="s">
        <v>40</v>
      </c>
      <c r="L6388" s="5" t="s">
        <v>17474</v>
      </c>
      <c r="O6388" s="5" t="s">
        <v>17475</v>
      </c>
    </row>
    <row r="6389" spans="1:45" ht="39" x14ac:dyDescent="0.3">
      <c r="A6389" s="1" t="e">
        <f t="shared" si="99"/>
        <v>#REF!</v>
      </c>
      <c r="B6389" s="5" t="s">
        <v>17476</v>
      </c>
      <c r="C6389" s="5" t="s">
        <v>8153</v>
      </c>
      <c r="D6389" s="5" t="s">
        <v>69</v>
      </c>
      <c r="E6389" s="5" t="s">
        <v>50114</v>
      </c>
      <c r="F6389" s="5" t="s">
        <v>17477</v>
      </c>
      <c r="G6389" s="5">
        <v>389.89803999999998</v>
      </c>
      <c r="J6389" s="22" t="s">
        <v>40</v>
      </c>
      <c r="L6389" s="5" t="s">
        <v>50115</v>
      </c>
      <c r="O6389" s="5" t="s">
        <v>17478</v>
      </c>
    </row>
    <row r="6390" spans="1:45" ht="39" x14ac:dyDescent="0.3">
      <c r="A6390" s="1" t="e">
        <f t="shared" si="99"/>
        <v>#REF!</v>
      </c>
      <c r="B6390" s="5" t="s">
        <v>17479</v>
      </c>
      <c r="C6390" s="5" t="s">
        <v>8153</v>
      </c>
      <c r="D6390" s="5" t="s">
        <v>69</v>
      </c>
      <c r="E6390" s="5" t="s">
        <v>50116</v>
      </c>
      <c r="F6390" s="5" t="s">
        <v>17480</v>
      </c>
      <c r="G6390" s="5">
        <v>42.46</v>
      </c>
      <c r="J6390" s="22" t="s">
        <v>40</v>
      </c>
      <c r="L6390" s="5" t="s">
        <v>17481</v>
      </c>
      <c r="O6390" s="5" t="s">
        <v>17482</v>
      </c>
    </row>
    <row r="6391" spans="1:45" ht="26" x14ac:dyDescent="0.3">
      <c r="A6391" s="1" t="e">
        <f t="shared" si="99"/>
        <v>#REF!</v>
      </c>
      <c r="B6391" s="5" t="s">
        <v>17483</v>
      </c>
      <c r="C6391" s="5" t="s">
        <v>8153</v>
      </c>
      <c r="D6391" s="5" t="s">
        <v>69</v>
      </c>
      <c r="E6391" s="5" t="s">
        <v>17484</v>
      </c>
      <c r="F6391" s="5" t="s">
        <v>50117</v>
      </c>
      <c r="G6391" s="5">
        <v>1422.5676100000001</v>
      </c>
      <c r="J6391" s="22" t="s">
        <v>40</v>
      </c>
      <c r="K6391" s="5" t="s">
        <v>3955</v>
      </c>
      <c r="L6391" s="5" t="s">
        <v>17485</v>
      </c>
      <c r="O6391" s="5" t="s">
        <v>17486</v>
      </c>
      <c r="R6391" s="5" t="s">
        <v>17487</v>
      </c>
      <c r="U6391" s="5" t="s">
        <v>17488</v>
      </c>
      <c r="X6391" s="5" t="s">
        <v>17489</v>
      </c>
      <c r="AA6391" s="5" t="s">
        <v>17490</v>
      </c>
      <c r="AD6391" s="5" t="s">
        <v>17491</v>
      </c>
      <c r="AG6391" s="5" t="s">
        <v>17492</v>
      </c>
      <c r="AJ6391" s="5" t="s">
        <v>17493</v>
      </c>
    </row>
    <row r="6392" spans="1:45" ht="39" x14ac:dyDescent="0.3">
      <c r="A6392" s="1" t="e">
        <f t="shared" si="99"/>
        <v>#REF!</v>
      </c>
      <c r="B6392" s="5" t="s">
        <v>17494</v>
      </c>
      <c r="C6392" s="5" t="s">
        <v>8153</v>
      </c>
      <c r="D6392" s="5" t="s">
        <v>2399</v>
      </c>
      <c r="E6392" s="5" t="s">
        <v>17495</v>
      </c>
      <c r="F6392" s="5" t="s">
        <v>50118</v>
      </c>
      <c r="G6392" s="5">
        <v>18474.099999999999</v>
      </c>
      <c r="J6392" s="22" t="s">
        <v>40</v>
      </c>
      <c r="K6392" s="5" t="s">
        <v>17496</v>
      </c>
      <c r="L6392" s="5" t="s">
        <v>50119</v>
      </c>
      <c r="N6392" s="5">
        <v>1582051</v>
      </c>
      <c r="O6392" s="5" t="s">
        <v>50120</v>
      </c>
      <c r="Q6392" s="5">
        <v>1270825</v>
      </c>
      <c r="R6392" s="5" t="s">
        <v>50121</v>
      </c>
      <c r="T6392" s="5">
        <v>1272637</v>
      </c>
      <c r="U6392" s="5" t="s">
        <v>17497</v>
      </c>
      <c r="X6392" s="5" t="s">
        <v>17498</v>
      </c>
      <c r="AA6392" s="5" t="s">
        <v>17499</v>
      </c>
      <c r="AD6392" s="5" t="s">
        <v>17500</v>
      </c>
    </row>
    <row r="6393" spans="1:45" ht="26" x14ac:dyDescent="0.3">
      <c r="A6393" s="1" t="e">
        <f t="shared" si="99"/>
        <v>#REF!</v>
      </c>
      <c r="B6393" s="5" t="s">
        <v>17501</v>
      </c>
      <c r="C6393" s="5" t="s">
        <v>8153</v>
      </c>
      <c r="D6393" s="5" t="s">
        <v>16993</v>
      </c>
      <c r="E6393" s="5" t="s">
        <v>17502</v>
      </c>
      <c r="F6393" s="5" t="s">
        <v>50122</v>
      </c>
      <c r="G6393" s="5">
        <v>628.26</v>
      </c>
      <c r="J6393" s="22" t="s">
        <v>40</v>
      </c>
      <c r="L6393" s="5" t="s">
        <v>50123</v>
      </c>
      <c r="O6393" s="5" t="s">
        <v>50124</v>
      </c>
      <c r="R6393" s="5" t="s">
        <v>50125</v>
      </c>
      <c r="U6393" s="5" t="s">
        <v>50126</v>
      </c>
      <c r="X6393" s="5" t="s">
        <v>50127</v>
      </c>
    </row>
    <row r="6394" spans="1:45" ht="104" x14ac:dyDescent="0.3">
      <c r="A6394" s="1" t="e">
        <f t="shared" si="99"/>
        <v>#REF!</v>
      </c>
      <c r="B6394" s="5" t="s">
        <v>11173</v>
      </c>
      <c r="C6394" s="5" t="s">
        <v>8153</v>
      </c>
      <c r="D6394" s="5" t="s">
        <v>2</v>
      </c>
      <c r="E6394" s="5" t="s">
        <v>17503</v>
      </c>
      <c r="F6394" s="5" t="s">
        <v>50128</v>
      </c>
      <c r="G6394" s="5">
        <v>7611.26</v>
      </c>
      <c r="J6394" s="22" t="s">
        <v>40</v>
      </c>
      <c r="K6394" s="5" t="s">
        <v>50129</v>
      </c>
    </row>
    <row r="6395" spans="1:45" ht="52" x14ac:dyDescent="0.3">
      <c r="A6395" s="1" t="e">
        <f t="shared" si="99"/>
        <v>#REF!</v>
      </c>
      <c r="B6395" s="5" t="s">
        <v>17504</v>
      </c>
      <c r="C6395" s="5" t="s">
        <v>8153</v>
      </c>
      <c r="D6395" s="5" t="s">
        <v>1544</v>
      </c>
      <c r="E6395" s="5" t="s">
        <v>1544</v>
      </c>
      <c r="F6395" s="5" t="s">
        <v>17505</v>
      </c>
      <c r="G6395" s="5">
        <v>9173.77</v>
      </c>
      <c r="J6395" s="22" t="s">
        <v>40</v>
      </c>
      <c r="K6395" s="5" t="s">
        <v>50130</v>
      </c>
      <c r="L6395" s="5" t="s">
        <v>50131</v>
      </c>
      <c r="R6395" s="5" t="s">
        <v>17506</v>
      </c>
    </row>
    <row r="6396" spans="1:45" ht="39" x14ac:dyDescent="0.3">
      <c r="A6396" s="1" t="e">
        <f t="shared" si="99"/>
        <v>#REF!</v>
      </c>
      <c r="B6396" s="5" t="s">
        <v>17507</v>
      </c>
      <c r="C6396" s="5" t="s">
        <v>8153</v>
      </c>
      <c r="D6396" s="5" t="s">
        <v>16993</v>
      </c>
      <c r="E6396" s="5" t="s">
        <v>4766</v>
      </c>
      <c r="F6396" s="5" t="s">
        <v>50132</v>
      </c>
      <c r="G6396" s="5">
        <v>9576.6200000000008</v>
      </c>
      <c r="J6396" s="22" t="s">
        <v>40</v>
      </c>
      <c r="K6396" s="5" t="s">
        <v>17508</v>
      </c>
      <c r="L6396" s="5" t="s">
        <v>50133</v>
      </c>
      <c r="N6396" s="5">
        <v>445897</v>
      </c>
      <c r="O6396" s="5" t="s">
        <v>50134</v>
      </c>
      <c r="Q6396" s="5">
        <v>458186</v>
      </c>
      <c r="R6396" s="5" t="s">
        <v>50135</v>
      </c>
      <c r="T6396" s="5">
        <v>420302</v>
      </c>
      <c r="U6396" s="5" t="s">
        <v>50136</v>
      </c>
      <c r="W6396" s="5">
        <v>409783</v>
      </c>
      <c r="X6396" s="5" t="s">
        <v>17509</v>
      </c>
      <c r="Z6396" s="5">
        <v>1120077</v>
      </c>
      <c r="AA6396" s="5" t="s">
        <v>17510</v>
      </c>
      <c r="AC6396" s="5">
        <v>6659787</v>
      </c>
      <c r="AD6396" s="5" t="s">
        <v>17511</v>
      </c>
      <c r="AF6396" s="5">
        <v>409495</v>
      </c>
      <c r="AG6396" s="5" t="s">
        <v>17512</v>
      </c>
      <c r="AJ6396" s="5" t="s">
        <v>50137</v>
      </c>
      <c r="AM6396" s="5" t="s">
        <v>17513</v>
      </c>
      <c r="AP6396" s="5" t="s">
        <v>17514</v>
      </c>
      <c r="AS6396" s="5" t="s">
        <v>17515</v>
      </c>
    </row>
    <row r="6397" spans="1:45" ht="26" x14ac:dyDescent="0.3">
      <c r="A6397" s="1" t="e">
        <f t="shared" si="99"/>
        <v>#REF!</v>
      </c>
      <c r="B6397" s="5" t="s">
        <v>9112</v>
      </c>
      <c r="C6397" s="5" t="s">
        <v>8153</v>
      </c>
      <c r="D6397" s="5" t="s">
        <v>1544</v>
      </c>
      <c r="E6397" s="5" t="s">
        <v>1544</v>
      </c>
      <c r="F6397" s="5" t="s">
        <v>50138</v>
      </c>
      <c r="G6397" s="5">
        <v>5341.1</v>
      </c>
      <c r="J6397" s="22" t="s">
        <v>40</v>
      </c>
      <c r="K6397" s="5" t="s">
        <v>50139</v>
      </c>
      <c r="L6397" s="5" t="s">
        <v>50140</v>
      </c>
      <c r="O6397" s="5" t="s">
        <v>50141</v>
      </c>
      <c r="R6397" s="5" t="s">
        <v>17516</v>
      </c>
      <c r="U6397" s="5" t="s">
        <v>17517</v>
      </c>
    </row>
    <row r="6398" spans="1:45" ht="26" x14ac:dyDescent="0.3">
      <c r="A6398" s="1" t="e">
        <f t="shared" si="99"/>
        <v>#REF!</v>
      </c>
      <c r="B6398" s="5" t="s">
        <v>17518</v>
      </c>
      <c r="C6398" s="5" t="s">
        <v>8153</v>
      </c>
      <c r="D6398" s="5" t="s">
        <v>69</v>
      </c>
      <c r="E6398" s="5" t="s">
        <v>17519</v>
      </c>
      <c r="F6398" s="5" t="s">
        <v>50142</v>
      </c>
      <c r="G6398" s="5">
        <v>994.33524</v>
      </c>
      <c r="J6398" s="22" t="s">
        <v>40</v>
      </c>
      <c r="K6398" s="5" t="s">
        <v>17520</v>
      </c>
      <c r="L6398" s="5" t="s">
        <v>50143</v>
      </c>
      <c r="N6398" s="5">
        <v>246018</v>
      </c>
      <c r="O6398" s="5" t="s">
        <v>50144</v>
      </c>
      <c r="Q6398" s="5">
        <v>283136</v>
      </c>
      <c r="R6398" s="5" t="s">
        <v>50145</v>
      </c>
      <c r="U6398" s="5" t="s">
        <v>50146</v>
      </c>
      <c r="X6398" s="5" t="s">
        <v>17521</v>
      </c>
      <c r="AA6398" s="5" t="s">
        <v>50147</v>
      </c>
      <c r="AD6398" s="5" t="s">
        <v>50148</v>
      </c>
    </row>
    <row r="6399" spans="1:45" ht="39" x14ac:dyDescent="0.3">
      <c r="A6399" s="1" t="e">
        <f t="shared" si="99"/>
        <v>#REF!</v>
      </c>
      <c r="B6399" s="5" t="s">
        <v>17522</v>
      </c>
      <c r="C6399" s="5" t="s">
        <v>8153</v>
      </c>
      <c r="D6399" s="5" t="s">
        <v>672</v>
      </c>
      <c r="E6399" s="5" t="s">
        <v>17523</v>
      </c>
      <c r="F6399" s="5" t="s">
        <v>17524</v>
      </c>
      <c r="G6399" s="5">
        <v>17904.59</v>
      </c>
      <c r="J6399" s="22" t="s">
        <v>40</v>
      </c>
      <c r="K6399" s="5" t="s">
        <v>17525</v>
      </c>
      <c r="L6399" s="5" t="s">
        <v>50149</v>
      </c>
      <c r="N6399" s="5">
        <v>598757</v>
      </c>
      <c r="O6399" s="5" t="s">
        <v>50150</v>
      </c>
      <c r="Q6399" s="5">
        <v>598817</v>
      </c>
      <c r="R6399" s="5" t="s">
        <v>50151</v>
      </c>
      <c r="T6399" s="5">
        <v>598685</v>
      </c>
      <c r="U6399" s="5" t="s">
        <v>50152</v>
      </c>
      <c r="W6399" s="5">
        <v>599079</v>
      </c>
      <c r="X6399" s="5" t="s">
        <v>50153</v>
      </c>
      <c r="Z6399" s="5">
        <v>598884</v>
      </c>
      <c r="AA6399" s="5" t="s">
        <v>50154</v>
      </c>
    </row>
    <row r="6400" spans="1:45" ht="65" x14ac:dyDescent="0.3">
      <c r="A6400" s="1" t="e">
        <f t="shared" si="99"/>
        <v>#REF!</v>
      </c>
      <c r="B6400" s="5" t="s">
        <v>17526</v>
      </c>
      <c r="C6400" s="5" t="s">
        <v>8153</v>
      </c>
      <c r="D6400" s="5" t="s">
        <v>69</v>
      </c>
      <c r="E6400" s="5" t="s">
        <v>17527</v>
      </c>
      <c r="F6400" s="5" t="s">
        <v>50155</v>
      </c>
      <c r="G6400" s="5">
        <v>80368.86</v>
      </c>
      <c r="J6400" s="22" t="s">
        <v>40</v>
      </c>
      <c r="K6400" s="5" t="s">
        <v>17528</v>
      </c>
      <c r="L6400" s="5" t="s">
        <v>50156</v>
      </c>
      <c r="N6400" s="5">
        <v>47217</v>
      </c>
      <c r="O6400" s="5" t="s">
        <v>50157</v>
      </c>
      <c r="Q6400" s="5">
        <v>52362</v>
      </c>
      <c r="R6400" s="5" t="s">
        <v>17529</v>
      </c>
      <c r="T6400" s="5">
        <v>1463500</v>
      </c>
    </row>
    <row r="6401" spans="1:90" ht="65" x14ac:dyDescent="0.3">
      <c r="A6401" s="1" t="e">
        <f t="shared" si="99"/>
        <v>#REF!</v>
      </c>
      <c r="B6401" s="5" t="s">
        <v>50158</v>
      </c>
      <c r="C6401" s="5" t="s">
        <v>8153</v>
      </c>
      <c r="D6401" s="5" t="s">
        <v>69</v>
      </c>
      <c r="E6401" s="5" t="s">
        <v>17527</v>
      </c>
      <c r="F6401" s="5" t="s">
        <v>17530</v>
      </c>
      <c r="G6401" s="5">
        <v>11612.77</v>
      </c>
      <c r="J6401" s="22" t="s">
        <v>40</v>
      </c>
      <c r="K6401" s="5" t="s">
        <v>50159</v>
      </c>
      <c r="L6401" s="5" t="s">
        <v>50156</v>
      </c>
      <c r="N6401" s="5">
        <v>47217</v>
      </c>
      <c r="O6401" s="5" t="s">
        <v>50157</v>
      </c>
      <c r="Q6401" s="5">
        <v>52362</v>
      </c>
      <c r="R6401" s="5" t="s">
        <v>17529</v>
      </c>
      <c r="T6401" s="5">
        <v>1463500</v>
      </c>
      <c r="U6401" s="5" t="s">
        <v>50160</v>
      </c>
      <c r="W6401" s="5">
        <v>157488</v>
      </c>
      <c r="X6401" s="5" t="s">
        <v>50161</v>
      </c>
      <c r="Z6401" s="5">
        <v>143394</v>
      </c>
      <c r="AA6401" s="5" t="s">
        <v>50162</v>
      </c>
      <c r="AC6401" s="5">
        <v>1237026</v>
      </c>
      <c r="AD6401" s="5" t="s">
        <v>50163</v>
      </c>
      <c r="AF6401" s="5">
        <v>1237026</v>
      </c>
      <c r="AG6401" s="5" t="s">
        <v>17531</v>
      </c>
      <c r="AJ6401" s="5" t="s">
        <v>17532</v>
      </c>
    </row>
    <row r="6402" spans="1:90" ht="65" x14ac:dyDescent="0.3">
      <c r="A6402" s="1" t="e">
        <f t="shared" ref="A6402:A6465" si="100">+A6401+1</f>
        <v>#REF!</v>
      </c>
      <c r="B6402" s="5" t="s">
        <v>50164</v>
      </c>
      <c r="C6402" s="5" t="s">
        <v>8153</v>
      </c>
      <c r="D6402" s="5" t="s">
        <v>69</v>
      </c>
      <c r="E6402" s="5" t="s">
        <v>17527</v>
      </c>
      <c r="F6402" s="5" t="s">
        <v>50165</v>
      </c>
      <c r="G6402" s="5">
        <v>13443.57</v>
      </c>
      <c r="J6402" s="22" t="s">
        <v>40</v>
      </c>
      <c r="K6402" s="5" t="s">
        <v>50166</v>
      </c>
      <c r="L6402" s="5" t="s">
        <v>50156</v>
      </c>
      <c r="N6402" s="5">
        <v>47217</v>
      </c>
      <c r="O6402" s="5" t="s">
        <v>50157</v>
      </c>
      <c r="Q6402" s="5">
        <v>52362</v>
      </c>
      <c r="R6402" s="5" t="s">
        <v>17529</v>
      </c>
      <c r="T6402" s="5">
        <v>1463500</v>
      </c>
      <c r="U6402" s="5" t="s">
        <v>50160</v>
      </c>
      <c r="W6402" s="5">
        <v>157488</v>
      </c>
      <c r="X6402" s="5" t="s">
        <v>50167</v>
      </c>
      <c r="Z6402" s="5">
        <v>1674237</v>
      </c>
      <c r="AA6402" s="5" t="s">
        <v>50168</v>
      </c>
      <c r="AC6402" s="5">
        <v>52387</v>
      </c>
      <c r="AD6402" s="5" t="s">
        <v>50169</v>
      </c>
      <c r="AF6402" s="5">
        <v>1479902</v>
      </c>
      <c r="AG6402" s="5" t="s">
        <v>50170</v>
      </c>
      <c r="AI6402" s="5">
        <v>1119788</v>
      </c>
      <c r="AJ6402" s="5" t="s">
        <v>17532</v>
      </c>
    </row>
    <row r="6403" spans="1:90" ht="26" x14ac:dyDescent="0.3">
      <c r="A6403" s="1" t="e">
        <f t="shared" si="100"/>
        <v>#REF!</v>
      </c>
      <c r="B6403" s="5" t="s">
        <v>17533</v>
      </c>
      <c r="C6403" s="5" t="s">
        <v>8153</v>
      </c>
      <c r="D6403" s="5" t="s">
        <v>17534</v>
      </c>
      <c r="E6403" s="5" t="s">
        <v>17535</v>
      </c>
      <c r="F6403" s="5" t="s">
        <v>50171</v>
      </c>
      <c r="G6403" s="5">
        <v>6098.33</v>
      </c>
      <c r="J6403" s="22" t="s">
        <v>40</v>
      </c>
      <c r="K6403" s="5" t="s">
        <v>17536</v>
      </c>
      <c r="L6403" s="5" t="s">
        <v>17537</v>
      </c>
      <c r="O6403" s="5" t="s">
        <v>17538</v>
      </c>
      <c r="R6403" s="5" t="s">
        <v>17539</v>
      </c>
    </row>
    <row r="6404" spans="1:90" ht="65" x14ac:dyDescent="0.3">
      <c r="A6404" s="1" t="e">
        <f t="shared" si="100"/>
        <v>#REF!</v>
      </c>
      <c r="B6404" s="5" t="s">
        <v>17540</v>
      </c>
      <c r="C6404" s="5" t="s">
        <v>8153</v>
      </c>
      <c r="D6404" s="5" t="s">
        <v>69</v>
      </c>
      <c r="E6404" s="5" t="s">
        <v>17527</v>
      </c>
      <c r="F6404" s="5" t="s">
        <v>17541</v>
      </c>
      <c r="G6404" s="5">
        <v>5382.34</v>
      </c>
      <c r="J6404" s="22" t="s">
        <v>40</v>
      </c>
      <c r="K6404" s="5" t="s">
        <v>50172</v>
      </c>
      <c r="L6404" s="5" t="s">
        <v>17542</v>
      </c>
      <c r="O6404" s="5" t="s">
        <v>7173</v>
      </c>
      <c r="R6404" s="5" t="s">
        <v>17543</v>
      </c>
      <c r="U6404" s="5" t="s">
        <v>17544</v>
      </c>
      <c r="X6404" s="5" t="s">
        <v>17545</v>
      </c>
      <c r="AA6404" s="5" t="s">
        <v>50173</v>
      </c>
    </row>
    <row r="6405" spans="1:90" x14ac:dyDescent="0.3">
      <c r="A6405" s="1" t="e">
        <f t="shared" si="100"/>
        <v>#REF!</v>
      </c>
      <c r="B6405" s="5" t="s">
        <v>17546</v>
      </c>
      <c r="C6405" s="5" t="s">
        <v>8153</v>
      </c>
      <c r="D6405" s="5" t="s">
        <v>442</v>
      </c>
      <c r="E6405" s="5" t="s">
        <v>50174</v>
      </c>
      <c r="F6405" s="5" t="s">
        <v>50175</v>
      </c>
      <c r="G6405" s="5">
        <v>6558.33</v>
      </c>
      <c r="J6405" s="22" t="s">
        <v>40</v>
      </c>
      <c r="L6405" s="5" t="s">
        <v>17547</v>
      </c>
      <c r="O6405" s="5" t="s">
        <v>17548</v>
      </c>
      <c r="R6405" s="5" t="s">
        <v>17549</v>
      </c>
      <c r="U6405" s="5" t="s">
        <v>17550</v>
      </c>
    </row>
    <row r="6406" spans="1:90" ht="52" x14ac:dyDescent="0.3">
      <c r="A6406" s="1" t="e">
        <f t="shared" si="100"/>
        <v>#REF!</v>
      </c>
      <c r="B6406" s="5" t="s">
        <v>17551</v>
      </c>
      <c r="C6406" s="5" t="s">
        <v>8153</v>
      </c>
      <c r="D6406" s="5" t="s">
        <v>442</v>
      </c>
      <c r="E6406" s="5" t="s">
        <v>17552</v>
      </c>
      <c r="F6406" s="5" t="s">
        <v>50176</v>
      </c>
      <c r="G6406" s="5">
        <v>21673.34</v>
      </c>
      <c r="J6406" s="22" t="s">
        <v>40</v>
      </c>
      <c r="L6406" s="5" t="s">
        <v>50177</v>
      </c>
      <c r="O6406" s="5" t="s">
        <v>17554</v>
      </c>
      <c r="R6406" s="5" t="s">
        <v>50178</v>
      </c>
      <c r="U6406" s="5" t="s">
        <v>50179</v>
      </c>
      <c r="X6406" s="5" t="s">
        <v>17555</v>
      </c>
      <c r="AA6406" s="5" t="s">
        <v>50180</v>
      </c>
    </row>
    <row r="6407" spans="1:90" ht="65" x14ac:dyDescent="0.3">
      <c r="A6407" s="1" t="e">
        <f t="shared" si="100"/>
        <v>#REF!</v>
      </c>
      <c r="B6407" s="5" t="s">
        <v>17556</v>
      </c>
      <c r="C6407" s="5" t="s">
        <v>8153</v>
      </c>
      <c r="D6407" s="5" t="s">
        <v>1948</v>
      </c>
      <c r="E6407" s="5" t="s">
        <v>17557</v>
      </c>
      <c r="F6407" s="5" t="s">
        <v>50181</v>
      </c>
      <c r="G6407" s="5">
        <v>6656.33</v>
      </c>
      <c r="J6407" s="22" t="s">
        <v>40</v>
      </c>
      <c r="K6407" s="5" t="s">
        <v>17558</v>
      </c>
      <c r="L6407" s="5" t="s">
        <v>17559</v>
      </c>
      <c r="O6407" s="5" t="s">
        <v>50182</v>
      </c>
      <c r="R6407" s="5" t="s">
        <v>17560</v>
      </c>
      <c r="U6407" s="5" t="s">
        <v>17561</v>
      </c>
      <c r="X6407" s="5" t="s">
        <v>17562</v>
      </c>
    </row>
    <row r="6408" spans="1:90" ht="65" x14ac:dyDescent="0.3">
      <c r="A6408" s="1" t="e">
        <f t="shared" si="100"/>
        <v>#REF!</v>
      </c>
      <c r="B6408" s="5" t="s">
        <v>17563</v>
      </c>
      <c r="C6408" s="5" t="s">
        <v>8153</v>
      </c>
      <c r="D6408" s="5" t="s">
        <v>442</v>
      </c>
      <c r="E6408" s="5" t="s">
        <v>17552</v>
      </c>
      <c r="F6408" s="5" t="s">
        <v>50183</v>
      </c>
      <c r="G6408" s="5">
        <v>14423.34</v>
      </c>
      <c r="J6408" s="22" t="s">
        <v>40</v>
      </c>
      <c r="L6408" s="5" t="s">
        <v>50184</v>
      </c>
      <c r="N6408" s="5">
        <v>211221</v>
      </c>
      <c r="O6408" s="5" t="s">
        <v>50185</v>
      </c>
      <c r="Q6408" s="5">
        <v>2051427</v>
      </c>
      <c r="R6408" s="5" t="s">
        <v>17564</v>
      </c>
    </row>
    <row r="6409" spans="1:90" ht="26" x14ac:dyDescent="0.3">
      <c r="A6409" s="1" t="e">
        <f t="shared" si="100"/>
        <v>#REF!</v>
      </c>
      <c r="B6409" s="5" t="s">
        <v>17565</v>
      </c>
      <c r="C6409" s="5" t="s">
        <v>8153</v>
      </c>
      <c r="D6409" s="5" t="s">
        <v>442</v>
      </c>
      <c r="E6409" s="5" t="s">
        <v>17552</v>
      </c>
      <c r="F6409" s="5" t="s">
        <v>50186</v>
      </c>
      <c r="G6409" s="5">
        <v>4120.33</v>
      </c>
      <c r="J6409" s="22" t="s">
        <v>40</v>
      </c>
      <c r="L6409" s="5" t="s">
        <v>17566</v>
      </c>
      <c r="O6409" s="5" t="s">
        <v>17567</v>
      </c>
      <c r="R6409" s="5" t="s">
        <v>50187</v>
      </c>
      <c r="U6409" s="5" t="s">
        <v>50188</v>
      </c>
      <c r="X6409" s="5" t="s">
        <v>50189</v>
      </c>
      <c r="AA6409" s="5" t="s">
        <v>17568</v>
      </c>
      <c r="AD6409" s="5" t="s">
        <v>50190</v>
      </c>
      <c r="AG6409" s="5" t="s">
        <v>50191</v>
      </c>
    </row>
    <row r="6410" spans="1:90" ht="65" x14ac:dyDescent="0.3">
      <c r="A6410" s="1" t="e">
        <f t="shared" si="100"/>
        <v>#REF!</v>
      </c>
      <c r="B6410" s="5" t="s">
        <v>17569</v>
      </c>
      <c r="C6410" s="5" t="s">
        <v>8153</v>
      </c>
      <c r="D6410" s="5" t="s">
        <v>900</v>
      </c>
      <c r="E6410" s="5" t="s">
        <v>17570</v>
      </c>
      <c r="F6410" s="5" t="s">
        <v>17571</v>
      </c>
      <c r="G6410" s="5">
        <v>18406.34</v>
      </c>
      <c r="J6410" s="22" t="s">
        <v>40</v>
      </c>
      <c r="K6410" s="5" t="s">
        <v>17572</v>
      </c>
      <c r="L6410" s="5" t="s">
        <v>17573</v>
      </c>
      <c r="O6410" s="5" t="s">
        <v>17574</v>
      </c>
      <c r="R6410" s="5" t="s">
        <v>50192</v>
      </c>
      <c r="U6410" s="5" t="s">
        <v>17575</v>
      </c>
      <c r="X6410" s="5" t="s">
        <v>50193</v>
      </c>
      <c r="AA6410" s="5" t="s">
        <v>50194</v>
      </c>
      <c r="AD6410" s="5" t="s">
        <v>50195</v>
      </c>
      <c r="AG6410" s="5" t="s">
        <v>50196</v>
      </c>
      <c r="AJ6410" s="5" t="s">
        <v>50197</v>
      </c>
      <c r="AM6410" s="5" t="s">
        <v>50198</v>
      </c>
      <c r="AP6410" s="5" t="s">
        <v>50199</v>
      </c>
      <c r="AS6410" s="5" t="s">
        <v>50200</v>
      </c>
      <c r="AV6410" s="5" t="s">
        <v>50201</v>
      </c>
      <c r="AY6410" s="5" t="s">
        <v>17576</v>
      </c>
    </row>
    <row r="6411" spans="1:90" ht="104" x14ac:dyDescent="0.3">
      <c r="A6411" s="1" t="e">
        <f t="shared" si="100"/>
        <v>#REF!</v>
      </c>
      <c r="B6411" s="5" t="s">
        <v>17577</v>
      </c>
      <c r="C6411" s="5" t="s">
        <v>8153</v>
      </c>
      <c r="D6411" s="5" t="s">
        <v>393</v>
      </c>
      <c r="E6411" s="5" t="s">
        <v>17578</v>
      </c>
      <c r="F6411" s="5" t="s">
        <v>17579</v>
      </c>
      <c r="G6411" s="5">
        <v>8919.33</v>
      </c>
      <c r="J6411" s="22" t="s">
        <v>40</v>
      </c>
      <c r="K6411" s="5" t="s">
        <v>17580</v>
      </c>
      <c r="L6411" s="5" t="s">
        <v>17581</v>
      </c>
      <c r="N6411" s="5">
        <v>1614438</v>
      </c>
      <c r="O6411" s="5" t="s">
        <v>17582</v>
      </c>
      <c r="Q6411" s="5">
        <v>7055593</v>
      </c>
      <c r="R6411" s="5" t="s">
        <v>17583</v>
      </c>
      <c r="T6411" s="5">
        <v>7055599</v>
      </c>
      <c r="U6411" s="5" t="s">
        <v>50202</v>
      </c>
      <c r="X6411" s="5" t="s">
        <v>50203</v>
      </c>
      <c r="AA6411" s="5" t="s">
        <v>50204</v>
      </c>
      <c r="AD6411" s="5" t="s">
        <v>50205</v>
      </c>
      <c r="AG6411" s="5" t="s">
        <v>50206</v>
      </c>
      <c r="AJ6411" s="5" t="s">
        <v>50207</v>
      </c>
      <c r="AM6411" s="5" t="s">
        <v>50208</v>
      </c>
      <c r="AP6411" s="5" t="s">
        <v>50209</v>
      </c>
      <c r="AS6411" s="5" t="s">
        <v>50210</v>
      </c>
      <c r="AV6411" s="5" t="s">
        <v>50211</v>
      </c>
      <c r="AY6411" s="5" t="s">
        <v>50212</v>
      </c>
      <c r="BB6411" s="5" t="s">
        <v>50213</v>
      </c>
      <c r="BD6411" s="5" t="s">
        <v>50214</v>
      </c>
      <c r="BF6411" s="5" t="s">
        <v>50215</v>
      </c>
      <c r="BH6411" s="5" t="s">
        <v>50216</v>
      </c>
      <c r="BJ6411" s="5" t="s">
        <v>50217</v>
      </c>
      <c r="BL6411" s="5" t="s">
        <v>50218</v>
      </c>
      <c r="BN6411" s="5" t="s">
        <v>50219</v>
      </c>
      <c r="BP6411" s="5" t="s">
        <v>50220</v>
      </c>
      <c r="BR6411" s="5" t="s">
        <v>50221</v>
      </c>
      <c r="BT6411" s="5" t="s">
        <v>50222</v>
      </c>
      <c r="BV6411" s="5" t="s">
        <v>50223</v>
      </c>
      <c r="BX6411" s="5" t="s">
        <v>50224</v>
      </c>
      <c r="BZ6411" s="5" t="s">
        <v>50225</v>
      </c>
      <c r="CB6411" s="5" t="s">
        <v>50226</v>
      </c>
      <c r="CD6411" s="5" t="s">
        <v>50227</v>
      </c>
      <c r="CF6411" s="5" t="s">
        <v>50228</v>
      </c>
      <c r="CH6411" s="5" t="s">
        <v>50229</v>
      </c>
      <c r="CJ6411" s="5" t="s">
        <v>50230</v>
      </c>
      <c r="CL6411" s="5" t="s">
        <v>50231</v>
      </c>
    </row>
    <row r="6412" spans="1:90" ht="39" x14ac:dyDescent="0.3">
      <c r="A6412" s="1" t="e">
        <f t="shared" si="100"/>
        <v>#REF!</v>
      </c>
      <c r="B6412" s="5" t="s">
        <v>17584</v>
      </c>
      <c r="C6412" s="5" t="s">
        <v>8153</v>
      </c>
      <c r="D6412" s="5" t="s">
        <v>442</v>
      </c>
      <c r="E6412" s="5" t="s">
        <v>17552</v>
      </c>
      <c r="F6412" s="5" t="s">
        <v>50232</v>
      </c>
      <c r="G6412" s="5">
        <v>6789.01</v>
      </c>
      <c r="J6412" s="22" t="s">
        <v>40</v>
      </c>
      <c r="K6412" s="5" t="s">
        <v>17585</v>
      </c>
      <c r="L6412" s="5" t="s">
        <v>50233</v>
      </c>
      <c r="O6412" s="5" t="s">
        <v>17586</v>
      </c>
      <c r="R6412" s="5" t="s">
        <v>17587</v>
      </c>
      <c r="U6412" s="5" t="s">
        <v>17588</v>
      </c>
      <c r="X6412" s="5" t="s">
        <v>17589</v>
      </c>
      <c r="AA6412" s="5" t="s">
        <v>50234</v>
      </c>
      <c r="AD6412" s="5" t="s">
        <v>17590</v>
      </c>
      <c r="AG6412" s="5" t="s">
        <v>50235</v>
      </c>
      <c r="AJ6412" s="5" t="s">
        <v>50236</v>
      </c>
      <c r="AM6412" s="5" t="s">
        <v>50237</v>
      </c>
      <c r="AP6412" s="5" t="s">
        <v>50238</v>
      </c>
      <c r="AS6412" s="5" t="s">
        <v>17591</v>
      </c>
      <c r="AV6412" s="5" t="s">
        <v>50239</v>
      </c>
    </row>
    <row r="6413" spans="1:90" ht="52" x14ac:dyDescent="0.3">
      <c r="A6413" s="1" t="e">
        <f t="shared" si="100"/>
        <v>#REF!</v>
      </c>
      <c r="B6413" s="5" t="s">
        <v>17592</v>
      </c>
      <c r="C6413" s="5" t="s">
        <v>8153</v>
      </c>
      <c r="D6413" s="5" t="s">
        <v>1948</v>
      </c>
      <c r="E6413" s="5" t="s">
        <v>17557</v>
      </c>
      <c r="F6413" s="5" t="s">
        <v>50240</v>
      </c>
      <c r="G6413" s="5">
        <v>5664.34</v>
      </c>
      <c r="J6413" s="22" t="s">
        <v>40</v>
      </c>
      <c r="K6413" s="5" t="s">
        <v>50241</v>
      </c>
      <c r="L6413" s="5" t="s">
        <v>17593</v>
      </c>
      <c r="N6413" s="5">
        <v>266460</v>
      </c>
      <c r="O6413" s="5" t="s">
        <v>17594</v>
      </c>
      <c r="R6413" s="5" t="s">
        <v>50242</v>
      </c>
      <c r="U6413" s="5" t="s">
        <v>50243</v>
      </c>
    </row>
    <row r="6414" spans="1:90" ht="26" x14ac:dyDescent="0.3">
      <c r="A6414" s="1" t="e">
        <f t="shared" si="100"/>
        <v>#REF!</v>
      </c>
      <c r="B6414" s="5" t="s">
        <v>17595</v>
      </c>
      <c r="C6414" s="5" t="s">
        <v>8153</v>
      </c>
      <c r="D6414" s="5" t="s">
        <v>672</v>
      </c>
      <c r="E6414" s="5" t="s">
        <v>15732</v>
      </c>
      <c r="F6414" s="5" t="s">
        <v>17596</v>
      </c>
      <c r="G6414" s="5">
        <v>717.33</v>
      </c>
      <c r="J6414" s="22" t="s">
        <v>40</v>
      </c>
      <c r="L6414" s="5" t="s">
        <v>17597</v>
      </c>
      <c r="O6414" s="5" t="s">
        <v>17598</v>
      </c>
    </row>
    <row r="6415" spans="1:90" x14ac:dyDescent="0.3">
      <c r="A6415" s="1" t="e">
        <f t="shared" si="100"/>
        <v>#REF!</v>
      </c>
      <c r="B6415" s="5" t="s">
        <v>17599</v>
      </c>
      <c r="C6415" s="5" t="s">
        <v>8153</v>
      </c>
      <c r="D6415" s="5" t="s">
        <v>672</v>
      </c>
      <c r="E6415" s="5" t="s">
        <v>15732</v>
      </c>
      <c r="F6415" s="5" t="s">
        <v>17600</v>
      </c>
      <c r="G6415" s="5">
        <v>834.34</v>
      </c>
      <c r="J6415" s="22" t="s">
        <v>40</v>
      </c>
      <c r="L6415" s="5" t="s">
        <v>17601</v>
      </c>
      <c r="O6415" s="5" t="s">
        <v>50244</v>
      </c>
    </row>
    <row r="6416" spans="1:90" x14ac:dyDescent="0.3">
      <c r="A6416" s="1" t="e">
        <f t="shared" si="100"/>
        <v>#REF!</v>
      </c>
      <c r="B6416" s="5" t="s">
        <v>17602</v>
      </c>
      <c r="C6416" s="5" t="s">
        <v>8153</v>
      </c>
      <c r="D6416" s="5" t="s">
        <v>672</v>
      </c>
      <c r="E6416" s="5" t="s">
        <v>50245</v>
      </c>
      <c r="F6416" s="5" t="s">
        <v>17603</v>
      </c>
      <c r="G6416" s="5">
        <v>496.33</v>
      </c>
      <c r="J6416" s="22" t="s">
        <v>40</v>
      </c>
      <c r="L6416" s="5" t="s">
        <v>17604</v>
      </c>
      <c r="O6416" s="5" t="s">
        <v>17601</v>
      </c>
    </row>
    <row r="6417" spans="1:33" x14ac:dyDescent="0.3">
      <c r="A6417" s="1" t="e">
        <f t="shared" si="100"/>
        <v>#REF!</v>
      </c>
      <c r="B6417" s="5" t="s">
        <v>17605</v>
      </c>
      <c r="C6417" s="5" t="s">
        <v>8153</v>
      </c>
      <c r="D6417" s="5" t="s">
        <v>672</v>
      </c>
      <c r="E6417" s="5" t="s">
        <v>17606</v>
      </c>
      <c r="F6417" s="5" t="s">
        <v>17607</v>
      </c>
      <c r="G6417" s="5">
        <v>847.34</v>
      </c>
      <c r="J6417" s="22" t="s">
        <v>40</v>
      </c>
      <c r="L6417" s="5" t="s">
        <v>17598</v>
      </c>
      <c r="O6417" s="5" t="s">
        <v>17597</v>
      </c>
    </row>
    <row r="6418" spans="1:33" ht="26" x14ac:dyDescent="0.3">
      <c r="A6418" s="1" t="e">
        <f t="shared" si="100"/>
        <v>#REF!</v>
      </c>
      <c r="B6418" s="5" t="s">
        <v>17608</v>
      </c>
      <c r="C6418" s="5" t="s">
        <v>17609</v>
      </c>
      <c r="D6418" s="5" t="s">
        <v>1447</v>
      </c>
      <c r="E6418" s="5" t="s">
        <v>1793</v>
      </c>
      <c r="F6418" s="5" t="s">
        <v>17610</v>
      </c>
      <c r="G6418" s="5">
        <v>62</v>
      </c>
      <c r="J6418" s="22" t="s">
        <v>40</v>
      </c>
      <c r="L6418" s="5" t="s">
        <v>17611</v>
      </c>
    </row>
    <row r="6419" spans="1:33" ht="26" x14ac:dyDescent="0.3">
      <c r="A6419" s="1" t="e">
        <f t="shared" si="100"/>
        <v>#REF!</v>
      </c>
      <c r="B6419" s="5" t="s">
        <v>17612</v>
      </c>
      <c r="C6419" s="5" t="s">
        <v>17609</v>
      </c>
      <c r="D6419" s="5" t="s">
        <v>1447</v>
      </c>
      <c r="E6419" s="5" t="s">
        <v>1793</v>
      </c>
      <c r="F6419" s="5" t="s">
        <v>50246</v>
      </c>
      <c r="G6419" s="5">
        <v>84</v>
      </c>
      <c r="J6419" s="22" t="s">
        <v>40</v>
      </c>
      <c r="L6419" s="5" t="s">
        <v>17613</v>
      </c>
      <c r="O6419" s="5" t="s">
        <v>17614</v>
      </c>
    </row>
    <row r="6420" spans="1:33" x14ac:dyDescent="0.3">
      <c r="A6420" s="1" t="e">
        <f t="shared" si="100"/>
        <v>#REF!</v>
      </c>
      <c r="B6420" s="5" t="s">
        <v>17615</v>
      </c>
      <c r="C6420" s="5" t="s">
        <v>17609</v>
      </c>
      <c r="D6420" s="5" t="s">
        <v>1447</v>
      </c>
      <c r="E6420" s="5" t="s">
        <v>5101</v>
      </c>
      <c r="F6420" s="5" t="s">
        <v>17616</v>
      </c>
      <c r="G6420" s="5">
        <v>29</v>
      </c>
      <c r="J6420" s="22" t="s">
        <v>40</v>
      </c>
      <c r="L6420" s="5" t="s">
        <v>17617</v>
      </c>
      <c r="O6420" s="5" t="s">
        <v>17618</v>
      </c>
    </row>
    <row r="6421" spans="1:33" ht="26" x14ac:dyDescent="0.3">
      <c r="A6421" s="1" t="e">
        <f t="shared" si="100"/>
        <v>#REF!</v>
      </c>
      <c r="B6421" s="5" t="s">
        <v>17619</v>
      </c>
      <c r="C6421" s="5" t="s">
        <v>17609</v>
      </c>
      <c r="D6421" s="5" t="s">
        <v>1447</v>
      </c>
      <c r="E6421" s="5" t="s">
        <v>5101</v>
      </c>
      <c r="F6421" s="5" t="s">
        <v>50247</v>
      </c>
      <c r="G6421" s="5">
        <v>35</v>
      </c>
      <c r="J6421" s="22" t="s">
        <v>40</v>
      </c>
      <c r="L6421" s="5" t="s">
        <v>17620</v>
      </c>
    </row>
    <row r="6422" spans="1:33" ht="26" x14ac:dyDescent="0.3">
      <c r="A6422" s="1" t="e">
        <f t="shared" si="100"/>
        <v>#REF!</v>
      </c>
      <c r="B6422" s="5" t="s">
        <v>17621</v>
      </c>
      <c r="C6422" s="5" t="s">
        <v>17609</v>
      </c>
      <c r="D6422" s="5" t="s">
        <v>1447</v>
      </c>
      <c r="E6422" s="5" t="s">
        <v>5101</v>
      </c>
      <c r="F6422" s="5" t="s">
        <v>50248</v>
      </c>
      <c r="G6422" s="5">
        <v>56</v>
      </c>
      <c r="J6422" s="22" t="s">
        <v>40</v>
      </c>
      <c r="L6422" s="5" t="s">
        <v>17622</v>
      </c>
      <c r="O6422" s="5" t="s">
        <v>4319</v>
      </c>
      <c r="R6422" s="5" t="s">
        <v>17623</v>
      </c>
    </row>
    <row r="6423" spans="1:33" ht="26" x14ac:dyDescent="0.3">
      <c r="A6423" s="1" t="e">
        <f t="shared" si="100"/>
        <v>#REF!</v>
      </c>
      <c r="B6423" s="5" t="s">
        <v>17624</v>
      </c>
      <c r="C6423" s="5" t="s">
        <v>17609</v>
      </c>
      <c r="D6423" s="5" t="s">
        <v>402</v>
      </c>
      <c r="E6423" s="5" t="s">
        <v>17625</v>
      </c>
      <c r="F6423" s="5" t="s">
        <v>17626</v>
      </c>
      <c r="G6423" s="5">
        <v>186</v>
      </c>
      <c r="J6423" s="22" t="s">
        <v>40</v>
      </c>
      <c r="L6423" s="5" t="s">
        <v>17627</v>
      </c>
      <c r="O6423" s="5" t="s">
        <v>50249</v>
      </c>
      <c r="R6423" s="5" t="s">
        <v>50250</v>
      </c>
      <c r="U6423" s="5" t="s">
        <v>17628</v>
      </c>
      <c r="X6423" s="5" t="s">
        <v>17629</v>
      </c>
    </row>
    <row r="6424" spans="1:33" x14ac:dyDescent="0.3">
      <c r="A6424" s="1" t="e">
        <f t="shared" si="100"/>
        <v>#REF!</v>
      </c>
      <c r="B6424" s="5" t="s">
        <v>17630</v>
      </c>
      <c r="C6424" s="5" t="s">
        <v>17609</v>
      </c>
      <c r="D6424" s="5" t="s">
        <v>672</v>
      </c>
      <c r="E6424" s="5" t="s">
        <v>17631</v>
      </c>
      <c r="F6424" s="5" t="s">
        <v>17632</v>
      </c>
      <c r="G6424" s="5">
        <v>35</v>
      </c>
      <c r="J6424" s="22" t="s">
        <v>40</v>
      </c>
      <c r="L6424" s="5" t="s">
        <v>17633</v>
      </c>
      <c r="O6424" s="5" t="s">
        <v>17634</v>
      </c>
      <c r="R6424" s="5" t="s">
        <v>17635</v>
      </c>
    </row>
    <row r="6425" spans="1:33" ht="26" x14ac:dyDescent="0.3">
      <c r="A6425" s="1" t="e">
        <f t="shared" si="100"/>
        <v>#REF!</v>
      </c>
      <c r="B6425" s="5" t="s">
        <v>17636</v>
      </c>
      <c r="C6425" s="5" t="s">
        <v>17609</v>
      </c>
      <c r="D6425" s="5" t="s">
        <v>672</v>
      </c>
      <c r="E6425" s="5" t="s">
        <v>17637</v>
      </c>
      <c r="F6425" s="5" t="s">
        <v>50251</v>
      </c>
      <c r="G6425" s="5">
        <v>30</v>
      </c>
      <c r="J6425" s="22" t="s">
        <v>40</v>
      </c>
      <c r="L6425" s="5" t="s">
        <v>50252</v>
      </c>
      <c r="O6425" s="5" t="s">
        <v>50253</v>
      </c>
    </row>
    <row r="6426" spans="1:33" ht="26" x14ac:dyDescent="0.3">
      <c r="A6426" s="1" t="e">
        <f t="shared" si="100"/>
        <v>#REF!</v>
      </c>
      <c r="B6426" s="5" t="s">
        <v>17638</v>
      </c>
      <c r="C6426" s="5" t="s">
        <v>17609</v>
      </c>
      <c r="D6426" s="5" t="s">
        <v>672</v>
      </c>
      <c r="E6426" s="5" t="s">
        <v>17639</v>
      </c>
      <c r="F6426" s="5" t="s">
        <v>50254</v>
      </c>
      <c r="G6426" s="5">
        <v>45</v>
      </c>
      <c r="J6426" s="22" t="s">
        <v>40</v>
      </c>
      <c r="L6426" s="5" t="s">
        <v>17640</v>
      </c>
      <c r="O6426" s="5" t="s">
        <v>17641</v>
      </c>
      <c r="R6426" s="5" t="s">
        <v>17642</v>
      </c>
    </row>
    <row r="6427" spans="1:33" x14ac:dyDescent="0.3">
      <c r="A6427" s="1" t="e">
        <f t="shared" si="100"/>
        <v>#REF!</v>
      </c>
      <c r="B6427" s="5" t="s">
        <v>17643</v>
      </c>
      <c r="C6427" s="5" t="s">
        <v>17609</v>
      </c>
      <c r="D6427" s="5" t="s">
        <v>17644</v>
      </c>
      <c r="E6427" s="5" t="s">
        <v>17645</v>
      </c>
      <c r="F6427" s="5" t="s">
        <v>17646</v>
      </c>
      <c r="G6427" s="5">
        <v>52</v>
      </c>
      <c r="J6427" s="22" t="s">
        <v>40</v>
      </c>
      <c r="L6427" s="5" t="s">
        <v>17647</v>
      </c>
      <c r="O6427" s="5" t="s">
        <v>17648</v>
      </c>
    </row>
    <row r="6428" spans="1:33" ht="26" x14ac:dyDescent="0.3">
      <c r="A6428" s="1" t="e">
        <f t="shared" si="100"/>
        <v>#REF!</v>
      </c>
      <c r="B6428" s="5" t="s">
        <v>17649</v>
      </c>
      <c r="C6428" s="5" t="s">
        <v>17609</v>
      </c>
      <c r="D6428" s="5" t="s">
        <v>402</v>
      </c>
      <c r="E6428" s="5" t="s">
        <v>17650</v>
      </c>
      <c r="F6428" s="5" t="s">
        <v>17651</v>
      </c>
      <c r="G6428" s="5">
        <v>51</v>
      </c>
      <c r="J6428" s="22" t="s">
        <v>40</v>
      </c>
      <c r="L6428" s="5" t="s">
        <v>17652</v>
      </c>
      <c r="O6428" s="5" t="s">
        <v>17653</v>
      </c>
    </row>
    <row r="6429" spans="1:33" x14ac:dyDescent="0.3">
      <c r="A6429" s="1" t="e">
        <f t="shared" si="100"/>
        <v>#REF!</v>
      </c>
      <c r="B6429" s="5" t="s">
        <v>17654</v>
      </c>
      <c r="C6429" s="5" t="s">
        <v>17609</v>
      </c>
      <c r="D6429" s="5" t="s">
        <v>2</v>
      </c>
      <c r="E6429" s="5" t="s">
        <v>17655</v>
      </c>
      <c r="F6429" s="5" t="s">
        <v>17656</v>
      </c>
      <c r="G6429" s="5">
        <v>64</v>
      </c>
      <c r="J6429" s="22" t="s">
        <v>40</v>
      </c>
      <c r="L6429" s="5" t="s">
        <v>17657</v>
      </c>
      <c r="O6429" s="5" t="s">
        <v>17658</v>
      </c>
      <c r="R6429" s="5" t="s">
        <v>17659</v>
      </c>
      <c r="U6429" s="5" t="s">
        <v>17660</v>
      </c>
      <c r="X6429" s="5" t="s">
        <v>17661</v>
      </c>
      <c r="AA6429" s="5" t="s">
        <v>17662</v>
      </c>
      <c r="AD6429" s="5" t="s">
        <v>17663</v>
      </c>
      <c r="AG6429" s="5" t="s">
        <v>50255</v>
      </c>
    </row>
    <row r="6430" spans="1:33" ht="39" x14ac:dyDescent="0.3">
      <c r="A6430" s="1" t="e">
        <f t="shared" si="100"/>
        <v>#REF!</v>
      </c>
      <c r="B6430" s="5" t="s">
        <v>17664</v>
      </c>
      <c r="C6430" s="5" t="s">
        <v>17609</v>
      </c>
      <c r="D6430" s="5" t="s">
        <v>402</v>
      </c>
      <c r="E6430" s="5" t="s">
        <v>17665</v>
      </c>
      <c r="F6430" s="5" t="s">
        <v>50256</v>
      </c>
      <c r="G6430" s="5">
        <v>123</v>
      </c>
      <c r="J6430" s="22" t="s">
        <v>40</v>
      </c>
      <c r="L6430" s="5" t="s">
        <v>50257</v>
      </c>
      <c r="O6430" s="5" t="s">
        <v>17666</v>
      </c>
      <c r="R6430" s="5" t="s">
        <v>17667</v>
      </c>
    </row>
    <row r="6431" spans="1:33" ht="39" x14ac:dyDescent="0.3">
      <c r="A6431" s="1" t="e">
        <f t="shared" si="100"/>
        <v>#REF!</v>
      </c>
      <c r="B6431" s="5" t="s">
        <v>17668</v>
      </c>
      <c r="C6431" s="5" t="s">
        <v>17609</v>
      </c>
      <c r="D6431" s="5" t="s">
        <v>402</v>
      </c>
      <c r="E6431" s="5" t="s">
        <v>17669</v>
      </c>
      <c r="F6431" s="5" t="s">
        <v>50258</v>
      </c>
      <c r="G6431" s="5">
        <v>88</v>
      </c>
      <c r="J6431" s="22" t="s">
        <v>40</v>
      </c>
      <c r="L6431" s="5" t="s">
        <v>50259</v>
      </c>
      <c r="O6431" s="5" t="s">
        <v>17670</v>
      </c>
    </row>
    <row r="6432" spans="1:33" ht="39" x14ac:dyDescent="0.3">
      <c r="A6432" s="1" t="e">
        <f t="shared" si="100"/>
        <v>#REF!</v>
      </c>
      <c r="B6432" s="5" t="s">
        <v>17671</v>
      </c>
      <c r="C6432" s="5" t="s">
        <v>17609</v>
      </c>
      <c r="D6432" s="5" t="s">
        <v>402</v>
      </c>
      <c r="E6432" s="5" t="s">
        <v>17672</v>
      </c>
      <c r="F6432" s="5" t="s">
        <v>50260</v>
      </c>
      <c r="G6432" s="5">
        <v>617</v>
      </c>
      <c r="J6432" s="22" t="s">
        <v>40</v>
      </c>
      <c r="L6432" s="5" t="s">
        <v>17673</v>
      </c>
      <c r="O6432" s="5" t="s">
        <v>50261</v>
      </c>
      <c r="R6432" s="5" t="s">
        <v>17674</v>
      </c>
      <c r="U6432" s="5" t="s">
        <v>17675</v>
      </c>
      <c r="X6432" s="5" t="s">
        <v>17676</v>
      </c>
    </row>
    <row r="6433" spans="1:27" ht="39" x14ac:dyDescent="0.3">
      <c r="A6433" s="1" t="e">
        <f t="shared" si="100"/>
        <v>#REF!</v>
      </c>
      <c r="B6433" s="5" t="s">
        <v>17677</v>
      </c>
      <c r="C6433" s="5" t="s">
        <v>17609</v>
      </c>
      <c r="D6433" s="5" t="s">
        <v>11975</v>
      </c>
      <c r="E6433" s="5" t="s">
        <v>17678</v>
      </c>
      <c r="F6433" s="5" t="s">
        <v>17679</v>
      </c>
      <c r="G6433" s="5">
        <v>79</v>
      </c>
      <c r="J6433" s="22" t="s">
        <v>40</v>
      </c>
      <c r="L6433" s="5" t="s">
        <v>17680</v>
      </c>
      <c r="O6433" s="5" t="s">
        <v>17681</v>
      </c>
      <c r="R6433" s="5" t="s">
        <v>17682</v>
      </c>
    </row>
    <row r="6434" spans="1:27" ht="26" x14ac:dyDescent="0.3">
      <c r="A6434" s="1" t="e">
        <f t="shared" si="100"/>
        <v>#REF!</v>
      </c>
      <c r="B6434" s="5" t="s">
        <v>17683</v>
      </c>
      <c r="C6434" s="5" t="s">
        <v>17609</v>
      </c>
      <c r="D6434" s="5" t="s">
        <v>4049</v>
      </c>
      <c r="E6434" s="5" t="s">
        <v>17684</v>
      </c>
      <c r="F6434" s="5" t="s">
        <v>17685</v>
      </c>
      <c r="G6434" s="5">
        <v>26</v>
      </c>
      <c r="J6434" s="22" t="s">
        <v>40</v>
      </c>
      <c r="L6434" s="5" t="s">
        <v>17686</v>
      </c>
      <c r="O6434" s="5" t="s">
        <v>17687</v>
      </c>
    </row>
    <row r="6435" spans="1:27" ht="26" x14ac:dyDescent="0.3">
      <c r="A6435" s="1" t="e">
        <f t="shared" si="100"/>
        <v>#REF!</v>
      </c>
      <c r="B6435" s="5" t="s">
        <v>17688</v>
      </c>
      <c r="C6435" s="5" t="s">
        <v>17609</v>
      </c>
      <c r="D6435" s="5" t="s">
        <v>53</v>
      </c>
      <c r="E6435" s="5" t="s">
        <v>17684</v>
      </c>
      <c r="F6435" s="5" t="s">
        <v>17689</v>
      </c>
      <c r="G6435" s="5">
        <v>37</v>
      </c>
      <c r="J6435" s="22" t="s">
        <v>40</v>
      </c>
      <c r="L6435" s="5" t="s">
        <v>17690</v>
      </c>
      <c r="O6435" s="5" t="s">
        <v>17691</v>
      </c>
      <c r="R6435" s="5" t="s">
        <v>17692</v>
      </c>
      <c r="U6435" s="5" t="s">
        <v>17693</v>
      </c>
    </row>
    <row r="6436" spans="1:27" ht="39" x14ac:dyDescent="0.3">
      <c r="A6436" s="1" t="e">
        <f t="shared" si="100"/>
        <v>#REF!</v>
      </c>
      <c r="B6436" s="5" t="s">
        <v>17694</v>
      </c>
      <c r="C6436" s="5" t="s">
        <v>17609</v>
      </c>
      <c r="D6436" s="5" t="s">
        <v>53</v>
      </c>
      <c r="E6436" s="5" t="s">
        <v>17695</v>
      </c>
      <c r="F6436" s="5" t="s">
        <v>17696</v>
      </c>
      <c r="G6436" s="5">
        <v>77</v>
      </c>
      <c r="J6436" s="22" t="s">
        <v>40</v>
      </c>
      <c r="L6436" s="5" t="s">
        <v>17697</v>
      </c>
      <c r="O6436" s="5" t="s">
        <v>17698</v>
      </c>
      <c r="R6436" s="5" t="s">
        <v>17699</v>
      </c>
    </row>
    <row r="6437" spans="1:27" ht="26" x14ac:dyDescent="0.3">
      <c r="A6437" s="1" t="e">
        <f t="shared" si="100"/>
        <v>#REF!</v>
      </c>
      <c r="B6437" s="5" t="s">
        <v>17700</v>
      </c>
      <c r="C6437" s="5" t="s">
        <v>17609</v>
      </c>
      <c r="D6437" s="5" t="s">
        <v>752</v>
      </c>
      <c r="E6437" s="5" t="s">
        <v>17701</v>
      </c>
      <c r="F6437" s="5" t="s">
        <v>17702</v>
      </c>
      <c r="G6437" s="5">
        <v>35</v>
      </c>
      <c r="J6437" s="22" t="s">
        <v>40</v>
      </c>
      <c r="L6437" s="5" t="s">
        <v>17703</v>
      </c>
      <c r="O6437" s="5" t="s">
        <v>17704</v>
      </c>
      <c r="R6437" s="5" t="s">
        <v>17705</v>
      </c>
    </row>
    <row r="6438" spans="1:27" ht="26" x14ac:dyDescent="0.3">
      <c r="A6438" s="1" t="e">
        <f t="shared" si="100"/>
        <v>#REF!</v>
      </c>
      <c r="B6438" s="5" t="s">
        <v>17706</v>
      </c>
      <c r="C6438" s="5" t="s">
        <v>17609</v>
      </c>
      <c r="D6438" s="5" t="s">
        <v>4049</v>
      </c>
      <c r="E6438" s="5" t="s">
        <v>17707</v>
      </c>
      <c r="F6438" s="5" t="s">
        <v>50262</v>
      </c>
      <c r="G6438" s="5">
        <v>29</v>
      </c>
      <c r="J6438" s="22" t="s">
        <v>40</v>
      </c>
      <c r="L6438" s="5" t="s">
        <v>17708</v>
      </c>
      <c r="O6438" s="5" t="s">
        <v>5281</v>
      </c>
      <c r="R6438" s="5" t="s">
        <v>17709</v>
      </c>
      <c r="U6438" s="5" t="s">
        <v>17710</v>
      </c>
    </row>
    <row r="6439" spans="1:27" x14ac:dyDescent="0.3">
      <c r="A6439" s="1" t="e">
        <f t="shared" si="100"/>
        <v>#REF!</v>
      </c>
      <c r="B6439" s="5" t="s">
        <v>17711</v>
      </c>
      <c r="C6439" s="5" t="s">
        <v>17609</v>
      </c>
      <c r="D6439" s="5" t="s">
        <v>4049</v>
      </c>
      <c r="E6439" s="5" t="s">
        <v>17712</v>
      </c>
      <c r="F6439" s="5" t="s">
        <v>17713</v>
      </c>
      <c r="G6439" s="5">
        <v>94</v>
      </c>
      <c r="J6439" s="22" t="s">
        <v>40</v>
      </c>
      <c r="L6439" s="5" t="s">
        <v>17714</v>
      </c>
      <c r="O6439" s="5" t="s">
        <v>17715</v>
      </c>
    </row>
    <row r="6440" spans="1:27" ht="26" x14ac:dyDescent="0.3">
      <c r="A6440" s="1" t="e">
        <f t="shared" si="100"/>
        <v>#REF!</v>
      </c>
      <c r="B6440" s="5" t="s">
        <v>17716</v>
      </c>
      <c r="C6440" s="5" t="s">
        <v>17609</v>
      </c>
      <c r="D6440" s="5" t="s">
        <v>4049</v>
      </c>
      <c r="E6440" s="5" t="s">
        <v>17712</v>
      </c>
      <c r="F6440" s="5" t="s">
        <v>17717</v>
      </c>
      <c r="G6440" s="5">
        <v>39</v>
      </c>
      <c r="J6440" s="22" t="s">
        <v>40</v>
      </c>
      <c r="L6440" s="5" t="s">
        <v>1303</v>
      </c>
      <c r="O6440" s="5" t="s">
        <v>17718</v>
      </c>
      <c r="R6440" s="5" t="s">
        <v>17719</v>
      </c>
      <c r="U6440" s="5" t="s">
        <v>17720</v>
      </c>
      <c r="X6440" s="5" t="s">
        <v>17721</v>
      </c>
    </row>
    <row r="6441" spans="1:27" ht="26" x14ac:dyDescent="0.3">
      <c r="A6441" s="1" t="e">
        <f t="shared" si="100"/>
        <v>#REF!</v>
      </c>
      <c r="B6441" s="5" t="s">
        <v>17722</v>
      </c>
      <c r="C6441" s="5" t="s">
        <v>17609</v>
      </c>
      <c r="D6441" s="5" t="s">
        <v>4049</v>
      </c>
      <c r="E6441" s="5" t="s">
        <v>17712</v>
      </c>
      <c r="F6441" s="5" t="s">
        <v>17723</v>
      </c>
      <c r="G6441" s="5">
        <v>27</v>
      </c>
      <c r="J6441" s="22" t="s">
        <v>40</v>
      </c>
      <c r="L6441" s="5" t="s">
        <v>17724</v>
      </c>
    </row>
    <row r="6442" spans="1:27" x14ac:dyDescent="0.3">
      <c r="A6442" s="1" t="e">
        <f t="shared" si="100"/>
        <v>#REF!</v>
      </c>
      <c r="B6442" s="5" t="s">
        <v>17725</v>
      </c>
      <c r="C6442" s="5" t="s">
        <v>17609</v>
      </c>
      <c r="D6442" s="5" t="s">
        <v>53</v>
      </c>
      <c r="E6442" s="5" t="s">
        <v>17726</v>
      </c>
      <c r="F6442" s="5" t="s">
        <v>17727</v>
      </c>
      <c r="G6442" s="5">
        <v>51</v>
      </c>
      <c r="J6442" s="22" t="s">
        <v>40</v>
      </c>
      <c r="L6442" s="5" t="s">
        <v>17728</v>
      </c>
      <c r="O6442" s="5" t="s">
        <v>17729</v>
      </c>
      <c r="R6442" s="5" t="s">
        <v>17730</v>
      </c>
      <c r="U6442" s="5" t="s">
        <v>17731</v>
      </c>
      <c r="X6442" s="5" t="s">
        <v>17732</v>
      </c>
      <c r="AA6442" s="5" t="s">
        <v>17733</v>
      </c>
    </row>
    <row r="6443" spans="1:27" ht="26" x14ac:dyDescent="0.3">
      <c r="A6443" s="1" t="e">
        <f t="shared" si="100"/>
        <v>#REF!</v>
      </c>
      <c r="B6443" s="5" t="s">
        <v>17734</v>
      </c>
      <c r="C6443" s="5" t="s">
        <v>17609</v>
      </c>
      <c r="D6443" s="5" t="s">
        <v>53</v>
      </c>
      <c r="E6443" s="5" t="s">
        <v>17684</v>
      </c>
      <c r="F6443" s="5" t="s">
        <v>17735</v>
      </c>
      <c r="G6443" s="5">
        <v>37</v>
      </c>
      <c r="J6443" s="22" t="s">
        <v>40</v>
      </c>
      <c r="L6443" s="5" t="s">
        <v>17736</v>
      </c>
      <c r="O6443" s="5" t="s">
        <v>17737</v>
      </c>
    </row>
    <row r="6444" spans="1:27" ht="26" x14ac:dyDescent="0.3">
      <c r="A6444" s="1" t="e">
        <f t="shared" si="100"/>
        <v>#REF!</v>
      </c>
      <c r="B6444" s="5" t="s">
        <v>17738</v>
      </c>
      <c r="C6444" s="5" t="s">
        <v>17609</v>
      </c>
      <c r="D6444" s="5" t="s">
        <v>962</v>
      </c>
      <c r="E6444" s="5" t="s">
        <v>17739</v>
      </c>
      <c r="F6444" s="5" t="s">
        <v>17740</v>
      </c>
      <c r="G6444" s="5">
        <v>37</v>
      </c>
      <c r="J6444" s="22" t="s">
        <v>40</v>
      </c>
      <c r="L6444" s="5" t="s">
        <v>17741</v>
      </c>
    </row>
    <row r="6445" spans="1:27" ht="26" x14ac:dyDescent="0.3">
      <c r="A6445" s="1" t="e">
        <f t="shared" si="100"/>
        <v>#REF!</v>
      </c>
      <c r="B6445" s="5" t="s">
        <v>17742</v>
      </c>
      <c r="C6445" s="5" t="s">
        <v>17609</v>
      </c>
      <c r="D6445" s="5" t="s">
        <v>727</v>
      </c>
      <c r="E6445" s="5" t="s">
        <v>9838</v>
      </c>
      <c r="F6445" s="5" t="s">
        <v>17743</v>
      </c>
      <c r="G6445" s="5">
        <v>70</v>
      </c>
      <c r="J6445" s="22" t="s">
        <v>40</v>
      </c>
      <c r="L6445" s="5" t="s">
        <v>17744</v>
      </c>
    </row>
    <row r="6446" spans="1:27" x14ac:dyDescent="0.3">
      <c r="A6446" s="1" t="e">
        <f t="shared" si="100"/>
        <v>#REF!</v>
      </c>
      <c r="B6446" s="5" t="s">
        <v>17745</v>
      </c>
      <c r="C6446" s="5" t="s">
        <v>17609</v>
      </c>
      <c r="D6446" s="5" t="s">
        <v>53</v>
      </c>
      <c r="E6446" s="5" t="s">
        <v>4083</v>
      </c>
      <c r="F6446" s="5" t="s">
        <v>17746</v>
      </c>
      <c r="G6446" s="5">
        <v>28</v>
      </c>
      <c r="J6446" s="22" t="s">
        <v>40</v>
      </c>
      <c r="L6446" s="5" t="s">
        <v>17747</v>
      </c>
    </row>
    <row r="6447" spans="1:27" ht="26" x14ac:dyDescent="0.3">
      <c r="A6447" s="1" t="e">
        <f t="shared" si="100"/>
        <v>#REF!</v>
      </c>
      <c r="B6447" s="5" t="s">
        <v>17748</v>
      </c>
      <c r="C6447" s="5" t="s">
        <v>17609</v>
      </c>
      <c r="D6447" s="5" t="s">
        <v>393</v>
      </c>
      <c r="E6447" s="5" t="s">
        <v>17749</v>
      </c>
      <c r="F6447" s="5" t="s">
        <v>17750</v>
      </c>
      <c r="G6447" s="5">
        <v>73</v>
      </c>
      <c r="J6447" s="22" t="s">
        <v>40</v>
      </c>
      <c r="L6447" s="5" t="s">
        <v>17751</v>
      </c>
      <c r="O6447" s="5" t="s">
        <v>17752</v>
      </c>
      <c r="R6447" s="5" t="s">
        <v>17753</v>
      </c>
      <c r="U6447" s="5" t="s">
        <v>17754</v>
      </c>
      <c r="X6447" s="5" t="s">
        <v>17755</v>
      </c>
    </row>
    <row r="6448" spans="1:27" x14ac:dyDescent="0.3">
      <c r="A6448" s="1" t="e">
        <f t="shared" si="100"/>
        <v>#REF!</v>
      </c>
      <c r="B6448" s="5" t="s">
        <v>17756</v>
      </c>
      <c r="C6448" s="5" t="s">
        <v>17609</v>
      </c>
      <c r="D6448" s="5" t="s">
        <v>17757</v>
      </c>
      <c r="E6448" s="5" t="s">
        <v>17758</v>
      </c>
      <c r="F6448" s="5" t="s">
        <v>50263</v>
      </c>
      <c r="G6448" s="5">
        <v>26</v>
      </c>
      <c r="J6448" s="22" t="s">
        <v>40</v>
      </c>
      <c r="L6448" s="5" t="s">
        <v>17759</v>
      </c>
      <c r="O6448" s="5" t="s">
        <v>17760</v>
      </c>
    </row>
    <row r="6449" spans="1:24" ht="26" x14ac:dyDescent="0.3">
      <c r="A6449" s="1" t="e">
        <f t="shared" si="100"/>
        <v>#REF!</v>
      </c>
      <c r="B6449" s="5" t="s">
        <v>17761</v>
      </c>
      <c r="C6449" s="5" t="s">
        <v>17609</v>
      </c>
      <c r="D6449" s="5" t="s">
        <v>2</v>
      </c>
      <c r="E6449" s="5" t="s">
        <v>17762</v>
      </c>
      <c r="F6449" s="5" t="s">
        <v>17763</v>
      </c>
      <c r="G6449" s="5">
        <v>2720</v>
      </c>
      <c r="J6449" s="22" t="s">
        <v>40</v>
      </c>
      <c r="L6449" s="5" t="s">
        <v>17764</v>
      </c>
      <c r="O6449" s="5" t="s">
        <v>17765</v>
      </c>
      <c r="R6449" s="5" t="s">
        <v>17766</v>
      </c>
      <c r="U6449" s="5" t="s">
        <v>17767</v>
      </c>
    </row>
    <row r="6450" spans="1:24" ht="26" x14ac:dyDescent="0.3">
      <c r="A6450" s="1" t="e">
        <f t="shared" si="100"/>
        <v>#REF!</v>
      </c>
      <c r="B6450" s="5" t="s">
        <v>17768</v>
      </c>
      <c r="C6450" s="5" t="s">
        <v>17609</v>
      </c>
      <c r="D6450" s="5" t="s">
        <v>53</v>
      </c>
      <c r="E6450" s="5" t="s">
        <v>17769</v>
      </c>
      <c r="F6450" s="5" t="s">
        <v>17770</v>
      </c>
      <c r="G6450" s="5">
        <v>36</v>
      </c>
      <c r="J6450" s="22" t="s">
        <v>40</v>
      </c>
      <c r="L6450" s="5" t="s">
        <v>17771</v>
      </c>
    </row>
    <row r="6451" spans="1:24" ht="26" x14ac:dyDescent="0.3">
      <c r="A6451" s="1" t="e">
        <f t="shared" si="100"/>
        <v>#REF!</v>
      </c>
      <c r="B6451" s="5" t="s">
        <v>17772</v>
      </c>
      <c r="C6451" s="5" t="s">
        <v>17609</v>
      </c>
      <c r="D6451" s="5" t="s">
        <v>727</v>
      </c>
      <c r="E6451" s="5" t="s">
        <v>17773</v>
      </c>
      <c r="F6451" s="5" t="s">
        <v>50264</v>
      </c>
      <c r="G6451" s="5">
        <v>26</v>
      </c>
      <c r="J6451" s="22" t="s">
        <v>40</v>
      </c>
      <c r="L6451" s="5" t="s">
        <v>17774</v>
      </c>
      <c r="O6451" s="5" t="s">
        <v>17775</v>
      </c>
      <c r="R6451" s="5" t="s">
        <v>17776</v>
      </c>
      <c r="U6451" s="5" t="s">
        <v>17777</v>
      </c>
    </row>
    <row r="6452" spans="1:24" ht="26" x14ac:dyDescent="0.3">
      <c r="A6452" s="1" t="e">
        <f t="shared" si="100"/>
        <v>#REF!</v>
      </c>
      <c r="B6452" s="5" t="s">
        <v>17778</v>
      </c>
      <c r="C6452" s="5" t="s">
        <v>17609</v>
      </c>
      <c r="D6452" s="5" t="s">
        <v>727</v>
      </c>
      <c r="E6452" s="5" t="s">
        <v>17779</v>
      </c>
      <c r="F6452" s="5" t="s">
        <v>17780</v>
      </c>
      <c r="G6452" s="5">
        <v>55</v>
      </c>
      <c r="J6452" s="22" t="s">
        <v>40</v>
      </c>
      <c r="L6452" s="5" t="s">
        <v>17781</v>
      </c>
      <c r="O6452" s="5" t="s">
        <v>50265</v>
      </c>
      <c r="R6452" s="5" t="s">
        <v>17782</v>
      </c>
    </row>
    <row r="6453" spans="1:24" ht="26" x14ac:dyDescent="0.3">
      <c r="A6453" s="1" t="e">
        <f t="shared" si="100"/>
        <v>#REF!</v>
      </c>
      <c r="B6453" s="5" t="s">
        <v>17783</v>
      </c>
      <c r="C6453" s="5" t="s">
        <v>17609</v>
      </c>
      <c r="D6453" s="5" t="s">
        <v>727</v>
      </c>
      <c r="E6453" s="5" t="s">
        <v>17779</v>
      </c>
      <c r="F6453" s="5" t="s">
        <v>17784</v>
      </c>
      <c r="G6453" s="5">
        <v>53</v>
      </c>
      <c r="J6453" s="22" t="s">
        <v>40</v>
      </c>
      <c r="L6453" s="5" t="s">
        <v>17785</v>
      </c>
    </row>
    <row r="6454" spans="1:24" ht="26" x14ac:dyDescent="0.3">
      <c r="A6454" s="1" t="e">
        <f t="shared" si="100"/>
        <v>#REF!</v>
      </c>
      <c r="B6454" s="5" t="s">
        <v>17786</v>
      </c>
      <c r="C6454" s="5" t="s">
        <v>17609</v>
      </c>
      <c r="D6454" s="5" t="s">
        <v>727</v>
      </c>
      <c r="E6454" s="5" t="s">
        <v>17779</v>
      </c>
      <c r="F6454" s="5" t="s">
        <v>17787</v>
      </c>
      <c r="G6454" s="5">
        <v>26</v>
      </c>
      <c r="J6454" s="22" t="s">
        <v>40</v>
      </c>
      <c r="L6454" s="5" t="s">
        <v>17788</v>
      </c>
      <c r="O6454" s="5" t="s">
        <v>17789</v>
      </c>
      <c r="R6454" s="5" t="s">
        <v>17790</v>
      </c>
    </row>
    <row r="6455" spans="1:24" x14ac:dyDescent="0.3">
      <c r="A6455" s="1" t="e">
        <f t="shared" si="100"/>
        <v>#REF!</v>
      </c>
      <c r="B6455" s="5" t="s">
        <v>17791</v>
      </c>
      <c r="C6455" s="5" t="s">
        <v>17609</v>
      </c>
      <c r="D6455" s="5" t="s">
        <v>727</v>
      </c>
      <c r="E6455" s="5" t="s">
        <v>17779</v>
      </c>
      <c r="F6455" s="5" t="s">
        <v>17792</v>
      </c>
      <c r="G6455" s="5">
        <v>59</v>
      </c>
      <c r="J6455" s="22" t="s">
        <v>40</v>
      </c>
      <c r="L6455" s="5" t="s">
        <v>17793</v>
      </c>
      <c r="O6455" s="5" t="s">
        <v>17794</v>
      </c>
    </row>
    <row r="6456" spans="1:24" ht="26" x14ac:dyDescent="0.3">
      <c r="A6456" s="1" t="e">
        <f t="shared" si="100"/>
        <v>#REF!</v>
      </c>
      <c r="B6456" s="5" t="s">
        <v>17795</v>
      </c>
      <c r="C6456" s="5" t="s">
        <v>17609</v>
      </c>
      <c r="D6456" s="5" t="s">
        <v>727</v>
      </c>
      <c r="E6456" s="5" t="s">
        <v>17779</v>
      </c>
      <c r="F6456" s="5" t="s">
        <v>50266</v>
      </c>
      <c r="G6456" s="5">
        <v>48</v>
      </c>
      <c r="J6456" s="22" t="s">
        <v>40</v>
      </c>
      <c r="L6456" s="5" t="s">
        <v>17796</v>
      </c>
      <c r="O6456" s="5" t="s">
        <v>17794</v>
      </c>
    </row>
    <row r="6457" spans="1:24" x14ac:dyDescent="0.3">
      <c r="A6457" s="1" t="e">
        <f t="shared" si="100"/>
        <v>#REF!</v>
      </c>
      <c r="B6457" s="5" t="s">
        <v>17797</v>
      </c>
      <c r="C6457" s="5" t="s">
        <v>17609</v>
      </c>
      <c r="D6457" s="5" t="s">
        <v>53</v>
      </c>
      <c r="E6457" s="5" t="s">
        <v>17798</v>
      </c>
      <c r="F6457" s="5" t="s">
        <v>50267</v>
      </c>
      <c r="G6457" s="5">
        <v>438</v>
      </c>
      <c r="J6457" s="22" t="s">
        <v>40</v>
      </c>
      <c r="L6457" s="5" t="s">
        <v>13241</v>
      </c>
      <c r="O6457" s="5" t="s">
        <v>13243</v>
      </c>
      <c r="R6457" s="5" t="s">
        <v>13242</v>
      </c>
    </row>
    <row r="6458" spans="1:24" ht="26" x14ac:dyDescent="0.3">
      <c r="A6458" s="1" t="e">
        <f t="shared" si="100"/>
        <v>#REF!</v>
      </c>
      <c r="B6458" s="5" t="s">
        <v>17799</v>
      </c>
      <c r="C6458" s="5" t="s">
        <v>17609</v>
      </c>
      <c r="D6458" s="5" t="s">
        <v>672</v>
      </c>
      <c r="E6458" s="5" t="s">
        <v>17800</v>
      </c>
      <c r="F6458" s="5" t="s">
        <v>50268</v>
      </c>
      <c r="G6458" s="5">
        <v>37</v>
      </c>
      <c r="J6458" s="22" t="s">
        <v>40</v>
      </c>
      <c r="L6458" s="5" t="s">
        <v>50269</v>
      </c>
    </row>
    <row r="6459" spans="1:24" ht="26" x14ac:dyDescent="0.3">
      <c r="A6459" s="1" t="e">
        <f t="shared" si="100"/>
        <v>#REF!</v>
      </c>
      <c r="B6459" s="5" t="s">
        <v>17801</v>
      </c>
      <c r="C6459" s="5" t="s">
        <v>17609</v>
      </c>
      <c r="D6459" s="5" t="s">
        <v>672</v>
      </c>
      <c r="E6459" s="5" t="s">
        <v>17802</v>
      </c>
      <c r="F6459" s="5" t="s">
        <v>17803</v>
      </c>
      <c r="G6459" s="5">
        <v>295</v>
      </c>
      <c r="J6459" s="22" t="s">
        <v>40</v>
      </c>
      <c r="L6459" s="5" t="s">
        <v>17804</v>
      </c>
      <c r="O6459" s="5" t="s">
        <v>17805</v>
      </c>
      <c r="R6459" s="5" t="s">
        <v>17806</v>
      </c>
    </row>
    <row r="6460" spans="1:24" ht="26" x14ac:dyDescent="0.3">
      <c r="A6460" s="1" t="e">
        <f t="shared" si="100"/>
        <v>#REF!</v>
      </c>
      <c r="B6460" s="5" t="s">
        <v>17807</v>
      </c>
      <c r="C6460" s="5" t="s">
        <v>17609</v>
      </c>
      <c r="D6460" s="5" t="s">
        <v>402</v>
      </c>
      <c r="E6460" s="5" t="s">
        <v>17808</v>
      </c>
      <c r="F6460" s="5" t="s">
        <v>17809</v>
      </c>
      <c r="G6460" s="5">
        <v>526</v>
      </c>
      <c r="J6460" s="22" t="s">
        <v>40</v>
      </c>
      <c r="L6460" s="5" t="s">
        <v>17810</v>
      </c>
      <c r="O6460" s="5" t="s">
        <v>50270</v>
      </c>
      <c r="R6460" s="5" t="s">
        <v>17811</v>
      </c>
    </row>
    <row r="6461" spans="1:24" x14ac:dyDescent="0.3">
      <c r="A6461" s="1" t="e">
        <f t="shared" si="100"/>
        <v>#REF!</v>
      </c>
      <c r="B6461" s="5" t="s">
        <v>4411</v>
      </c>
      <c r="C6461" s="5" t="s">
        <v>17609</v>
      </c>
      <c r="D6461" s="5" t="s">
        <v>53</v>
      </c>
      <c r="E6461" s="5" t="s">
        <v>17812</v>
      </c>
      <c r="F6461" s="5" t="s">
        <v>17813</v>
      </c>
      <c r="G6461" s="5">
        <v>28</v>
      </c>
      <c r="J6461" s="22" t="s">
        <v>40</v>
      </c>
      <c r="L6461" s="5" t="s">
        <v>17814</v>
      </c>
    </row>
    <row r="6462" spans="1:24" ht="26" x14ac:dyDescent="0.3">
      <c r="A6462" s="1" t="e">
        <f t="shared" si="100"/>
        <v>#REF!</v>
      </c>
      <c r="B6462" s="5" t="s">
        <v>17815</v>
      </c>
      <c r="C6462" s="5" t="s">
        <v>17609</v>
      </c>
      <c r="D6462" s="5" t="s">
        <v>727</v>
      </c>
      <c r="E6462" s="5" t="s">
        <v>17816</v>
      </c>
      <c r="F6462" s="5" t="s">
        <v>17817</v>
      </c>
      <c r="G6462" s="5">
        <v>151</v>
      </c>
      <c r="J6462" s="22" t="s">
        <v>40</v>
      </c>
      <c r="L6462" s="5" t="s">
        <v>17818</v>
      </c>
      <c r="O6462" s="5" t="s">
        <v>17819</v>
      </c>
      <c r="R6462" s="5" t="s">
        <v>17820</v>
      </c>
    </row>
    <row r="6463" spans="1:24" ht="26" x14ac:dyDescent="0.3">
      <c r="A6463" s="1" t="e">
        <f t="shared" si="100"/>
        <v>#REF!</v>
      </c>
      <c r="B6463" s="5" t="s">
        <v>17821</v>
      </c>
      <c r="C6463" s="5" t="s">
        <v>17609</v>
      </c>
      <c r="D6463" s="5" t="s">
        <v>2</v>
      </c>
      <c r="E6463" s="5" t="s">
        <v>17822</v>
      </c>
      <c r="F6463" s="5" t="s">
        <v>17823</v>
      </c>
      <c r="G6463" s="5">
        <v>45</v>
      </c>
      <c r="J6463" s="22" t="s">
        <v>40</v>
      </c>
      <c r="L6463" s="5" t="s">
        <v>17824</v>
      </c>
    </row>
    <row r="6464" spans="1:24" x14ac:dyDescent="0.3">
      <c r="A6464" s="1" t="e">
        <f t="shared" si="100"/>
        <v>#REF!</v>
      </c>
      <c r="B6464" s="5" t="s">
        <v>17825</v>
      </c>
      <c r="C6464" s="5" t="s">
        <v>17609</v>
      </c>
      <c r="D6464" s="5" t="s">
        <v>727</v>
      </c>
      <c r="E6464" s="5" t="s">
        <v>17826</v>
      </c>
      <c r="F6464" s="5" t="s">
        <v>17827</v>
      </c>
      <c r="G6464" s="5">
        <v>26</v>
      </c>
      <c r="J6464" s="22" t="s">
        <v>40</v>
      </c>
      <c r="L6464" s="5" t="s">
        <v>17828</v>
      </c>
      <c r="O6464" s="5" t="s">
        <v>17829</v>
      </c>
      <c r="R6464" s="5" t="s">
        <v>17830</v>
      </c>
      <c r="U6464" s="5" t="s">
        <v>17831</v>
      </c>
      <c r="X6464" s="5" t="s">
        <v>17832</v>
      </c>
    </row>
    <row r="6465" spans="1:33" ht="26" x14ac:dyDescent="0.3">
      <c r="A6465" s="1" t="e">
        <f t="shared" si="100"/>
        <v>#REF!</v>
      </c>
      <c r="B6465" s="5" t="s">
        <v>17833</v>
      </c>
      <c r="C6465" s="5" t="s">
        <v>17609</v>
      </c>
      <c r="D6465" s="5" t="s">
        <v>287</v>
      </c>
      <c r="E6465" s="5" t="s">
        <v>17834</v>
      </c>
      <c r="F6465" s="5" t="s">
        <v>17835</v>
      </c>
      <c r="G6465" s="5">
        <v>31</v>
      </c>
      <c r="J6465" s="22" t="s">
        <v>40</v>
      </c>
      <c r="L6465" s="5" t="s">
        <v>17836</v>
      </c>
      <c r="O6465" s="5" t="s">
        <v>17837</v>
      </c>
      <c r="R6465" s="5" t="s">
        <v>17838</v>
      </c>
      <c r="U6465" s="5" t="s">
        <v>17839</v>
      </c>
      <c r="X6465" s="5" t="s">
        <v>8644</v>
      </c>
      <c r="AA6465" s="5" t="s">
        <v>17840</v>
      </c>
    </row>
    <row r="6466" spans="1:33" ht="26" x14ac:dyDescent="0.3">
      <c r="A6466" s="1" t="e">
        <f t="shared" ref="A6466:A6529" si="101">+A6465+1</f>
        <v>#REF!</v>
      </c>
      <c r="B6466" s="5" t="s">
        <v>17841</v>
      </c>
      <c r="C6466" s="5" t="s">
        <v>17609</v>
      </c>
      <c r="D6466" s="5" t="s">
        <v>900</v>
      </c>
      <c r="E6466" s="5" t="s">
        <v>17842</v>
      </c>
      <c r="F6466" s="5" t="s">
        <v>50271</v>
      </c>
      <c r="G6466" s="5">
        <v>36</v>
      </c>
      <c r="J6466" s="22" t="s">
        <v>40</v>
      </c>
      <c r="L6466" s="5" t="s">
        <v>17843</v>
      </c>
      <c r="O6466" s="5" t="s">
        <v>17844</v>
      </c>
    </row>
    <row r="6467" spans="1:33" ht="26" x14ac:dyDescent="0.3">
      <c r="A6467" s="1" t="e">
        <f t="shared" si="101"/>
        <v>#REF!</v>
      </c>
      <c r="B6467" s="5" t="s">
        <v>17845</v>
      </c>
      <c r="C6467" s="5" t="s">
        <v>17609</v>
      </c>
      <c r="D6467" s="5" t="s">
        <v>900</v>
      </c>
      <c r="E6467" s="5" t="s">
        <v>17842</v>
      </c>
      <c r="F6467" s="5" t="s">
        <v>17846</v>
      </c>
      <c r="G6467" s="5">
        <v>56</v>
      </c>
      <c r="J6467" s="22" t="s">
        <v>40</v>
      </c>
      <c r="L6467" s="5" t="s">
        <v>17847</v>
      </c>
    </row>
    <row r="6468" spans="1:33" x14ac:dyDescent="0.3">
      <c r="A6468" s="1" t="e">
        <f t="shared" si="101"/>
        <v>#REF!</v>
      </c>
      <c r="B6468" s="5" t="s">
        <v>17848</v>
      </c>
      <c r="C6468" s="5" t="s">
        <v>17609</v>
      </c>
      <c r="D6468" s="5" t="s">
        <v>900</v>
      </c>
      <c r="E6468" s="5" t="s">
        <v>17842</v>
      </c>
      <c r="F6468" s="5" t="s">
        <v>50272</v>
      </c>
      <c r="G6468" s="5">
        <v>31</v>
      </c>
      <c r="J6468" s="22" t="s">
        <v>40</v>
      </c>
      <c r="L6468" s="5" t="s">
        <v>17849</v>
      </c>
      <c r="O6468" s="5" t="s">
        <v>17850</v>
      </c>
      <c r="R6468" s="5" t="s">
        <v>17851</v>
      </c>
      <c r="U6468" s="5" t="s">
        <v>17852</v>
      </c>
      <c r="X6468" s="5" t="s">
        <v>17853</v>
      </c>
    </row>
    <row r="6469" spans="1:33" x14ac:dyDescent="0.3">
      <c r="A6469" s="1" t="e">
        <f t="shared" si="101"/>
        <v>#REF!</v>
      </c>
      <c r="B6469" s="5" t="s">
        <v>17854</v>
      </c>
      <c r="C6469" s="5" t="s">
        <v>17609</v>
      </c>
      <c r="D6469" s="5" t="s">
        <v>7673</v>
      </c>
      <c r="E6469" s="5" t="s">
        <v>17855</v>
      </c>
      <c r="F6469" s="5" t="s">
        <v>50273</v>
      </c>
      <c r="G6469" s="5">
        <v>34</v>
      </c>
      <c r="J6469" s="22" t="s">
        <v>40</v>
      </c>
      <c r="L6469" s="5" t="s">
        <v>17856</v>
      </c>
      <c r="O6469" s="5" t="s">
        <v>17857</v>
      </c>
      <c r="R6469" s="5" t="s">
        <v>17858</v>
      </c>
      <c r="U6469" s="5" t="s">
        <v>17859</v>
      </c>
      <c r="X6469" s="5" t="s">
        <v>17860</v>
      </c>
      <c r="AA6469" s="5" t="s">
        <v>17861</v>
      </c>
      <c r="AD6469" s="5" t="s">
        <v>17862</v>
      </c>
      <c r="AG6469" s="5" t="s">
        <v>17863</v>
      </c>
    </row>
    <row r="6470" spans="1:33" x14ac:dyDescent="0.3">
      <c r="A6470" s="1" t="e">
        <f t="shared" si="101"/>
        <v>#REF!</v>
      </c>
      <c r="B6470" s="5" t="s">
        <v>17864</v>
      </c>
      <c r="C6470" s="5" t="s">
        <v>17609</v>
      </c>
      <c r="D6470" s="5" t="s">
        <v>727</v>
      </c>
      <c r="E6470" s="5" t="s">
        <v>6278</v>
      </c>
      <c r="F6470" s="5" t="s">
        <v>50274</v>
      </c>
      <c r="G6470" s="5">
        <v>101</v>
      </c>
      <c r="J6470" s="22" t="s">
        <v>40</v>
      </c>
      <c r="L6470" s="5" t="s">
        <v>17865</v>
      </c>
    </row>
    <row r="6471" spans="1:33" ht="26" x14ac:dyDescent="0.3">
      <c r="A6471" s="1" t="e">
        <f t="shared" si="101"/>
        <v>#REF!</v>
      </c>
      <c r="B6471" s="5" t="s">
        <v>17866</v>
      </c>
      <c r="C6471" s="5" t="s">
        <v>17609</v>
      </c>
      <c r="D6471" s="5" t="s">
        <v>53</v>
      </c>
      <c r="E6471" s="5" t="s">
        <v>17867</v>
      </c>
      <c r="F6471" s="5" t="s">
        <v>17868</v>
      </c>
      <c r="G6471" s="5">
        <v>36</v>
      </c>
      <c r="J6471" s="22" t="s">
        <v>40</v>
      </c>
      <c r="L6471" s="5" t="s">
        <v>17869</v>
      </c>
    </row>
    <row r="6472" spans="1:33" ht="26" x14ac:dyDescent="0.3">
      <c r="A6472" s="1" t="e">
        <f t="shared" si="101"/>
        <v>#REF!</v>
      </c>
      <c r="B6472" s="5" t="s">
        <v>17870</v>
      </c>
      <c r="C6472" s="5" t="s">
        <v>17609</v>
      </c>
      <c r="D6472" s="5" t="s">
        <v>53</v>
      </c>
      <c r="E6472" s="5" t="s">
        <v>17871</v>
      </c>
      <c r="F6472" s="5" t="s">
        <v>17872</v>
      </c>
      <c r="G6472" s="5">
        <v>68</v>
      </c>
      <c r="J6472" s="22" t="s">
        <v>40</v>
      </c>
      <c r="L6472" s="5" t="s">
        <v>568</v>
      </c>
    </row>
    <row r="6473" spans="1:33" x14ac:dyDescent="0.3">
      <c r="A6473" s="1" t="e">
        <f t="shared" si="101"/>
        <v>#REF!</v>
      </c>
      <c r="B6473" s="5" t="s">
        <v>17873</v>
      </c>
      <c r="C6473" s="5" t="s">
        <v>17609</v>
      </c>
      <c r="D6473" s="5" t="s">
        <v>727</v>
      </c>
      <c r="E6473" s="5" t="s">
        <v>17874</v>
      </c>
      <c r="F6473" s="5" t="s">
        <v>17875</v>
      </c>
      <c r="G6473" s="5">
        <v>130</v>
      </c>
      <c r="J6473" s="22" t="s">
        <v>40</v>
      </c>
      <c r="L6473" s="5" t="s">
        <v>17876</v>
      </c>
    </row>
    <row r="6474" spans="1:33" x14ac:dyDescent="0.3">
      <c r="A6474" s="1" t="e">
        <f t="shared" si="101"/>
        <v>#REF!</v>
      </c>
      <c r="B6474" s="5" t="s">
        <v>17877</v>
      </c>
      <c r="C6474" s="5" t="s">
        <v>17609</v>
      </c>
      <c r="D6474" s="5" t="s">
        <v>727</v>
      </c>
      <c r="E6474" s="5" t="s">
        <v>17878</v>
      </c>
      <c r="F6474" s="5" t="s">
        <v>17879</v>
      </c>
      <c r="G6474" s="5">
        <v>36</v>
      </c>
      <c r="J6474" s="22" t="s">
        <v>40</v>
      </c>
      <c r="L6474" s="5" t="s">
        <v>17880</v>
      </c>
      <c r="O6474" s="5" t="s">
        <v>17881</v>
      </c>
    </row>
    <row r="6475" spans="1:33" ht="26" x14ac:dyDescent="0.3">
      <c r="A6475" s="1" t="e">
        <f t="shared" si="101"/>
        <v>#REF!</v>
      </c>
      <c r="B6475" s="5" t="s">
        <v>17882</v>
      </c>
      <c r="C6475" s="5" t="s">
        <v>17609</v>
      </c>
      <c r="D6475" s="5" t="s">
        <v>1873</v>
      </c>
      <c r="E6475" s="5" t="s">
        <v>17883</v>
      </c>
      <c r="F6475" s="5" t="s">
        <v>17884</v>
      </c>
      <c r="G6475" s="5">
        <v>29</v>
      </c>
      <c r="J6475" s="22" t="s">
        <v>40</v>
      </c>
      <c r="L6475" s="5" t="s">
        <v>17885</v>
      </c>
      <c r="O6475" s="5" t="s">
        <v>17886</v>
      </c>
    </row>
    <row r="6476" spans="1:33" x14ac:dyDescent="0.3">
      <c r="A6476" s="1" t="e">
        <f t="shared" si="101"/>
        <v>#REF!</v>
      </c>
      <c r="B6476" s="5" t="s">
        <v>17887</v>
      </c>
      <c r="C6476" s="5" t="s">
        <v>17609</v>
      </c>
      <c r="D6476" s="5" t="s">
        <v>53</v>
      </c>
      <c r="E6476" s="5" t="s">
        <v>17888</v>
      </c>
      <c r="F6476" s="5" t="s">
        <v>17889</v>
      </c>
      <c r="G6476" s="5">
        <v>134</v>
      </c>
      <c r="J6476" s="22" t="s">
        <v>40</v>
      </c>
      <c r="L6476" s="5" t="s">
        <v>17890</v>
      </c>
      <c r="O6476" s="5" t="s">
        <v>17891</v>
      </c>
      <c r="R6476" s="5" t="s">
        <v>17892</v>
      </c>
    </row>
    <row r="6477" spans="1:33" x14ac:dyDescent="0.3">
      <c r="A6477" s="1" t="e">
        <f t="shared" si="101"/>
        <v>#REF!</v>
      </c>
      <c r="B6477" s="5" t="s">
        <v>17893</v>
      </c>
      <c r="C6477" s="5" t="s">
        <v>17609</v>
      </c>
      <c r="D6477" s="5" t="s">
        <v>69</v>
      </c>
      <c r="E6477" s="5" t="s">
        <v>17894</v>
      </c>
      <c r="F6477" s="5" t="s">
        <v>17895</v>
      </c>
      <c r="G6477" s="5">
        <v>182</v>
      </c>
      <c r="J6477" s="22" t="s">
        <v>40</v>
      </c>
      <c r="L6477" s="5" t="s">
        <v>17896</v>
      </c>
      <c r="O6477" s="5" t="s">
        <v>17897</v>
      </c>
      <c r="R6477" s="5" t="s">
        <v>50275</v>
      </c>
    </row>
    <row r="6478" spans="1:33" x14ac:dyDescent="0.3">
      <c r="A6478" s="1" t="e">
        <f t="shared" si="101"/>
        <v>#REF!</v>
      </c>
      <c r="B6478" s="5" t="s">
        <v>17898</v>
      </c>
      <c r="C6478" s="5" t="s">
        <v>17609</v>
      </c>
      <c r="D6478" s="5" t="s">
        <v>69</v>
      </c>
      <c r="E6478" s="5" t="s">
        <v>17894</v>
      </c>
      <c r="F6478" s="5" t="s">
        <v>17899</v>
      </c>
      <c r="G6478" s="5">
        <v>209</v>
      </c>
      <c r="J6478" s="22" t="s">
        <v>40</v>
      </c>
      <c r="L6478" s="5" t="s">
        <v>5825</v>
      </c>
      <c r="O6478" s="5" t="s">
        <v>17900</v>
      </c>
      <c r="R6478" s="5" t="s">
        <v>13430</v>
      </c>
      <c r="U6478" s="5" t="s">
        <v>8858</v>
      </c>
    </row>
    <row r="6479" spans="1:33" x14ac:dyDescent="0.3">
      <c r="A6479" s="1" t="e">
        <f t="shared" si="101"/>
        <v>#REF!</v>
      </c>
      <c r="B6479" s="5" t="s">
        <v>17901</v>
      </c>
      <c r="C6479" s="5" t="s">
        <v>17609</v>
      </c>
      <c r="D6479" s="5" t="s">
        <v>69</v>
      </c>
      <c r="E6479" s="5" t="s">
        <v>36</v>
      </c>
      <c r="F6479" s="5" t="s">
        <v>17902</v>
      </c>
      <c r="G6479" s="5">
        <v>146</v>
      </c>
      <c r="J6479" s="22" t="s">
        <v>40</v>
      </c>
      <c r="L6479" s="5" t="s">
        <v>17903</v>
      </c>
    </row>
    <row r="6480" spans="1:33" ht="39" x14ac:dyDescent="0.3">
      <c r="A6480" s="1" t="e">
        <f t="shared" si="101"/>
        <v>#REF!</v>
      </c>
      <c r="B6480" s="5" t="s">
        <v>17904</v>
      </c>
      <c r="C6480" s="5" t="s">
        <v>17609</v>
      </c>
      <c r="D6480" s="5" t="s">
        <v>69</v>
      </c>
      <c r="E6480" s="5" t="s">
        <v>36</v>
      </c>
      <c r="F6480" s="5" t="s">
        <v>17905</v>
      </c>
      <c r="G6480" s="5">
        <v>88</v>
      </c>
      <c r="J6480" s="22" t="s">
        <v>40</v>
      </c>
      <c r="L6480" s="5" t="s">
        <v>17906</v>
      </c>
      <c r="O6480" s="5" t="s">
        <v>17907</v>
      </c>
    </row>
    <row r="6481" spans="1:39" ht="26" x14ac:dyDescent="0.3">
      <c r="A6481" s="1" t="e">
        <f t="shared" si="101"/>
        <v>#REF!</v>
      </c>
      <c r="B6481" s="5" t="s">
        <v>17908</v>
      </c>
      <c r="C6481" s="5" t="s">
        <v>17609</v>
      </c>
      <c r="D6481" s="5" t="s">
        <v>69</v>
      </c>
      <c r="E6481" s="5" t="s">
        <v>17909</v>
      </c>
      <c r="F6481" s="5" t="s">
        <v>50276</v>
      </c>
      <c r="G6481" s="5">
        <v>273</v>
      </c>
      <c r="J6481" s="22" t="s">
        <v>40</v>
      </c>
      <c r="L6481" s="5" t="s">
        <v>17910</v>
      </c>
      <c r="O6481" s="5" t="s">
        <v>17911</v>
      </c>
      <c r="R6481" s="5" t="s">
        <v>17912</v>
      </c>
    </row>
    <row r="6482" spans="1:39" ht="26" x14ac:dyDescent="0.3">
      <c r="A6482" s="1" t="e">
        <f t="shared" si="101"/>
        <v>#REF!</v>
      </c>
      <c r="B6482" s="5" t="s">
        <v>17913</v>
      </c>
      <c r="C6482" s="5" t="s">
        <v>17609</v>
      </c>
      <c r="D6482" s="5" t="s">
        <v>2450</v>
      </c>
      <c r="E6482" s="5" t="s">
        <v>17914</v>
      </c>
      <c r="F6482" s="5" t="s">
        <v>50277</v>
      </c>
      <c r="G6482" s="5">
        <v>35</v>
      </c>
      <c r="J6482" s="22" t="s">
        <v>40</v>
      </c>
      <c r="L6482" s="5" t="s">
        <v>17915</v>
      </c>
      <c r="O6482" s="5" t="s">
        <v>17916</v>
      </c>
      <c r="R6482" s="5" t="s">
        <v>17917</v>
      </c>
    </row>
    <row r="6483" spans="1:39" ht="26" x14ac:dyDescent="0.3">
      <c r="A6483" s="1" t="e">
        <f t="shared" si="101"/>
        <v>#REF!</v>
      </c>
      <c r="B6483" s="5" t="s">
        <v>17918</v>
      </c>
      <c r="C6483" s="5" t="s">
        <v>17609</v>
      </c>
      <c r="D6483" s="5" t="s">
        <v>53</v>
      </c>
      <c r="E6483" s="5" t="s">
        <v>17919</v>
      </c>
      <c r="F6483" s="5" t="s">
        <v>17920</v>
      </c>
      <c r="G6483" s="5">
        <v>902</v>
      </c>
      <c r="J6483" s="22" t="s">
        <v>40</v>
      </c>
      <c r="L6483" s="5" t="s">
        <v>17921</v>
      </c>
      <c r="O6483" s="5" t="s">
        <v>17922</v>
      </c>
    </row>
    <row r="6484" spans="1:39" ht="26" x14ac:dyDescent="0.3">
      <c r="A6484" s="1" t="e">
        <f t="shared" si="101"/>
        <v>#REF!</v>
      </c>
      <c r="B6484" s="5" t="s">
        <v>17923</v>
      </c>
      <c r="C6484" s="5" t="s">
        <v>17609</v>
      </c>
      <c r="D6484" s="5" t="s">
        <v>53</v>
      </c>
      <c r="E6484" s="5" t="s">
        <v>17919</v>
      </c>
      <c r="F6484" s="5" t="s">
        <v>50278</v>
      </c>
      <c r="G6484" s="5">
        <v>82</v>
      </c>
      <c r="J6484" s="22" t="s">
        <v>40</v>
      </c>
      <c r="L6484" s="5" t="s">
        <v>17924</v>
      </c>
      <c r="O6484" s="5" t="s">
        <v>11266</v>
      </c>
    </row>
    <row r="6485" spans="1:39" ht="26" x14ac:dyDescent="0.3">
      <c r="A6485" s="1" t="e">
        <f t="shared" si="101"/>
        <v>#REF!</v>
      </c>
      <c r="B6485" s="5" t="s">
        <v>17925</v>
      </c>
      <c r="C6485" s="5" t="s">
        <v>17609</v>
      </c>
      <c r="D6485" s="5" t="s">
        <v>962</v>
      </c>
      <c r="E6485" s="5" t="s">
        <v>17926</v>
      </c>
      <c r="F6485" s="5" t="s">
        <v>50279</v>
      </c>
      <c r="G6485" s="5">
        <v>49</v>
      </c>
      <c r="J6485" s="22" t="s">
        <v>40</v>
      </c>
      <c r="L6485" s="5" t="s">
        <v>17927</v>
      </c>
      <c r="O6485" s="5" t="s">
        <v>17928</v>
      </c>
      <c r="R6485" s="5" t="s">
        <v>17929</v>
      </c>
      <c r="U6485" s="5" t="s">
        <v>17930</v>
      </c>
      <c r="X6485" s="5" t="s">
        <v>17931</v>
      </c>
      <c r="AA6485" s="5" t="s">
        <v>17932</v>
      </c>
    </row>
    <row r="6486" spans="1:39" ht="26" x14ac:dyDescent="0.3">
      <c r="A6486" s="1" t="e">
        <f t="shared" si="101"/>
        <v>#REF!</v>
      </c>
      <c r="B6486" s="5" t="s">
        <v>17933</v>
      </c>
      <c r="C6486" s="5" t="s">
        <v>17609</v>
      </c>
      <c r="D6486" s="5" t="s">
        <v>962</v>
      </c>
      <c r="E6486" s="5" t="s">
        <v>50280</v>
      </c>
      <c r="F6486" s="5" t="s">
        <v>17934</v>
      </c>
      <c r="G6486" s="5">
        <v>32</v>
      </c>
      <c r="J6486" s="22" t="s">
        <v>40</v>
      </c>
      <c r="L6486" s="5" t="s">
        <v>17935</v>
      </c>
      <c r="O6486" s="5" t="s">
        <v>50281</v>
      </c>
      <c r="R6486" s="5" t="s">
        <v>50282</v>
      </c>
      <c r="U6486" s="5" t="s">
        <v>50283</v>
      </c>
      <c r="X6486" s="5" t="s">
        <v>17936</v>
      </c>
      <c r="AA6486" s="5" t="s">
        <v>17937</v>
      </c>
      <c r="AD6486" s="5" t="s">
        <v>17938</v>
      </c>
    </row>
    <row r="6487" spans="1:39" ht="26" x14ac:dyDescent="0.3">
      <c r="A6487" s="1" t="e">
        <f t="shared" si="101"/>
        <v>#REF!</v>
      </c>
      <c r="B6487" s="5" t="s">
        <v>17939</v>
      </c>
      <c r="C6487" s="5" t="s">
        <v>17609</v>
      </c>
      <c r="D6487" s="5" t="s">
        <v>2</v>
      </c>
      <c r="E6487" s="5" t="s">
        <v>17940</v>
      </c>
      <c r="F6487" s="5" t="s">
        <v>17941</v>
      </c>
      <c r="G6487" s="5">
        <v>338</v>
      </c>
      <c r="J6487" s="22" t="s">
        <v>40</v>
      </c>
      <c r="L6487" s="5" t="s">
        <v>17942</v>
      </c>
      <c r="O6487" s="5" t="s">
        <v>17943</v>
      </c>
      <c r="R6487" s="5" t="s">
        <v>17944</v>
      </c>
      <c r="U6487" s="5" t="s">
        <v>17945</v>
      </c>
    </row>
    <row r="6488" spans="1:39" ht="26" x14ac:dyDescent="0.3">
      <c r="A6488" s="1" t="e">
        <f t="shared" si="101"/>
        <v>#REF!</v>
      </c>
      <c r="B6488" s="5" t="s">
        <v>17946</v>
      </c>
      <c r="C6488" s="5" t="s">
        <v>17609</v>
      </c>
      <c r="D6488" s="5" t="s">
        <v>3809</v>
      </c>
      <c r="E6488" s="5" t="s">
        <v>17947</v>
      </c>
      <c r="F6488" s="5" t="s">
        <v>17948</v>
      </c>
      <c r="G6488" s="5">
        <v>42</v>
      </c>
      <c r="J6488" s="22" t="s">
        <v>40</v>
      </c>
      <c r="L6488" s="5" t="s">
        <v>17949</v>
      </c>
      <c r="O6488" s="5" t="s">
        <v>17950</v>
      </c>
      <c r="R6488" s="5" t="s">
        <v>17951</v>
      </c>
      <c r="U6488" s="5" t="s">
        <v>17952</v>
      </c>
    </row>
    <row r="6489" spans="1:39" x14ac:dyDescent="0.3">
      <c r="A6489" s="1" t="e">
        <f t="shared" si="101"/>
        <v>#REF!</v>
      </c>
      <c r="B6489" s="5" t="s">
        <v>17953</v>
      </c>
      <c r="C6489" s="5" t="s">
        <v>17609</v>
      </c>
      <c r="D6489" s="5" t="s">
        <v>727</v>
      </c>
      <c r="E6489" s="5" t="s">
        <v>17954</v>
      </c>
      <c r="F6489" s="5" t="s">
        <v>50284</v>
      </c>
      <c r="G6489" s="5">
        <v>31</v>
      </c>
      <c r="J6489" s="22" t="s">
        <v>40</v>
      </c>
      <c r="L6489" s="5" t="s">
        <v>50285</v>
      </c>
      <c r="O6489" s="5" t="s">
        <v>50286</v>
      </c>
      <c r="R6489" s="5" t="s">
        <v>50287</v>
      </c>
      <c r="U6489" s="5" t="s">
        <v>50288</v>
      </c>
    </row>
    <row r="6490" spans="1:39" ht="26" x14ac:dyDescent="0.3">
      <c r="A6490" s="1" t="e">
        <f t="shared" si="101"/>
        <v>#REF!</v>
      </c>
      <c r="B6490" s="5" t="s">
        <v>17955</v>
      </c>
      <c r="C6490" s="5" t="s">
        <v>17609</v>
      </c>
      <c r="D6490" s="5" t="s">
        <v>632</v>
      </c>
      <c r="E6490" s="5" t="s">
        <v>17956</v>
      </c>
      <c r="F6490" s="5" t="s">
        <v>50289</v>
      </c>
      <c r="G6490" s="5">
        <v>36</v>
      </c>
      <c r="J6490" s="22" t="s">
        <v>40</v>
      </c>
      <c r="L6490" s="5" t="s">
        <v>50290</v>
      </c>
    </row>
    <row r="6491" spans="1:39" ht="26" x14ac:dyDescent="0.3">
      <c r="A6491" s="1" t="e">
        <f t="shared" si="101"/>
        <v>#REF!</v>
      </c>
      <c r="B6491" s="5" t="s">
        <v>17957</v>
      </c>
      <c r="C6491" s="5" t="s">
        <v>17609</v>
      </c>
      <c r="D6491" s="5" t="s">
        <v>17958</v>
      </c>
      <c r="E6491" s="5" t="s">
        <v>17956</v>
      </c>
      <c r="F6491" s="5" t="s">
        <v>50291</v>
      </c>
      <c r="G6491" s="5">
        <v>126</v>
      </c>
      <c r="J6491" s="22" t="s">
        <v>40</v>
      </c>
      <c r="L6491" s="5" t="s">
        <v>17959</v>
      </c>
    </row>
    <row r="6492" spans="1:39" ht="26" x14ac:dyDescent="0.3">
      <c r="A6492" s="1" t="e">
        <f t="shared" si="101"/>
        <v>#REF!</v>
      </c>
      <c r="B6492" s="5" t="s">
        <v>17960</v>
      </c>
      <c r="C6492" s="5" t="s">
        <v>17609</v>
      </c>
      <c r="D6492" s="5" t="s">
        <v>2</v>
      </c>
      <c r="E6492" s="5" t="s">
        <v>17961</v>
      </c>
      <c r="F6492" s="5" t="s">
        <v>50292</v>
      </c>
      <c r="G6492" s="5">
        <v>469</v>
      </c>
      <c r="J6492" s="22" t="s">
        <v>40</v>
      </c>
      <c r="K6492" s="5" t="s">
        <v>50293</v>
      </c>
      <c r="L6492" s="5" t="s">
        <v>50294</v>
      </c>
      <c r="O6492" s="5" t="s">
        <v>50295</v>
      </c>
      <c r="R6492" s="5" t="s">
        <v>50296</v>
      </c>
      <c r="U6492" s="5" t="s">
        <v>17962</v>
      </c>
      <c r="X6492" s="5" t="s">
        <v>17963</v>
      </c>
      <c r="AA6492" s="5" t="s">
        <v>17964</v>
      </c>
      <c r="AD6492" s="5" t="s">
        <v>17965</v>
      </c>
      <c r="AG6492" s="5" t="s">
        <v>17966</v>
      </c>
      <c r="AJ6492" s="5" t="s">
        <v>50297</v>
      </c>
      <c r="AM6492" s="5" t="s">
        <v>50298</v>
      </c>
    </row>
    <row r="6493" spans="1:39" x14ac:dyDescent="0.3">
      <c r="A6493" s="1" t="e">
        <f t="shared" si="101"/>
        <v>#REF!</v>
      </c>
      <c r="B6493" s="5" t="s">
        <v>17967</v>
      </c>
      <c r="C6493" s="5" t="s">
        <v>17609</v>
      </c>
      <c r="D6493" s="5" t="s">
        <v>727</v>
      </c>
      <c r="E6493" s="5" t="s">
        <v>17968</v>
      </c>
      <c r="F6493" s="5" t="s">
        <v>17969</v>
      </c>
      <c r="G6493" s="5">
        <v>91</v>
      </c>
      <c r="J6493" s="22" t="s">
        <v>40</v>
      </c>
      <c r="L6493" s="5" t="s">
        <v>17970</v>
      </c>
    </row>
    <row r="6494" spans="1:39" x14ac:dyDescent="0.3">
      <c r="A6494" s="1" t="e">
        <f t="shared" si="101"/>
        <v>#REF!</v>
      </c>
      <c r="B6494" s="5" t="s">
        <v>17971</v>
      </c>
      <c r="C6494" s="5" t="s">
        <v>17609</v>
      </c>
      <c r="D6494" s="5" t="s">
        <v>727</v>
      </c>
      <c r="E6494" s="5" t="s">
        <v>17968</v>
      </c>
      <c r="F6494" s="5" t="s">
        <v>50299</v>
      </c>
      <c r="G6494" s="5">
        <v>43</v>
      </c>
      <c r="J6494" s="22" t="s">
        <v>40</v>
      </c>
      <c r="L6494" s="5" t="s">
        <v>17972</v>
      </c>
      <c r="O6494" s="5" t="s">
        <v>17973</v>
      </c>
      <c r="R6494" s="5" t="s">
        <v>50300</v>
      </c>
    </row>
    <row r="6495" spans="1:39" x14ac:dyDescent="0.3">
      <c r="A6495" s="1" t="e">
        <f t="shared" si="101"/>
        <v>#REF!</v>
      </c>
      <c r="B6495" s="5" t="s">
        <v>17974</v>
      </c>
      <c r="C6495" s="5" t="s">
        <v>17609</v>
      </c>
      <c r="D6495" s="5" t="s">
        <v>727</v>
      </c>
      <c r="E6495" s="5" t="s">
        <v>17975</v>
      </c>
      <c r="F6495" s="5" t="s">
        <v>50301</v>
      </c>
      <c r="G6495" s="5">
        <v>34</v>
      </c>
      <c r="J6495" s="22" t="s">
        <v>40</v>
      </c>
      <c r="L6495" s="5" t="s">
        <v>17976</v>
      </c>
      <c r="O6495" s="5" t="s">
        <v>17977</v>
      </c>
      <c r="R6495" s="5" t="s">
        <v>17978</v>
      </c>
    </row>
    <row r="6496" spans="1:39" x14ac:dyDescent="0.3">
      <c r="A6496" s="1" t="e">
        <f t="shared" si="101"/>
        <v>#REF!</v>
      </c>
      <c r="B6496" s="5" t="s">
        <v>17979</v>
      </c>
      <c r="C6496" s="5" t="s">
        <v>17609</v>
      </c>
      <c r="D6496" s="5" t="s">
        <v>3809</v>
      </c>
      <c r="E6496" s="5" t="s">
        <v>17980</v>
      </c>
      <c r="F6496" s="5" t="s">
        <v>17981</v>
      </c>
      <c r="G6496" s="5">
        <v>515</v>
      </c>
      <c r="J6496" s="22" t="s">
        <v>40</v>
      </c>
      <c r="L6496" s="5" t="s">
        <v>17982</v>
      </c>
      <c r="O6496" s="5" t="s">
        <v>17983</v>
      </c>
      <c r="R6496" s="5" t="s">
        <v>17984</v>
      </c>
    </row>
    <row r="6497" spans="1:33" x14ac:dyDescent="0.3">
      <c r="A6497" s="1" t="e">
        <f t="shared" si="101"/>
        <v>#REF!</v>
      </c>
      <c r="B6497" s="5" t="s">
        <v>17985</v>
      </c>
      <c r="C6497" s="5" t="s">
        <v>17609</v>
      </c>
      <c r="D6497" s="5" t="s">
        <v>3809</v>
      </c>
      <c r="E6497" s="5" t="s">
        <v>17986</v>
      </c>
      <c r="F6497" s="5" t="s">
        <v>17987</v>
      </c>
      <c r="G6497" s="5">
        <v>26</v>
      </c>
      <c r="J6497" s="22" t="s">
        <v>40</v>
      </c>
      <c r="L6497" s="5" t="s">
        <v>17988</v>
      </c>
      <c r="O6497" s="5" t="s">
        <v>50302</v>
      </c>
      <c r="R6497" s="5" t="s">
        <v>17989</v>
      </c>
    </row>
    <row r="6498" spans="1:33" ht="26" x14ac:dyDescent="0.3">
      <c r="A6498" s="1" t="e">
        <f t="shared" si="101"/>
        <v>#REF!</v>
      </c>
      <c r="B6498" s="5" t="s">
        <v>17990</v>
      </c>
      <c r="C6498" s="5" t="s">
        <v>17609</v>
      </c>
      <c r="D6498" s="5" t="s">
        <v>3809</v>
      </c>
      <c r="E6498" s="5" t="s">
        <v>17991</v>
      </c>
      <c r="F6498" s="5" t="s">
        <v>17992</v>
      </c>
      <c r="G6498" s="5">
        <v>25</v>
      </c>
      <c r="J6498" s="22" t="s">
        <v>40</v>
      </c>
      <c r="L6498" s="5" t="s">
        <v>50303</v>
      </c>
    </row>
    <row r="6499" spans="1:33" ht="26" x14ac:dyDescent="0.3">
      <c r="A6499" s="1" t="e">
        <f t="shared" si="101"/>
        <v>#REF!</v>
      </c>
      <c r="B6499" s="5" t="s">
        <v>17993</v>
      </c>
      <c r="C6499" s="5" t="s">
        <v>17609</v>
      </c>
      <c r="D6499" s="5" t="s">
        <v>3809</v>
      </c>
      <c r="E6499" s="5" t="s">
        <v>50304</v>
      </c>
      <c r="F6499" s="5" t="s">
        <v>17992</v>
      </c>
      <c r="G6499" s="5">
        <v>42</v>
      </c>
      <c r="J6499" s="22" t="s">
        <v>40</v>
      </c>
      <c r="L6499" s="5" t="s">
        <v>50305</v>
      </c>
    </row>
    <row r="6500" spans="1:33" x14ac:dyDescent="0.3">
      <c r="A6500" s="1" t="e">
        <f t="shared" si="101"/>
        <v>#REF!</v>
      </c>
      <c r="B6500" s="5" t="s">
        <v>17994</v>
      </c>
      <c r="C6500" s="5" t="s">
        <v>17609</v>
      </c>
      <c r="D6500" s="5" t="s">
        <v>69</v>
      </c>
      <c r="E6500" s="5" t="s">
        <v>17995</v>
      </c>
      <c r="F6500" s="5" t="s">
        <v>17996</v>
      </c>
      <c r="G6500" s="5">
        <v>25</v>
      </c>
      <c r="J6500" s="22" t="s">
        <v>40</v>
      </c>
      <c r="L6500" s="5" t="s">
        <v>17997</v>
      </c>
    </row>
    <row r="6501" spans="1:33" ht="26" x14ac:dyDescent="0.3">
      <c r="A6501" s="1" t="e">
        <f t="shared" si="101"/>
        <v>#REF!</v>
      </c>
      <c r="B6501" s="5" t="s">
        <v>17998</v>
      </c>
      <c r="C6501" s="5" t="s">
        <v>17609</v>
      </c>
      <c r="D6501" s="5" t="s">
        <v>393</v>
      </c>
      <c r="E6501" s="5" t="s">
        <v>17999</v>
      </c>
      <c r="F6501" s="5" t="s">
        <v>18000</v>
      </c>
      <c r="G6501" s="5">
        <v>167</v>
      </c>
      <c r="J6501" s="22" t="s">
        <v>40</v>
      </c>
      <c r="L6501" s="5" t="s">
        <v>50306</v>
      </c>
      <c r="O6501" s="5" t="s">
        <v>50307</v>
      </c>
      <c r="R6501" s="5" t="s">
        <v>18001</v>
      </c>
      <c r="U6501" s="5" t="s">
        <v>50308</v>
      </c>
      <c r="X6501" s="5" t="s">
        <v>18002</v>
      </c>
      <c r="AA6501" s="5" t="s">
        <v>18003</v>
      </c>
      <c r="AD6501" s="5" t="s">
        <v>50309</v>
      </c>
      <c r="AG6501" s="5" t="s">
        <v>18004</v>
      </c>
    </row>
    <row r="6502" spans="1:33" ht="26" x14ac:dyDescent="0.3">
      <c r="A6502" s="1" t="e">
        <f t="shared" si="101"/>
        <v>#REF!</v>
      </c>
      <c r="B6502" s="5" t="s">
        <v>18005</v>
      </c>
      <c r="C6502" s="5" t="s">
        <v>17609</v>
      </c>
      <c r="D6502" s="5" t="s">
        <v>2</v>
      </c>
      <c r="E6502" s="5" t="s">
        <v>50310</v>
      </c>
      <c r="F6502" s="5" t="s">
        <v>18006</v>
      </c>
      <c r="G6502" s="5">
        <v>41</v>
      </c>
      <c r="J6502" s="22" t="s">
        <v>40</v>
      </c>
      <c r="L6502" s="5" t="s">
        <v>18007</v>
      </c>
    </row>
    <row r="6503" spans="1:33" x14ac:dyDescent="0.3">
      <c r="A6503" s="1" t="e">
        <f t="shared" si="101"/>
        <v>#REF!</v>
      </c>
      <c r="B6503" s="5" t="s">
        <v>18008</v>
      </c>
      <c r="C6503" s="5" t="s">
        <v>17609</v>
      </c>
      <c r="D6503" s="5" t="s">
        <v>393</v>
      </c>
      <c r="E6503" s="5" t="s">
        <v>18009</v>
      </c>
      <c r="F6503" s="5" t="s">
        <v>18010</v>
      </c>
      <c r="G6503" s="5">
        <v>65</v>
      </c>
      <c r="J6503" s="22" t="s">
        <v>40</v>
      </c>
      <c r="L6503" s="5" t="s">
        <v>18011</v>
      </c>
      <c r="O6503" s="5" t="s">
        <v>18012</v>
      </c>
      <c r="R6503" s="5" t="s">
        <v>18013</v>
      </c>
    </row>
    <row r="6504" spans="1:33" ht="26" x14ac:dyDescent="0.3">
      <c r="A6504" s="1" t="e">
        <f t="shared" si="101"/>
        <v>#REF!</v>
      </c>
      <c r="B6504" s="5" t="s">
        <v>18014</v>
      </c>
      <c r="C6504" s="5" t="s">
        <v>17609</v>
      </c>
      <c r="D6504" s="5" t="s">
        <v>36</v>
      </c>
      <c r="E6504" s="5" t="s">
        <v>9802</v>
      </c>
      <c r="F6504" s="5" t="s">
        <v>18015</v>
      </c>
      <c r="G6504" s="5">
        <v>248</v>
      </c>
      <c r="J6504" s="22" t="s">
        <v>40</v>
      </c>
      <c r="L6504" s="5" t="s">
        <v>50311</v>
      </c>
    </row>
    <row r="6505" spans="1:33" ht="26" x14ac:dyDescent="0.3">
      <c r="A6505" s="1" t="e">
        <f t="shared" si="101"/>
        <v>#REF!</v>
      </c>
      <c r="B6505" s="5" t="s">
        <v>18016</v>
      </c>
      <c r="C6505" s="5" t="s">
        <v>17609</v>
      </c>
      <c r="D6505" s="5" t="s">
        <v>287</v>
      </c>
      <c r="E6505" s="5" t="s">
        <v>18017</v>
      </c>
      <c r="F6505" s="5" t="s">
        <v>50312</v>
      </c>
      <c r="G6505" s="5">
        <v>104</v>
      </c>
      <c r="J6505" s="22" t="s">
        <v>40</v>
      </c>
      <c r="L6505" s="5" t="s">
        <v>18018</v>
      </c>
      <c r="O6505" s="5" t="s">
        <v>6597</v>
      </c>
      <c r="R6505" s="5" t="s">
        <v>18019</v>
      </c>
      <c r="U6505" s="5" t="s">
        <v>18020</v>
      </c>
      <c r="X6505" s="5" t="s">
        <v>18021</v>
      </c>
    </row>
    <row r="6506" spans="1:33" x14ac:dyDescent="0.3">
      <c r="A6506" s="1" t="e">
        <f t="shared" si="101"/>
        <v>#REF!</v>
      </c>
      <c r="B6506" s="5" t="s">
        <v>18022</v>
      </c>
      <c r="C6506" s="5" t="s">
        <v>17609</v>
      </c>
      <c r="D6506" s="5" t="s">
        <v>2</v>
      </c>
      <c r="E6506" s="5" t="s">
        <v>18023</v>
      </c>
      <c r="F6506" s="5" t="s">
        <v>18024</v>
      </c>
      <c r="G6506" s="5">
        <v>2476</v>
      </c>
      <c r="J6506" s="22" t="s">
        <v>40</v>
      </c>
      <c r="L6506" s="5" t="s">
        <v>18025</v>
      </c>
      <c r="O6506" s="5" t="s">
        <v>18026</v>
      </c>
      <c r="R6506" s="5" t="s">
        <v>18027</v>
      </c>
      <c r="U6506" s="5" t="s">
        <v>18028</v>
      </c>
      <c r="X6506" s="5" t="s">
        <v>18029</v>
      </c>
      <c r="AA6506" s="5" t="s">
        <v>18030</v>
      </c>
      <c r="AD6506" s="5" t="s">
        <v>18031</v>
      </c>
    </row>
    <row r="6507" spans="1:33" ht="26" x14ac:dyDescent="0.3">
      <c r="A6507" s="1" t="e">
        <f t="shared" si="101"/>
        <v>#REF!</v>
      </c>
      <c r="B6507" s="5" t="s">
        <v>18032</v>
      </c>
      <c r="C6507" s="5" t="s">
        <v>17609</v>
      </c>
      <c r="D6507" s="5" t="s">
        <v>2</v>
      </c>
      <c r="E6507" s="5" t="s">
        <v>18033</v>
      </c>
      <c r="F6507" s="5" t="s">
        <v>18034</v>
      </c>
      <c r="G6507" s="5">
        <v>224</v>
      </c>
      <c r="J6507" s="22" t="s">
        <v>40</v>
      </c>
      <c r="L6507" s="5" t="s">
        <v>18035</v>
      </c>
      <c r="O6507" s="5" t="s">
        <v>18036</v>
      </c>
      <c r="R6507" s="5" t="s">
        <v>18037</v>
      </c>
    </row>
    <row r="6508" spans="1:33" ht="26" x14ac:dyDescent="0.3">
      <c r="A6508" s="1" t="e">
        <f t="shared" si="101"/>
        <v>#REF!</v>
      </c>
      <c r="B6508" s="5" t="s">
        <v>18038</v>
      </c>
      <c r="C6508" s="5" t="s">
        <v>17609</v>
      </c>
      <c r="D6508" s="5" t="s">
        <v>2</v>
      </c>
      <c r="E6508" s="5" t="s">
        <v>18039</v>
      </c>
      <c r="F6508" s="5" t="s">
        <v>50313</v>
      </c>
      <c r="G6508" s="5">
        <v>522</v>
      </c>
      <c r="J6508" s="22" t="s">
        <v>40</v>
      </c>
      <c r="L6508" s="5" t="s">
        <v>16589</v>
      </c>
      <c r="O6508" s="5" t="s">
        <v>18040</v>
      </c>
    </row>
    <row r="6509" spans="1:33" ht="26" x14ac:dyDescent="0.3">
      <c r="A6509" s="1" t="e">
        <f t="shared" si="101"/>
        <v>#REF!</v>
      </c>
      <c r="B6509" s="5" t="s">
        <v>18041</v>
      </c>
      <c r="C6509" s="5" t="s">
        <v>17609</v>
      </c>
      <c r="D6509" s="5" t="s">
        <v>2</v>
      </c>
      <c r="E6509" s="5" t="s">
        <v>18042</v>
      </c>
      <c r="F6509" s="5" t="s">
        <v>18043</v>
      </c>
      <c r="G6509" s="5">
        <v>61</v>
      </c>
      <c r="J6509" s="22" t="s">
        <v>40</v>
      </c>
      <c r="L6509" s="5" t="s">
        <v>18044</v>
      </c>
    </row>
    <row r="6510" spans="1:33" x14ac:dyDescent="0.3">
      <c r="A6510" s="1" t="e">
        <f t="shared" si="101"/>
        <v>#REF!</v>
      </c>
      <c r="B6510" s="5" t="s">
        <v>18045</v>
      </c>
      <c r="C6510" s="5" t="s">
        <v>17609</v>
      </c>
      <c r="D6510" s="5" t="s">
        <v>442</v>
      </c>
      <c r="E6510" s="5" t="s">
        <v>17779</v>
      </c>
      <c r="F6510" s="5" t="s">
        <v>18046</v>
      </c>
      <c r="G6510" s="5">
        <v>91</v>
      </c>
      <c r="J6510" s="22" t="s">
        <v>40</v>
      </c>
      <c r="L6510" s="5" t="s">
        <v>18047</v>
      </c>
    </row>
    <row r="6511" spans="1:33" ht="26" x14ac:dyDescent="0.3">
      <c r="A6511" s="1" t="e">
        <f t="shared" si="101"/>
        <v>#REF!</v>
      </c>
      <c r="B6511" s="5" t="s">
        <v>18048</v>
      </c>
      <c r="C6511" s="5" t="s">
        <v>17609</v>
      </c>
      <c r="D6511" s="5" t="s">
        <v>442</v>
      </c>
      <c r="E6511" s="5" t="s">
        <v>18049</v>
      </c>
      <c r="F6511" s="5" t="s">
        <v>18050</v>
      </c>
      <c r="G6511" s="5">
        <v>159</v>
      </c>
      <c r="J6511" s="22" t="s">
        <v>40</v>
      </c>
      <c r="L6511" s="5" t="s">
        <v>50314</v>
      </c>
    </row>
    <row r="6512" spans="1:33" x14ac:dyDescent="0.3">
      <c r="A6512" s="1" t="e">
        <f t="shared" si="101"/>
        <v>#REF!</v>
      </c>
      <c r="B6512" s="5" t="s">
        <v>18051</v>
      </c>
      <c r="C6512" s="5" t="s">
        <v>17609</v>
      </c>
      <c r="D6512" s="5" t="s">
        <v>442</v>
      </c>
      <c r="E6512" s="5" t="s">
        <v>18052</v>
      </c>
      <c r="F6512" s="5" t="s">
        <v>50315</v>
      </c>
      <c r="G6512" s="5">
        <v>33</v>
      </c>
      <c r="J6512" s="22" t="s">
        <v>40</v>
      </c>
      <c r="L6512" s="5" t="s">
        <v>50316</v>
      </c>
      <c r="O6512" s="5" t="s">
        <v>18053</v>
      </c>
      <c r="R6512" s="5" t="s">
        <v>18054</v>
      </c>
      <c r="U6512" s="5" t="s">
        <v>18055</v>
      </c>
      <c r="X6512" s="5" t="s">
        <v>18056</v>
      </c>
    </row>
    <row r="6513" spans="1:21" ht="26" x14ac:dyDescent="0.3">
      <c r="A6513" s="1" t="e">
        <f t="shared" si="101"/>
        <v>#REF!</v>
      </c>
      <c r="B6513" s="5" t="s">
        <v>18057</v>
      </c>
      <c r="C6513" s="5" t="s">
        <v>17609</v>
      </c>
      <c r="D6513" s="5" t="s">
        <v>53</v>
      </c>
      <c r="E6513" s="5" t="s">
        <v>18058</v>
      </c>
      <c r="F6513" s="5" t="s">
        <v>18059</v>
      </c>
      <c r="G6513" s="5">
        <v>102</v>
      </c>
      <c r="J6513" s="22" t="s">
        <v>40</v>
      </c>
      <c r="L6513" s="5" t="s">
        <v>18060</v>
      </c>
    </row>
    <row r="6514" spans="1:21" ht="26" x14ac:dyDescent="0.3">
      <c r="A6514" s="1" t="e">
        <f t="shared" si="101"/>
        <v>#REF!</v>
      </c>
      <c r="B6514" s="5" t="s">
        <v>18061</v>
      </c>
      <c r="C6514" s="5" t="s">
        <v>17609</v>
      </c>
      <c r="D6514" s="5" t="s">
        <v>53</v>
      </c>
      <c r="E6514" s="5" t="s">
        <v>18058</v>
      </c>
      <c r="F6514" s="5" t="s">
        <v>18062</v>
      </c>
      <c r="G6514" s="5">
        <v>168</v>
      </c>
      <c r="J6514" s="22" t="s">
        <v>40</v>
      </c>
      <c r="L6514" s="5" t="s">
        <v>18063</v>
      </c>
      <c r="O6514" s="5" t="s">
        <v>18064</v>
      </c>
    </row>
    <row r="6515" spans="1:21" ht="26" x14ac:dyDescent="0.3">
      <c r="A6515" s="1" t="e">
        <f t="shared" si="101"/>
        <v>#REF!</v>
      </c>
      <c r="B6515" s="5" t="s">
        <v>18065</v>
      </c>
      <c r="C6515" s="5" t="s">
        <v>17609</v>
      </c>
      <c r="D6515" s="5" t="s">
        <v>2</v>
      </c>
      <c r="E6515" s="5" t="s">
        <v>18066</v>
      </c>
      <c r="F6515" s="5" t="s">
        <v>50317</v>
      </c>
      <c r="G6515" s="5">
        <v>27</v>
      </c>
      <c r="J6515" s="22" t="s">
        <v>40</v>
      </c>
      <c r="L6515" s="5" t="s">
        <v>18067</v>
      </c>
    </row>
    <row r="6516" spans="1:21" ht="26" x14ac:dyDescent="0.3">
      <c r="A6516" s="1" t="e">
        <f t="shared" si="101"/>
        <v>#REF!</v>
      </c>
      <c r="B6516" s="5" t="s">
        <v>18068</v>
      </c>
      <c r="C6516" s="5" t="s">
        <v>17609</v>
      </c>
      <c r="D6516" s="5" t="s">
        <v>727</v>
      </c>
      <c r="E6516" s="5" t="s">
        <v>18069</v>
      </c>
      <c r="F6516" s="5" t="s">
        <v>50318</v>
      </c>
      <c r="G6516" s="5">
        <v>95</v>
      </c>
      <c r="J6516" s="22" t="s">
        <v>40</v>
      </c>
      <c r="L6516" s="5" t="s">
        <v>50319</v>
      </c>
      <c r="O6516" s="5" t="s">
        <v>50320</v>
      </c>
    </row>
    <row r="6517" spans="1:21" ht="26" x14ac:dyDescent="0.3">
      <c r="A6517" s="1" t="e">
        <f t="shared" si="101"/>
        <v>#REF!</v>
      </c>
      <c r="B6517" s="5" t="s">
        <v>18070</v>
      </c>
      <c r="C6517" s="5" t="s">
        <v>17609</v>
      </c>
      <c r="D6517" s="5" t="s">
        <v>727</v>
      </c>
      <c r="E6517" s="5" t="s">
        <v>18071</v>
      </c>
      <c r="F6517" s="5" t="s">
        <v>18072</v>
      </c>
      <c r="G6517" s="5">
        <v>41</v>
      </c>
      <c r="J6517" s="22" t="s">
        <v>40</v>
      </c>
      <c r="L6517" s="5" t="s">
        <v>50321</v>
      </c>
    </row>
    <row r="6518" spans="1:21" x14ac:dyDescent="0.3">
      <c r="A6518" s="1" t="e">
        <f t="shared" si="101"/>
        <v>#REF!</v>
      </c>
      <c r="B6518" s="5" t="s">
        <v>18073</v>
      </c>
      <c r="C6518" s="5" t="s">
        <v>17609</v>
      </c>
      <c r="D6518" s="5" t="s">
        <v>727</v>
      </c>
      <c r="E6518" s="5" t="s">
        <v>18071</v>
      </c>
      <c r="F6518" s="5" t="s">
        <v>18074</v>
      </c>
      <c r="G6518" s="5">
        <v>44</v>
      </c>
      <c r="J6518" s="22" t="s">
        <v>40</v>
      </c>
      <c r="L6518" s="5" t="s">
        <v>18075</v>
      </c>
    </row>
    <row r="6519" spans="1:21" ht="26" x14ac:dyDescent="0.3">
      <c r="A6519" s="1" t="e">
        <f t="shared" si="101"/>
        <v>#REF!</v>
      </c>
      <c r="B6519" s="5" t="s">
        <v>18076</v>
      </c>
      <c r="C6519" s="5" t="s">
        <v>17609</v>
      </c>
      <c r="D6519" s="5" t="s">
        <v>2</v>
      </c>
      <c r="E6519" s="5" t="s">
        <v>10135</v>
      </c>
      <c r="F6519" s="5" t="s">
        <v>18077</v>
      </c>
      <c r="G6519" s="5">
        <v>27</v>
      </c>
      <c r="J6519" s="22" t="s">
        <v>40</v>
      </c>
      <c r="L6519" s="5" t="s">
        <v>18078</v>
      </c>
      <c r="O6519" s="5" t="s">
        <v>18079</v>
      </c>
    </row>
    <row r="6520" spans="1:21" ht="26" x14ac:dyDescent="0.3">
      <c r="A6520" s="1" t="e">
        <f t="shared" si="101"/>
        <v>#REF!</v>
      </c>
      <c r="B6520" s="5" t="s">
        <v>18080</v>
      </c>
      <c r="C6520" s="5" t="s">
        <v>17609</v>
      </c>
      <c r="D6520" s="5" t="s">
        <v>2</v>
      </c>
      <c r="E6520" s="5" t="s">
        <v>15036</v>
      </c>
      <c r="F6520" s="5" t="s">
        <v>18081</v>
      </c>
      <c r="G6520" s="5">
        <v>30</v>
      </c>
      <c r="J6520" s="22" t="s">
        <v>40</v>
      </c>
      <c r="L6520" s="5" t="s">
        <v>50322</v>
      </c>
    </row>
    <row r="6521" spans="1:21" x14ac:dyDescent="0.3">
      <c r="A6521" s="1" t="e">
        <f t="shared" si="101"/>
        <v>#REF!</v>
      </c>
      <c r="B6521" s="5" t="s">
        <v>18082</v>
      </c>
      <c r="C6521" s="5" t="s">
        <v>17609</v>
      </c>
      <c r="D6521" s="5" t="s">
        <v>2</v>
      </c>
      <c r="E6521" s="5" t="s">
        <v>18066</v>
      </c>
      <c r="F6521" s="5" t="s">
        <v>18083</v>
      </c>
      <c r="G6521" s="5">
        <v>30</v>
      </c>
      <c r="J6521" s="22" t="s">
        <v>40</v>
      </c>
      <c r="L6521" s="5" t="s">
        <v>18084</v>
      </c>
      <c r="O6521" s="5" t="s">
        <v>18085</v>
      </c>
      <c r="R6521" s="5" t="s">
        <v>18086</v>
      </c>
      <c r="U6521" s="5" t="s">
        <v>18087</v>
      </c>
    </row>
    <row r="6522" spans="1:21" ht="26" x14ac:dyDescent="0.3">
      <c r="A6522" s="1" t="e">
        <f t="shared" si="101"/>
        <v>#REF!</v>
      </c>
      <c r="B6522" s="5" t="s">
        <v>18088</v>
      </c>
      <c r="C6522" s="5" t="s">
        <v>17609</v>
      </c>
      <c r="D6522" s="5" t="s">
        <v>2</v>
      </c>
      <c r="E6522" s="5" t="s">
        <v>18066</v>
      </c>
      <c r="F6522" s="5" t="s">
        <v>18089</v>
      </c>
      <c r="G6522" s="5">
        <v>25</v>
      </c>
      <c r="J6522" s="22" t="s">
        <v>40</v>
      </c>
      <c r="L6522" s="5" t="s">
        <v>18090</v>
      </c>
      <c r="O6522" s="5" t="s">
        <v>18091</v>
      </c>
    </row>
    <row r="6523" spans="1:21" x14ac:dyDescent="0.3">
      <c r="A6523" s="1" t="e">
        <f t="shared" si="101"/>
        <v>#REF!</v>
      </c>
      <c r="B6523" s="5" t="s">
        <v>18092</v>
      </c>
      <c r="C6523" s="5" t="s">
        <v>17609</v>
      </c>
      <c r="D6523" s="5" t="s">
        <v>2</v>
      </c>
      <c r="E6523" s="5" t="s">
        <v>18093</v>
      </c>
      <c r="F6523" s="5" t="s">
        <v>18094</v>
      </c>
      <c r="G6523" s="5">
        <v>196</v>
      </c>
      <c r="J6523" s="22" t="s">
        <v>40</v>
      </c>
      <c r="L6523" s="5" t="s">
        <v>18095</v>
      </c>
      <c r="O6523" s="5" t="s">
        <v>5853</v>
      </c>
    </row>
    <row r="6524" spans="1:21" ht="26" x14ac:dyDescent="0.3">
      <c r="A6524" s="1" t="e">
        <f t="shared" si="101"/>
        <v>#REF!</v>
      </c>
      <c r="B6524" s="5" t="s">
        <v>18096</v>
      </c>
      <c r="C6524" s="5" t="s">
        <v>17609</v>
      </c>
      <c r="D6524" s="5" t="s">
        <v>2</v>
      </c>
      <c r="E6524" s="5" t="s">
        <v>18097</v>
      </c>
      <c r="F6524" s="5" t="s">
        <v>50323</v>
      </c>
      <c r="G6524" s="5">
        <v>225</v>
      </c>
      <c r="J6524" s="22" t="s">
        <v>40</v>
      </c>
      <c r="L6524" s="5" t="s">
        <v>18098</v>
      </c>
      <c r="O6524" s="5" t="s">
        <v>50324</v>
      </c>
      <c r="R6524" s="5" t="s">
        <v>18099</v>
      </c>
    </row>
    <row r="6525" spans="1:21" x14ac:dyDescent="0.3">
      <c r="A6525" s="1" t="e">
        <f t="shared" si="101"/>
        <v>#REF!</v>
      </c>
      <c r="B6525" s="5" t="s">
        <v>18100</v>
      </c>
      <c r="C6525" s="5" t="s">
        <v>17609</v>
      </c>
      <c r="D6525" s="5" t="s">
        <v>672</v>
      </c>
      <c r="E6525" s="5" t="s">
        <v>18101</v>
      </c>
      <c r="F6525" s="5" t="s">
        <v>18102</v>
      </c>
      <c r="G6525" s="5">
        <v>75</v>
      </c>
      <c r="J6525" s="22" t="s">
        <v>40</v>
      </c>
      <c r="L6525" s="5" t="s">
        <v>50325</v>
      </c>
      <c r="O6525" s="5" t="s">
        <v>50326</v>
      </c>
      <c r="R6525" s="5" t="s">
        <v>18103</v>
      </c>
    </row>
    <row r="6526" spans="1:21" ht="26" x14ac:dyDescent="0.3">
      <c r="A6526" s="1" t="e">
        <f t="shared" si="101"/>
        <v>#REF!</v>
      </c>
      <c r="B6526" s="5" t="s">
        <v>18104</v>
      </c>
      <c r="C6526" s="5" t="s">
        <v>17609</v>
      </c>
      <c r="D6526" s="5" t="s">
        <v>672</v>
      </c>
      <c r="E6526" s="5" t="s">
        <v>17802</v>
      </c>
      <c r="F6526" s="5" t="s">
        <v>50327</v>
      </c>
      <c r="G6526" s="5">
        <v>175</v>
      </c>
      <c r="J6526" s="22" t="s">
        <v>40</v>
      </c>
      <c r="L6526" s="5" t="s">
        <v>18105</v>
      </c>
      <c r="O6526" s="5" t="s">
        <v>18106</v>
      </c>
    </row>
    <row r="6527" spans="1:21" ht="26" x14ac:dyDescent="0.3">
      <c r="A6527" s="1" t="e">
        <f t="shared" si="101"/>
        <v>#REF!</v>
      </c>
      <c r="B6527" s="5" t="s">
        <v>18107</v>
      </c>
      <c r="C6527" s="5" t="s">
        <v>17609</v>
      </c>
      <c r="D6527" s="5" t="s">
        <v>69</v>
      </c>
      <c r="E6527" s="5" t="s">
        <v>18108</v>
      </c>
      <c r="F6527" s="5" t="s">
        <v>18109</v>
      </c>
      <c r="G6527" s="5">
        <v>141</v>
      </c>
      <c r="J6527" s="22" t="s">
        <v>40</v>
      </c>
      <c r="L6527" s="5" t="s">
        <v>18110</v>
      </c>
      <c r="O6527" s="5" t="s">
        <v>18111</v>
      </c>
      <c r="R6527" s="5" t="s">
        <v>18112</v>
      </c>
    </row>
    <row r="6528" spans="1:21" ht="26" x14ac:dyDescent="0.3">
      <c r="A6528" s="1" t="e">
        <f t="shared" si="101"/>
        <v>#REF!</v>
      </c>
      <c r="B6528" s="5" t="s">
        <v>50328</v>
      </c>
      <c r="C6528" s="5" t="s">
        <v>17609</v>
      </c>
      <c r="D6528" s="5" t="s">
        <v>2450</v>
      </c>
      <c r="E6528" s="5" t="s">
        <v>18113</v>
      </c>
      <c r="F6528" s="5" t="s">
        <v>18114</v>
      </c>
      <c r="G6528" s="5">
        <v>38</v>
      </c>
      <c r="J6528" s="22" t="s">
        <v>40</v>
      </c>
      <c r="L6528" s="5" t="s">
        <v>18115</v>
      </c>
      <c r="O6528" s="5" t="s">
        <v>18116</v>
      </c>
      <c r="R6528" s="5" t="s">
        <v>18117</v>
      </c>
    </row>
    <row r="6529" spans="1:53" ht="26" x14ac:dyDescent="0.3">
      <c r="A6529" s="1" t="e">
        <f t="shared" si="101"/>
        <v>#REF!</v>
      </c>
      <c r="B6529" s="5" t="s">
        <v>18118</v>
      </c>
      <c r="C6529" s="5" t="s">
        <v>17609</v>
      </c>
      <c r="D6529" s="5" t="s">
        <v>69</v>
      </c>
      <c r="E6529" s="5" t="s">
        <v>18119</v>
      </c>
      <c r="F6529" s="5" t="s">
        <v>50329</v>
      </c>
      <c r="G6529" s="5">
        <v>199</v>
      </c>
      <c r="J6529" s="22" t="s">
        <v>40</v>
      </c>
      <c r="L6529" s="5" t="s">
        <v>18120</v>
      </c>
      <c r="O6529" s="5" t="s">
        <v>18121</v>
      </c>
      <c r="R6529" s="5" t="s">
        <v>18122</v>
      </c>
    </row>
    <row r="6530" spans="1:53" ht="26" x14ac:dyDescent="0.3">
      <c r="A6530" s="1" t="e">
        <f t="shared" ref="A6530:A6593" si="102">+A6529+1</f>
        <v>#REF!</v>
      </c>
      <c r="B6530" s="5" t="s">
        <v>18123</v>
      </c>
      <c r="C6530" s="5" t="s">
        <v>17609</v>
      </c>
      <c r="D6530" s="5" t="s">
        <v>18124</v>
      </c>
      <c r="E6530" s="5" t="s">
        <v>18125</v>
      </c>
      <c r="F6530" s="5" t="s">
        <v>50330</v>
      </c>
      <c r="G6530" s="5">
        <v>191</v>
      </c>
      <c r="J6530" s="22" t="s">
        <v>40</v>
      </c>
      <c r="L6530" s="5" t="s">
        <v>18126</v>
      </c>
      <c r="O6530" s="5" t="s">
        <v>18127</v>
      </c>
      <c r="R6530" s="5" t="s">
        <v>18128</v>
      </c>
    </row>
    <row r="6531" spans="1:53" x14ac:dyDescent="0.3">
      <c r="A6531" s="1" t="e">
        <f t="shared" si="102"/>
        <v>#REF!</v>
      </c>
      <c r="B6531" s="5" t="s">
        <v>18129</v>
      </c>
      <c r="C6531" s="5" t="s">
        <v>17609</v>
      </c>
      <c r="D6531" s="5" t="s">
        <v>36</v>
      </c>
      <c r="E6531" s="5" t="s">
        <v>18130</v>
      </c>
      <c r="F6531" s="5" t="s">
        <v>50331</v>
      </c>
      <c r="G6531" s="5">
        <v>41</v>
      </c>
      <c r="J6531" s="22" t="s">
        <v>40</v>
      </c>
      <c r="L6531" s="5" t="s">
        <v>18131</v>
      </c>
    </row>
    <row r="6532" spans="1:53" ht="26" x14ac:dyDescent="0.3">
      <c r="A6532" s="1" t="e">
        <f t="shared" si="102"/>
        <v>#REF!</v>
      </c>
      <c r="B6532" s="5" t="s">
        <v>18132</v>
      </c>
      <c r="C6532" s="5" t="s">
        <v>17609</v>
      </c>
      <c r="D6532" s="5" t="s">
        <v>2</v>
      </c>
      <c r="E6532" s="5" t="s">
        <v>18039</v>
      </c>
      <c r="F6532" s="5" t="s">
        <v>18133</v>
      </c>
      <c r="G6532" s="5">
        <v>569</v>
      </c>
      <c r="J6532" s="22" t="s">
        <v>40</v>
      </c>
      <c r="L6532" s="5" t="s">
        <v>18134</v>
      </c>
      <c r="N6532" s="5">
        <v>0</v>
      </c>
      <c r="O6532" s="5" t="s">
        <v>18135</v>
      </c>
      <c r="Q6532" s="5">
        <v>0</v>
      </c>
      <c r="T6532" s="5">
        <v>0</v>
      </c>
      <c r="U6532" s="5" t="s">
        <v>18136</v>
      </c>
      <c r="W6532" s="5">
        <v>0</v>
      </c>
      <c r="Z6532" s="5">
        <v>0</v>
      </c>
      <c r="AC6532" s="5">
        <v>0</v>
      </c>
      <c r="AF6532" s="5">
        <v>0</v>
      </c>
      <c r="AI6532" s="5">
        <v>0</v>
      </c>
      <c r="AL6532" s="5">
        <v>0</v>
      </c>
      <c r="AO6532" s="5">
        <v>0</v>
      </c>
      <c r="AR6532" s="5">
        <v>0</v>
      </c>
      <c r="AU6532" s="5">
        <v>0</v>
      </c>
      <c r="AX6532" s="5">
        <v>0</v>
      </c>
      <c r="BA6532" s="5">
        <v>0</v>
      </c>
    </row>
    <row r="6533" spans="1:53" ht="26" x14ac:dyDescent="0.3">
      <c r="A6533" s="1" t="e">
        <f t="shared" si="102"/>
        <v>#REF!</v>
      </c>
      <c r="B6533" s="5" t="s">
        <v>18137</v>
      </c>
      <c r="C6533" s="5" t="s">
        <v>17609</v>
      </c>
      <c r="D6533" s="5" t="s">
        <v>2</v>
      </c>
      <c r="E6533" s="5" t="s">
        <v>18138</v>
      </c>
      <c r="F6533" s="5" t="s">
        <v>18139</v>
      </c>
      <c r="G6533" s="5">
        <v>31</v>
      </c>
      <c r="J6533" s="22" t="s">
        <v>40</v>
      </c>
      <c r="L6533" s="5" t="s">
        <v>18140</v>
      </c>
    </row>
    <row r="6534" spans="1:53" ht="26" x14ac:dyDescent="0.3">
      <c r="A6534" s="1" t="e">
        <f t="shared" si="102"/>
        <v>#REF!</v>
      </c>
      <c r="B6534" s="5" t="s">
        <v>1377</v>
      </c>
      <c r="C6534" s="5" t="s">
        <v>17609</v>
      </c>
      <c r="D6534" s="5" t="s">
        <v>69</v>
      </c>
      <c r="E6534" s="5" t="s">
        <v>18141</v>
      </c>
      <c r="F6534" s="5" t="s">
        <v>18142</v>
      </c>
      <c r="G6534" s="5">
        <v>212</v>
      </c>
      <c r="J6534" s="22" t="s">
        <v>40</v>
      </c>
      <c r="L6534" s="5" t="s">
        <v>18143</v>
      </c>
    </row>
    <row r="6535" spans="1:53" ht="26" x14ac:dyDescent="0.3">
      <c r="A6535" s="1" t="e">
        <f t="shared" si="102"/>
        <v>#REF!</v>
      </c>
      <c r="B6535" s="5" t="s">
        <v>18144</v>
      </c>
      <c r="C6535" s="5" t="s">
        <v>17609</v>
      </c>
      <c r="D6535" s="5" t="s">
        <v>69</v>
      </c>
      <c r="E6535" s="5" t="s">
        <v>18145</v>
      </c>
      <c r="F6535" s="5" t="s">
        <v>18146</v>
      </c>
      <c r="G6535" s="5">
        <v>51</v>
      </c>
      <c r="J6535" s="22" t="s">
        <v>40</v>
      </c>
      <c r="L6535" s="5" t="s">
        <v>18143</v>
      </c>
    </row>
    <row r="6536" spans="1:53" x14ac:dyDescent="0.3">
      <c r="A6536" s="1" t="e">
        <f t="shared" si="102"/>
        <v>#REF!</v>
      </c>
      <c r="B6536" s="5" t="s">
        <v>18147</v>
      </c>
      <c r="C6536" s="5" t="s">
        <v>17609</v>
      </c>
      <c r="D6536" s="5" t="s">
        <v>69</v>
      </c>
      <c r="E6536" s="5" t="s">
        <v>18141</v>
      </c>
      <c r="F6536" s="5" t="s">
        <v>18148</v>
      </c>
      <c r="G6536" s="5">
        <v>125</v>
      </c>
      <c r="J6536" s="22" t="s">
        <v>40</v>
      </c>
      <c r="L6536" s="5" t="s">
        <v>18149</v>
      </c>
    </row>
    <row r="6537" spans="1:53" x14ac:dyDescent="0.3">
      <c r="A6537" s="1" t="e">
        <f t="shared" si="102"/>
        <v>#REF!</v>
      </c>
      <c r="B6537" s="5" t="s">
        <v>18150</v>
      </c>
      <c r="C6537" s="5" t="s">
        <v>17609</v>
      </c>
      <c r="D6537" s="5" t="s">
        <v>2</v>
      </c>
      <c r="E6537" s="5" t="s">
        <v>18151</v>
      </c>
      <c r="F6537" s="5" t="s">
        <v>18152</v>
      </c>
      <c r="G6537" s="5">
        <v>54</v>
      </c>
      <c r="J6537" s="22" t="s">
        <v>40</v>
      </c>
      <c r="L6537" s="5" t="s">
        <v>18153</v>
      </c>
      <c r="O6537" s="5" t="s">
        <v>18154</v>
      </c>
      <c r="R6537" s="5" t="s">
        <v>18155</v>
      </c>
    </row>
    <row r="6538" spans="1:53" ht="26" x14ac:dyDescent="0.3">
      <c r="A6538" s="1" t="e">
        <f t="shared" si="102"/>
        <v>#REF!</v>
      </c>
      <c r="B6538" s="5" t="s">
        <v>18156</v>
      </c>
      <c r="C6538" s="5" t="s">
        <v>17609</v>
      </c>
      <c r="D6538" s="5" t="s">
        <v>2</v>
      </c>
      <c r="E6538" s="5" t="s">
        <v>18157</v>
      </c>
      <c r="F6538" s="5" t="s">
        <v>50332</v>
      </c>
      <c r="G6538" s="5">
        <v>53</v>
      </c>
      <c r="J6538" s="22" t="s">
        <v>40</v>
      </c>
      <c r="L6538" s="5" t="s">
        <v>18158</v>
      </c>
    </row>
    <row r="6539" spans="1:53" ht="26" x14ac:dyDescent="0.3">
      <c r="A6539" s="1" t="e">
        <f t="shared" si="102"/>
        <v>#REF!</v>
      </c>
      <c r="B6539" s="5" t="s">
        <v>17476</v>
      </c>
      <c r="C6539" s="5" t="s">
        <v>17609</v>
      </c>
      <c r="D6539" s="5" t="s">
        <v>69</v>
      </c>
      <c r="E6539" s="5" t="s">
        <v>18159</v>
      </c>
      <c r="F6539" s="5" t="s">
        <v>18160</v>
      </c>
      <c r="G6539" s="5">
        <v>47</v>
      </c>
      <c r="J6539" s="22" t="s">
        <v>40</v>
      </c>
      <c r="L6539" s="5" t="s">
        <v>4123</v>
      </c>
    </row>
    <row r="6540" spans="1:53" x14ac:dyDescent="0.3">
      <c r="A6540" s="1" t="e">
        <f t="shared" si="102"/>
        <v>#REF!</v>
      </c>
      <c r="B6540" s="5" t="s">
        <v>18161</v>
      </c>
      <c r="C6540" s="5" t="s">
        <v>17609</v>
      </c>
      <c r="D6540" s="5" t="s">
        <v>69</v>
      </c>
      <c r="E6540" s="5" t="s">
        <v>18162</v>
      </c>
      <c r="F6540" s="5" t="s">
        <v>18163</v>
      </c>
      <c r="G6540" s="5">
        <v>44</v>
      </c>
      <c r="J6540" s="22" t="s">
        <v>40</v>
      </c>
      <c r="L6540" s="5" t="s">
        <v>18164</v>
      </c>
    </row>
    <row r="6541" spans="1:53" x14ac:dyDescent="0.3">
      <c r="A6541" s="1" t="e">
        <f t="shared" si="102"/>
        <v>#REF!</v>
      </c>
      <c r="B6541" s="5" t="s">
        <v>18165</v>
      </c>
      <c r="C6541" s="5" t="s">
        <v>17609</v>
      </c>
      <c r="D6541" s="5" t="s">
        <v>69</v>
      </c>
      <c r="E6541" s="5" t="s">
        <v>18162</v>
      </c>
      <c r="F6541" s="5" t="s">
        <v>50333</v>
      </c>
      <c r="G6541" s="5">
        <v>30</v>
      </c>
      <c r="J6541" s="22" t="s">
        <v>40</v>
      </c>
      <c r="L6541" s="5" t="s">
        <v>18166</v>
      </c>
      <c r="O6541" s="5" t="s">
        <v>18167</v>
      </c>
    </row>
    <row r="6542" spans="1:53" ht="26" x14ac:dyDescent="0.3">
      <c r="A6542" s="1" t="e">
        <f t="shared" si="102"/>
        <v>#REF!</v>
      </c>
      <c r="B6542" s="5" t="s">
        <v>18168</v>
      </c>
      <c r="C6542" s="5" t="s">
        <v>17609</v>
      </c>
      <c r="D6542" s="5" t="s">
        <v>69</v>
      </c>
      <c r="E6542" s="5" t="s">
        <v>18169</v>
      </c>
      <c r="F6542" s="5" t="s">
        <v>18170</v>
      </c>
      <c r="G6542" s="5">
        <v>54</v>
      </c>
      <c r="J6542" s="22" t="s">
        <v>40</v>
      </c>
      <c r="L6542" s="5" t="s">
        <v>18171</v>
      </c>
    </row>
    <row r="6543" spans="1:53" ht="26" x14ac:dyDescent="0.3">
      <c r="A6543" s="1" t="e">
        <f t="shared" si="102"/>
        <v>#REF!</v>
      </c>
      <c r="B6543" s="5" t="s">
        <v>18172</v>
      </c>
      <c r="C6543" s="5" t="s">
        <v>17609</v>
      </c>
      <c r="D6543" s="5" t="s">
        <v>69</v>
      </c>
      <c r="E6543" s="5" t="s">
        <v>9802</v>
      </c>
      <c r="F6543" s="5" t="s">
        <v>18173</v>
      </c>
      <c r="G6543" s="5">
        <v>44</v>
      </c>
      <c r="J6543" s="22" t="s">
        <v>40</v>
      </c>
      <c r="L6543" s="5" t="s">
        <v>18174</v>
      </c>
      <c r="O6543" s="5" t="s">
        <v>18175</v>
      </c>
    </row>
    <row r="6544" spans="1:53" ht="26" x14ac:dyDescent="0.3">
      <c r="A6544" s="1" t="e">
        <f t="shared" si="102"/>
        <v>#REF!</v>
      </c>
      <c r="B6544" s="5" t="s">
        <v>18176</v>
      </c>
      <c r="C6544" s="5" t="s">
        <v>17609</v>
      </c>
      <c r="D6544" s="5" t="s">
        <v>69</v>
      </c>
      <c r="E6544" s="5" t="s">
        <v>18177</v>
      </c>
      <c r="F6544" s="5" t="s">
        <v>18178</v>
      </c>
      <c r="G6544" s="5">
        <v>34</v>
      </c>
      <c r="J6544" s="22" t="s">
        <v>40</v>
      </c>
      <c r="L6544" s="5" t="s">
        <v>18179</v>
      </c>
      <c r="O6544" s="5" t="s">
        <v>18180</v>
      </c>
    </row>
    <row r="6545" spans="1:30" x14ac:dyDescent="0.3">
      <c r="A6545" s="1" t="e">
        <f t="shared" si="102"/>
        <v>#REF!</v>
      </c>
      <c r="B6545" s="5" t="s">
        <v>18181</v>
      </c>
      <c r="C6545" s="5" t="s">
        <v>17609</v>
      </c>
      <c r="D6545" s="5" t="s">
        <v>69</v>
      </c>
      <c r="E6545" s="5" t="s">
        <v>18182</v>
      </c>
      <c r="F6545" s="5" t="s">
        <v>18183</v>
      </c>
      <c r="G6545" s="5">
        <v>45</v>
      </c>
      <c r="J6545" s="22" t="s">
        <v>40</v>
      </c>
      <c r="L6545" s="5" t="s">
        <v>7662</v>
      </c>
      <c r="O6545" s="5" t="s">
        <v>18184</v>
      </c>
    </row>
    <row r="6546" spans="1:30" x14ac:dyDescent="0.3">
      <c r="A6546" s="1" t="e">
        <f t="shared" si="102"/>
        <v>#REF!</v>
      </c>
      <c r="B6546" s="5" t="s">
        <v>18185</v>
      </c>
      <c r="C6546" s="5" t="s">
        <v>17609</v>
      </c>
      <c r="D6546" s="5" t="s">
        <v>69</v>
      </c>
      <c r="E6546" s="5" t="s">
        <v>18186</v>
      </c>
      <c r="F6546" s="5" t="s">
        <v>18187</v>
      </c>
      <c r="G6546" s="5">
        <v>67</v>
      </c>
      <c r="J6546" s="22" t="s">
        <v>40</v>
      </c>
      <c r="L6546" s="5" t="s">
        <v>4602</v>
      </c>
    </row>
    <row r="6547" spans="1:30" ht="26" x14ac:dyDescent="0.3">
      <c r="A6547" s="1" t="e">
        <f t="shared" si="102"/>
        <v>#REF!</v>
      </c>
      <c r="B6547" s="5" t="s">
        <v>18188</v>
      </c>
      <c r="C6547" s="5" t="s">
        <v>17609</v>
      </c>
      <c r="D6547" s="5" t="s">
        <v>2450</v>
      </c>
      <c r="E6547" s="5" t="s">
        <v>18189</v>
      </c>
      <c r="F6547" s="5" t="s">
        <v>18190</v>
      </c>
      <c r="G6547" s="5">
        <v>36</v>
      </c>
      <c r="J6547" s="22" t="s">
        <v>40</v>
      </c>
      <c r="L6547" s="5" t="s">
        <v>18191</v>
      </c>
      <c r="O6547" s="5" t="s">
        <v>18192</v>
      </c>
    </row>
    <row r="6548" spans="1:30" ht="26" x14ac:dyDescent="0.3">
      <c r="A6548" s="1" t="e">
        <f t="shared" si="102"/>
        <v>#REF!</v>
      </c>
      <c r="B6548" s="5" t="s">
        <v>18193</v>
      </c>
      <c r="C6548" s="5" t="s">
        <v>17609</v>
      </c>
      <c r="D6548" s="5" t="s">
        <v>2</v>
      </c>
      <c r="E6548" s="5" t="s">
        <v>18194</v>
      </c>
      <c r="F6548" s="5" t="s">
        <v>18195</v>
      </c>
      <c r="G6548" s="5">
        <v>477</v>
      </c>
      <c r="J6548" s="22" t="s">
        <v>40</v>
      </c>
      <c r="L6548" s="5" t="s">
        <v>18196</v>
      </c>
      <c r="O6548" s="5" t="s">
        <v>18197</v>
      </c>
    </row>
    <row r="6549" spans="1:30" ht="26" x14ac:dyDescent="0.3">
      <c r="A6549" s="1" t="e">
        <f t="shared" si="102"/>
        <v>#REF!</v>
      </c>
      <c r="B6549" s="5" t="s">
        <v>18198</v>
      </c>
      <c r="C6549" s="5" t="s">
        <v>17609</v>
      </c>
      <c r="D6549" s="5" t="s">
        <v>2</v>
      </c>
      <c r="E6549" s="5" t="s">
        <v>18066</v>
      </c>
      <c r="F6549" s="5" t="s">
        <v>50334</v>
      </c>
      <c r="G6549" s="5">
        <v>27</v>
      </c>
      <c r="J6549" s="22" t="s">
        <v>40</v>
      </c>
      <c r="L6549" s="5" t="s">
        <v>18199</v>
      </c>
      <c r="O6549" s="5" t="s">
        <v>18200</v>
      </c>
    </row>
    <row r="6550" spans="1:30" ht="26" x14ac:dyDescent="0.3">
      <c r="A6550" s="1" t="e">
        <f t="shared" si="102"/>
        <v>#REF!</v>
      </c>
      <c r="B6550" s="5" t="s">
        <v>18201</v>
      </c>
      <c r="C6550" s="5" t="s">
        <v>17609</v>
      </c>
      <c r="D6550" s="5" t="s">
        <v>2</v>
      </c>
      <c r="E6550" s="5" t="s">
        <v>18202</v>
      </c>
      <c r="F6550" s="5" t="s">
        <v>50335</v>
      </c>
      <c r="G6550" s="5">
        <v>49</v>
      </c>
      <c r="J6550" s="22" t="s">
        <v>40</v>
      </c>
      <c r="L6550" s="5" t="s">
        <v>50336</v>
      </c>
    </row>
    <row r="6551" spans="1:30" ht="26" x14ac:dyDescent="0.3">
      <c r="A6551" s="1" t="e">
        <f t="shared" si="102"/>
        <v>#REF!</v>
      </c>
      <c r="B6551" s="5" t="s">
        <v>18203</v>
      </c>
      <c r="C6551" s="5" t="s">
        <v>17609</v>
      </c>
      <c r="D6551" s="5" t="s">
        <v>727</v>
      </c>
      <c r="E6551" s="5" t="s">
        <v>18204</v>
      </c>
      <c r="F6551" s="5" t="s">
        <v>18205</v>
      </c>
      <c r="G6551" s="5">
        <v>344</v>
      </c>
      <c r="J6551" s="22" t="s">
        <v>40</v>
      </c>
      <c r="L6551" s="5" t="s">
        <v>50337</v>
      </c>
    </row>
    <row r="6552" spans="1:30" ht="26" x14ac:dyDescent="0.3">
      <c r="A6552" s="1" t="e">
        <f t="shared" si="102"/>
        <v>#REF!</v>
      </c>
      <c r="B6552" s="5" t="s">
        <v>18206</v>
      </c>
      <c r="C6552" s="5" t="s">
        <v>17609</v>
      </c>
      <c r="D6552" s="5" t="s">
        <v>962</v>
      </c>
      <c r="E6552" s="5" t="s">
        <v>18207</v>
      </c>
      <c r="F6552" s="5" t="s">
        <v>18208</v>
      </c>
      <c r="G6552" s="5">
        <v>72</v>
      </c>
      <c r="J6552" s="22" t="s">
        <v>40</v>
      </c>
      <c r="L6552" s="5" t="s">
        <v>18209</v>
      </c>
    </row>
    <row r="6553" spans="1:30" ht="26" x14ac:dyDescent="0.3">
      <c r="A6553" s="1" t="e">
        <f t="shared" si="102"/>
        <v>#REF!</v>
      </c>
      <c r="B6553" s="5" t="s">
        <v>18210</v>
      </c>
      <c r="C6553" s="5" t="s">
        <v>17609</v>
      </c>
      <c r="D6553" s="5" t="s">
        <v>672</v>
      </c>
      <c r="E6553" s="5" t="s">
        <v>18211</v>
      </c>
      <c r="F6553" s="5" t="s">
        <v>18212</v>
      </c>
      <c r="G6553" s="5">
        <v>76</v>
      </c>
      <c r="J6553" s="22" t="s">
        <v>40</v>
      </c>
      <c r="L6553" s="5" t="s">
        <v>18213</v>
      </c>
      <c r="O6553" s="5" t="s">
        <v>18214</v>
      </c>
      <c r="R6553" s="5" t="s">
        <v>18215</v>
      </c>
    </row>
    <row r="6554" spans="1:30" ht="26" x14ac:dyDescent="0.3">
      <c r="A6554" s="1" t="e">
        <f t="shared" si="102"/>
        <v>#REF!</v>
      </c>
      <c r="B6554" s="5" t="s">
        <v>18216</v>
      </c>
      <c r="C6554" s="5" t="s">
        <v>17609</v>
      </c>
      <c r="D6554" s="5" t="s">
        <v>69</v>
      </c>
      <c r="E6554" s="5" t="s">
        <v>18217</v>
      </c>
      <c r="F6554" s="5" t="s">
        <v>50338</v>
      </c>
      <c r="G6554" s="5">
        <v>191</v>
      </c>
      <c r="J6554" s="22" t="s">
        <v>40</v>
      </c>
      <c r="L6554" s="5" t="s">
        <v>12378</v>
      </c>
      <c r="O6554" s="5" t="s">
        <v>18218</v>
      </c>
    </row>
    <row r="6555" spans="1:30" ht="26" x14ac:dyDescent="0.3">
      <c r="A6555" s="1" t="e">
        <f t="shared" si="102"/>
        <v>#REF!</v>
      </c>
      <c r="B6555" s="5" t="s">
        <v>18219</v>
      </c>
      <c r="C6555" s="5" t="s">
        <v>17609</v>
      </c>
      <c r="D6555" s="5" t="s">
        <v>69</v>
      </c>
      <c r="E6555" s="5" t="s">
        <v>18186</v>
      </c>
      <c r="F6555" s="5" t="s">
        <v>18220</v>
      </c>
      <c r="G6555" s="5">
        <v>53</v>
      </c>
      <c r="J6555" s="22" t="s">
        <v>40</v>
      </c>
      <c r="L6555" s="5" t="s">
        <v>8750</v>
      </c>
      <c r="O6555" s="5" t="s">
        <v>18221</v>
      </c>
      <c r="R6555" s="5" t="s">
        <v>18222</v>
      </c>
    </row>
    <row r="6556" spans="1:30" ht="26" x14ac:dyDescent="0.3">
      <c r="A6556" s="1" t="e">
        <f t="shared" si="102"/>
        <v>#REF!</v>
      </c>
      <c r="B6556" s="5" t="s">
        <v>18223</v>
      </c>
      <c r="C6556" s="5" t="s">
        <v>17609</v>
      </c>
      <c r="D6556" s="5" t="s">
        <v>69</v>
      </c>
      <c r="E6556" s="5" t="s">
        <v>18186</v>
      </c>
      <c r="F6556" s="5" t="s">
        <v>18220</v>
      </c>
      <c r="G6556" s="5">
        <v>51</v>
      </c>
      <c r="J6556" s="22" t="s">
        <v>40</v>
      </c>
      <c r="K6556" s="5" t="s">
        <v>18224</v>
      </c>
      <c r="L6556" s="5" t="s">
        <v>18225</v>
      </c>
      <c r="O6556" s="5" t="s">
        <v>18226</v>
      </c>
      <c r="R6556" s="5" t="s">
        <v>18227</v>
      </c>
    </row>
    <row r="6557" spans="1:30" ht="26" x14ac:dyDescent="0.3">
      <c r="A6557" s="1" t="e">
        <f t="shared" si="102"/>
        <v>#REF!</v>
      </c>
      <c r="B6557" s="5" t="s">
        <v>18228</v>
      </c>
      <c r="C6557" s="5" t="s">
        <v>17609</v>
      </c>
      <c r="D6557" s="5" t="s">
        <v>2450</v>
      </c>
      <c r="E6557" s="5" t="s">
        <v>18229</v>
      </c>
      <c r="F6557" s="5" t="s">
        <v>18230</v>
      </c>
      <c r="G6557" s="5">
        <v>259</v>
      </c>
      <c r="J6557" s="22" t="s">
        <v>40</v>
      </c>
      <c r="L6557" s="5" t="s">
        <v>18231</v>
      </c>
      <c r="O6557" s="5" t="s">
        <v>18232</v>
      </c>
      <c r="R6557" s="5" t="s">
        <v>18233</v>
      </c>
    </row>
    <row r="6558" spans="1:30" ht="26" x14ac:dyDescent="0.3">
      <c r="A6558" s="1" t="e">
        <f t="shared" si="102"/>
        <v>#REF!</v>
      </c>
      <c r="B6558" s="5" t="s">
        <v>18234</v>
      </c>
      <c r="C6558" s="5" t="s">
        <v>17609</v>
      </c>
      <c r="D6558" s="5" t="s">
        <v>2</v>
      </c>
      <c r="E6558" s="5" t="s">
        <v>18235</v>
      </c>
      <c r="F6558" s="5" t="s">
        <v>18236</v>
      </c>
      <c r="G6558" s="5">
        <v>385</v>
      </c>
      <c r="J6558" s="22" t="s">
        <v>40</v>
      </c>
      <c r="L6558" s="5" t="s">
        <v>18237</v>
      </c>
      <c r="O6558" s="5" t="s">
        <v>18238</v>
      </c>
      <c r="R6558" s="5" t="s">
        <v>18239</v>
      </c>
      <c r="U6558" s="5" t="s">
        <v>18240</v>
      </c>
      <c r="X6558" s="5" t="s">
        <v>18241</v>
      </c>
      <c r="AA6558" s="5" t="s">
        <v>18242</v>
      </c>
      <c r="AD6558" s="5" t="s">
        <v>18243</v>
      </c>
    </row>
    <row r="6559" spans="1:30" x14ac:dyDescent="0.3">
      <c r="A6559" s="1" t="e">
        <f t="shared" si="102"/>
        <v>#REF!</v>
      </c>
      <c r="B6559" s="5" t="s">
        <v>18244</v>
      </c>
      <c r="C6559" s="5" t="s">
        <v>17609</v>
      </c>
      <c r="D6559" s="5" t="s">
        <v>2</v>
      </c>
      <c r="E6559" s="5" t="s">
        <v>18245</v>
      </c>
      <c r="F6559" s="5" t="s">
        <v>18246</v>
      </c>
      <c r="G6559" s="5">
        <v>72</v>
      </c>
      <c r="J6559" s="22" t="s">
        <v>40</v>
      </c>
      <c r="L6559" s="5" t="s">
        <v>18247</v>
      </c>
      <c r="O6559" s="5" t="s">
        <v>18248</v>
      </c>
      <c r="R6559" s="5" t="s">
        <v>18249</v>
      </c>
    </row>
    <row r="6560" spans="1:30" x14ac:dyDescent="0.3">
      <c r="A6560" s="1" t="e">
        <f t="shared" si="102"/>
        <v>#REF!</v>
      </c>
      <c r="B6560" s="5" t="s">
        <v>18250</v>
      </c>
      <c r="C6560" s="5" t="s">
        <v>17609</v>
      </c>
      <c r="D6560" s="5" t="s">
        <v>2</v>
      </c>
      <c r="E6560" s="5" t="s">
        <v>18093</v>
      </c>
      <c r="F6560" s="5" t="s">
        <v>5369</v>
      </c>
      <c r="G6560" s="5">
        <v>172</v>
      </c>
      <c r="J6560" s="22" t="s">
        <v>40</v>
      </c>
      <c r="L6560" s="5" t="s">
        <v>18251</v>
      </c>
      <c r="O6560" s="5" t="s">
        <v>9154</v>
      </c>
      <c r="R6560" s="5" t="s">
        <v>18252</v>
      </c>
    </row>
    <row r="6561" spans="1:21" ht="26" x14ac:dyDescent="0.3">
      <c r="A6561" s="1" t="e">
        <f t="shared" si="102"/>
        <v>#REF!</v>
      </c>
      <c r="B6561" s="5" t="s">
        <v>18253</v>
      </c>
      <c r="C6561" s="5" t="s">
        <v>17609</v>
      </c>
      <c r="D6561" s="5" t="s">
        <v>2</v>
      </c>
      <c r="E6561" s="5" t="s">
        <v>18254</v>
      </c>
      <c r="F6561" s="5" t="s">
        <v>50339</v>
      </c>
      <c r="G6561" s="5">
        <v>300</v>
      </c>
      <c r="J6561" s="22" t="s">
        <v>40</v>
      </c>
      <c r="L6561" s="5" t="s">
        <v>18255</v>
      </c>
      <c r="O6561" s="5" t="s">
        <v>18256</v>
      </c>
      <c r="R6561" s="5" t="s">
        <v>18257</v>
      </c>
      <c r="U6561" s="5" t="s">
        <v>18258</v>
      </c>
    </row>
    <row r="6562" spans="1:21" ht="26" x14ac:dyDescent="0.3">
      <c r="A6562" s="1" t="e">
        <f t="shared" si="102"/>
        <v>#REF!</v>
      </c>
      <c r="B6562" s="5" t="s">
        <v>18259</v>
      </c>
      <c r="C6562" s="5" t="s">
        <v>17609</v>
      </c>
      <c r="D6562" s="5" t="s">
        <v>1544</v>
      </c>
      <c r="E6562" s="5" t="s">
        <v>4871</v>
      </c>
      <c r="F6562" s="5" t="s">
        <v>18260</v>
      </c>
      <c r="G6562" s="5">
        <v>43</v>
      </c>
      <c r="J6562" s="22" t="s">
        <v>40</v>
      </c>
      <c r="L6562" s="5" t="s">
        <v>6050</v>
      </c>
      <c r="O6562" s="5" t="s">
        <v>4153</v>
      </c>
      <c r="R6562" s="5" t="s">
        <v>18261</v>
      </c>
      <c r="U6562" s="5" t="s">
        <v>9564</v>
      </c>
    </row>
    <row r="6563" spans="1:21" x14ac:dyDescent="0.3">
      <c r="A6563" s="1" t="e">
        <f t="shared" si="102"/>
        <v>#REF!</v>
      </c>
      <c r="B6563" s="5" t="s">
        <v>18262</v>
      </c>
      <c r="C6563" s="5" t="s">
        <v>17609</v>
      </c>
      <c r="D6563" s="5" t="s">
        <v>1544</v>
      </c>
      <c r="E6563" s="5" t="s">
        <v>18263</v>
      </c>
      <c r="F6563" s="5" t="s">
        <v>18264</v>
      </c>
      <c r="G6563" s="5">
        <v>44</v>
      </c>
      <c r="J6563" s="22" t="s">
        <v>40</v>
      </c>
      <c r="L6563" s="5" t="s">
        <v>18265</v>
      </c>
      <c r="O6563" s="5" t="s">
        <v>18266</v>
      </c>
      <c r="R6563" s="5" t="s">
        <v>18267</v>
      </c>
    </row>
    <row r="6564" spans="1:21" ht="26" x14ac:dyDescent="0.3">
      <c r="A6564" s="1" t="e">
        <f t="shared" si="102"/>
        <v>#REF!</v>
      </c>
      <c r="B6564" s="5" t="s">
        <v>18268</v>
      </c>
      <c r="C6564" s="5" t="s">
        <v>17609</v>
      </c>
      <c r="D6564" s="5" t="s">
        <v>287</v>
      </c>
      <c r="E6564" s="5" t="s">
        <v>18269</v>
      </c>
      <c r="F6564" s="5" t="s">
        <v>18270</v>
      </c>
      <c r="G6564" s="5">
        <v>269</v>
      </c>
      <c r="J6564" s="22" t="s">
        <v>40</v>
      </c>
      <c r="L6564" s="5" t="s">
        <v>18271</v>
      </c>
    </row>
    <row r="6565" spans="1:21" x14ac:dyDescent="0.3">
      <c r="A6565" s="1" t="e">
        <f t="shared" si="102"/>
        <v>#REF!</v>
      </c>
      <c r="B6565" s="5" t="s">
        <v>18272</v>
      </c>
      <c r="C6565" s="5" t="s">
        <v>17609</v>
      </c>
      <c r="D6565" s="5" t="s">
        <v>18273</v>
      </c>
      <c r="E6565" s="5" t="s">
        <v>18274</v>
      </c>
      <c r="F6565" s="5" t="s">
        <v>18275</v>
      </c>
      <c r="G6565" s="5">
        <v>155</v>
      </c>
      <c r="J6565" s="22" t="s">
        <v>40</v>
      </c>
      <c r="L6565" s="5" t="s">
        <v>18276</v>
      </c>
    </row>
    <row r="6566" spans="1:21" ht="26" x14ac:dyDescent="0.3">
      <c r="A6566" s="1" t="e">
        <f t="shared" si="102"/>
        <v>#REF!</v>
      </c>
      <c r="B6566" s="5" t="s">
        <v>18277</v>
      </c>
      <c r="C6566" s="5" t="s">
        <v>17609</v>
      </c>
      <c r="D6566" s="5" t="s">
        <v>2</v>
      </c>
      <c r="E6566" s="5" t="s">
        <v>18278</v>
      </c>
      <c r="F6566" s="5" t="s">
        <v>50340</v>
      </c>
      <c r="G6566" s="5">
        <v>100</v>
      </c>
      <c r="J6566" s="22" t="s">
        <v>40</v>
      </c>
      <c r="L6566" s="5" t="s">
        <v>50341</v>
      </c>
    </row>
    <row r="6567" spans="1:21" ht="26" x14ac:dyDescent="0.3">
      <c r="A6567" s="1" t="e">
        <f t="shared" si="102"/>
        <v>#REF!</v>
      </c>
      <c r="B6567" s="5" t="s">
        <v>18279</v>
      </c>
      <c r="C6567" s="5" t="s">
        <v>17609</v>
      </c>
      <c r="D6567" s="5" t="s">
        <v>2</v>
      </c>
      <c r="E6567" s="5" t="s">
        <v>18278</v>
      </c>
      <c r="F6567" s="5" t="s">
        <v>18280</v>
      </c>
      <c r="G6567" s="5">
        <v>200</v>
      </c>
      <c r="J6567" s="22" t="s">
        <v>40</v>
      </c>
      <c r="L6567" s="5" t="s">
        <v>18281</v>
      </c>
      <c r="O6567" s="5" t="s">
        <v>18282</v>
      </c>
      <c r="R6567" s="5" t="s">
        <v>18283</v>
      </c>
    </row>
    <row r="6568" spans="1:21" x14ac:dyDescent="0.3">
      <c r="A6568" s="1" t="e">
        <f t="shared" si="102"/>
        <v>#REF!</v>
      </c>
      <c r="B6568" s="5" t="s">
        <v>18284</v>
      </c>
      <c r="C6568" s="5" t="s">
        <v>17609</v>
      </c>
      <c r="D6568" s="5" t="s">
        <v>2</v>
      </c>
      <c r="E6568" s="5" t="s">
        <v>18278</v>
      </c>
      <c r="F6568" s="5" t="s">
        <v>18285</v>
      </c>
      <c r="G6568" s="5">
        <v>500</v>
      </c>
      <c r="J6568" s="22" t="s">
        <v>40</v>
      </c>
      <c r="L6568" s="5" t="s">
        <v>18281</v>
      </c>
      <c r="O6568" s="5" t="s">
        <v>18286</v>
      </c>
      <c r="R6568" s="5" t="s">
        <v>18287</v>
      </c>
    </row>
    <row r="6569" spans="1:21" ht="26" x14ac:dyDescent="0.3">
      <c r="A6569" s="1" t="e">
        <f t="shared" si="102"/>
        <v>#REF!</v>
      </c>
      <c r="B6569" s="5" t="s">
        <v>18288</v>
      </c>
      <c r="C6569" s="5" t="s">
        <v>17609</v>
      </c>
      <c r="D6569" s="5" t="s">
        <v>2</v>
      </c>
      <c r="E6569" s="5" t="s">
        <v>18278</v>
      </c>
      <c r="F6569" s="5" t="s">
        <v>18289</v>
      </c>
      <c r="G6569" s="5">
        <v>306</v>
      </c>
      <c r="J6569" s="22" t="s">
        <v>40</v>
      </c>
      <c r="L6569" s="5" t="s">
        <v>18290</v>
      </c>
      <c r="O6569" s="5" t="s">
        <v>18291</v>
      </c>
    </row>
    <row r="6570" spans="1:21" ht="26" x14ac:dyDescent="0.3">
      <c r="A6570" s="1" t="e">
        <f t="shared" si="102"/>
        <v>#REF!</v>
      </c>
      <c r="B6570" s="5" t="s">
        <v>18292</v>
      </c>
      <c r="C6570" s="5" t="s">
        <v>17609</v>
      </c>
      <c r="D6570" s="5" t="s">
        <v>2</v>
      </c>
      <c r="E6570" s="5" t="s">
        <v>18278</v>
      </c>
      <c r="F6570" s="5" t="s">
        <v>18293</v>
      </c>
      <c r="G6570" s="5">
        <v>322</v>
      </c>
      <c r="J6570" s="22" t="s">
        <v>40</v>
      </c>
      <c r="L6570" s="5" t="s">
        <v>18294</v>
      </c>
      <c r="O6570" s="5" t="s">
        <v>18295</v>
      </c>
    </row>
    <row r="6571" spans="1:21" x14ac:dyDescent="0.3">
      <c r="A6571" s="1" t="e">
        <f t="shared" si="102"/>
        <v>#REF!</v>
      </c>
      <c r="B6571" s="5" t="s">
        <v>18296</v>
      </c>
      <c r="C6571" s="5" t="s">
        <v>17609</v>
      </c>
      <c r="D6571" s="5" t="s">
        <v>2</v>
      </c>
      <c r="E6571" s="5" t="s">
        <v>18278</v>
      </c>
      <c r="F6571" s="5" t="s">
        <v>50342</v>
      </c>
      <c r="G6571" s="5">
        <v>208</v>
      </c>
      <c r="J6571" s="22" t="s">
        <v>40</v>
      </c>
      <c r="L6571" s="5" t="s">
        <v>18297</v>
      </c>
      <c r="O6571" s="5" t="s">
        <v>18298</v>
      </c>
    </row>
    <row r="6572" spans="1:21" ht="26" x14ac:dyDescent="0.3">
      <c r="A6572" s="1" t="e">
        <f t="shared" si="102"/>
        <v>#REF!</v>
      </c>
      <c r="B6572" s="5" t="s">
        <v>18299</v>
      </c>
      <c r="C6572" s="5" t="s">
        <v>17609</v>
      </c>
      <c r="D6572" s="5" t="s">
        <v>2</v>
      </c>
      <c r="E6572" s="5" t="s">
        <v>18278</v>
      </c>
      <c r="F6572" s="5" t="s">
        <v>18300</v>
      </c>
      <c r="G6572" s="5">
        <v>149</v>
      </c>
      <c r="J6572" s="22" t="s">
        <v>40</v>
      </c>
      <c r="L6572" s="5" t="s">
        <v>18301</v>
      </c>
    </row>
    <row r="6573" spans="1:21" ht="26" x14ac:dyDescent="0.3">
      <c r="A6573" s="1" t="e">
        <f t="shared" si="102"/>
        <v>#REF!</v>
      </c>
      <c r="B6573" s="5" t="s">
        <v>18302</v>
      </c>
      <c r="C6573" s="5" t="s">
        <v>17609</v>
      </c>
      <c r="D6573" s="5" t="s">
        <v>2</v>
      </c>
      <c r="E6573" s="5" t="s">
        <v>18278</v>
      </c>
      <c r="F6573" s="5" t="s">
        <v>50343</v>
      </c>
      <c r="G6573" s="5">
        <v>160</v>
      </c>
      <c r="J6573" s="22" t="s">
        <v>40</v>
      </c>
      <c r="L6573" s="5" t="s">
        <v>18303</v>
      </c>
    </row>
    <row r="6574" spans="1:21" x14ac:dyDescent="0.3">
      <c r="A6574" s="1" t="e">
        <f t="shared" si="102"/>
        <v>#REF!</v>
      </c>
      <c r="B6574" s="5" t="s">
        <v>18304</v>
      </c>
      <c r="C6574" s="5" t="s">
        <v>17609</v>
      </c>
      <c r="D6574" s="5" t="s">
        <v>18305</v>
      </c>
      <c r="E6574" s="5" t="s">
        <v>18278</v>
      </c>
      <c r="F6574" s="5" t="s">
        <v>50344</v>
      </c>
      <c r="G6574" s="5">
        <v>240</v>
      </c>
      <c r="J6574" s="22" t="s">
        <v>40</v>
      </c>
      <c r="L6574" s="5" t="s">
        <v>18306</v>
      </c>
      <c r="O6574" s="5" t="s">
        <v>18307</v>
      </c>
      <c r="R6574" s="5" t="s">
        <v>18308</v>
      </c>
    </row>
    <row r="6575" spans="1:21" ht="26" x14ac:dyDescent="0.3">
      <c r="A6575" s="1" t="e">
        <f t="shared" si="102"/>
        <v>#REF!</v>
      </c>
      <c r="B6575" s="5" t="s">
        <v>18309</v>
      </c>
      <c r="C6575" s="5" t="s">
        <v>17609</v>
      </c>
      <c r="D6575" s="5" t="s">
        <v>2</v>
      </c>
      <c r="E6575" s="5" t="s">
        <v>18278</v>
      </c>
      <c r="F6575" s="5" t="s">
        <v>18310</v>
      </c>
      <c r="G6575" s="5">
        <v>317</v>
      </c>
      <c r="J6575" s="22" t="s">
        <v>40</v>
      </c>
      <c r="L6575" s="5" t="s">
        <v>18311</v>
      </c>
      <c r="O6575" s="5" t="s">
        <v>50345</v>
      </c>
      <c r="R6575" s="5" t="s">
        <v>18312</v>
      </c>
      <c r="U6575" s="5" t="s">
        <v>18313</v>
      </c>
    </row>
    <row r="6576" spans="1:21" x14ac:dyDescent="0.3">
      <c r="A6576" s="1" t="e">
        <f t="shared" si="102"/>
        <v>#REF!</v>
      </c>
      <c r="B6576" s="5" t="s">
        <v>18314</v>
      </c>
      <c r="C6576" s="5" t="s">
        <v>17609</v>
      </c>
      <c r="D6576" s="5" t="s">
        <v>2</v>
      </c>
      <c r="E6576" s="5" t="s">
        <v>18278</v>
      </c>
      <c r="F6576" s="5" t="s">
        <v>18315</v>
      </c>
      <c r="G6576" s="5">
        <v>331</v>
      </c>
      <c r="J6576" s="22" t="s">
        <v>40</v>
      </c>
      <c r="L6576" s="5" t="s">
        <v>18316</v>
      </c>
      <c r="O6576" s="5" t="s">
        <v>18317</v>
      </c>
      <c r="R6576" s="5" t="s">
        <v>18318</v>
      </c>
      <c r="U6576" s="5" t="s">
        <v>18319</v>
      </c>
    </row>
    <row r="6577" spans="1:27" ht="26" x14ac:dyDescent="0.3">
      <c r="A6577" s="1" t="e">
        <f t="shared" si="102"/>
        <v>#REF!</v>
      </c>
      <c r="B6577" s="5" t="s">
        <v>18320</v>
      </c>
      <c r="C6577" s="5" t="s">
        <v>17609</v>
      </c>
      <c r="D6577" s="5" t="s">
        <v>2</v>
      </c>
      <c r="E6577" s="5" t="s">
        <v>18278</v>
      </c>
      <c r="F6577" s="5" t="s">
        <v>50346</v>
      </c>
      <c r="G6577" s="5">
        <v>231</v>
      </c>
      <c r="J6577" s="22" t="s">
        <v>40</v>
      </c>
      <c r="L6577" s="5" t="s">
        <v>18321</v>
      </c>
      <c r="O6577" s="5" t="s">
        <v>18322</v>
      </c>
    </row>
    <row r="6578" spans="1:27" x14ac:dyDescent="0.3">
      <c r="A6578" s="1" t="e">
        <f t="shared" si="102"/>
        <v>#REF!</v>
      </c>
      <c r="B6578" s="5" t="s">
        <v>18323</v>
      </c>
      <c r="C6578" s="5" t="s">
        <v>17609</v>
      </c>
      <c r="D6578" s="5" t="s">
        <v>2</v>
      </c>
      <c r="E6578" s="5" t="s">
        <v>9609</v>
      </c>
      <c r="F6578" s="5" t="s">
        <v>18324</v>
      </c>
      <c r="G6578" s="5">
        <v>29</v>
      </c>
      <c r="J6578" s="22" t="s">
        <v>40</v>
      </c>
      <c r="L6578" s="5" t="s">
        <v>18325</v>
      </c>
      <c r="O6578" s="5" t="s">
        <v>18326</v>
      </c>
    </row>
    <row r="6579" spans="1:27" ht="26" x14ac:dyDescent="0.3">
      <c r="A6579" s="1" t="e">
        <f t="shared" si="102"/>
        <v>#REF!</v>
      </c>
      <c r="B6579" s="5" t="s">
        <v>18327</v>
      </c>
      <c r="C6579" s="5" t="s">
        <v>17609</v>
      </c>
      <c r="D6579" s="5" t="s">
        <v>2</v>
      </c>
      <c r="E6579" s="5" t="s">
        <v>18328</v>
      </c>
      <c r="F6579" s="5" t="s">
        <v>18329</v>
      </c>
      <c r="G6579" s="5">
        <v>66</v>
      </c>
      <c r="J6579" s="22" t="s">
        <v>40</v>
      </c>
      <c r="L6579" s="5" t="s">
        <v>18330</v>
      </c>
    </row>
    <row r="6580" spans="1:27" x14ac:dyDescent="0.3">
      <c r="A6580" s="1" t="e">
        <f t="shared" si="102"/>
        <v>#REF!</v>
      </c>
      <c r="B6580" s="5" t="s">
        <v>18331</v>
      </c>
      <c r="C6580" s="5" t="s">
        <v>17609</v>
      </c>
      <c r="D6580" s="5" t="s">
        <v>18332</v>
      </c>
      <c r="E6580" s="5" t="s">
        <v>18333</v>
      </c>
      <c r="F6580" s="5" t="s">
        <v>18334</v>
      </c>
      <c r="G6580" s="5">
        <v>32</v>
      </c>
      <c r="J6580" s="22" t="s">
        <v>40</v>
      </c>
      <c r="L6580" s="5" t="s">
        <v>18335</v>
      </c>
    </row>
    <row r="6581" spans="1:27" x14ac:dyDescent="0.3">
      <c r="A6581" s="1" t="e">
        <f t="shared" si="102"/>
        <v>#REF!</v>
      </c>
      <c r="B6581" s="5" t="s">
        <v>18336</v>
      </c>
      <c r="C6581" s="5" t="s">
        <v>17609</v>
      </c>
      <c r="D6581" s="5" t="s">
        <v>69</v>
      </c>
      <c r="E6581" s="5" t="s">
        <v>18337</v>
      </c>
      <c r="F6581" s="5" t="s">
        <v>18338</v>
      </c>
      <c r="G6581" s="5">
        <v>90</v>
      </c>
      <c r="J6581" s="22" t="s">
        <v>40</v>
      </c>
      <c r="L6581" s="5" t="s">
        <v>18339</v>
      </c>
      <c r="O6581" s="5" t="s">
        <v>18340</v>
      </c>
    </row>
    <row r="6582" spans="1:27" ht="26" x14ac:dyDescent="0.3">
      <c r="A6582" s="1" t="e">
        <f t="shared" si="102"/>
        <v>#REF!</v>
      </c>
      <c r="B6582" s="5" t="s">
        <v>18341</v>
      </c>
      <c r="C6582" s="5" t="s">
        <v>17609</v>
      </c>
      <c r="D6582" s="5" t="s">
        <v>69</v>
      </c>
      <c r="E6582" s="5" t="s">
        <v>18342</v>
      </c>
      <c r="F6582" s="5" t="s">
        <v>18343</v>
      </c>
      <c r="G6582" s="5">
        <v>180</v>
      </c>
      <c r="J6582" s="22" t="s">
        <v>40</v>
      </c>
      <c r="L6582" s="5" t="s">
        <v>13493</v>
      </c>
      <c r="O6582" s="5" t="s">
        <v>18344</v>
      </c>
      <c r="R6582" s="5" t="s">
        <v>18345</v>
      </c>
    </row>
    <row r="6583" spans="1:27" ht="26" x14ac:dyDescent="0.3">
      <c r="A6583" s="1" t="e">
        <f t="shared" si="102"/>
        <v>#REF!</v>
      </c>
      <c r="B6583" s="5" t="s">
        <v>18346</v>
      </c>
      <c r="C6583" s="5" t="s">
        <v>17609</v>
      </c>
      <c r="D6583" s="5" t="s">
        <v>69</v>
      </c>
      <c r="E6583" s="5" t="s">
        <v>18342</v>
      </c>
      <c r="F6583" s="5" t="s">
        <v>50347</v>
      </c>
      <c r="G6583" s="5">
        <v>494</v>
      </c>
      <c r="J6583" s="22" t="s">
        <v>40</v>
      </c>
      <c r="L6583" s="5" t="s">
        <v>18347</v>
      </c>
      <c r="O6583" s="5" t="s">
        <v>18348</v>
      </c>
    </row>
    <row r="6584" spans="1:27" ht="39" x14ac:dyDescent="0.3">
      <c r="A6584" s="1" t="e">
        <f t="shared" si="102"/>
        <v>#REF!</v>
      </c>
      <c r="B6584" s="5" t="s">
        <v>18349</v>
      </c>
      <c r="C6584" s="5" t="s">
        <v>17609</v>
      </c>
      <c r="D6584" s="5" t="s">
        <v>393</v>
      </c>
      <c r="E6584" s="5" t="s">
        <v>18350</v>
      </c>
      <c r="F6584" s="5" t="s">
        <v>18351</v>
      </c>
      <c r="G6584" s="5">
        <v>151</v>
      </c>
      <c r="J6584" s="22" t="s">
        <v>40</v>
      </c>
      <c r="L6584" s="5" t="s">
        <v>18352</v>
      </c>
      <c r="O6584" s="5" t="s">
        <v>18353</v>
      </c>
      <c r="R6584" s="5" t="s">
        <v>50348</v>
      </c>
      <c r="U6584" s="5" t="s">
        <v>18354</v>
      </c>
    </row>
    <row r="6585" spans="1:27" ht="26" x14ac:dyDescent="0.3">
      <c r="A6585" s="1" t="e">
        <f t="shared" si="102"/>
        <v>#REF!</v>
      </c>
      <c r="B6585" s="5" t="s">
        <v>18355</v>
      </c>
      <c r="C6585" s="5" t="s">
        <v>17609</v>
      </c>
      <c r="D6585" s="5" t="s">
        <v>393</v>
      </c>
      <c r="E6585" s="5" t="s">
        <v>18356</v>
      </c>
      <c r="F6585" s="5" t="s">
        <v>18357</v>
      </c>
      <c r="G6585" s="5">
        <v>35</v>
      </c>
      <c r="J6585" s="22" t="s">
        <v>40</v>
      </c>
      <c r="L6585" s="5" t="s">
        <v>18358</v>
      </c>
      <c r="O6585" s="5" t="s">
        <v>18359</v>
      </c>
      <c r="R6585" s="5" t="s">
        <v>7110</v>
      </c>
      <c r="U6585" s="5" t="s">
        <v>18360</v>
      </c>
    </row>
    <row r="6586" spans="1:27" x14ac:dyDescent="0.3">
      <c r="A6586" s="1" t="e">
        <f t="shared" si="102"/>
        <v>#REF!</v>
      </c>
      <c r="B6586" s="5" t="s">
        <v>18361</v>
      </c>
      <c r="C6586" s="5" t="s">
        <v>17609</v>
      </c>
      <c r="D6586" s="5" t="s">
        <v>53</v>
      </c>
      <c r="E6586" s="5" t="s">
        <v>18362</v>
      </c>
      <c r="F6586" s="5" t="s">
        <v>18363</v>
      </c>
      <c r="G6586" s="5">
        <v>30</v>
      </c>
      <c r="J6586" s="22" t="s">
        <v>40</v>
      </c>
      <c r="L6586" s="5" t="s">
        <v>18364</v>
      </c>
    </row>
    <row r="6587" spans="1:27" x14ac:dyDescent="0.3">
      <c r="A6587" s="1" t="e">
        <f t="shared" si="102"/>
        <v>#REF!</v>
      </c>
      <c r="B6587" s="5" t="s">
        <v>18365</v>
      </c>
      <c r="C6587" s="5" t="s">
        <v>17609</v>
      </c>
      <c r="D6587" s="5" t="s">
        <v>393</v>
      </c>
      <c r="E6587" s="5" t="s">
        <v>18366</v>
      </c>
      <c r="F6587" s="5" t="s">
        <v>50349</v>
      </c>
      <c r="G6587" s="5">
        <v>35</v>
      </c>
      <c r="J6587" s="22" t="s">
        <v>40</v>
      </c>
      <c r="L6587" s="5" t="s">
        <v>18367</v>
      </c>
      <c r="O6587" s="5" t="s">
        <v>18368</v>
      </c>
    </row>
    <row r="6588" spans="1:27" ht="26" x14ac:dyDescent="0.3">
      <c r="A6588" s="1" t="e">
        <f t="shared" si="102"/>
        <v>#REF!</v>
      </c>
      <c r="B6588" s="5" t="s">
        <v>18369</v>
      </c>
      <c r="C6588" s="5" t="s">
        <v>17609</v>
      </c>
      <c r="D6588" s="5" t="s">
        <v>393</v>
      </c>
      <c r="E6588" s="5" t="s">
        <v>18370</v>
      </c>
      <c r="F6588" s="5" t="s">
        <v>18371</v>
      </c>
      <c r="G6588" s="5">
        <v>46</v>
      </c>
      <c r="J6588" s="22" t="s">
        <v>40</v>
      </c>
      <c r="L6588" s="5" t="s">
        <v>18372</v>
      </c>
      <c r="O6588" s="5" t="s">
        <v>18373</v>
      </c>
      <c r="R6588" s="5" t="s">
        <v>18374</v>
      </c>
    </row>
    <row r="6589" spans="1:27" ht="39" x14ac:dyDescent="0.3">
      <c r="A6589" s="1" t="e">
        <f t="shared" si="102"/>
        <v>#REF!</v>
      </c>
      <c r="B6589" s="5" t="s">
        <v>18375</v>
      </c>
      <c r="C6589" s="5" t="s">
        <v>17609</v>
      </c>
      <c r="D6589" s="5" t="s">
        <v>393</v>
      </c>
      <c r="E6589" s="5" t="s">
        <v>18376</v>
      </c>
      <c r="F6589" s="5" t="s">
        <v>50350</v>
      </c>
      <c r="G6589" s="5">
        <v>198</v>
      </c>
      <c r="J6589" s="22" t="s">
        <v>40</v>
      </c>
      <c r="L6589" s="5" t="s">
        <v>18377</v>
      </c>
      <c r="O6589" s="5" t="s">
        <v>18378</v>
      </c>
      <c r="R6589" s="5" t="s">
        <v>18379</v>
      </c>
      <c r="U6589" s="5" t="s">
        <v>9368</v>
      </c>
      <c r="X6589" s="5" t="s">
        <v>18380</v>
      </c>
      <c r="AA6589" s="5" t="s">
        <v>18381</v>
      </c>
    </row>
    <row r="6590" spans="1:27" x14ac:dyDescent="0.3">
      <c r="A6590" s="1" t="e">
        <f t="shared" si="102"/>
        <v>#REF!</v>
      </c>
      <c r="B6590" s="5" t="s">
        <v>18382</v>
      </c>
      <c r="C6590" s="5" t="s">
        <v>17609</v>
      </c>
      <c r="D6590" s="5" t="s">
        <v>393</v>
      </c>
      <c r="E6590" s="5" t="s">
        <v>18383</v>
      </c>
      <c r="F6590" s="5" t="s">
        <v>18384</v>
      </c>
      <c r="G6590" s="5">
        <v>135</v>
      </c>
      <c r="J6590" s="22" t="s">
        <v>40</v>
      </c>
      <c r="L6590" s="5" t="s">
        <v>18385</v>
      </c>
      <c r="O6590" s="5" t="s">
        <v>18386</v>
      </c>
    </row>
    <row r="6591" spans="1:27" ht="26" x14ac:dyDescent="0.3">
      <c r="A6591" s="1" t="e">
        <f t="shared" si="102"/>
        <v>#REF!</v>
      </c>
      <c r="B6591" s="5" t="s">
        <v>18387</v>
      </c>
      <c r="C6591" s="5" t="s">
        <v>17609</v>
      </c>
      <c r="D6591" s="5" t="s">
        <v>393</v>
      </c>
      <c r="E6591" s="5" t="s">
        <v>18388</v>
      </c>
      <c r="F6591" s="5" t="s">
        <v>18389</v>
      </c>
      <c r="G6591" s="5">
        <v>47</v>
      </c>
      <c r="J6591" s="22" t="s">
        <v>40</v>
      </c>
      <c r="L6591" s="5" t="s">
        <v>18390</v>
      </c>
      <c r="O6591" s="5" t="s">
        <v>18391</v>
      </c>
      <c r="R6591" s="5" t="s">
        <v>18392</v>
      </c>
      <c r="U6591" s="5" t="s">
        <v>18393</v>
      </c>
    </row>
    <row r="6592" spans="1:27" x14ac:dyDescent="0.3">
      <c r="A6592" s="1" t="e">
        <f t="shared" si="102"/>
        <v>#REF!</v>
      </c>
      <c r="B6592" s="5" t="s">
        <v>18394</v>
      </c>
      <c r="C6592" s="5" t="s">
        <v>17609</v>
      </c>
      <c r="D6592" s="5" t="s">
        <v>393</v>
      </c>
      <c r="E6592" s="5" t="s">
        <v>18388</v>
      </c>
      <c r="F6592" s="5" t="s">
        <v>18395</v>
      </c>
      <c r="G6592" s="5">
        <v>35</v>
      </c>
      <c r="J6592" s="22" t="s">
        <v>40</v>
      </c>
      <c r="L6592" s="5" t="s">
        <v>9017</v>
      </c>
      <c r="O6592" s="5" t="s">
        <v>18396</v>
      </c>
    </row>
    <row r="6593" spans="1:33" x14ac:dyDescent="0.3">
      <c r="A6593" s="1" t="e">
        <f t="shared" si="102"/>
        <v>#REF!</v>
      </c>
      <c r="B6593" s="5" t="s">
        <v>18397</v>
      </c>
      <c r="C6593" s="5" t="s">
        <v>17609</v>
      </c>
      <c r="D6593" s="5" t="s">
        <v>393</v>
      </c>
      <c r="E6593" s="5" t="s">
        <v>18388</v>
      </c>
      <c r="F6593" s="5" t="s">
        <v>18398</v>
      </c>
      <c r="G6593" s="5">
        <v>26</v>
      </c>
      <c r="J6593" s="22" t="s">
        <v>40</v>
      </c>
      <c r="L6593" s="5" t="s">
        <v>18399</v>
      </c>
      <c r="O6593" s="5" t="s">
        <v>18400</v>
      </c>
      <c r="R6593" s="5" t="s">
        <v>18401</v>
      </c>
    </row>
    <row r="6594" spans="1:33" x14ac:dyDescent="0.3">
      <c r="A6594" s="1" t="e">
        <f t="shared" ref="A6594:A6657" si="103">+A6593+1</f>
        <v>#REF!</v>
      </c>
      <c r="B6594" s="5" t="s">
        <v>18402</v>
      </c>
      <c r="C6594" s="5" t="s">
        <v>17609</v>
      </c>
      <c r="D6594" s="5" t="s">
        <v>393</v>
      </c>
      <c r="E6594" s="5" t="s">
        <v>18388</v>
      </c>
      <c r="F6594" s="5" t="s">
        <v>50351</v>
      </c>
      <c r="G6594" s="5">
        <v>48</v>
      </c>
      <c r="J6594" s="22" t="s">
        <v>40</v>
      </c>
      <c r="L6594" s="5" t="s">
        <v>18403</v>
      </c>
      <c r="O6594" s="5" t="s">
        <v>18404</v>
      </c>
      <c r="R6594" s="5" t="s">
        <v>18405</v>
      </c>
      <c r="U6594" s="5" t="s">
        <v>9926</v>
      </c>
      <c r="X6594" s="5" t="s">
        <v>18406</v>
      </c>
      <c r="AA6594" s="5" t="s">
        <v>18407</v>
      </c>
    </row>
    <row r="6595" spans="1:33" ht="26" x14ac:dyDescent="0.3">
      <c r="A6595" s="1" t="e">
        <f t="shared" si="103"/>
        <v>#REF!</v>
      </c>
      <c r="B6595" s="5" t="s">
        <v>18408</v>
      </c>
      <c r="C6595" s="5" t="s">
        <v>17609</v>
      </c>
      <c r="D6595" s="5" t="s">
        <v>954</v>
      </c>
      <c r="E6595" s="5" t="s">
        <v>18409</v>
      </c>
      <c r="F6595" s="5" t="s">
        <v>18410</v>
      </c>
      <c r="G6595" s="5">
        <v>58</v>
      </c>
      <c r="J6595" s="22" t="s">
        <v>40</v>
      </c>
      <c r="L6595" s="5" t="s">
        <v>18411</v>
      </c>
      <c r="O6595" s="5" t="s">
        <v>18412</v>
      </c>
      <c r="R6595" s="5" t="s">
        <v>18413</v>
      </c>
      <c r="U6595" s="5" t="s">
        <v>18414</v>
      </c>
      <c r="X6595" s="5" t="s">
        <v>18415</v>
      </c>
      <c r="AA6595" s="5" t="s">
        <v>18416</v>
      </c>
      <c r="AD6595" s="5" t="s">
        <v>50352</v>
      </c>
      <c r="AG6595" s="5" t="s">
        <v>18417</v>
      </c>
    </row>
    <row r="6596" spans="1:33" ht="26" x14ac:dyDescent="0.3">
      <c r="A6596" s="1" t="e">
        <f t="shared" si="103"/>
        <v>#REF!</v>
      </c>
      <c r="B6596" s="5" t="s">
        <v>18418</v>
      </c>
      <c r="C6596" s="5" t="s">
        <v>17609</v>
      </c>
      <c r="D6596" s="5" t="s">
        <v>954</v>
      </c>
      <c r="E6596" s="5" t="s">
        <v>18419</v>
      </c>
      <c r="F6596" s="5" t="s">
        <v>50353</v>
      </c>
      <c r="G6596" s="5">
        <v>184</v>
      </c>
      <c r="J6596" s="22" t="s">
        <v>40</v>
      </c>
      <c r="L6596" s="5" t="s">
        <v>18420</v>
      </c>
      <c r="O6596" s="5" t="s">
        <v>18421</v>
      </c>
      <c r="R6596" s="5" t="s">
        <v>18422</v>
      </c>
    </row>
    <row r="6597" spans="1:33" x14ac:dyDescent="0.3">
      <c r="A6597" s="1" t="e">
        <f t="shared" si="103"/>
        <v>#REF!</v>
      </c>
      <c r="B6597" s="5" t="s">
        <v>18423</v>
      </c>
      <c r="C6597" s="5" t="s">
        <v>17609</v>
      </c>
      <c r="D6597" s="5" t="s">
        <v>954</v>
      </c>
      <c r="E6597" s="5" t="s">
        <v>18419</v>
      </c>
      <c r="F6597" s="5" t="s">
        <v>50354</v>
      </c>
      <c r="G6597" s="5">
        <v>89</v>
      </c>
      <c r="J6597" s="22" t="s">
        <v>40</v>
      </c>
      <c r="L6597" s="5" t="s">
        <v>18420</v>
      </c>
    </row>
    <row r="6598" spans="1:33" ht="39" x14ac:dyDescent="0.3">
      <c r="A6598" s="1" t="e">
        <f t="shared" si="103"/>
        <v>#REF!</v>
      </c>
      <c r="B6598" s="5" t="s">
        <v>18424</v>
      </c>
      <c r="C6598" s="5" t="s">
        <v>17609</v>
      </c>
      <c r="D6598" s="5" t="s">
        <v>954</v>
      </c>
      <c r="E6598" s="5" t="s">
        <v>18425</v>
      </c>
      <c r="F6598" s="5" t="s">
        <v>18426</v>
      </c>
      <c r="G6598" s="5">
        <v>28</v>
      </c>
      <c r="J6598" s="22" t="s">
        <v>40</v>
      </c>
      <c r="L6598" s="5" t="s">
        <v>18427</v>
      </c>
      <c r="O6598" s="5" t="s">
        <v>18428</v>
      </c>
      <c r="R6598" s="5" t="s">
        <v>18429</v>
      </c>
    </row>
    <row r="6599" spans="1:33" x14ac:dyDescent="0.3">
      <c r="A6599" s="1" t="e">
        <f t="shared" si="103"/>
        <v>#REF!</v>
      </c>
      <c r="B6599" s="5" t="s">
        <v>18430</v>
      </c>
      <c r="C6599" s="5" t="s">
        <v>17609</v>
      </c>
      <c r="D6599" s="5" t="s">
        <v>954</v>
      </c>
      <c r="E6599" s="5" t="s">
        <v>18425</v>
      </c>
      <c r="F6599" s="5" t="s">
        <v>18431</v>
      </c>
      <c r="G6599" s="5">
        <v>47</v>
      </c>
      <c r="J6599" s="22" t="s">
        <v>40</v>
      </c>
      <c r="L6599" s="5" t="s">
        <v>5825</v>
      </c>
      <c r="O6599" s="5" t="s">
        <v>9875</v>
      </c>
      <c r="R6599" s="5" t="s">
        <v>18432</v>
      </c>
      <c r="U6599" s="5" t="s">
        <v>9586</v>
      </c>
      <c r="X6599" s="5" t="s">
        <v>18433</v>
      </c>
    </row>
    <row r="6600" spans="1:33" ht="26" x14ac:dyDescent="0.3">
      <c r="A6600" s="1" t="e">
        <f t="shared" si="103"/>
        <v>#REF!</v>
      </c>
      <c r="B6600" s="5" t="s">
        <v>18434</v>
      </c>
      <c r="C6600" s="5" t="s">
        <v>17609</v>
      </c>
      <c r="D6600" s="5" t="s">
        <v>954</v>
      </c>
      <c r="E6600" s="5" t="s">
        <v>18435</v>
      </c>
      <c r="F6600" s="5" t="s">
        <v>18436</v>
      </c>
      <c r="G6600" s="5">
        <v>35</v>
      </c>
      <c r="J6600" s="22" t="s">
        <v>40</v>
      </c>
      <c r="L6600" s="5" t="s">
        <v>18437</v>
      </c>
    </row>
    <row r="6601" spans="1:33" x14ac:dyDescent="0.3">
      <c r="A6601" s="1" t="e">
        <f t="shared" si="103"/>
        <v>#REF!</v>
      </c>
      <c r="B6601" s="5" t="s">
        <v>18438</v>
      </c>
      <c r="C6601" s="5" t="s">
        <v>17609</v>
      </c>
      <c r="D6601" s="5" t="s">
        <v>954</v>
      </c>
      <c r="E6601" s="5" t="s">
        <v>18435</v>
      </c>
      <c r="F6601" s="5" t="s">
        <v>18439</v>
      </c>
      <c r="G6601" s="5">
        <v>39</v>
      </c>
      <c r="J6601" s="22" t="s">
        <v>40</v>
      </c>
      <c r="L6601" s="5" t="s">
        <v>4153</v>
      </c>
    </row>
    <row r="6602" spans="1:33" ht="26" x14ac:dyDescent="0.3">
      <c r="A6602" s="1" t="e">
        <f t="shared" si="103"/>
        <v>#REF!</v>
      </c>
      <c r="B6602" s="5" t="s">
        <v>18440</v>
      </c>
      <c r="C6602" s="5" t="s">
        <v>17609</v>
      </c>
      <c r="D6602" s="5" t="s">
        <v>954</v>
      </c>
      <c r="E6602" s="5" t="s">
        <v>18441</v>
      </c>
      <c r="F6602" s="5" t="s">
        <v>18442</v>
      </c>
      <c r="G6602" s="5">
        <v>79</v>
      </c>
      <c r="J6602" s="22" t="s">
        <v>40</v>
      </c>
      <c r="L6602" s="5" t="s">
        <v>18443</v>
      </c>
    </row>
    <row r="6603" spans="1:33" x14ac:dyDescent="0.3">
      <c r="A6603" s="1" t="e">
        <f t="shared" si="103"/>
        <v>#REF!</v>
      </c>
      <c r="B6603" s="5" t="s">
        <v>18444</v>
      </c>
      <c r="C6603" s="5" t="s">
        <v>17609</v>
      </c>
      <c r="D6603" s="5" t="s">
        <v>916</v>
      </c>
      <c r="E6603" s="5" t="s">
        <v>18445</v>
      </c>
      <c r="F6603" s="5" t="s">
        <v>18446</v>
      </c>
      <c r="G6603" s="5">
        <v>40</v>
      </c>
      <c r="J6603" s="22" t="s">
        <v>40</v>
      </c>
      <c r="L6603" s="5" t="s">
        <v>18447</v>
      </c>
    </row>
    <row r="6604" spans="1:33" x14ac:dyDescent="0.3">
      <c r="A6604" s="1" t="e">
        <f t="shared" si="103"/>
        <v>#REF!</v>
      </c>
      <c r="B6604" s="5" t="s">
        <v>18448</v>
      </c>
      <c r="C6604" s="5" t="s">
        <v>17609</v>
      </c>
      <c r="D6604" s="5" t="s">
        <v>916</v>
      </c>
      <c r="E6604" s="5" t="s">
        <v>18445</v>
      </c>
      <c r="F6604" s="5" t="s">
        <v>18449</v>
      </c>
      <c r="G6604" s="5">
        <v>53</v>
      </c>
      <c r="J6604" s="22" t="s">
        <v>40</v>
      </c>
      <c r="L6604" s="5" t="s">
        <v>17704</v>
      </c>
      <c r="O6604" s="5" t="s">
        <v>18450</v>
      </c>
      <c r="R6604" s="5" t="s">
        <v>18451</v>
      </c>
    </row>
    <row r="6605" spans="1:33" x14ac:dyDescent="0.3">
      <c r="A6605" s="1" t="e">
        <f t="shared" si="103"/>
        <v>#REF!</v>
      </c>
      <c r="B6605" s="5" t="s">
        <v>18452</v>
      </c>
      <c r="C6605" s="5" t="s">
        <v>17609</v>
      </c>
      <c r="D6605" s="5" t="s">
        <v>916</v>
      </c>
      <c r="E6605" s="5" t="s">
        <v>18453</v>
      </c>
      <c r="F6605" s="5" t="s">
        <v>18454</v>
      </c>
      <c r="G6605" s="5">
        <v>65</v>
      </c>
      <c r="J6605" s="22" t="s">
        <v>40</v>
      </c>
      <c r="L6605" s="5" t="s">
        <v>18455</v>
      </c>
      <c r="O6605" s="5" t="s">
        <v>18456</v>
      </c>
    </row>
    <row r="6606" spans="1:33" ht="26" x14ac:dyDescent="0.3">
      <c r="A6606" s="1" t="e">
        <f t="shared" si="103"/>
        <v>#REF!</v>
      </c>
      <c r="B6606" s="5" t="s">
        <v>18457</v>
      </c>
      <c r="C6606" s="5" t="s">
        <v>17609</v>
      </c>
      <c r="D6606" s="5" t="s">
        <v>916</v>
      </c>
      <c r="E6606" s="5" t="s">
        <v>18445</v>
      </c>
      <c r="F6606" s="5" t="s">
        <v>50355</v>
      </c>
      <c r="G6606" s="5">
        <v>57</v>
      </c>
      <c r="J6606" s="22" t="s">
        <v>40</v>
      </c>
      <c r="L6606" s="5" t="s">
        <v>18458</v>
      </c>
      <c r="O6606" s="5" t="s">
        <v>18459</v>
      </c>
    </row>
    <row r="6607" spans="1:33" ht="26" x14ac:dyDescent="0.3">
      <c r="A6607" s="1" t="e">
        <f t="shared" si="103"/>
        <v>#REF!</v>
      </c>
      <c r="B6607" s="5" t="s">
        <v>18460</v>
      </c>
      <c r="C6607" s="5" t="s">
        <v>17609</v>
      </c>
      <c r="D6607" s="5" t="s">
        <v>962</v>
      </c>
      <c r="E6607" s="5" t="s">
        <v>18461</v>
      </c>
      <c r="F6607" s="5" t="s">
        <v>50356</v>
      </c>
      <c r="G6607" s="5">
        <v>137</v>
      </c>
      <c r="J6607" s="22" t="s">
        <v>40</v>
      </c>
      <c r="L6607" s="5" t="s">
        <v>18462</v>
      </c>
      <c r="O6607" s="5" t="s">
        <v>18463</v>
      </c>
      <c r="R6607" s="5" t="s">
        <v>18464</v>
      </c>
    </row>
    <row r="6608" spans="1:33" ht="26" x14ac:dyDescent="0.3">
      <c r="A6608" s="1" t="e">
        <f t="shared" si="103"/>
        <v>#REF!</v>
      </c>
      <c r="B6608" s="5" t="s">
        <v>18465</v>
      </c>
      <c r="C6608" s="5" t="s">
        <v>17609</v>
      </c>
      <c r="D6608" s="5" t="s">
        <v>962</v>
      </c>
      <c r="E6608" s="5" t="s">
        <v>18466</v>
      </c>
      <c r="F6608" s="5" t="s">
        <v>50357</v>
      </c>
      <c r="G6608" s="5">
        <v>440</v>
      </c>
      <c r="J6608" s="22" t="s">
        <v>40</v>
      </c>
      <c r="L6608" s="5" t="s">
        <v>18467</v>
      </c>
      <c r="O6608" s="5" t="s">
        <v>18468</v>
      </c>
      <c r="R6608" s="5" t="s">
        <v>18469</v>
      </c>
    </row>
    <row r="6609" spans="1:27" ht="26" x14ac:dyDescent="0.3">
      <c r="A6609" s="1" t="e">
        <f t="shared" si="103"/>
        <v>#REF!</v>
      </c>
      <c r="B6609" s="5" t="s">
        <v>18470</v>
      </c>
      <c r="C6609" s="5" t="s">
        <v>17609</v>
      </c>
      <c r="D6609" s="5" t="s">
        <v>962</v>
      </c>
      <c r="E6609" s="5" t="s">
        <v>18471</v>
      </c>
      <c r="F6609" s="5" t="s">
        <v>50358</v>
      </c>
      <c r="G6609" s="5">
        <v>25</v>
      </c>
      <c r="J6609" s="22" t="s">
        <v>40</v>
      </c>
      <c r="L6609" s="5" t="s">
        <v>18472</v>
      </c>
      <c r="O6609" s="5" t="s">
        <v>18473</v>
      </c>
      <c r="R6609" s="5" t="s">
        <v>18474</v>
      </c>
      <c r="U6609" s="5" t="s">
        <v>18475</v>
      </c>
    </row>
    <row r="6610" spans="1:27" ht="26" x14ac:dyDescent="0.3">
      <c r="A6610" s="1" t="e">
        <f t="shared" si="103"/>
        <v>#REF!</v>
      </c>
      <c r="B6610" s="5" t="s">
        <v>18476</v>
      </c>
      <c r="C6610" s="5" t="s">
        <v>17609</v>
      </c>
      <c r="D6610" s="5" t="s">
        <v>69</v>
      </c>
      <c r="E6610" s="5" t="s">
        <v>9802</v>
      </c>
      <c r="F6610" s="5" t="s">
        <v>18477</v>
      </c>
      <c r="G6610" s="5">
        <v>209</v>
      </c>
      <c r="J6610" s="22" t="s">
        <v>40</v>
      </c>
      <c r="L6610" s="5" t="s">
        <v>18478</v>
      </c>
      <c r="O6610" s="5" t="s">
        <v>18479</v>
      </c>
    </row>
    <row r="6611" spans="1:27" x14ac:dyDescent="0.3">
      <c r="A6611" s="1" t="e">
        <f t="shared" si="103"/>
        <v>#REF!</v>
      </c>
      <c r="B6611" s="5" t="s">
        <v>18480</v>
      </c>
      <c r="C6611" s="5" t="s">
        <v>17609</v>
      </c>
      <c r="D6611" s="5" t="s">
        <v>69</v>
      </c>
      <c r="E6611" s="5" t="s">
        <v>18481</v>
      </c>
      <c r="F6611" s="5" t="s">
        <v>18482</v>
      </c>
      <c r="G6611" s="5">
        <v>394</v>
      </c>
      <c r="J6611" s="22" t="s">
        <v>40</v>
      </c>
      <c r="L6611" s="5" t="s">
        <v>14888</v>
      </c>
      <c r="O6611" s="5" t="s">
        <v>18483</v>
      </c>
    </row>
    <row r="6612" spans="1:27" ht="26" x14ac:dyDescent="0.3">
      <c r="A6612" s="1" t="e">
        <f t="shared" si="103"/>
        <v>#REF!</v>
      </c>
      <c r="B6612" s="5" t="s">
        <v>18484</v>
      </c>
      <c r="C6612" s="5" t="s">
        <v>17609</v>
      </c>
      <c r="D6612" s="5" t="s">
        <v>69</v>
      </c>
      <c r="E6612" s="5" t="s">
        <v>9802</v>
      </c>
      <c r="F6612" s="5" t="s">
        <v>18485</v>
      </c>
      <c r="G6612" s="5">
        <v>185</v>
      </c>
      <c r="J6612" s="22" t="s">
        <v>40</v>
      </c>
      <c r="L6612" s="5" t="s">
        <v>18486</v>
      </c>
      <c r="O6612" s="5" t="s">
        <v>18487</v>
      </c>
      <c r="R6612" s="5" t="s">
        <v>18488</v>
      </c>
    </row>
    <row r="6613" spans="1:27" ht="26" x14ac:dyDescent="0.3">
      <c r="A6613" s="1" t="e">
        <f t="shared" si="103"/>
        <v>#REF!</v>
      </c>
      <c r="B6613" s="5" t="s">
        <v>18489</v>
      </c>
      <c r="C6613" s="5" t="s">
        <v>17609</v>
      </c>
      <c r="D6613" s="5" t="s">
        <v>402</v>
      </c>
      <c r="E6613" s="5" t="s">
        <v>18490</v>
      </c>
      <c r="F6613" s="5" t="s">
        <v>18491</v>
      </c>
      <c r="G6613" s="5">
        <v>1350</v>
      </c>
      <c r="J6613" s="22" t="s">
        <v>40</v>
      </c>
      <c r="L6613" s="5" t="s">
        <v>18492</v>
      </c>
      <c r="O6613" s="5" t="s">
        <v>18493</v>
      </c>
      <c r="R6613" s="5" t="s">
        <v>18494</v>
      </c>
      <c r="U6613" s="5" t="s">
        <v>18495</v>
      </c>
      <c r="X6613" s="5" t="s">
        <v>18496</v>
      </c>
    </row>
    <row r="6614" spans="1:27" ht="26" x14ac:dyDescent="0.3">
      <c r="A6614" s="1" t="e">
        <f t="shared" si="103"/>
        <v>#REF!</v>
      </c>
      <c r="B6614" s="5" t="s">
        <v>18497</v>
      </c>
      <c r="C6614" s="5" t="s">
        <v>17609</v>
      </c>
      <c r="D6614" s="5" t="s">
        <v>402</v>
      </c>
      <c r="E6614" s="5" t="s">
        <v>18498</v>
      </c>
      <c r="F6614" s="5" t="s">
        <v>50359</v>
      </c>
      <c r="G6614" s="5">
        <v>376</v>
      </c>
      <c r="J6614" s="22" t="s">
        <v>40</v>
      </c>
      <c r="L6614" s="5" t="s">
        <v>18499</v>
      </c>
      <c r="O6614" s="5" t="s">
        <v>14192</v>
      </c>
      <c r="R6614" s="5" t="s">
        <v>18500</v>
      </c>
      <c r="U6614" s="5" t="s">
        <v>18501</v>
      </c>
      <c r="X6614" s="5" t="s">
        <v>18502</v>
      </c>
      <c r="AA6614" s="5" t="s">
        <v>18503</v>
      </c>
    </row>
    <row r="6615" spans="1:27" ht="26" x14ac:dyDescent="0.3">
      <c r="A6615" s="1" t="e">
        <f t="shared" si="103"/>
        <v>#REF!</v>
      </c>
      <c r="B6615" s="5" t="s">
        <v>18504</v>
      </c>
      <c r="C6615" s="5" t="s">
        <v>17609</v>
      </c>
      <c r="D6615" s="5" t="s">
        <v>900</v>
      </c>
      <c r="E6615" s="5" t="s">
        <v>14607</v>
      </c>
      <c r="F6615" s="5" t="s">
        <v>18505</v>
      </c>
      <c r="G6615" s="5">
        <v>294</v>
      </c>
      <c r="J6615" s="22" t="s">
        <v>40</v>
      </c>
      <c r="L6615" s="5" t="s">
        <v>18506</v>
      </c>
      <c r="O6615" s="5" t="s">
        <v>18507</v>
      </c>
    </row>
    <row r="6616" spans="1:27" x14ac:dyDescent="0.3">
      <c r="A6616" s="1" t="e">
        <f t="shared" si="103"/>
        <v>#REF!</v>
      </c>
      <c r="B6616" s="5" t="s">
        <v>18508</v>
      </c>
      <c r="C6616" s="5" t="s">
        <v>17609</v>
      </c>
      <c r="D6616" s="5" t="s">
        <v>393</v>
      </c>
      <c r="E6616" s="5" t="s">
        <v>18509</v>
      </c>
      <c r="F6616" s="5" t="s">
        <v>18510</v>
      </c>
      <c r="G6616" s="5">
        <v>80</v>
      </c>
      <c r="J6616" s="22" t="s">
        <v>40</v>
      </c>
      <c r="L6616" s="5" t="s">
        <v>18011</v>
      </c>
      <c r="O6616" s="5" t="s">
        <v>18511</v>
      </c>
      <c r="R6616" s="5" t="s">
        <v>18512</v>
      </c>
      <c r="U6616" s="5" t="s">
        <v>18513</v>
      </c>
      <c r="X6616" s="5" t="s">
        <v>18514</v>
      </c>
    </row>
    <row r="6617" spans="1:27" ht="26" x14ac:dyDescent="0.3">
      <c r="A6617" s="1" t="e">
        <f t="shared" si="103"/>
        <v>#REF!</v>
      </c>
      <c r="B6617" s="5" t="s">
        <v>18515</v>
      </c>
      <c r="C6617" s="5" t="s">
        <v>17609</v>
      </c>
      <c r="D6617" s="5" t="s">
        <v>393</v>
      </c>
      <c r="E6617" s="5" t="s">
        <v>18356</v>
      </c>
      <c r="F6617" s="5" t="s">
        <v>18516</v>
      </c>
      <c r="G6617" s="5">
        <v>47</v>
      </c>
      <c r="J6617" s="22" t="s">
        <v>40</v>
      </c>
      <c r="L6617" s="5" t="s">
        <v>18517</v>
      </c>
    </row>
    <row r="6618" spans="1:27" ht="26" x14ac:dyDescent="0.3">
      <c r="A6618" s="1" t="e">
        <f t="shared" si="103"/>
        <v>#REF!</v>
      </c>
      <c r="B6618" s="5" t="s">
        <v>18518</v>
      </c>
      <c r="C6618" s="5" t="s">
        <v>17609</v>
      </c>
      <c r="D6618" s="5" t="s">
        <v>393</v>
      </c>
      <c r="E6618" s="5" t="s">
        <v>18519</v>
      </c>
      <c r="F6618" s="5" t="s">
        <v>18520</v>
      </c>
      <c r="G6618" s="5">
        <v>80</v>
      </c>
      <c r="J6618" s="22" t="s">
        <v>40</v>
      </c>
      <c r="L6618" s="5" t="s">
        <v>18521</v>
      </c>
    </row>
    <row r="6619" spans="1:27" ht="26" x14ac:dyDescent="0.3">
      <c r="A6619" s="1" t="e">
        <f t="shared" si="103"/>
        <v>#REF!</v>
      </c>
      <c r="B6619" s="5" t="s">
        <v>18522</v>
      </c>
      <c r="C6619" s="5" t="s">
        <v>17609</v>
      </c>
      <c r="D6619" s="5" t="s">
        <v>393</v>
      </c>
      <c r="E6619" s="5" t="s">
        <v>18523</v>
      </c>
      <c r="F6619" s="5" t="s">
        <v>18524</v>
      </c>
      <c r="G6619" s="5">
        <v>139</v>
      </c>
      <c r="J6619" s="22" t="s">
        <v>40</v>
      </c>
      <c r="L6619" s="5" t="s">
        <v>18525</v>
      </c>
      <c r="O6619" s="5" t="s">
        <v>18526</v>
      </c>
      <c r="R6619" s="5" t="s">
        <v>18527</v>
      </c>
      <c r="U6619" s="5" t="s">
        <v>18528</v>
      </c>
    </row>
    <row r="6620" spans="1:27" ht="26" x14ac:dyDescent="0.3">
      <c r="A6620" s="1" t="e">
        <f t="shared" si="103"/>
        <v>#REF!</v>
      </c>
      <c r="B6620" s="5" t="s">
        <v>18529</v>
      </c>
      <c r="C6620" s="5" t="s">
        <v>17609</v>
      </c>
      <c r="D6620" s="5" t="s">
        <v>393</v>
      </c>
      <c r="E6620" s="5" t="s">
        <v>18530</v>
      </c>
      <c r="F6620" s="5" t="s">
        <v>18531</v>
      </c>
      <c r="G6620" s="5">
        <v>26</v>
      </c>
      <c r="J6620" s="22" t="s">
        <v>40</v>
      </c>
      <c r="L6620" s="5" t="s">
        <v>7528</v>
      </c>
      <c r="O6620" s="5" t="s">
        <v>18532</v>
      </c>
      <c r="R6620" s="5" t="s">
        <v>18533</v>
      </c>
      <c r="U6620" s="5" t="s">
        <v>18534</v>
      </c>
    </row>
    <row r="6621" spans="1:27" x14ac:dyDescent="0.3">
      <c r="A6621" s="1" t="e">
        <f t="shared" si="103"/>
        <v>#REF!</v>
      </c>
      <c r="B6621" s="5" t="s">
        <v>18535</v>
      </c>
      <c r="C6621" s="5" t="s">
        <v>17609</v>
      </c>
      <c r="D6621" s="5" t="s">
        <v>393</v>
      </c>
      <c r="E6621" s="5" t="s">
        <v>18536</v>
      </c>
      <c r="F6621" s="5" t="s">
        <v>18537</v>
      </c>
      <c r="G6621" s="5">
        <v>257</v>
      </c>
      <c r="J6621" s="22" t="s">
        <v>40</v>
      </c>
      <c r="L6621" s="5" t="s">
        <v>18538</v>
      </c>
      <c r="O6621" s="5" t="s">
        <v>18539</v>
      </c>
      <c r="R6621" s="5" t="s">
        <v>18540</v>
      </c>
    </row>
    <row r="6622" spans="1:27" ht="26" x14ac:dyDescent="0.3">
      <c r="A6622" s="1" t="e">
        <f t="shared" si="103"/>
        <v>#REF!</v>
      </c>
      <c r="B6622" s="5" t="s">
        <v>18541</v>
      </c>
      <c r="C6622" s="5" t="s">
        <v>17609</v>
      </c>
      <c r="D6622" s="5" t="s">
        <v>1447</v>
      </c>
      <c r="E6622" s="5" t="s">
        <v>18542</v>
      </c>
      <c r="F6622" s="5" t="s">
        <v>18543</v>
      </c>
      <c r="G6622" s="5">
        <v>57</v>
      </c>
      <c r="J6622" s="22" t="s">
        <v>40</v>
      </c>
      <c r="L6622" s="5" t="s">
        <v>18544</v>
      </c>
    </row>
    <row r="6623" spans="1:27" x14ac:dyDescent="0.3">
      <c r="A6623" s="1" t="e">
        <f t="shared" si="103"/>
        <v>#REF!</v>
      </c>
      <c r="B6623" s="5" t="s">
        <v>18545</v>
      </c>
      <c r="C6623" s="5" t="s">
        <v>17609</v>
      </c>
      <c r="D6623" s="5" t="s">
        <v>1447</v>
      </c>
      <c r="E6623" s="5" t="s">
        <v>18546</v>
      </c>
      <c r="F6623" s="5" t="s">
        <v>18547</v>
      </c>
      <c r="G6623" s="5">
        <v>67</v>
      </c>
      <c r="J6623" s="22" t="s">
        <v>40</v>
      </c>
      <c r="L6623" s="5" t="s">
        <v>18548</v>
      </c>
      <c r="O6623" s="5" t="s">
        <v>18549</v>
      </c>
      <c r="R6623" s="5" t="s">
        <v>6652</v>
      </c>
    </row>
    <row r="6624" spans="1:27" x14ac:dyDescent="0.3">
      <c r="A6624" s="1" t="e">
        <f t="shared" si="103"/>
        <v>#REF!</v>
      </c>
      <c r="B6624" s="5" t="s">
        <v>18550</v>
      </c>
      <c r="C6624" s="5" t="s">
        <v>17609</v>
      </c>
      <c r="D6624" s="5" t="s">
        <v>1447</v>
      </c>
      <c r="E6624" s="5" t="s">
        <v>1793</v>
      </c>
      <c r="F6624" s="5" t="s">
        <v>18551</v>
      </c>
      <c r="G6624" s="5">
        <v>271</v>
      </c>
      <c r="J6624" s="22" t="s">
        <v>40</v>
      </c>
      <c r="L6624" s="5" t="s">
        <v>18552</v>
      </c>
      <c r="O6624" s="5" t="s">
        <v>18553</v>
      </c>
    </row>
    <row r="6625" spans="1:53" x14ac:dyDescent="0.3">
      <c r="A6625" s="1" t="e">
        <f t="shared" si="103"/>
        <v>#REF!</v>
      </c>
      <c r="B6625" s="5" t="s">
        <v>18554</v>
      </c>
      <c r="C6625" s="5" t="s">
        <v>17609</v>
      </c>
      <c r="D6625" s="5" t="s">
        <v>916</v>
      </c>
      <c r="E6625" s="5" t="s">
        <v>18555</v>
      </c>
      <c r="F6625" s="5" t="s">
        <v>50360</v>
      </c>
      <c r="G6625" s="5">
        <v>83</v>
      </c>
      <c r="J6625" s="22" t="s">
        <v>40</v>
      </c>
      <c r="L6625" s="5" t="s">
        <v>18556</v>
      </c>
      <c r="O6625" s="5" t="s">
        <v>18557</v>
      </c>
    </row>
    <row r="6626" spans="1:53" x14ac:dyDescent="0.3">
      <c r="A6626" s="1" t="e">
        <f t="shared" si="103"/>
        <v>#REF!</v>
      </c>
      <c r="B6626" s="5" t="s">
        <v>18558</v>
      </c>
      <c r="C6626" s="5" t="s">
        <v>17609</v>
      </c>
      <c r="D6626" s="5" t="s">
        <v>916</v>
      </c>
      <c r="E6626" s="5" t="s">
        <v>18445</v>
      </c>
      <c r="F6626" s="5" t="s">
        <v>50361</v>
      </c>
      <c r="G6626" s="5">
        <v>66</v>
      </c>
      <c r="J6626" s="22" t="s">
        <v>40</v>
      </c>
      <c r="L6626" s="5" t="s">
        <v>18559</v>
      </c>
      <c r="O6626" s="5" t="s">
        <v>18560</v>
      </c>
    </row>
    <row r="6627" spans="1:53" ht="39" x14ac:dyDescent="0.3">
      <c r="A6627" s="1" t="e">
        <f t="shared" si="103"/>
        <v>#REF!</v>
      </c>
      <c r="B6627" s="5" t="s">
        <v>18561</v>
      </c>
      <c r="C6627" s="5" t="s">
        <v>17609</v>
      </c>
      <c r="D6627" s="5" t="s">
        <v>2</v>
      </c>
      <c r="E6627" s="5" t="s">
        <v>18562</v>
      </c>
      <c r="F6627" s="5" t="s">
        <v>50362</v>
      </c>
      <c r="G6627" s="5">
        <v>83</v>
      </c>
      <c r="J6627" s="22" t="s">
        <v>40</v>
      </c>
      <c r="L6627" s="5" t="s">
        <v>18563</v>
      </c>
      <c r="O6627" s="5" t="s">
        <v>18564</v>
      </c>
      <c r="R6627" s="5" t="s">
        <v>18565</v>
      </c>
    </row>
    <row r="6628" spans="1:53" ht="26" x14ac:dyDescent="0.3">
      <c r="A6628" s="1" t="e">
        <f t="shared" si="103"/>
        <v>#REF!</v>
      </c>
      <c r="B6628" s="5" t="s">
        <v>18566</v>
      </c>
      <c r="C6628" s="5" t="s">
        <v>17609</v>
      </c>
      <c r="D6628" s="5" t="s">
        <v>18567</v>
      </c>
      <c r="E6628" s="5" t="s">
        <v>18568</v>
      </c>
      <c r="F6628" s="5" t="s">
        <v>50363</v>
      </c>
      <c r="G6628" s="5">
        <v>84</v>
      </c>
      <c r="J6628" s="22" t="s">
        <v>40</v>
      </c>
      <c r="L6628" s="5" t="s">
        <v>18569</v>
      </c>
      <c r="O6628" s="5" t="s">
        <v>18570</v>
      </c>
      <c r="R6628" s="5" t="s">
        <v>50364</v>
      </c>
    </row>
    <row r="6629" spans="1:53" ht="26" x14ac:dyDescent="0.3">
      <c r="A6629" s="1" t="e">
        <f t="shared" si="103"/>
        <v>#REF!</v>
      </c>
      <c r="B6629" s="5" t="s">
        <v>18571</v>
      </c>
      <c r="C6629" s="5" t="s">
        <v>17609</v>
      </c>
      <c r="D6629" s="5" t="s">
        <v>752</v>
      </c>
      <c r="E6629" s="5" t="s">
        <v>18572</v>
      </c>
      <c r="F6629" s="5" t="s">
        <v>50365</v>
      </c>
      <c r="G6629" s="5">
        <v>143</v>
      </c>
      <c r="J6629" s="22" t="s">
        <v>40</v>
      </c>
      <c r="L6629" s="5" t="s">
        <v>18573</v>
      </c>
      <c r="O6629" s="5" t="s">
        <v>18574</v>
      </c>
    </row>
    <row r="6630" spans="1:53" x14ac:dyDescent="0.3">
      <c r="A6630" s="1" t="e">
        <f t="shared" si="103"/>
        <v>#REF!</v>
      </c>
      <c r="B6630" s="5" t="s">
        <v>18575</v>
      </c>
      <c r="C6630" s="5" t="s">
        <v>17609</v>
      </c>
      <c r="D6630" s="5" t="s">
        <v>752</v>
      </c>
      <c r="E6630" s="5" t="s">
        <v>18576</v>
      </c>
      <c r="F6630" s="5" t="s">
        <v>50366</v>
      </c>
      <c r="G6630" s="5">
        <v>30</v>
      </c>
      <c r="J6630" s="22" t="s">
        <v>40</v>
      </c>
      <c r="L6630" s="5" t="s">
        <v>18577</v>
      </c>
    </row>
    <row r="6631" spans="1:53" x14ac:dyDescent="0.3">
      <c r="A6631" s="1" t="e">
        <f t="shared" si="103"/>
        <v>#REF!</v>
      </c>
      <c r="B6631" s="5" t="s">
        <v>18578</v>
      </c>
      <c r="C6631" s="5" t="s">
        <v>17609</v>
      </c>
      <c r="D6631" s="5" t="s">
        <v>752</v>
      </c>
      <c r="E6631" s="5" t="s">
        <v>18572</v>
      </c>
      <c r="F6631" s="5" t="s">
        <v>18579</v>
      </c>
      <c r="G6631" s="5">
        <v>36</v>
      </c>
      <c r="J6631" s="22" t="s">
        <v>40</v>
      </c>
      <c r="L6631" s="5" t="s">
        <v>18580</v>
      </c>
    </row>
    <row r="6632" spans="1:53" x14ac:dyDescent="0.3">
      <c r="A6632" s="1" t="e">
        <f t="shared" si="103"/>
        <v>#REF!</v>
      </c>
      <c r="B6632" s="5" t="s">
        <v>18581</v>
      </c>
      <c r="C6632" s="5" t="s">
        <v>17609</v>
      </c>
      <c r="D6632" s="5" t="s">
        <v>53</v>
      </c>
      <c r="E6632" s="5" t="s">
        <v>18582</v>
      </c>
      <c r="F6632" s="5" t="s">
        <v>18583</v>
      </c>
      <c r="G6632" s="5">
        <v>30</v>
      </c>
      <c r="J6632" s="22" t="s">
        <v>40</v>
      </c>
      <c r="L6632" s="5" t="s">
        <v>18584</v>
      </c>
    </row>
    <row r="6633" spans="1:53" ht="26" x14ac:dyDescent="0.3">
      <c r="A6633" s="1" t="e">
        <f t="shared" si="103"/>
        <v>#REF!</v>
      </c>
      <c r="B6633" s="5" t="s">
        <v>18585</v>
      </c>
      <c r="C6633" s="5" t="s">
        <v>17609</v>
      </c>
      <c r="D6633" s="5" t="s">
        <v>752</v>
      </c>
      <c r="E6633" s="5" t="s">
        <v>18586</v>
      </c>
      <c r="F6633" s="5" t="s">
        <v>18587</v>
      </c>
      <c r="G6633" s="5">
        <v>46</v>
      </c>
      <c r="J6633" s="22" t="s">
        <v>40</v>
      </c>
      <c r="L6633" s="5" t="s">
        <v>18588</v>
      </c>
      <c r="O6633" s="5" t="s">
        <v>18589</v>
      </c>
      <c r="R6633" s="5" t="s">
        <v>18590</v>
      </c>
      <c r="U6633" s="5" t="s">
        <v>18591</v>
      </c>
      <c r="X6633" s="5" t="s">
        <v>18592</v>
      </c>
    </row>
    <row r="6634" spans="1:53" ht="39" x14ac:dyDescent="0.3">
      <c r="A6634" s="1" t="e">
        <f t="shared" si="103"/>
        <v>#REF!</v>
      </c>
      <c r="B6634" s="5" t="s">
        <v>18593</v>
      </c>
      <c r="C6634" s="5" t="s">
        <v>17609</v>
      </c>
      <c r="D6634" s="5" t="s">
        <v>53</v>
      </c>
      <c r="E6634" s="5" t="s">
        <v>18582</v>
      </c>
      <c r="F6634" s="5" t="s">
        <v>18583</v>
      </c>
      <c r="G6634" s="5">
        <v>42</v>
      </c>
      <c r="J6634" s="22" t="s">
        <v>40</v>
      </c>
      <c r="L6634" s="5" t="s">
        <v>18594</v>
      </c>
    </row>
    <row r="6635" spans="1:53" x14ac:dyDescent="0.3">
      <c r="A6635" s="1" t="e">
        <f t="shared" si="103"/>
        <v>#REF!</v>
      </c>
      <c r="B6635" s="5" t="s">
        <v>18595</v>
      </c>
      <c r="C6635" s="5" t="s">
        <v>17609</v>
      </c>
      <c r="D6635" s="5" t="s">
        <v>752</v>
      </c>
      <c r="E6635" s="5" t="s">
        <v>18596</v>
      </c>
      <c r="F6635" s="5" t="s">
        <v>18597</v>
      </c>
      <c r="G6635" s="5">
        <v>39</v>
      </c>
      <c r="J6635" s="22" t="s">
        <v>40</v>
      </c>
      <c r="L6635" s="5" t="s">
        <v>18598</v>
      </c>
    </row>
    <row r="6636" spans="1:53" ht="39" x14ac:dyDescent="0.3">
      <c r="A6636" s="1" t="e">
        <f t="shared" si="103"/>
        <v>#REF!</v>
      </c>
      <c r="B6636" s="5" t="s">
        <v>18599</v>
      </c>
      <c r="C6636" s="5" t="s">
        <v>17609</v>
      </c>
      <c r="D6636" s="5" t="s">
        <v>752</v>
      </c>
      <c r="E6636" s="5" t="s">
        <v>17707</v>
      </c>
      <c r="F6636" s="5" t="s">
        <v>18600</v>
      </c>
      <c r="G6636" s="5">
        <v>63</v>
      </c>
      <c r="J6636" s="22" t="s">
        <v>40</v>
      </c>
      <c r="L6636" s="5" t="s">
        <v>18601</v>
      </c>
      <c r="O6636" s="5" t="s">
        <v>18602</v>
      </c>
      <c r="R6636" s="5" t="s">
        <v>18603</v>
      </c>
    </row>
    <row r="6637" spans="1:53" ht="26" x14ac:dyDescent="0.3">
      <c r="A6637" s="1" t="e">
        <f t="shared" si="103"/>
        <v>#REF!</v>
      </c>
      <c r="B6637" s="5" t="s">
        <v>18604</v>
      </c>
      <c r="C6637" s="5" t="s">
        <v>17609</v>
      </c>
      <c r="D6637" s="5" t="s">
        <v>752</v>
      </c>
      <c r="E6637" s="5" t="s">
        <v>18605</v>
      </c>
      <c r="F6637" s="5" t="s">
        <v>18606</v>
      </c>
      <c r="G6637" s="5">
        <v>38</v>
      </c>
      <c r="J6637" s="22" t="s">
        <v>40</v>
      </c>
      <c r="L6637" s="5" t="s">
        <v>18607</v>
      </c>
      <c r="O6637" s="5" t="s">
        <v>18608</v>
      </c>
      <c r="R6637" s="5" t="s">
        <v>18609</v>
      </c>
    </row>
    <row r="6638" spans="1:53" ht="26" x14ac:dyDescent="0.3">
      <c r="A6638" s="1" t="e">
        <f t="shared" si="103"/>
        <v>#REF!</v>
      </c>
      <c r="B6638" s="5" t="s">
        <v>18610</v>
      </c>
      <c r="C6638" s="5" t="s">
        <v>17609</v>
      </c>
      <c r="D6638" s="5" t="s">
        <v>900</v>
      </c>
      <c r="E6638" s="5" t="s">
        <v>15107</v>
      </c>
      <c r="F6638" s="5" t="s">
        <v>18611</v>
      </c>
      <c r="G6638" s="5">
        <v>241</v>
      </c>
      <c r="J6638" s="22" t="s">
        <v>40</v>
      </c>
      <c r="L6638" s="5" t="s">
        <v>18612</v>
      </c>
      <c r="O6638" s="5" t="s">
        <v>18613</v>
      </c>
      <c r="R6638" s="5" t="s">
        <v>18614</v>
      </c>
      <c r="U6638" s="5" t="s">
        <v>18615</v>
      </c>
      <c r="X6638" s="5" t="s">
        <v>18616</v>
      </c>
      <c r="AA6638" s="5" t="s">
        <v>18617</v>
      </c>
      <c r="AD6638" s="5" t="s">
        <v>18618</v>
      </c>
      <c r="AG6638" s="5" t="s">
        <v>18619</v>
      </c>
      <c r="AJ6638" s="5" t="s">
        <v>18620</v>
      </c>
    </row>
    <row r="6639" spans="1:53" x14ac:dyDescent="0.3">
      <c r="A6639" s="1" t="e">
        <f t="shared" si="103"/>
        <v>#REF!</v>
      </c>
      <c r="B6639" s="5" t="s">
        <v>18621</v>
      </c>
      <c r="C6639" s="5" t="s">
        <v>17609</v>
      </c>
      <c r="D6639" s="5" t="s">
        <v>900</v>
      </c>
      <c r="E6639" s="5" t="s">
        <v>18622</v>
      </c>
      <c r="F6639" s="5" t="s">
        <v>50367</v>
      </c>
      <c r="G6639" s="5">
        <v>196</v>
      </c>
      <c r="J6639" s="22" t="s">
        <v>40</v>
      </c>
      <c r="L6639" s="5" t="s">
        <v>18623</v>
      </c>
      <c r="N6639" s="5">
        <v>0</v>
      </c>
      <c r="Q6639" s="5">
        <v>0</v>
      </c>
      <c r="T6639" s="5">
        <v>0</v>
      </c>
      <c r="W6639" s="5">
        <v>0</v>
      </c>
      <c r="Z6639" s="5">
        <v>0</v>
      </c>
      <c r="AC6639" s="5">
        <v>0</v>
      </c>
      <c r="AF6639" s="5">
        <v>0</v>
      </c>
      <c r="AI6639" s="5">
        <v>0</v>
      </c>
      <c r="AL6639" s="5">
        <v>0</v>
      </c>
      <c r="AO6639" s="5">
        <v>0</v>
      </c>
      <c r="AR6639" s="5">
        <v>0</v>
      </c>
      <c r="AU6639" s="5">
        <v>0</v>
      </c>
      <c r="AX6639" s="5">
        <v>0</v>
      </c>
      <c r="BA6639" s="5">
        <v>0</v>
      </c>
    </row>
    <row r="6640" spans="1:53" ht="26" x14ac:dyDescent="0.3">
      <c r="A6640" s="1" t="e">
        <f t="shared" si="103"/>
        <v>#REF!</v>
      </c>
      <c r="B6640" s="5" t="s">
        <v>18624</v>
      </c>
      <c r="C6640" s="5" t="s">
        <v>17609</v>
      </c>
      <c r="D6640" s="5" t="s">
        <v>900</v>
      </c>
      <c r="E6640" s="5" t="s">
        <v>2295</v>
      </c>
      <c r="F6640" s="5" t="s">
        <v>50368</v>
      </c>
      <c r="G6640" s="5">
        <v>128</v>
      </c>
      <c r="J6640" s="22" t="s">
        <v>40</v>
      </c>
      <c r="L6640" s="5" t="s">
        <v>18625</v>
      </c>
      <c r="O6640" s="5" t="s">
        <v>18626</v>
      </c>
      <c r="R6640" s="5" t="s">
        <v>18627</v>
      </c>
    </row>
    <row r="6641" spans="1:53" ht="26" x14ac:dyDescent="0.3">
      <c r="A6641" s="1" t="e">
        <f t="shared" si="103"/>
        <v>#REF!</v>
      </c>
      <c r="B6641" s="5" t="s">
        <v>18628</v>
      </c>
      <c r="C6641" s="5" t="s">
        <v>17609</v>
      </c>
      <c r="D6641" s="5" t="s">
        <v>900</v>
      </c>
      <c r="E6641" s="5" t="s">
        <v>18629</v>
      </c>
      <c r="F6641" s="5" t="s">
        <v>18630</v>
      </c>
      <c r="G6641" s="5">
        <v>32</v>
      </c>
      <c r="J6641" s="22" t="s">
        <v>40</v>
      </c>
      <c r="L6641" s="5" t="s">
        <v>18631</v>
      </c>
      <c r="O6641" s="5" t="s">
        <v>18632</v>
      </c>
      <c r="R6641" s="5" t="s">
        <v>18633</v>
      </c>
      <c r="U6641" s="5" t="s">
        <v>18634</v>
      </c>
      <c r="X6641" s="5" t="s">
        <v>18635</v>
      </c>
    </row>
    <row r="6642" spans="1:53" ht="39" x14ac:dyDescent="0.3">
      <c r="A6642" s="1" t="e">
        <f t="shared" si="103"/>
        <v>#REF!</v>
      </c>
      <c r="B6642" s="5" t="s">
        <v>18636</v>
      </c>
      <c r="C6642" s="5" t="s">
        <v>17609</v>
      </c>
      <c r="D6642" s="5" t="s">
        <v>900</v>
      </c>
      <c r="E6642" s="5" t="s">
        <v>18637</v>
      </c>
      <c r="F6642" s="5" t="s">
        <v>18638</v>
      </c>
      <c r="G6642" s="5">
        <v>28</v>
      </c>
      <c r="J6642" s="22" t="s">
        <v>40</v>
      </c>
      <c r="L6642" s="5" t="s">
        <v>18639</v>
      </c>
      <c r="O6642" s="5" t="s">
        <v>50369</v>
      </c>
      <c r="R6642" s="5" t="s">
        <v>18640</v>
      </c>
    </row>
    <row r="6643" spans="1:53" ht="39" x14ac:dyDescent="0.3">
      <c r="A6643" s="1" t="e">
        <f t="shared" si="103"/>
        <v>#REF!</v>
      </c>
      <c r="B6643" s="5" t="s">
        <v>18641</v>
      </c>
      <c r="C6643" s="5" t="s">
        <v>17609</v>
      </c>
      <c r="D6643" s="5" t="s">
        <v>900</v>
      </c>
      <c r="E6643" s="5" t="s">
        <v>18642</v>
      </c>
      <c r="F6643" s="5" t="s">
        <v>18643</v>
      </c>
      <c r="G6643" s="5">
        <v>28</v>
      </c>
      <c r="J6643" s="22" t="s">
        <v>40</v>
      </c>
      <c r="L6643" s="5" t="s">
        <v>18644</v>
      </c>
      <c r="O6643" s="5" t="s">
        <v>18639</v>
      </c>
      <c r="R6643" s="5" t="s">
        <v>18645</v>
      </c>
    </row>
    <row r="6644" spans="1:53" x14ac:dyDescent="0.3">
      <c r="A6644" s="1" t="e">
        <f t="shared" si="103"/>
        <v>#REF!</v>
      </c>
      <c r="B6644" s="5" t="s">
        <v>18646</v>
      </c>
      <c r="C6644" s="5" t="s">
        <v>17609</v>
      </c>
      <c r="D6644" s="5" t="s">
        <v>900</v>
      </c>
      <c r="E6644" s="5" t="s">
        <v>18647</v>
      </c>
      <c r="F6644" s="5" t="s">
        <v>18648</v>
      </c>
      <c r="G6644" s="5">
        <v>274</v>
      </c>
      <c r="J6644" s="22" t="s">
        <v>40</v>
      </c>
      <c r="L6644" s="5" t="s">
        <v>18649</v>
      </c>
      <c r="O6644" s="5" t="s">
        <v>18650</v>
      </c>
      <c r="R6644" s="5" t="s">
        <v>18651</v>
      </c>
      <c r="U6644" s="5" t="s">
        <v>18652</v>
      </c>
      <c r="X6644" s="5" t="s">
        <v>18653</v>
      </c>
    </row>
    <row r="6645" spans="1:53" ht="26" x14ac:dyDescent="0.3">
      <c r="A6645" s="1" t="e">
        <f t="shared" si="103"/>
        <v>#REF!</v>
      </c>
      <c r="B6645" s="5" t="s">
        <v>18654</v>
      </c>
      <c r="C6645" s="5" t="s">
        <v>17609</v>
      </c>
      <c r="D6645" s="5" t="s">
        <v>900</v>
      </c>
      <c r="E6645" s="5" t="s">
        <v>18647</v>
      </c>
      <c r="F6645" s="5" t="s">
        <v>50370</v>
      </c>
      <c r="G6645" s="5">
        <v>148</v>
      </c>
      <c r="J6645" s="22" t="s">
        <v>40</v>
      </c>
      <c r="L6645" s="5" t="s">
        <v>18655</v>
      </c>
      <c r="O6645" s="5" t="s">
        <v>18656</v>
      </c>
      <c r="R6645" s="5" t="s">
        <v>18657</v>
      </c>
    </row>
    <row r="6646" spans="1:53" ht="39" x14ac:dyDescent="0.3">
      <c r="A6646" s="1" t="e">
        <f t="shared" si="103"/>
        <v>#REF!</v>
      </c>
      <c r="B6646" s="5" t="s">
        <v>18658</v>
      </c>
      <c r="C6646" s="5" t="s">
        <v>17609</v>
      </c>
      <c r="D6646" s="5" t="s">
        <v>900</v>
      </c>
      <c r="E6646" s="5" t="s">
        <v>18647</v>
      </c>
      <c r="F6646" s="5" t="s">
        <v>50371</v>
      </c>
      <c r="G6646" s="5">
        <v>125</v>
      </c>
      <c r="J6646" s="22" t="s">
        <v>40</v>
      </c>
      <c r="L6646" s="5" t="s">
        <v>18659</v>
      </c>
      <c r="O6646" s="5" t="s">
        <v>18660</v>
      </c>
      <c r="R6646" s="5" t="s">
        <v>18661</v>
      </c>
      <c r="U6646" s="5" t="s">
        <v>18653</v>
      </c>
      <c r="X6646" s="5" t="s">
        <v>18646</v>
      </c>
    </row>
    <row r="6647" spans="1:53" ht="39" x14ac:dyDescent="0.3">
      <c r="A6647" s="1" t="e">
        <f t="shared" si="103"/>
        <v>#REF!</v>
      </c>
      <c r="B6647" s="5" t="s">
        <v>18662</v>
      </c>
      <c r="C6647" s="5" t="s">
        <v>17609</v>
      </c>
      <c r="D6647" s="5" t="s">
        <v>900</v>
      </c>
      <c r="E6647" s="5" t="s">
        <v>18647</v>
      </c>
      <c r="F6647" s="5" t="s">
        <v>18663</v>
      </c>
      <c r="G6647" s="5">
        <v>137</v>
      </c>
      <c r="J6647" s="22" t="s">
        <v>40</v>
      </c>
      <c r="L6647" s="5" t="s">
        <v>18664</v>
      </c>
      <c r="O6647" s="5" t="s">
        <v>18665</v>
      </c>
      <c r="R6647" s="5" t="s">
        <v>18666</v>
      </c>
      <c r="U6647" s="5" t="s">
        <v>18667</v>
      </c>
      <c r="X6647" s="5" t="s">
        <v>18668</v>
      </c>
    </row>
    <row r="6648" spans="1:53" ht="26" x14ac:dyDescent="0.3">
      <c r="A6648" s="1" t="e">
        <f t="shared" si="103"/>
        <v>#REF!</v>
      </c>
      <c r="B6648" s="5" t="s">
        <v>18669</v>
      </c>
      <c r="C6648" s="5" t="s">
        <v>17609</v>
      </c>
      <c r="D6648" s="5" t="s">
        <v>900</v>
      </c>
      <c r="E6648" s="5" t="s">
        <v>18670</v>
      </c>
      <c r="F6648" s="5" t="s">
        <v>18671</v>
      </c>
      <c r="G6648" s="5">
        <v>42</v>
      </c>
      <c r="J6648" s="22" t="s">
        <v>40</v>
      </c>
      <c r="L6648" s="5" t="s">
        <v>18672</v>
      </c>
    </row>
    <row r="6649" spans="1:53" ht="26" x14ac:dyDescent="0.3">
      <c r="A6649" s="1" t="e">
        <f t="shared" si="103"/>
        <v>#REF!</v>
      </c>
      <c r="B6649" s="5" t="s">
        <v>18673</v>
      </c>
      <c r="C6649" s="5" t="s">
        <v>17609</v>
      </c>
      <c r="D6649" s="5" t="s">
        <v>7673</v>
      </c>
      <c r="E6649" s="5" t="s">
        <v>8030</v>
      </c>
      <c r="F6649" s="5" t="s">
        <v>18674</v>
      </c>
      <c r="G6649" s="5">
        <v>28</v>
      </c>
      <c r="J6649" s="22" t="s">
        <v>40</v>
      </c>
      <c r="L6649" s="5" t="s">
        <v>18675</v>
      </c>
      <c r="O6649" s="5" t="s">
        <v>18676</v>
      </c>
      <c r="R6649" s="5" t="s">
        <v>18677</v>
      </c>
    </row>
    <row r="6650" spans="1:53" ht="26" x14ac:dyDescent="0.3">
      <c r="A6650" s="1" t="e">
        <f t="shared" si="103"/>
        <v>#REF!</v>
      </c>
      <c r="B6650" s="5" t="s">
        <v>18678</v>
      </c>
      <c r="C6650" s="5" t="s">
        <v>17609</v>
      </c>
      <c r="D6650" s="5" t="s">
        <v>900</v>
      </c>
      <c r="E6650" s="5" t="s">
        <v>18647</v>
      </c>
      <c r="F6650" s="5" t="s">
        <v>50372</v>
      </c>
      <c r="G6650" s="5">
        <v>1183</v>
      </c>
      <c r="J6650" s="22" t="s">
        <v>40</v>
      </c>
      <c r="L6650" s="5" t="s">
        <v>18679</v>
      </c>
      <c r="O6650" s="5" t="s">
        <v>18680</v>
      </c>
      <c r="R6650" s="5" t="s">
        <v>18681</v>
      </c>
      <c r="U6650" s="5" t="s">
        <v>18682</v>
      </c>
    </row>
    <row r="6651" spans="1:53" ht="26" x14ac:dyDescent="0.3">
      <c r="A6651" s="1" t="e">
        <f t="shared" si="103"/>
        <v>#REF!</v>
      </c>
      <c r="B6651" s="5" t="s">
        <v>18683</v>
      </c>
      <c r="C6651" s="5" t="s">
        <v>17609</v>
      </c>
      <c r="D6651" s="5" t="s">
        <v>900</v>
      </c>
      <c r="E6651" s="5" t="s">
        <v>18647</v>
      </c>
      <c r="F6651" s="5" t="s">
        <v>50373</v>
      </c>
      <c r="G6651" s="5">
        <v>149</v>
      </c>
      <c r="J6651" s="22" t="s">
        <v>40</v>
      </c>
      <c r="L6651" s="5" t="s">
        <v>18684</v>
      </c>
      <c r="O6651" s="5" t="s">
        <v>18685</v>
      </c>
      <c r="R6651" s="5" t="s">
        <v>18686</v>
      </c>
    </row>
    <row r="6652" spans="1:53" ht="26" x14ac:dyDescent="0.3">
      <c r="A6652" s="1" t="e">
        <f t="shared" si="103"/>
        <v>#REF!</v>
      </c>
      <c r="B6652" s="5" t="s">
        <v>18687</v>
      </c>
      <c r="C6652" s="5" t="s">
        <v>17609</v>
      </c>
      <c r="D6652" s="5" t="s">
        <v>61</v>
      </c>
      <c r="E6652" s="5" t="s">
        <v>2321</v>
      </c>
      <c r="F6652" s="5" t="s">
        <v>50374</v>
      </c>
      <c r="G6652" s="5">
        <v>47</v>
      </c>
      <c r="J6652" s="22" t="s">
        <v>40</v>
      </c>
      <c r="L6652" s="5" t="s">
        <v>18688</v>
      </c>
      <c r="O6652" s="5" t="s">
        <v>50375</v>
      </c>
    </row>
    <row r="6653" spans="1:53" ht="26" x14ac:dyDescent="0.3">
      <c r="A6653" s="1" t="e">
        <f t="shared" si="103"/>
        <v>#REF!</v>
      </c>
      <c r="B6653" s="5" t="s">
        <v>18689</v>
      </c>
      <c r="C6653" s="5" t="s">
        <v>17609</v>
      </c>
      <c r="D6653" s="5" t="s">
        <v>61</v>
      </c>
      <c r="E6653" s="5" t="s">
        <v>18690</v>
      </c>
      <c r="F6653" s="5" t="s">
        <v>50376</v>
      </c>
      <c r="G6653" s="5">
        <v>49</v>
      </c>
      <c r="J6653" s="22" t="s">
        <v>40</v>
      </c>
      <c r="L6653" s="5" t="s">
        <v>18691</v>
      </c>
    </row>
    <row r="6654" spans="1:53" ht="26" x14ac:dyDescent="0.3">
      <c r="A6654" s="1" t="e">
        <f t="shared" si="103"/>
        <v>#REF!</v>
      </c>
      <c r="B6654" s="5" t="s">
        <v>18692</v>
      </c>
      <c r="C6654" s="5" t="s">
        <v>17609</v>
      </c>
      <c r="D6654" s="5" t="s">
        <v>61</v>
      </c>
      <c r="E6654" s="5" t="s">
        <v>18693</v>
      </c>
      <c r="F6654" s="5" t="s">
        <v>50377</v>
      </c>
      <c r="G6654" s="5">
        <v>36</v>
      </c>
      <c r="J6654" s="22" t="s">
        <v>40</v>
      </c>
      <c r="L6654" s="5" t="s">
        <v>18694</v>
      </c>
    </row>
    <row r="6655" spans="1:53" ht="26" x14ac:dyDescent="0.3">
      <c r="A6655" s="1" t="e">
        <f t="shared" si="103"/>
        <v>#REF!</v>
      </c>
      <c r="B6655" s="5" t="s">
        <v>18695</v>
      </c>
      <c r="C6655" s="5" t="s">
        <v>17609</v>
      </c>
      <c r="D6655" s="5" t="s">
        <v>61</v>
      </c>
      <c r="E6655" s="5" t="s">
        <v>18696</v>
      </c>
      <c r="F6655" s="5" t="s">
        <v>18697</v>
      </c>
      <c r="G6655" s="5">
        <v>0</v>
      </c>
      <c r="J6655" s="22" t="s">
        <v>40</v>
      </c>
      <c r="K6655" s="5" t="s">
        <v>50378</v>
      </c>
      <c r="L6655" s="5" t="s">
        <v>18698</v>
      </c>
      <c r="N6655" s="5">
        <v>0</v>
      </c>
      <c r="O6655" s="5" t="s">
        <v>18699</v>
      </c>
      <c r="Q6655" s="5">
        <v>0</v>
      </c>
      <c r="R6655" s="5" t="s">
        <v>18700</v>
      </c>
      <c r="T6655" s="5">
        <v>0</v>
      </c>
      <c r="W6655" s="5">
        <v>0</v>
      </c>
      <c r="Z6655" s="5">
        <v>0</v>
      </c>
      <c r="AC6655" s="5">
        <v>0</v>
      </c>
      <c r="AF6655" s="5">
        <v>0</v>
      </c>
      <c r="AI6655" s="5">
        <v>0</v>
      </c>
      <c r="AL6655" s="5">
        <v>0</v>
      </c>
      <c r="AO6655" s="5">
        <v>0</v>
      </c>
      <c r="AR6655" s="5">
        <v>0</v>
      </c>
      <c r="AU6655" s="5">
        <v>0</v>
      </c>
      <c r="AX6655" s="5">
        <v>0</v>
      </c>
      <c r="BA6655" s="5">
        <v>0</v>
      </c>
    </row>
    <row r="6656" spans="1:53" ht="26" x14ac:dyDescent="0.3">
      <c r="A6656" s="1" t="e">
        <f t="shared" si="103"/>
        <v>#REF!</v>
      </c>
      <c r="B6656" s="5" t="s">
        <v>18701</v>
      </c>
      <c r="C6656" s="5" t="s">
        <v>17609</v>
      </c>
      <c r="D6656" s="5" t="s">
        <v>3809</v>
      </c>
      <c r="E6656" s="5" t="s">
        <v>18702</v>
      </c>
      <c r="F6656" s="5" t="s">
        <v>50379</v>
      </c>
      <c r="G6656" s="5">
        <v>29</v>
      </c>
      <c r="J6656" s="22" t="s">
        <v>40</v>
      </c>
      <c r="L6656" s="5" t="s">
        <v>50380</v>
      </c>
    </row>
    <row r="6657" spans="1:21" ht="26" x14ac:dyDescent="0.3">
      <c r="A6657" s="1" t="e">
        <f t="shared" si="103"/>
        <v>#REF!</v>
      </c>
      <c r="B6657" s="5" t="s">
        <v>18703</v>
      </c>
      <c r="C6657" s="5" t="s">
        <v>17609</v>
      </c>
      <c r="D6657" s="5" t="s">
        <v>2</v>
      </c>
      <c r="E6657" s="5" t="s">
        <v>18704</v>
      </c>
      <c r="F6657" s="5" t="s">
        <v>18705</v>
      </c>
      <c r="G6657" s="5">
        <v>29</v>
      </c>
      <c r="J6657" s="22" t="s">
        <v>40</v>
      </c>
      <c r="L6657" s="5" t="s">
        <v>18706</v>
      </c>
    </row>
    <row r="6658" spans="1:21" ht="26" x14ac:dyDescent="0.3">
      <c r="A6658" s="1" t="e">
        <f t="shared" ref="A6658:A6721" si="104">+A6657+1</f>
        <v>#REF!</v>
      </c>
      <c r="B6658" s="5" t="s">
        <v>8671</v>
      </c>
      <c r="C6658" s="5" t="s">
        <v>17609</v>
      </c>
      <c r="D6658" s="5" t="s">
        <v>2</v>
      </c>
      <c r="E6658" s="5" t="s">
        <v>18707</v>
      </c>
      <c r="F6658" s="5" t="s">
        <v>18708</v>
      </c>
      <c r="G6658" s="5">
        <v>346</v>
      </c>
      <c r="J6658" s="22" t="s">
        <v>40</v>
      </c>
      <c r="L6658" s="5" t="s">
        <v>18709</v>
      </c>
      <c r="O6658" s="5" t="s">
        <v>18710</v>
      </c>
      <c r="R6658" s="5" t="s">
        <v>18711</v>
      </c>
      <c r="U6658" s="5" t="s">
        <v>18712</v>
      </c>
    </row>
    <row r="6659" spans="1:21" ht="26" x14ac:dyDescent="0.3">
      <c r="A6659" s="1" t="e">
        <f t="shared" si="104"/>
        <v>#REF!</v>
      </c>
      <c r="B6659" s="5" t="s">
        <v>18713</v>
      </c>
      <c r="C6659" s="5" t="s">
        <v>17609</v>
      </c>
      <c r="D6659" s="5" t="s">
        <v>2</v>
      </c>
      <c r="E6659" s="5" t="s">
        <v>39</v>
      </c>
      <c r="F6659" s="5" t="s">
        <v>18714</v>
      </c>
      <c r="G6659" s="5">
        <v>25</v>
      </c>
      <c r="J6659" s="22" t="s">
        <v>40</v>
      </c>
      <c r="L6659" s="5" t="s">
        <v>18715</v>
      </c>
    </row>
    <row r="6660" spans="1:21" ht="26" x14ac:dyDescent="0.3">
      <c r="A6660" s="1" t="e">
        <f t="shared" si="104"/>
        <v>#REF!</v>
      </c>
      <c r="B6660" s="5" t="s">
        <v>18716</v>
      </c>
      <c r="C6660" s="5" t="s">
        <v>17609</v>
      </c>
      <c r="D6660" s="5" t="s">
        <v>2</v>
      </c>
      <c r="E6660" s="5" t="s">
        <v>39</v>
      </c>
      <c r="F6660" s="5" t="s">
        <v>18717</v>
      </c>
      <c r="G6660" s="5">
        <v>50</v>
      </c>
      <c r="J6660" s="22" t="s">
        <v>40</v>
      </c>
      <c r="L6660" s="5" t="s">
        <v>18718</v>
      </c>
    </row>
    <row r="6661" spans="1:21" ht="26" x14ac:dyDescent="0.3">
      <c r="A6661" s="1" t="e">
        <f t="shared" si="104"/>
        <v>#REF!</v>
      </c>
      <c r="B6661" s="5" t="s">
        <v>18719</v>
      </c>
      <c r="C6661" s="5" t="s">
        <v>17609</v>
      </c>
      <c r="D6661" s="5" t="s">
        <v>2</v>
      </c>
      <c r="E6661" s="5" t="s">
        <v>18720</v>
      </c>
      <c r="F6661" s="5" t="s">
        <v>18721</v>
      </c>
      <c r="G6661" s="5">
        <v>44</v>
      </c>
      <c r="J6661" s="22" t="s">
        <v>40</v>
      </c>
      <c r="L6661" s="5" t="s">
        <v>18722</v>
      </c>
    </row>
    <row r="6662" spans="1:21" ht="26" x14ac:dyDescent="0.3">
      <c r="A6662" s="1" t="e">
        <f t="shared" si="104"/>
        <v>#REF!</v>
      </c>
      <c r="B6662" s="5" t="s">
        <v>18723</v>
      </c>
      <c r="C6662" s="5" t="s">
        <v>17609</v>
      </c>
      <c r="D6662" s="5" t="s">
        <v>2</v>
      </c>
      <c r="E6662" s="5" t="s">
        <v>5474</v>
      </c>
      <c r="F6662" s="5" t="s">
        <v>18724</v>
      </c>
      <c r="G6662" s="5">
        <v>70</v>
      </c>
      <c r="J6662" s="22" t="s">
        <v>40</v>
      </c>
      <c r="L6662" s="5" t="s">
        <v>18725</v>
      </c>
      <c r="O6662" s="5" t="s">
        <v>18726</v>
      </c>
      <c r="R6662" s="5" t="s">
        <v>18727</v>
      </c>
    </row>
    <row r="6663" spans="1:21" ht="26" x14ac:dyDescent="0.3">
      <c r="A6663" s="1" t="e">
        <f t="shared" si="104"/>
        <v>#REF!</v>
      </c>
      <c r="B6663" s="5" t="s">
        <v>18728</v>
      </c>
      <c r="C6663" s="5" t="s">
        <v>17609</v>
      </c>
      <c r="D6663" s="5" t="s">
        <v>2</v>
      </c>
      <c r="E6663" s="5" t="s">
        <v>18729</v>
      </c>
      <c r="F6663" s="5" t="s">
        <v>50381</v>
      </c>
      <c r="G6663" s="5">
        <v>41</v>
      </c>
      <c r="J6663" s="22" t="s">
        <v>40</v>
      </c>
      <c r="L6663" s="5" t="s">
        <v>18730</v>
      </c>
    </row>
    <row r="6664" spans="1:21" x14ac:dyDescent="0.3">
      <c r="A6664" s="1" t="e">
        <f t="shared" si="104"/>
        <v>#REF!</v>
      </c>
      <c r="B6664" s="5" t="s">
        <v>18731</v>
      </c>
      <c r="C6664" s="5" t="s">
        <v>17609</v>
      </c>
      <c r="D6664" s="5" t="s">
        <v>2</v>
      </c>
      <c r="E6664" s="5" t="s">
        <v>18732</v>
      </c>
      <c r="F6664" s="5" t="s">
        <v>50382</v>
      </c>
      <c r="G6664" s="5">
        <v>48</v>
      </c>
      <c r="J6664" s="22" t="s">
        <v>40</v>
      </c>
      <c r="L6664" s="5" t="s">
        <v>18733</v>
      </c>
    </row>
    <row r="6665" spans="1:21" ht="26" x14ac:dyDescent="0.3">
      <c r="A6665" s="1" t="e">
        <f t="shared" si="104"/>
        <v>#REF!</v>
      </c>
      <c r="B6665" s="5" t="s">
        <v>18734</v>
      </c>
      <c r="C6665" s="5" t="s">
        <v>17609</v>
      </c>
      <c r="D6665" s="5" t="s">
        <v>2</v>
      </c>
      <c r="E6665" s="5" t="s">
        <v>18735</v>
      </c>
      <c r="F6665" s="5" t="s">
        <v>50383</v>
      </c>
      <c r="G6665" s="5">
        <v>51</v>
      </c>
      <c r="J6665" s="22" t="s">
        <v>40</v>
      </c>
      <c r="L6665" s="5" t="s">
        <v>18736</v>
      </c>
      <c r="O6665" s="5" t="s">
        <v>408</v>
      </c>
    </row>
    <row r="6666" spans="1:21" x14ac:dyDescent="0.3">
      <c r="A6666" s="1" t="e">
        <f t="shared" si="104"/>
        <v>#REF!</v>
      </c>
      <c r="B6666" s="5" t="s">
        <v>18737</v>
      </c>
      <c r="C6666" s="5" t="s">
        <v>17609</v>
      </c>
      <c r="D6666" s="5" t="s">
        <v>2</v>
      </c>
      <c r="E6666" s="5" t="s">
        <v>18738</v>
      </c>
      <c r="F6666" s="5" t="s">
        <v>18739</v>
      </c>
      <c r="G6666" s="5">
        <v>160</v>
      </c>
      <c r="J6666" s="22" t="s">
        <v>40</v>
      </c>
      <c r="L6666" s="5" t="s">
        <v>18740</v>
      </c>
    </row>
    <row r="6667" spans="1:21" ht="26" x14ac:dyDescent="0.3">
      <c r="A6667" s="1" t="e">
        <f t="shared" si="104"/>
        <v>#REF!</v>
      </c>
      <c r="B6667" s="5" t="s">
        <v>18741</v>
      </c>
      <c r="C6667" s="5" t="s">
        <v>17609</v>
      </c>
      <c r="D6667" s="5" t="s">
        <v>2</v>
      </c>
      <c r="E6667" s="5" t="s">
        <v>18738</v>
      </c>
      <c r="F6667" s="5" t="s">
        <v>50384</v>
      </c>
      <c r="G6667" s="5">
        <v>49</v>
      </c>
      <c r="J6667" s="22" t="s">
        <v>40</v>
      </c>
      <c r="L6667" s="5" t="s">
        <v>18742</v>
      </c>
      <c r="O6667" s="5" t="s">
        <v>18743</v>
      </c>
      <c r="R6667" s="5" t="s">
        <v>18744</v>
      </c>
    </row>
    <row r="6668" spans="1:21" ht="26" x14ac:dyDescent="0.3">
      <c r="A6668" s="1" t="e">
        <f t="shared" si="104"/>
        <v>#REF!</v>
      </c>
      <c r="B6668" s="5" t="s">
        <v>18745</v>
      </c>
      <c r="C6668" s="5" t="s">
        <v>17609</v>
      </c>
      <c r="D6668" s="5" t="s">
        <v>2</v>
      </c>
      <c r="E6668" s="5" t="s">
        <v>18738</v>
      </c>
      <c r="F6668" s="5" t="s">
        <v>18746</v>
      </c>
      <c r="G6668" s="5">
        <v>38</v>
      </c>
      <c r="J6668" s="22" t="s">
        <v>40</v>
      </c>
      <c r="L6668" s="5" t="s">
        <v>18747</v>
      </c>
      <c r="O6668" s="5" t="s">
        <v>18748</v>
      </c>
    </row>
    <row r="6669" spans="1:21" ht="26" x14ac:dyDescent="0.3">
      <c r="A6669" s="1" t="e">
        <f t="shared" si="104"/>
        <v>#REF!</v>
      </c>
      <c r="B6669" s="5" t="s">
        <v>18749</v>
      </c>
      <c r="C6669" s="5" t="s">
        <v>17609</v>
      </c>
      <c r="D6669" s="5" t="s">
        <v>2</v>
      </c>
      <c r="E6669" s="5" t="s">
        <v>18738</v>
      </c>
      <c r="F6669" s="5" t="s">
        <v>50385</v>
      </c>
      <c r="G6669" s="5">
        <v>41</v>
      </c>
      <c r="J6669" s="22" t="s">
        <v>40</v>
      </c>
      <c r="L6669" s="5" t="s">
        <v>18750</v>
      </c>
    </row>
    <row r="6670" spans="1:21" x14ac:dyDescent="0.3">
      <c r="A6670" s="1" t="e">
        <f t="shared" si="104"/>
        <v>#REF!</v>
      </c>
      <c r="B6670" s="5" t="s">
        <v>18751</v>
      </c>
      <c r="C6670" s="5" t="s">
        <v>17609</v>
      </c>
      <c r="D6670" s="5" t="s">
        <v>2</v>
      </c>
      <c r="E6670" s="5" t="s">
        <v>18738</v>
      </c>
      <c r="F6670" s="5" t="s">
        <v>18752</v>
      </c>
      <c r="G6670" s="5">
        <v>49</v>
      </c>
      <c r="J6670" s="22" t="s">
        <v>40</v>
      </c>
      <c r="L6670" s="5" t="s">
        <v>18753</v>
      </c>
      <c r="O6670" s="5" t="s">
        <v>18754</v>
      </c>
    </row>
    <row r="6671" spans="1:21" ht="26" x14ac:dyDescent="0.3">
      <c r="A6671" s="1" t="e">
        <f t="shared" si="104"/>
        <v>#REF!</v>
      </c>
      <c r="B6671" s="5" t="s">
        <v>18755</v>
      </c>
      <c r="C6671" s="5" t="s">
        <v>17609</v>
      </c>
      <c r="D6671" s="5" t="s">
        <v>2</v>
      </c>
      <c r="E6671" s="5" t="s">
        <v>18738</v>
      </c>
      <c r="F6671" s="5" t="s">
        <v>50386</v>
      </c>
      <c r="G6671" s="5">
        <v>55</v>
      </c>
      <c r="J6671" s="22" t="s">
        <v>40</v>
      </c>
      <c r="L6671" s="5" t="s">
        <v>18750</v>
      </c>
      <c r="O6671" s="5" t="s">
        <v>18756</v>
      </c>
    </row>
    <row r="6672" spans="1:21" ht="26" x14ac:dyDescent="0.3">
      <c r="A6672" s="1" t="e">
        <f t="shared" si="104"/>
        <v>#REF!</v>
      </c>
      <c r="B6672" s="5" t="s">
        <v>18757</v>
      </c>
      <c r="C6672" s="5" t="s">
        <v>17609</v>
      </c>
      <c r="D6672" s="5" t="s">
        <v>2</v>
      </c>
      <c r="E6672" s="5" t="s">
        <v>18738</v>
      </c>
      <c r="F6672" s="5" t="s">
        <v>18758</v>
      </c>
      <c r="G6672" s="5">
        <v>51</v>
      </c>
      <c r="J6672" s="22" t="s">
        <v>40</v>
      </c>
      <c r="L6672" s="5" t="s">
        <v>18750</v>
      </c>
      <c r="O6672" s="5" t="s">
        <v>18756</v>
      </c>
    </row>
    <row r="6673" spans="1:27" ht="26" x14ac:dyDescent="0.3">
      <c r="A6673" s="1" t="e">
        <f t="shared" si="104"/>
        <v>#REF!</v>
      </c>
      <c r="B6673" s="5" t="s">
        <v>18759</v>
      </c>
      <c r="C6673" s="5" t="s">
        <v>17609</v>
      </c>
      <c r="D6673" s="5" t="s">
        <v>2</v>
      </c>
      <c r="E6673" s="5" t="s">
        <v>18760</v>
      </c>
      <c r="F6673" s="5" t="s">
        <v>50387</v>
      </c>
      <c r="G6673" s="5">
        <v>308</v>
      </c>
      <c r="J6673" s="22" t="s">
        <v>40</v>
      </c>
      <c r="L6673" s="5" t="s">
        <v>50388</v>
      </c>
    </row>
    <row r="6674" spans="1:27" x14ac:dyDescent="0.3">
      <c r="A6674" s="1" t="e">
        <f t="shared" si="104"/>
        <v>#REF!</v>
      </c>
      <c r="B6674" s="5" t="s">
        <v>18761</v>
      </c>
      <c r="C6674" s="5" t="s">
        <v>17609</v>
      </c>
      <c r="D6674" s="5" t="s">
        <v>2</v>
      </c>
      <c r="E6674" s="5" t="s">
        <v>18760</v>
      </c>
      <c r="F6674" s="5" t="s">
        <v>18762</v>
      </c>
      <c r="G6674" s="5">
        <v>121</v>
      </c>
      <c r="J6674" s="22" t="s">
        <v>40</v>
      </c>
      <c r="L6674" s="5" t="s">
        <v>18763</v>
      </c>
    </row>
    <row r="6675" spans="1:27" x14ac:dyDescent="0.3">
      <c r="A6675" s="1" t="e">
        <f t="shared" si="104"/>
        <v>#REF!</v>
      </c>
      <c r="B6675" s="5" t="s">
        <v>18764</v>
      </c>
      <c r="C6675" s="5" t="s">
        <v>17609</v>
      </c>
      <c r="D6675" s="5" t="s">
        <v>393</v>
      </c>
      <c r="E6675" s="5" t="s">
        <v>18765</v>
      </c>
      <c r="F6675" s="5" t="s">
        <v>50389</v>
      </c>
      <c r="G6675" s="5">
        <v>25</v>
      </c>
      <c r="J6675" s="22" t="s">
        <v>40</v>
      </c>
      <c r="L6675" s="5" t="s">
        <v>18766</v>
      </c>
    </row>
    <row r="6676" spans="1:27" x14ac:dyDescent="0.3">
      <c r="A6676" s="1" t="e">
        <f t="shared" si="104"/>
        <v>#REF!</v>
      </c>
      <c r="B6676" s="5" t="s">
        <v>18767</v>
      </c>
      <c r="C6676" s="5" t="s">
        <v>17609</v>
      </c>
      <c r="D6676" s="5" t="s">
        <v>393</v>
      </c>
      <c r="E6676" s="5" t="s">
        <v>18768</v>
      </c>
      <c r="F6676" s="5" t="s">
        <v>50390</v>
      </c>
      <c r="G6676" s="5">
        <v>26</v>
      </c>
      <c r="J6676" s="22" t="s">
        <v>40</v>
      </c>
      <c r="L6676" s="5" t="s">
        <v>18769</v>
      </c>
      <c r="O6676" s="5" t="s">
        <v>18770</v>
      </c>
      <c r="R6676" s="5" t="s">
        <v>18771</v>
      </c>
      <c r="U6676" s="5" t="s">
        <v>18772</v>
      </c>
      <c r="X6676" s="5" t="s">
        <v>18773</v>
      </c>
      <c r="AA6676" s="5" t="s">
        <v>18774</v>
      </c>
    </row>
    <row r="6677" spans="1:27" ht="26" x14ac:dyDescent="0.3">
      <c r="A6677" s="1" t="e">
        <f t="shared" si="104"/>
        <v>#REF!</v>
      </c>
      <c r="B6677" s="5" t="s">
        <v>18775</v>
      </c>
      <c r="C6677" s="5" t="s">
        <v>17609</v>
      </c>
      <c r="D6677" s="5" t="s">
        <v>393</v>
      </c>
      <c r="E6677" s="5" t="s">
        <v>18776</v>
      </c>
      <c r="F6677" s="5" t="s">
        <v>18777</v>
      </c>
      <c r="G6677" s="5">
        <v>246</v>
      </c>
      <c r="J6677" s="22" t="s">
        <v>40</v>
      </c>
      <c r="L6677" s="5" t="s">
        <v>18778</v>
      </c>
      <c r="O6677" s="5" t="s">
        <v>18779</v>
      </c>
      <c r="R6677" s="5" t="s">
        <v>18780</v>
      </c>
      <c r="U6677" s="5" t="s">
        <v>18781</v>
      </c>
      <c r="X6677" s="5" t="s">
        <v>18782</v>
      </c>
    </row>
    <row r="6678" spans="1:27" ht="26" x14ac:dyDescent="0.3">
      <c r="A6678" s="1" t="e">
        <f t="shared" si="104"/>
        <v>#REF!</v>
      </c>
      <c r="B6678" s="5" t="s">
        <v>18783</v>
      </c>
      <c r="C6678" s="5" t="s">
        <v>17609</v>
      </c>
      <c r="D6678" s="5" t="s">
        <v>18784</v>
      </c>
      <c r="E6678" s="5" t="s">
        <v>18785</v>
      </c>
      <c r="F6678" s="5" t="s">
        <v>18786</v>
      </c>
      <c r="G6678" s="5">
        <v>70</v>
      </c>
      <c r="J6678" s="22" t="s">
        <v>40</v>
      </c>
      <c r="L6678" s="5" t="s">
        <v>18787</v>
      </c>
      <c r="O6678" s="5" t="s">
        <v>18788</v>
      </c>
    </row>
    <row r="6679" spans="1:27" ht="26" x14ac:dyDescent="0.3">
      <c r="A6679" s="1" t="e">
        <f t="shared" si="104"/>
        <v>#REF!</v>
      </c>
      <c r="B6679" s="5" t="s">
        <v>18789</v>
      </c>
      <c r="C6679" s="5" t="s">
        <v>17609</v>
      </c>
      <c r="D6679" s="5" t="s">
        <v>393</v>
      </c>
      <c r="E6679" s="5" t="s">
        <v>18790</v>
      </c>
      <c r="F6679" s="5" t="s">
        <v>50391</v>
      </c>
      <c r="G6679" s="5">
        <v>80</v>
      </c>
      <c r="J6679" s="22" t="s">
        <v>40</v>
      </c>
      <c r="L6679" s="5" t="s">
        <v>50392</v>
      </c>
    </row>
    <row r="6680" spans="1:27" ht="26" x14ac:dyDescent="0.3">
      <c r="A6680" s="1" t="e">
        <f t="shared" si="104"/>
        <v>#REF!</v>
      </c>
      <c r="B6680" s="5" t="s">
        <v>18791</v>
      </c>
      <c r="C6680" s="5" t="s">
        <v>17609</v>
      </c>
      <c r="D6680" s="5" t="s">
        <v>393</v>
      </c>
      <c r="E6680" s="5" t="s">
        <v>18792</v>
      </c>
      <c r="F6680" s="5" t="s">
        <v>18793</v>
      </c>
      <c r="G6680" s="5">
        <v>43</v>
      </c>
      <c r="J6680" s="22" t="s">
        <v>40</v>
      </c>
      <c r="L6680" s="5" t="s">
        <v>18794</v>
      </c>
    </row>
    <row r="6681" spans="1:27" ht="26" x14ac:dyDescent="0.3">
      <c r="A6681" s="1" t="e">
        <f t="shared" si="104"/>
        <v>#REF!</v>
      </c>
      <c r="B6681" s="5" t="s">
        <v>18795</v>
      </c>
      <c r="C6681" s="5" t="s">
        <v>17609</v>
      </c>
      <c r="D6681" s="5" t="s">
        <v>393</v>
      </c>
      <c r="E6681" s="5" t="s">
        <v>18796</v>
      </c>
      <c r="F6681" s="5" t="s">
        <v>50393</v>
      </c>
      <c r="G6681" s="5">
        <v>299</v>
      </c>
      <c r="J6681" s="22" t="s">
        <v>40</v>
      </c>
      <c r="L6681" s="5" t="s">
        <v>50394</v>
      </c>
      <c r="O6681" s="5" t="s">
        <v>18797</v>
      </c>
      <c r="R6681" s="5" t="s">
        <v>18798</v>
      </c>
      <c r="U6681" s="5" t="s">
        <v>18799</v>
      </c>
      <c r="X6681" s="5" t="s">
        <v>18800</v>
      </c>
    </row>
    <row r="6682" spans="1:27" ht="26" x14ac:dyDescent="0.3">
      <c r="A6682" s="1" t="e">
        <f t="shared" si="104"/>
        <v>#REF!</v>
      </c>
      <c r="B6682" s="5" t="s">
        <v>18801</v>
      </c>
      <c r="C6682" s="5" t="s">
        <v>17609</v>
      </c>
      <c r="D6682" s="5" t="s">
        <v>393</v>
      </c>
      <c r="E6682" s="5" t="s">
        <v>18796</v>
      </c>
      <c r="F6682" s="5" t="s">
        <v>50395</v>
      </c>
      <c r="G6682" s="5">
        <v>186</v>
      </c>
      <c r="J6682" s="22" t="s">
        <v>40</v>
      </c>
      <c r="L6682" s="5" t="s">
        <v>50394</v>
      </c>
      <c r="O6682" s="5" t="s">
        <v>18800</v>
      </c>
      <c r="R6682" s="5" t="s">
        <v>18802</v>
      </c>
      <c r="U6682" s="5" t="s">
        <v>18803</v>
      </c>
      <c r="X6682" s="5" t="s">
        <v>18804</v>
      </c>
      <c r="AA6682" s="5" t="s">
        <v>18805</v>
      </c>
    </row>
    <row r="6683" spans="1:27" x14ac:dyDescent="0.3">
      <c r="A6683" s="1" t="e">
        <f t="shared" si="104"/>
        <v>#REF!</v>
      </c>
      <c r="B6683" s="5" t="s">
        <v>18806</v>
      </c>
      <c r="C6683" s="5" t="s">
        <v>17609</v>
      </c>
      <c r="D6683" s="5" t="s">
        <v>393</v>
      </c>
      <c r="E6683" s="5" t="s">
        <v>18807</v>
      </c>
      <c r="F6683" s="5" t="s">
        <v>50396</v>
      </c>
      <c r="G6683" s="5">
        <v>30</v>
      </c>
      <c r="J6683" s="22" t="s">
        <v>40</v>
      </c>
      <c r="L6683" s="5" t="s">
        <v>18808</v>
      </c>
    </row>
    <row r="6684" spans="1:27" ht="26" x14ac:dyDescent="0.3">
      <c r="A6684" s="1" t="e">
        <f t="shared" si="104"/>
        <v>#REF!</v>
      </c>
      <c r="B6684" s="5" t="s">
        <v>18809</v>
      </c>
      <c r="C6684" s="5" t="s">
        <v>17609</v>
      </c>
      <c r="D6684" s="5" t="s">
        <v>18784</v>
      </c>
      <c r="E6684" s="5" t="s">
        <v>18810</v>
      </c>
      <c r="F6684" s="5" t="s">
        <v>50397</v>
      </c>
      <c r="G6684" s="5">
        <v>57</v>
      </c>
      <c r="J6684" s="22" t="s">
        <v>40</v>
      </c>
      <c r="L6684" s="5" t="s">
        <v>18811</v>
      </c>
    </row>
    <row r="6685" spans="1:27" x14ac:dyDescent="0.3">
      <c r="A6685" s="1" t="e">
        <f t="shared" si="104"/>
        <v>#REF!</v>
      </c>
      <c r="B6685" s="5" t="s">
        <v>18812</v>
      </c>
      <c r="C6685" s="5" t="s">
        <v>17609</v>
      </c>
      <c r="D6685" s="5" t="s">
        <v>393</v>
      </c>
      <c r="E6685" s="5" t="s">
        <v>18810</v>
      </c>
      <c r="F6685" s="5" t="s">
        <v>50398</v>
      </c>
      <c r="G6685" s="5">
        <v>51</v>
      </c>
      <c r="J6685" s="22" t="s">
        <v>40</v>
      </c>
      <c r="L6685" s="5" t="s">
        <v>18813</v>
      </c>
      <c r="O6685" s="5" t="s">
        <v>12474</v>
      </c>
      <c r="R6685" s="5" t="s">
        <v>18814</v>
      </c>
    </row>
    <row r="6686" spans="1:27" x14ac:dyDescent="0.3">
      <c r="A6686" s="1" t="e">
        <f t="shared" si="104"/>
        <v>#REF!</v>
      </c>
      <c r="B6686" s="5" t="s">
        <v>18815</v>
      </c>
      <c r="C6686" s="5" t="s">
        <v>17609</v>
      </c>
      <c r="D6686" s="5" t="s">
        <v>393</v>
      </c>
      <c r="E6686" s="5" t="s">
        <v>18810</v>
      </c>
      <c r="F6686" s="5" t="s">
        <v>50399</v>
      </c>
      <c r="G6686" s="5">
        <v>28</v>
      </c>
      <c r="J6686" s="22" t="s">
        <v>40</v>
      </c>
      <c r="L6686" s="5" t="s">
        <v>5054</v>
      </c>
      <c r="O6686" s="5" t="s">
        <v>2841</v>
      </c>
    </row>
    <row r="6687" spans="1:27" x14ac:dyDescent="0.3">
      <c r="A6687" s="1" t="e">
        <f t="shared" si="104"/>
        <v>#REF!</v>
      </c>
      <c r="B6687" s="5" t="s">
        <v>18816</v>
      </c>
      <c r="C6687" s="5" t="s">
        <v>17609</v>
      </c>
      <c r="D6687" s="5" t="s">
        <v>393</v>
      </c>
      <c r="E6687" s="5" t="s">
        <v>18817</v>
      </c>
      <c r="F6687" s="5" t="s">
        <v>50400</v>
      </c>
      <c r="G6687" s="5">
        <v>101</v>
      </c>
      <c r="J6687" s="22" t="s">
        <v>40</v>
      </c>
      <c r="L6687" s="5" t="s">
        <v>18818</v>
      </c>
    </row>
    <row r="6688" spans="1:27" ht="26" x14ac:dyDescent="0.3">
      <c r="A6688" s="1" t="e">
        <f t="shared" si="104"/>
        <v>#REF!</v>
      </c>
      <c r="B6688" s="5" t="s">
        <v>18819</v>
      </c>
      <c r="C6688" s="5" t="s">
        <v>17609</v>
      </c>
      <c r="D6688" s="5" t="s">
        <v>393</v>
      </c>
      <c r="E6688" s="5" t="s">
        <v>18817</v>
      </c>
      <c r="F6688" s="5" t="s">
        <v>18820</v>
      </c>
      <c r="G6688" s="5">
        <v>61</v>
      </c>
      <c r="J6688" s="22" t="s">
        <v>40</v>
      </c>
      <c r="L6688" s="5" t="s">
        <v>18821</v>
      </c>
    </row>
    <row r="6689" spans="1:53" ht="26" x14ac:dyDescent="0.3">
      <c r="A6689" s="1" t="e">
        <f t="shared" si="104"/>
        <v>#REF!</v>
      </c>
      <c r="B6689" s="5" t="s">
        <v>18822</v>
      </c>
      <c r="C6689" s="5" t="s">
        <v>17609</v>
      </c>
      <c r="D6689" s="5" t="s">
        <v>393</v>
      </c>
      <c r="E6689" s="5" t="s">
        <v>18823</v>
      </c>
      <c r="F6689" s="5" t="s">
        <v>50401</v>
      </c>
      <c r="G6689" s="5">
        <v>38</v>
      </c>
      <c r="J6689" s="22" t="s">
        <v>40</v>
      </c>
      <c r="L6689" s="5" t="s">
        <v>18824</v>
      </c>
      <c r="O6689" s="5" t="s">
        <v>18825</v>
      </c>
      <c r="R6689" s="5" t="s">
        <v>18826</v>
      </c>
    </row>
    <row r="6690" spans="1:53" ht="26" x14ac:dyDescent="0.3">
      <c r="A6690" s="1" t="e">
        <f t="shared" si="104"/>
        <v>#REF!</v>
      </c>
      <c r="B6690" s="5" t="s">
        <v>18827</v>
      </c>
      <c r="C6690" s="5" t="s">
        <v>17609</v>
      </c>
      <c r="D6690" s="5" t="s">
        <v>393</v>
      </c>
      <c r="E6690" s="5" t="s">
        <v>18828</v>
      </c>
      <c r="F6690" s="5" t="s">
        <v>50402</v>
      </c>
      <c r="G6690" s="5">
        <v>569</v>
      </c>
      <c r="J6690" s="22" t="s">
        <v>40</v>
      </c>
      <c r="L6690" s="5" t="s">
        <v>4593</v>
      </c>
      <c r="O6690" s="5" t="s">
        <v>18829</v>
      </c>
      <c r="R6690" s="5" t="s">
        <v>18830</v>
      </c>
      <c r="U6690" s="5" t="s">
        <v>18831</v>
      </c>
      <c r="X6690" s="5" t="s">
        <v>18832</v>
      </c>
      <c r="AA6690" s="5" t="s">
        <v>18833</v>
      </c>
      <c r="AD6690" s="5" t="s">
        <v>18834</v>
      </c>
    </row>
    <row r="6691" spans="1:53" ht="26" x14ac:dyDescent="0.3">
      <c r="A6691" s="1" t="e">
        <f t="shared" si="104"/>
        <v>#REF!</v>
      </c>
      <c r="B6691" s="5" t="s">
        <v>18835</v>
      </c>
      <c r="C6691" s="5" t="s">
        <v>17609</v>
      </c>
      <c r="D6691" s="5" t="s">
        <v>393</v>
      </c>
      <c r="E6691" s="5" t="s">
        <v>18836</v>
      </c>
      <c r="F6691" s="5" t="s">
        <v>18837</v>
      </c>
      <c r="G6691" s="5">
        <v>35</v>
      </c>
      <c r="J6691" s="22" t="s">
        <v>40</v>
      </c>
      <c r="L6691" s="5" t="s">
        <v>18838</v>
      </c>
      <c r="O6691" s="5" t="s">
        <v>18839</v>
      </c>
      <c r="R6691" s="5" t="s">
        <v>18840</v>
      </c>
      <c r="U6691" s="5" t="s">
        <v>18841</v>
      </c>
    </row>
    <row r="6692" spans="1:53" x14ac:dyDescent="0.3">
      <c r="A6692" s="1" t="e">
        <f t="shared" si="104"/>
        <v>#REF!</v>
      </c>
      <c r="B6692" s="5" t="s">
        <v>18842</v>
      </c>
      <c r="C6692" s="5" t="s">
        <v>17609</v>
      </c>
      <c r="D6692" s="5" t="s">
        <v>393</v>
      </c>
      <c r="E6692" s="5" t="s">
        <v>18843</v>
      </c>
      <c r="F6692" s="5" t="s">
        <v>50403</v>
      </c>
      <c r="G6692" s="5">
        <v>32</v>
      </c>
      <c r="J6692" s="22" t="s">
        <v>40</v>
      </c>
      <c r="L6692" s="5" t="s">
        <v>18844</v>
      </c>
      <c r="O6692" s="5" t="s">
        <v>18845</v>
      </c>
    </row>
    <row r="6693" spans="1:53" ht="39" x14ac:dyDescent="0.3">
      <c r="A6693" s="1" t="e">
        <f t="shared" si="104"/>
        <v>#REF!</v>
      </c>
      <c r="B6693" s="5" t="s">
        <v>18846</v>
      </c>
      <c r="C6693" s="5" t="s">
        <v>17609</v>
      </c>
      <c r="D6693" s="5" t="s">
        <v>393</v>
      </c>
      <c r="E6693" s="5" t="s">
        <v>18828</v>
      </c>
      <c r="F6693" s="5" t="s">
        <v>50404</v>
      </c>
      <c r="G6693" s="5">
        <v>25</v>
      </c>
      <c r="J6693" s="22" t="s">
        <v>40</v>
      </c>
      <c r="L6693" s="5" t="s">
        <v>18847</v>
      </c>
      <c r="O6693" s="5" t="s">
        <v>18848</v>
      </c>
    </row>
    <row r="6694" spans="1:53" ht="39" x14ac:dyDescent="0.3">
      <c r="A6694" s="1" t="e">
        <f t="shared" si="104"/>
        <v>#REF!</v>
      </c>
      <c r="B6694" s="5" t="s">
        <v>18849</v>
      </c>
      <c r="C6694" s="5" t="s">
        <v>17609</v>
      </c>
      <c r="D6694" s="5" t="s">
        <v>393</v>
      </c>
      <c r="E6694" s="5" t="s">
        <v>18765</v>
      </c>
      <c r="F6694" s="5" t="s">
        <v>18850</v>
      </c>
      <c r="G6694" s="5">
        <v>25</v>
      </c>
      <c r="J6694" s="22" t="s">
        <v>40</v>
      </c>
      <c r="L6694" s="5" t="s">
        <v>18847</v>
      </c>
    </row>
    <row r="6695" spans="1:53" ht="26" x14ac:dyDescent="0.3">
      <c r="A6695" s="1" t="e">
        <f t="shared" si="104"/>
        <v>#REF!</v>
      </c>
      <c r="B6695" s="5" t="s">
        <v>18851</v>
      </c>
      <c r="C6695" s="5" t="s">
        <v>17609</v>
      </c>
      <c r="D6695" s="5" t="s">
        <v>393</v>
      </c>
      <c r="E6695" s="5" t="s">
        <v>18852</v>
      </c>
      <c r="F6695" s="5" t="s">
        <v>18853</v>
      </c>
      <c r="G6695" s="5">
        <v>43</v>
      </c>
      <c r="J6695" s="22" t="s">
        <v>40</v>
      </c>
      <c r="L6695" s="5" t="s">
        <v>12152</v>
      </c>
    </row>
    <row r="6696" spans="1:53" ht="26" x14ac:dyDescent="0.3">
      <c r="A6696" s="1" t="e">
        <f t="shared" si="104"/>
        <v>#REF!</v>
      </c>
      <c r="B6696" s="5" t="s">
        <v>18854</v>
      </c>
      <c r="C6696" s="5" t="s">
        <v>17609</v>
      </c>
      <c r="D6696" s="5" t="s">
        <v>694</v>
      </c>
      <c r="E6696" s="5" t="s">
        <v>18855</v>
      </c>
      <c r="F6696" s="5" t="s">
        <v>18856</v>
      </c>
      <c r="G6696" s="5">
        <v>59</v>
      </c>
      <c r="J6696" s="22" t="s">
        <v>40</v>
      </c>
      <c r="L6696" s="5" t="s">
        <v>18857</v>
      </c>
    </row>
    <row r="6697" spans="1:53" ht="26" x14ac:dyDescent="0.3">
      <c r="A6697" s="1" t="e">
        <f t="shared" si="104"/>
        <v>#REF!</v>
      </c>
      <c r="B6697" s="5" t="s">
        <v>18858</v>
      </c>
      <c r="C6697" s="5" t="s">
        <v>17609</v>
      </c>
      <c r="D6697" s="5" t="s">
        <v>2</v>
      </c>
      <c r="E6697" s="5" t="s">
        <v>18859</v>
      </c>
      <c r="F6697" s="5" t="s">
        <v>50405</v>
      </c>
      <c r="G6697" s="5">
        <v>148</v>
      </c>
      <c r="J6697" s="22" t="s">
        <v>40</v>
      </c>
      <c r="L6697" s="5" t="s">
        <v>18860</v>
      </c>
      <c r="O6697" s="5" t="s">
        <v>18861</v>
      </c>
    </row>
    <row r="6698" spans="1:53" ht="26" x14ac:dyDescent="0.3">
      <c r="A6698" s="1" t="e">
        <f t="shared" si="104"/>
        <v>#REF!</v>
      </c>
      <c r="B6698" s="5" t="s">
        <v>18862</v>
      </c>
      <c r="C6698" s="5" t="s">
        <v>17609</v>
      </c>
      <c r="D6698" s="5" t="s">
        <v>2</v>
      </c>
      <c r="E6698" s="5" t="s">
        <v>18863</v>
      </c>
      <c r="F6698" s="5" t="s">
        <v>18864</v>
      </c>
      <c r="G6698" s="5">
        <v>53</v>
      </c>
      <c r="J6698" s="22" t="s">
        <v>40</v>
      </c>
      <c r="L6698" s="5" t="s">
        <v>18865</v>
      </c>
    </row>
    <row r="6699" spans="1:53" x14ac:dyDescent="0.3">
      <c r="A6699" s="1" t="e">
        <f t="shared" si="104"/>
        <v>#REF!</v>
      </c>
      <c r="B6699" s="5" t="s">
        <v>18866</v>
      </c>
      <c r="C6699" s="5" t="s">
        <v>17609</v>
      </c>
      <c r="D6699" s="5" t="s">
        <v>2</v>
      </c>
      <c r="E6699" s="5" t="s">
        <v>18863</v>
      </c>
      <c r="F6699" s="5" t="s">
        <v>18867</v>
      </c>
      <c r="G6699" s="5">
        <v>25</v>
      </c>
      <c r="J6699" s="22" t="s">
        <v>40</v>
      </c>
      <c r="L6699" s="5" t="s">
        <v>18868</v>
      </c>
    </row>
    <row r="6700" spans="1:53" x14ac:dyDescent="0.3">
      <c r="A6700" s="1" t="e">
        <f t="shared" si="104"/>
        <v>#REF!</v>
      </c>
      <c r="B6700" s="5" t="s">
        <v>18869</v>
      </c>
      <c r="C6700" s="5" t="s">
        <v>17609</v>
      </c>
      <c r="D6700" s="5" t="s">
        <v>2</v>
      </c>
      <c r="E6700" s="5" t="s">
        <v>18870</v>
      </c>
      <c r="F6700" s="5" t="s">
        <v>50406</v>
      </c>
      <c r="G6700" s="5">
        <v>28</v>
      </c>
      <c r="J6700" s="22" t="s">
        <v>40</v>
      </c>
      <c r="L6700" s="5" t="s">
        <v>18871</v>
      </c>
    </row>
    <row r="6701" spans="1:53" x14ac:dyDescent="0.3">
      <c r="A6701" s="1" t="e">
        <f t="shared" si="104"/>
        <v>#REF!</v>
      </c>
      <c r="B6701" s="5" t="s">
        <v>18872</v>
      </c>
      <c r="C6701" s="5" t="s">
        <v>17609</v>
      </c>
      <c r="D6701" s="5" t="s">
        <v>2</v>
      </c>
      <c r="E6701" s="5" t="s">
        <v>18863</v>
      </c>
      <c r="F6701" s="5" t="s">
        <v>18873</v>
      </c>
      <c r="G6701" s="5">
        <v>56</v>
      </c>
      <c r="J6701" s="22" t="s">
        <v>40</v>
      </c>
      <c r="L6701" s="5" t="s">
        <v>18874</v>
      </c>
    </row>
    <row r="6702" spans="1:53" ht="26" x14ac:dyDescent="0.3">
      <c r="A6702" s="1" t="e">
        <f t="shared" si="104"/>
        <v>#REF!</v>
      </c>
      <c r="B6702" s="5" t="s">
        <v>18875</v>
      </c>
      <c r="C6702" s="5" t="s">
        <v>17609</v>
      </c>
      <c r="D6702" s="5" t="s">
        <v>2</v>
      </c>
      <c r="E6702" s="5" t="s">
        <v>18876</v>
      </c>
      <c r="F6702" s="5" t="s">
        <v>18877</v>
      </c>
      <c r="G6702" s="5">
        <v>58</v>
      </c>
      <c r="J6702" s="22" t="s">
        <v>40</v>
      </c>
      <c r="L6702" s="5" t="s">
        <v>18878</v>
      </c>
      <c r="O6702" s="5" t="s">
        <v>18879</v>
      </c>
    </row>
    <row r="6703" spans="1:53" x14ac:dyDescent="0.3">
      <c r="A6703" s="1" t="e">
        <f t="shared" si="104"/>
        <v>#REF!</v>
      </c>
      <c r="B6703" s="5" t="s">
        <v>18880</v>
      </c>
      <c r="C6703" s="5" t="s">
        <v>17609</v>
      </c>
      <c r="D6703" s="5" t="s">
        <v>2</v>
      </c>
      <c r="E6703" s="5" t="s">
        <v>18881</v>
      </c>
      <c r="F6703" s="5" t="s">
        <v>50407</v>
      </c>
      <c r="G6703" s="5">
        <v>53</v>
      </c>
      <c r="J6703" s="22" t="s">
        <v>40</v>
      </c>
      <c r="L6703" s="5" t="s">
        <v>18882</v>
      </c>
      <c r="N6703" s="5">
        <v>0</v>
      </c>
      <c r="Q6703" s="5">
        <v>0</v>
      </c>
      <c r="T6703" s="5">
        <v>0</v>
      </c>
      <c r="W6703" s="5">
        <v>0</v>
      </c>
      <c r="Z6703" s="5">
        <v>0</v>
      </c>
      <c r="AC6703" s="5">
        <v>0</v>
      </c>
      <c r="AF6703" s="5">
        <v>0</v>
      </c>
      <c r="AI6703" s="5">
        <v>0</v>
      </c>
      <c r="AL6703" s="5">
        <v>0</v>
      </c>
      <c r="AO6703" s="5">
        <v>0</v>
      </c>
      <c r="AR6703" s="5">
        <v>0</v>
      </c>
      <c r="AU6703" s="5">
        <v>0</v>
      </c>
      <c r="AX6703" s="5">
        <v>0</v>
      </c>
      <c r="BA6703" s="5">
        <v>0</v>
      </c>
    </row>
    <row r="6704" spans="1:53" ht="26" x14ac:dyDescent="0.3">
      <c r="A6704" s="1" t="e">
        <f t="shared" si="104"/>
        <v>#REF!</v>
      </c>
      <c r="B6704" s="5" t="s">
        <v>18883</v>
      </c>
      <c r="C6704" s="5" t="s">
        <v>17609</v>
      </c>
      <c r="D6704" s="5" t="s">
        <v>2</v>
      </c>
      <c r="E6704" s="5" t="s">
        <v>18884</v>
      </c>
      <c r="F6704" s="5" t="s">
        <v>18885</v>
      </c>
      <c r="G6704" s="5">
        <v>151</v>
      </c>
      <c r="J6704" s="22" t="s">
        <v>40</v>
      </c>
      <c r="L6704" s="5" t="s">
        <v>18886</v>
      </c>
      <c r="N6704" s="5">
        <v>0</v>
      </c>
      <c r="O6704" s="5" t="s">
        <v>18887</v>
      </c>
      <c r="Q6704" s="5">
        <v>0</v>
      </c>
      <c r="T6704" s="5">
        <v>0</v>
      </c>
      <c r="W6704" s="5">
        <v>0</v>
      </c>
      <c r="Z6704" s="5">
        <v>0</v>
      </c>
      <c r="AC6704" s="5">
        <v>0</v>
      </c>
      <c r="AF6704" s="5">
        <v>0</v>
      </c>
      <c r="AI6704" s="5">
        <v>0</v>
      </c>
      <c r="AL6704" s="5">
        <v>0</v>
      </c>
      <c r="AO6704" s="5">
        <v>0</v>
      </c>
      <c r="AR6704" s="5">
        <v>0</v>
      </c>
      <c r="AU6704" s="5">
        <v>0</v>
      </c>
      <c r="AX6704" s="5">
        <v>0</v>
      </c>
      <c r="BA6704" s="5">
        <v>0</v>
      </c>
    </row>
    <row r="6705" spans="1:53" ht="26" x14ac:dyDescent="0.3">
      <c r="A6705" s="1" t="e">
        <f t="shared" si="104"/>
        <v>#REF!</v>
      </c>
      <c r="B6705" s="5" t="s">
        <v>18888</v>
      </c>
      <c r="C6705" s="5" t="s">
        <v>17609</v>
      </c>
      <c r="D6705" s="5" t="s">
        <v>2</v>
      </c>
      <c r="E6705" s="5" t="s">
        <v>18889</v>
      </c>
      <c r="F6705" s="5" t="s">
        <v>50408</v>
      </c>
      <c r="G6705" s="5">
        <v>139</v>
      </c>
      <c r="J6705" s="22" t="s">
        <v>40</v>
      </c>
      <c r="L6705" s="5" t="s">
        <v>18890</v>
      </c>
    </row>
    <row r="6706" spans="1:53" x14ac:dyDescent="0.3">
      <c r="A6706" s="1" t="e">
        <f t="shared" si="104"/>
        <v>#REF!</v>
      </c>
      <c r="B6706" s="5" t="s">
        <v>18891</v>
      </c>
      <c r="C6706" s="5" t="s">
        <v>17609</v>
      </c>
      <c r="D6706" s="5" t="s">
        <v>18892</v>
      </c>
      <c r="E6706" s="5" t="s">
        <v>18893</v>
      </c>
      <c r="F6706" s="5" t="s">
        <v>50409</v>
      </c>
      <c r="G6706" s="5">
        <v>46</v>
      </c>
      <c r="J6706" s="22" t="s">
        <v>40</v>
      </c>
      <c r="L6706" s="5" t="s">
        <v>18894</v>
      </c>
      <c r="O6706" s="5" t="s">
        <v>18895</v>
      </c>
    </row>
    <row r="6707" spans="1:53" ht="26" x14ac:dyDescent="0.3">
      <c r="A6707" s="1" t="e">
        <f t="shared" si="104"/>
        <v>#REF!</v>
      </c>
      <c r="B6707" s="5" t="s">
        <v>18896</v>
      </c>
      <c r="C6707" s="5" t="s">
        <v>17609</v>
      </c>
      <c r="D6707" s="5" t="s">
        <v>2</v>
      </c>
      <c r="E6707" s="5" t="s">
        <v>18884</v>
      </c>
      <c r="F6707" s="5" t="s">
        <v>18897</v>
      </c>
      <c r="G6707" s="5">
        <v>56</v>
      </c>
      <c r="J6707" s="22" t="s">
        <v>40</v>
      </c>
      <c r="L6707" s="5" t="s">
        <v>18898</v>
      </c>
      <c r="N6707" s="5">
        <v>0</v>
      </c>
      <c r="Q6707" s="5">
        <v>0</v>
      </c>
      <c r="T6707" s="5">
        <v>0</v>
      </c>
      <c r="W6707" s="5">
        <v>0</v>
      </c>
      <c r="Z6707" s="5">
        <v>0</v>
      </c>
      <c r="AC6707" s="5">
        <v>0</v>
      </c>
      <c r="AF6707" s="5">
        <v>0</v>
      </c>
      <c r="AI6707" s="5">
        <v>0</v>
      </c>
      <c r="AL6707" s="5">
        <v>0</v>
      </c>
      <c r="AO6707" s="5">
        <v>0</v>
      </c>
      <c r="AR6707" s="5">
        <v>0</v>
      </c>
      <c r="AU6707" s="5">
        <v>0</v>
      </c>
      <c r="AX6707" s="5">
        <v>0</v>
      </c>
      <c r="BA6707" s="5">
        <v>0</v>
      </c>
    </row>
    <row r="6708" spans="1:53" ht="39" x14ac:dyDescent="0.3">
      <c r="A6708" s="1" t="e">
        <f t="shared" si="104"/>
        <v>#REF!</v>
      </c>
      <c r="B6708" s="5" t="s">
        <v>18899</v>
      </c>
      <c r="C6708" s="5" t="s">
        <v>17609</v>
      </c>
      <c r="D6708" s="5" t="s">
        <v>2</v>
      </c>
      <c r="E6708" s="5" t="s">
        <v>18884</v>
      </c>
      <c r="F6708" s="5" t="s">
        <v>18900</v>
      </c>
      <c r="G6708" s="5">
        <v>70</v>
      </c>
      <c r="J6708" s="22" t="s">
        <v>40</v>
      </c>
      <c r="L6708" s="5" t="s">
        <v>18901</v>
      </c>
    </row>
    <row r="6709" spans="1:53" ht="39" x14ac:dyDescent="0.3">
      <c r="A6709" s="1" t="e">
        <f t="shared" si="104"/>
        <v>#REF!</v>
      </c>
      <c r="B6709" s="5" t="s">
        <v>18902</v>
      </c>
      <c r="C6709" s="5" t="s">
        <v>17609</v>
      </c>
      <c r="D6709" s="5" t="s">
        <v>18903</v>
      </c>
      <c r="E6709" s="5" t="s">
        <v>18884</v>
      </c>
      <c r="F6709" s="5" t="s">
        <v>18904</v>
      </c>
      <c r="G6709" s="5">
        <v>57</v>
      </c>
      <c r="J6709" s="22" t="s">
        <v>40</v>
      </c>
      <c r="L6709" s="5" t="s">
        <v>18905</v>
      </c>
      <c r="O6709" s="5" t="s">
        <v>18906</v>
      </c>
    </row>
    <row r="6710" spans="1:53" ht="26" x14ac:dyDescent="0.3">
      <c r="A6710" s="1" t="e">
        <f t="shared" si="104"/>
        <v>#REF!</v>
      </c>
      <c r="B6710" s="5" t="s">
        <v>18907</v>
      </c>
      <c r="C6710" s="5" t="s">
        <v>17609</v>
      </c>
      <c r="D6710" s="5" t="s">
        <v>2</v>
      </c>
      <c r="E6710" s="5" t="s">
        <v>18908</v>
      </c>
      <c r="F6710" s="5" t="s">
        <v>18909</v>
      </c>
      <c r="G6710" s="5">
        <v>35</v>
      </c>
      <c r="J6710" s="22" t="s">
        <v>40</v>
      </c>
      <c r="L6710" s="5" t="s">
        <v>18910</v>
      </c>
    </row>
    <row r="6711" spans="1:53" ht="26" x14ac:dyDescent="0.3">
      <c r="A6711" s="1" t="e">
        <f t="shared" si="104"/>
        <v>#REF!</v>
      </c>
      <c r="B6711" s="5" t="s">
        <v>18911</v>
      </c>
      <c r="C6711" s="5" t="s">
        <v>17609</v>
      </c>
      <c r="D6711" s="5" t="s">
        <v>2</v>
      </c>
      <c r="E6711" s="5" t="s">
        <v>18912</v>
      </c>
      <c r="F6711" s="5" t="s">
        <v>18913</v>
      </c>
      <c r="G6711" s="5">
        <v>1832</v>
      </c>
      <c r="J6711" s="22" t="s">
        <v>40</v>
      </c>
      <c r="L6711" s="5" t="s">
        <v>18914</v>
      </c>
      <c r="O6711" s="5" t="s">
        <v>18915</v>
      </c>
      <c r="R6711" s="5" t="s">
        <v>8734</v>
      </c>
      <c r="U6711" s="5" t="s">
        <v>18916</v>
      </c>
      <c r="X6711" s="5" t="s">
        <v>18917</v>
      </c>
    </row>
    <row r="6712" spans="1:53" ht="39" x14ac:dyDescent="0.3">
      <c r="A6712" s="1" t="e">
        <f t="shared" si="104"/>
        <v>#REF!</v>
      </c>
      <c r="B6712" s="5" t="s">
        <v>18918</v>
      </c>
      <c r="C6712" s="5" t="s">
        <v>17609</v>
      </c>
      <c r="D6712" s="5" t="s">
        <v>18903</v>
      </c>
      <c r="E6712" s="5" t="s">
        <v>18912</v>
      </c>
      <c r="F6712" s="5" t="s">
        <v>50410</v>
      </c>
      <c r="G6712" s="5">
        <v>2113</v>
      </c>
      <c r="J6712" s="22" t="s">
        <v>40</v>
      </c>
      <c r="L6712" s="5" t="s">
        <v>18914</v>
      </c>
      <c r="O6712" s="5" t="s">
        <v>18919</v>
      </c>
      <c r="R6712" s="5" t="s">
        <v>18920</v>
      </c>
    </row>
    <row r="6713" spans="1:53" x14ac:dyDescent="0.3">
      <c r="A6713" s="1" t="e">
        <f t="shared" si="104"/>
        <v>#REF!</v>
      </c>
      <c r="B6713" s="5" t="s">
        <v>18921</v>
      </c>
      <c r="C6713" s="5" t="s">
        <v>17609</v>
      </c>
      <c r="D6713" s="5" t="s">
        <v>2</v>
      </c>
      <c r="E6713" s="5" t="s">
        <v>18859</v>
      </c>
      <c r="F6713" s="5" t="s">
        <v>50411</v>
      </c>
      <c r="G6713" s="5">
        <v>886</v>
      </c>
      <c r="J6713" s="22" t="s">
        <v>40</v>
      </c>
      <c r="L6713" s="5" t="s">
        <v>18922</v>
      </c>
      <c r="O6713" s="5" t="s">
        <v>18923</v>
      </c>
      <c r="R6713" s="5" t="s">
        <v>18924</v>
      </c>
      <c r="U6713" s="5" t="s">
        <v>18925</v>
      </c>
      <c r="X6713" s="5" t="s">
        <v>18926</v>
      </c>
      <c r="AA6713" s="5" t="s">
        <v>18927</v>
      </c>
    </row>
    <row r="6714" spans="1:53" x14ac:dyDescent="0.3">
      <c r="A6714" s="1" t="e">
        <f t="shared" si="104"/>
        <v>#REF!</v>
      </c>
      <c r="B6714" s="5" t="s">
        <v>18928</v>
      </c>
      <c r="C6714" s="5" t="s">
        <v>17609</v>
      </c>
      <c r="D6714" s="5" t="s">
        <v>2</v>
      </c>
      <c r="E6714" s="5" t="s">
        <v>18859</v>
      </c>
      <c r="F6714" s="5" t="s">
        <v>18929</v>
      </c>
      <c r="G6714" s="5">
        <v>166</v>
      </c>
      <c r="J6714" s="22" t="s">
        <v>40</v>
      </c>
      <c r="L6714" s="5" t="s">
        <v>18930</v>
      </c>
      <c r="O6714" s="5" t="s">
        <v>18931</v>
      </c>
    </row>
    <row r="6715" spans="1:53" ht="26" x14ac:dyDescent="0.3">
      <c r="A6715" s="1" t="e">
        <f t="shared" si="104"/>
        <v>#REF!</v>
      </c>
      <c r="B6715" s="5" t="s">
        <v>18932</v>
      </c>
      <c r="C6715" s="5" t="s">
        <v>17609</v>
      </c>
      <c r="D6715" s="5" t="s">
        <v>2</v>
      </c>
      <c r="E6715" s="5" t="s">
        <v>18912</v>
      </c>
      <c r="F6715" s="5" t="s">
        <v>18933</v>
      </c>
      <c r="G6715" s="5">
        <v>49</v>
      </c>
      <c r="J6715" s="22" t="s">
        <v>40</v>
      </c>
      <c r="L6715" s="5" t="s">
        <v>18934</v>
      </c>
      <c r="O6715" s="5" t="s">
        <v>18935</v>
      </c>
    </row>
    <row r="6716" spans="1:53" ht="26" x14ac:dyDescent="0.3">
      <c r="A6716" s="1" t="e">
        <f t="shared" si="104"/>
        <v>#REF!</v>
      </c>
      <c r="B6716" s="5" t="s">
        <v>18936</v>
      </c>
      <c r="C6716" s="5" t="s">
        <v>17609</v>
      </c>
      <c r="D6716" s="5" t="s">
        <v>2</v>
      </c>
      <c r="E6716" s="5" t="s">
        <v>18937</v>
      </c>
      <c r="F6716" s="5" t="s">
        <v>18938</v>
      </c>
      <c r="G6716" s="5">
        <v>96</v>
      </c>
      <c r="J6716" s="22" t="s">
        <v>40</v>
      </c>
      <c r="L6716" s="5" t="s">
        <v>18939</v>
      </c>
      <c r="O6716" s="5" t="s">
        <v>18940</v>
      </c>
      <c r="R6716" s="5" t="s">
        <v>18941</v>
      </c>
      <c r="U6716" s="5" t="s">
        <v>18942</v>
      </c>
      <c r="X6716" s="5" t="s">
        <v>18943</v>
      </c>
      <c r="AA6716" s="5" t="s">
        <v>18944</v>
      </c>
      <c r="AD6716" s="5" t="s">
        <v>18945</v>
      </c>
      <c r="AG6716" s="5" t="s">
        <v>18946</v>
      </c>
      <c r="AJ6716" s="5" t="s">
        <v>18947</v>
      </c>
    </row>
    <row r="6717" spans="1:53" ht="39" x14ac:dyDescent="0.3">
      <c r="A6717" s="1" t="e">
        <f t="shared" si="104"/>
        <v>#REF!</v>
      </c>
      <c r="B6717" s="5" t="s">
        <v>18948</v>
      </c>
      <c r="C6717" s="5" t="s">
        <v>17609</v>
      </c>
      <c r="D6717" s="5" t="s">
        <v>2</v>
      </c>
      <c r="E6717" s="5" t="s">
        <v>18949</v>
      </c>
      <c r="F6717" s="5" t="s">
        <v>18950</v>
      </c>
      <c r="G6717" s="5">
        <v>30</v>
      </c>
      <c r="J6717" s="22" t="s">
        <v>40</v>
      </c>
      <c r="L6717" s="5" t="s">
        <v>18951</v>
      </c>
      <c r="O6717" s="5" t="s">
        <v>18952</v>
      </c>
    </row>
    <row r="6718" spans="1:53" ht="26" x14ac:dyDescent="0.3">
      <c r="A6718" s="1" t="e">
        <f t="shared" si="104"/>
        <v>#REF!</v>
      </c>
      <c r="B6718" s="5" t="s">
        <v>18953</v>
      </c>
      <c r="C6718" s="5" t="s">
        <v>17609</v>
      </c>
      <c r="D6718" s="5" t="s">
        <v>2</v>
      </c>
      <c r="E6718" s="5" t="s">
        <v>18954</v>
      </c>
      <c r="F6718" s="5" t="s">
        <v>50412</v>
      </c>
      <c r="G6718" s="5">
        <v>86</v>
      </c>
      <c r="J6718" s="22" t="s">
        <v>40</v>
      </c>
      <c r="L6718" s="5" t="s">
        <v>18955</v>
      </c>
      <c r="O6718" s="5" t="s">
        <v>18956</v>
      </c>
      <c r="R6718" s="5" t="s">
        <v>18957</v>
      </c>
    </row>
    <row r="6719" spans="1:53" ht="26" x14ac:dyDescent="0.3">
      <c r="A6719" s="1" t="e">
        <f t="shared" si="104"/>
        <v>#REF!</v>
      </c>
      <c r="B6719" s="5" t="s">
        <v>18958</v>
      </c>
      <c r="C6719" s="5" t="s">
        <v>17609</v>
      </c>
      <c r="D6719" s="5" t="s">
        <v>2</v>
      </c>
      <c r="E6719" s="5" t="s">
        <v>18720</v>
      </c>
      <c r="F6719" s="5" t="s">
        <v>18959</v>
      </c>
      <c r="G6719" s="5">
        <v>116</v>
      </c>
      <c r="J6719" s="22" t="s">
        <v>40</v>
      </c>
      <c r="L6719" s="5" t="s">
        <v>18960</v>
      </c>
      <c r="O6719" s="5" t="s">
        <v>18961</v>
      </c>
      <c r="R6719" s="5" t="s">
        <v>18962</v>
      </c>
    </row>
    <row r="6720" spans="1:53" ht="26" x14ac:dyDescent="0.3">
      <c r="A6720" s="1" t="e">
        <f t="shared" si="104"/>
        <v>#REF!</v>
      </c>
      <c r="B6720" s="5" t="s">
        <v>18963</v>
      </c>
      <c r="C6720" s="5" t="s">
        <v>17609</v>
      </c>
      <c r="D6720" s="5" t="s">
        <v>2</v>
      </c>
      <c r="E6720" s="5" t="s">
        <v>18720</v>
      </c>
      <c r="F6720" s="5" t="s">
        <v>50413</v>
      </c>
      <c r="G6720" s="5">
        <v>50</v>
      </c>
      <c r="J6720" s="22" t="s">
        <v>40</v>
      </c>
      <c r="L6720" s="5" t="s">
        <v>18964</v>
      </c>
      <c r="O6720" s="5" t="s">
        <v>18965</v>
      </c>
      <c r="R6720" s="5" t="s">
        <v>18966</v>
      </c>
      <c r="U6720" s="5" t="s">
        <v>18967</v>
      </c>
      <c r="X6720" s="5" t="s">
        <v>18968</v>
      </c>
      <c r="AA6720" s="5" t="s">
        <v>18969</v>
      </c>
      <c r="AD6720" s="5" t="s">
        <v>18970</v>
      </c>
      <c r="AG6720" s="5" t="s">
        <v>18967</v>
      </c>
    </row>
    <row r="6721" spans="1:42" ht="26" x14ac:dyDescent="0.3">
      <c r="A6721" s="1" t="e">
        <f t="shared" si="104"/>
        <v>#REF!</v>
      </c>
      <c r="B6721" s="5" t="s">
        <v>18971</v>
      </c>
      <c r="C6721" s="5" t="s">
        <v>17609</v>
      </c>
      <c r="D6721" s="5" t="s">
        <v>2</v>
      </c>
      <c r="E6721" s="5" t="s">
        <v>18720</v>
      </c>
      <c r="F6721" s="5" t="s">
        <v>50414</v>
      </c>
      <c r="G6721" s="5">
        <v>431</v>
      </c>
      <c r="J6721" s="22" t="s">
        <v>40</v>
      </c>
      <c r="L6721" s="5" t="s">
        <v>18972</v>
      </c>
      <c r="O6721" s="5" t="s">
        <v>18973</v>
      </c>
    </row>
    <row r="6722" spans="1:42" ht="26" x14ac:dyDescent="0.3">
      <c r="A6722" s="1" t="e">
        <f t="shared" ref="A6722:A6785" si="105">+A6721+1</f>
        <v>#REF!</v>
      </c>
      <c r="B6722" s="5" t="s">
        <v>18974</v>
      </c>
      <c r="C6722" s="5" t="s">
        <v>17609</v>
      </c>
      <c r="D6722" s="5" t="s">
        <v>2</v>
      </c>
      <c r="E6722" s="5" t="s">
        <v>18975</v>
      </c>
      <c r="F6722" s="5" t="s">
        <v>18976</v>
      </c>
      <c r="G6722" s="5">
        <v>90</v>
      </c>
      <c r="J6722" s="22" t="s">
        <v>40</v>
      </c>
      <c r="L6722" s="5" t="s">
        <v>18977</v>
      </c>
      <c r="O6722" s="5" t="s">
        <v>18978</v>
      </c>
    </row>
    <row r="6723" spans="1:42" ht="26" x14ac:dyDescent="0.3">
      <c r="A6723" s="1" t="e">
        <f t="shared" si="105"/>
        <v>#REF!</v>
      </c>
      <c r="B6723" s="5" t="s">
        <v>18979</v>
      </c>
      <c r="C6723" s="5" t="s">
        <v>17609</v>
      </c>
      <c r="D6723" s="5" t="s">
        <v>2</v>
      </c>
      <c r="E6723" s="5" t="s">
        <v>18980</v>
      </c>
      <c r="F6723" s="5" t="s">
        <v>18981</v>
      </c>
      <c r="G6723" s="5">
        <v>143</v>
      </c>
      <c r="J6723" s="22" t="s">
        <v>40</v>
      </c>
      <c r="L6723" s="5" t="s">
        <v>18982</v>
      </c>
      <c r="O6723" s="5" t="s">
        <v>18983</v>
      </c>
    </row>
    <row r="6724" spans="1:42" ht="26" x14ac:dyDescent="0.3">
      <c r="A6724" s="1" t="e">
        <f t="shared" si="105"/>
        <v>#REF!</v>
      </c>
      <c r="B6724" s="5" t="s">
        <v>18984</v>
      </c>
      <c r="C6724" s="5" t="s">
        <v>17609</v>
      </c>
      <c r="D6724" s="5" t="s">
        <v>2</v>
      </c>
      <c r="E6724" s="5" t="s">
        <v>18985</v>
      </c>
      <c r="F6724" s="5" t="s">
        <v>50415</v>
      </c>
      <c r="G6724" s="5">
        <v>186</v>
      </c>
      <c r="J6724" s="22" t="s">
        <v>40</v>
      </c>
      <c r="L6724" s="5" t="s">
        <v>18986</v>
      </c>
    </row>
    <row r="6725" spans="1:42" x14ac:dyDescent="0.3">
      <c r="A6725" s="1" t="e">
        <f t="shared" si="105"/>
        <v>#REF!</v>
      </c>
      <c r="B6725" s="5" t="s">
        <v>18987</v>
      </c>
      <c r="C6725" s="5" t="s">
        <v>17609</v>
      </c>
      <c r="D6725" s="5" t="s">
        <v>2</v>
      </c>
      <c r="E6725" s="5" t="s">
        <v>18988</v>
      </c>
      <c r="F6725" s="5" t="s">
        <v>18989</v>
      </c>
      <c r="G6725" s="5">
        <v>50</v>
      </c>
      <c r="J6725" s="22" t="s">
        <v>40</v>
      </c>
      <c r="L6725" s="5" t="s">
        <v>18990</v>
      </c>
    </row>
    <row r="6726" spans="1:42" x14ac:dyDescent="0.3">
      <c r="A6726" s="1" t="e">
        <f t="shared" si="105"/>
        <v>#REF!</v>
      </c>
      <c r="B6726" s="5" t="s">
        <v>18991</v>
      </c>
      <c r="C6726" s="5" t="s">
        <v>17609</v>
      </c>
      <c r="D6726" s="5" t="s">
        <v>2</v>
      </c>
      <c r="E6726" s="5" t="s">
        <v>18992</v>
      </c>
      <c r="F6726" s="5" t="s">
        <v>50416</v>
      </c>
      <c r="G6726" s="5">
        <v>1675</v>
      </c>
      <c r="J6726" s="22" t="s">
        <v>40</v>
      </c>
      <c r="L6726" s="5" t="s">
        <v>18993</v>
      </c>
      <c r="O6726" s="5" t="s">
        <v>18994</v>
      </c>
      <c r="R6726" s="5" t="s">
        <v>18995</v>
      </c>
      <c r="U6726" s="5" t="s">
        <v>18996</v>
      </c>
      <c r="X6726" s="5" t="s">
        <v>18997</v>
      </c>
      <c r="AA6726" s="5" t="s">
        <v>18998</v>
      </c>
      <c r="AD6726" s="5" t="s">
        <v>18999</v>
      </c>
      <c r="AG6726" s="5" t="s">
        <v>19000</v>
      </c>
      <c r="AJ6726" s="5" t="s">
        <v>19001</v>
      </c>
      <c r="AM6726" s="5" t="s">
        <v>19002</v>
      </c>
      <c r="AP6726" s="5" t="s">
        <v>19003</v>
      </c>
    </row>
    <row r="6727" spans="1:42" ht="26" x14ac:dyDescent="0.3">
      <c r="A6727" s="1" t="e">
        <f t="shared" si="105"/>
        <v>#REF!</v>
      </c>
      <c r="B6727" s="5" t="s">
        <v>19004</v>
      </c>
      <c r="C6727" s="5" t="s">
        <v>17609</v>
      </c>
      <c r="D6727" s="5" t="s">
        <v>2</v>
      </c>
      <c r="E6727" s="5" t="s">
        <v>19005</v>
      </c>
      <c r="F6727" s="5" t="s">
        <v>19006</v>
      </c>
      <c r="G6727" s="5">
        <v>27</v>
      </c>
      <c r="J6727" s="22" t="s">
        <v>40</v>
      </c>
      <c r="L6727" s="5" t="s">
        <v>19007</v>
      </c>
      <c r="O6727" s="5" t="s">
        <v>19008</v>
      </c>
      <c r="R6727" s="5" t="s">
        <v>19009</v>
      </c>
    </row>
    <row r="6728" spans="1:42" x14ac:dyDescent="0.3">
      <c r="A6728" s="1" t="e">
        <f t="shared" si="105"/>
        <v>#REF!</v>
      </c>
      <c r="B6728" s="5" t="s">
        <v>19010</v>
      </c>
      <c r="C6728" s="5" t="s">
        <v>17609</v>
      </c>
      <c r="D6728" s="5" t="s">
        <v>2</v>
      </c>
      <c r="E6728" s="5" t="s">
        <v>19011</v>
      </c>
      <c r="F6728" s="5" t="s">
        <v>19012</v>
      </c>
      <c r="G6728" s="5">
        <v>25</v>
      </c>
      <c r="J6728" s="22" t="s">
        <v>40</v>
      </c>
      <c r="L6728" s="5" t="s">
        <v>19013</v>
      </c>
      <c r="O6728" s="5" t="s">
        <v>19014</v>
      </c>
      <c r="R6728" s="5" t="s">
        <v>19015</v>
      </c>
    </row>
    <row r="6729" spans="1:42" x14ac:dyDescent="0.3">
      <c r="A6729" s="1" t="e">
        <f t="shared" si="105"/>
        <v>#REF!</v>
      </c>
      <c r="B6729" s="5" t="s">
        <v>19016</v>
      </c>
      <c r="C6729" s="5" t="s">
        <v>17609</v>
      </c>
      <c r="D6729" s="5" t="s">
        <v>2</v>
      </c>
      <c r="E6729" s="5" t="s">
        <v>19017</v>
      </c>
      <c r="F6729" s="5" t="s">
        <v>19018</v>
      </c>
      <c r="G6729" s="5">
        <v>56</v>
      </c>
      <c r="J6729" s="22" t="s">
        <v>40</v>
      </c>
      <c r="L6729" s="5" t="s">
        <v>19019</v>
      </c>
      <c r="O6729" s="5" t="s">
        <v>19020</v>
      </c>
      <c r="R6729" s="5" t="s">
        <v>19021</v>
      </c>
    </row>
    <row r="6730" spans="1:42" ht="26" x14ac:dyDescent="0.3">
      <c r="A6730" s="1" t="e">
        <f t="shared" si="105"/>
        <v>#REF!</v>
      </c>
      <c r="B6730" s="5" t="s">
        <v>19022</v>
      </c>
      <c r="C6730" s="5" t="s">
        <v>17609</v>
      </c>
      <c r="D6730" s="5" t="s">
        <v>2</v>
      </c>
      <c r="E6730" s="5" t="s">
        <v>18954</v>
      </c>
      <c r="F6730" s="5" t="s">
        <v>50417</v>
      </c>
      <c r="G6730" s="5">
        <v>104</v>
      </c>
      <c r="J6730" s="22" t="s">
        <v>40</v>
      </c>
      <c r="L6730" s="5" t="s">
        <v>19023</v>
      </c>
      <c r="O6730" s="5" t="s">
        <v>50418</v>
      </c>
    </row>
    <row r="6731" spans="1:42" x14ac:dyDescent="0.3">
      <c r="A6731" s="1" t="e">
        <f t="shared" si="105"/>
        <v>#REF!</v>
      </c>
      <c r="B6731" s="5" t="s">
        <v>19024</v>
      </c>
      <c r="C6731" s="5" t="s">
        <v>17609</v>
      </c>
      <c r="D6731" s="5" t="s">
        <v>2</v>
      </c>
      <c r="E6731" s="5" t="s">
        <v>19025</v>
      </c>
      <c r="F6731" s="5" t="s">
        <v>50419</v>
      </c>
      <c r="G6731" s="5">
        <v>43</v>
      </c>
      <c r="J6731" s="22" t="s">
        <v>40</v>
      </c>
      <c r="L6731" s="5" t="s">
        <v>19026</v>
      </c>
    </row>
    <row r="6732" spans="1:42" ht="26" x14ac:dyDescent="0.3">
      <c r="A6732" s="1" t="e">
        <f t="shared" si="105"/>
        <v>#REF!</v>
      </c>
      <c r="B6732" s="5" t="s">
        <v>19027</v>
      </c>
      <c r="C6732" s="5" t="s">
        <v>17609</v>
      </c>
      <c r="D6732" s="5" t="s">
        <v>2</v>
      </c>
      <c r="E6732" s="5" t="s">
        <v>19028</v>
      </c>
      <c r="F6732" s="5" t="s">
        <v>50420</v>
      </c>
      <c r="G6732" s="5">
        <v>151</v>
      </c>
      <c r="J6732" s="22" t="s">
        <v>40</v>
      </c>
      <c r="L6732" s="5" t="s">
        <v>19029</v>
      </c>
    </row>
    <row r="6733" spans="1:42" ht="26" x14ac:dyDescent="0.3">
      <c r="A6733" s="1" t="e">
        <f t="shared" si="105"/>
        <v>#REF!</v>
      </c>
      <c r="B6733" s="5" t="s">
        <v>19030</v>
      </c>
      <c r="C6733" s="5" t="s">
        <v>17609</v>
      </c>
      <c r="D6733" s="5" t="s">
        <v>2</v>
      </c>
      <c r="E6733" s="5" t="s">
        <v>19028</v>
      </c>
      <c r="F6733" s="5" t="s">
        <v>19031</v>
      </c>
      <c r="G6733" s="5">
        <v>155</v>
      </c>
      <c r="J6733" s="22" t="s">
        <v>40</v>
      </c>
      <c r="L6733" s="5" t="s">
        <v>19032</v>
      </c>
      <c r="O6733" s="5" t="s">
        <v>47313</v>
      </c>
      <c r="R6733" s="5" t="s">
        <v>19033</v>
      </c>
    </row>
    <row r="6734" spans="1:42" x14ac:dyDescent="0.3">
      <c r="A6734" s="1" t="e">
        <f t="shared" si="105"/>
        <v>#REF!</v>
      </c>
      <c r="B6734" s="5" t="s">
        <v>19034</v>
      </c>
      <c r="C6734" s="5" t="s">
        <v>17609</v>
      </c>
      <c r="D6734" s="5" t="s">
        <v>2</v>
      </c>
      <c r="E6734" s="5" t="s">
        <v>18720</v>
      </c>
      <c r="F6734" s="5" t="s">
        <v>50421</v>
      </c>
      <c r="G6734" s="5">
        <v>50</v>
      </c>
      <c r="J6734" s="22" t="s">
        <v>40</v>
      </c>
      <c r="L6734" s="5" t="s">
        <v>18682</v>
      </c>
    </row>
    <row r="6735" spans="1:42" x14ac:dyDescent="0.3">
      <c r="A6735" s="1" t="e">
        <f t="shared" si="105"/>
        <v>#REF!</v>
      </c>
      <c r="B6735" s="5" t="s">
        <v>19035</v>
      </c>
      <c r="C6735" s="5" t="s">
        <v>17609</v>
      </c>
      <c r="D6735" s="5" t="s">
        <v>2</v>
      </c>
      <c r="E6735" s="5" t="s">
        <v>19036</v>
      </c>
      <c r="F6735" s="5" t="s">
        <v>19037</v>
      </c>
      <c r="G6735" s="5">
        <v>32</v>
      </c>
      <c r="J6735" s="22" t="s">
        <v>40</v>
      </c>
      <c r="L6735" s="5" t="s">
        <v>19035</v>
      </c>
    </row>
    <row r="6736" spans="1:42" x14ac:dyDescent="0.3">
      <c r="A6736" s="1" t="e">
        <f t="shared" si="105"/>
        <v>#REF!</v>
      </c>
      <c r="B6736" s="5" t="s">
        <v>19038</v>
      </c>
      <c r="C6736" s="5" t="s">
        <v>17609</v>
      </c>
      <c r="D6736" s="5" t="s">
        <v>2</v>
      </c>
      <c r="E6736" s="5" t="s">
        <v>19039</v>
      </c>
      <c r="F6736" s="5" t="s">
        <v>19040</v>
      </c>
      <c r="G6736" s="5">
        <v>44</v>
      </c>
      <c r="J6736" s="22" t="s">
        <v>40</v>
      </c>
      <c r="L6736" s="5" t="s">
        <v>19041</v>
      </c>
    </row>
    <row r="6737" spans="1:53" ht="26" x14ac:dyDescent="0.3">
      <c r="A6737" s="1" t="e">
        <f t="shared" si="105"/>
        <v>#REF!</v>
      </c>
      <c r="B6737" s="5" t="s">
        <v>19042</v>
      </c>
      <c r="C6737" s="5" t="s">
        <v>17609</v>
      </c>
      <c r="D6737" s="5" t="s">
        <v>2</v>
      </c>
      <c r="E6737" s="5" t="s">
        <v>19043</v>
      </c>
      <c r="F6737" s="5" t="s">
        <v>50422</v>
      </c>
      <c r="G6737" s="5">
        <v>383</v>
      </c>
      <c r="J6737" s="22" t="s">
        <v>40</v>
      </c>
      <c r="L6737" s="5" t="s">
        <v>19044</v>
      </c>
      <c r="O6737" s="5" t="s">
        <v>19045</v>
      </c>
      <c r="R6737" s="5" t="s">
        <v>19046</v>
      </c>
    </row>
    <row r="6738" spans="1:53" ht="26" x14ac:dyDescent="0.3">
      <c r="A6738" s="1" t="e">
        <f t="shared" si="105"/>
        <v>#REF!</v>
      </c>
      <c r="B6738" s="5" t="s">
        <v>19047</v>
      </c>
      <c r="C6738" s="5" t="s">
        <v>17609</v>
      </c>
      <c r="D6738" s="5" t="s">
        <v>2</v>
      </c>
      <c r="E6738" s="5" t="s">
        <v>18328</v>
      </c>
      <c r="F6738" s="5" t="s">
        <v>19048</v>
      </c>
      <c r="G6738" s="5">
        <v>76</v>
      </c>
      <c r="J6738" s="22" t="s">
        <v>40</v>
      </c>
      <c r="L6738" s="5" t="s">
        <v>19049</v>
      </c>
    </row>
    <row r="6739" spans="1:53" x14ac:dyDescent="0.3">
      <c r="A6739" s="1" t="e">
        <f t="shared" si="105"/>
        <v>#REF!</v>
      </c>
      <c r="B6739" s="5" t="s">
        <v>19050</v>
      </c>
      <c r="C6739" s="5" t="s">
        <v>17609</v>
      </c>
      <c r="D6739" s="5" t="s">
        <v>2</v>
      </c>
      <c r="E6739" s="5" t="s">
        <v>18720</v>
      </c>
      <c r="F6739" s="5" t="s">
        <v>50423</v>
      </c>
      <c r="G6739" s="5">
        <v>34</v>
      </c>
      <c r="J6739" s="22" t="s">
        <v>40</v>
      </c>
      <c r="L6739" s="5" t="s">
        <v>19051</v>
      </c>
      <c r="O6739" s="5" t="s">
        <v>19052</v>
      </c>
    </row>
    <row r="6740" spans="1:53" x14ac:dyDescent="0.3">
      <c r="A6740" s="1" t="e">
        <f t="shared" si="105"/>
        <v>#REF!</v>
      </c>
      <c r="B6740" s="5" t="s">
        <v>19053</v>
      </c>
      <c r="C6740" s="5" t="s">
        <v>17609</v>
      </c>
      <c r="D6740" s="5" t="s">
        <v>2</v>
      </c>
      <c r="E6740" s="5" t="s">
        <v>18720</v>
      </c>
      <c r="F6740" s="5" t="s">
        <v>50424</v>
      </c>
      <c r="G6740" s="5">
        <v>39</v>
      </c>
      <c r="J6740" s="22" t="s">
        <v>40</v>
      </c>
      <c r="L6740" s="5" t="s">
        <v>19054</v>
      </c>
    </row>
    <row r="6741" spans="1:53" x14ac:dyDescent="0.3">
      <c r="A6741" s="1" t="e">
        <f t="shared" si="105"/>
        <v>#REF!</v>
      </c>
      <c r="B6741" s="5" t="s">
        <v>19055</v>
      </c>
      <c r="C6741" s="5" t="s">
        <v>17609</v>
      </c>
      <c r="D6741" s="5" t="s">
        <v>2</v>
      </c>
      <c r="E6741" s="5" t="s">
        <v>19056</v>
      </c>
      <c r="F6741" s="5" t="s">
        <v>19057</v>
      </c>
      <c r="G6741" s="5">
        <v>47</v>
      </c>
      <c r="J6741" s="22" t="s">
        <v>40</v>
      </c>
      <c r="L6741" s="5" t="s">
        <v>19058</v>
      </c>
      <c r="O6741" s="5" t="s">
        <v>19059</v>
      </c>
    </row>
    <row r="6742" spans="1:53" ht="26" x14ac:dyDescent="0.3">
      <c r="A6742" s="1" t="e">
        <f t="shared" si="105"/>
        <v>#REF!</v>
      </c>
      <c r="B6742" s="5" t="s">
        <v>50425</v>
      </c>
      <c r="C6742" s="5" t="s">
        <v>17609</v>
      </c>
      <c r="D6742" s="5" t="s">
        <v>2</v>
      </c>
      <c r="E6742" s="5" t="s">
        <v>19005</v>
      </c>
      <c r="F6742" s="5" t="s">
        <v>19060</v>
      </c>
      <c r="G6742" s="5">
        <v>47</v>
      </c>
      <c r="J6742" s="22" t="s">
        <v>40</v>
      </c>
      <c r="L6742" s="5" t="s">
        <v>19061</v>
      </c>
      <c r="O6742" s="5" t="s">
        <v>19062</v>
      </c>
      <c r="R6742" s="5" t="s">
        <v>19063</v>
      </c>
    </row>
    <row r="6743" spans="1:53" x14ac:dyDescent="0.3">
      <c r="A6743" s="1" t="e">
        <f t="shared" si="105"/>
        <v>#REF!</v>
      </c>
      <c r="B6743" s="5" t="s">
        <v>19064</v>
      </c>
      <c r="C6743" s="5" t="s">
        <v>17609</v>
      </c>
      <c r="D6743" s="5" t="s">
        <v>2</v>
      </c>
      <c r="E6743" s="5" t="s">
        <v>19005</v>
      </c>
      <c r="F6743" s="5" t="s">
        <v>50426</v>
      </c>
      <c r="G6743" s="5">
        <v>46</v>
      </c>
      <c r="J6743" s="22" t="s">
        <v>40</v>
      </c>
      <c r="L6743" s="5" t="s">
        <v>19064</v>
      </c>
    </row>
    <row r="6744" spans="1:53" x14ac:dyDescent="0.3">
      <c r="A6744" s="1" t="e">
        <f t="shared" si="105"/>
        <v>#REF!</v>
      </c>
      <c r="B6744" s="5" t="s">
        <v>19065</v>
      </c>
      <c r="C6744" s="5" t="s">
        <v>17609</v>
      </c>
      <c r="D6744" s="5" t="s">
        <v>2</v>
      </c>
      <c r="E6744" s="5" t="s">
        <v>19028</v>
      </c>
      <c r="F6744" s="5" t="s">
        <v>50427</v>
      </c>
      <c r="G6744" s="5">
        <v>62</v>
      </c>
      <c r="J6744" s="22" t="s">
        <v>40</v>
      </c>
      <c r="L6744" s="5" t="s">
        <v>19066</v>
      </c>
    </row>
    <row r="6745" spans="1:53" ht="39" x14ac:dyDescent="0.3">
      <c r="A6745" s="1" t="e">
        <f t="shared" si="105"/>
        <v>#REF!</v>
      </c>
      <c r="B6745" s="5" t="s">
        <v>19067</v>
      </c>
      <c r="C6745" s="5" t="s">
        <v>17609</v>
      </c>
      <c r="D6745" s="5" t="s">
        <v>2</v>
      </c>
      <c r="E6745" s="5" t="s">
        <v>19028</v>
      </c>
      <c r="F6745" s="5" t="s">
        <v>50428</v>
      </c>
      <c r="G6745" s="5">
        <v>88</v>
      </c>
      <c r="J6745" s="22" t="s">
        <v>40</v>
      </c>
      <c r="L6745" s="5" t="s">
        <v>19068</v>
      </c>
      <c r="O6745" s="5" t="s">
        <v>19069</v>
      </c>
    </row>
    <row r="6746" spans="1:53" x14ac:dyDescent="0.3">
      <c r="A6746" s="1" t="e">
        <f t="shared" si="105"/>
        <v>#REF!</v>
      </c>
      <c r="B6746" s="5" t="s">
        <v>19070</v>
      </c>
      <c r="C6746" s="5" t="s">
        <v>17609</v>
      </c>
      <c r="D6746" s="5" t="s">
        <v>2</v>
      </c>
      <c r="E6746" s="5" t="s">
        <v>19028</v>
      </c>
      <c r="F6746" s="5" t="s">
        <v>50429</v>
      </c>
      <c r="G6746" s="5">
        <v>156</v>
      </c>
      <c r="J6746" s="22" t="s">
        <v>40</v>
      </c>
      <c r="L6746" s="5" t="s">
        <v>19071</v>
      </c>
      <c r="N6746" s="5">
        <v>0</v>
      </c>
      <c r="O6746" s="5" t="s">
        <v>19072</v>
      </c>
      <c r="Q6746" s="5">
        <v>0</v>
      </c>
      <c r="T6746" s="5">
        <v>0</v>
      </c>
      <c r="W6746" s="5">
        <v>0</v>
      </c>
      <c r="Z6746" s="5">
        <v>0</v>
      </c>
      <c r="AC6746" s="5">
        <v>0</v>
      </c>
      <c r="AF6746" s="5">
        <v>0</v>
      </c>
      <c r="AI6746" s="5">
        <v>0</v>
      </c>
      <c r="AL6746" s="5">
        <v>0</v>
      </c>
      <c r="AO6746" s="5">
        <v>0</v>
      </c>
      <c r="AR6746" s="5">
        <v>0</v>
      </c>
      <c r="AU6746" s="5">
        <v>0</v>
      </c>
      <c r="AX6746" s="5">
        <v>0</v>
      </c>
      <c r="BA6746" s="5">
        <v>0</v>
      </c>
    </row>
    <row r="6747" spans="1:53" ht="26" x14ac:dyDescent="0.3">
      <c r="A6747" s="1" t="e">
        <f t="shared" si="105"/>
        <v>#REF!</v>
      </c>
      <c r="B6747" s="5" t="s">
        <v>19073</v>
      </c>
      <c r="C6747" s="5" t="s">
        <v>17609</v>
      </c>
      <c r="D6747" s="5" t="s">
        <v>18305</v>
      </c>
      <c r="E6747" s="5" t="s">
        <v>19028</v>
      </c>
      <c r="F6747" s="5" t="s">
        <v>19074</v>
      </c>
      <c r="G6747" s="5">
        <v>178</v>
      </c>
      <c r="J6747" s="22" t="s">
        <v>40</v>
      </c>
      <c r="L6747" s="5" t="s">
        <v>19075</v>
      </c>
    </row>
    <row r="6748" spans="1:53" ht="26" x14ac:dyDescent="0.3">
      <c r="A6748" s="1" t="e">
        <f t="shared" si="105"/>
        <v>#REF!</v>
      </c>
      <c r="B6748" s="5" t="s">
        <v>19076</v>
      </c>
      <c r="C6748" s="5" t="s">
        <v>17609</v>
      </c>
      <c r="D6748" s="5" t="s">
        <v>2</v>
      </c>
      <c r="E6748" s="5" t="s">
        <v>19028</v>
      </c>
      <c r="F6748" s="5" t="s">
        <v>50430</v>
      </c>
      <c r="G6748" s="5">
        <v>46</v>
      </c>
      <c r="J6748" s="22" t="s">
        <v>40</v>
      </c>
      <c r="L6748" s="5" t="s">
        <v>19077</v>
      </c>
      <c r="O6748" s="5" t="s">
        <v>19078</v>
      </c>
    </row>
    <row r="6749" spans="1:53" ht="26" x14ac:dyDescent="0.3">
      <c r="A6749" s="1" t="e">
        <f t="shared" si="105"/>
        <v>#REF!</v>
      </c>
      <c r="B6749" s="5" t="s">
        <v>19079</v>
      </c>
      <c r="C6749" s="5" t="s">
        <v>17609</v>
      </c>
      <c r="D6749" s="5" t="s">
        <v>2</v>
      </c>
      <c r="E6749" s="5" t="s">
        <v>19028</v>
      </c>
      <c r="F6749" s="5" t="s">
        <v>50431</v>
      </c>
      <c r="G6749" s="5">
        <v>46</v>
      </c>
      <c r="J6749" s="22" t="s">
        <v>40</v>
      </c>
      <c r="L6749" s="5" t="s">
        <v>19077</v>
      </c>
      <c r="O6749" s="5" t="s">
        <v>19078</v>
      </c>
    </row>
    <row r="6750" spans="1:53" ht="26" x14ac:dyDescent="0.3">
      <c r="A6750" s="1" t="e">
        <f t="shared" si="105"/>
        <v>#REF!</v>
      </c>
      <c r="B6750" s="5" t="s">
        <v>19080</v>
      </c>
      <c r="C6750" s="5" t="s">
        <v>17609</v>
      </c>
      <c r="D6750" s="5" t="s">
        <v>2</v>
      </c>
      <c r="E6750" s="5" t="s">
        <v>18884</v>
      </c>
      <c r="F6750" s="5" t="s">
        <v>19081</v>
      </c>
      <c r="G6750" s="5">
        <v>27</v>
      </c>
      <c r="J6750" s="22" t="s">
        <v>40</v>
      </c>
      <c r="L6750" s="5" t="s">
        <v>19082</v>
      </c>
      <c r="N6750" s="5">
        <v>0</v>
      </c>
      <c r="Q6750" s="5">
        <v>0</v>
      </c>
      <c r="T6750" s="5">
        <v>0</v>
      </c>
      <c r="W6750" s="5">
        <v>0</v>
      </c>
      <c r="Z6750" s="5">
        <v>0</v>
      </c>
      <c r="AC6750" s="5">
        <v>0</v>
      </c>
      <c r="AF6750" s="5">
        <v>0</v>
      </c>
      <c r="AI6750" s="5">
        <v>0</v>
      </c>
      <c r="AL6750" s="5">
        <v>0</v>
      </c>
      <c r="AO6750" s="5">
        <v>0</v>
      </c>
      <c r="AR6750" s="5">
        <v>0</v>
      </c>
      <c r="AU6750" s="5">
        <v>0</v>
      </c>
      <c r="AX6750" s="5">
        <v>0</v>
      </c>
      <c r="BA6750" s="5">
        <v>0</v>
      </c>
    </row>
    <row r="6751" spans="1:53" x14ac:dyDescent="0.3">
      <c r="A6751" s="1" t="e">
        <f t="shared" si="105"/>
        <v>#REF!</v>
      </c>
      <c r="B6751" s="5" t="s">
        <v>19083</v>
      </c>
      <c r="C6751" s="5" t="s">
        <v>17609</v>
      </c>
      <c r="D6751" s="5" t="s">
        <v>2</v>
      </c>
      <c r="E6751" s="5" t="s">
        <v>18735</v>
      </c>
      <c r="F6751" s="5" t="s">
        <v>50432</v>
      </c>
      <c r="G6751" s="5">
        <v>52</v>
      </c>
      <c r="J6751" s="22" t="s">
        <v>40</v>
      </c>
      <c r="L6751" s="5" t="s">
        <v>19084</v>
      </c>
    </row>
    <row r="6752" spans="1:53" x14ac:dyDescent="0.3">
      <c r="A6752" s="1" t="e">
        <f t="shared" si="105"/>
        <v>#REF!</v>
      </c>
      <c r="B6752" s="5" t="s">
        <v>19085</v>
      </c>
      <c r="C6752" s="5" t="s">
        <v>17609</v>
      </c>
      <c r="D6752" s="5" t="s">
        <v>2</v>
      </c>
      <c r="E6752" s="5" t="s">
        <v>18912</v>
      </c>
      <c r="F6752" s="5" t="s">
        <v>19086</v>
      </c>
      <c r="G6752" s="5">
        <v>52</v>
      </c>
      <c r="J6752" s="22" t="s">
        <v>40</v>
      </c>
      <c r="L6752" s="5" t="s">
        <v>19087</v>
      </c>
      <c r="O6752" s="5" t="s">
        <v>19088</v>
      </c>
      <c r="R6752" s="5" t="s">
        <v>19089</v>
      </c>
    </row>
    <row r="6753" spans="1:21" ht="26" x14ac:dyDescent="0.3">
      <c r="A6753" s="1" t="e">
        <f t="shared" si="105"/>
        <v>#REF!</v>
      </c>
      <c r="B6753" s="5" t="s">
        <v>19090</v>
      </c>
      <c r="C6753" s="5" t="s">
        <v>17609</v>
      </c>
      <c r="D6753" s="5" t="s">
        <v>2</v>
      </c>
      <c r="E6753" s="5" t="s">
        <v>18912</v>
      </c>
      <c r="F6753" s="5" t="s">
        <v>50433</v>
      </c>
      <c r="G6753" s="5">
        <v>41</v>
      </c>
      <c r="J6753" s="22" t="s">
        <v>40</v>
      </c>
      <c r="L6753" s="5" t="s">
        <v>19091</v>
      </c>
      <c r="O6753" s="5" t="s">
        <v>19092</v>
      </c>
      <c r="R6753" s="5" t="s">
        <v>19093</v>
      </c>
      <c r="U6753" s="5" t="s">
        <v>19094</v>
      </c>
    </row>
    <row r="6754" spans="1:21" ht="26" x14ac:dyDescent="0.3">
      <c r="A6754" s="1" t="e">
        <f t="shared" si="105"/>
        <v>#REF!</v>
      </c>
      <c r="B6754" s="5" t="s">
        <v>19095</v>
      </c>
      <c r="C6754" s="5" t="s">
        <v>17609</v>
      </c>
      <c r="D6754" s="5" t="s">
        <v>2</v>
      </c>
      <c r="E6754" s="5" t="s">
        <v>18912</v>
      </c>
      <c r="F6754" s="5" t="s">
        <v>19096</v>
      </c>
      <c r="G6754" s="5">
        <v>829</v>
      </c>
      <c r="J6754" s="22" t="s">
        <v>40</v>
      </c>
      <c r="L6754" s="5" t="s">
        <v>19097</v>
      </c>
      <c r="O6754" s="5" t="s">
        <v>19098</v>
      </c>
      <c r="R6754" s="5" t="s">
        <v>19099</v>
      </c>
    </row>
    <row r="6755" spans="1:21" ht="26" x14ac:dyDescent="0.3">
      <c r="A6755" s="1" t="e">
        <f t="shared" si="105"/>
        <v>#REF!</v>
      </c>
      <c r="B6755" s="5" t="s">
        <v>19100</v>
      </c>
      <c r="C6755" s="5" t="s">
        <v>17609</v>
      </c>
      <c r="D6755" s="5" t="s">
        <v>69</v>
      </c>
      <c r="E6755" s="5" t="s">
        <v>19101</v>
      </c>
      <c r="F6755" s="5" t="s">
        <v>19102</v>
      </c>
      <c r="G6755" s="5">
        <v>54</v>
      </c>
      <c r="J6755" s="22" t="s">
        <v>40</v>
      </c>
      <c r="L6755" s="5" t="s">
        <v>19103</v>
      </c>
    </row>
    <row r="6756" spans="1:21" x14ac:dyDescent="0.3">
      <c r="A6756" s="1" t="e">
        <f t="shared" si="105"/>
        <v>#REF!</v>
      </c>
      <c r="B6756" s="5" t="s">
        <v>19104</v>
      </c>
      <c r="C6756" s="5" t="s">
        <v>17609</v>
      </c>
      <c r="D6756" s="5" t="s">
        <v>69</v>
      </c>
      <c r="E6756" s="5" t="s">
        <v>19105</v>
      </c>
      <c r="F6756" s="5" t="s">
        <v>19106</v>
      </c>
      <c r="G6756" s="5">
        <v>41</v>
      </c>
      <c r="J6756" s="22" t="s">
        <v>40</v>
      </c>
      <c r="L6756" s="5" t="s">
        <v>19107</v>
      </c>
    </row>
    <row r="6757" spans="1:21" ht="26" x14ac:dyDescent="0.3">
      <c r="A6757" s="1" t="e">
        <f t="shared" si="105"/>
        <v>#REF!</v>
      </c>
      <c r="B6757" s="5" t="s">
        <v>19108</v>
      </c>
      <c r="C6757" s="5" t="s">
        <v>17609</v>
      </c>
      <c r="D6757" s="5" t="s">
        <v>69</v>
      </c>
      <c r="E6757" s="5" t="s">
        <v>19109</v>
      </c>
      <c r="F6757" s="5" t="s">
        <v>50434</v>
      </c>
      <c r="G6757" s="5">
        <v>85</v>
      </c>
      <c r="J6757" s="22" t="s">
        <v>40</v>
      </c>
      <c r="L6757" s="5" t="s">
        <v>19110</v>
      </c>
    </row>
    <row r="6758" spans="1:21" ht="26" x14ac:dyDescent="0.3">
      <c r="A6758" s="1" t="e">
        <f t="shared" si="105"/>
        <v>#REF!</v>
      </c>
      <c r="B6758" s="5" t="s">
        <v>6715</v>
      </c>
      <c r="C6758" s="5" t="s">
        <v>17609</v>
      </c>
      <c r="D6758" s="5" t="s">
        <v>69</v>
      </c>
      <c r="E6758" s="5" t="s">
        <v>19111</v>
      </c>
      <c r="F6758" s="5" t="s">
        <v>50435</v>
      </c>
      <c r="G6758" s="5">
        <v>44</v>
      </c>
      <c r="J6758" s="22" t="s">
        <v>40</v>
      </c>
      <c r="L6758" s="5" t="s">
        <v>19112</v>
      </c>
    </row>
    <row r="6759" spans="1:21" x14ac:dyDescent="0.3">
      <c r="A6759" s="1" t="e">
        <f t="shared" si="105"/>
        <v>#REF!</v>
      </c>
      <c r="B6759" s="5" t="s">
        <v>19113</v>
      </c>
      <c r="C6759" s="5" t="s">
        <v>17609</v>
      </c>
      <c r="D6759" s="5" t="s">
        <v>69</v>
      </c>
      <c r="E6759" s="5" t="s">
        <v>17894</v>
      </c>
      <c r="F6759" s="5" t="s">
        <v>19114</v>
      </c>
      <c r="G6759" s="5">
        <v>261</v>
      </c>
      <c r="J6759" s="22" t="s">
        <v>40</v>
      </c>
      <c r="L6759" s="5" t="s">
        <v>19115</v>
      </c>
      <c r="O6759" s="5" t="s">
        <v>19116</v>
      </c>
      <c r="R6759" s="5" t="s">
        <v>19117</v>
      </c>
      <c r="U6759" s="5" t="s">
        <v>19118</v>
      </c>
    </row>
    <row r="6760" spans="1:21" x14ac:dyDescent="0.3">
      <c r="A6760" s="1" t="e">
        <f t="shared" si="105"/>
        <v>#REF!</v>
      </c>
      <c r="B6760" s="5" t="s">
        <v>19119</v>
      </c>
      <c r="C6760" s="5" t="s">
        <v>17609</v>
      </c>
      <c r="D6760" s="5" t="s">
        <v>69</v>
      </c>
      <c r="E6760" s="5" t="s">
        <v>18162</v>
      </c>
      <c r="F6760" s="5" t="s">
        <v>19120</v>
      </c>
      <c r="G6760" s="5">
        <v>44</v>
      </c>
      <c r="J6760" s="22" t="s">
        <v>40</v>
      </c>
      <c r="L6760" s="5" t="s">
        <v>19121</v>
      </c>
    </row>
    <row r="6761" spans="1:21" ht="26" x14ac:dyDescent="0.3">
      <c r="A6761" s="1" t="e">
        <f t="shared" si="105"/>
        <v>#REF!</v>
      </c>
      <c r="B6761" s="5" t="s">
        <v>19122</v>
      </c>
      <c r="C6761" s="5" t="s">
        <v>17609</v>
      </c>
      <c r="D6761" s="5" t="s">
        <v>2450</v>
      </c>
      <c r="E6761" s="5" t="s">
        <v>19123</v>
      </c>
      <c r="F6761" s="5" t="s">
        <v>19124</v>
      </c>
      <c r="G6761" s="5">
        <v>128</v>
      </c>
      <c r="J6761" s="22" t="s">
        <v>40</v>
      </c>
      <c r="L6761" s="5" t="s">
        <v>19125</v>
      </c>
      <c r="O6761" s="5" t="s">
        <v>19126</v>
      </c>
      <c r="R6761" s="5" t="s">
        <v>19127</v>
      </c>
      <c r="U6761" s="5" t="s">
        <v>19128</v>
      </c>
    </row>
    <row r="6762" spans="1:21" x14ac:dyDescent="0.3">
      <c r="A6762" s="1" t="e">
        <f t="shared" si="105"/>
        <v>#REF!</v>
      </c>
      <c r="B6762" s="5" t="s">
        <v>19129</v>
      </c>
      <c r="C6762" s="5" t="s">
        <v>17609</v>
      </c>
      <c r="D6762" s="5" t="s">
        <v>2450</v>
      </c>
      <c r="E6762" s="5" t="s">
        <v>19123</v>
      </c>
      <c r="F6762" s="5" t="s">
        <v>19130</v>
      </c>
      <c r="G6762" s="5">
        <v>50</v>
      </c>
      <c r="J6762" s="22" t="s">
        <v>40</v>
      </c>
      <c r="L6762" s="5" t="s">
        <v>19131</v>
      </c>
      <c r="O6762" s="5" t="s">
        <v>19132</v>
      </c>
      <c r="R6762" s="5" t="s">
        <v>19133</v>
      </c>
      <c r="U6762" s="5" t="s">
        <v>19134</v>
      </c>
    </row>
    <row r="6763" spans="1:21" x14ac:dyDescent="0.3">
      <c r="A6763" s="1" t="e">
        <f t="shared" si="105"/>
        <v>#REF!</v>
      </c>
      <c r="B6763" s="5" t="s">
        <v>19135</v>
      </c>
      <c r="C6763" s="5" t="s">
        <v>17609</v>
      </c>
      <c r="D6763" s="5" t="s">
        <v>2450</v>
      </c>
      <c r="E6763" s="5" t="s">
        <v>19123</v>
      </c>
      <c r="F6763" s="5" t="s">
        <v>19136</v>
      </c>
      <c r="G6763" s="5">
        <v>75</v>
      </c>
      <c r="J6763" s="22" t="s">
        <v>40</v>
      </c>
      <c r="L6763" s="5" t="s">
        <v>19137</v>
      </c>
    </row>
    <row r="6764" spans="1:21" x14ac:dyDescent="0.3">
      <c r="A6764" s="1" t="e">
        <f t="shared" si="105"/>
        <v>#REF!</v>
      </c>
      <c r="B6764" s="5" t="s">
        <v>19138</v>
      </c>
      <c r="C6764" s="5" t="s">
        <v>17609</v>
      </c>
      <c r="D6764" s="5" t="s">
        <v>69</v>
      </c>
      <c r="E6764" s="5" t="s">
        <v>19139</v>
      </c>
      <c r="F6764" s="5" t="s">
        <v>19140</v>
      </c>
      <c r="G6764" s="5">
        <v>59</v>
      </c>
      <c r="J6764" s="22" t="s">
        <v>40</v>
      </c>
      <c r="L6764" s="5" t="s">
        <v>19141</v>
      </c>
      <c r="O6764" s="5" t="s">
        <v>19142</v>
      </c>
      <c r="R6764" s="5" t="s">
        <v>4353</v>
      </c>
      <c r="U6764" s="5" t="s">
        <v>19143</v>
      </c>
    </row>
    <row r="6765" spans="1:21" x14ac:dyDescent="0.3">
      <c r="A6765" s="1" t="e">
        <f t="shared" si="105"/>
        <v>#REF!</v>
      </c>
      <c r="B6765" s="5" t="s">
        <v>19144</v>
      </c>
      <c r="C6765" s="5" t="s">
        <v>17609</v>
      </c>
      <c r="D6765" s="5" t="s">
        <v>69</v>
      </c>
      <c r="E6765" s="5" t="s">
        <v>18141</v>
      </c>
      <c r="F6765" s="5" t="s">
        <v>19145</v>
      </c>
      <c r="G6765" s="5">
        <v>56</v>
      </c>
      <c r="J6765" s="22" t="s">
        <v>40</v>
      </c>
      <c r="L6765" s="5" t="s">
        <v>14427</v>
      </c>
    </row>
    <row r="6766" spans="1:21" x14ac:dyDescent="0.3">
      <c r="A6766" s="1" t="e">
        <f t="shared" si="105"/>
        <v>#REF!</v>
      </c>
      <c r="B6766" s="5" t="s">
        <v>19146</v>
      </c>
      <c r="C6766" s="5" t="s">
        <v>17609</v>
      </c>
      <c r="D6766" s="5" t="s">
        <v>69</v>
      </c>
      <c r="E6766" s="5" t="s">
        <v>18141</v>
      </c>
      <c r="F6766" s="5" t="s">
        <v>19147</v>
      </c>
      <c r="G6766" s="5">
        <v>145</v>
      </c>
      <c r="J6766" s="22" t="s">
        <v>40</v>
      </c>
      <c r="L6766" s="5" t="s">
        <v>19148</v>
      </c>
      <c r="O6766" s="5" t="s">
        <v>19149</v>
      </c>
    </row>
    <row r="6767" spans="1:21" ht="26" x14ac:dyDescent="0.3">
      <c r="A6767" s="1" t="e">
        <f t="shared" si="105"/>
        <v>#REF!</v>
      </c>
      <c r="B6767" s="5" t="s">
        <v>19150</v>
      </c>
      <c r="C6767" s="5" t="s">
        <v>17609</v>
      </c>
      <c r="D6767" s="5" t="s">
        <v>2</v>
      </c>
      <c r="E6767" s="5" t="s">
        <v>19151</v>
      </c>
      <c r="F6767" s="5" t="s">
        <v>50436</v>
      </c>
      <c r="G6767" s="5">
        <v>44</v>
      </c>
      <c r="J6767" s="22" t="s">
        <v>40</v>
      </c>
      <c r="L6767" s="5" t="s">
        <v>19152</v>
      </c>
      <c r="O6767" s="5" t="s">
        <v>19153</v>
      </c>
    </row>
    <row r="6768" spans="1:21" ht="26" x14ac:dyDescent="0.3">
      <c r="A6768" s="1" t="e">
        <f t="shared" si="105"/>
        <v>#REF!</v>
      </c>
      <c r="B6768" s="5" t="s">
        <v>19154</v>
      </c>
      <c r="C6768" s="5" t="s">
        <v>17609</v>
      </c>
      <c r="D6768" s="5" t="s">
        <v>2</v>
      </c>
      <c r="E6768" s="5" t="s">
        <v>19155</v>
      </c>
      <c r="F6768" s="5" t="s">
        <v>19156</v>
      </c>
      <c r="G6768" s="5">
        <v>150</v>
      </c>
      <c r="J6768" s="22" t="s">
        <v>40</v>
      </c>
      <c r="L6768" s="5" t="s">
        <v>19157</v>
      </c>
      <c r="O6768" s="5" t="s">
        <v>19158</v>
      </c>
      <c r="R6768" s="5" t="s">
        <v>19159</v>
      </c>
    </row>
    <row r="6769" spans="1:53" x14ac:dyDescent="0.3">
      <c r="A6769" s="1" t="e">
        <f t="shared" si="105"/>
        <v>#REF!</v>
      </c>
      <c r="B6769" s="5" t="s">
        <v>19160</v>
      </c>
      <c r="C6769" s="5" t="s">
        <v>17609</v>
      </c>
      <c r="D6769" s="5" t="s">
        <v>2</v>
      </c>
      <c r="E6769" s="5" t="s">
        <v>19161</v>
      </c>
      <c r="F6769" s="5" t="s">
        <v>50437</v>
      </c>
      <c r="G6769" s="5">
        <v>79</v>
      </c>
      <c r="J6769" s="22" t="s">
        <v>40</v>
      </c>
      <c r="L6769" s="5" t="s">
        <v>19162</v>
      </c>
    </row>
    <row r="6770" spans="1:53" x14ac:dyDescent="0.3">
      <c r="A6770" s="1" t="e">
        <f t="shared" si="105"/>
        <v>#REF!</v>
      </c>
      <c r="B6770" s="5" t="s">
        <v>19163</v>
      </c>
      <c r="C6770" s="5" t="s">
        <v>17609</v>
      </c>
      <c r="D6770" s="5" t="s">
        <v>727</v>
      </c>
      <c r="E6770" s="5" t="s">
        <v>19164</v>
      </c>
      <c r="F6770" s="5" t="s">
        <v>19165</v>
      </c>
      <c r="G6770" s="5">
        <v>127</v>
      </c>
      <c r="J6770" s="22" t="s">
        <v>40</v>
      </c>
      <c r="L6770" s="5" t="s">
        <v>19166</v>
      </c>
      <c r="N6770" s="5">
        <v>0</v>
      </c>
      <c r="Q6770" s="5">
        <v>0</v>
      </c>
      <c r="T6770" s="5">
        <v>0</v>
      </c>
      <c r="W6770" s="5">
        <v>0</v>
      </c>
      <c r="Z6770" s="5">
        <v>0</v>
      </c>
      <c r="AC6770" s="5">
        <v>0</v>
      </c>
      <c r="AF6770" s="5">
        <v>0</v>
      </c>
      <c r="AI6770" s="5">
        <v>0</v>
      </c>
      <c r="AL6770" s="5">
        <v>0</v>
      </c>
      <c r="AO6770" s="5">
        <v>0</v>
      </c>
      <c r="AR6770" s="5">
        <v>0</v>
      </c>
      <c r="AU6770" s="5">
        <v>0</v>
      </c>
      <c r="AX6770" s="5">
        <v>0</v>
      </c>
      <c r="BA6770" s="5">
        <v>0</v>
      </c>
    </row>
    <row r="6771" spans="1:53" ht="26" x14ac:dyDescent="0.3">
      <c r="A6771" s="1" t="e">
        <f t="shared" si="105"/>
        <v>#REF!</v>
      </c>
      <c r="B6771" s="5" t="s">
        <v>19167</v>
      </c>
      <c r="C6771" s="5" t="s">
        <v>17609</v>
      </c>
      <c r="D6771" s="5" t="s">
        <v>393</v>
      </c>
      <c r="E6771" s="5" t="s">
        <v>2474</v>
      </c>
      <c r="F6771" s="5" t="s">
        <v>19168</v>
      </c>
      <c r="G6771" s="5">
        <v>64</v>
      </c>
      <c r="J6771" s="22" t="s">
        <v>40</v>
      </c>
      <c r="L6771" s="5" t="s">
        <v>19169</v>
      </c>
      <c r="O6771" s="5" t="s">
        <v>19170</v>
      </c>
      <c r="R6771" s="5" t="s">
        <v>19171</v>
      </c>
      <c r="U6771" s="5" t="s">
        <v>19172</v>
      </c>
      <c r="X6771" s="5" t="s">
        <v>19173</v>
      </c>
      <c r="AA6771" s="5" t="s">
        <v>11423</v>
      </c>
      <c r="AD6771" s="5" t="s">
        <v>19174</v>
      </c>
    </row>
    <row r="6772" spans="1:53" x14ac:dyDescent="0.3">
      <c r="A6772" s="1" t="e">
        <f t="shared" si="105"/>
        <v>#REF!</v>
      </c>
      <c r="B6772" s="5" t="s">
        <v>19175</v>
      </c>
      <c r="C6772" s="5" t="s">
        <v>17609</v>
      </c>
      <c r="D6772" s="5" t="s">
        <v>393</v>
      </c>
      <c r="E6772" s="5" t="s">
        <v>19176</v>
      </c>
      <c r="F6772" s="5" t="s">
        <v>19177</v>
      </c>
      <c r="G6772" s="5">
        <v>30</v>
      </c>
      <c r="J6772" s="22" t="s">
        <v>40</v>
      </c>
      <c r="L6772" s="5" t="s">
        <v>19178</v>
      </c>
    </row>
    <row r="6773" spans="1:53" x14ac:dyDescent="0.3">
      <c r="A6773" s="1" t="e">
        <f t="shared" si="105"/>
        <v>#REF!</v>
      </c>
      <c r="B6773" s="5" t="s">
        <v>19179</v>
      </c>
      <c r="C6773" s="5" t="s">
        <v>17609</v>
      </c>
      <c r="D6773" s="5" t="s">
        <v>393</v>
      </c>
      <c r="E6773" s="5" t="s">
        <v>19180</v>
      </c>
      <c r="F6773" s="5" t="s">
        <v>19181</v>
      </c>
      <c r="G6773" s="5">
        <v>472</v>
      </c>
      <c r="J6773" s="22" t="s">
        <v>40</v>
      </c>
      <c r="L6773" s="5" t="s">
        <v>19182</v>
      </c>
      <c r="O6773" s="5" t="s">
        <v>19183</v>
      </c>
      <c r="R6773" s="5" t="s">
        <v>19184</v>
      </c>
      <c r="U6773" s="5" t="s">
        <v>19185</v>
      </c>
      <c r="X6773" s="5" t="s">
        <v>19186</v>
      </c>
      <c r="AA6773" s="5" t="s">
        <v>19187</v>
      </c>
      <c r="AD6773" s="5" t="s">
        <v>19188</v>
      </c>
    </row>
    <row r="6774" spans="1:53" ht="39" x14ac:dyDescent="0.3">
      <c r="A6774" s="1" t="e">
        <f t="shared" si="105"/>
        <v>#REF!</v>
      </c>
      <c r="B6774" s="5" t="s">
        <v>50438</v>
      </c>
      <c r="C6774" s="5" t="s">
        <v>17609</v>
      </c>
      <c r="D6774" s="5" t="s">
        <v>61</v>
      </c>
      <c r="E6774" s="5" t="s">
        <v>19189</v>
      </c>
      <c r="F6774" s="5" t="s">
        <v>19190</v>
      </c>
      <c r="G6774" s="5">
        <v>449</v>
      </c>
      <c r="J6774" s="22" t="s">
        <v>40</v>
      </c>
      <c r="L6774" s="5" t="s">
        <v>19191</v>
      </c>
      <c r="O6774" s="5" t="s">
        <v>19192</v>
      </c>
    </row>
    <row r="6775" spans="1:53" ht="39" x14ac:dyDescent="0.3">
      <c r="A6775" s="1" t="e">
        <f t="shared" si="105"/>
        <v>#REF!</v>
      </c>
      <c r="B6775" s="5" t="s">
        <v>19193</v>
      </c>
      <c r="C6775" s="5" t="s">
        <v>17609</v>
      </c>
      <c r="D6775" s="5" t="s">
        <v>61</v>
      </c>
      <c r="E6775" s="5" t="s">
        <v>19189</v>
      </c>
      <c r="F6775" s="5" t="s">
        <v>19194</v>
      </c>
      <c r="G6775" s="5">
        <v>80</v>
      </c>
      <c r="J6775" s="22" t="s">
        <v>40</v>
      </c>
      <c r="L6775" s="5" t="s">
        <v>19191</v>
      </c>
      <c r="O6775" s="5" t="s">
        <v>19195</v>
      </c>
    </row>
    <row r="6776" spans="1:53" ht="26" x14ac:dyDescent="0.3">
      <c r="A6776" s="1" t="e">
        <f t="shared" si="105"/>
        <v>#REF!</v>
      </c>
      <c r="B6776" s="5" t="s">
        <v>19196</v>
      </c>
      <c r="C6776" s="5" t="s">
        <v>17609</v>
      </c>
      <c r="D6776" s="5" t="s">
        <v>3809</v>
      </c>
      <c r="E6776" s="5" t="s">
        <v>19197</v>
      </c>
      <c r="F6776" s="5" t="s">
        <v>19198</v>
      </c>
      <c r="G6776" s="5">
        <v>29</v>
      </c>
      <c r="J6776" s="22" t="s">
        <v>40</v>
      </c>
      <c r="L6776" s="5" t="s">
        <v>19199</v>
      </c>
      <c r="O6776" s="5" t="s">
        <v>19200</v>
      </c>
      <c r="R6776" s="5" t="s">
        <v>19201</v>
      </c>
      <c r="U6776" s="5" t="s">
        <v>19202</v>
      </c>
    </row>
    <row r="6777" spans="1:53" ht="26" x14ac:dyDescent="0.3">
      <c r="A6777" s="1" t="e">
        <f t="shared" si="105"/>
        <v>#REF!</v>
      </c>
      <c r="B6777" s="5" t="s">
        <v>19203</v>
      </c>
      <c r="C6777" s="5" t="s">
        <v>17609</v>
      </c>
      <c r="D6777" s="5" t="s">
        <v>2</v>
      </c>
      <c r="E6777" s="5" t="s">
        <v>18859</v>
      </c>
      <c r="F6777" s="5" t="s">
        <v>19204</v>
      </c>
      <c r="G6777" s="5">
        <v>4108</v>
      </c>
      <c r="J6777" s="22" t="s">
        <v>40</v>
      </c>
      <c r="L6777" s="5" t="s">
        <v>17008</v>
      </c>
      <c r="O6777" s="5" t="s">
        <v>10177</v>
      </c>
      <c r="R6777" s="5" t="s">
        <v>19205</v>
      </c>
      <c r="U6777" s="5" t="s">
        <v>19206</v>
      </c>
      <c r="X6777" s="5" t="s">
        <v>19207</v>
      </c>
      <c r="AA6777" s="5" t="s">
        <v>19208</v>
      </c>
      <c r="AD6777" s="5" t="s">
        <v>19209</v>
      </c>
      <c r="AG6777" s="5" t="s">
        <v>19210</v>
      </c>
      <c r="AJ6777" s="5" t="s">
        <v>19211</v>
      </c>
      <c r="AM6777" s="5" t="s">
        <v>19212</v>
      </c>
      <c r="AP6777" s="5" t="s">
        <v>19213</v>
      </c>
    </row>
    <row r="6778" spans="1:53" ht="26" x14ac:dyDescent="0.3">
      <c r="A6778" s="1" t="e">
        <f t="shared" si="105"/>
        <v>#REF!</v>
      </c>
      <c r="B6778" s="5" t="s">
        <v>19214</v>
      </c>
      <c r="C6778" s="5" t="s">
        <v>17609</v>
      </c>
      <c r="D6778" s="5" t="s">
        <v>2</v>
      </c>
      <c r="E6778" s="5" t="s">
        <v>18859</v>
      </c>
      <c r="F6778" s="5" t="s">
        <v>50439</v>
      </c>
      <c r="G6778" s="5">
        <v>167</v>
      </c>
      <c r="J6778" s="22" t="s">
        <v>40</v>
      </c>
      <c r="L6778" s="5" t="s">
        <v>19215</v>
      </c>
      <c r="O6778" s="5" t="s">
        <v>19216</v>
      </c>
      <c r="R6778" s="5" t="s">
        <v>19217</v>
      </c>
      <c r="U6778" s="5" t="s">
        <v>19218</v>
      </c>
      <c r="X6778" s="5" t="s">
        <v>19219</v>
      </c>
    </row>
    <row r="6779" spans="1:53" ht="26" x14ac:dyDescent="0.3">
      <c r="A6779" s="1" t="e">
        <f t="shared" si="105"/>
        <v>#REF!</v>
      </c>
      <c r="B6779" s="5" t="s">
        <v>19220</v>
      </c>
      <c r="C6779" s="5" t="s">
        <v>17609</v>
      </c>
      <c r="D6779" s="5" t="s">
        <v>2</v>
      </c>
      <c r="E6779" s="5" t="s">
        <v>19221</v>
      </c>
      <c r="F6779" s="5" t="s">
        <v>50440</v>
      </c>
      <c r="G6779" s="5">
        <v>82</v>
      </c>
      <c r="J6779" s="22" t="s">
        <v>40</v>
      </c>
      <c r="L6779" s="5" t="s">
        <v>19222</v>
      </c>
      <c r="O6779" s="5" t="s">
        <v>19223</v>
      </c>
    </row>
    <row r="6780" spans="1:53" ht="26" x14ac:dyDescent="0.3">
      <c r="A6780" s="1" t="e">
        <f t="shared" si="105"/>
        <v>#REF!</v>
      </c>
      <c r="B6780" s="5" t="s">
        <v>19224</v>
      </c>
      <c r="C6780" s="5" t="s">
        <v>17609</v>
      </c>
      <c r="D6780" s="5" t="s">
        <v>2</v>
      </c>
      <c r="E6780" s="5" t="s">
        <v>19225</v>
      </c>
      <c r="F6780" s="5" t="s">
        <v>19226</v>
      </c>
      <c r="G6780" s="5">
        <v>609</v>
      </c>
      <c r="J6780" s="22" t="s">
        <v>40</v>
      </c>
      <c r="L6780" s="5" t="s">
        <v>19227</v>
      </c>
      <c r="O6780" s="5" t="s">
        <v>19228</v>
      </c>
      <c r="R6780" s="5" t="s">
        <v>19229</v>
      </c>
      <c r="U6780" s="5" t="s">
        <v>19230</v>
      </c>
    </row>
    <row r="6781" spans="1:53" x14ac:dyDescent="0.3">
      <c r="A6781" s="1" t="e">
        <f t="shared" si="105"/>
        <v>#REF!</v>
      </c>
      <c r="B6781" s="5" t="s">
        <v>19231</v>
      </c>
      <c r="C6781" s="5" t="s">
        <v>17609</v>
      </c>
      <c r="D6781" s="5" t="s">
        <v>2</v>
      </c>
      <c r="E6781" s="5" t="s">
        <v>19232</v>
      </c>
      <c r="F6781" s="5" t="s">
        <v>50441</v>
      </c>
      <c r="G6781" s="5">
        <v>1252</v>
      </c>
      <c r="J6781" s="22" t="s">
        <v>40</v>
      </c>
      <c r="L6781" s="5" t="s">
        <v>19233</v>
      </c>
      <c r="O6781" s="5" t="s">
        <v>19234</v>
      </c>
      <c r="R6781" s="5" t="s">
        <v>19235</v>
      </c>
      <c r="U6781" s="5" t="s">
        <v>19236</v>
      </c>
    </row>
    <row r="6782" spans="1:53" ht="26" x14ac:dyDescent="0.3">
      <c r="A6782" s="1" t="e">
        <f t="shared" si="105"/>
        <v>#REF!</v>
      </c>
      <c r="B6782" s="5" t="s">
        <v>19237</v>
      </c>
      <c r="C6782" s="5" t="s">
        <v>17609</v>
      </c>
      <c r="D6782" s="5" t="s">
        <v>2</v>
      </c>
      <c r="E6782" s="5" t="s">
        <v>19238</v>
      </c>
      <c r="F6782" s="5" t="s">
        <v>19239</v>
      </c>
      <c r="G6782" s="5">
        <v>35</v>
      </c>
      <c r="J6782" s="22" t="s">
        <v>40</v>
      </c>
      <c r="L6782" s="5" t="s">
        <v>19240</v>
      </c>
    </row>
    <row r="6783" spans="1:53" x14ac:dyDescent="0.3">
      <c r="A6783" s="1" t="e">
        <f t="shared" si="105"/>
        <v>#REF!</v>
      </c>
      <c r="B6783" s="5" t="s">
        <v>19241</v>
      </c>
      <c r="C6783" s="5" t="s">
        <v>17609</v>
      </c>
      <c r="D6783" s="5" t="s">
        <v>2</v>
      </c>
      <c r="E6783" s="5" t="s">
        <v>18908</v>
      </c>
      <c r="F6783" s="5" t="s">
        <v>19242</v>
      </c>
      <c r="G6783" s="5">
        <v>85</v>
      </c>
      <c r="J6783" s="22" t="s">
        <v>40</v>
      </c>
      <c r="L6783" s="5" t="s">
        <v>19240</v>
      </c>
    </row>
    <row r="6784" spans="1:53" ht="39" x14ac:dyDescent="0.3">
      <c r="A6784" s="1" t="e">
        <f t="shared" si="105"/>
        <v>#REF!</v>
      </c>
      <c r="B6784" s="5" t="s">
        <v>19243</v>
      </c>
      <c r="C6784" s="5" t="s">
        <v>17609</v>
      </c>
      <c r="D6784" s="5" t="s">
        <v>2</v>
      </c>
      <c r="E6784" s="5" t="s">
        <v>19244</v>
      </c>
      <c r="F6784" s="5" t="s">
        <v>19245</v>
      </c>
      <c r="G6784" s="5">
        <v>95</v>
      </c>
      <c r="J6784" s="22" t="s">
        <v>40</v>
      </c>
      <c r="L6784" s="5" t="s">
        <v>19246</v>
      </c>
      <c r="O6784" s="5" t="s">
        <v>19247</v>
      </c>
      <c r="R6784" s="5" t="s">
        <v>19248</v>
      </c>
      <c r="U6784" s="5" t="s">
        <v>19249</v>
      </c>
      <c r="X6784" s="5" t="s">
        <v>19250</v>
      </c>
    </row>
    <row r="6785" spans="1:53" ht="26" x14ac:dyDescent="0.3">
      <c r="A6785" s="1" t="e">
        <f t="shared" si="105"/>
        <v>#REF!</v>
      </c>
      <c r="B6785" s="5" t="s">
        <v>19251</v>
      </c>
      <c r="C6785" s="5" t="s">
        <v>17609</v>
      </c>
      <c r="D6785" s="5" t="s">
        <v>2</v>
      </c>
      <c r="E6785" s="5" t="s">
        <v>19252</v>
      </c>
      <c r="F6785" s="5" t="s">
        <v>19253</v>
      </c>
      <c r="G6785" s="5">
        <v>90</v>
      </c>
      <c r="J6785" s="22" t="s">
        <v>40</v>
      </c>
      <c r="L6785" s="5" t="s">
        <v>19254</v>
      </c>
    </row>
    <row r="6786" spans="1:53" ht="26" x14ac:dyDescent="0.3">
      <c r="A6786" s="1" t="e">
        <f t="shared" ref="A6786:A6849" si="106">+A6785+1</f>
        <v>#REF!</v>
      </c>
      <c r="B6786" s="5" t="s">
        <v>19255</v>
      </c>
      <c r="C6786" s="5" t="s">
        <v>17609</v>
      </c>
      <c r="D6786" s="5" t="s">
        <v>2</v>
      </c>
      <c r="E6786" s="5" t="s">
        <v>19025</v>
      </c>
      <c r="F6786" s="5" t="s">
        <v>19256</v>
      </c>
      <c r="G6786" s="5">
        <v>46</v>
      </c>
      <c r="J6786" s="22" t="s">
        <v>40</v>
      </c>
      <c r="L6786" s="5" t="s">
        <v>19257</v>
      </c>
    </row>
    <row r="6787" spans="1:53" ht="26" x14ac:dyDescent="0.3">
      <c r="A6787" s="1" t="e">
        <f t="shared" si="106"/>
        <v>#REF!</v>
      </c>
      <c r="B6787" s="5" t="s">
        <v>19258</v>
      </c>
      <c r="C6787" s="5" t="s">
        <v>17609</v>
      </c>
      <c r="D6787" s="5" t="s">
        <v>2</v>
      </c>
      <c r="E6787" s="5" t="s">
        <v>18328</v>
      </c>
      <c r="F6787" s="5" t="s">
        <v>19259</v>
      </c>
      <c r="G6787" s="5">
        <v>39</v>
      </c>
      <c r="J6787" s="22" t="s">
        <v>40</v>
      </c>
      <c r="L6787" s="5" t="s">
        <v>19260</v>
      </c>
    </row>
    <row r="6788" spans="1:53" x14ac:dyDescent="0.3">
      <c r="A6788" s="1" t="e">
        <f t="shared" si="106"/>
        <v>#REF!</v>
      </c>
      <c r="B6788" s="5" t="s">
        <v>19261</v>
      </c>
      <c r="C6788" s="5" t="s">
        <v>17609</v>
      </c>
      <c r="D6788" s="5" t="s">
        <v>2</v>
      </c>
      <c r="E6788" s="5" t="s">
        <v>10135</v>
      </c>
      <c r="F6788" s="5" t="s">
        <v>19262</v>
      </c>
      <c r="G6788" s="5">
        <v>33</v>
      </c>
      <c r="J6788" s="22" t="s">
        <v>40</v>
      </c>
      <c r="L6788" s="5" t="s">
        <v>19263</v>
      </c>
    </row>
    <row r="6789" spans="1:53" ht="26" x14ac:dyDescent="0.3">
      <c r="A6789" s="1" t="e">
        <f t="shared" si="106"/>
        <v>#REF!</v>
      </c>
      <c r="B6789" s="5" t="s">
        <v>19264</v>
      </c>
      <c r="C6789" s="5" t="s">
        <v>17609</v>
      </c>
      <c r="D6789" s="5" t="s">
        <v>2</v>
      </c>
      <c r="E6789" s="5" t="s">
        <v>19265</v>
      </c>
      <c r="F6789" s="5" t="s">
        <v>50442</v>
      </c>
      <c r="G6789" s="5">
        <v>26</v>
      </c>
      <c r="J6789" s="22" t="s">
        <v>40</v>
      </c>
      <c r="L6789" s="5" t="s">
        <v>19266</v>
      </c>
      <c r="N6789" s="5">
        <v>0</v>
      </c>
      <c r="Q6789" s="5">
        <v>0</v>
      </c>
      <c r="T6789" s="5">
        <v>0</v>
      </c>
      <c r="W6789" s="5">
        <v>0</v>
      </c>
      <c r="Z6789" s="5">
        <v>0</v>
      </c>
      <c r="AC6789" s="5">
        <v>0</v>
      </c>
      <c r="AF6789" s="5">
        <v>0</v>
      </c>
      <c r="AI6789" s="5">
        <v>0</v>
      </c>
      <c r="AL6789" s="5">
        <v>0</v>
      </c>
      <c r="AO6789" s="5">
        <v>0</v>
      </c>
      <c r="AR6789" s="5">
        <v>0</v>
      </c>
      <c r="AU6789" s="5">
        <v>0</v>
      </c>
      <c r="AX6789" s="5">
        <v>0</v>
      </c>
      <c r="BA6789" s="5">
        <v>0</v>
      </c>
    </row>
    <row r="6790" spans="1:53" x14ac:dyDescent="0.3">
      <c r="A6790" s="1" t="e">
        <f t="shared" si="106"/>
        <v>#REF!</v>
      </c>
      <c r="B6790" s="5" t="s">
        <v>19267</v>
      </c>
      <c r="C6790" s="5" t="s">
        <v>17609</v>
      </c>
      <c r="D6790" s="5" t="s">
        <v>393</v>
      </c>
      <c r="E6790" s="5" t="s">
        <v>19268</v>
      </c>
      <c r="F6790" s="5" t="s">
        <v>19269</v>
      </c>
      <c r="G6790" s="5">
        <v>316</v>
      </c>
      <c r="J6790" s="22" t="s">
        <v>40</v>
      </c>
      <c r="L6790" s="5" t="s">
        <v>19270</v>
      </c>
      <c r="O6790" s="5" t="s">
        <v>19271</v>
      </c>
      <c r="R6790" s="5" t="s">
        <v>19272</v>
      </c>
      <c r="U6790" s="5" t="s">
        <v>19273</v>
      </c>
    </row>
    <row r="6791" spans="1:53" ht="26" x14ac:dyDescent="0.3">
      <c r="A6791" s="1" t="e">
        <f t="shared" si="106"/>
        <v>#REF!</v>
      </c>
      <c r="B6791" s="5" t="s">
        <v>19274</v>
      </c>
      <c r="C6791" s="5" t="s">
        <v>17609</v>
      </c>
      <c r="D6791" s="5" t="s">
        <v>393</v>
      </c>
      <c r="E6791" s="5" t="s">
        <v>19275</v>
      </c>
      <c r="F6791" s="5" t="s">
        <v>19276</v>
      </c>
      <c r="G6791" s="5">
        <v>105</v>
      </c>
      <c r="J6791" s="22" t="s">
        <v>40</v>
      </c>
      <c r="L6791" s="5" t="s">
        <v>50306</v>
      </c>
      <c r="O6791" s="5" t="s">
        <v>50307</v>
      </c>
      <c r="R6791" s="5" t="s">
        <v>19277</v>
      </c>
      <c r="U6791" s="5" t="s">
        <v>19278</v>
      </c>
    </row>
    <row r="6792" spans="1:53" x14ac:dyDescent="0.3">
      <c r="A6792" s="1" t="e">
        <f t="shared" si="106"/>
        <v>#REF!</v>
      </c>
      <c r="B6792" s="5" t="s">
        <v>19279</v>
      </c>
      <c r="C6792" s="5" t="s">
        <v>17609</v>
      </c>
      <c r="D6792" s="5" t="s">
        <v>393</v>
      </c>
      <c r="E6792" s="5" t="s">
        <v>19280</v>
      </c>
      <c r="F6792" s="5" t="s">
        <v>19281</v>
      </c>
      <c r="G6792" s="5">
        <v>37</v>
      </c>
      <c r="J6792" s="22" t="s">
        <v>40</v>
      </c>
      <c r="L6792" s="5" t="s">
        <v>19282</v>
      </c>
      <c r="O6792" s="5" t="s">
        <v>6708</v>
      </c>
      <c r="R6792" s="5" t="s">
        <v>17042</v>
      </c>
      <c r="U6792" s="5" t="s">
        <v>19283</v>
      </c>
      <c r="X6792" s="5" t="s">
        <v>19284</v>
      </c>
      <c r="AA6792" s="5" t="s">
        <v>19285</v>
      </c>
    </row>
    <row r="6793" spans="1:53" x14ac:dyDescent="0.3">
      <c r="A6793" s="1" t="e">
        <f t="shared" si="106"/>
        <v>#REF!</v>
      </c>
      <c r="B6793" s="5" t="s">
        <v>19286</v>
      </c>
      <c r="C6793" s="5" t="s">
        <v>17609</v>
      </c>
      <c r="D6793" s="5" t="s">
        <v>393</v>
      </c>
      <c r="E6793" s="5" t="s">
        <v>19280</v>
      </c>
      <c r="F6793" s="5" t="s">
        <v>19287</v>
      </c>
      <c r="G6793" s="5">
        <v>38</v>
      </c>
      <c r="J6793" s="22" t="s">
        <v>40</v>
      </c>
      <c r="L6793" s="5" t="s">
        <v>19288</v>
      </c>
      <c r="O6793" s="5" t="s">
        <v>19289</v>
      </c>
      <c r="R6793" s="5" t="s">
        <v>19290</v>
      </c>
      <c r="U6793" s="5" t="s">
        <v>19291</v>
      </c>
    </row>
    <row r="6794" spans="1:53" x14ac:dyDescent="0.3">
      <c r="A6794" s="1" t="e">
        <f t="shared" si="106"/>
        <v>#REF!</v>
      </c>
      <c r="B6794" s="5" t="s">
        <v>19292</v>
      </c>
      <c r="C6794" s="5" t="s">
        <v>17609</v>
      </c>
      <c r="D6794" s="5" t="s">
        <v>393</v>
      </c>
      <c r="E6794" s="5" t="s">
        <v>19293</v>
      </c>
      <c r="F6794" s="5" t="s">
        <v>50443</v>
      </c>
      <c r="G6794" s="5">
        <v>73</v>
      </c>
      <c r="J6794" s="22" t="s">
        <v>40</v>
      </c>
      <c r="L6794" s="5" t="s">
        <v>19294</v>
      </c>
      <c r="O6794" s="5" t="s">
        <v>19295</v>
      </c>
      <c r="R6794" s="5" t="s">
        <v>19296</v>
      </c>
      <c r="U6794" s="5" t="s">
        <v>19297</v>
      </c>
      <c r="X6794" s="5" t="s">
        <v>19298</v>
      </c>
    </row>
    <row r="6795" spans="1:53" ht="26" x14ac:dyDescent="0.3">
      <c r="A6795" s="1" t="e">
        <f t="shared" si="106"/>
        <v>#REF!</v>
      </c>
      <c r="B6795" s="5" t="s">
        <v>19299</v>
      </c>
      <c r="C6795" s="5" t="s">
        <v>17609</v>
      </c>
      <c r="D6795" s="5" t="s">
        <v>36</v>
      </c>
      <c r="E6795" s="5" t="s">
        <v>19300</v>
      </c>
      <c r="F6795" s="5" t="s">
        <v>50444</v>
      </c>
      <c r="G6795" s="5">
        <v>109</v>
      </c>
      <c r="J6795" s="22" t="s">
        <v>40</v>
      </c>
      <c r="L6795" s="5" t="s">
        <v>19301</v>
      </c>
      <c r="O6795" s="5" t="s">
        <v>19302</v>
      </c>
    </row>
    <row r="6796" spans="1:53" ht="26" x14ac:dyDescent="0.3">
      <c r="A6796" s="1" t="e">
        <f t="shared" si="106"/>
        <v>#REF!</v>
      </c>
      <c r="B6796" s="5" t="s">
        <v>19303</v>
      </c>
      <c r="C6796" s="5" t="s">
        <v>17609</v>
      </c>
      <c r="D6796" s="5" t="s">
        <v>36</v>
      </c>
      <c r="E6796" s="5" t="s">
        <v>17894</v>
      </c>
      <c r="F6796" s="5" t="s">
        <v>50445</v>
      </c>
      <c r="G6796" s="5">
        <v>439</v>
      </c>
      <c r="J6796" s="22" t="s">
        <v>40</v>
      </c>
      <c r="L6796" s="5" t="s">
        <v>19304</v>
      </c>
      <c r="O6796" s="5" t="s">
        <v>19305</v>
      </c>
      <c r="R6796" s="5" t="s">
        <v>19306</v>
      </c>
      <c r="U6796" s="5" t="s">
        <v>19307</v>
      </c>
    </row>
    <row r="6797" spans="1:53" ht="26" x14ac:dyDescent="0.3">
      <c r="A6797" s="1" t="e">
        <f t="shared" si="106"/>
        <v>#REF!</v>
      </c>
      <c r="B6797" s="5" t="s">
        <v>19308</v>
      </c>
      <c r="C6797" s="5" t="s">
        <v>17609</v>
      </c>
      <c r="D6797" s="5" t="s">
        <v>2450</v>
      </c>
      <c r="E6797" s="5" t="s">
        <v>19309</v>
      </c>
      <c r="F6797" s="5" t="s">
        <v>50446</v>
      </c>
      <c r="G6797" s="5">
        <v>32</v>
      </c>
      <c r="J6797" s="22" t="s">
        <v>40</v>
      </c>
      <c r="L6797" s="5" t="s">
        <v>19310</v>
      </c>
      <c r="O6797" s="5" t="s">
        <v>19311</v>
      </c>
    </row>
    <row r="6798" spans="1:53" ht="26" x14ac:dyDescent="0.3">
      <c r="A6798" s="1" t="e">
        <f t="shared" si="106"/>
        <v>#REF!</v>
      </c>
      <c r="B6798" s="5" t="s">
        <v>19312</v>
      </c>
      <c r="C6798" s="5" t="s">
        <v>17609</v>
      </c>
      <c r="D6798" s="5" t="s">
        <v>2450</v>
      </c>
      <c r="E6798" s="5" t="s">
        <v>19313</v>
      </c>
      <c r="F6798" s="5" t="s">
        <v>19314</v>
      </c>
      <c r="G6798" s="5">
        <v>28</v>
      </c>
      <c r="J6798" s="22" t="s">
        <v>40</v>
      </c>
      <c r="L6798" s="5" t="s">
        <v>19315</v>
      </c>
      <c r="O6798" s="5" t="s">
        <v>19316</v>
      </c>
      <c r="R6798" s="5" t="s">
        <v>19317</v>
      </c>
    </row>
    <row r="6799" spans="1:53" ht="26" x14ac:dyDescent="0.3">
      <c r="A6799" s="1" t="e">
        <f t="shared" si="106"/>
        <v>#REF!</v>
      </c>
      <c r="B6799" s="5" t="s">
        <v>19318</v>
      </c>
      <c r="C6799" s="5" t="s">
        <v>17609</v>
      </c>
      <c r="D6799" s="5" t="s">
        <v>2450</v>
      </c>
      <c r="E6799" s="5" t="s">
        <v>19319</v>
      </c>
      <c r="F6799" s="5" t="s">
        <v>19320</v>
      </c>
      <c r="G6799" s="5">
        <v>46</v>
      </c>
      <c r="J6799" s="22" t="s">
        <v>40</v>
      </c>
      <c r="L6799" s="5" t="s">
        <v>19321</v>
      </c>
      <c r="O6799" s="5" t="s">
        <v>19322</v>
      </c>
      <c r="R6799" s="5" t="s">
        <v>19323</v>
      </c>
      <c r="U6799" s="5" t="s">
        <v>19324</v>
      </c>
      <c r="X6799" s="5" t="s">
        <v>19325</v>
      </c>
    </row>
    <row r="6800" spans="1:53" x14ac:dyDescent="0.3">
      <c r="A6800" s="1" t="e">
        <f t="shared" si="106"/>
        <v>#REF!</v>
      </c>
      <c r="B6800" s="5" t="s">
        <v>19326</v>
      </c>
      <c r="C6800" s="5" t="s">
        <v>17609</v>
      </c>
      <c r="D6800" s="5" t="s">
        <v>19327</v>
      </c>
      <c r="E6800" s="5" t="s">
        <v>19328</v>
      </c>
      <c r="F6800" s="5" t="s">
        <v>19329</v>
      </c>
      <c r="G6800" s="5">
        <v>265</v>
      </c>
      <c r="J6800" s="22" t="s">
        <v>40</v>
      </c>
      <c r="L6800" s="5" t="s">
        <v>18940</v>
      </c>
    </row>
    <row r="6801" spans="1:27" ht="26" x14ac:dyDescent="0.3">
      <c r="A6801" s="1" t="e">
        <f t="shared" si="106"/>
        <v>#REF!</v>
      </c>
      <c r="B6801" s="5" t="s">
        <v>19330</v>
      </c>
      <c r="C6801" s="5" t="s">
        <v>17609</v>
      </c>
      <c r="D6801" s="5" t="s">
        <v>2450</v>
      </c>
      <c r="E6801" s="5" t="s">
        <v>19331</v>
      </c>
      <c r="F6801" s="5" t="s">
        <v>19332</v>
      </c>
      <c r="G6801" s="5">
        <v>53</v>
      </c>
      <c r="J6801" s="22" t="s">
        <v>40</v>
      </c>
      <c r="L6801" s="5" t="s">
        <v>19333</v>
      </c>
      <c r="O6801" s="5" t="s">
        <v>19334</v>
      </c>
      <c r="R6801" s="5" t="s">
        <v>19335</v>
      </c>
    </row>
    <row r="6802" spans="1:27" ht="26" x14ac:dyDescent="0.3">
      <c r="A6802" s="1" t="e">
        <f t="shared" si="106"/>
        <v>#REF!</v>
      </c>
      <c r="B6802" s="5" t="s">
        <v>19336</v>
      </c>
      <c r="C6802" s="5" t="s">
        <v>17609</v>
      </c>
      <c r="D6802" s="5" t="s">
        <v>36</v>
      </c>
      <c r="E6802" s="5" t="s">
        <v>19337</v>
      </c>
      <c r="F6802" s="5" t="s">
        <v>19338</v>
      </c>
      <c r="G6802" s="5">
        <v>449</v>
      </c>
      <c r="J6802" s="22" t="s">
        <v>40</v>
      </c>
      <c r="L6802" s="5" t="s">
        <v>19339</v>
      </c>
      <c r="O6802" s="5" t="s">
        <v>18021</v>
      </c>
    </row>
    <row r="6803" spans="1:27" ht="26" x14ac:dyDescent="0.3">
      <c r="A6803" s="1" t="e">
        <f t="shared" si="106"/>
        <v>#REF!</v>
      </c>
      <c r="B6803" s="5" t="s">
        <v>19340</v>
      </c>
      <c r="C6803" s="5" t="s">
        <v>17609</v>
      </c>
      <c r="D6803" s="5" t="s">
        <v>36</v>
      </c>
      <c r="E6803" s="5" t="s">
        <v>19341</v>
      </c>
      <c r="F6803" s="5" t="s">
        <v>19342</v>
      </c>
      <c r="G6803" s="5">
        <v>208</v>
      </c>
      <c r="J6803" s="22" t="s">
        <v>40</v>
      </c>
      <c r="L6803" s="5" t="s">
        <v>19343</v>
      </c>
      <c r="O6803" s="5" t="s">
        <v>19344</v>
      </c>
      <c r="R6803" s="5" t="s">
        <v>19345</v>
      </c>
      <c r="U6803" s="5" t="s">
        <v>19346</v>
      </c>
      <c r="X6803" s="5" t="s">
        <v>3912</v>
      </c>
      <c r="AA6803" s="5" t="s">
        <v>19347</v>
      </c>
    </row>
    <row r="6804" spans="1:27" x14ac:dyDescent="0.3">
      <c r="A6804" s="1" t="e">
        <f t="shared" si="106"/>
        <v>#REF!</v>
      </c>
      <c r="B6804" s="5" t="s">
        <v>19348</v>
      </c>
      <c r="C6804" s="5" t="s">
        <v>17609</v>
      </c>
      <c r="D6804" s="5" t="s">
        <v>36</v>
      </c>
      <c r="E6804" s="5" t="s">
        <v>19341</v>
      </c>
      <c r="F6804" s="5" t="s">
        <v>19349</v>
      </c>
      <c r="G6804" s="5">
        <v>60</v>
      </c>
      <c r="J6804" s="22" t="s">
        <v>40</v>
      </c>
      <c r="L6804" s="5" t="s">
        <v>19345</v>
      </c>
      <c r="O6804" s="5" t="s">
        <v>19346</v>
      </c>
      <c r="R6804" s="5" t="s">
        <v>3912</v>
      </c>
      <c r="U6804" s="5" t="s">
        <v>5912</v>
      </c>
    </row>
    <row r="6805" spans="1:27" x14ac:dyDescent="0.3">
      <c r="A6805" s="1" t="e">
        <f t="shared" si="106"/>
        <v>#REF!</v>
      </c>
      <c r="B6805" s="5" t="s">
        <v>19350</v>
      </c>
      <c r="C6805" s="5" t="s">
        <v>17609</v>
      </c>
      <c r="D6805" s="5" t="s">
        <v>36</v>
      </c>
      <c r="E6805" s="5" t="s">
        <v>19351</v>
      </c>
      <c r="F6805" s="5" t="s">
        <v>50447</v>
      </c>
      <c r="G6805" s="5">
        <v>26</v>
      </c>
      <c r="J6805" s="22" t="s">
        <v>40</v>
      </c>
      <c r="L6805" s="5" t="s">
        <v>19352</v>
      </c>
      <c r="O6805" s="5" t="s">
        <v>19353</v>
      </c>
    </row>
    <row r="6806" spans="1:27" ht="26" x14ac:dyDescent="0.3">
      <c r="A6806" s="1" t="e">
        <f t="shared" si="106"/>
        <v>#REF!</v>
      </c>
      <c r="B6806" s="5" t="s">
        <v>19354</v>
      </c>
      <c r="C6806" s="5" t="s">
        <v>17609</v>
      </c>
      <c r="D6806" s="5" t="s">
        <v>36</v>
      </c>
      <c r="E6806" s="5" t="s">
        <v>19355</v>
      </c>
      <c r="F6806" s="5" t="s">
        <v>19356</v>
      </c>
      <c r="G6806" s="5">
        <v>276</v>
      </c>
      <c r="J6806" s="22" t="s">
        <v>40</v>
      </c>
      <c r="L6806" s="5" t="s">
        <v>19357</v>
      </c>
      <c r="O6806" s="5" t="s">
        <v>19358</v>
      </c>
    </row>
    <row r="6807" spans="1:27" ht="26" x14ac:dyDescent="0.3">
      <c r="A6807" s="1" t="e">
        <f t="shared" si="106"/>
        <v>#REF!</v>
      </c>
      <c r="B6807" s="5" t="s">
        <v>19359</v>
      </c>
      <c r="C6807" s="5" t="s">
        <v>17609</v>
      </c>
      <c r="D6807" s="5" t="s">
        <v>36</v>
      </c>
      <c r="E6807" s="5" t="s">
        <v>17894</v>
      </c>
      <c r="F6807" s="5" t="s">
        <v>19360</v>
      </c>
      <c r="G6807" s="5">
        <v>152</v>
      </c>
      <c r="J6807" s="22" t="s">
        <v>40</v>
      </c>
      <c r="L6807" s="5" t="s">
        <v>19361</v>
      </c>
      <c r="O6807" s="5" t="s">
        <v>50448</v>
      </c>
      <c r="R6807" s="5" t="s">
        <v>19362</v>
      </c>
    </row>
    <row r="6808" spans="1:27" ht="26" x14ac:dyDescent="0.3">
      <c r="A6808" s="1" t="e">
        <f t="shared" si="106"/>
        <v>#REF!</v>
      </c>
      <c r="B6808" s="5" t="s">
        <v>19363</v>
      </c>
      <c r="C6808" s="5" t="s">
        <v>17609</v>
      </c>
      <c r="D6808" s="5" t="s">
        <v>36</v>
      </c>
      <c r="E6808" s="5" t="s">
        <v>19364</v>
      </c>
      <c r="F6808" s="5" t="s">
        <v>50449</v>
      </c>
      <c r="G6808" s="5">
        <v>52</v>
      </c>
      <c r="J6808" s="22" t="s">
        <v>40</v>
      </c>
      <c r="L6808" s="5" t="s">
        <v>19365</v>
      </c>
      <c r="O6808" s="5" t="s">
        <v>19366</v>
      </c>
    </row>
    <row r="6809" spans="1:27" ht="26" x14ac:dyDescent="0.3">
      <c r="A6809" s="1" t="e">
        <f t="shared" si="106"/>
        <v>#REF!</v>
      </c>
      <c r="B6809" s="5" t="s">
        <v>19367</v>
      </c>
      <c r="C6809" s="5" t="s">
        <v>17609</v>
      </c>
      <c r="D6809" s="5" t="s">
        <v>36</v>
      </c>
      <c r="E6809" s="5" t="s">
        <v>18162</v>
      </c>
      <c r="F6809" s="5" t="s">
        <v>50450</v>
      </c>
      <c r="G6809" s="5">
        <v>26</v>
      </c>
      <c r="J6809" s="22" t="s">
        <v>40</v>
      </c>
      <c r="L6809" s="5" t="s">
        <v>6575</v>
      </c>
    </row>
    <row r="6810" spans="1:27" ht="26" x14ac:dyDescent="0.3">
      <c r="A6810" s="1" t="e">
        <f t="shared" si="106"/>
        <v>#REF!</v>
      </c>
      <c r="B6810" s="5" t="s">
        <v>19368</v>
      </c>
      <c r="C6810" s="5" t="s">
        <v>17609</v>
      </c>
      <c r="D6810" s="5" t="s">
        <v>2</v>
      </c>
      <c r="E6810" s="5" t="s">
        <v>19369</v>
      </c>
      <c r="F6810" s="5" t="s">
        <v>19370</v>
      </c>
      <c r="G6810" s="5">
        <v>25</v>
      </c>
      <c r="J6810" s="22" t="s">
        <v>40</v>
      </c>
      <c r="L6810" s="5" t="s">
        <v>19371</v>
      </c>
    </row>
    <row r="6811" spans="1:27" x14ac:dyDescent="0.3">
      <c r="A6811" s="1" t="e">
        <f t="shared" si="106"/>
        <v>#REF!</v>
      </c>
      <c r="B6811" s="5" t="s">
        <v>19372</v>
      </c>
      <c r="C6811" s="5" t="s">
        <v>17609</v>
      </c>
      <c r="D6811" s="5" t="s">
        <v>2</v>
      </c>
      <c r="E6811" s="5" t="s">
        <v>19373</v>
      </c>
      <c r="F6811" s="5" t="s">
        <v>19374</v>
      </c>
      <c r="G6811" s="5">
        <v>350</v>
      </c>
      <c r="J6811" s="22" t="s">
        <v>40</v>
      </c>
      <c r="L6811" s="5" t="s">
        <v>19375</v>
      </c>
      <c r="O6811" s="5" t="s">
        <v>19376</v>
      </c>
      <c r="R6811" s="5" t="s">
        <v>19377</v>
      </c>
    </row>
    <row r="6812" spans="1:27" x14ac:dyDescent="0.3">
      <c r="A6812" s="1" t="e">
        <f t="shared" si="106"/>
        <v>#REF!</v>
      </c>
      <c r="B6812" s="5" t="s">
        <v>5372</v>
      </c>
      <c r="C6812" s="5" t="s">
        <v>17609</v>
      </c>
      <c r="D6812" s="5" t="s">
        <v>2</v>
      </c>
      <c r="E6812" s="5" t="s">
        <v>17940</v>
      </c>
      <c r="F6812" s="5" t="s">
        <v>50451</v>
      </c>
      <c r="G6812" s="5">
        <v>252</v>
      </c>
      <c r="J6812" s="22" t="s">
        <v>40</v>
      </c>
      <c r="L6812" s="5" t="s">
        <v>19378</v>
      </c>
      <c r="O6812" s="5" t="s">
        <v>19379</v>
      </c>
    </row>
    <row r="6813" spans="1:27" ht="26" x14ac:dyDescent="0.3">
      <c r="A6813" s="1" t="e">
        <f t="shared" si="106"/>
        <v>#REF!</v>
      </c>
      <c r="B6813" s="5" t="s">
        <v>19380</v>
      </c>
      <c r="C6813" s="5" t="s">
        <v>17609</v>
      </c>
      <c r="D6813" s="5" t="s">
        <v>2</v>
      </c>
      <c r="E6813" s="5" t="s">
        <v>17940</v>
      </c>
      <c r="F6813" s="5" t="s">
        <v>50452</v>
      </c>
      <c r="G6813" s="5">
        <v>244</v>
      </c>
      <c r="J6813" s="22" t="s">
        <v>40</v>
      </c>
      <c r="L6813" s="5" t="s">
        <v>50453</v>
      </c>
    </row>
    <row r="6814" spans="1:27" ht="26" x14ac:dyDescent="0.3">
      <c r="A6814" s="1" t="e">
        <f t="shared" si="106"/>
        <v>#REF!</v>
      </c>
      <c r="B6814" s="5" t="s">
        <v>19381</v>
      </c>
      <c r="C6814" s="5" t="s">
        <v>17609</v>
      </c>
      <c r="D6814" s="5" t="s">
        <v>2</v>
      </c>
      <c r="E6814" s="5" t="s">
        <v>17940</v>
      </c>
      <c r="F6814" s="5" t="s">
        <v>19382</v>
      </c>
      <c r="G6814" s="5">
        <v>70</v>
      </c>
      <c r="J6814" s="22" t="s">
        <v>40</v>
      </c>
      <c r="L6814" s="5" t="s">
        <v>19383</v>
      </c>
    </row>
    <row r="6815" spans="1:27" ht="26" x14ac:dyDescent="0.3">
      <c r="A6815" s="1" t="e">
        <f t="shared" si="106"/>
        <v>#REF!</v>
      </c>
      <c r="B6815" s="5" t="s">
        <v>19384</v>
      </c>
      <c r="C6815" s="5" t="s">
        <v>17609</v>
      </c>
      <c r="D6815" s="5" t="s">
        <v>2</v>
      </c>
      <c r="E6815" s="5" t="s">
        <v>17940</v>
      </c>
      <c r="F6815" s="5" t="s">
        <v>50454</v>
      </c>
      <c r="G6815" s="5">
        <v>189</v>
      </c>
      <c r="J6815" s="22" t="s">
        <v>40</v>
      </c>
      <c r="L6815" s="5" t="s">
        <v>19385</v>
      </c>
      <c r="O6815" s="5" t="s">
        <v>19386</v>
      </c>
      <c r="R6815" s="5" t="s">
        <v>19387</v>
      </c>
    </row>
    <row r="6816" spans="1:27" ht="26" x14ac:dyDescent="0.3">
      <c r="A6816" s="1" t="e">
        <f t="shared" si="106"/>
        <v>#REF!</v>
      </c>
      <c r="B6816" s="5" t="s">
        <v>19388</v>
      </c>
      <c r="C6816" s="5" t="s">
        <v>17609</v>
      </c>
      <c r="D6816" s="5" t="s">
        <v>2</v>
      </c>
      <c r="E6816" s="5" t="s">
        <v>17940</v>
      </c>
      <c r="F6816" s="5" t="s">
        <v>19389</v>
      </c>
      <c r="G6816" s="5">
        <v>202</v>
      </c>
      <c r="J6816" s="22" t="s">
        <v>40</v>
      </c>
      <c r="L6816" s="5" t="s">
        <v>19390</v>
      </c>
      <c r="O6816" s="5" t="s">
        <v>19391</v>
      </c>
    </row>
    <row r="6817" spans="1:53" ht="26" x14ac:dyDescent="0.3">
      <c r="A6817" s="1" t="e">
        <f t="shared" si="106"/>
        <v>#REF!</v>
      </c>
      <c r="B6817" s="5" t="s">
        <v>19392</v>
      </c>
      <c r="C6817" s="5" t="s">
        <v>17609</v>
      </c>
      <c r="D6817" s="5" t="s">
        <v>2</v>
      </c>
      <c r="E6817" s="5" t="s">
        <v>17940</v>
      </c>
      <c r="F6817" s="5" t="s">
        <v>50455</v>
      </c>
      <c r="G6817" s="5">
        <v>285</v>
      </c>
      <c r="J6817" s="22" t="s">
        <v>40</v>
      </c>
      <c r="L6817" s="5" t="s">
        <v>19393</v>
      </c>
      <c r="O6817" s="5" t="s">
        <v>19394</v>
      </c>
    </row>
    <row r="6818" spans="1:53" ht="26" x14ac:dyDescent="0.3">
      <c r="A6818" s="1" t="e">
        <f t="shared" si="106"/>
        <v>#REF!</v>
      </c>
      <c r="B6818" s="5" t="s">
        <v>19395</v>
      </c>
      <c r="C6818" s="5" t="s">
        <v>17609</v>
      </c>
      <c r="D6818" s="5" t="s">
        <v>2</v>
      </c>
      <c r="E6818" s="5" t="s">
        <v>17940</v>
      </c>
      <c r="F6818" s="5" t="s">
        <v>50456</v>
      </c>
      <c r="G6818" s="5">
        <v>238</v>
      </c>
      <c r="J6818" s="22" t="s">
        <v>40</v>
      </c>
      <c r="L6818" s="5" t="s">
        <v>19396</v>
      </c>
      <c r="O6818" s="5" t="s">
        <v>19397</v>
      </c>
    </row>
    <row r="6819" spans="1:53" ht="26" x14ac:dyDescent="0.3">
      <c r="A6819" s="1" t="e">
        <f t="shared" si="106"/>
        <v>#REF!</v>
      </c>
      <c r="B6819" s="5" t="s">
        <v>19398</v>
      </c>
      <c r="C6819" s="5" t="s">
        <v>17609</v>
      </c>
      <c r="D6819" s="5" t="s">
        <v>17137</v>
      </c>
      <c r="E6819" s="5" t="s">
        <v>19399</v>
      </c>
      <c r="F6819" s="5" t="s">
        <v>50457</v>
      </c>
      <c r="G6819" s="5">
        <v>28</v>
      </c>
      <c r="J6819" s="22" t="s">
        <v>40</v>
      </c>
      <c r="L6819" s="5" t="s">
        <v>19400</v>
      </c>
    </row>
    <row r="6820" spans="1:53" ht="26" x14ac:dyDescent="0.3">
      <c r="A6820" s="1" t="e">
        <f t="shared" si="106"/>
        <v>#REF!</v>
      </c>
      <c r="B6820" s="5" t="s">
        <v>19401</v>
      </c>
      <c r="C6820" s="5" t="s">
        <v>17609</v>
      </c>
      <c r="D6820" s="5" t="s">
        <v>2</v>
      </c>
      <c r="E6820" s="5" t="s">
        <v>17940</v>
      </c>
      <c r="F6820" s="5" t="s">
        <v>19402</v>
      </c>
      <c r="G6820" s="5">
        <v>305</v>
      </c>
      <c r="J6820" s="22" t="s">
        <v>40</v>
      </c>
      <c r="L6820" s="5" t="s">
        <v>19403</v>
      </c>
      <c r="O6820" s="5" t="s">
        <v>19404</v>
      </c>
      <c r="R6820" s="5" t="s">
        <v>19405</v>
      </c>
      <c r="U6820" s="5" t="s">
        <v>19406</v>
      </c>
      <c r="X6820" s="5" t="s">
        <v>19407</v>
      </c>
    </row>
    <row r="6821" spans="1:53" ht="26" x14ac:dyDescent="0.3">
      <c r="A6821" s="1" t="e">
        <f t="shared" si="106"/>
        <v>#REF!</v>
      </c>
      <c r="B6821" s="5" t="s">
        <v>19408</v>
      </c>
      <c r="C6821" s="5" t="s">
        <v>17609</v>
      </c>
      <c r="D6821" s="5" t="s">
        <v>2</v>
      </c>
      <c r="E6821" s="5" t="s">
        <v>17940</v>
      </c>
      <c r="F6821" s="5" t="s">
        <v>19409</v>
      </c>
      <c r="G6821" s="5">
        <v>121</v>
      </c>
      <c r="J6821" s="22" t="s">
        <v>40</v>
      </c>
      <c r="L6821" s="5" t="s">
        <v>19410</v>
      </c>
      <c r="O6821" s="5" t="s">
        <v>19411</v>
      </c>
    </row>
    <row r="6822" spans="1:53" ht="26" x14ac:dyDescent="0.3">
      <c r="A6822" s="1" t="e">
        <f t="shared" si="106"/>
        <v>#REF!</v>
      </c>
      <c r="B6822" s="5" t="s">
        <v>19412</v>
      </c>
      <c r="C6822" s="5" t="s">
        <v>17609</v>
      </c>
      <c r="D6822" s="5" t="s">
        <v>2</v>
      </c>
      <c r="E6822" s="5" t="s">
        <v>19413</v>
      </c>
      <c r="F6822" s="5" t="s">
        <v>50458</v>
      </c>
      <c r="G6822" s="5">
        <v>488</v>
      </c>
      <c r="J6822" s="22" t="s">
        <v>40</v>
      </c>
      <c r="L6822" s="5" t="s">
        <v>19414</v>
      </c>
      <c r="O6822" s="5" t="s">
        <v>19415</v>
      </c>
    </row>
    <row r="6823" spans="1:53" ht="26" x14ac:dyDescent="0.3">
      <c r="A6823" s="1" t="e">
        <f t="shared" si="106"/>
        <v>#REF!</v>
      </c>
      <c r="B6823" s="5" t="s">
        <v>19416</v>
      </c>
      <c r="C6823" s="5" t="s">
        <v>17609</v>
      </c>
      <c r="D6823" s="5" t="s">
        <v>2</v>
      </c>
      <c r="E6823" s="5" t="s">
        <v>19413</v>
      </c>
      <c r="F6823" s="5" t="s">
        <v>50459</v>
      </c>
      <c r="G6823" s="5">
        <v>52</v>
      </c>
      <c r="J6823" s="22" t="s">
        <v>40</v>
      </c>
      <c r="L6823" s="5" t="s">
        <v>19417</v>
      </c>
      <c r="O6823" s="5" t="s">
        <v>19418</v>
      </c>
      <c r="R6823" s="5" t="s">
        <v>19419</v>
      </c>
    </row>
    <row r="6824" spans="1:53" ht="26" x14ac:dyDescent="0.3">
      <c r="A6824" s="1" t="e">
        <f t="shared" si="106"/>
        <v>#REF!</v>
      </c>
      <c r="B6824" s="5" t="s">
        <v>19420</v>
      </c>
      <c r="C6824" s="5" t="s">
        <v>17609</v>
      </c>
      <c r="D6824" s="5" t="s">
        <v>2</v>
      </c>
      <c r="E6824" s="5" t="s">
        <v>19421</v>
      </c>
      <c r="F6824" s="5" t="s">
        <v>19422</v>
      </c>
      <c r="G6824" s="5">
        <v>25</v>
      </c>
      <c r="J6824" s="22" t="s">
        <v>40</v>
      </c>
      <c r="L6824" s="5" t="s">
        <v>19423</v>
      </c>
    </row>
    <row r="6825" spans="1:53" ht="26" x14ac:dyDescent="0.3">
      <c r="A6825" s="1" t="e">
        <f t="shared" si="106"/>
        <v>#REF!</v>
      </c>
      <c r="B6825" s="5" t="s">
        <v>19424</v>
      </c>
      <c r="C6825" s="5" t="s">
        <v>17609</v>
      </c>
      <c r="D6825" s="5" t="s">
        <v>2</v>
      </c>
      <c r="E6825" s="5" t="s">
        <v>18720</v>
      </c>
      <c r="F6825" s="5" t="s">
        <v>19425</v>
      </c>
      <c r="G6825" s="5">
        <v>84</v>
      </c>
      <c r="J6825" s="22" t="s">
        <v>40</v>
      </c>
      <c r="L6825" s="5" t="s">
        <v>19426</v>
      </c>
      <c r="O6825" s="5" t="s">
        <v>19427</v>
      </c>
    </row>
    <row r="6826" spans="1:53" ht="39" x14ac:dyDescent="0.3">
      <c r="A6826" s="1" t="e">
        <f t="shared" si="106"/>
        <v>#REF!</v>
      </c>
      <c r="B6826" s="5" t="s">
        <v>19428</v>
      </c>
      <c r="C6826" s="5" t="s">
        <v>17609</v>
      </c>
      <c r="D6826" s="5" t="s">
        <v>2</v>
      </c>
      <c r="E6826" s="5" t="s">
        <v>19429</v>
      </c>
      <c r="F6826" s="5" t="s">
        <v>19430</v>
      </c>
      <c r="G6826" s="5">
        <v>41</v>
      </c>
      <c r="J6826" s="22" t="s">
        <v>40</v>
      </c>
      <c r="L6826" s="5" t="s">
        <v>19431</v>
      </c>
      <c r="O6826" s="5" t="s">
        <v>19432</v>
      </c>
    </row>
    <row r="6827" spans="1:53" ht="26" x14ac:dyDescent="0.3">
      <c r="A6827" s="1" t="e">
        <f t="shared" si="106"/>
        <v>#REF!</v>
      </c>
      <c r="B6827" s="5" t="s">
        <v>19433</v>
      </c>
      <c r="C6827" s="5" t="s">
        <v>17609</v>
      </c>
      <c r="D6827" s="5" t="s">
        <v>2</v>
      </c>
      <c r="E6827" s="5" t="s">
        <v>19434</v>
      </c>
      <c r="F6827" s="5" t="s">
        <v>50460</v>
      </c>
      <c r="G6827" s="5">
        <v>49</v>
      </c>
      <c r="J6827" s="22" t="s">
        <v>40</v>
      </c>
      <c r="L6827" s="5" t="s">
        <v>19435</v>
      </c>
      <c r="N6827" s="5">
        <v>0</v>
      </c>
      <c r="O6827" s="5" t="s">
        <v>19436</v>
      </c>
      <c r="Q6827" s="5">
        <v>0</v>
      </c>
      <c r="T6827" s="5">
        <v>0</v>
      </c>
      <c r="W6827" s="5">
        <v>0</v>
      </c>
      <c r="Z6827" s="5">
        <v>0</v>
      </c>
      <c r="AC6827" s="5">
        <v>0</v>
      </c>
      <c r="AF6827" s="5">
        <v>0</v>
      </c>
      <c r="AI6827" s="5">
        <v>0</v>
      </c>
      <c r="AL6827" s="5">
        <v>0</v>
      </c>
      <c r="AO6827" s="5">
        <v>0</v>
      </c>
      <c r="AR6827" s="5">
        <v>0</v>
      </c>
      <c r="AU6827" s="5">
        <v>0</v>
      </c>
      <c r="AX6827" s="5">
        <v>0</v>
      </c>
      <c r="BA6827" s="5">
        <v>0</v>
      </c>
    </row>
    <row r="6828" spans="1:53" ht="26" x14ac:dyDescent="0.3">
      <c r="A6828" s="1" t="e">
        <f t="shared" si="106"/>
        <v>#REF!</v>
      </c>
      <c r="B6828" s="5" t="s">
        <v>19437</v>
      </c>
      <c r="C6828" s="5" t="s">
        <v>17609</v>
      </c>
      <c r="D6828" s="5" t="s">
        <v>18273</v>
      </c>
      <c r="E6828" s="5" t="s">
        <v>19438</v>
      </c>
      <c r="F6828" s="5" t="s">
        <v>19439</v>
      </c>
      <c r="G6828" s="5">
        <v>184</v>
      </c>
      <c r="J6828" s="22" t="s">
        <v>40</v>
      </c>
      <c r="L6828" s="5" t="s">
        <v>4878</v>
      </c>
      <c r="O6828" s="5" t="s">
        <v>19440</v>
      </c>
    </row>
    <row r="6829" spans="1:53" ht="26" x14ac:dyDescent="0.3">
      <c r="A6829" s="1" t="e">
        <f t="shared" si="106"/>
        <v>#REF!</v>
      </c>
      <c r="B6829" s="5" t="s">
        <v>19441</v>
      </c>
      <c r="C6829" s="5" t="s">
        <v>17609</v>
      </c>
      <c r="D6829" s="5" t="s">
        <v>287</v>
      </c>
      <c r="E6829" s="5" t="s">
        <v>19442</v>
      </c>
      <c r="F6829" s="5" t="s">
        <v>19443</v>
      </c>
      <c r="G6829" s="5">
        <v>46</v>
      </c>
      <c r="J6829" s="22" t="s">
        <v>40</v>
      </c>
      <c r="L6829" s="5" t="s">
        <v>19444</v>
      </c>
      <c r="O6829" s="5" t="s">
        <v>19445</v>
      </c>
    </row>
    <row r="6830" spans="1:53" ht="26" x14ac:dyDescent="0.3">
      <c r="A6830" s="1" t="e">
        <f t="shared" si="106"/>
        <v>#REF!</v>
      </c>
      <c r="B6830" s="5" t="s">
        <v>19446</v>
      </c>
      <c r="C6830" s="5" t="s">
        <v>17609</v>
      </c>
      <c r="D6830" s="5" t="s">
        <v>287</v>
      </c>
      <c r="E6830" s="5" t="s">
        <v>19442</v>
      </c>
      <c r="F6830" s="5" t="s">
        <v>19447</v>
      </c>
      <c r="G6830" s="5">
        <v>46</v>
      </c>
      <c r="J6830" s="22" t="s">
        <v>40</v>
      </c>
      <c r="L6830" s="5" t="s">
        <v>19448</v>
      </c>
      <c r="O6830" s="5" t="s">
        <v>19449</v>
      </c>
    </row>
    <row r="6831" spans="1:53" x14ac:dyDescent="0.3">
      <c r="A6831" s="1" t="e">
        <f t="shared" si="106"/>
        <v>#REF!</v>
      </c>
      <c r="B6831" s="5" t="s">
        <v>19450</v>
      </c>
      <c r="C6831" s="5" t="s">
        <v>17609</v>
      </c>
      <c r="D6831" s="5" t="s">
        <v>727</v>
      </c>
      <c r="E6831" s="5" t="s">
        <v>19451</v>
      </c>
      <c r="F6831" s="5" t="s">
        <v>50461</v>
      </c>
      <c r="G6831" s="5">
        <v>91</v>
      </c>
      <c r="J6831" s="22" t="s">
        <v>40</v>
      </c>
      <c r="L6831" s="5" t="s">
        <v>19452</v>
      </c>
      <c r="O6831" s="5" t="s">
        <v>19453</v>
      </c>
    </row>
    <row r="6832" spans="1:53" ht="26" x14ac:dyDescent="0.3">
      <c r="A6832" s="1" t="e">
        <f t="shared" si="106"/>
        <v>#REF!</v>
      </c>
      <c r="B6832" s="5" t="s">
        <v>19454</v>
      </c>
      <c r="C6832" s="5" t="s">
        <v>17609</v>
      </c>
      <c r="D6832" s="5" t="s">
        <v>727</v>
      </c>
      <c r="E6832" s="5" t="s">
        <v>19455</v>
      </c>
      <c r="F6832" s="5" t="s">
        <v>19456</v>
      </c>
      <c r="G6832" s="5">
        <v>129</v>
      </c>
      <c r="J6832" s="22" t="s">
        <v>40</v>
      </c>
      <c r="L6832" s="5" t="s">
        <v>50462</v>
      </c>
      <c r="O6832" s="5" t="s">
        <v>19457</v>
      </c>
      <c r="R6832" s="5" t="s">
        <v>50463</v>
      </c>
    </row>
    <row r="6833" spans="1:53" ht="26" x14ac:dyDescent="0.3">
      <c r="A6833" s="1" t="e">
        <f t="shared" si="106"/>
        <v>#REF!</v>
      </c>
      <c r="B6833" s="5" t="s">
        <v>19458</v>
      </c>
      <c r="C6833" s="5" t="s">
        <v>17609</v>
      </c>
      <c r="D6833" s="5" t="s">
        <v>954</v>
      </c>
      <c r="E6833" s="5" t="s">
        <v>19459</v>
      </c>
      <c r="F6833" s="5" t="s">
        <v>19460</v>
      </c>
      <c r="G6833" s="5">
        <v>387</v>
      </c>
      <c r="J6833" s="22" t="s">
        <v>40</v>
      </c>
      <c r="L6833" s="5" t="s">
        <v>19461</v>
      </c>
      <c r="O6833" s="5" t="s">
        <v>19462</v>
      </c>
      <c r="R6833" s="5" t="s">
        <v>19463</v>
      </c>
      <c r="U6833" s="5" t="s">
        <v>19464</v>
      </c>
    </row>
    <row r="6834" spans="1:53" ht="26" x14ac:dyDescent="0.3">
      <c r="A6834" s="1" t="e">
        <f t="shared" si="106"/>
        <v>#REF!</v>
      </c>
      <c r="B6834" s="5" t="s">
        <v>19465</v>
      </c>
      <c r="C6834" s="5" t="s">
        <v>17609</v>
      </c>
      <c r="D6834" s="5" t="s">
        <v>2100</v>
      </c>
      <c r="E6834" s="5" t="s">
        <v>19466</v>
      </c>
      <c r="F6834" s="5" t="s">
        <v>19467</v>
      </c>
      <c r="G6834" s="5">
        <v>30</v>
      </c>
      <c r="J6834" s="22" t="s">
        <v>40</v>
      </c>
      <c r="L6834" s="5" t="s">
        <v>19468</v>
      </c>
      <c r="O6834" s="5" t="s">
        <v>19469</v>
      </c>
      <c r="R6834" s="5" t="s">
        <v>5825</v>
      </c>
    </row>
    <row r="6835" spans="1:53" x14ac:dyDescent="0.3">
      <c r="A6835" s="1" t="e">
        <f t="shared" si="106"/>
        <v>#REF!</v>
      </c>
      <c r="B6835" s="5" t="s">
        <v>19470</v>
      </c>
      <c r="C6835" s="5" t="s">
        <v>17609</v>
      </c>
      <c r="D6835" s="5" t="s">
        <v>2100</v>
      </c>
      <c r="E6835" s="5" t="s">
        <v>19466</v>
      </c>
      <c r="F6835" s="5" t="s">
        <v>19471</v>
      </c>
      <c r="G6835" s="5">
        <v>26</v>
      </c>
      <c r="J6835" s="22" t="s">
        <v>40</v>
      </c>
      <c r="L6835" s="5" t="s">
        <v>19472</v>
      </c>
    </row>
    <row r="6836" spans="1:53" x14ac:dyDescent="0.3">
      <c r="A6836" s="1" t="e">
        <f t="shared" si="106"/>
        <v>#REF!</v>
      </c>
      <c r="B6836" s="5" t="s">
        <v>19473</v>
      </c>
      <c r="C6836" s="5" t="s">
        <v>17609</v>
      </c>
      <c r="D6836" s="5" t="s">
        <v>2100</v>
      </c>
      <c r="E6836" s="5" t="s">
        <v>19474</v>
      </c>
      <c r="F6836" s="5" t="s">
        <v>19475</v>
      </c>
      <c r="G6836" s="5">
        <v>45</v>
      </c>
      <c r="J6836" s="22" t="s">
        <v>40</v>
      </c>
      <c r="L6836" s="5" t="s">
        <v>19476</v>
      </c>
      <c r="N6836" s="5">
        <v>0</v>
      </c>
      <c r="Q6836" s="5">
        <v>0</v>
      </c>
      <c r="T6836" s="5">
        <v>0</v>
      </c>
      <c r="W6836" s="5">
        <v>0</v>
      </c>
      <c r="Z6836" s="5">
        <v>0</v>
      </c>
      <c r="AC6836" s="5">
        <v>0</v>
      </c>
      <c r="AF6836" s="5">
        <v>0</v>
      </c>
      <c r="AI6836" s="5">
        <v>0</v>
      </c>
      <c r="AL6836" s="5">
        <v>0</v>
      </c>
      <c r="AO6836" s="5">
        <v>0</v>
      </c>
      <c r="AR6836" s="5">
        <v>0</v>
      </c>
      <c r="AU6836" s="5">
        <v>0</v>
      </c>
      <c r="AX6836" s="5">
        <v>0</v>
      </c>
      <c r="BA6836" s="5">
        <v>0</v>
      </c>
    </row>
    <row r="6837" spans="1:53" x14ac:dyDescent="0.3">
      <c r="A6837" s="1" t="e">
        <f t="shared" si="106"/>
        <v>#REF!</v>
      </c>
      <c r="B6837" s="5" t="s">
        <v>19477</v>
      </c>
      <c r="C6837" s="5" t="s">
        <v>17609</v>
      </c>
      <c r="D6837" s="5" t="s">
        <v>2100</v>
      </c>
      <c r="E6837" s="5" t="s">
        <v>19478</v>
      </c>
      <c r="F6837" s="5" t="s">
        <v>19479</v>
      </c>
      <c r="G6837" s="5">
        <v>25</v>
      </c>
      <c r="J6837" s="22" t="s">
        <v>40</v>
      </c>
      <c r="L6837" s="5" t="s">
        <v>19480</v>
      </c>
      <c r="N6837" s="5">
        <v>0</v>
      </c>
      <c r="Q6837" s="5">
        <v>0</v>
      </c>
      <c r="T6837" s="5">
        <v>0</v>
      </c>
      <c r="W6837" s="5">
        <v>0</v>
      </c>
      <c r="Z6837" s="5">
        <v>0</v>
      </c>
      <c r="AC6837" s="5">
        <v>0</v>
      </c>
      <c r="AF6837" s="5">
        <v>0</v>
      </c>
      <c r="AI6837" s="5">
        <v>0</v>
      </c>
      <c r="AL6837" s="5">
        <v>0</v>
      </c>
      <c r="AO6837" s="5">
        <v>0</v>
      </c>
      <c r="AR6837" s="5">
        <v>0</v>
      </c>
      <c r="AU6837" s="5">
        <v>0</v>
      </c>
      <c r="AX6837" s="5">
        <v>0</v>
      </c>
      <c r="BA6837" s="5">
        <v>0</v>
      </c>
    </row>
    <row r="6838" spans="1:53" ht="26" x14ac:dyDescent="0.3">
      <c r="A6838" s="1" t="e">
        <f t="shared" si="106"/>
        <v>#REF!</v>
      </c>
      <c r="B6838" s="5" t="s">
        <v>19481</v>
      </c>
      <c r="C6838" s="5" t="s">
        <v>17609</v>
      </c>
      <c r="D6838" s="5" t="s">
        <v>2</v>
      </c>
      <c r="E6838" s="5" t="s">
        <v>15036</v>
      </c>
      <c r="F6838" s="5" t="s">
        <v>50464</v>
      </c>
      <c r="G6838" s="5">
        <v>113</v>
      </c>
      <c r="J6838" s="22" t="s">
        <v>40</v>
      </c>
      <c r="L6838" s="5" t="s">
        <v>5853</v>
      </c>
      <c r="O6838" s="5" t="s">
        <v>19482</v>
      </c>
    </row>
    <row r="6839" spans="1:53" x14ac:dyDescent="0.3">
      <c r="A6839" s="1" t="e">
        <f t="shared" si="106"/>
        <v>#REF!</v>
      </c>
      <c r="B6839" s="5" t="s">
        <v>19483</v>
      </c>
      <c r="C6839" s="5" t="s">
        <v>17609</v>
      </c>
      <c r="D6839" s="5" t="s">
        <v>15036</v>
      </c>
      <c r="E6839" s="5" t="s">
        <v>15036</v>
      </c>
      <c r="F6839" s="5" t="s">
        <v>50465</v>
      </c>
      <c r="G6839" s="5">
        <v>319</v>
      </c>
      <c r="J6839" s="22" t="s">
        <v>40</v>
      </c>
      <c r="L6839" s="5" t="s">
        <v>19484</v>
      </c>
      <c r="O6839" s="5" t="s">
        <v>19485</v>
      </c>
    </row>
    <row r="6840" spans="1:53" x14ac:dyDescent="0.3">
      <c r="A6840" s="1" t="e">
        <f t="shared" si="106"/>
        <v>#REF!</v>
      </c>
      <c r="B6840" s="5" t="s">
        <v>19486</v>
      </c>
      <c r="C6840" s="5" t="s">
        <v>17609</v>
      </c>
      <c r="D6840" s="5" t="s">
        <v>2</v>
      </c>
      <c r="E6840" s="5" t="s">
        <v>19487</v>
      </c>
      <c r="F6840" s="5" t="s">
        <v>50466</v>
      </c>
      <c r="G6840" s="5">
        <v>36</v>
      </c>
      <c r="J6840" s="22" t="s">
        <v>40</v>
      </c>
      <c r="L6840" s="5" t="s">
        <v>19488</v>
      </c>
      <c r="O6840" s="5" t="s">
        <v>19489</v>
      </c>
    </row>
    <row r="6841" spans="1:53" ht="26" x14ac:dyDescent="0.3">
      <c r="A6841" s="1" t="e">
        <f t="shared" si="106"/>
        <v>#REF!</v>
      </c>
      <c r="B6841" s="5" t="s">
        <v>19490</v>
      </c>
      <c r="C6841" s="5" t="s">
        <v>17609</v>
      </c>
      <c r="D6841" s="5" t="s">
        <v>2</v>
      </c>
      <c r="E6841" s="5" t="s">
        <v>15036</v>
      </c>
      <c r="F6841" s="5" t="s">
        <v>50467</v>
      </c>
      <c r="G6841" s="5">
        <v>168</v>
      </c>
      <c r="J6841" s="22" t="s">
        <v>40</v>
      </c>
      <c r="L6841" s="5" t="s">
        <v>19491</v>
      </c>
      <c r="O6841" s="5" t="s">
        <v>19492</v>
      </c>
      <c r="R6841" s="5" t="s">
        <v>19493</v>
      </c>
      <c r="U6841" s="5" t="s">
        <v>19494</v>
      </c>
      <c r="X6841" s="5" t="s">
        <v>19495</v>
      </c>
      <c r="AA6841" s="5" t="s">
        <v>19496</v>
      </c>
      <c r="AD6841" s="5" t="s">
        <v>19497</v>
      </c>
    </row>
    <row r="6842" spans="1:53" x14ac:dyDescent="0.3">
      <c r="A6842" s="1" t="e">
        <f t="shared" si="106"/>
        <v>#REF!</v>
      </c>
      <c r="B6842" s="5" t="s">
        <v>19498</v>
      </c>
      <c r="C6842" s="5" t="s">
        <v>17609</v>
      </c>
      <c r="D6842" s="5" t="s">
        <v>2</v>
      </c>
      <c r="E6842" s="5" t="s">
        <v>15036</v>
      </c>
      <c r="F6842" s="5" t="s">
        <v>19499</v>
      </c>
      <c r="G6842" s="5">
        <v>241</v>
      </c>
      <c r="J6842" s="22" t="s">
        <v>40</v>
      </c>
      <c r="L6842" s="5" t="s">
        <v>19500</v>
      </c>
      <c r="O6842" s="5" t="s">
        <v>19501</v>
      </c>
    </row>
    <row r="6843" spans="1:53" ht="26" x14ac:dyDescent="0.3">
      <c r="A6843" s="1" t="e">
        <f t="shared" si="106"/>
        <v>#REF!</v>
      </c>
      <c r="B6843" s="5" t="s">
        <v>19502</v>
      </c>
      <c r="C6843" s="5" t="s">
        <v>17609</v>
      </c>
      <c r="D6843" s="5" t="s">
        <v>721</v>
      </c>
      <c r="E6843" s="5" t="s">
        <v>17758</v>
      </c>
      <c r="F6843" s="5" t="s">
        <v>50468</v>
      </c>
      <c r="G6843" s="5">
        <v>542</v>
      </c>
      <c r="J6843" s="22" t="s">
        <v>40</v>
      </c>
      <c r="L6843" s="5" t="s">
        <v>19503</v>
      </c>
      <c r="N6843" s="5">
        <v>0</v>
      </c>
      <c r="O6843" s="5" t="s">
        <v>19504</v>
      </c>
      <c r="Q6843" s="5">
        <v>0</v>
      </c>
      <c r="T6843" s="5">
        <v>0</v>
      </c>
      <c r="W6843" s="5">
        <v>0</v>
      </c>
      <c r="Z6843" s="5">
        <v>0</v>
      </c>
      <c r="AC6843" s="5">
        <v>0</v>
      </c>
      <c r="AF6843" s="5">
        <v>0</v>
      </c>
      <c r="AI6843" s="5">
        <v>0</v>
      </c>
      <c r="AL6843" s="5">
        <v>0</v>
      </c>
      <c r="AO6843" s="5">
        <v>0</v>
      </c>
      <c r="AR6843" s="5">
        <v>0</v>
      </c>
      <c r="AU6843" s="5">
        <v>0</v>
      </c>
      <c r="AX6843" s="5">
        <v>0</v>
      </c>
      <c r="BA6843" s="5">
        <v>0</v>
      </c>
    </row>
    <row r="6844" spans="1:53" ht="26" x14ac:dyDescent="0.3">
      <c r="A6844" s="1" t="e">
        <f t="shared" si="106"/>
        <v>#REF!</v>
      </c>
      <c r="B6844" s="5" t="s">
        <v>19505</v>
      </c>
      <c r="C6844" s="5" t="s">
        <v>17609</v>
      </c>
      <c r="D6844" s="5" t="s">
        <v>393</v>
      </c>
      <c r="E6844" s="5" t="s">
        <v>19506</v>
      </c>
      <c r="F6844" s="5" t="s">
        <v>19507</v>
      </c>
      <c r="G6844" s="5">
        <v>28</v>
      </c>
      <c r="J6844" s="22" t="s">
        <v>40</v>
      </c>
      <c r="L6844" s="5" t="s">
        <v>19508</v>
      </c>
      <c r="O6844" s="5" t="s">
        <v>19509</v>
      </c>
      <c r="R6844" s="5" t="s">
        <v>19510</v>
      </c>
    </row>
    <row r="6845" spans="1:53" ht="26" x14ac:dyDescent="0.3">
      <c r="A6845" s="1" t="e">
        <f t="shared" si="106"/>
        <v>#REF!</v>
      </c>
      <c r="B6845" s="5" t="s">
        <v>19511</v>
      </c>
      <c r="C6845" s="5" t="s">
        <v>17609</v>
      </c>
      <c r="D6845" s="5" t="s">
        <v>2</v>
      </c>
      <c r="E6845" s="5" t="s">
        <v>19512</v>
      </c>
      <c r="F6845" s="5" t="s">
        <v>19513</v>
      </c>
      <c r="G6845" s="5">
        <v>74</v>
      </c>
      <c r="J6845" s="22" t="s">
        <v>40</v>
      </c>
      <c r="L6845" s="5" t="s">
        <v>19514</v>
      </c>
      <c r="O6845" s="5" t="s">
        <v>19515</v>
      </c>
    </row>
    <row r="6846" spans="1:53" ht="26" x14ac:dyDescent="0.3">
      <c r="A6846" s="1" t="e">
        <f t="shared" si="106"/>
        <v>#REF!</v>
      </c>
      <c r="B6846" s="5" t="s">
        <v>19516</v>
      </c>
      <c r="C6846" s="5" t="s">
        <v>17609</v>
      </c>
      <c r="D6846" s="5" t="s">
        <v>2</v>
      </c>
      <c r="E6846" s="5" t="s">
        <v>19517</v>
      </c>
      <c r="F6846" s="5" t="s">
        <v>50469</v>
      </c>
      <c r="G6846" s="5">
        <v>42</v>
      </c>
      <c r="J6846" s="22" t="s">
        <v>40</v>
      </c>
      <c r="L6846" s="5" t="s">
        <v>19518</v>
      </c>
      <c r="O6846" s="5" t="s">
        <v>19519</v>
      </c>
    </row>
    <row r="6847" spans="1:53" x14ac:dyDescent="0.3">
      <c r="A6847" s="1" t="e">
        <f t="shared" si="106"/>
        <v>#REF!</v>
      </c>
      <c r="B6847" s="5" t="s">
        <v>19520</v>
      </c>
      <c r="C6847" s="5" t="s">
        <v>17609</v>
      </c>
      <c r="D6847" s="5" t="s">
        <v>3809</v>
      </c>
      <c r="E6847" s="5" t="s">
        <v>19521</v>
      </c>
      <c r="F6847" s="5" t="s">
        <v>19522</v>
      </c>
      <c r="G6847" s="5">
        <v>28</v>
      </c>
      <c r="J6847" s="22" t="s">
        <v>40</v>
      </c>
      <c r="L6847" s="5" t="s">
        <v>19523</v>
      </c>
    </row>
    <row r="6848" spans="1:53" x14ac:dyDescent="0.3">
      <c r="A6848" s="1" t="e">
        <f t="shared" si="106"/>
        <v>#REF!</v>
      </c>
      <c r="B6848" s="5" t="s">
        <v>19524</v>
      </c>
      <c r="C6848" s="5" t="s">
        <v>17609</v>
      </c>
      <c r="D6848" s="5" t="s">
        <v>53</v>
      </c>
      <c r="E6848" s="5" t="s">
        <v>19525</v>
      </c>
      <c r="F6848" s="5" t="s">
        <v>19526</v>
      </c>
      <c r="G6848" s="5">
        <v>969</v>
      </c>
      <c r="J6848" s="22" t="s">
        <v>40</v>
      </c>
      <c r="L6848" s="5" t="s">
        <v>19527</v>
      </c>
      <c r="N6848" s="5">
        <v>2997001</v>
      </c>
      <c r="O6848" s="5" t="s">
        <v>19528</v>
      </c>
      <c r="Q6848" s="5">
        <v>0</v>
      </c>
      <c r="R6848" s="5" t="s">
        <v>19529</v>
      </c>
      <c r="T6848" s="5">
        <v>0</v>
      </c>
      <c r="W6848" s="5">
        <v>0</v>
      </c>
      <c r="Z6848" s="5">
        <v>0</v>
      </c>
      <c r="AC6848" s="5">
        <v>0</v>
      </c>
      <c r="AF6848" s="5">
        <v>0</v>
      </c>
      <c r="AI6848" s="5">
        <v>0</v>
      </c>
      <c r="AL6848" s="5">
        <v>0</v>
      </c>
      <c r="AO6848" s="5">
        <v>0</v>
      </c>
      <c r="AR6848" s="5">
        <v>0</v>
      </c>
      <c r="AU6848" s="5">
        <v>0</v>
      </c>
      <c r="AX6848" s="5">
        <v>0</v>
      </c>
      <c r="BA6848" s="5">
        <v>0</v>
      </c>
    </row>
    <row r="6849" spans="1:21" ht="26" x14ac:dyDescent="0.3">
      <c r="A6849" s="1" t="e">
        <f t="shared" si="106"/>
        <v>#REF!</v>
      </c>
      <c r="B6849" s="5" t="s">
        <v>19530</v>
      </c>
      <c r="C6849" s="5" t="s">
        <v>17609</v>
      </c>
      <c r="D6849" s="5" t="s">
        <v>53</v>
      </c>
      <c r="E6849" s="5" t="s">
        <v>19531</v>
      </c>
      <c r="F6849" s="5" t="s">
        <v>19532</v>
      </c>
      <c r="G6849" s="5">
        <v>1475</v>
      </c>
      <c r="J6849" s="22" t="s">
        <v>40</v>
      </c>
      <c r="L6849" s="5" t="s">
        <v>19533</v>
      </c>
      <c r="O6849" s="5" t="s">
        <v>19534</v>
      </c>
      <c r="R6849" s="5" t="s">
        <v>19535</v>
      </c>
      <c r="U6849" s="5" t="s">
        <v>19536</v>
      </c>
    </row>
    <row r="6850" spans="1:21" x14ac:dyDescent="0.3">
      <c r="A6850" s="1" t="e">
        <f t="shared" ref="A6850:A6913" si="107">+A6849+1</f>
        <v>#REF!</v>
      </c>
      <c r="B6850" s="5" t="s">
        <v>19537</v>
      </c>
      <c r="C6850" s="5" t="s">
        <v>17609</v>
      </c>
      <c r="D6850" s="5" t="s">
        <v>954</v>
      </c>
      <c r="E6850" s="5" t="s">
        <v>19538</v>
      </c>
      <c r="F6850" s="5" t="s">
        <v>19539</v>
      </c>
      <c r="G6850" s="5">
        <v>38</v>
      </c>
      <c r="J6850" s="22" t="s">
        <v>40</v>
      </c>
      <c r="L6850" s="5" t="s">
        <v>19540</v>
      </c>
      <c r="O6850" s="5" t="s">
        <v>19541</v>
      </c>
    </row>
    <row r="6851" spans="1:21" ht="26" x14ac:dyDescent="0.3">
      <c r="A6851" s="1" t="e">
        <f t="shared" si="107"/>
        <v>#REF!</v>
      </c>
      <c r="B6851" s="5" t="s">
        <v>19542</v>
      </c>
      <c r="C6851" s="5" t="s">
        <v>17609</v>
      </c>
      <c r="D6851" s="5" t="s">
        <v>954</v>
      </c>
      <c r="E6851" s="5" t="s">
        <v>19543</v>
      </c>
      <c r="F6851" s="5" t="s">
        <v>19544</v>
      </c>
      <c r="G6851" s="5">
        <v>131</v>
      </c>
      <c r="J6851" s="22" t="s">
        <v>40</v>
      </c>
      <c r="L6851" s="5" t="s">
        <v>19545</v>
      </c>
      <c r="O6851" s="5" t="s">
        <v>19546</v>
      </c>
      <c r="R6851" s="5" t="s">
        <v>19547</v>
      </c>
      <c r="U6851" s="5" t="s">
        <v>19548</v>
      </c>
    </row>
    <row r="6852" spans="1:21" ht="26" x14ac:dyDescent="0.3">
      <c r="A6852" s="1" t="e">
        <f t="shared" si="107"/>
        <v>#REF!</v>
      </c>
      <c r="B6852" s="5" t="s">
        <v>19549</v>
      </c>
      <c r="C6852" s="5" t="s">
        <v>17609</v>
      </c>
      <c r="D6852" s="5" t="s">
        <v>954</v>
      </c>
      <c r="E6852" s="5" t="s">
        <v>19550</v>
      </c>
      <c r="F6852" s="5" t="s">
        <v>19551</v>
      </c>
      <c r="G6852" s="5">
        <v>73</v>
      </c>
      <c r="J6852" s="22" t="s">
        <v>40</v>
      </c>
      <c r="L6852" s="5" t="s">
        <v>19552</v>
      </c>
      <c r="O6852" s="5" t="s">
        <v>19553</v>
      </c>
    </row>
    <row r="6853" spans="1:21" x14ac:dyDescent="0.3">
      <c r="A6853" s="1" t="e">
        <f t="shared" si="107"/>
        <v>#REF!</v>
      </c>
      <c r="B6853" s="5" t="s">
        <v>19554</v>
      </c>
      <c r="C6853" s="5" t="s">
        <v>17609</v>
      </c>
      <c r="D6853" s="5" t="s">
        <v>954</v>
      </c>
      <c r="E6853" s="5" t="s">
        <v>19555</v>
      </c>
      <c r="F6853" s="5" t="s">
        <v>50470</v>
      </c>
      <c r="G6853" s="5">
        <v>36</v>
      </c>
      <c r="J6853" s="22" t="s">
        <v>40</v>
      </c>
      <c r="L6853" s="5" t="s">
        <v>19556</v>
      </c>
    </row>
    <row r="6854" spans="1:21" ht="26" x14ac:dyDescent="0.3">
      <c r="A6854" s="1" t="e">
        <f t="shared" si="107"/>
        <v>#REF!</v>
      </c>
      <c r="B6854" s="5" t="s">
        <v>19557</v>
      </c>
      <c r="C6854" s="5" t="s">
        <v>17609</v>
      </c>
      <c r="D6854" s="5" t="s">
        <v>954</v>
      </c>
      <c r="E6854" s="5" t="s">
        <v>19558</v>
      </c>
      <c r="F6854" s="5" t="s">
        <v>19559</v>
      </c>
      <c r="G6854" s="5">
        <v>72</v>
      </c>
      <c r="J6854" s="22" t="s">
        <v>40</v>
      </c>
      <c r="L6854" s="5" t="s">
        <v>19560</v>
      </c>
      <c r="O6854" s="5" t="s">
        <v>15642</v>
      </c>
      <c r="R6854" s="5" t="s">
        <v>19561</v>
      </c>
    </row>
    <row r="6855" spans="1:21" ht="26" x14ac:dyDescent="0.3">
      <c r="A6855" s="1" t="e">
        <f t="shared" si="107"/>
        <v>#REF!</v>
      </c>
      <c r="B6855" s="5" t="s">
        <v>19562</v>
      </c>
      <c r="C6855" s="5" t="s">
        <v>17609</v>
      </c>
      <c r="D6855" s="5" t="s">
        <v>954</v>
      </c>
      <c r="E6855" s="5" t="s">
        <v>19563</v>
      </c>
      <c r="F6855" s="5" t="s">
        <v>19564</v>
      </c>
      <c r="G6855" s="5">
        <v>51</v>
      </c>
      <c r="J6855" s="22" t="s">
        <v>40</v>
      </c>
      <c r="L6855" s="5" t="s">
        <v>8229</v>
      </c>
      <c r="O6855" s="5" t="s">
        <v>19565</v>
      </c>
    </row>
    <row r="6856" spans="1:21" x14ac:dyDescent="0.3">
      <c r="A6856" s="1" t="e">
        <f t="shared" si="107"/>
        <v>#REF!</v>
      </c>
      <c r="B6856" s="5" t="s">
        <v>19566</v>
      </c>
      <c r="C6856" s="5" t="s">
        <v>17609</v>
      </c>
      <c r="D6856" s="5" t="s">
        <v>954</v>
      </c>
      <c r="E6856" s="5" t="s">
        <v>19555</v>
      </c>
      <c r="F6856" s="5" t="s">
        <v>19567</v>
      </c>
      <c r="G6856" s="5">
        <v>51</v>
      </c>
      <c r="J6856" s="22" t="s">
        <v>40</v>
      </c>
      <c r="L6856" s="5" t="s">
        <v>19568</v>
      </c>
    </row>
    <row r="6857" spans="1:21" x14ac:dyDescent="0.3">
      <c r="A6857" s="1" t="e">
        <f t="shared" si="107"/>
        <v>#REF!</v>
      </c>
      <c r="B6857" s="5" t="s">
        <v>19569</v>
      </c>
      <c r="C6857" s="5" t="s">
        <v>17609</v>
      </c>
      <c r="D6857" s="5" t="s">
        <v>1544</v>
      </c>
      <c r="E6857" s="5" t="s">
        <v>19550</v>
      </c>
      <c r="F6857" s="5" t="s">
        <v>19570</v>
      </c>
      <c r="G6857" s="5">
        <v>84</v>
      </c>
      <c r="J6857" s="22" t="s">
        <v>40</v>
      </c>
      <c r="L6857" s="5" t="s">
        <v>19571</v>
      </c>
      <c r="O6857" s="5" t="s">
        <v>8303</v>
      </c>
    </row>
    <row r="6858" spans="1:21" ht="26" x14ac:dyDescent="0.3">
      <c r="A6858" s="1" t="e">
        <f t="shared" si="107"/>
        <v>#REF!</v>
      </c>
      <c r="B6858" s="5" t="s">
        <v>19572</v>
      </c>
      <c r="C6858" s="5" t="s">
        <v>17609</v>
      </c>
      <c r="D6858" s="5" t="s">
        <v>393</v>
      </c>
      <c r="E6858" s="5" t="s">
        <v>19573</v>
      </c>
      <c r="F6858" s="5" t="s">
        <v>19574</v>
      </c>
      <c r="G6858" s="5">
        <v>365</v>
      </c>
      <c r="J6858" s="22" t="s">
        <v>40</v>
      </c>
      <c r="L6858" s="5" t="s">
        <v>19575</v>
      </c>
      <c r="O6858" s="5" t="s">
        <v>19576</v>
      </c>
    </row>
    <row r="6859" spans="1:21" ht="39" x14ac:dyDescent="0.3">
      <c r="A6859" s="1" t="e">
        <f t="shared" si="107"/>
        <v>#REF!</v>
      </c>
      <c r="B6859" s="5" t="s">
        <v>19577</v>
      </c>
      <c r="C6859" s="5" t="s">
        <v>17609</v>
      </c>
      <c r="D6859" s="5" t="s">
        <v>19578</v>
      </c>
      <c r="E6859" s="5" t="s">
        <v>19579</v>
      </c>
      <c r="F6859" s="5" t="s">
        <v>50471</v>
      </c>
      <c r="G6859" s="5">
        <v>119</v>
      </c>
      <c r="J6859" s="22" t="s">
        <v>40</v>
      </c>
      <c r="L6859" s="5" t="s">
        <v>19580</v>
      </c>
      <c r="O6859" s="5" t="s">
        <v>19581</v>
      </c>
      <c r="R6859" s="5" t="s">
        <v>19582</v>
      </c>
    </row>
    <row r="6860" spans="1:21" ht="26" x14ac:dyDescent="0.3">
      <c r="A6860" s="1" t="e">
        <f t="shared" si="107"/>
        <v>#REF!</v>
      </c>
      <c r="B6860" s="5" t="s">
        <v>19583</v>
      </c>
      <c r="C6860" s="5" t="s">
        <v>17609</v>
      </c>
      <c r="D6860" s="5" t="s">
        <v>287</v>
      </c>
      <c r="E6860" s="5" t="s">
        <v>19584</v>
      </c>
      <c r="F6860" s="5" t="s">
        <v>19585</v>
      </c>
      <c r="G6860" s="5">
        <v>28</v>
      </c>
      <c r="J6860" s="22" t="s">
        <v>40</v>
      </c>
      <c r="L6860" s="5" t="s">
        <v>19586</v>
      </c>
      <c r="O6860" s="5" t="s">
        <v>19587</v>
      </c>
      <c r="R6860" s="5" t="s">
        <v>19588</v>
      </c>
      <c r="U6860" s="5" t="s">
        <v>19589</v>
      </c>
    </row>
    <row r="6861" spans="1:21" ht="26" x14ac:dyDescent="0.3">
      <c r="A6861" s="1" t="e">
        <f t="shared" si="107"/>
        <v>#REF!</v>
      </c>
      <c r="B6861" s="5" t="s">
        <v>19590</v>
      </c>
      <c r="C6861" s="5" t="s">
        <v>17609</v>
      </c>
      <c r="D6861" s="5" t="s">
        <v>1544</v>
      </c>
      <c r="E6861" s="5" t="s">
        <v>19591</v>
      </c>
      <c r="F6861" s="5" t="s">
        <v>19592</v>
      </c>
      <c r="G6861" s="5">
        <v>47</v>
      </c>
      <c r="J6861" s="22" t="s">
        <v>40</v>
      </c>
      <c r="L6861" s="5" t="s">
        <v>19593</v>
      </c>
      <c r="O6861" s="5" t="s">
        <v>19594</v>
      </c>
      <c r="R6861" s="5" t="s">
        <v>9017</v>
      </c>
    </row>
    <row r="6862" spans="1:21" x14ac:dyDescent="0.3">
      <c r="A6862" s="1" t="e">
        <f t="shared" si="107"/>
        <v>#REF!</v>
      </c>
      <c r="B6862" s="5" t="s">
        <v>19595</v>
      </c>
      <c r="C6862" s="5" t="s">
        <v>17609</v>
      </c>
      <c r="D6862" s="5" t="s">
        <v>2</v>
      </c>
      <c r="E6862" s="5" t="s">
        <v>18949</v>
      </c>
      <c r="F6862" s="5" t="s">
        <v>50472</v>
      </c>
      <c r="G6862" s="5">
        <v>66</v>
      </c>
      <c r="J6862" s="22" t="s">
        <v>40</v>
      </c>
      <c r="L6862" s="5" t="s">
        <v>19596</v>
      </c>
      <c r="O6862" s="5" t="s">
        <v>19597</v>
      </c>
      <c r="R6862" s="5" t="s">
        <v>19598</v>
      </c>
      <c r="U6862" s="5" t="s">
        <v>6381</v>
      </c>
    </row>
    <row r="6863" spans="1:21" x14ac:dyDescent="0.3">
      <c r="A6863" s="1" t="e">
        <f t="shared" si="107"/>
        <v>#REF!</v>
      </c>
      <c r="B6863" s="5" t="s">
        <v>19599</v>
      </c>
      <c r="C6863" s="5" t="s">
        <v>17609</v>
      </c>
      <c r="D6863" s="5" t="s">
        <v>2</v>
      </c>
      <c r="E6863" s="5" t="s">
        <v>18912</v>
      </c>
      <c r="F6863" s="5" t="s">
        <v>19600</v>
      </c>
      <c r="G6863" s="5">
        <v>1019</v>
      </c>
      <c r="J6863" s="22" t="s">
        <v>40</v>
      </c>
      <c r="K6863" s="5" t="s">
        <v>19601</v>
      </c>
      <c r="L6863" s="5" t="s">
        <v>19602</v>
      </c>
      <c r="O6863" s="5" t="s">
        <v>19603</v>
      </c>
    </row>
    <row r="6864" spans="1:21" ht="26" x14ac:dyDescent="0.3">
      <c r="A6864" s="1" t="e">
        <f t="shared" si="107"/>
        <v>#REF!</v>
      </c>
      <c r="B6864" s="5" t="s">
        <v>19604</v>
      </c>
      <c r="C6864" s="5" t="s">
        <v>17609</v>
      </c>
      <c r="D6864" s="5" t="s">
        <v>2</v>
      </c>
      <c r="E6864" s="5" t="s">
        <v>19605</v>
      </c>
      <c r="F6864" s="5" t="s">
        <v>19606</v>
      </c>
      <c r="G6864" s="5">
        <v>3541</v>
      </c>
      <c r="J6864" s="22" t="s">
        <v>40</v>
      </c>
      <c r="L6864" s="5" t="s">
        <v>19607</v>
      </c>
      <c r="O6864" s="5" t="s">
        <v>19608</v>
      </c>
      <c r="R6864" s="5" t="s">
        <v>19609</v>
      </c>
      <c r="U6864" s="5" t="s">
        <v>19610</v>
      </c>
    </row>
    <row r="6865" spans="1:53" ht="39" x14ac:dyDescent="0.3">
      <c r="A6865" s="1" t="e">
        <f t="shared" si="107"/>
        <v>#REF!</v>
      </c>
      <c r="B6865" s="5" t="s">
        <v>19611</v>
      </c>
      <c r="C6865" s="5" t="s">
        <v>17609</v>
      </c>
      <c r="D6865" s="5" t="s">
        <v>2</v>
      </c>
      <c r="E6865" s="5" t="s">
        <v>18254</v>
      </c>
      <c r="F6865" s="5" t="s">
        <v>19606</v>
      </c>
      <c r="G6865" s="5">
        <v>1823</v>
      </c>
      <c r="J6865" s="22" t="s">
        <v>40</v>
      </c>
      <c r="L6865" s="5" t="s">
        <v>19612</v>
      </c>
      <c r="O6865" s="5" t="s">
        <v>19608</v>
      </c>
      <c r="R6865" s="5" t="s">
        <v>19609</v>
      </c>
    </row>
    <row r="6866" spans="1:53" ht="26" x14ac:dyDescent="0.3">
      <c r="A6866" s="1" t="e">
        <f t="shared" si="107"/>
        <v>#REF!</v>
      </c>
      <c r="B6866" s="5" t="s">
        <v>19613</v>
      </c>
      <c r="C6866" s="5" t="s">
        <v>17609</v>
      </c>
      <c r="D6866" s="5" t="s">
        <v>393</v>
      </c>
      <c r="E6866" s="5" t="s">
        <v>19614</v>
      </c>
      <c r="F6866" s="5" t="s">
        <v>19615</v>
      </c>
      <c r="G6866" s="5">
        <v>26</v>
      </c>
      <c r="J6866" s="22" t="s">
        <v>40</v>
      </c>
      <c r="L6866" s="5" t="s">
        <v>19616</v>
      </c>
      <c r="O6866" s="5" t="s">
        <v>19617</v>
      </c>
      <c r="R6866" s="5" t="s">
        <v>8754</v>
      </c>
      <c r="U6866" s="5" t="s">
        <v>19618</v>
      </c>
      <c r="X6866" s="5" t="s">
        <v>8754</v>
      </c>
    </row>
    <row r="6867" spans="1:53" ht="26" x14ac:dyDescent="0.3">
      <c r="A6867" s="1" t="e">
        <f t="shared" si="107"/>
        <v>#REF!</v>
      </c>
      <c r="B6867" s="5" t="s">
        <v>19619</v>
      </c>
      <c r="C6867" s="5" t="s">
        <v>17609</v>
      </c>
      <c r="D6867" s="5" t="s">
        <v>393</v>
      </c>
      <c r="E6867" s="5" t="s">
        <v>19620</v>
      </c>
      <c r="F6867" s="5" t="s">
        <v>19621</v>
      </c>
      <c r="G6867" s="5">
        <v>34</v>
      </c>
      <c r="J6867" s="22" t="s">
        <v>40</v>
      </c>
      <c r="L6867" s="5" t="s">
        <v>19622</v>
      </c>
    </row>
    <row r="6868" spans="1:53" ht="26" x14ac:dyDescent="0.3">
      <c r="A6868" s="1" t="e">
        <f t="shared" si="107"/>
        <v>#REF!</v>
      </c>
      <c r="B6868" s="5" t="s">
        <v>19623</v>
      </c>
      <c r="C6868" s="5" t="s">
        <v>17609</v>
      </c>
      <c r="D6868" s="5" t="s">
        <v>632</v>
      </c>
      <c r="E6868" s="5" t="s">
        <v>17956</v>
      </c>
      <c r="F6868" s="5" t="s">
        <v>19624</v>
      </c>
      <c r="G6868" s="5">
        <v>111</v>
      </c>
      <c r="J6868" s="22" t="s">
        <v>40</v>
      </c>
      <c r="L6868" s="5" t="s">
        <v>19625</v>
      </c>
      <c r="O6868" s="5" t="s">
        <v>19626</v>
      </c>
      <c r="R6868" s="5" t="s">
        <v>19627</v>
      </c>
    </row>
    <row r="6869" spans="1:53" ht="26" x14ac:dyDescent="0.3">
      <c r="A6869" s="1" t="e">
        <f t="shared" si="107"/>
        <v>#REF!</v>
      </c>
      <c r="B6869" s="5" t="s">
        <v>19628</v>
      </c>
      <c r="C6869" s="5" t="s">
        <v>17609</v>
      </c>
      <c r="D6869" s="5" t="s">
        <v>1447</v>
      </c>
      <c r="E6869" s="5" t="s">
        <v>19629</v>
      </c>
      <c r="F6869" s="5" t="s">
        <v>19630</v>
      </c>
      <c r="G6869" s="5">
        <v>28</v>
      </c>
      <c r="J6869" s="22" t="s">
        <v>40</v>
      </c>
      <c r="L6869" s="5" t="s">
        <v>19631</v>
      </c>
      <c r="N6869" s="5">
        <v>0</v>
      </c>
      <c r="Q6869" s="5">
        <v>0</v>
      </c>
      <c r="T6869" s="5">
        <v>0</v>
      </c>
      <c r="W6869" s="5">
        <v>0</v>
      </c>
      <c r="Z6869" s="5">
        <v>0</v>
      </c>
      <c r="AC6869" s="5">
        <v>0</v>
      </c>
      <c r="AF6869" s="5">
        <v>0</v>
      </c>
      <c r="AI6869" s="5">
        <v>0</v>
      </c>
      <c r="AL6869" s="5">
        <v>0</v>
      </c>
      <c r="AO6869" s="5">
        <v>0</v>
      </c>
      <c r="AR6869" s="5">
        <v>0</v>
      </c>
      <c r="AU6869" s="5">
        <v>0</v>
      </c>
      <c r="AX6869" s="5">
        <v>0</v>
      </c>
      <c r="BA6869" s="5">
        <v>0</v>
      </c>
    </row>
    <row r="6870" spans="1:53" x14ac:dyDescent="0.3">
      <c r="A6870" s="1" t="e">
        <f t="shared" si="107"/>
        <v>#REF!</v>
      </c>
      <c r="B6870" s="5" t="s">
        <v>19632</v>
      </c>
      <c r="C6870" s="5" t="s">
        <v>17609</v>
      </c>
      <c r="D6870" s="5" t="s">
        <v>1447</v>
      </c>
      <c r="E6870" s="5" t="s">
        <v>19633</v>
      </c>
      <c r="F6870" s="5" t="s">
        <v>19634</v>
      </c>
      <c r="G6870" s="5">
        <v>26</v>
      </c>
      <c r="J6870" s="22" t="s">
        <v>40</v>
      </c>
      <c r="L6870" s="5" t="s">
        <v>19635</v>
      </c>
      <c r="N6870" s="5">
        <v>0</v>
      </c>
      <c r="Q6870" s="5">
        <v>0</v>
      </c>
      <c r="T6870" s="5">
        <v>0</v>
      </c>
      <c r="W6870" s="5">
        <v>0</v>
      </c>
      <c r="Z6870" s="5">
        <v>0</v>
      </c>
      <c r="AC6870" s="5">
        <v>0</v>
      </c>
      <c r="AF6870" s="5">
        <v>0</v>
      </c>
      <c r="AI6870" s="5">
        <v>0</v>
      </c>
      <c r="AL6870" s="5">
        <v>0</v>
      </c>
      <c r="AO6870" s="5">
        <v>0</v>
      </c>
      <c r="AR6870" s="5">
        <v>0</v>
      </c>
      <c r="AU6870" s="5">
        <v>0</v>
      </c>
      <c r="AX6870" s="5">
        <v>0</v>
      </c>
      <c r="BA6870" s="5">
        <v>0</v>
      </c>
    </row>
    <row r="6871" spans="1:53" x14ac:dyDescent="0.3">
      <c r="A6871" s="1" t="e">
        <f t="shared" si="107"/>
        <v>#REF!</v>
      </c>
      <c r="B6871" s="5" t="s">
        <v>19636</v>
      </c>
      <c r="C6871" s="5" t="s">
        <v>17609</v>
      </c>
      <c r="D6871" s="5" t="s">
        <v>1447</v>
      </c>
      <c r="E6871" s="5" t="s">
        <v>18542</v>
      </c>
      <c r="F6871" s="5" t="s">
        <v>19637</v>
      </c>
      <c r="G6871" s="5">
        <v>51</v>
      </c>
      <c r="J6871" s="22" t="s">
        <v>40</v>
      </c>
      <c r="L6871" s="5" t="s">
        <v>19638</v>
      </c>
      <c r="N6871" s="5">
        <v>0</v>
      </c>
      <c r="Q6871" s="5">
        <v>0</v>
      </c>
      <c r="T6871" s="5">
        <v>0</v>
      </c>
      <c r="W6871" s="5">
        <v>0</v>
      </c>
      <c r="Z6871" s="5">
        <v>0</v>
      </c>
      <c r="AC6871" s="5">
        <v>0</v>
      </c>
      <c r="AF6871" s="5">
        <v>0</v>
      </c>
      <c r="AI6871" s="5">
        <v>0</v>
      </c>
      <c r="AL6871" s="5">
        <v>0</v>
      </c>
      <c r="AO6871" s="5">
        <v>0</v>
      </c>
      <c r="AR6871" s="5">
        <v>0</v>
      </c>
      <c r="AU6871" s="5">
        <v>0</v>
      </c>
      <c r="AX6871" s="5">
        <v>0</v>
      </c>
      <c r="BA6871" s="5">
        <v>0</v>
      </c>
    </row>
    <row r="6872" spans="1:53" x14ac:dyDescent="0.3">
      <c r="A6872" s="1" t="e">
        <f t="shared" si="107"/>
        <v>#REF!</v>
      </c>
      <c r="B6872" s="5" t="s">
        <v>19639</v>
      </c>
      <c r="C6872" s="5" t="s">
        <v>17609</v>
      </c>
      <c r="D6872" s="5" t="s">
        <v>727</v>
      </c>
      <c r="E6872" s="5" t="s">
        <v>19640</v>
      </c>
      <c r="F6872" s="5" t="s">
        <v>19641</v>
      </c>
      <c r="G6872" s="5">
        <v>31</v>
      </c>
      <c r="J6872" s="22" t="s">
        <v>40</v>
      </c>
      <c r="L6872" s="5" t="s">
        <v>19642</v>
      </c>
    </row>
    <row r="6873" spans="1:53" ht="26" x14ac:dyDescent="0.3">
      <c r="A6873" s="1" t="e">
        <f t="shared" si="107"/>
        <v>#REF!</v>
      </c>
      <c r="B6873" s="5" t="s">
        <v>19643</v>
      </c>
      <c r="C6873" s="5" t="s">
        <v>17609</v>
      </c>
      <c r="D6873" s="5" t="s">
        <v>727</v>
      </c>
      <c r="E6873" s="5" t="s">
        <v>17779</v>
      </c>
      <c r="F6873" s="5" t="s">
        <v>19644</v>
      </c>
      <c r="G6873" s="5">
        <v>114</v>
      </c>
      <c r="J6873" s="22" t="s">
        <v>40</v>
      </c>
      <c r="L6873" s="5" t="s">
        <v>19645</v>
      </c>
      <c r="O6873" s="5" t="s">
        <v>19646</v>
      </c>
      <c r="R6873" s="5" t="s">
        <v>19647</v>
      </c>
    </row>
    <row r="6874" spans="1:53" ht="26" x14ac:dyDescent="0.3">
      <c r="A6874" s="1" t="e">
        <f t="shared" si="107"/>
        <v>#REF!</v>
      </c>
      <c r="B6874" s="5" t="s">
        <v>19648</v>
      </c>
      <c r="C6874" s="5" t="s">
        <v>17609</v>
      </c>
      <c r="D6874" s="5" t="s">
        <v>727</v>
      </c>
      <c r="E6874" s="5" t="s">
        <v>19649</v>
      </c>
      <c r="F6874" s="5" t="s">
        <v>19650</v>
      </c>
      <c r="G6874" s="5">
        <v>169</v>
      </c>
      <c r="J6874" s="22" t="s">
        <v>40</v>
      </c>
      <c r="L6874" s="5" t="s">
        <v>19651</v>
      </c>
      <c r="O6874" s="5" t="s">
        <v>19652</v>
      </c>
      <c r="R6874" s="5" t="s">
        <v>19653</v>
      </c>
    </row>
    <row r="6875" spans="1:53" x14ac:dyDescent="0.3">
      <c r="A6875" s="1" t="e">
        <f t="shared" si="107"/>
        <v>#REF!</v>
      </c>
      <c r="B6875" s="5" t="s">
        <v>19654</v>
      </c>
      <c r="C6875" s="5" t="s">
        <v>17609</v>
      </c>
      <c r="D6875" s="5" t="s">
        <v>2</v>
      </c>
      <c r="E6875" s="5" t="s">
        <v>19655</v>
      </c>
      <c r="F6875" s="5" t="s">
        <v>50473</v>
      </c>
      <c r="G6875" s="5">
        <v>46</v>
      </c>
      <c r="J6875" s="22" t="s">
        <v>40</v>
      </c>
      <c r="L6875" s="5" t="s">
        <v>19656</v>
      </c>
    </row>
    <row r="6876" spans="1:53" ht="26" x14ac:dyDescent="0.3">
      <c r="A6876" s="1" t="e">
        <f t="shared" si="107"/>
        <v>#REF!</v>
      </c>
      <c r="B6876" s="5" t="s">
        <v>19657</v>
      </c>
      <c r="C6876" s="5" t="s">
        <v>17609</v>
      </c>
      <c r="D6876" s="5" t="s">
        <v>2</v>
      </c>
      <c r="E6876" s="5" t="s">
        <v>19658</v>
      </c>
      <c r="F6876" s="5" t="s">
        <v>19659</v>
      </c>
      <c r="G6876" s="5">
        <v>34</v>
      </c>
      <c r="J6876" s="22" t="s">
        <v>40</v>
      </c>
      <c r="L6876" s="5" t="s">
        <v>19660</v>
      </c>
      <c r="O6876" s="5" t="s">
        <v>19661</v>
      </c>
    </row>
    <row r="6877" spans="1:53" ht="26" x14ac:dyDescent="0.3">
      <c r="A6877" s="1" t="e">
        <f t="shared" si="107"/>
        <v>#REF!</v>
      </c>
      <c r="B6877" s="5" t="s">
        <v>19662</v>
      </c>
      <c r="C6877" s="5" t="s">
        <v>17609</v>
      </c>
      <c r="D6877" s="5" t="s">
        <v>2</v>
      </c>
      <c r="E6877" s="5" t="s">
        <v>19663</v>
      </c>
      <c r="F6877" s="5" t="s">
        <v>19664</v>
      </c>
      <c r="G6877" s="5">
        <v>42</v>
      </c>
      <c r="J6877" s="22" t="s">
        <v>40</v>
      </c>
      <c r="L6877" s="5" t="s">
        <v>19665</v>
      </c>
      <c r="O6877" s="5" t="s">
        <v>19666</v>
      </c>
    </row>
    <row r="6878" spans="1:53" ht="39" x14ac:dyDescent="0.3">
      <c r="A6878" s="1" t="e">
        <f t="shared" si="107"/>
        <v>#REF!</v>
      </c>
      <c r="B6878" s="5" t="s">
        <v>19667</v>
      </c>
      <c r="C6878" s="5" t="s">
        <v>17609</v>
      </c>
      <c r="D6878" s="5" t="s">
        <v>2</v>
      </c>
      <c r="E6878" s="5" t="s">
        <v>19663</v>
      </c>
      <c r="F6878" s="5" t="s">
        <v>19668</v>
      </c>
      <c r="G6878" s="5">
        <v>61</v>
      </c>
      <c r="J6878" s="22" t="s">
        <v>40</v>
      </c>
      <c r="L6878" s="5" t="s">
        <v>19669</v>
      </c>
      <c r="O6878" s="5" t="s">
        <v>19670</v>
      </c>
      <c r="R6878" s="5" t="s">
        <v>19671</v>
      </c>
      <c r="U6878" s="5" t="s">
        <v>19672</v>
      </c>
    </row>
    <row r="6879" spans="1:53" ht="26" x14ac:dyDescent="0.3">
      <c r="A6879" s="1" t="e">
        <f t="shared" si="107"/>
        <v>#REF!</v>
      </c>
      <c r="B6879" s="5" t="s">
        <v>19673</v>
      </c>
      <c r="C6879" s="5" t="s">
        <v>17609</v>
      </c>
      <c r="D6879" s="5" t="s">
        <v>2</v>
      </c>
      <c r="E6879" s="5" t="s">
        <v>17779</v>
      </c>
      <c r="F6879" s="5" t="s">
        <v>50474</v>
      </c>
      <c r="G6879" s="5">
        <v>63</v>
      </c>
      <c r="J6879" s="22" t="s">
        <v>40</v>
      </c>
      <c r="L6879" s="5" t="s">
        <v>50475</v>
      </c>
      <c r="O6879" s="5" t="s">
        <v>50476</v>
      </c>
    </row>
    <row r="6880" spans="1:53" ht="26" x14ac:dyDescent="0.3">
      <c r="A6880" s="1" t="e">
        <f t="shared" si="107"/>
        <v>#REF!</v>
      </c>
      <c r="B6880" s="5" t="s">
        <v>19674</v>
      </c>
      <c r="C6880" s="5" t="s">
        <v>17609</v>
      </c>
      <c r="D6880" s="5" t="s">
        <v>727</v>
      </c>
      <c r="E6880" s="5" t="s">
        <v>17779</v>
      </c>
      <c r="F6880" s="5" t="s">
        <v>19675</v>
      </c>
      <c r="G6880" s="5">
        <v>59</v>
      </c>
      <c r="J6880" s="22" t="s">
        <v>40</v>
      </c>
      <c r="L6880" s="5" t="s">
        <v>19676</v>
      </c>
    </row>
    <row r="6881" spans="1:53" ht="26" x14ac:dyDescent="0.3">
      <c r="A6881" s="1" t="e">
        <f t="shared" si="107"/>
        <v>#REF!</v>
      </c>
      <c r="B6881" s="5" t="s">
        <v>19677</v>
      </c>
      <c r="C6881" s="5" t="s">
        <v>17609</v>
      </c>
      <c r="D6881" s="5" t="s">
        <v>2</v>
      </c>
      <c r="E6881" s="5" t="s">
        <v>15036</v>
      </c>
      <c r="F6881" s="5" t="s">
        <v>50477</v>
      </c>
      <c r="G6881" s="5">
        <v>272</v>
      </c>
      <c r="J6881" s="22" t="s">
        <v>40</v>
      </c>
      <c r="L6881" s="5" t="s">
        <v>19678</v>
      </c>
    </row>
    <row r="6882" spans="1:53" ht="26" x14ac:dyDescent="0.3">
      <c r="A6882" s="1" t="e">
        <f t="shared" si="107"/>
        <v>#REF!</v>
      </c>
      <c r="B6882" s="5" t="s">
        <v>19679</v>
      </c>
      <c r="C6882" s="5" t="s">
        <v>17609</v>
      </c>
      <c r="D6882" s="5" t="s">
        <v>2</v>
      </c>
      <c r="E6882" s="5" t="s">
        <v>19680</v>
      </c>
      <c r="F6882" s="5" t="s">
        <v>19681</v>
      </c>
      <c r="G6882" s="5">
        <v>45</v>
      </c>
      <c r="J6882" s="22" t="s">
        <v>40</v>
      </c>
      <c r="K6882" s="5" t="s">
        <v>19682</v>
      </c>
      <c r="L6882" s="5" t="s">
        <v>19683</v>
      </c>
      <c r="N6882" s="5">
        <v>0</v>
      </c>
      <c r="Q6882" s="5">
        <v>0</v>
      </c>
      <c r="T6882" s="5">
        <v>0</v>
      </c>
      <c r="W6882" s="5">
        <v>0</v>
      </c>
      <c r="Z6882" s="5">
        <v>0</v>
      </c>
      <c r="AC6882" s="5">
        <v>0</v>
      </c>
      <c r="AF6882" s="5">
        <v>0</v>
      </c>
      <c r="AI6882" s="5">
        <v>0</v>
      </c>
      <c r="AL6882" s="5">
        <v>0</v>
      </c>
      <c r="AO6882" s="5">
        <v>0</v>
      </c>
      <c r="AR6882" s="5">
        <v>0</v>
      </c>
      <c r="AU6882" s="5">
        <v>0</v>
      </c>
      <c r="AX6882" s="5">
        <v>0</v>
      </c>
      <c r="BA6882" s="5">
        <v>0</v>
      </c>
    </row>
    <row r="6883" spans="1:53" ht="26" x14ac:dyDescent="0.3">
      <c r="A6883" s="1" t="e">
        <f t="shared" si="107"/>
        <v>#REF!</v>
      </c>
      <c r="B6883" s="5" t="s">
        <v>19684</v>
      </c>
      <c r="C6883" s="5" t="s">
        <v>17609</v>
      </c>
      <c r="D6883" s="5" t="s">
        <v>2</v>
      </c>
      <c r="E6883" s="5" t="s">
        <v>10135</v>
      </c>
      <c r="F6883" s="5" t="s">
        <v>19685</v>
      </c>
      <c r="G6883" s="5">
        <v>73</v>
      </c>
      <c r="J6883" s="22" t="s">
        <v>40</v>
      </c>
      <c r="L6883" s="5" t="s">
        <v>19686</v>
      </c>
      <c r="O6883" s="5" t="s">
        <v>19687</v>
      </c>
      <c r="R6883" s="5" t="s">
        <v>19688</v>
      </c>
    </row>
    <row r="6884" spans="1:53" ht="26" x14ac:dyDescent="0.3">
      <c r="A6884" s="1" t="e">
        <f t="shared" si="107"/>
        <v>#REF!</v>
      </c>
      <c r="B6884" s="5" t="s">
        <v>19689</v>
      </c>
      <c r="C6884" s="5" t="s">
        <v>17609</v>
      </c>
      <c r="D6884" s="5" t="s">
        <v>2</v>
      </c>
      <c r="E6884" s="5" t="s">
        <v>10135</v>
      </c>
      <c r="F6884" s="5" t="s">
        <v>19690</v>
      </c>
      <c r="G6884" s="5">
        <v>78</v>
      </c>
      <c r="J6884" s="22" t="s">
        <v>40</v>
      </c>
      <c r="L6884" s="5" t="s">
        <v>19691</v>
      </c>
      <c r="O6884" s="5" t="s">
        <v>19692</v>
      </c>
      <c r="R6884" s="5" t="s">
        <v>19693</v>
      </c>
      <c r="U6884" s="5" t="s">
        <v>19694</v>
      </c>
    </row>
    <row r="6885" spans="1:53" x14ac:dyDescent="0.3">
      <c r="A6885" s="1" t="e">
        <f t="shared" si="107"/>
        <v>#REF!</v>
      </c>
      <c r="B6885" s="5" t="s">
        <v>19695</v>
      </c>
      <c r="C6885" s="5" t="s">
        <v>17609</v>
      </c>
      <c r="D6885" s="5" t="s">
        <v>2</v>
      </c>
      <c r="E6885" s="5" t="s">
        <v>10135</v>
      </c>
      <c r="F6885" s="5" t="s">
        <v>19696</v>
      </c>
      <c r="G6885" s="5">
        <v>165</v>
      </c>
      <c r="J6885" s="22" t="s">
        <v>40</v>
      </c>
      <c r="L6885" s="5" t="s">
        <v>19697</v>
      </c>
      <c r="O6885" s="5" t="s">
        <v>19698</v>
      </c>
    </row>
    <row r="6886" spans="1:53" x14ac:dyDescent="0.3">
      <c r="A6886" s="1" t="e">
        <f t="shared" si="107"/>
        <v>#REF!</v>
      </c>
      <c r="B6886" s="5" t="s">
        <v>19699</v>
      </c>
      <c r="C6886" s="5" t="s">
        <v>17609</v>
      </c>
      <c r="D6886" s="5" t="s">
        <v>2</v>
      </c>
      <c r="E6886" s="5" t="s">
        <v>18125</v>
      </c>
      <c r="F6886" s="5" t="s">
        <v>50478</v>
      </c>
      <c r="G6886" s="5">
        <v>141</v>
      </c>
      <c r="J6886" s="22" t="s">
        <v>40</v>
      </c>
      <c r="L6886" s="5" t="s">
        <v>19700</v>
      </c>
      <c r="O6886" s="5" t="s">
        <v>19701</v>
      </c>
      <c r="R6886" s="5" t="s">
        <v>19702</v>
      </c>
      <c r="U6886" s="5" t="s">
        <v>19703</v>
      </c>
      <c r="X6886" s="5" t="s">
        <v>19704</v>
      </c>
    </row>
    <row r="6887" spans="1:53" ht="26" x14ac:dyDescent="0.3">
      <c r="A6887" s="1" t="e">
        <f t="shared" si="107"/>
        <v>#REF!</v>
      </c>
      <c r="B6887" s="5" t="s">
        <v>19705</v>
      </c>
      <c r="C6887" s="5" t="s">
        <v>17609</v>
      </c>
      <c r="D6887" s="5" t="s">
        <v>2</v>
      </c>
      <c r="E6887" s="5" t="s">
        <v>19706</v>
      </c>
      <c r="F6887" s="5" t="s">
        <v>19707</v>
      </c>
      <c r="G6887" s="5">
        <v>114</v>
      </c>
      <c r="J6887" s="22" t="s">
        <v>40</v>
      </c>
      <c r="L6887" s="5" t="s">
        <v>19708</v>
      </c>
      <c r="O6887" s="5" t="s">
        <v>19709</v>
      </c>
    </row>
    <row r="6888" spans="1:53" ht="39" x14ac:dyDescent="0.3">
      <c r="A6888" s="1" t="e">
        <f t="shared" si="107"/>
        <v>#REF!</v>
      </c>
      <c r="B6888" s="5" t="s">
        <v>19710</v>
      </c>
      <c r="C6888" s="5" t="s">
        <v>17609</v>
      </c>
      <c r="D6888" s="5" t="s">
        <v>15036</v>
      </c>
      <c r="E6888" s="5" t="s">
        <v>19711</v>
      </c>
      <c r="F6888" s="5" t="s">
        <v>19712</v>
      </c>
      <c r="G6888" s="5">
        <v>106</v>
      </c>
      <c r="J6888" s="22" t="s">
        <v>40</v>
      </c>
      <c r="L6888" s="5" t="s">
        <v>19713</v>
      </c>
      <c r="O6888" s="5" t="s">
        <v>19714</v>
      </c>
      <c r="R6888" s="5" t="s">
        <v>19715</v>
      </c>
    </row>
    <row r="6889" spans="1:53" ht="26" x14ac:dyDescent="0.3">
      <c r="A6889" s="1" t="e">
        <f t="shared" si="107"/>
        <v>#REF!</v>
      </c>
      <c r="B6889" s="5" t="s">
        <v>19716</v>
      </c>
      <c r="C6889" s="5" t="s">
        <v>17609</v>
      </c>
      <c r="D6889" s="5" t="s">
        <v>2</v>
      </c>
      <c r="E6889" s="5" t="s">
        <v>10135</v>
      </c>
      <c r="F6889" s="5" t="s">
        <v>50479</v>
      </c>
      <c r="G6889" s="5">
        <v>161</v>
      </c>
      <c r="J6889" s="22" t="s">
        <v>40</v>
      </c>
      <c r="L6889" s="5" t="s">
        <v>19717</v>
      </c>
      <c r="O6889" s="5" t="s">
        <v>19718</v>
      </c>
      <c r="R6889" s="5" t="s">
        <v>19719</v>
      </c>
      <c r="U6889" s="5" t="s">
        <v>19720</v>
      </c>
    </row>
    <row r="6890" spans="1:53" ht="26" x14ac:dyDescent="0.3">
      <c r="A6890" s="1" t="e">
        <f t="shared" si="107"/>
        <v>#REF!</v>
      </c>
      <c r="B6890" s="5" t="s">
        <v>19721</v>
      </c>
      <c r="C6890" s="5" t="s">
        <v>17609</v>
      </c>
      <c r="D6890" s="5" t="s">
        <v>2</v>
      </c>
      <c r="E6890" s="5" t="s">
        <v>19722</v>
      </c>
      <c r="F6890" s="5" t="s">
        <v>50480</v>
      </c>
      <c r="G6890" s="5">
        <v>47</v>
      </c>
      <c r="J6890" s="22" t="s">
        <v>40</v>
      </c>
      <c r="L6890" s="5" t="s">
        <v>19723</v>
      </c>
    </row>
    <row r="6891" spans="1:53" ht="26" x14ac:dyDescent="0.3">
      <c r="A6891" s="1" t="e">
        <f t="shared" si="107"/>
        <v>#REF!</v>
      </c>
      <c r="B6891" s="5" t="s">
        <v>19724</v>
      </c>
      <c r="C6891" s="5" t="s">
        <v>17609</v>
      </c>
      <c r="D6891" s="5" t="s">
        <v>2</v>
      </c>
      <c r="E6891" s="5" t="s">
        <v>17961</v>
      </c>
      <c r="F6891" s="5" t="s">
        <v>19725</v>
      </c>
      <c r="G6891" s="5">
        <v>38</v>
      </c>
      <c r="J6891" s="22" t="s">
        <v>40</v>
      </c>
      <c r="L6891" s="5" t="s">
        <v>19726</v>
      </c>
      <c r="O6891" s="5" t="s">
        <v>19727</v>
      </c>
    </row>
    <row r="6892" spans="1:53" ht="26" x14ac:dyDescent="0.3">
      <c r="A6892" s="1" t="e">
        <f t="shared" si="107"/>
        <v>#REF!</v>
      </c>
      <c r="B6892" s="5" t="s">
        <v>19728</v>
      </c>
      <c r="C6892" s="5" t="s">
        <v>17609</v>
      </c>
      <c r="D6892" s="5" t="s">
        <v>2</v>
      </c>
      <c r="E6892" s="5" t="s">
        <v>15036</v>
      </c>
      <c r="F6892" s="5" t="s">
        <v>19729</v>
      </c>
      <c r="G6892" s="5">
        <v>41</v>
      </c>
      <c r="J6892" s="22" t="s">
        <v>40</v>
      </c>
      <c r="L6892" s="5" t="s">
        <v>19730</v>
      </c>
    </row>
    <row r="6893" spans="1:53" ht="26" x14ac:dyDescent="0.3">
      <c r="A6893" s="1" t="e">
        <f t="shared" si="107"/>
        <v>#REF!</v>
      </c>
      <c r="B6893" s="5" t="s">
        <v>19731</v>
      </c>
      <c r="C6893" s="5" t="s">
        <v>17609</v>
      </c>
      <c r="D6893" s="5" t="s">
        <v>2</v>
      </c>
      <c r="E6893" s="5" t="s">
        <v>15036</v>
      </c>
      <c r="F6893" s="5" t="s">
        <v>19732</v>
      </c>
      <c r="G6893" s="5">
        <v>99</v>
      </c>
      <c r="J6893" s="22" t="s">
        <v>40</v>
      </c>
      <c r="L6893" s="5" t="s">
        <v>19733</v>
      </c>
    </row>
    <row r="6894" spans="1:53" x14ac:dyDescent="0.3">
      <c r="A6894" s="1" t="e">
        <f t="shared" si="107"/>
        <v>#REF!</v>
      </c>
      <c r="B6894" s="5" t="s">
        <v>19734</v>
      </c>
      <c r="C6894" s="5" t="s">
        <v>17609</v>
      </c>
      <c r="D6894" s="5" t="s">
        <v>916</v>
      </c>
      <c r="E6894" s="5" t="s">
        <v>18445</v>
      </c>
      <c r="F6894" s="5" t="s">
        <v>50481</v>
      </c>
      <c r="G6894" s="5">
        <v>51</v>
      </c>
      <c r="J6894" s="22" t="s">
        <v>40</v>
      </c>
      <c r="L6894" s="5" t="s">
        <v>19735</v>
      </c>
    </row>
    <row r="6895" spans="1:53" ht="26" x14ac:dyDescent="0.3">
      <c r="A6895" s="1" t="e">
        <f t="shared" si="107"/>
        <v>#REF!</v>
      </c>
      <c r="B6895" s="5" t="s">
        <v>19736</v>
      </c>
      <c r="C6895" s="5" t="s">
        <v>17609</v>
      </c>
      <c r="D6895" s="5" t="s">
        <v>916</v>
      </c>
      <c r="E6895" s="5" t="s">
        <v>18445</v>
      </c>
      <c r="F6895" s="5" t="s">
        <v>50482</v>
      </c>
      <c r="G6895" s="5">
        <v>25</v>
      </c>
      <c r="J6895" s="22" t="s">
        <v>40</v>
      </c>
      <c r="L6895" s="5" t="s">
        <v>4481</v>
      </c>
    </row>
    <row r="6896" spans="1:53" x14ac:dyDescent="0.3">
      <c r="A6896" s="1" t="e">
        <f t="shared" si="107"/>
        <v>#REF!</v>
      </c>
      <c r="B6896" s="5" t="s">
        <v>19737</v>
      </c>
      <c r="C6896" s="5" t="s">
        <v>17609</v>
      </c>
      <c r="D6896" s="5" t="s">
        <v>1447</v>
      </c>
      <c r="E6896" s="5" t="s">
        <v>18542</v>
      </c>
      <c r="F6896" s="5" t="s">
        <v>19738</v>
      </c>
      <c r="G6896" s="5">
        <v>147</v>
      </c>
      <c r="J6896" s="22" t="s">
        <v>40</v>
      </c>
      <c r="L6896" s="5" t="s">
        <v>19739</v>
      </c>
      <c r="O6896" s="5" t="s">
        <v>13537</v>
      </c>
      <c r="R6896" s="5" t="s">
        <v>19740</v>
      </c>
    </row>
    <row r="6897" spans="1:53" ht="26" x14ac:dyDescent="0.3">
      <c r="A6897" s="1" t="e">
        <f t="shared" si="107"/>
        <v>#REF!</v>
      </c>
      <c r="B6897" s="5" t="s">
        <v>19741</v>
      </c>
      <c r="C6897" s="5" t="s">
        <v>10932</v>
      </c>
      <c r="D6897" s="5" t="s">
        <v>53</v>
      </c>
      <c r="E6897" s="5" t="s">
        <v>19742</v>
      </c>
      <c r="F6897" s="5" t="s">
        <v>19743</v>
      </c>
      <c r="G6897" s="5">
        <v>35</v>
      </c>
      <c r="J6897" s="22" t="s">
        <v>40</v>
      </c>
      <c r="L6897" s="5" t="s">
        <v>19744</v>
      </c>
      <c r="O6897" s="5" t="s">
        <v>19745</v>
      </c>
      <c r="R6897" s="5" t="s">
        <v>19746</v>
      </c>
    </row>
    <row r="6898" spans="1:53" ht="26" x14ac:dyDescent="0.3">
      <c r="A6898" s="1" t="e">
        <f t="shared" si="107"/>
        <v>#REF!</v>
      </c>
      <c r="B6898" s="5" t="s">
        <v>19747</v>
      </c>
      <c r="C6898" s="5" t="s">
        <v>10932</v>
      </c>
      <c r="D6898" s="5" t="s">
        <v>53</v>
      </c>
      <c r="E6898" s="5" t="s">
        <v>19742</v>
      </c>
      <c r="F6898" s="5" t="s">
        <v>50483</v>
      </c>
      <c r="G6898" s="5">
        <v>27</v>
      </c>
      <c r="J6898" s="22" t="s">
        <v>40</v>
      </c>
      <c r="L6898" s="5" t="s">
        <v>19748</v>
      </c>
    </row>
    <row r="6899" spans="1:53" ht="26" x14ac:dyDescent="0.3">
      <c r="A6899" s="1" t="e">
        <f t="shared" si="107"/>
        <v>#REF!</v>
      </c>
      <c r="B6899" s="5" t="s">
        <v>19749</v>
      </c>
      <c r="C6899" s="5" t="s">
        <v>10932</v>
      </c>
      <c r="D6899" s="5" t="s">
        <v>53</v>
      </c>
      <c r="E6899" s="5" t="s">
        <v>19750</v>
      </c>
      <c r="F6899" s="5" t="s">
        <v>50484</v>
      </c>
      <c r="G6899" s="5">
        <v>49</v>
      </c>
      <c r="J6899" s="22" t="s">
        <v>40</v>
      </c>
      <c r="L6899" s="5" t="s">
        <v>19751</v>
      </c>
      <c r="O6899" s="5" t="s">
        <v>8753</v>
      </c>
      <c r="R6899" s="5" t="s">
        <v>19752</v>
      </c>
      <c r="U6899" s="5" t="s">
        <v>19753</v>
      </c>
    </row>
    <row r="6900" spans="1:53" ht="26" x14ac:dyDescent="0.3">
      <c r="A6900" s="1" t="e">
        <f t="shared" si="107"/>
        <v>#REF!</v>
      </c>
      <c r="B6900" s="5" t="s">
        <v>19754</v>
      </c>
      <c r="C6900" s="5" t="s">
        <v>10932</v>
      </c>
      <c r="D6900" s="5" t="s">
        <v>53</v>
      </c>
      <c r="E6900" s="5" t="s">
        <v>19755</v>
      </c>
      <c r="F6900" s="5" t="s">
        <v>19756</v>
      </c>
      <c r="G6900" s="5">
        <v>88</v>
      </c>
      <c r="J6900" s="22" t="s">
        <v>40</v>
      </c>
      <c r="L6900" s="5" t="s">
        <v>19757</v>
      </c>
      <c r="O6900" s="5" t="s">
        <v>19758</v>
      </c>
    </row>
    <row r="6901" spans="1:53" ht="26" x14ac:dyDescent="0.3">
      <c r="A6901" s="1" t="e">
        <f t="shared" si="107"/>
        <v>#REF!</v>
      </c>
      <c r="B6901" s="5" t="s">
        <v>19759</v>
      </c>
      <c r="C6901" s="5" t="s">
        <v>10932</v>
      </c>
      <c r="D6901" s="5" t="s">
        <v>53</v>
      </c>
      <c r="E6901" s="5" t="s">
        <v>19742</v>
      </c>
      <c r="F6901" s="5" t="s">
        <v>19760</v>
      </c>
      <c r="G6901" s="5">
        <v>62</v>
      </c>
      <c r="J6901" s="22" t="s">
        <v>40</v>
      </c>
      <c r="L6901" s="5" t="s">
        <v>19761</v>
      </c>
    </row>
    <row r="6902" spans="1:53" ht="26" x14ac:dyDescent="0.3">
      <c r="A6902" s="1" t="e">
        <f t="shared" si="107"/>
        <v>#REF!</v>
      </c>
      <c r="B6902" s="5" t="s">
        <v>19762</v>
      </c>
      <c r="C6902" s="5" t="s">
        <v>10932</v>
      </c>
      <c r="D6902" s="5" t="s">
        <v>2</v>
      </c>
      <c r="E6902" s="5" t="s">
        <v>19763</v>
      </c>
      <c r="F6902" s="5" t="s">
        <v>19764</v>
      </c>
      <c r="G6902" s="5">
        <v>345</v>
      </c>
      <c r="J6902" s="22" t="s">
        <v>40</v>
      </c>
      <c r="L6902" s="5" t="s">
        <v>19765</v>
      </c>
      <c r="O6902" s="5" t="s">
        <v>19766</v>
      </c>
    </row>
    <row r="6903" spans="1:53" ht="26" x14ac:dyDescent="0.3">
      <c r="A6903" s="1" t="e">
        <f t="shared" si="107"/>
        <v>#REF!</v>
      </c>
      <c r="B6903" s="5" t="s">
        <v>19767</v>
      </c>
      <c r="C6903" s="5" t="s">
        <v>10932</v>
      </c>
      <c r="D6903" s="5" t="s">
        <v>632</v>
      </c>
      <c r="E6903" s="5" t="s">
        <v>19768</v>
      </c>
      <c r="F6903" s="5" t="s">
        <v>19769</v>
      </c>
      <c r="G6903" s="5">
        <v>138</v>
      </c>
      <c r="J6903" s="22" t="s">
        <v>40</v>
      </c>
      <c r="L6903" s="5" t="s">
        <v>19770</v>
      </c>
    </row>
    <row r="6904" spans="1:53" ht="26" x14ac:dyDescent="0.3">
      <c r="A6904" s="1" t="e">
        <f t="shared" si="107"/>
        <v>#REF!</v>
      </c>
      <c r="B6904" s="5" t="s">
        <v>19771</v>
      </c>
      <c r="C6904" s="5" t="s">
        <v>10932</v>
      </c>
      <c r="D6904" s="5" t="s">
        <v>69</v>
      </c>
      <c r="E6904" s="5" t="s">
        <v>19772</v>
      </c>
      <c r="F6904" s="5" t="s">
        <v>50485</v>
      </c>
      <c r="G6904" s="5">
        <v>456</v>
      </c>
      <c r="J6904" s="22" t="s">
        <v>40</v>
      </c>
      <c r="L6904" s="5" t="s">
        <v>19773</v>
      </c>
      <c r="O6904" s="5" t="s">
        <v>19774</v>
      </c>
      <c r="R6904" s="5" t="s">
        <v>19775</v>
      </c>
    </row>
    <row r="6905" spans="1:53" ht="26" x14ac:dyDescent="0.3">
      <c r="A6905" s="1" t="e">
        <f t="shared" si="107"/>
        <v>#REF!</v>
      </c>
      <c r="B6905" s="5" t="s">
        <v>19776</v>
      </c>
      <c r="C6905" s="5" t="s">
        <v>10932</v>
      </c>
      <c r="D6905" s="5" t="s">
        <v>69</v>
      </c>
      <c r="E6905" s="5" t="s">
        <v>19777</v>
      </c>
      <c r="F6905" s="5" t="s">
        <v>50486</v>
      </c>
      <c r="G6905" s="5">
        <v>111</v>
      </c>
      <c r="J6905" s="22" t="s">
        <v>40</v>
      </c>
      <c r="L6905" s="5" t="s">
        <v>19778</v>
      </c>
    </row>
    <row r="6906" spans="1:53" ht="26" x14ac:dyDescent="0.3">
      <c r="A6906" s="1" t="e">
        <f t="shared" si="107"/>
        <v>#REF!</v>
      </c>
      <c r="B6906" s="5" t="s">
        <v>19779</v>
      </c>
      <c r="C6906" s="5" t="s">
        <v>10932</v>
      </c>
      <c r="D6906" s="5" t="s">
        <v>69</v>
      </c>
      <c r="E6906" s="5" t="s">
        <v>19780</v>
      </c>
      <c r="F6906" s="5" t="s">
        <v>19781</v>
      </c>
      <c r="G6906" s="5">
        <v>121</v>
      </c>
      <c r="J6906" s="22" t="s">
        <v>40</v>
      </c>
      <c r="L6906" s="5" t="s">
        <v>19782</v>
      </c>
      <c r="O6906" s="5" t="s">
        <v>19783</v>
      </c>
    </row>
    <row r="6907" spans="1:53" ht="26" x14ac:dyDescent="0.3">
      <c r="A6907" s="1" t="e">
        <f t="shared" si="107"/>
        <v>#REF!</v>
      </c>
      <c r="B6907" s="5" t="s">
        <v>19784</v>
      </c>
      <c r="C6907" s="5" t="s">
        <v>10932</v>
      </c>
      <c r="D6907" s="5" t="s">
        <v>69</v>
      </c>
      <c r="E6907" s="5" t="s">
        <v>19785</v>
      </c>
      <c r="F6907" s="5" t="s">
        <v>19786</v>
      </c>
      <c r="G6907" s="5">
        <v>91</v>
      </c>
      <c r="J6907" s="22" t="s">
        <v>40</v>
      </c>
      <c r="L6907" s="5" t="s">
        <v>19787</v>
      </c>
      <c r="O6907" s="5" t="s">
        <v>19788</v>
      </c>
    </row>
    <row r="6908" spans="1:53" ht="26" x14ac:dyDescent="0.3">
      <c r="A6908" s="1" t="e">
        <f t="shared" si="107"/>
        <v>#REF!</v>
      </c>
      <c r="B6908" s="5" t="s">
        <v>19789</v>
      </c>
      <c r="C6908" s="5" t="s">
        <v>10932</v>
      </c>
      <c r="D6908" s="5" t="s">
        <v>69</v>
      </c>
      <c r="E6908" s="5" t="s">
        <v>19790</v>
      </c>
      <c r="F6908" s="5" t="s">
        <v>50487</v>
      </c>
      <c r="G6908" s="5">
        <v>27</v>
      </c>
      <c r="J6908" s="22" t="s">
        <v>40</v>
      </c>
      <c r="L6908" s="5" t="s">
        <v>19791</v>
      </c>
    </row>
    <row r="6909" spans="1:53" ht="26" x14ac:dyDescent="0.3">
      <c r="A6909" s="1" t="e">
        <f t="shared" si="107"/>
        <v>#REF!</v>
      </c>
      <c r="B6909" s="5" t="s">
        <v>19771</v>
      </c>
      <c r="C6909" s="5" t="s">
        <v>10932</v>
      </c>
      <c r="D6909" s="5" t="s">
        <v>69</v>
      </c>
      <c r="E6909" s="5" t="s">
        <v>19792</v>
      </c>
      <c r="F6909" s="5" t="s">
        <v>19793</v>
      </c>
      <c r="G6909" s="5">
        <v>100</v>
      </c>
      <c r="J6909" s="22" t="s">
        <v>40</v>
      </c>
      <c r="L6909" s="5" t="s">
        <v>13493</v>
      </c>
      <c r="O6909" s="5" t="s">
        <v>18345</v>
      </c>
    </row>
    <row r="6910" spans="1:53" ht="26" x14ac:dyDescent="0.3">
      <c r="A6910" s="1" t="e">
        <f t="shared" si="107"/>
        <v>#REF!</v>
      </c>
      <c r="B6910" s="5" t="s">
        <v>19794</v>
      </c>
      <c r="C6910" s="5" t="s">
        <v>10932</v>
      </c>
      <c r="D6910" s="5" t="s">
        <v>69</v>
      </c>
      <c r="E6910" s="5" t="s">
        <v>19795</v>
      </c>
      <c r="F6910" s="5" t="s">
        <v>19796</v>
      </c>
      <c r="G6910" s="5">
        <v>28</v>
      </c>
      <c r="J6910" s="22" t="s">
        <v>40</v>
      </c>
      <c r="L6910" s="5" t="s">
        <v>50488</v>
      </c>
      <c r="O6910" s="5" t="s">
        <v>19797</v>
      </c>
    </row>
    <row r="6911" spans="1:53" ht="26" x14ac:dyDescent="0.3">
      <c r="A6911" s="1" t="e">
        <f t="shared" si="107"/>
        <v>#REF!</v>
      </c>
      <c r="B6911" s="5" t="s">
        <v>19798</v>
      </c>
      <c r="C6911" s="5" t="s">
        <v>10932</v>
      </c>
      <c r="D6911" s="5" t="s">
        <v>53</v>
      </c>
      <c r="E6911" s="5" t="s">
        <v>19799</v>
      </c>
      <c r="F6911" s="5" t="s">
        <v>19800</v>
      </c>
      <c r="G6911" s="5">
        <v>248</v>
      </c>
      <c r="J6911" s="22" t="s">
        <v>40</v>
      </c>
      <c r="L6911" s="5" t="s">
        <v>19302</v>
      </c>
      <c r="N6911" s="5">
        <v>982137</v>
      </c>
      <c r="O6911" s="5" t="s">
        <v>19801</v>
      </c>
      <c r="Q6911" s="5">
        <v>0</v>
      </c>
      <c r="T6911" s="5">
        <v>0</v>
      </c>
      <c r="W6911" s="5">
        <v>0</v>
      </c>
      <c r="Z6911" s="5">
        <v>0</v>
      </c>
      <c r="AC6911" s="5">
        <v>0</v>
      </c>
      <c r="AF6911" s="5">
        <v>0</v>
      </c>
      <c r="AI6911" s="5">
        <v>0</v>
      </c>
      <c r="AL6911" s="5">
        <v>0</v>
      </c>
      <c r="AO6911" s="5">
        <v>0</v>
      </c>
      <c r="AR6911" s="5">
        <v>0</v>
      </c>
      <c r="AU6911" s="5">
        <v>0</v>
      </c>
      <c r="AX6911" s="5">
        <v>0</v>
      </c>
      <c r="BA6911" s="5">
        <v>0</v>
      </c>
    </row>
    <row r="6912" spans="1:53" ht="26" x14ac:dyDescent="0.3">
      <c r="A6912" s="1" t="e">
        <f t="shared" si="107"/>
        <v>#REF!</v>
      </c>
      <c r="B6912" s="5" t="s">
        <v>19802</v>
      </c>
      <c r="C6912" s="5" t="s">
        <v>10932</v>
      </c>
      <c r="D6912" s="5" t="s">
        <v>19578</v>
      </c>
      <c r="E6912" s="5" t="s">
        <v>19803</v>
      </c>
      <c r="F6912" s="5" t="s">
        <v>50489</v>
      </c>
      <c r="G6912" s="5">
        <v>218</v>
      </c>
      <c r="J6912" s="22" t="s">
        <v>40</v>
      </c>
      <c r="L6912" s="5" t="s">
        <v>19804</v>
      </c>
      <c r="O6912" s="5" t="s">
        <v>19805</v>
      </c>
    </row>
    <row r="6913" spans="1:53" ht="26" x14ac:dyDescent="0.3">
      <c r="A6913" s="1" t="e">
        <f t="shared" si="107"/>
        <v>#REF!</v>
      </c>
      <c r="B6913" s="5" t="s">
        <v>19806</v>
      </c>
      <c r="C6913" s="5" t="s">
        <v>10932</v>
      </c>
      <c r="D6913" s="5" t="s">
        <v>954</v>
      </c>
      <c r="E6913" s="5" t="s">
        <v>19807</v>
      </c>
      <c r="F6913" s="5" t="s">
        <v>19808</v>
      </c>
      <c r="G6913" s="5">
        <v>61</v>
      </c>
      <c r="J6913" s="22" t="s">
        <v>40</v>
      </c>
      <c r="L6913" s="5" t="s">
        <v>19809</v>
      </c>
      <c r="O6913" s="5" t="s">
        <v>19810</v>
      </c>
      <c r="R6913" s="5" t="s">
        <v>19811</v>
      </c>
    </row>
    <row r="6914" spans="1:53" ht="52" x14ac:dyDescent="0.3">
      <c r="A6914" s="1" t="e">
        <f t="shared" ref="A6914:A6977" si="108">+A6913+1</f>
        <v>#REF!</v>
      </c>
      <c r="B6914" s="5" t="s">
        <v>50490</v>
      </c>
      <c r="C6914" s="5" t="s">
        <v>10932</v>
      </c>
      <c r="D6914" s="5" t="s">
        <v>727</v>
      </c>
      <c r="E6914" s="5" t="s">
        <v>19812</v>
      </c>
      <c r="F6914" s="5" t="s">
        <v>19813</v>
      </c>
      <c r="G6914" s="5">
        <v>65</v>
      </c>
      <c r="J6914" s="22" t="s">
        <v>40</v>
      </c>
      <c r="L6914" s="5" t="s">
        <v>19814</v>
      </c>
      <c r="O6914" s="5" t="s">
        <v>19815</v>
      </c>
      <c r="R6914" s="5" t="s">
        <v>19816</v>
      </c>
    </row>
    <row r="6915" spans="1:53" ht="26" x14ac:dyDescent="0.3">
      <c r="A6915" s="1" t="e">
        <f t="shared" si="108"/>
        <v>#REF!</v>
      </c>
      <c r="B6915" s="5" t="s">
        <v>19817</v>
      </c>
      <c r="C6915" s="5" t="s">
        <v>10932</v>
      </c>
      <c r="D6915" s="5" t="s">
        <v>727</v>
      </c>
      <c r="E6915" s="5" t="s">
        <v>19812</v>
      </c>
      <c r="F6915" s="5" t="s">
        <v>19818</v>
      </c>
      <c r="G6915" s="5">
        <v>1288</v>
      </c>
      <c r="J6915" s="22" t="s">
        <v>40</v>
      </c>
      <c r="L6915" s="5" t="s">
        <v>19814</v>
      </c>
      <c r="O6915" s="5" t="s">
        <v>50491</v>
      </c>
      <c r="R6915" s="5" t="s">
        <v>19816</v>
      </c>
    </row>
    <row r="6916" spans="1:53" ht="26" x14ac:dyDescent="0.3">
      <c r="A6916" s="1" t="e">
        <f t="shared" si="108"/>
        <v>#REF!</v>
      </c>
      <c r="B6916" s="5" t="s">
        <v>19819</v>
      </c>
      <c r="C6916" s="5" t="s">
        <v>10932</v>
      </c>
      <c r="D6916" s="5" t="s">
        <v>2450</v>
      </c>
      <c r="E6916" s="5" t="s">
        <v>19820</v>
      </c>
      <c r="F6916" s="5" t="s">
        <v>19821</v>
      </c>
      <c r="G6916" s="5">
        <v>234</v>
      </c>
      <c r="J6916" s="22" t="s">
        <v>40</v>
      </c>
      <c r="L6916" s="5" t="s">
        <v>19822</v>
      </c>
      <c r="O6916" s="5" t="s">
        <v>19823</v>
      </c>
      <c r="R6916" s="5" t="s">
        <v>4919</v>
      </c>
      <c r="U6916" s="5" t="s">
        <v>19824</v>
      </c>
    </row>
    <row r="6917" spans="1:53" ht="39" x14ac:dyDescent="0.3">
      <c r="A6917" s="1" t="e">
        <f t="shared" si="108"/>
        <v>#REF!</v>
      </c>
      <c r="B6917" s="5" t="s">
        <v>19825</v>
      </c>
      <c r="C6917" s="5" t="s">
        <v>10932</v>
      </c>
      <c r="D6917" s="5" t="s">
        <v>69</v>
      </c>
      <c r="E6917" s="5" t="s">
        <v>19826</v>
      </c>
      <c r="F6917" s="5" t="s">
        <v>19827</v>
      </c>
      <c r="G6917" s="5">
        <v>92</v>
      </c>
      <c r="J6917" s="22" t="s">
        <v>40</v>
      </c>
      <c r="L6917" s="5" t="s">
        <v>19828</v>
      </c>
      <c r="O6917" s="5" t="s">
        <v>19829</v>
      </c>
      <c r="R6917" s="5" t="s">
        <v>50492</v>
      </c>
      <c r="U6917" s="5" t="s">
        <v>19830</v>
      </c>
      <c r="X6917" s="5" t="s">
        <v>19831</v>
      </c>
    </row>
    <row r="6918" spans="1:53" ht="26" x14ac:dyDescent="0.3">
      <c r="A6918" s="1" t="e">
        <f t="shared" si="108"/>
        <v>#REF!</v>
      </c>
      <c r="B6918" s="5" t="s">
        <v>19832</v>
      </c>
      <c r="C6918" s="5" t="s">
        <v>10932</v>
      </c>
      <c r="D6918" s="5" t="s">
        <v>3809</v>
      </c>
      <c r="E6918" s="5" t="s">
        <v>19833</v>
      </c>
      <c r="F6918" s="5" t="s">
        <v>19834</v>
      </c>
      <c r="G6918" s="5">
        <v>79</v>
      </c>
      <c r="J6918" s="22" t="s">
        <v>40</v>
      </c>
      <c r="L6918" s="5" t="s">
        <v>19835</v>
      </c>
      <c r="O6918" s="5" t="s">
        <v>19836</v>
      </c>
    </row>
    <row r="6919" spans="1:53" ht="26" x14ac:dyDescent="0.3">
      <c r="A6919" s="1" t="e">
        <f t="shared" si="108"/>
        <v>#REF!</v>
      </c>
      <c r="B6919" s="5" t="s">
        <v>19837</v>
      </c>
      <c r="C6919" s="5" t="s">
        <v>10932</v>
      </c>
      <c r="D6919" s="5" t="s">
        <v>3809</v>
      </c>
      <c r="E6919" s="5" t="s">
        <v>19838</v>
      </c>
      <c r="F6919" s="5" t="s">
        <v>19839</v>
      </c>
      <c r="G6919" s="5">
        <v>77</v>
      </c>
      <c r="J6919" s="22" t="s">
        <v>40</v>
      </c>
      <c r="L6919" s="5" t="s">
        <v>19840</v>
      </c>
      <c r="O6919" s="5" t="s">
        <v>19841</v>
      </c>
    </row>
    <row r="6920" spans="1:53" ht="26" x14ac:dyDescent="0.3">
      <c r="A6920" s="1" t="e">
        <f t="shared" si="108"/>
        <v>#REF!</v>
      </c>
      <c r="B6920" s="5" t="s">
        <v>19842</v>
      </c>
      <c r="C6920" s="5" t="s">
        <v>10932</v>
      </c>
      <c r="D6920" s="5" t="s">
        <v>16136</v>
      </c>
      <c r="E6920" s="5" t="s">
        <v>19843</v>
      </c>
      <c r="F6920" s="5" t="s">
        <v>50493</v>
      </c>
      <c r="G6920" s="5">
        <v>30</v>
      </c>
      <c r="J6920" s="22" t="s">
        <v>40</v>
      </c>
      <c r="L6920" s="5" t="s">
        <v>19844</v>
      </c>
    </row>
    <row r="6921" spans="1:53" ht="26" x14ac:dyDescent="0.3">
      <c r="A6921" s="1" t="e">
        <f t="shared" si="108"/>
        <v>#REF!</v>
      </c>
      <c r="B6921" s="5" t="s">
        <v>19845</v>
      </c>
      <c r="C6921" s="5" t="s">
        <v>10932</v>
      </c>
      <c r="D6921" s="5" t="s">
        <v>2</v>
      </c>
      <c r="E6921" s="5" t="s">
        <v>19846</v>
      </c>
      <c r="F6921" s="5" t="s">
        <v>19847</v>
      </c>
      <c r="G6921" s="5">
        <v>42</v>
      </c>
      <c r="J6921" s="22" t="s">
        <v>40</v>
      </c>
      <c r="L6921" s="5" t="s">
        <v>19848</v>
      </c>
    </row>
    <row r="6922" spans="1:53" ht="26" x14ac:dyDescent="0.3">
      <c r="A6922" s="1" t="e">
        <f t="shared" si="108"/>
        <v>#REF!</v>
      </c>
      <c r="B6922" s="5" t="s">
        <v>19849</v>
      </c>
      <c r="C6922" s="5" t="s">
        <v>10932</v>
      </c>
      <c r="D6922" s="5" t="s">
        <v>2</v>
      </c>
      <c r="E6922" s="5" t="s">
        <v>19850</v>
      </c>
      <c r="F6922" s="5" t="s">
        <v>50494</v>
      </c>
      <c r="G6922" s="5">
        <v>73</v>
      </c>
      <c r="J6922" s="22" t="s">
        <v>40</v>
      </c>
      <c r="L6922" s="5" t="s">
        <v>19851</v>
      </c>
      <c r="O6922" s="5" t="s">
        <v>19852</v>
      </c>
      <c r="R6922" s="5" t="s">
        <v>19853</v>
      </c>
      <c r="U6922" s="5" t="s">
        <v>19854</v>
      </c>
      <c r="X6922" s="5" t="s">
        <v>19855</v>
      </c>
      <c r="AA6922" s="5" t="s">
        <v>19856</v>
      </c>
    </row>
    <row r="6923" spans="1:53" ht="26" x14ac:dyDescent="0.3">
      <c r="A6923" s="1" t="e">
        <f t="shared" si="108"/>
        <v>#REF!</v>
      </c>
      <c r="B6923" s="5" t="s">
        <v>19857</v>
      </c>
      <c r="C6923" s="5" t="s">
        <v>10932</v>
      </c>
      <c r="D6923" s="5" t="s">
        <v>2</v>
      </c>
      <c r="E6923" s="5" t="s">
        <v>19858</v>
      </c>
      <c r="F6923" s="5" t="s">
        <v>50495</v>
      </c>
      <c r="G6923" s="5">
        <v>733</v>
      </c>
      <c r="J6923" s="22" t="s">
        <v>40</v>
      </c>
      <c r="L6923" s="5" t="s">
        <v>19859</v>
      </c>
      <c r="O6923" s="5" t="s">
        <v>19860</v>
      </c>
    </row>
    <row r="6924" spans="1:53" ht="26" x14ac:dyDescent="0.3">
      <c r="A6924" s="1" t="e">
        <f t="shared" si="108"/>
        <v>#REF!</v>
      </c>
      <c r="B6924" s="5" t="s">
        <v>19861</v>
      </c>
      <c r="C6924" s="5" t="s">
        <v>10932</v>
      </c>
      <c r="D6924" s="5" t="s">
        <v>61</v>
      </c>
      <c r="E6924" s="5" t="s">
        <v>2347</v>
      </c>
      <c r="F6924" s="5" t="s">
        <v>50496</v>
      </c>
      <c r="G6924" s="5">
        <v>28</v>
      </c>
      <c r="J6924" s="22" t="s">
        <v>40</v>
      </c>
      <c r="K6924" s="5" t="s">
        <v>19862</v>
      </c>
      <c r="L6924" s="5" t="s">
        <v>19863</v>
      </c>
      <c r="N6924" s="5">
        <v>0</v>
      </c>
      <c r="Q6924" s="5">
        <v>0</v>
      </c>
      <c r="T6924" s="5">
        <v>0</v>
      </c>
      <c r="W6924" s="5">
        <v>0</v>
      </c>
      <c r="Z6924" s="5">
        <v>0</v>
      </c>
      <c r="AC6924" s="5">
        <v>0</v>
      </c>
      <c r="AF6924" s="5">
        <v>0</v>
      </c>
      <c r="AI6924" s="5">
        <v>0</v>
      </c>
      <c r="AL6924" s="5">
        <v>0</v>
      </c>
      <c r="AO6924" s="5">
        <v>0</v>
      </c>
      <c r="AR6924" s="5">
        <v>0</v>
      </c>
      <c r="AU6924" s="5">
        <v>0</v>
      </c>
      <c r="AX6924" s="5">
        <v>0</v>
      </c>
      <c r="BA6924" s="5">
        <v>0</v>
      </c>
    </row>
    <row r="6925" spans="1:53" ht="26" x14ac:dyDescent="0.3">
      <c r="A6925" s="1" t="e">
        <f t="shared" si="108"/>
        <v>#REF!</v>
      </c>
      <c r="B6925" s="5" t="s">
        <v>19864</v>
      </c>
      <c r="C6925" s="5" t="s">
        <v>10932</v>
      </c>
      <c r="D6925" s="5" t="s">
        <v>4049</v>
      </c>
      <c r="E6925" s="5" t="s">
        <v>19865</v>
      </c>
      <c r="F6925" s="5" t="s">
        <v>19866</v>
      </c>
      <c r="G6925" s="5">
        <v>76</v>
      </c>
      <c r="J6925" s="22" t="s">
        <v>40</v>
      </c>
      <c r="L6925" s="5" t="s">
        <v>50497</v>
      </c>
    </row>
    <row r="6926" spans="1:53" ht="26" x14ac:dyDescent="0.3">
      <c r="A6926" s="1" t="e">
        <f t="shared" si="108"/>
        <v>#REF!</v>
      </c>
      <c r="B6926" s="5" t="s">
        <v>19867</v>
      </c>
      <c r="C6926" s="5" t="s">
        <v>10932</v>
      </c>
      <c r="D6926" s="5" t="s">
        <v>53</v>
      </c>
      <c r="E6926" s="5" t="s">
        <v>5782</v>
      </c>
      <c r="F6926" s="5" t="s">
        <v>50498</v>
      </c>
      <c r="G6926" s="5">
        <v>42</v>
      </c>
      <c r="J6926" s="22" t="s">
        <v>40</v>
      </c>
      <c r="L6926" s="5" t="s">
        <v>19868</v>
      </c>
      <c r="N6926" s="5">
        <v>0</v>
      </c>
      <c r="Q6926" s="5">
        <v>0</v>
      </c>
      <c r="T6926" s="5">
        <v>0</v>
      </c>
      <c r="W6926" s="5">
        <v>0</v>
      </c>
      <c r="Z6926" s="5">
        <v>0</v>
      </c>
      <c r="AC6926" s="5">
        <v>0</v>
      </c>
      <c r="AF6926" s="5">
        <v>0</v>
      </c>
      <c r="AI6926" s="5">
        <v>0</v>
      </c>
      <c r="AL6926" s="5">
        <v>0</v>
      </c>
      <c r="AO6926" s="5">
        <v>0</v>
      </c>
      <c r="AR6926" s="5">
        <v>0</v>
      </c>
      <c r="AU6926" s="5">
        <v>0</v>
      </c>
      <c r="AX6926" s="5">
        <v>0</v>
      </c>
      <c r="BA6926" s="5">
        <v>0</v>
      </c>
    </row>
    <row r="6927" spans="1:53" ht="26" x14ac:dyDescent="0.3">
      <c r="A6927" s="1" t="e">
        <f t="shared" si="108"/>
        <v>#REF!</v>
      </c>
      <c r="B6927" s="5" t="s">
        <v>19869</v>
      </c>
      <c r="C6927" s="5" t="s">
        <v>10932</v>
      </c>
      <c r="D6927" s="5" t="s">
        <v>4049</v>
      </c>
      <c r="E6927" s="5" t="s">
        <v>18586</v>
      </c>
      <c r="F6927" s="5" t="s">
        <v>19870</v>
      </c>
      <c r="G6927" s="5">
        <v>48</v>
      </c>
      <c r="J6927" s="22" t="s">
        <v>40</v>
      </c>
      <c r="L6927" s="5" t="s">
        <v>19871</v>
      </c>
      <c r="N6927" s="5">
        <v>0</v>
      </c>
      <c r="O6927" s="5" t="s">
        <v>19872</v>
      </c>
      <c r="Q6927" s="5">
        <v>0</v>
      </c>
      <c r="R6927" s="5" t="s">
        <v>19873</v>
      </c>
      <c r="T6927" s="5">
        <v>0</v>
      </c>
      <c r="U6927" s="5" t="s">
        <v>19874</v>
      </c>
      <c r="W6927" s="5">
        <v>0</v>
      </c>
      <c r="Z6927" s="5">
        <v>0</v>
      </c>
      <c r="AC6927" s="5">
        <v>0</v>
      </c>
      <c r="AF6927" s="5">
        <v>0</v>
      </c>
      <c r="AI6927" s="5">
        <v>0</v>
      </c>
      <c r="AL6927" s="5">
        <v>0</v>
      </c>
      <c r="AO6927" s="5">
        <v>0</v>
      </c>
      <c r="AR6927" s="5">
        <v>0</v>
      </c>
      <c r="AU6927" s="5">
        <v>0</v>
      </c>
      <c r="AX6927" s="5">
        <v>0</v>
      </c>
      <c r="BA6927" s="5">
        <v>0</v>
      </c>
    </row>
    <row r="6928" spans="1:53" ht="26" x14ac:dyDescent="0.3">
      <c r="A6928" s="1" t="e">
        <f t="shared" si="108"/>
        <v>#REF!</v>
      </c>
      <c r="B6928" s="5" t="s">
        <v>19875</v>
      </c>
      <c r="C6928" s="5" t="s">
        <v>10932</v>
      </c>
      <c r="D6928" s="5" t="s">
        <v>19876</v>
      </c>
      <c r="E6928" s="5" t="s">
        <v>19877</v>
      </c>
      <c r="F6928" s="5" t="s">
        <v>19878</v>
      </c>
      <c r="G6928" s="5">
        <v>93</v>
      </c>
      <c r="J6928" s="22" t="s">
        <v>40</v>
      </c>
      <c r="L6928" s="5" t="s">
        <v>19879</v>
      </c>
    </row>
    <row r="6929" spans="1:53" ht="26" x14ac:dyDescent="0.3">
      <c r="A6929" s="1" t="e">
        <f t="shared" si="108"/>
        <v>#REF!</v>
      </c>
      <c r="B6929" s="5" t="s">
        <v>19880</v>
      </c>
      <c r="C6929" s="5" t="s">
        <v>10932</v>
      </c>
      <c r="D6929" s="5" t="s">
        <v>900</v>
      </c>
      <c r="E6929" s="5" t="s">
        <v>19881</v>
      </c>
      <c r="F6929" s="5" t="s">
        <v>19882</v>
      </c>
      <c r="G6929" s="5">
        <v>70</v>
      </c>
      <c r="J6929" s="22" t="s">
        <v>40</v>
      </c>
      <c r="L6929" s="5" t="s">
        <v>19883</v>
      </c>
      <c r="O6929" s="5" t="s">
        <v>19884</v>
      </c>
      <c r="R6929" s="5" t="s">
        <v>19885</v>
      </c>
    </row>
    <row r="6930" spans="1:53" ht="26" x14ac:dyDescent="0.3">
      <c r="A6930" s="1" t="e">
        <f t="shared" si="108"/>
        <v>#REF!</v>
      </c>
      <c r="B6930" s="5" t="s">
        <v>19886</v>
      </c>
      <c r="C6930" s="5" t="s">
        <v>10932</v>
      </c>
      <c r="D6930" s="5" t="s">
        <v>900</v>
      </c>
      <c r="E6930" s="5" t="s">
        <v>10249</v>
      </c>
      <c r="F6930" s="5" t="s">
        <v>19887</v>
      </c>
      <c r="G6930" s="5">
        <v>93</v>
      </c>
      <c r="J6930" s="22" t="s">
        <v>40</v>
      </c>
      <c r="L6930" s="5" t="s">
        <v>19888</v>
      </c>
    </row>
    <row r="6931" spans="1:53" ht="26" x14ac:dyDescent="0.3">
      <c r="A6931" s="1" t="e">
        <f t="shared" si="108"/>
        <v>#REF!</v>
      </c>
      <c r="B6931" s="5" t="s">
        <v>19889</v>
      </c>
      <c r="C6931" s="5" t="s">
        <v>10932</v>
      </c>
      <c r="D6931" s="5" t="s">
        <v>900</v>
      </c>
      <c r="E6931" s="5" t="s">
        <v>19890</v>
      </c>
      <c r="F6931" s="5" t="s">
        <v>50499</v>
      </c>
      <c r="G6931" s="5">
        <v>42</v>
      </c>
      <c r="J6931" s="22" t="s">
        <v>40</v>
      </c>
      <c r="L6931" s="5" t="s">
        <v>19891</v>
      </c>
    </row>
    <row r="6932" spans="1:53" ht="26" x14ac:dyDescent="0.3">
      <c r="A6932" s="1" t="e">
        <f t="shared" si="108"/>
        <v>#REF!</v>
      </c>
      <c r="B6932" s="5" t="s">
        <v>19892</v>
      </c>
      <c r="C6932" s="5" t="s">
        <v>10932</v>
      </c>
      <c r="D6932" s="5" t="s">
        <v>900</v>
      </c>
      <c r="E6932" s="5" t="s">
        <v>14972</v>
      </c>
      <c r="F6932" s="5" t="s">
        <v>19893</v>
      </c>
      <c r="G6932" s="5">
        <v>30</v>
      </c>
      <c r="J6932" s="22" t="s">
        <v>40</v>
      </c>
      <c r="L6932" s="5" t="s">
        <v>50500</v>
      </c>
    </row>
    <row r="6933" spans="1:53" ht="26" x14ac:dyDescent="0.3">
      <c r="A6933" s="1" t="e">
        <f t="shared" si="108"/>
        <v>#REF!</v>
      </c>
      <c r="B6933" s="5" t="s">
        <v>19894</v>
      </c>
      <c r="C6933" s="5" t="s">
        <v>10932</v>
      </c>
      <c r="D6933" s="5" t="s">
        <v>900</v>
      </c>
      <c r="E6933" s="5" t="s">
        <v>19881</v>
      </c>
      <c r="F6933" s="5" t="s">
        <v>50501</v>
      </c>
      <c r="G6933" s="5">
        <v>51</v>
      </c>
      <c r="J6933" s="22" t="s">
        <v>40</v>
      </c>
      <c r="L6933" s="5" t="s">
        <v>19895</v>
      </c>
      <c r="O6933" s="5" t="s">
        <v>19896</v>
      </c>
    </row>
    <row r="6934" spans="1:53" ht="26" x14ac:dyDescent="0.3">
      <c r="A6934" s="1" t="e">
        <f t="shared" si="108"/>
        <v>#REF!</v>
      </c>
      <c r="B6934" s="5" t="s">
        <v>19897</v>
      </c>
      <c r="C6934" s="5" t="s">
        <v>10932</v>
      </c>
      <c r="D6934" s="5" t="s">
        <v>900</v>
      </c>
      <c r="E6934" s="5" t="s">
        <v>19898</v>
      </c>
      <c r="F6934" s="5" t="s">
        <v>50502</v>
      </c>
      <c r="G6934" s="5">
        <v>38</v>
      </c>
      <c r="J6934" s="22" t="s">
        <v>40</v>
      </c>
      <c r="L6934" s="5" t="s">
        <v>19899</v>
      </c>
    </row>
    <row r="6935" spans="1:53" ht="26" x14ac:dyDescent="0.3">
      <c r="A6935" s="1" t="e">
        <f t="shared" si="108"/>
        <v>#REF!</v>
      </c>
      <c r="B6935" s="5" t="s">
        <v>19900</v>
      </c>
      <c r="C6935" s="5" t="s">
        <v>10932</v>
      </c>
      <c r="D6935" s="5" t="s">
        <v>900</v>
      </c>
      <c r="E6935" s="5" t="s">
        <v>19898</v>
      </c>
      <c r="F6935" s="5" t="s">
        <v>19901</v>
      </c>
      <c r="G6935" s="5">
        <v>56</v>
      </c>
      <c r="J6935" s="22" t="s">
        <v>40</v>
      </c>
      <c r="L6935" s="5" t="s">
        <v>50503</v>
      </c>
      <c r="O6935" s="5" t="s">
        <v>19902</v>
      </c>
    </row>
    <row r="6936" spans="1:53" ht="26" x14ac:dyDescent="0.3">
      <c r="A6936" s="1" t="e">
        <f t="shared" si="108"/>
        <v>#REF!</v>
      </c>
      <c r="B6936" s="5" t="s">
        <v>19903</v>
      </c>
      <c r="C6936" s="5" t="s">
        <v>10932</v>
      </c>
      <c r="D6936" s="5" t="s">
        <v>900</v>
      </c>
      <c r="E6936" s="5" t="s">
        <v>19898</v>
      </c>
      <c r="F6936" s="5" t="s">
        <v>50504</v>
      </c>
      <c r="G6936" s="5">
        <v>30</v>
      </c>
      <c r="J6936" s="22" t="s">
        <v>40</v>
      </c>
      <c r="L6936" s="5" t="s">
        <v>19904</v>
      </c>
      <c r="N6936" s="5">
        <v>0</v>
      </c>
      <c r="Q6936" s="5">
        <v>0</v>
      </c>
      <c r="T6936" s="5">
        <v>0</v>
      </c>
      <c r="W6936" s="5">
        <v>0</v>
      </c>
      <c r="Z6936" s="5">
        <v>0</v>
      </c>
      <c r="AC6936" s="5">
        <v>0</v>
      </c>
      <c r="AF6936" s="5">
        <v>0</v>
      </c>
      <c r="AI6936" s="5">
        <v>0</v>
      </c>
      <c r="AL6936" s="5">
        <v>0</v>
      </c>
      <c r="AO6936" s="5">
        <v>0</v>
      </c>
      <c r="AR6936" s="5">
        <v>0</v>
      </c>
      <c r="AU6936" s="5">
        <v>0</v>
      </c>
      <c r="AX6936" s="5">
        <v>0</v>
      </c>
      <c r="BA6936" s="5">
        <v>0</v>
      </c>
    </row>
    <row r="6937" spans="1:53" ht="26" x14ac:dyDescent="0.3">
      <c r="A6937" s="1" t="e">
        <f t="shared" si="108"/>
        <v>#REF!</v>
      </c>
      <c r="B6937" s="5" t="s">
        <v>19905</v>
      </c>
      <c r="C6937" s="5" t="s">
        <v>10932</v>
      </c>
      <c r="D6937" s="5" t="s">
        <v>900</v>
      </c>
      <c r="E6937" s="5" t="s">
        <v>19906</v>
      </c>
      <c r="F6937" s="5" t="s">
        <v>19907</v>
      </c>
      <c r="G6937" s="5">
        <v>47</v>
      </c>
      <c r="J6937" s="22" t="s">
        <v>40</v>
      </c>
      <c r="L6937" s="5" t="s">
        <v>19908</v>
      </c>
      <c r="O6937" s="5" t="s">
        <v>19909</v>
      </c>
      <c r="R6937" s="5" t="s">
        <v>19910</v>
      </c>
      <c r="U6937" s="5" t="s">
        <v>19911</v>
      </c>
      <c r="X6937" s="5" t="s">
        <v>19912</v>
      </c>
      <c r="AA6937" s="5" t="s">
        <v>19913</v>
      </c>
    </row>
    <row r="6938" spans="1:53" ht="26" x14ac:dyDescent="0.3">
      <c r="A6938" s="1" t="e">
        <f t="shared" si="108"/>
        <v>#REF!</v>
      </c>
      <c r="B6938" s="5" t="s">
        <v>19914</v>
      </c>
      <c r="C6938" s="5" t="s">
        <v>10932</v>
      </c>
      <c r="D6938" s="5" t="s">
        <v>900</v>
      </c>
      <c r="E6938" s="5" t="s">
        <v>19906</v>
      </c>
      <c r="F6938" s="5" t="s">
        <v>50505</v>
      </c>
      <c r="G6938" s="5">
        <v>51</v>
      </c>
      <c r="J6938" s="22" t="s">
        <v>40</v>
      </c>
      <c r="L6938" s="5" t="s">
        <v>50506</v>
      </c>
      <c r="O6938" s="5" t="s">
        <v>19915</v>
      </c>
    </row>
    <row r="6939" spans="1:53" ht="26" x14ac:dyDescent="0.3">
      <c r="A6939" s="1" t="e">
        <f t="shared" si="108"/>
        <v>#REF!</v>
      </c>
      <c r="B6939" s="5" t="s">
        <v>19916</v>
      </c>
      <c r="C6939" s="5" t="s">
        <v>10932</v>
      </c>
      <c r="D6939" s="5" t="s">
        <v>900</v>
      </c>
      <c r="E6939" s="5" t="s">
        <v>19917</v>
      </c>
      <c r="F6939" s="5" t="s">
        <v>19918</v>
      </c>
      <c r="G6939" s="5">
        <v>32</v>
      </c>
      <c r="J6939" s="22" t="s">
        <v>40</v>
      </c>
      <c r="L6939" s="5" t="s">
        <v>19919</v>
      </c>
    </row>
    <row r="6940" spans="1:53" ht="26" x14ac:dyDescent="0.3">
      <c r="A6940" s="1" t="e">
        <f t="shared" si="108"/>
        <v>#REF!</v>
      </c>
      <c r="B6940" s="5" t="s">
        <v>19920</v>
      </c>
      <c r="C6940" s="5" t="s">
        <v>10932</v>
      </c>
      <c r="D6940" s="5" t="s">
        <v>900</v>
      </c>
      <c r="E6940" s="5" t="s">
        <v>15107</v>
      </c>
      <c r="F6940" s="5" t="s">
        <v>19921</v>
      </c>
      <c r="G6940" s="5">
        <v>37</v>
      </c>
      <c r="J6940" s="22" t="s">
        <v>40</v>
      </c>
      <c r="L6940" s="5" t="s">
        <v>19922</v>
      </c>
      <c r="O6940" s="5" t="s">
        <v>19923</v>
      </c>
    </row>
    <row r="6941" spans="1:53" ht="26" x14ac:dyDescent="0.3">
      <c r="A6941" s="1" t="e">
        <f t="shared" si="108"/>
        <v>#REF!</v>
      </c>
      <c r="B6941" s="5" t="s">
        <v>4477</v>
      </c>
      <c r="C6941" s="5" t="s">
        <v>10932</v>
      </c>
      <c r="D6941" s="5" t="s">
        <v>2</v>
      </c>
      <c r="E6941" s="5" t="s">
        <v>19924</v>
      </c>
      <c r="F6941" s="5" t="s">
        <v>50507</v>
      </c>
      <c r="G6941" s="5">
        <v>28</v>
      </c>
      <c r="J6941" s="22" t="s">
        <v>40</v>
      </c>
      <c r="L6941" s="5" t="s">
        <v>19925</v>
      </c>
    </row>
    <row r="6942" spans="1:53" ht="26" x14ac:dyDescent="0.3">
      <c r="A6942" s="1" t="e">
        <f t="shared" si="108"/>
        <v>#REF!</v>
      </c>
      <c r="B6942" s="5" t="s">
        <v>19926</v>
      </c>
      <c r="C6942" s="5" t="s">
        <v>10932</v>
      </c>
      <c r="D6942" s="5" t="s">
        <v>2</v>
      </c>
      <c r="E6942" s="5" t="s">
        <v>50508</v>
      </c>
      <c r="F6942" s="5" t="s">
        <v>50509</v>
      </c>
      <c r="G6942" s="5">
        <v>42</v>
      </c>
      <c r="J6942" s="22" t="s">
        <v>40</v>
      </c>
      <c r="L6942" s="5" t="s">
        <v>19927</v>
      </c>
      <c r="O6942" s="5" t="s">
        <v>19928</v>
      </c>
      <c r="R6942" s="5" t="s">
        <v>19929</v>
      </c>
    </row>
    <row r="6943" spans="1:53" ht="26" x14ac:dyDescent="0.3">
      <c r="A6943" s="1" t="e">
        <f t="shared" si="108"/>
        <v>#REF!</v>
      </c>
      <c r="B6943" s="5" t="s">
        <v>19930</v>
      </c>
      <c r="C6943" s="5" t="s">
        <v>10932</v>
      </c>
      <c r="D6943" s="5" t="s">
        <v>402</v>
      </c>
      <c r="E6943" s="5" t="s">
        <v>19931</v>
      </c>
      <c r="F6943" s="5" t="s">
        <v>19932</v>
      </c>
      <c r="G6943" s="5">
        <v>36</v>
      </c>
      <c r="J6943" s="22" t="s">
        <v>40</v>
      </c>
      <c r="L6943" s="5" t="s">
        <v>19933</v>
      </c>
      <c r="O6943" s="5" t="s">
        <v>19934</v>
      </c>
    </row>
    <row r="6944" spans="1:53" ht="26" x14ac:dyDescent="0.3">
      <c r="A6944" s="1" t="e">
        <f t="shared" si="108"/>
        <v>#REF!</v>
      </c>
      <c r="B6944" s="5" t="s">
        <v>19935</v>
      </c>
      <c r="C6944" s="5" t="s">
        <v>10932</v>
      </c>
      <c r="D6944" s="5" t="s">
        <v>402</v>
      </c>
      <c r="E6944" s="5" t="s">
        <v>17669</v>
      </c>
      <c r="F6944" s="5" t="s">
        <v>50510</v>
      </c>
      <c r="G6944" s="5">
        <v>25</v>
      </c>
      <c r="J6944" s="22" t="s">
        <v>40</v>
      </c>
      <c r="L6944" s="5" t="s">
        <v>19935</v>
      </c>
    </row>
    <row r="6945" spans="1:53" ht="39" x14ac:dyDescent="0.3">
      <c r="A6945" s="1" t="e">
        <f t="shared" si="108"/>
        <v>#REF!</v>
      </c>
      <c r="B6945" s="5" t="s">
        <v>19936</v>
      </c>
      <c r="C6945" s="5" t="s">
        <v>10932</v>
      </c>
      <c r="D6945" s="5" t="s">
        <v>402</v>
      </c>
      <c r="E6945" s="5" t="s">
        <v>17669</v>
      </c>
      <c r="F6945" s="5" t="s">
        <v>19937</v>
      </c>
      <c r="G6945" s="5">
        <v>25</v>
      </c>
      <c r="J6945" s="22" t="s">
        <v>40</v>
      </c>
      <c r="L6945" s="5" t="s">
        <v>19936</v>
      </c>
    </row>
    <row r="6946" spans="1:53" ht="26" x14ac:dyDescent="0.3">
      <c r="A6946" s="1" t="e">
        <f t="shared" si="108"/>
        <v>#REF!</v>
      </c>
      <c r="B6946" s="5" t="s">
        <v>19938</v>
      </c>
      <c r="C6946" s="5" t="s">
        <v>10932</v>
      </c>
      <c r="D6946" s="5" t="s">
        <v>402</v>
      </c>
      <c r="E6946" s="5" t="s">
        <v>17669</v>
      </c>
      <c r="F6946" s="5" t="s">
        <v>19939</v>
      </c>
      <c r="G6946" s="5">
        <v>71</v>
      </c>
      <c r="J6946" s="22" t="s">
        <v>40</v>
      </c>
      <c r="L6946" s="5" t="s">
        <v>50511</v>
      </c>
    </row>
    <row r="6947" spans="1:53" ht="26" x14ac:dyDescent="0.3">
      <c r="A6947" s="1" t="e">
        <f t="shared" si="108"/>
        <v>#REF!</v>
      </c>
      <c r="B6947" s="5" t="s">
        <v>19940</v>
      </c>
      <c r="C6947" s="5" t="s">
        <v>10932</v>
      </c>
      <c r="D6947" s="5" t="s">
        <v>402</v>
      </c>
      <c r="E6947" s="5" t="s">
        <v>19941</v>
      </c>
      <c r="F6947" s="5" t="s">
        <v>19942</v>
      </c>
      <c r="G6947" s="5">
        <v>26</v>
      </c>
      <c r="J6947" s="22" t="s">
        <v>40</v>
      </c>
      <c r="L6947" s="5" t="s">
        <v>19943</v>
      </c>
    </row>
    <row r="6948" spans="1:53" ht="26" x14ac:dyDescent="0.3">
      <c r="A6948" s="1" t="e">
        <f t="shared" si="108"/>
        <v>#REF!</v>
      </c>
      <c r="B6948" s="5" t="s">
        <v>19944</v>
      </c>
      <c r="C6948" s="5" t="s">
        <v>10932</v>
      </c>
      <c r="D6948" s="5" t="s">
        <v>402</v>
      </c>
      <c r="E6948" s="5" t="s">
        <v>19945</v>
      </c>
      <c r="F6948" s="5" t="s">
        <v>19942</v>
      </c>
      <c r="G6948" s="5">
        <v>71</v>
      </c>
      <c r="J6948" s="22" t="s">
        <v>40</v>
      </c>
      <c r="L6948" s="5" t="s">
        <v>19946</v>
      </c>
    </row>
    <row r="6949" spans="1:53" ht="26" x14ac:dyDescent="0.3">
      <c r="A6949" s="1" t="e">
        <f t="shared" si="108"/>
        <v>#REF!</v>
      </c>
      <c r="B6949" s="5" t="s">
        <v>19947</v>
      </c>
      <c r="C6949" s="5" t="s">
        <v>10932</v>
      </c>
      <c r="D6949" s="5" t="s">
        <v>402</v>
      </c>
      <c r="E6949" s="5" t="s">
        <v>19945</v>
      </c>
      <c r="F6949" s="5" t="s">
        <v>19942</v>
      </c>
      <c r="G6949" s="5">
        <v>38</v>
      </c>
      <c r="J6949" s="22" t="s">
        <v>40</v>
      </c>
      <c r="L6949" s="5" t="s">
        <v>19948</v>
      </c>
    </row>
    <row r="6950" spans="1:53" ht="26" x14ac:dyDescent="0.3">
      <c r="A6950" s="1" t="e">
        <f t="shared" si="108"/>
        <v>#REF!</v>
      </c>
      <c r="B6950" s="5" t="s">
        <v>19949</v>
      </c>
      <c r="C6950" s="5" t="s">
        <v>10932</v>
      </c>
      <c r="D6950" s="5" t="s">
        <v>672</v>
      </c>
      <c r="E6950" s="5" t="s">
        <v>19950</v>
      </c>
      <c r="F6950" s="5" t="s">
        <v>19951</v>
      </c>
      <c r="G6950" s="5">
        <v>119</v>
      </c>
      <c r="J6950" s="22" t="s">
        <v>40</v>
      </c>
      <c r="L6950" s="5" t="s">
        <v>19952</v>
      </c>
    </row>
    <row r="6951" spans="1:53" ht="26" x14ac:dyDescent="0.3">
      <c r="A6951" s="1" t="e">
        <f t="shared" si="108"/>
        <v>#REF!</v>
      </c>
      <c r="B6951" s="5" t="s">
        <v>19953</v>
      </c>
      <c r="C6951" s="5" t="s">
        <v>10932</v>
      </c>
      <c r="D6951" s="5" t="s">
        <v>402</v>
      </c>
      <c r="E6951" s="5" t="s">
        <v>50512</v>
      </c>
      <c r="F6951" s="5" t="s">
        <v>50513</v>
      </c>
      <c r="G6951" s="5">
        <v>228</v>
      </c>
      <c r="J6951" s="22" t="s">
        <v>40</v>
      </c>
      <c r="L6951" s="5" t="s">
        <v>19954</v>
      </c>
      <c r="O6951" s="5" t="s">
        <v>19955</v>
      </c>
      <c r="R6951" s="5" t="s">
        <v>19956</v>
      </c>
    </row>
    <row r="6952" spans="1:53" ht="26" x14ac:dyDescent="0.3">
      <c r="A6952" s="1" t="e">
        <f t="shared" si="108"/>
        <v>#REF!</v>
      </c>
      <c r="B6952" s="5" t="s">
        <v>19957</v>
      </c>
      <c r="C6952" s="5" t="s">
        <v>10932</v>
      </c>
      <c r="D6952" s="5" t="s">
        <v>393</v>
      </c>
      <c r="E6952" s="5" t="s">
        <v>19958</v>
      </c>
      <c r="F6952" s="5" t="s">
        <v>19959</v>
      </c>
      <c r="G6952" s="5">
        <v>29</v>
      </c>
      <c r="J6952" s="22" t="s">
        <v>40</v>
      </c>
      <c r="L6952" s="5" t="s">
        <v>19960</v>
      </c>
    </row>
    <row r="6953" spans="1:53" ht="26" x14ac:dyDescent="0.3">
      <c r="A6953" s="1" t="e">
        <f t="shared" si="108"/>
        <v>#REF!</v>
      </c>
      <c r="B6953" s="5" t="s">
        <v>19961</v>
      </c>
      <c r="C6953" s="5" t="s">
        <v>10932</v>
      </c>
      <c r="D6953" s="5" t="s">
        <v>727</v>
      </c>
      <c r="E6953" s="5" t="s">
        <v>19962</v>
      </c>
      <c r="F6953" s="5" t="s">
        <v>19963</v>
      </c>
      <c r="G6953" s="5">
        <v>530</v>
      </c>
      <c r="J6953" s="22" t="s">
        <v>40</v>
      </c>
      <c r="L6953" s="5" t="s">
        <v>19964</v>
      </c>
      <c r="O6953" s="5" t="s">
        <v>19965</v>
      </c>
    </row>
    <row r="6954" spans="1:53" ht="26" x14ac:dyDescent="0.3">
      <c r="A6954" s="1" t="e">
        <f t="shared" si="108"/>
        <v>#REF!</v>
      </c>
      <c r="B6954" s="5" t="s">
        <v>19966</v>
      </c>
      <c r="C6954" s="5" t="s">
        <v>10932</v>
      </c>
      <c r="D6954" s="5" t="s">
        <v>53</v>
      </c>
      <c r="E6954" s="5" t="s">
        <v>19967</v>
      </c>
      <c r="F6954" s="5" t="s">
        <v>19968</v>
      </c>
      <c r="G6954" s="5">
        <v>37</v>
      </c>
      <c r="J6954" s="22" t="s">
        <v>40</v>
      </c>
      <c r="L6954" s="5" t="s">
        <v>19969</v>
      </c>
      <c r="O6954" s="5" t="s">
        <v>19970</v>
      </c>
    </row>
    <row r="6955" spans="1:53" ht="26" x14ac:dyDescent="0.3">
      <c r="A6955" s="1" t="e">
        <f t="shared" si="108"/>
        <v>#REF!</v>
      </c>
      <c r="B6955" s="5" t="s">
        <v>19971</v>
      </c>
      <c r="C6955" s="5" t="s">
        <v>10932</v>
      </c>
      <c r="D6955" s="5" t="s">
        <v>4049</v>
      </c>
      <c r="E6955" s="5" t="s">
        <v>19972</v>
      </c>
      <c r="F6955" s="5" t="s">
        <v>19973</v>
      </c>
      <c r="G6955" s="5">
        <v>45</v>
      </c>
      <c r="J6955" s="22" t="s">
        <v>40</v>
      </c>
      <c r="L6955" s="5" t="s">
        <v>19974</v>
      </c>
    </row>
    <row r="6956" spans="1:53" ht="26" x14ac:dyDescent="0.3">
      <c r="A6956" s="1" t="e">
        <f t="shared" si="108"/>
        <v>#REF!</v>
      </c>
      <c r="B6956" s="5" t="s">
        <v>19975</v>
      </c>
      <c r="C6956" s="5" t="s">
        <v>10932</v>
      </c>
      <c r="D6956" s="5" t="s">
        <v>53</v>
      </c>
      <c r="E6956" s="5" t="s">
        <v>19976</v>
      </c>
      <c r="F6956" s="5" t="s">
        <v>19977</v>
      </c>
      <c r="G6956" s="5">
        <v>97</v>
      </c>
      <c r="J6956" s="22" t="s">
        <v>40</v>
      </c>
      <c r="L6956" s="5" t="s">
        <v>19978</v>
      </c>
      <c r="O6956" s="5" t="s">
        <v>19979</v>
      </c>
    </row>
    <row r="6957" spans="1:53" ht="26" x14ac:dyDescent="0.3">
      <c r="A6957" s="1" t="e">
        <f t="shared" si="108"/>
        <v>#REF!</v>
      </c>
      <c r="B6957" s="5" t="s">
        <v>19980</v>
      </c>
      <c r="C6957" s="5" t="s">
        <v>10932</v>
      </c>
      <c r="D6957" s="5" t="s">
        <v>18273</v>
      </c>
      <c r="E6957" s="5" t="s">
        <v>19438</v>
      </c>
      <c r="F6957" s="5" t="s">
        <v>19981</v>
      </c>
      <c r="G6957" s="5">
        <v>26</v>
      </c>
      <c r="J6957" s="22" t="s">
        <v>40</v>
      </c>
      <c r="L6957" s="5" t="s">
        <v>19982</v>
      </c>
      <c r="N6957" s="5">
        <v>0</v>
      </c>
      <c r="Q6957" s="5">
        <v>0</v>
      </c>
      <c r="T6957" s="5">
        <v>0</v>
      </c>
      <c r="W6957" s="5">
        <v>0</v>
      </c>
      <c r="Z6957" s="5">
        <v>0</v>
      </c>
      <c r="AC6957" s="5">
        <v>0</v>
      </c>
      <c r="AF6957" s="5">
        <v>0</v>
      </c>
      <c r="AI6957" s="5">
        <v>0</v>
      </c>
      <c r="AL6957" s="5">
        <v>0</v>
      </c>
      <c r="AO6957" s="5">
        <v>0</v>
      </c>
      <c r="AR6957" s="5">
        <v>0</v>
      </c>
      <c r="AU6957" s="5">
        <v>0</v>
      </c>
      <c r="AX6957" s="5">
        <v>0</v>
      </c>
      <c r="BA6957" s="5">
        <v>0</v>
      </c>
    </row>
    <row r="6958" spans="1:53" ht="26" x14ac:dyDescent="0.3">
      <c r="A6958" s="1" t="e">
        <f t="shared" si="108"/>
        <v>#REF!</v>
      </c>
      <c r="B6958" s="5" t="s">
        <v>19983</v>
      </c>
      <c r="C6958" s="5" t="s">
        <v>10932</v>
      </c>
      <c r="D6958" s="5" t="s">
        <v>18273</v>
      </c>
      <c r="E6958" s="5" t="s">
        <v>19438</v>
      </c>
      <c r="F6958" s="5" t="s">
        <v>19984</v>
      </c>
      <c r="G6958" s="5">
        <v>27</v>
      </c>
      <c r="J6958" s="22" t="s">
        <v>40</v>
      </c>
      <c r="L6958" s="5" t="s">
        <v>19985</v>
      </c>
      <c r="N6958" s="5">
        <v>0</v>
      </c>
      <c r="Q6958" s="5">
        <v>0</v>
      </c>
      <c r="T6958" s="5">
        <v>0</v>
      </c>
      <c r="W6958" s="5">
        <v>0</v>
      </c>
      <c r="Z6958" s="5">
        <v>0</v>
      </c>
      <c r="AC6958" s="5">
        <v>0</v>
      </c>
      <c r="AF6958" s="5">
        <v>0</v>
      </c>
      <c r="AI6958" s="5">
        <v>0</v>
      </c>
      <c r="AL6958" s="5">
        <v>0</v>
      </c>
      <c r="AO6958" s="5">
        <v>0</v>
      </c>
      <c r="AR6958" s="5">
        <v>0</v>
      </c>
      <c r="AU6958" s="5">
        <v>0</v>
      </c>
      <c r="AX6958" s="5">
        <v>0</v>
      </c>
      <c r="BA6958" s="5">
        <v>0</v>
      </c>
    </row>
    <row r="6959" spans="1:53" ht="26" x14ac:dyDescent="0.3">
      <c r="A6959" s="1" t="e">
        <f t="shared" si="108"/>
        <v>#REF!</v>
      </c>
      <c r="B6959" s="5" t="s">
        <v>19986</v>
      </c>
      <c r="C6959" s="5" t="s">
        <v>10932</v>
      </c>
      <c r="D6959" s="5" t="s">
        <v>18273</v>
      </c>
      <c r="E6959" s="5" t="s">
        <v>19438</v>
      </c>
      <c r="F6959" s="5" t="s">
        <v>50514</v>
      </c>
      <c r="G6959" s="5">
        <v>28</v>
      </c>
      <c r="J6959" s="22" t="s">
        <v>40</v>
      </c>
      <c r="L6959" s="5" t="s">
        <v>17869</v>
      </c>
      <c r="N6959" s="5">
        <v>0</v>
      </c>
      <c r="Q6959" s="5">
        <v>0</v>
      </c>
      <c r="T6959" s="5">
        <v>0</v>
      </c>
      <c r="W6959" s="5">
        <v>0</v>
      </c>
      <c r="Z6959" s="5">
        <v>0</v>
      </c>
      <c r="AC6959" s="5">
        <v>0</v>
      </c>
      <c r="AF6959" s="5">
        <v>0</v>
      </c>
      <c r="AI6959" s="5">
        <v>0</v>
      </c>
      <c r="AL6959" s="5">
        <v>0</v>
      </c>
      <c r="AO6959" s="5">
        <v>0</v>
      </c>
      <c r="AR6959" s="5">
        <v>0</v>
      </c>
      <c r="AU6959" s="5">
        <v>0</v>
      </c>
      <c r="AX6959" s="5">
        <v>0</v>
      </c>
      <c r="BA6959" s="5">
        <v>0</v>
      </c>
    </row>
    <row r="6960" spans="1:53" ht="26" x14ac:dyDescent="0.3">
      <c r="A6960" s="1" t="e">
        <f t="shared" si="108"/>
        <v>#REF!</v>
      </c>
      <c r="B6960" s="5" t="s">
        <v>19987</v>
      </c>
      <c r="C6960" s="5" t="s">
        <v>10932</v>
      </c>
      <c r="D6960" s="5" t="s">
        <v>2</v>
      </c>
      <c r="E6960" s="5" t="s">
        <v>19988</v>
      </c>
      <c r="F6960" s="5" t="s">
        <v>50515</v>
      </c>
      <c r="G6960" s="5">
        <v>707</v>
      </c>
      <c r="J6960" s="22" t="s">
        <v>40</v>
      </c>
      <c r="L6960" s="5" t="s">
        <v>19989</v>
      </c>
      <c r="O6960" s="5" t="s">
        <v>19990</v>
      </c>
      <c r="R6960" s="5" t="s">
        <v>19991</v>
      </c>
      <c r="U6960" s="5" t="s">
        <v>19992</v>
      </c>
      <c r="X6960" s="5" t="s">
        <v>19993</v>
      </c>
      <c r="AA6960" s="5" t="s">
        <v>19994</v>
      </c>
      <c r="AD6960" s="5" t="s">
        <v>19995</v>
      </c>
    </row>
    <row r="6961" spans="1:24" ht="26" x14ac:dyDescent="0.3">
      <c r="A6961" s="1" t="e">
        <f t="shared" si="108"/>
        <v>#REF!</v>
      </c>
      <c r="B6961" s="5" t="s">
        <v>19996</v>
      </c>
      <c r="C6961" s="5" t="s">
        <v>10932</v>
      </c>
      <c r="D6961" s="5" t="s">
        <v>2</v>
      </c>
      <c r="E6961" s="5" t="s">
        <v>19997</v>
      </c>
      <c r="F6961" s="5" t="s">
        <v>50516</v>
      </c>
      <c r="G6961" s="5">
        <v>323</v>
      </c>
      <c r="J6961" s="22" t="s">
        <v>40</v>
      </c>
      <c r="L6961" s="5" t="s">
        <v>19998</v>
      </c>
      <c r="O6961" s="5" t="s">
        <v>19999</v>
      </c>
      <c r="R6961" s="5" t="s">
        <v>20000</v>
      </c>
    </row>
    <row r="6962" spans="1:24" ht="26" x14ac:dyDescent="0.3">
      <c r="A6962" s="1" t="e">
        <f t="shared" si="108"/>
        <v>#REF!</v>
      </c>
      <c r="B6962" s="5" t="s">
        <v>20001</v>
      </c>
      <c r="C6962" s="5" t="s">
        <v>10932</v>
      </c>
      <c r="D6962" s="5" t="s">
        <v>53</v>
      </c>
      <c r="E6962" s="5" t="s">
        <v>19750</v>
      </c>
      <c r="F6962" s="5" t="s">
        <v>20002</v>
      </c>
      <c r="G6962" s="5">
        <v>171</v>
      </c>
      <c r="J6962" s="22" t="s">
        <v>40</v>
      </c>
      <c r="L6962" s="5" t="s">
        <v>20003</v>
      </c>
      <c r="O6962" s="5" t="s">
        <v>20004</v>
      </c>
      <c r="R6962" s="5" t="s">
        <v>20005</v>
      </c>
    </row>
    <row r="6963" spans="1:24" ht="26" x14ac:dyDescent="0.3">
      <c r="A6963" s="1" t="e">
        <f t="shared" si="108"/>
        <v>#REF!</v>
      </c>
      <c r="B6963" s="5" t="s">
        <v>20006</v>
      </c>
      <c r="C6963" s="5" t="s">
        <v>10932</v>
      </c>
      <c r="D6963" s="5" t="s">
        <v>53</v>
      </c>
      <c r="E6963" s="5" t="s">
        <v>19742</v>
      </c>
      <c r="F6963" s="5" t="s">
        <v>20007</v>
      </c>
      <c r="G6963" s="5">
        <v>187</v>
      </c>
      <c r="J6963" s="22" t="s">
        <v>40</v>
      </c>
      <c r="L6963" s="5" t="s">
        <v>20008</v>
      </c>
      <c r="O6963" s="5" t="s">
        <v>20009</v>
      </c>
    </row>
    <row r="6964" spans="1:24" ht="39" x14ac:dyDescent="0.3">
      <c r="A6964" s="1" t="e">
        <f t="shared" si="108"/>
        <v>#REF!</v>
      </c>
      <c r="B6964" s="5" t="s">
        <v>20010</v>
      </c>
      <c r="C6964" s="5" t="s">
        <v>10932</v>
      </c>
      <c r="D6964" s="5" t="s">
        <v>53</v>
      </c>
      <c r="E6964" s="5" t="s">
        <v>18058</v>
      </c>
      <c r="F6964" s="5" t="s">
        <v>20011</v>
      </c>
      <c r="G6964" s="5">
        <v>41</v>
      </c>
      <c r="J6964" s="22" t="s">
        <v>40</v>
      </c>
      <c r="L6964" s="5" t="s">
        <v>20012</v>
      </c>
      <c r="O6964" s="5" t="s">
        <v>20013</v>
      </c>
      <c r="R6964" s="5" t="s">
        <v>20014</v>
      </c>
      <c r="U6964" s="5" t="s">
        <v>15685</v>
      </c>
      <c r="X6964" s="5" t="s">
        <v>20015</v>
      </c>
    </row>
    <row r="6965" spans="1:24" ht="26" x14ac:dyDescent="0.3">
      <c r="A6965" s="1" t="e">
        <f t="shared" si="108"/>
        <v>#REF!</v>
      </c>
      <c r="B6965" s="5" t="s">
        <v>20016</v>
      </c>
      <c r="C6965" s="5" t="s">
        <v>10932</v>
      </c>
      <c r="D6965" s="5" t="s">
        <v>53</v>
      </c>
      <c r="E6965" s="5" t="s">
        <v>20017</v>
      </c>
      <c r="F6965" s="5" t="s">
        <v>20018</v>
      </c>
      <c r="G6965" s="5">
        <v>131</v>
      </c>
      <c r="J6965" s="22" t="s">
        <v>40</v>
      </c>
      <c r="L6965" s="5" t="s">
        <v>20019</v>
      </c>
      <c r="O6965" s="5" t="s">
        <v>20020</v>
      </c>
    </row>
    <row r="6966" spans="1:24" ht="26" x14ac:dyDescent="0.3">
      <c r="A6966" s="1" t="e">
        <f t="shared" si="108"/>
        <v>#REF!</v>
      </c>
      <c r="B6966" s="5" t="s">
        <v>20021</v>
      </c>
      <c r="C6966" s="5" t="s">
        <v>10932</v>
      </c>
      <c r="D6966" s="5" t="s">
        <v>2</v>
      </c>
      <c r="E6966" s="5" t="s">
        <v>20022</v>
      </c>
      <c r="F6966" s="5" t="s">
        <v>20023</v>
      </c>
      <c r="G6966" s="5">
        <v>27</v>
      </c>
      <c r="J6966" s="22" t="s">
        <v>40</v>
      </c>
      <c r="L6966" s="5" t="s">
        <v>20021</v>
      </c>
    </row>
    <row r="6967" spans="1:24" ht="26" x14ac:dyDescent="0.3">
      <c r="A6967" s="1" t="e">
        <f t="shared" si="108"/>
        <v>#REF!</v>
      </c>
      <c r="B6967" s="5" t="s">
        <v>20024</v>
      </c>
      <c r="C6967" s="5" t="s">
        <v>10932</v>
      </c>
      <c r="D6967" s="5" t="s">
        <v>2</v>
      </c>
      <c r="E6967" s="5" t="s">
        <v>20025</v>
      </c>
      <c r="F6967" s="5" t="s">
        <v>20026</v>
      </c>
      <c r="G6967" s="5">
        <v>86</v>
      </c>
      <c r="J6967" s="22" t="s">
        <v>40</v>
      </c>
      <c r="L6967" s="5" t="s">
        <v>50517</v>
      </c>
      <c r="O6967" s="5" t="s">
        <v>20027</v>
      </c>
    </row>
    <row r="6968" spans="1:24" ht="26" x14ac:dyDescent="0.3">
      <c r="A6968" s="1" t="e">
        <f t="shared" si="108"/>
        <v>#REF!</v>
      </c>
      <c r="B6968" s="5" t="s">
        <v>20028</v>
      </c>
      <c r="C6968" s="5" t="s">
        <v>10932</v>
      </c>
      <c r="D6968" s="5" t="s">
        <v>2</v>
      </c>
      <c r="E6968" s="5" t="s">
        <v>20029</v>
      </c>
      <c r="F6968" s="5" t="s">
        <v>50518</v>
      </c>
      <c r="G6968" s="5">
        <v>35</v>
      </c>
      <c r="J6968" s="22" t="s">
        <v>40</v>
      </c>
      <c r="L6968" s="5" t="s">
        <v>20030</v>
      </c>
      <c r="O6968" s="5" t="s">
        <v>20031</v>
      </c>
      <c r="R6968" s="5" t="s">
        <v>20032</v>
      </c>
      <c r="U6968" s="5" t="s">
        <v>20033</v>
      </c>
    </row>
    <row r="6969" spans="1:24" ht="26" x14ac:dyDescent="0.3">
      <c r="A6969" s="1" t="e">
        <f t="shared" si="108"/>
        <v>#REF!</v>
      </c>
      <c r="B6969" s="5" t="s">
        <v>20034</v>
      </c>
      <c r="C6969" s="5" t="s">
        <v>10932</v>
      </c>
      <c r="D6969" s="5" t="s">
        <v>916</v>
      </c>
      <c r="E6969" s="5" t="s">
        <v>20035</v>
      </c>
      <c r="F6969" s="5" t="s">
        <v>20036</v>
      </c>
      <c r="G6969" s="5">
        <v>30</v>
      </c>
      <c r="J6969" s="22" t="s">
        <v>40</v>
      </c>
      <c r="L6969" s="5" t="s">
        <v>20037</v>
      </c>
    </row>
    <row r="6970" spans="1:24" ht="39" x14ac:dyDescent="0.3">
      <c r="A6970" s="1" t="e">
        <f t="shared" si="108"/>
        <v>#REF!</v>
      </c>
      <c r="B6970" s="5" t="s">
        <v>20038</v>
      </c>
      <c r="C6970" s="5" t="s">
        <v>10932</v>
      </c>
      <c r="D6970" s="5" t="s">
        <v>727</v>
      </c>
      <c r="E6970" s="5" t="s">
        <v>20039</v>
      </c>
      <c r="F6970" s="5" t="s">
        <v>20040</v>
      </c>
      <c r="G6970" s="5">
        <v>189</v>
      </c>
      <c r="J6970" s="22" t="s">
        <v>40</v>
      </c>
      <c r="L6970" s="5" t="s">
        <v>20041</v>
      </c>
      <c r="O6970" s="5" t="s">
        <v>50519</v>
      </c>
    </row>
    <row r="6971" spans="1:24" ht="26" x14ac:dyDescent="0.3">
      <c r="A6971" s="1" t="e">
        <f t="shared" si="108"/>
        <v>#REF!</v>
      </c>
      <c r="B6971" s="5" t="s">
        <v>20042</v>
      </c>
      <c r="C6971" s="5" t="s">
        <v>10932</v>
      </c>
      <c r="D6971" s="5" t="s">
        <v>2</v>
      </c>
      <c r="E6971" s="5" t="s">
        <v>15036</v>
      </c>
      <c r="F6971" s="5" t="s">
        <v>20043</v>
      </c>
      <c r="G6971" s="5">
        <v>193</v>
      </c>
      <c r="J6971" s="22" t="s">
        <v>40</v>
      </c>
      <c r="K6971" s="5" t="s">
        <v>20044</v>
      </c>
      <c r="L6971" s="5" t="s">
        <v>20045</v>
      </c>
    </row>
    <row r="6972" spans="1:24" ht="26" x14ac:dyDescent="0.3">
      <c r="A6972" s="1" t="e">
        <f t="shared" si="108"/>
        <v>#REF!</v>
      </c>
      <c r="B6972" s="5" t="s">
        <v>20046</v>
      </c>
      <c r="C6972" s="5" t="s">
        <v>10932</v>
      </c>
      <c r="D6972" s="5" t="s">
        <v>2</v>
      </c>
      <c r="E6972" s="5" t="s">
        <v>20047</v>
      </c>
      <c r="F6972" s="5" t="s">
        <v>20048</v>
      </c>
      <c r="G6972" s="5">
        <v>92</v>
      </c>
      <c r="J6972" s="22" t="s">
        <v>40</v>
      </c>
      <c r="L6972" s="5" t="s">
        <v>50520</v>
      </c>
      <c r="O6972" s="5" t="s">
        <v>20049</v>
      </c>
      <c r="R6972" s="5" t="s">
        <v>20050</v>
      </c>
    </row>
    <row r="6973" spans="1:24" ht="26" x14ac:dyDescent="0.3">
      <c r="A6973" s="1" t="e">
        <f t="shared" si="108"/>
        <v>#REF!</v>
      </c>
      <c r="B6973" s="5" t="s">
        <v>20051</v>
      </c>
      <c r="C6973" s="5" t="s">
        <v>10932</v>
      </c>
      <c r="D6973" s="5" t="s">
        <v>2</v>
      </c>
      <c r="E6973" s="5" t="s">
        <v>17940</v>
      </c>
      <c r="F6973" s="5" t="s">
        <v>50521</v>
      </c>
      <c r="G6973" s="5">
        <v>641</v>
      </c>
      <c r="J6973" s="22" t="s">
        <v>40</v>
      </c>
      <c r="L6973" s="5" t="s">
        <v>20052</v>
      </c>
      <c r="O6973" s="5" t="s">
        <v>20053</v>
      </c>
      <c r="R6973" s="5" t="s">
        <v>20054</v>
      </c>
    </row>
    <row r="6974" spans="1:24" ht="26" x14ac:dyDescent="0.3">
      <c r="A6974" s="1" t="e">
        <f t="shared" si="108"/>
        <v>#REF!</v>
      </c>
      <c r="B6974" s="5" t="s">
        <v>20055</v>
      </c>
      <c r="C6974" s="5" t="s">
        <v>10932</v>
      </c>
      <c r="D6974" s="5" t="s">
        <v>2</v>
      </c>
      <c r="E6974" s="5" t="s">
        <v>20056</v>
      </c>
      <c r="F6974" s="5" t="s">
        <v>20057</v>
      </c>
      <c r="G6974" s="5">
        <v>119</v>
      </c>
      <c r="J6974" s="22" t="s">
        <v>40</v>
      </c>
      <c r="L6974" s="5" t="s">
        <v>20058</v>
      </c>
      <c r="O6974" s="5" t="s">
        <v>20059</v>
      </c>
      <c r="R6974" s="5" t="s">
        <v>20060</v>
      </c>
    </row>
    <row r="6975" spans="1:24" ht="26" x14ac:dyDescent="0.3">
      <c r="A6975" s="1" t="e">
        <f t="shared" si="108"/>
        <v>#REF!</v>
      </c>
      <c r="B6975" s="5" t="s">
        <v>50522</v>
      </c>
      <c r="C6975" s="5" t="s">
        <v>10932</v>
      </c>
      <c r="D6975" s="5" t="s">
        <v>15036</v>
      </c>
      <c r="E6975" s="5" t="s">
        <v>15036</v>
      </c>
      <c r="F6975" s="5" t="s">
        <v>20061</v>
      </c>
      <c r="G6975" s="5">
        <v>40</v>
      </c>
      <c r="J6975" s="22" t="s">
        <v>40</v>
      </c>
      <c r="L6975" s="5" t="s">
        <v>20062</v>
      </c>
      <c r="O6975" s="5" t="s">
        <v>20063</v>
      </c>
      <c r="R6975" s="5" t="s">
        <v>20064</v>
      </c>
    </row>
    <row r="6976" spans="1:24" ht="26" x14ac:dyDescent="0.3">
      <c r="A6976" s="1" t="e">
        <f t="shared" si="108"/>
        <v>#REF!</v>
      </c>
      <c r="B6976" s="5" t="s">
        <v>20065</v>
      </c>
      <c r="C6976" s="5" t="s">
        <v>10932</v>
      </c>
      <c r="D6976" s="5" t="s">
        <v>2</v>
      </c>
      <c r="E6976" s="5" t="s">
        <v>18245</v>
      </c>
      <c r="F6976" s="5" t="s">
        <v>20066</v>
      </c>
      <c r="G6976" s="5">
        <v>64</v>
      </c>
      <c r="J6976" s="22" t="s">
        <v>40</v>
      </c>
      <c r="L6976" s="5" t="s">
        <v>50523</v>
      </c>
    </row>
    <row r="6977" spans="1:24" ht="26" x14ac:dyDescent="0.3">
      <c r="A6977" s="1" t="e">
        <f t="shared" si="108"/>
        <v>#REF!</v>
      </c>
      <c r="B6977" s="5" t="s">
        <v>20067</v>
      </c>
      <c r="C6977" s="5" t="s">
        <v>10932</v>
      </c>
      <c r="D6977" s="5" t="s">
        <v>17137</v>
      </c>
      <c r="E6977" s="5" t="s">
        <v>20068</v>
      </c>
      <c r="F6977" s="5" t="s">
        <v>50524</v>
      </c>
      <c r="G6977" s="5">
        <v>134</v>
      </c>
      <c r="J6977" s="22" t="s">
        <v>40</v>
      </c>
      <c r="L6977" s="5" t="s">
        <v>20069</v>
      </c>
      <c r="O6977" s="5" t="s">
        <v>20070</v>
      </c>
    </row>
    <row r="6978" spans="1:24" ht="26" x14ac:dyDescent="0.3">
      <c r="A6978" s="1" t="e">
        <f t="shared" ref="A6978:A7041" si="109">+A6977+1</f>
        <v>#REF!</v>
      </c>
      <c r="B6978" s="5" t="s">
        <v>20071</v>
      </c>
      <c r="C6978" s="5" t="s">
        <v>10932</v>
      </c>
      <c r="D6978" s="5" t="s">
        <v>2</v>
      </c>
      <c r="E6978" s="5" t="s">
        <v>20072</v>
      </c>
      <c r="F6978" s="5" t="s">
        <v>20073</v>
      </c>
      <c r="G6978" s="5">
        <v>202</v>
      </c>
      <c r="J6978" s="22" t="s">
        <v>40</v>
      </c>
      <c r="L6978" s="5" t="s">
        <v>20074</v>
      </c>
      <c r="O6978" s="5" t="s">
        <v>20075</v>
      </c>
    </row>
    <row r="6979" spans="1:24" ht="26" x14ac:dyDescent="0.3">
      <c r="A6979" s="1" t="e">
        <f t="shared" si="109"/>
        <v>#REF!</v>
      </c>
      <c r="B6979" s="5" t="s">
        <v>20076</v>
      </c>
      <c r="C6979" s="5" t="s">
        <v>10932</v>
      </c>
      <c r="D6979" s="5" t="s">
        <v>727</v>
      </c>
      <c r="E6979" s="5" t="s">
        <v>20077</v>
      </c>
      <c r="F6979" s="5" t="s">
        <v>50525</v>
      </c>
      <c r="G6979" s="5">
        <v>134</v>
      </c>
      <c r="J6979" s="22" t="s">
        <v>40</v>
      </c>
      <c r="L6979" s="5" t="s">
        <v>20078</v>
      </c>
    </row>
    <row r="6980" spans="1:24" ht="26" x14ac:dyDescent="0.3">
      <c r="A6980" s="1" t="e">
        <f t="shared" si="109"/>
        <v>#REF!</v>
      </c>
      <c r="B6980" s="5" t="s">
        <v>20079</v>
      </c>
      <c r="C6980" s="5" t="s">
        <v>10932</v>
      </c>
      <c r="D6980" s="5" t="s">
        <v>2</v>
      </c>
      <c r="E6980" s="5" t="s">
        <v>20080</v>
      </c>
      <c r="F6980" s="5" t="s">
        <v>20081</v>
      </c>
      <c r="G6980" s="5">
        <v>27</v>
      </c>
      <c r="J6980" s="22" t="s">
        <v>40</v>
      </c>
      <c r="L6980" s="5" t="s">
        <v>20082</v>
      </c>
    </row>
    <row r="6981" spans="1:24" ht="26" x14ac:dyDescent="0.3">
      <c r="A6981" s="1" t="e">
        <f t="shared" si="109"/>
        <v>#REF!</v>
      </c>
      <c r="B6981" s="5" t="s">
        <v>20083</v>
      </c>
      <c r="C6981" s="5" t="s">
        <v>10932</v>
      </c>
      <c r="D6981" s="5" t="s">
        <v>2</v>
      </c>
      <c r="E6981" s="5" t="s">
        <v>20080</v>
      </c>
      <c r="F6981" s="5" t="s">
        <v>20084</v>
      </c>
      <c r="G6981" s="5">
        <v>27</v>
      </c>
      <c r="J6981" s="22" t="s">
        <v>40</v>
      </c>
      <c r="L6981" s="5" t="s">
        <v>50526</v>
      </c>
    </row>
    <row r="6982" spans="1:24" ht="26" x14ac:dyDescent="0.3">
      <c r="A6982" s="1" t="e">
        <f t="shared" si="109"/>
        <v>#REF!</v>
      </c>
      <c r="B6982" s="5" t="s">
        <v>20085</v>
      </c>
      <c r="C6982" s="5" t="s">
        <v>10932</v>
      </c>
      <c r="D6982" s="5" t="s">
        <v>393</v>
      </c>
      <c r="E6982" s="5" t="s">
        <v>20086</v>
      </c>
      <c r="F6982" s="5" t="s">
        <v>20087</v>
      </c>
      <c r="G6982" s="5">
        <v>136</v>
      </c>
      <c r="J6982" s="22" t="s">
        <v>40</v>
      </c>
      <c r="L6982" s="5" t="s">
        <v>20088</v>
      </c>
      <c r="O6982" s="5" t="s">
        <v>20089</v>
      </c>
      <c r="R6982" s="5" t="s">
        <v>20090</v>
      </c>
    </row>
    <row r="6983" spans="1:24" ht="26" x14ac:dyDescent="0.3">
      <c r="A6983" s="1" t="e">
        <f t="shared" si="109"/>
        <v>#REF!</v>
      </c>
      <c r="B6983" s="5" t="s">
        <v>20091</v>
      </c>
      <c r="C6983" s="5" t="s">
        <v>10932</v>
      </c>
      <c r="D6983" s="5" t="s">
        <v>393</v>
      </c>
      <c r="E6983" s="5" t="s">
        <v>18519</v>
      </c>
      <c r="F6983" s="5" t="s">
        <v>20092</v>
      </c>
      <c r="G6983" s="5">
        <v>82</v>
      </c>
      <c r="J6983" s="22" t="s">
        <v>40</v>
      </c>
      <c r="L6983" s="5" t="s">
        <v>20093</v>
      </c>
      <c r="O6983" s="5" t="s">
        <v>20094</v>
      </c>
      <c r="R6983" s="5" t="s">
        <v>20095</v>
      </c>
    </row>
    <row r="6984" spans="1:24" ht="26" x14ac:dyDescent="0.3">
      <c r="A6984" s="1" t="e">
        <f t="shared" si="109"/>
        <v>#REF!</v>
      </c>
      <c r="B6984" s="5" t="s">
        <v>20096</v>
      </c>
      <c r="C6984" s="5" t="s">
        <v>10932</v>
      </c>
      <c r="D6984" s="5" t="s">
        <v>2100</v>
      </c>
      <c r="E6984" s="5" t="s">
        <v>20097</v>
      </c>
      <c r="F6984" s="5" t="s">
        <v>20098</v>
      </c>
      <c r="G6984" s="5">
        <v>42</v>
      </c>
      <c r="J6984" s="22" t="s">
        <v>40</v>
      </c>
      <c r="L6984" s="5" t="s">
        <v>20099</v>
      </c>
      <c r="O6984" s="5" t="s">
        <v>20100</v>
      </c>
      <c r="R6984" s="5" t="s">
        <v>50527</v>
      </c>
    </row>
    <row r="6985" spans="1:24" ht="26" x14ac:dyDescent="0.3">
      <c r="A6985" s="1" t="e">
        <f t="shared" si="109"/>
        <v>#REF!</v>
      </c>
      <c r="B6985" s="5" t="s">
        <v>20101</v>
      </c>
      <c r="C6985" s="5" t="s">
        <v>10932</v>
      </c>
      <c r="D6985" s="5" t="s">
        <v>2100</v>
      </c>
      <c r="E6985" s="5" t="s">
        <v>20102</v>
      </c>
      <c r="F6985" s="5" t="s">
        <v>50528</v>
      </c>
      <c r="G6985" s="5">
        <v>41</v>
      </c>
      <c r="J6985" s="22" t="s">
        <v>40</v>
      </c>
      <c r="L6985" s="5" t="s">
        <v>20103</v>
      </c>
    </row>
    <row r="6986" spans="1:24" ht="26" x14ac:dyDescent="0.3">
      <c r="A6986" s="1" t="e">
        <f t="shared" si="109"/>
        <v>#REF!</v>
      </c>
      <c r="B6986" s="5" t="s">
        <v>20104</v>
      </c>
      <c r="C6986" s="5" t="s">
        <v>10932</v>
      </c>
      <c r="D6986" s="5" t="s">
        <v>2100</v>
      </c>
      <c r="E6986" s="5" t="s">
        <v>20105</v>
      </c>
      <c r="F6986" s="5" t="s">
        <v>20106</v>
      </c>
      <c r="G6986" s="5">
        <v>42</v>
      </c>
      <c r="J6986" s="22" t="s">
        <v>40</v>
      </c>
      <c r="L6986" s="5" t="s">
        <v>20107</v>
      </c>
    </row>
    <row r="6987" spans="1:24" ht="26" x14ac:dyDescent="0.3">
      <c r="A6987" s="1" t="e">
        <f t="shared" si="109"/>
        <v>#REF!</v>
      </c>
      <c r="B6987" s="5" t="s">
        <v>20108</v>
      </c>
      <c r="C6987" s="5" t="s">
        <v>10932</v>
      </c>
      <c r="D6987" s="5" t="s">
        <v>2100</v>
      </c>
      <c r="E6987" s="5" t="s">
        <v>20097</v>
      </c>
      <c r="F6987" s="5" t="s">
        <v>20109</v>
      </c>
      <c r="G6987" s="5">
        <v>73</v>
      </c>
      <c r="J6987" s="22" t="s">
        <v>40</v>
      </c>
      <c r="L6987" s="5" t="s">
        <v>20110</v>
      </c>
    </row>
    <row r="6988" spans="1:24" ht="39" x14ac:dyDescent="0.3">
      <c r="A6988" s="1" t="e">
        <f t="shared" si="109"/>
        <v>#REF!</v>
      </c>
      <c r="B6988" s="5" t="s">
        <v>20111</v>
      </c>
      <c r="C6988" s="5" t="s">
        <v>10932</v>
      </c>
      <c r="D6988" s="5" t="s">
        <v>2</v>
      </c>
      <c r="E6988" s="5" t="s">
        <v>19997</v>
      </c>
      <c r="F6988" s="5" t="s">
        <v>50529</v>
      </c>
      <c r="G6988" s="5">
        <v>13043</v>
      </c>
      <c r="J6988" s="22" t="s">
        <v>40</v>
      </c>
      <c r="L6988" s="5" t="s">
        <v>20112</v>
      </c>
      <c r="O6988" s="5" t="s">
        <v>50530</v>
      </c>
      <c r="R6988" s="5" t="s">
        <v>50531</v>
      </c>
    </row>
    <row r="6989" spans="1:24" ht="26" x14ac:dyDescent="0.3">
      <c r="A6989" s="1" t="e">
        <f t="shared" si="109"/>
        <v>#REF!</v>
      </c>
      <c r="B6989" s="5" t="s">
        <v>20113</v>
      </c>
      <c r="C6989" s="5" t="s">
        <v>10932</v>
      </c>
      <c r="D6989" s="5" t="s">
        <v>402</v>
      </c>
      <c r="E6989" s="5" t="s">
        <v>20114</v>
      </c>
      <c r="F6989" s="5" t="s">
        <v>50532</v>
      </c>
      <c r="G6989" s="5">
        <v>29</v>
      </c>
      <c r="J6989" s="22" t="s">
        <v>40</v>
      </c>
      <c r="L6989" s="5" t="s">
        <v>20115</v>
      </c>
    </row>
    <row r="6990" spans="1:24" ht="26" x14ac:dyDescent="0.3">
      <c r="A6990" s="1" t="e">
        <f t="shared" si="109"/>
        <v>#REF!</v>
      </c>
      <c r="B6990" s="5" t="s">
        <v>50533</v>
      </c>
      <c r="C6990" s="5" t="s">
        <v>10932</v>
      </c>
      <c r="D6990" s="5" t="s">
        <v>672</v>
      </c>
      <c r="E6990" s="5" t="s">
        <v>20116</v>
      </c>
      <c r="F6990" s="5" t="s">
        <v>50534</v>
      </c>
      <c r="G6990" s="5">
        <v>49</v>
      </c>
      <c r="J6990" s="22" t="s">
        <v>40</v>
      </c>
      <c r="L6990" s="5" t="s">
        <v>20117</v>
      </c>
      <c r="O6990" s="5" t="s">
        <v>20118</v>
      </c>
    </row>
    <row r="6991" spans="1:24" ht="26" x14ac:dyDescent="0.3">
      <c r="A6991" s="1" t="e">
        <f t="shared" si="109"/>
        <v>#REF!</v>
      </c>
      <c r="B6991" s="5" t="s">
        <v>20119</v>
      </c>
      <c r="C6991" s="5" t="s">
        <v>10932</v>
      </c>
      <c r="D6991" s="5" t="s">
        <v>672</v>
      </c>
      <c r="E6991" s="5" t="s">
        <v>20120</v>
      </c>
      <c r="F6991" s="5" t="s">
        <v>20121</v>
      </c>
      <c r="G6991" s="5">
        <v>32</v>
      </c>
      <c r="J6991" s="22" t="s">
        <v>40</v>
      </c>
      <c r="L6991" s="5" t="s">
        <v>50535</v>
      </c>
      <c r="O6991" s="5" t="s">
        <v>20122</v>
      </c>
    </row>
    <row r="6992" spans="1:24" ht="26" x14ac:dyDescent="0.3">
      <c r="A6992" s="1" t="e">
        <f t="shared" si="109"/>
        <v>#REF!</v>
      </c>
      <c r="B6992" s="5" t="s">
        <v>20123</v>
      </c>
      <c r="C6992" s="5" t="s">
        <v>10932</v>
      </c>
      <c r="D6992" s="5" t="s">
        <v>402</v>
      </c>
      <c r="E6992" s="5" t="s">
        <v>20124</v>
      </c>
      <c r="F6992" s="5" t="s">
        <v>50536</v>
      </c>
      <c r="G6992" s="5">
        <v>42</v>
      </c>
      <c r="J6992" s="22" t="s">
        <v>40</v>
      </c>
      <c r="L6992" s="5" t="s">
        <v>20125</v>
      </c>
      <c r="O6992" s="5" t="s">
        <v>50537</v>
      </c>
      <c r="R6992" s="5" t="s">
        <v>20126</v>
      </c>
      <c r="U6992" s="5" t="s">
        <v>20127</v>
      </c>
      <c r="X6992" s="5" t="s">
        <v>20128</v>
      </c>
    </row>
    <row r="6993" spans="1:53" ht="26" x14ac:dyDescent="0.3">
      <c r="A6993" s="1" t="e">
        <f t="shared" si="109"/>
        <v>#REF!</v>
      </c>
      <c r="B6993" s="5" t="s">
        <v>20129</v>
      </c>
      <c r="C6993" s="5" t="s">
        <v>10932</v>
      </c>
      <c r="D6993" s="5" t="s">
        <v>672</v>
      </c>
      <c r="E6993" s="5" t="s">
        <v>20130</v>
      </c>
      <c r="F6993" s="5" t="s">
        <v>20131</v>
      </c>
      <c r="G6993" s="5">
        <v>97</v>
      </c>
      <c r="J6993" s="22" t="s">
        <v>40</v>
      </c>
      <c r="L6993" s="5" t="s">
        <v>50538</v>
      </c>
    </row>
    <row r="6994" spans="1:53" ht="39" x14ac:dyDescent="0.3">
      <c r="A6994" s="1" t="e">
        <f t="shared" si="109"/>
        <v>#REF!</v>
      </c>
      <c r="B6994" s="5" t="s">
        <v>50539</v>
      </c>
      <c r="C6994" s="5" t="s">
        <v>10932</v>
      </c>
      <c r="D6994" s="5" t="s">
        <v>402</v>
      </c>
      <c r="E6994" s="5" t="s">
        <v>20132</v>
      </c>
      <c r="F6994" s="5" t="s">
        <v>20133</v>
      </c>
      <c r="G6994" s="5">
        <v>63</v>
      </c>
      <c r="J6994" s="22" t="s">
        <v>40</v>
      </c>
      <c r="L6994" s="5" t="s">
        <v>20134</v>
      </c>
      <c r="O6994" s="5" t="s">
        <v>20135</v>
      </c>
      <c r="R6994" s="5" t="s">
        <v>20136</v>
      </c>
      <c r="U6994" s="5" t="s">
        <v>20137</v>
      </c>
    </row>
    <row r="6995" spans="1:53" ht="26" x14ac:dyDescent="0.3">
      <c r="A6995" s="1" t="e">
        <f t="shared" si="109"/>
        <v>#REF!</v>
      </c>
      <c r="B6995" s="5" t="s">
        <v>20138</v>
      </c>
      <c r="C6995" s="5" t="s">
        <v>10932</v>
      </c>
      <c r="D6995" s="5" t="s">
        <v>402</v>
      </c>
      <c r="E6995" s="5" t="s">
        <v>20139</v>
      </c>
      <c r="F6995" s="5" t="s">
        <v>50540</v>
      </c>
      <c r="G6995" s="5">
        <v>67</v>
      </c>
      <c r="J6995" s="22" t="s">
        <v>40</v>
      </c>
      <c r="L6995" s="5" t="s">
        <v>50541</v>
      </c>
      <c r="O6995" s="5" t="s">
        <v>50542</v>
      </c>
      <c r="R6995" s="5" t="s">
        <v>20140</v>
      </c>
    </row>
    <row r="6996" spans="1:53" ht="26" x14ac:dyDescent="0.3">
      <c r="A6996" s="1" t="e">
        <f t="shared" si="109"/>
        <v>#REF!</v>
      </c>
      <c r="B6996" s="5" t="s">
        <v>20141</v>
      </c>
      <c r="C6996" s="5" t="s">
        <v>10932</v>
      </c>
      <c r="D6996" s="5" t="s">
        <v>2</v>
      </c>
      <c r="E6996" s="5" t="s">
        <v>20142</v>
      </c>
      <c r="F6996" s="5" t="s">
        <v>20143</v>
      </c>
      <c r="G6996" s="5">
        <v>26</v>
      </c>
      <c r="J6996" s="22" t="s">
        <v>40</v>
      </c>
      <c r="L6996" s="5" t="s">
        <v>50543</v>
      </c>
    </row>
    <row r="6997" spans="1:53" ht="26" x14ac:dyDescent="0.3">
      <c r="A6997" s="1" t="e">
        <f t="shared" si="109"/>
        <v>#REF!</v>
      </c>
      <c r="B6997" s="5" t="s">
        <v>20144</v>
      </c>
      <c r="C6997" s="5" t="s">
        <v>10932</v>
      </c>
      <c r="D6997" s="5" t="s">
        <v>402</v>
      </c>
      <c r="E6997" s="5" t="s">
        <v>2230</v>
      </c>
      <c r="F6997" s="5" t="s">
        <v>20145</v>
      </c>
      <c r="G6997" s="5">
        <v>28</v>
      </c>
      <c r="J6997" s="22" t="s">
        <v>40</v>
      </c>
      <c r="L6997" s="5" t="s">
        <v>20146</v>
      </c>
      <c r="O6997" s="5" t="s">
        <v>20147</v>
      </c>
    </row>
    <row r="6998" spans="1:53" ht="26" x14ac:dyDescent="0.3">
      <c r="A6998" s="1" t="e">
        <f t="shared" si="109"/>
        <v>#REF!</v>
      </c>
      <c r="B6998" s="5" t="s">
        <v>20148</v>
      </c>
      <c r="C6998" s="5" t="s">
        <v>10932</v>
      </c>
      <c r="D6998" s="5" t="s">
        <v>402</v>
      </c>
      <c r="E6998" s="5" t="s">
        <v>20149</v>
      </c>
      <c r="F6998" s="5" t="s">
        <v>20150</v>
      </c>
      <c r="G6998" s="5">
        <v>54</v>
      </c>
      <c r="J6998" s="22" t="s">
        <v>40</v>
      </c>
      <c r="L6998" s="5" t="s">
        <v>20151</v>
      </c>
    </row>
    <row r="6999" spans="1:53" ht="39" x14ac:dyDescent="0.3">
      <c r="A6999" s="1" t="e">
        <f t="shared" si="109"/>
        <v>#REF!</v>
      </c>
      <c r="B6999" s="5" t="s">
        <v>20152</v>
      </c>
      <c r="C6999" s="5" t="s">
        <v>10932</v>
      </c>
      <c r="D6999" s="5" t="s">
        <v>402</v>
      </c>
      <c r="E6999" s="5" t="s">
        <v>20153</v>
      </c>
      <c r="F6999" s="5" t="s">
        <v>20154</v>
      </c>
      <c r="G6999" s="5">
        <v>71</v>
      </c>
      <c r="J6999" s="22" t="s">
        <v>40</v>
      </c>
      <c r="L6999" s="5" t="s">
        <v>20155</v>
      </c>
      <c r="O6999" s="5" t="s">
        <v>20156</v>
      </c>
      <c r="R6999" s="5" t="s">
        <v>20157</v>
      </c>
    </row>
    <row r="7000" spans="1:53" ht="26" x14ac:dyDescent="0.3">
      <c r="A7000" s="1" t="e">
        <f t="shared" si="109"/>
        <v>#REF!</v>
      </c>
      <c r="B7000" s="5" t="s">
        <v>20158</v>
      </c>
      <c r="C7000" s="5" t="s">
        <v>10932</v>
      </c>
      <c r="D7000" s="5" t="s">
        <v>402</v>
      </c>
      <c r="E7000" s="5" t="s">
        <v>20159</v>
      </c>
      <c r="F7000" s="5" t="s">
        <v>50544</v>
      </c>
      <c r="G7000" s="5">
        <v>74</v>
      </c>
      <c r="J7000" s="22" t="s">
        <v>40</v>
      </c>
      <c r="L7000" s="5" t="s">
        <v>20160</v>
      </c>
      <c r="O7000" s="5" t="s">
        <v>20161</v>
      </c>
      <c r="R7000" s="5" t="s">
        <v>20162</v>
      </c>
      <c r="U7000" s="5" t="s">
        <v>20163</v>
      </c>
    </row>
    <row r="7001" spans="1:53" ht="26" x14ac:dyDescent="0.3">
      <c r="A7001" s="1" t="e">
        <f t="shared" si="109"/>
        <v>#REF!</v>
      </c>
      <c r="B7001" s="5" t="s">
        <v>20164</v>
      </c>
      <c r="C7001" s="5" t="s">
        <v>10932</v>
      </c>
      <c r="D7001" s="5" t="s">
        <v>402</v>
      </c>
      <c r="E7001" s="5" t="s">
        <v>20153</v>
      </c>
      <c r="F7001" s="5" t="s">
        <v>50545</v>
      </c>
      <c r="G7001" s="5">
        <v>288</v>
      </c>
      <c r="J7001" s="22" t="s">
        <v>40</v>
      </c>
      <c r="L7001" s="5" t="s">
        <v>20165</v>
      </c>
      <c r="O7001" s="5" t="s">
        <v>20166</v>
      </c>
      <c r="R7001" s="5" t="s">
        <v>20167</v>
      </c>
    </row>
    <row r="7002" spans="1:53" ht="26" x14ac:dyDescent="0.3">
      <c r="A7002" s="1" t="e">
        <f t="shared" si="109"/>
        <v>#REF!</v>
      </c>
      <c r="B7002" s="5" t="s">
        <v>20168</v>
      </c>
      <c r="C7002" s="5" t="s">
        <v>10932</v>
      </c>
      <c r="D7002" s="5" t="s">
        <v>672</v>
      </c>
      <c r="E7002" s="5" t="s">
        <v>20169</v>
      </c>
      <c r="F7002" s="5" t="s">
        <v>20170</v>
      </c>
      <c r="G7002" s="5">
        <v>42</v>
      </c>
      <c r="J7002" s="22" t="s">
        <v>40</v>
      </c>
      <c r="L7002" s="5" t="s">
        <v>20171</v>
      </c>
    </row>
    <row r="7003" spans="1:53" ht="26" x14ac:dyDescent="0.3">
      <c r="A7003" s="1" t="e">
        <f t="shared" si="109"/>
        <v>#REF!</v>
      </c>
      <c r="B7003" s="5" t="s">
        <v>20172</v>
      </c>
      <c r="C7003" s="5" t="s">
        <v>10932</v>
      </c>
      <c r="D7003" s="5" t="s">
        <v>402</v>
      </c>
      <c r="E7003" s="5" t="s">
        <v>9677</v>
      </c>
      <c r="F7003" s="5" t="s">
        <v>20173</v>
      </c>
      <c r="G7003" s="5">
        <v>45</v>
      </c>
      <c r="J7003" s="22" t="s">
        <v>40</v>
      </c>
      <c r="L7003" s="5" t="s">
        <v>20174</v>
      </c>
      <c r="O7003" s="5" t="s">
        <v>20175</v>
      </c>
      <c r="R7003" s="5" t="s">
        <v>20176</v>
      </c>
    </row>
    <row r="7004" spans="1:53" ht="26" x14ac:dyDescent="0.3">
      <c r="A7004" s="1" t="e">
        <f t="shared" si="109"/>
        <v>#REF!</v>
      </c>
      <c r="B7004" s="5" t="s">
        <v>20177</v>
      </c>
      <c r="C7004" s="5" t="s">
        <v>10932</v>
      </c>
      <c r="D7004" s="5" t="s">
        <v>402</v>
      </c>
      <c r="E7004" s="5" t="s">
        <v>20159</v>
      </c>
      <c r="F7004" s="5" t="s">
        <v>20178</v>
      </c>
      <c r="G7004" s="5">
        <v>171</v>
      </c>
      <c r="J7004" s="22" t="s">
        <v>40</v>
      </c>
      <c r="L7004" s="5" t="s">
        <v>20177</v>
      </c>
    </row>
    <row r="7005" spans="1:53" ht="26" x14ac:dyDescent="0.3">
      <c r="A7005" s="1" t="e">
        <f t="shared" si="109"/>
        <v>#REF!</v>
      </c>
      <c r="B7005" s="5" t="s">
        <v>20179</v>
      </c>
      <c r="C7005" s="5" t="s">
        <v>10932</v>
      </c>
      <c r="D7005" s="5" t="s">
        <v>402</v>
      </c>
      <c r="E7005" s="5" t="s">
        <v>20139</v>
      </c>
      <c r="F7005" s="5" t="s">
        <v>20180</v>
      </c>
      <c r="G7005" s="5">
        <v>34</v>
      </c>
      <c r="J7005" s="22" t="s">
        <v>40</v>
      </c>
      <c r="L7005" s="5" t="s">
        <v>20181</v>
      </c>
      <c r="O7005" s="5" t="s">
        <v>20182</v>
      </c>
      <c r="R7005" s="5" t="s">
        <v>20183</v>
      </c>
      <c r="U7005" s="5" t="s">
        <v>20184</v>
      </c>
      <c r="X7005" s="5" t="s">
        <v>20185</v>
      </c>
      <c r="AA7005" s="5" t="s">
        <v>20186</v>
      </c>
    </row>
    <row r="7006" spans="1:53" ht="26" x14ac:dyDescent="0.3">
      <c r="A7006" s="1" t="e">
        <f t="shared" si="109"/>
        <v>#REF!</v>
      </c>
      <c r="B7006" s="5" t="s">
        <v>20187</v>
      </c>
      <c r="C7006" s="5" t="s">
        <v>10932</v>
      </c>
      <c r="D7006" s="5" t="s">
        <v>3809</v>
      </c>
      <c r="E7006" s="5" t="s">
        <v>20188</v>
      </c>
      <c r="F7006" s="5" t="s">
        <v>50546</v>
      </c>
      <c r="G7006" s="5">
        <v>30</v>
      </c>
      <c r="J7006" s="22" t="s">
        <v>40</v>
      </c>
      <c r="L7006" s="5" t="s">
        <v>50547</v>
      </c>
    </row>
    <row r="7007" spans="1:53" ht="26" x14ac:dyDescent="0.3">
      <c r="A7007" s="1" t="e">
        <f t="shared" si="109"/>
        <v>#REF!</v>
      </c>
      <c r="B7007" s="5" t="s">
        <v>20189</v>
      </c>
      <c r="C7007" s="5" t="s">
        <v>10932</v>
      </c>
      <c r="D7007" s="5" t="s">
        <v>3809</v>
      </c>
      <c r="E7007" s="5" t="s">
        <v>20190</v>
      </c>
      <c r="F7007" s="5" t="s">
        <v>50548</v>
      </c>
      <c r="G7007" s="5">
        <v>54</v>
      </c>
      <c r="J7007" s="22" t="s">
        <v>40</v>
      </c>
      <c r="L7007" s="5" t="s">
        <v>50549</v>
      </c>
      <c r="N7007" s="5">
        <v>0</v>
      </c>
      <c r="Q7007" s="5">
        <v>0</v>
      </c>
      <c r="T7007" s="5">
        <v>0</v>
      </c>
      <c r="W7007" s="5">
        <v>0</v>
      </c>
      <c r="Z7007" s="5">
        <v>0</v>
      </c>
      <c r="AC7007" s="5">
        <v>0</v>
      </c>
      <c r="AF7007" s="5">
        <v>0</v>
      </c>
      <c r="AI7007" s="5">
        <v>0</v>
      </c>
      <c r="AL7007" s="5">
        <v>0</v>
      </c>
      <c r="AO7007" s="5">
        <v>0</v>
      </c>
      <c r="AR7007" s="5">
        <v>0</v>
      </c>
      <c r="AU7007" s="5">
        <v>0</v>
      </c>
      <c r="AX7007" s="5">
        <v>0</v>
      </c>
      <c r="BA7007" s="5">
        <v>0</v>
      </c>
    </row>
    <row r="7008" spans="1:53" ht="26" x14ac:dyDescent="0.3">
      <c r="A7008" s="1" t="e">
        <f t="shared" si="109"/>
        <v>#REF!</v>
      </c>
      <c r="B7008" s="5" t="s">
        <v>20191</v>
      </c>
      <c r="C7008" s="5" t="s">
        <v>10932</v>
      </c>
      <c r="D7008" s="5" t="s">
        <v>3809</v>
      </c>
      <c r="E7008" s="5" t="s">
        <v>20192</v>
      </c>
      <c r="F7008" s="5" t="s">
        <v>20193</v>
      </c>
      <c r="G7008" s="5">
        <v>56</v>
      </c>
      <c r="J7008" s="22" t="s">
        <v>40</v>
      </c>
      <c r="L7008" s="5" t="s">
        <v>20194</v>
      </c>
      <c r="O7008" s="5" t="s">
        <v>20195</v>
      </c>
    </row>
    <row r="7009" spans="1:53" ht="26" x14ac:dyDescent="0.3">
      <c r="A7009" s="1" t="e">
        <f t="shared" si="109"/>
        <v>#REF!</v>
      </c>
      <c r="B7009" s="5" t="s">
        <v>11780</v>
      </c>
      <c r="C7009" s="5" t="s">
        <v>10932</v>
      </c>
      <c r="D7009" s="5" t="s">
        <v>402</v>
      </c>
      <c r="E7009" s="5" t="s">
        <v>20196</v>
      </c>
      <c r="F7009" s="5" t="s">
        <v>20197</v>
      </c>
      <c r="G7009" s="5">
        <v>4995</v>
      </c>
      <c r="J7009" s="22" t="s">
        <v>40</v>
      </c>
      <c r="L7009" s="5" t="s">
        <v>2828</v>
      </c>
      <c r="N7009" s="5">
        <v>0</v>
      </c>
      <c r="O7009" s="5" t="s">
        <v>2829</v>
      </c>
      <c r="Q7009" s="5">
        <v>0</v>
      </c>
      <c r="R7009" s="5" t="s">
        <v>239</v>
      </c>
      <c r="T7009" s="5">
        <v>0</v>
      </c>
      <c r="W7009" s="5">
        <v>0</v>
      </c>
      <c r="Z7009" s="5">
        <v>0</v>
      </c>
      <c r="AC7009" s="5">
        <v>0</v>
      </c>
      <c r="AF7009" s="5">
        <v>0</v>
      </c>
      <c r="AI7009" s="5">
        <v>0</v>
      </c>
      <c r="AL7009" s="5">
        <v>0</v>
      </c>
      <c r="AO7009" s="5">
        <v>0</v>
      </c>
      <c r="AR7009" s="5">
        <v>0</v>
      </c>
      <c r="AU7009" s="5">
        <v>0</v>
      </c>
      <c r="AX7009" s="5">
        <v>0</v>
      </c>
      <c r="BA7009" s="5">
        <v>0</v>
      </c>
    </row>
    <row r="7010" spans="1:53" ht="26" x14ac:dyDescent="0.3">
      <c r="A7010" s="1" t="e">
        <f t="shared" si="109"/>
        <v>#REF!</v>
      </c>
      <c r="B7010" s="5" t="s">
        <v>11780</v>
      </c>
      <c r="C7010" s="5" t="s">
        <v>10932</v>
      </c>
      <c r="D7010" s="5" t="s">
        <v>402</v>
      </c>
      <c r="E7010" s="5" t="s">
        <v>20198</v>
      </c>
      <c r="F7010" s="5" t="s">
        <v>20199</v>
      </c>
      <c r="G7010" s="5">
        <v>4995</v>
      </c>
      <c r="J7010" s="22" t="s">
        <v>40</v>
      </c>
      <c r="L7010" s="5" t="s">
        <v>2828</v>
      </c>
      <c r="N7010" s="5">
        <v>0</v>
      </c>
      <c r="O7010" s="5" t="s">
        <v>2829</v>
      </c>
      <c r="Q7010" s="5">
        <v>0</v>
      </c>
      <c r="R7010" s="5" t="s">
        <v>239</v>
      </c>
      <c r="T7010" s="5">
        <v>0</v>
      </c>
      <c r="W7010" s="5">
        <v>0</v>
      </c>
      <c r="Z7010" s="5">
        <v>0</v>
      </c>
      <c r="AC7010" s="5">
        <v>0</v>
      </c>
      <c r="AF7010" s="5">
        <v>0</v>
      </c>
      <c r="AI7010" s="5">
        <v>0</v>
      </c>
      <c r="AL7010" s="5">
        <v>0</v>
      </c>
      <c r="AO7010" s="5">
        <v>0</v>
      </c>
      <c r="AR7010" s="5">
        <v>0</v>
      </c>
      <c r="AU7010" s="5">
        <v>0</v>
      </c>
      <c r="AX7010" s="5">
        <v>0</v>
      </c>
      <c r="BA7010" s="5">
        <v>0</v>
      </c>
    </row>
    <row r="7011" spans="1:53" ht="26" x14ac:dyDescent="0.3">
      <c r="A7011" s="1" t="e">
        <f t="shared" si="109"/>
        <v>#REF!</v>
      </c>
      <c r="B7011" s="5" t="s">
        <v>20200</v>
      </c>
      <c r="C7011" s="5" t="s">
        <v>10932</v>
      </c>
      <c r="D7011" s="5" t="s">
        <v>108</v>
      </c>
      <c r="E7011" s="5" t="s">
        <v>20201</v>
      </c>
      <c r="F7011" s="5" t="s">
        <v>20202</v>
      </c>
      <c r="G7011" s="5">
        <v>28696</v>
      </c>
      <c r="J7011" s="22" t="s">
        <v>40</v>
      </c>
      <c r="K7011" s="5" t="s">
        <v>1000</v>
      </c>
      <c r="L7011" s="5" t="s">
        <v>20203</v>
      </c>
      <c r="N7011" s="5">
        <v>499162</v>
      </c>
      <c r="O7011" s="5" t="s">
        <v>20204</v>
      </c>
      <c r="Q7011" s="5">
        <v>587417</v>
      </c>
      <c r="R7011" s="5" t="s">
        <v>50550</v>
      </c>
      <c r="T7011" s="5">
        <v>3084402</v>
      </c>
      <c r="W7011" s="5">
        <v>0</v>
      </c>
      <c r="Z7011" s="5">
        <v>0</v>
      </c>
      <c r="AC7011" s="5">
        <v>0</v>
      </c>
      <c r="AF7011" s="5">
        <v>0</v>
      </c>
      <c r="AI7011" s="5">
        <v>0</v>
      </c>
      <c r="AL7011" s="5">
        <v>0</v>
      </c>
      <c r="AO7011" s="5">
        <v>0</v>
      </c>
      <c r="AR7011" s="5">
        <v>0</v>
      </c>
      <c r="AU7011" s="5">
        <v>0</v>
      </c>
      <c r="AX7011" s="5">
        <v>0</v>
      </c>
      <c r="BA7011" s="5">
        <v>0</v>
      </c>
    </row>
    <row r="7012" spans="1:53" ht="39" x14ac:dyDescent="0.3">
      <c r="A7012" s="1" t="e">
        <f t="shared" si="109"/>
        <v>#REF!</v>
      </c>
      <c r="B7012" s="5" t="s">
        <v>20205</v>
      </c>
      <c r="C7012" s="5" t="s">
        <v>10932</v>
      </c>
      <c r="D7012" s="5" t="s">
        <v>179</v>
      </c>
      <c r="E7012" s="5" t="s">
        <v>20206</v>
      </c>
      <c r="F7012" s="5" t="s">
        <v>20207</v>
      </c>
      <c r="G7012" s="5">
        <v>12168</v>
      </c>
      <c r="J7012" s="22" t="s">
        <v>40</v>
      </c>
      <c r="K7012" s="5" t="s">
        <v>20208</v>
      </c>
      <c r="L7012" s="5" t="s">
        <v>50551</v>
      </c>
      <c r="N7012" s="5">
        <v>0</v>
      </c>
      <c r="O7012" s="5" t="s">
        <v>50552</v>
      </c>
      <c r="Q7012" s="5">
        <v>1628319</v>
      </c>
      <c r="R7012" s="5" t="s">
        <v>20209</v>
      </c>
      <c r="T7012" s="5">
        <v>1659637</v>
      </c>
      <c r="U7012" s="5" t="s">
        <v>50553</v>
      </c>
      <c r="W7012" s="5">
        <v>240520</v>
      </c>
      <c r="Z7012" s="5">
        <v>0</v>
      </c>
      <c r="AC7012" s="5">
        <v>0</v>
      </c>
      <c r="AF7012" s="5">
        <v>0</v>
      </c>
      <c r="AI7012" s="5">
        <v>0</v>
      </c>
      <c r="AL7012" s="5">
        <v>0</v>
      </c>
      <c r="AO7012" s="5">
        <v>0</v>
      </c>
      <c r="AR7012" s="5">
        <v>0</v>
      </c>
      <c r="AU7012" s="5">
        <v>0</v>
      </c>
      <c r="AX7012" s="5">
        <v>0</v>
      </c>
      <c r="BA7012" s="5">
        <v>0</v>
      </c>
    </row>
    <row r="7013" spans="1:53" ht="39" x14ac:dyDescent="0.3">
      <c r="A7013" s="1" t="e">
        <f t="shared" si="109"/>
        <v>#REF!</v>
      </c>
      <c r="B7013" s="5" t="s">
        <v>11467</v>
      </c>
      <c r="C7013" s="5" t="s">
        <v>10932</v>
      </c>
      <c r="D7013" s="5" t="s">
        <v>179</v>
      </c>
      <c r="E7013" s="5" t="s">
        <v>20210</v>
      </c>
      <c r="F7013" s="5" t="s">
        <v>50554</v>
      </c>
      <c r="G7013" s="5">
        <v>2484</v>
      </c>
      <c r="J7013" s="22" t="s">
        <v>40</v>
      </c>
      <c r="K7013" s="5" t="s">
        <v>10666</v>
      </c>
      <c r="L7013" s="5" t="s">
        <v>50555</v>
      </c>
      <c r="N7013" s="5">
        <v>0</v>
      </c>
      <c r="O7013" s="5" t="s">
        <v>50556</v>
      </c>
      <c r="Q7013" s="5">
        <v>767147</v>
      </c>
      <c r="R7013" s="5" t="s">
        <v>20211</v>
      </c>
      <c r="T7013" s="5">
        <v>0</v>
      </c>
      <c r="W7013" s="5">
        <v>0</v>
      </c>
      <c r="Z7013" s="5">
        <v>0</v>
      </c>
      <c r="AC7013" s="5">
        <v>0</v>
      </c>
      <c r="AF7013" s="5">
        <v>0</v>
      </c>
      <c r="AI7013" s="5">
        <v>0</v>
      </c>
      <c r="AL7013" s="5">
        <v>0</v>
      </c>
      <c r="AO7013" s="5">
        <v>0</v>
      </c>
      <c r="AR7013" s="5">
        <v>0</v>
      </c>
      <c r="AU7013" s="5">
        <v>0</v>
      </c>
      <c r="AX7013" s="5">
        <v>0</v>
      </c>
      <c r="BA7013" s="5">
        <v>0</v>
      </c>
    </row>
    <row r="7014" spans="1:53" ht="26" x14ac:dyDescent="0.3">
      <c r="A7014" s="1" t="e">
        <f t="shared" si="109"/>
        <v>#REF!</v>
      </c>
      <c r="B7014" s="5" t="s">
        <v>20212</v>
      </c>
      <c r="C7014" s="5" t="s">
        <v>10932</v>
      </c>
      <c r="D7014" s="5" t="s">
        <v>108</v>
      </c>
      <c r="E7014" s="5" t="s">
        <v>20201</v>
      </c>
      <c r="F7014" s="5" t="s">
        <v>50557</v>
      </c>
      <c r="G7014" s="5">
        <v>5019</v>
      </c>
      <c r="J7014" s="22" t="s">
        <v>40</v>
      </c>
      <c r="K7014" s="5" t="s">
        <v>10666</v>
      </c>
      <c r="L7014" s="5" t="s">
        <v>20213</v>
      </c>
      <c r="N7014" s="5">
        <v>276567</v>
      </c>
      <c r="O7014" s="5" t="s">
        <v>20214</v>
      </c>
      <c r="Q7014" s="5">
        <v>601236</v>
      </c>
      <c r="R7014" s="5" t="s">
        <v>20215</v>
      </c>
      <c r="T7014" s="5">
        <v>276657</v>
      </c>
      <c r="U7014" s="5" t="s">
        <v>20216</v>
      </c>
      <c r="W7014" s="5">
        <v>635943</v>
      </c>
      <c r="X7014" s="5" t="s">
        <v>20217</v>
      </c>
      <c r="Z7014" s="5">
        <v>266151</v>
      </c>
      <c r="AC7014" s="5">
        <v>0</v>
      </c>
      <c r="AF7014" s="5">
        <v>0</v>
      </c>
      <c r="AI7014" s="5">
        <v>0</v>
      </c>
      <c r="AL7014" s="5">
        <v>0</v>
      </c>
      <c r="AO7014" s="5">
        <v>0</v>
      </c>
      <c r="AR7014" s="5">
        <v>0</v>
      </c>
      <c r="AU7014" s="5">
        <v>0</v>
      </c>
      <c r="AX7014" s="5">
        <v>0</v>
      </c>
      <c r="BA7014" s="5">
        <v>0</v>
      </c>
    </row>
    <row r="7015" spans="1:53" ht="26" x14ac:dyDescent="0.3">
      <c r="A7015" s="1" t="e">
        <f t="shared" si="109"/>
        <v>#REF!</v>
      </c>
      <c r="B7015" s="5" t="s">
        <v>20218</v>
      </c>
      <c r="C7015" s="5" t="s">
        <v>10932</v>
      </c>
      <c r="D7015" s="5" t="s">
        <v>124</v>
      </c>
      <c r="E7015" s="5" t="s">
        <v>20219</v>
      </c>
      <c r="F7015" s="5" t="s">
        <v>20220</v>
      </c>
      <c r="G7015" s="5">
        <v>2809</v>
      </c>
      <c r="J7015" s="22" t="s">
        <v>40</v>
      </c>
      <c r="K7015" s="5" t="s">
        <v>10666</v>
      </c>
      <c r="L7015" s="5" t="s">
        <v>20221</v>
      </c>
      <c r="N7015" s="5">
        <v>22630</v>
      </c>
      <c r="O7015" s="5" t="s">
        <v>50558</v>
      </c>
      <c r="Q7015" s="5">
        <v>19510</v>
      </c>
      <c r="R7015" s="5" t="s">
        <v>20222</v>
      </c>
      <c r="T7015" s="5">
        <v>6417114</v>
      </c>
      <c r="W7015" s="5">
        <v>0</v>
      </c>
      <c r="Z7015" s="5">
        <v>0</v>
      </c>
      <c r="AC7015" s="5">
        <v>0</v>
      </c>
      <c r="AF7015" s="5">
        <v>0</v>
      </c>
      <c r="AI7015" s="5">
        <v>0</v>
      </c>
      <c r="AL7015" s="5">
        <v>0</v>
      </c>
      <c r="AO7015" s="5">
        <v>0</v>
      </c>
      <c r="AR7015" s="5">
        <v>0</v>
      </c>
      <c r="AU7015" s="5">
        <v>0</v>
      </c>
      <c r="AX7015" s="5">
        <v>0</v>
      </c>
      <c r="BA7015" s="5">
        <v>0</v>
      </c>
    </row>
    <row r="7016" spans="1:53" ht="26" x14ac:dyDescent="0.3">
      <c r="A7016" s="1" t="e">
        <f t="shared" si="109"/>
        <v>#REF!</v>
      </c>
      <c r="B7016" s="5" t="s">
        <v>20223</v>
      </c>
      <c r="C7016" s="5" t="s">
        <v>10932</v>
      </c>
      <c r="D7016" s="5" t="s">
        <v>124</v>
      </c>
      <c r="E7016" s="5" t="s">
        <v>20224</v>
      </c>
      <c r="F7016" s="5" t="s">
        <v>20225</v>
      </c>
      <c r="G7016" s="5">
        <v>28390</v>
      </c>
      <c r="J7016" s="22" t="s">
        <v>40</v>
      </c>
      <c r="K7016" s="5" t="s">
        <v>10666</v>
      </c>
      <c r="L7016" s="5" t="s">
        <v>20221</v>
      </c>
      <c r="N7016" s="5">
        <v>22630</v>
      </c>
      <c r="O7016" s="5" t="s">
        <v>50559</v>
      </c>
      <c r="Q7016" s="5">
        <v>2736644</v>
      </c>
      <c r="R7016" s="5" t="s">
        <v>20226</v>
      </c>
      <c r="T7016" s="5">
        <v>5283405</v>
      </c>
      <c r="U7016" s="5" t="s">
        <v>50558</v>
      </c>
      <c r="W7016" s="5">
        <v>19510</v>
      </c>
      <c r="X7016" s="5" t="s">
        <v>20227</v>
      </c>
      <c r="Z7016" s="5">
        <v>1359682</v>
      </c>
      <c r="AA7016" s="5" t="s">
        <v>20222</v>
      </c>
      <c r="AC7016" s="5">
        <v>6417114</v>
      </c>
      <c r="AF7016" s="5">
        <v>0</v>
      </c>
      <c r="AI7016" s="5">
        <v>0</v>
      </c>
      <c r="AL7016" s="5">
        <v>0</v>
      </c>
      <c r="AO7016" s="5">
        <v>0</v>
      </c>
      <c r="AR7016" s="5">
        <v>0</v>
      </c>
      <c r="AU7016" s="5">
        <v>0</v>
      </c>
      <c r="AX7016" s="5">
        <v>0</v>
      </c>
      <c r="BA7016" s="5">
        <v>0</v>
      </c>
    </row>
    <row r="7017" spans="1:53" ht="39" x14ac:dyDescent="0.3">
      <c r="A7017" s="1" t="e">
        <f t="shared" si="109"/>
        <v>#REF!</v>
      </c>
      <c r="B7017" s="5" t="s">
        <v>20228</v>
      </c>
      <c r="C7017" s="5" t="s">
        <v>10932</v>
      </c>
      <c r="D7017" s="5" t="s">
        <v>9447</v>
      </c>
      <c r="E7017" s="5" t="s">
        <v>20229</v>
      </c>
      <c r="F7017" s="5" t="s">
        <v>50560</v>
      </c>
      <c r="G7017" s="5">
        <v>6190</v>
      </c>
      <c r="J7017" s="22" t="s">
        <v>40</v>
      </c>
      <c r="K7017" s="5" t="s">
        <v>1000</v>
      </c>
      <c r="L7017" s="5" t="s">
        <v>50561</v>
      </c>
      <c r="N7017" s="5">
        <v>0</v>
      </c>
      <c r="O7017" s="5" t="s">
        <v>20230</v>
      </c>
      <c r="Q7017" s="5">
        <v>351377</v>
      </c>
      <c r="R7017" s="5" t="s">
        <v>20231</v>
      </c>
      <c r="T7017" s="5">
        <v>1523672</v>
      </c>
      <c r="U7017" s="5" t="s">
        <v>20232</v>
      </c>
      <c r="W7017" s="5">
        <v>0</v>
      </c>
      <c r="Z7017" s="5">
        <v>0</v>
      </c>
      <c r="AC7017" s="5">
        <v>0</v>
      </c>
      <c r="AF7017" s="5">
        <v>0</v>
      </c>
      <c r="AI7017" s="5">
        <v>0</v>
      </c>
      <c r="AL7017" s="5">
        <v>0</v>
      </c>
      <c r="AO7017" s="5">
        <v>0</v>
      </c>
      <c r="AR7017" s="5">
        <v>0</v>
      </c>
      <c r="AU7017" s="5">
        <v>0</v>
      </c>
      <c r="AX7017" s="5">
        <v>0</v>
      </c>
      <c r="BA7017" s="5">
        <v>0</v>
      </c>
    </row>
    <row r="7018" spans="1:53" ht="26" x14ac:dyDescent="0.3">
      <c r="A7018" s="1" t="e">
        <f t="shared" si="109"/>
        <v>#REF!</v>
      </c>
      <c r="B7018" s="5" t="s">
        <v>20233</v>
      </c>
      <c r="C7018" s="5" t="s">
        <v>10932</v>
      </c>
      <c r="D7018" s="5" t="s">
        <v>212</v>
      </c>
      <c r="E7018" s="5" t="s">
        <v>20234</v>
      </c>
      <c r="F7018" s="5" t="s">
        <v>20235</v>
      </c>
      <c r="G7018" s="5">
        <v>15499</v>
      </c>
      <c r="J7018" s="22" t="s">
        <v>40</v>
      </c>
      <c r="K7018" s="5" t="s">
        <v>20236</v>
      </c>
      <c r="L7018" s="5" t="s">
        <v>20237</v>
      </c>
      <c r="N7018" s="5">
        <v>26004</v>
      </c>
      <c r="O7018" s="5" t="s">
        <v>20238</v>
      </c>
      <c r="Q7018" s="5">
        <v>84369</v>
      </c>
      <c r="R7018" s="5" t="s">
        <v>20239</v>
      </c>
      <c r="T7018" s="5">
        <v>5282312</v>
      </c>
      <c r="U7018" s="5" t="s">
        <v>20240</v>
      </c>
      <c r="W7018" s="5">
        <v>1891779</v>
      </c>
      <c r="Z7018" s="5">
        <v>1746444</v>
      </c>
      <c r="AA7018" s="5" t="s">
        <v>20241</v>
      </c>
      <c r="AC7018" s="5">
        <v>569701</v>
      </c>
      <c r="AD7018" s="5" t="s">
        <v>20242</v>
      </c>
      <c r="AF7018" s="5">
        <v>94699</v>
      </c>
      <c r="AG7018" s="5" t="s">
        <v>20243</v>
      </c>
      <c r="AI7018" s="5">
        <v>26031</v>
      </c>
      <c r="AJ7018" s="5" t="s">
        <v>20244</v>
      </c>
      <c r="AL7018" s="5">
        <v>26147</v>
      </c>
      <c r="AM7018" s="5" t="s">
        <v>20245</v>
      </c>
      <c r="AO7018" s="5">
        <v>25998</v>
      </c>
      <c r="AR7018" s="5">
        <v>0</v>
      </c>
      <c r="AU7018" s="5">
        <v>0</v>
      </c>
      <c r="AX7018" s="5">
        <v>0</v>
      </c>
      <c r="BA7018" s="5">
        <v>0</v>
      </c>
    </row>
    <row r="7019" spans="1:53" ht="39" x14ac:dyDescent="0.3">
      <c r="A7019" s="1" t="e">
        <f t="shared" si="109"/>
        <v>#REF!</v>
      </c>
      <c r="B7019" s="5" t="s">
        <v>20246</v>
      </c>
      <c r="C7019" s="5" t="s">
        <v>10932</v>
      </c>
      <c r="D7019" s="5" t="s">
        <v>179</v>
      </c>
      <c r="E7019" s="5" t="s">
        <v>20210</v>
      </c>
      <c r="F7019" s="5" t="s">
        <v>20247</v>
      </c>
      <c r="G7019" s="5">
        <v>1976</v>
      </c>
      <c r="J7019" s="22" t="s">
        <v>40</v>
      </c>
      <c r="K7019" s="5" t="s">
        <v>10666</v>
      </c>
      <c r="L7019" s="5" t="s">
        <v>50562</v>
      </c>
      <c r="N7019" s="5">
        <v>0</v>
      </c>
      <c r="O7019" s="5" t="s">
        <v>50563</v>
      </c>
      <c r="Q7019" s="5">
        <v>758725</v>
      </c>
      <c r="R7019" s="5" t="s">
        <v>20248</v>
      </c>
      <c r="T7019" s="5">
        <v>3043795</v>
      </c>
      <c r="U7019" s="5" t="s">
        <v>50564</v>
      </c>
      <c r="W7019" s="5">
        <v>2448721</v>
      </c>
      <c r="X7019" s="5" t="s">
        <v>20249</v>
      </c>
      <c r="Z7019" s="5">
        <v>2106911</v>
      </c>
      <c r="AC7019" s="5">
        <v>0</v>
      </c>
      <c r="AF7019" s="5">
        <v>0</v>
      </c>
      <c r="AI7019" s="5">
        <v>0</v>
      </c>
      <c r="AL7019" s="5">
        <v>0</v>
      </c>
      <c r="AO7019" s="5">
        <v>0</v>
      </c>
      <c r="AR7019" s="5">
        <v>0</v>
      </c>
      <c r="AU7019" s="5">
        <v>0</v>
      </c>
      <c r="AX7019" s="5">
        <v>0</v>
      </c>
      <c r="BA7019" s="5">
        <v>0</v>
      </c>
    </row>
    <row r="7020" spans="1:53" ht="26" x14ac:dyDescent="0.3">
      <c r="A7020" s="1" t="e">
        <f t="shared" si="109"/>
        <v>#REF!</v>
      </c>
      <c r="B7020" s="5" t="s">
        <v>20250</v>
      </c>
      <c r="C7020" s="5" t="s">
        <v>10932</v>
      </c>
      <c r="D7020" s="5" t="s">
        <v>69</v>
      </c>
      <c r="E7020" s="5" t="s">
        <v>20251</v>
      </c>
      <c r="F7020" s="5" t="s">
        <v>20252</v>
      </c>
      <c r="G7020" s="5">
        <v>30</v>
      </c>
      <c r="J7020" s="22" t="s">
        <v>40</v>
      </c>
      <c r="K7020" s="5" t="s">
        <v>20253</v>
      </c>
      <c r="L7020" s="5" t="s">
        <v>20254</v>
      </c>
      <c r="N7020" s="5">
        <v>0</v>
      </c>
      <c r="O7020" s="5" t="s">
        <v>20255</v>
      </c>
      <c r="Q7020" s="5">
        <v>0</v>
      </c>
      <c r="R7020" s="5" t="s">
        <v>20256</v>
      </c>
      <c r="T7020" s="5">
        <v>0</v>
      </c>
      <c r="U7020" s="5" t="s">
        <v>20257</v>
      </c>
      <c r="W7020" s="5">
        <v>0</v>
      </c>
      <c r="X7020" s="5" t="s">
        <v>20258</v>
      </c>
      <c r="Z7020" s="5">
        <v>0</v>
      </c>
      <c r="AC7020" s="5">
        <v>0</v>
      </c>
      <c r="AF7020" s="5">
        <v>0</v>
      </c>
      <c r="AI7020" s="5">
        <v>0</v>
      </c>
      <c r="AL7020" s="5">
        <v>0</v>
      </c>
      <c r="AO7020" s="5">
        <v>0</v>
      </c>
      <c r="AR7020" s="5">
        <v>0</v>
      </c>
      <c r="AU7020" s="5">
        <v>0</v>
      </c>
      <c r="AX7020" s="5">
        <v>0</v>
      </c>
      <c r="BA7020" s="5">
        <v>0</v>
      </c>
    </row>
    <row r="7021" spans="1:53" ht="39" x14ac:dyDescent="0.3">
      <c r="A7021" s="1" t="e">
        <f t="shared" si="109"/>
        <v>#REF!</v>
      </c>
      <c r="B7021" s="5" t="s">
        <v>50565</v>
      </c>
      <c r="C7021" s="5" t="s">
        <v>10932</v>
      </c>
      <c r="D7021" s="5" t="s">
        <v>108</v>
      </c>
      <c r="E7021" s="5" t="s">
        <v>20201</v>
      </c>
      <c r="F7021" s="5" t="s">
        <v>20259</v>
      </c>
      <c r="G7021" s="5">
        <v>4928</v>
      </c>
      <c r="J7021" s="22" t="s">
        <v>40</v>
      </c>
      <c r="K7021" s="5" t="s">
        <v>1000</v>
      </c>
      <c r="L7021" s="5" t="s">
        <v>20260</v>
      </c>
      <c r="N7021" s="5">
        <v>137944</v>
      </c>
      <c r="O7021" s="5" t="s">
        <v>20261</v>
      </c>
      <c r="Q7021" s="5">
        <v>240646</v>
      </c>
      <c r="R7021" s="5" t="s">
        <v>20262</v>
      </c>
      <c r="T7021" s="5">
        <v>240145</v>
      </c>
      <c r="U7021" s="5" t="s">
        <v>20263</v>
      </c>
      <c r="W7021" s="5">
        <v>728138</v>
      </c>
      <c r="X7021" s="5" t="s">
        <v>50566</v>
      </c>
      <c r="Z7021" s="5">
        <v>0</v>
      </c>
      <c r="AA7021" s="5" t="s">
        <v>20264</v>
      </c>
      <c r="AC7021" s="5">
        <v>234056</v>
      </c>
      <c r="AD7021" s="5" t="s">
        <v>20265</v>
      </c>
      <c r="AF7021" s="5">
        <v>0</v>
      </c>
      <c r="AG7021" s="5" t="s">
        <v>20266</v>
      </c>
      <c r="AI7021" s="5">
        <v>494603</v>
      </c>
      <c r="AJ7021" s="5" t="s">
        <v>20267</v>
      </c>
      <c r="AL7021" s="5">
        <v>700198</v>
      </c>
      <c r="AM7021" s="5" t="s">
        <v>20268</v>
      </c>
      <c r="AO7021" s="5">
        <v>798456</v>
      </c>
      <c r="AR7021" s="5">
        <v>0</v>
      </c>
      <c r="AU7021" s="5">
        <v>0</v>
      </c>
      <c r="AX7021" s="5">
        <v>0</v>
      </c>
      <c r="BA7021" s="5">
        <v>0</v>
      </c>
    </row>
    <row r="7022" spans="1:53" ht="26" x14ac:dyDescent="0.3">
      <c r="A7022" s="1" t="e">
        <f t="shared" si="109"/>
        <v>#REF!</v>
      </c>
      <c r="B7022" s="5" t="s">
        <v>20269</v>
      </c>
      <c r="C7022" s="5" t="s">
        <v>10932</v>
      </c>
      <c r="D7022" s="5" t="s">
        <v>622</v>
      </c>
      <c r="E7022" s="5" t="s">
        <v>20270</v>
      </c>
      <c r="F7022" s="5" t="s">
        <v>50567</v>
      </c>
      <c r="G7022" s="5">
        <v>736</v>
      </c>
      <c r="J7022" s="22" t="s">
        <v>40</v>
      </c>
      <c r="K7022" s="5" t="s">
        <v>1000</v>
      </c>
      <c r="L7022" s="5" t="s">
        <v>50568</v>
      </c>
      <c r="N7022" s="5">
        <v>0</v>
      </c>
      <c r="O7022" s="5" t="s">
        <v>50569</v>
      </c>
      <c r="Q7022" s="5">
        <v>0</v>
      </c>
      <c r="R7022" s="5" t="s">
        <v>20271</v>
      </c>
      <c r="T7022" s="5">
        <v>0</v>
      </c>
      <c r="U7022" s="5" t="s">
        <v>50570</v>
      </c>
      <c r="W7022" s="5">
        <v>0</v>
      </c>
      <c r="X7022" s="5" t="s">
        <v>20272</v>
      </c>
      <c r="Z7022" s="5">
        <v>0</v>
      </c>
      <c r="AA7022" s="5" t="s">
        <v>20273</v>
      </c>
      <c r="AC7022" s="5">
        <v>0</v>
      </c>
      <c r="AD7022" s="5" t="s">
        <v>20274</v>
      </c>
      <c r="AF7022" s="5">
        <v>0</v>
      </c>
      <c r="AI7022" s="5">
        <v>0</v>
      </c>
      <c r="AL7022" s="5">
        <v>0</v>
      </c>
      <c r="AO7022" s="5">
        <v>0</v>
      </c>
      <c r="AR7022" s="5">
        <v>0</v>
      </c>
      <c r="AU7022" s="5">
        <v>0</v>
      </c>
      <c r="AX7022" s="5">
        <v>0</v>
      </c>
      <c r="BA7022" s="5">
        <v>0</v>
      </c>
    </row>
    <row r="7023" spans="1:53" ht="39" x14ac:dyDescent="0.3">
      <c r="A7023" s="1" t="e">
        <f t="shared" si="109"/>
        <v>#REF!</v>
      </c>
      <c r="B7023" s="5" t="s">
        <v>20275</v>
      </c>
      <c r="C7023" s="5" t="s">
        <v>10932</v>
      </c>
      <c r="D7023" s="5" t="s">
        <v>124</v>
      </c>
      <c r="E7023" s="5" t="s">
        <v>20276</v>
      </c>
      <c r="F7023" s="5" t="s">
        <v>50571</v>
      </c>
      <c r="G7023" s="5">
        <v>1726</v>
      </c>
      <c r="J7023" s="22" t="s">
        <v>40</v>
      </c>
      <c r="K7023" s="5" t="s">
        <v>20277</v>
      </c>
      <c r="L7023" s="5" t="s">
        <v>20278</v>
      </c>
      <c r="N7023" s="5">
        <v>0</v>
      </c>
      <c r="O7023" s="5" t="s">
        <v>20279</v>
      </c>
      <c r="Q7023" s="5">
        <v>0</v>
      </c>
      <c r="R7023" s="5" t="s">
        <v>20280</v>
      </c>
      <c r="T7023" s="5">
        <v>0</v>
      </c>
      <c r="W7023" s="5">
        <v>0</v>
      </c>
      <c r="Z7023" s="5">
        <v>0</v>
      </c>
      <c r="AC7023" s="5">
        <v>0</v>
      </c>
      <c r="AF7023" s="5">
        <v>0</v>
      </c>
      <c r="AI7023" s="5">
        <v>0</v>
      </c>
      <c r="AL7023" s="5">
        <v>0</v>
      </c>
      <c r="AO7023" s="5">
        <v>0</v>
      </c>
      <c r="AR7023" s="5">
        <v>0</v>
      </c>
      <c r="AU7023" s="5">
        <v>0</v>
      </c>
      <c r="AX7023" s="5">
        <v>0</v>
      </c>
      <c r="BA7023" s="5">
        <v>0</v>
      </c>
    </row>
    <row r="7024" spans="1:53" ht="39" x14ac:dyDescent="0.3">
      <c r="A7024" s="1" t="e">
        <f t="shared" si="109"/>
        <v>#REF!</v>
      </c>
      <c r="B7024" s="5" t="s">
        <v>20281</v>
      </c>
      <c r="C7024" s="5" t="s">
        <v>10932</v>
      </c>
      <c r="D7024" s="5" t="s">
        <v>622</v>
      </c>
      <c r="E7024" s="5" t="s">
        <v>20282</v>
      </c>
      <c r="F7024" s="5" t="s">
        <v>20283</v>
      </c>
      <c r="G7024" s="5">
        <v>83</v>
      </c>
      <c r="J7024" s="22" t="s">
        <v>40</v>
      </c>
      <c r="K7024" s="5" t="s">
        <v>1000</v>
      </c>
      <c r="L7024" s="5" t="s">
        <v>20284</v>
      </c>
      <c r="N7024" s="5">
        <v>0</v>
      </c>
      <c r="O7024" s="5" t="s">
        <v>20285</v>
      </c>
      <c r="Q7024" s="5">
        <v>0</v>
      </c>
      <c r="R7024" s="5" t="s">
        <v>20286</v>
      </c>
      <c r="T7024" s="5">
        <v>0</v>
      </c>
      <c r="W7024" s="5">
        <v>0</v>
      </c>
      <c r="Z7024" s="5">
        <v>0</v>
      </c>
      <c r="AC7024" s="5">
        <v>0</v>
      </c>
      <c r="AF7024" s="5">
        <v>0</v>
      </c>
      <c r="AI7024" s="5">
        <v>0</v>
      </c>
      <c r="AL7024" s="5">
        <v>0</v>
      </c>
      <c r="AO7024" s="5">
        <v>0</v>
      </c>
      <c r="AR7024" s="5">
        <v>0</v>
      </c>
      <c r="AU7024" s="5">
        <v>0</v>
      </c>
      <c r="AX7024" s="5">
        <v>0</v>
      </c>
      <c r="BA7024" s="5">
        <v>0</v>
      </c>
    </row>
    <row r="7025" spans="1:53" ht="26" x14ac:dyDescent="0.3">
      <c r="A7025" s="1" t="e">
        <f t="shared" si="109"/>
        <v>#REF!</v>
      </c>
      <c r="B7025" s="5" t="s">
        <v>20287</v>
      </c>
      <c r="C7025" s="5" t="s">
        <v>10932</v>
      </c>
      <c r="D7025" s="5" t="s">
        <v>91</v>
      </c>
      <c r="E7025" s="5" t="s">
        <v>20288</v>
      </c>
      <c r="F7025" s="5" t="s">
        <v>50572</v>
      </c>
      <c r="G7025" s="5">
        <v>38526</v>
      </c>
      <c r="J7025" s="22" t="s">
        <v>40</v>
      </c>
      <c r="K7025" s="5" t="s">
        <v>10666</v>
      </c>
      <c r="L7025" s="5" t="s">
        <v>20289</v>
      </c>
      <c r="N7025" s="5">
        <v>14511</v>
      </c>
      <c r="O7025" s="5" t="s">
        <v>20290</v>
      </c>
      <c r="Q7025" s="5">
        <v>58866</v>
      </c>
      <c r="R7025" s="5" t="s">
        <v>20291</v>
      </c>
      <c r="T7025" s="5">
        <v>58986</v>
      </c>
      <c r="U7025" s="5" t="s">
        <v>50573</v>
      </c>
      <c r="W7025" s="5">
        <v>58890</v>
      </c>
      <c r="X7025" s="5" t="s">
        <v>20292</v>
      </c>
      <c r="Z7025" s="5">
        <v>59026</v>
      </c>
      <c r="AA7025" s="5" t="s">
        <v>20293</v>
      </c>
      <c r="AC7025" s="5">
        <v>59004</v>
      </c>
      <c r="AF7025" s="5">
        <v>0</v>
      </c>
      <c r="AI7025" s="5">
        <v>0</v>
      </c>
      <c r="AL7025" s="5">
        <v>0</v>
      </c>
      <c r="AO7025" s="5">
        <v>0</v>
      </c>
      <c r="AR7025" s="5">
        <v>0</v>
      </c>
      <c r="AU7025" s="5">
        <v>0</v>
      </c>
      <c r="AX7025" s="5">
        <v>0</v>
      </c>
      <c r="BA7025" s="5">
        <v>0</v>
      </c>
    </row>
    <row r="7026" spans="1:53" ht="26" x14ac:dyDescent="0.3">
      <c r="A7026" s="1" t="e">
        <f t="shared" si="109"/>
        <v>#REF!</v>
      </c>
      <c r="B7026" s="5" t="s">
        <v>20294</v>
      </c>
      <c r="C7026" s="5" t="s">
        <v>10932</v>
      </c>
      <c r="D7026" s="5" t="s">
        <v>212</v>
      </c>
      <c r="E7026" s="5" t="s">
        <v>20295</v>
      </c>
      <c r="F7026" s="5" t="s">
        <v>20296</v>
      </c>
      <c r="G7026" s="5">
        <v>7553</v>
      </c>
      <c r="J7026" s="22" t="s">
        <v>40</v>
      </c>
      <c r="K7026" s="5" t="s">
        <v>10666</v>
      </c>
      <c r="L7026" s="5" t="s">
        <v>20297</v>
      </c>
      <c r="N7026" s="5">
        <v>1911976</v>
      </c>
      <c r="O7026" s="5" t="s">
        <v>50574</v>
      </c>
      <c r="Q7026" s="5">
        <v>2031019</v>
      </c>
      <c r="R7026" s="5" t="s">
        <v>20298</v>
      </c>
      <c r="T7026" s="5">
        <v>5112375</v>
      </c>
      <c r="U7026" s="5" t="s">
        <v>20299</v>
      </c>
      <c r="W7026" s="5">
        <v>3030154</v>
      </c>
      <c r="X7026" s="5" t="s">
        <v>20300</v>
      </c>
      <c r="Z7026" s="5">
        <v>3097684</v>
      </c>
      <c r="AA7026" s="5" t="s">
        <v>20301</v>
      </c>
      <c r="AC7026" s="5">
        <v>0</v>
      </c>
      <c r="AD7026" s="5" t="s">
        <v>20302</v>
      </c>
      <c r="AF7026" s="5">
        <v>0</v>
      </c>
      <c r="AI7026" s="5">
        <v>0</v>
      </c>
      <c r="AL7026" s="5">
        <v>0</v>
      </c>
      <c r="AO7026" s="5">
        <v>0</v>
      </c>
      <c r="AR7026" s="5">
        <v>0</v>
      </c>
      <c r="AU7026" s="5">
        <v>0</v>
      </c>
      <c r="AX7026" s="5">
        <v>0</v>
      </c>
      <c r="BA7026" s="5">
        <v>0</v>
      </c>
    </row>
    <row r="7027" spans="1:53" ht="26" x14ac:dyDescent="0.3">
      <c r="A7027" s="1" t="e">
        <f t="shared" si="109"/>
        <v>#REF!</v>
      </c>
      <c r="B7027" s="5" t="s">
        <v>20303</v>
      </c>
      <c r="C7027" s="5" t="s">
        <v>10932</v>
      </c>
      <c r="D7027" s="5" t="s">
        <v>212</v>
      </c>
      <c r="E7027" s="5" t="s">
        <v>20295</v>
      </c>
      <c r="F7027" s="5" t="s">
        <v>20304</v>
      </c>
      <c r="G7027" s="5">
        <v>2494</v>
      </c>
      <c r="J7027" s="22" t="s">
        <v>40</v>
      </c>
      <c r="K7027" s="5" t="s">
        <v>10666</v>
      </c>
      <c r="L7027" s="5" t="s">
        <v>20297</v>
      </c>
      <c r="N7027" s="5">
        <v>1911976</v>
      </c>
      <c r="O7027" s="5" t="s">
        <v>50574</v>
      </c>
      <c r="Q7027" s="5">
        <v>2031019</v>
      </c>
      <c r="R7027" s="5" t="s">
        <v>20305</v>
      </c>
      <c r="T7027" s="5">
        <v>5112375</v>
      </c>
      <c r="U7027" s="5" t="s">
        <v>20306</v>
      </c>
      <c r="W7027" s="5">
        <v>0</v>
      </c>
      <c r="X7027" s="5" t="s">
        <v>20307</v>
      </c>
      <c r="Z7027" s="5">
        <v>0</v>
      </c>
      <c r="AA7027" s="5" t="s">
        <v>20308</v>
      </c>
      <c r="AC7027" s="5">
        <v>0</v>
      </c>
      <c r="AF7027" s="5">
        <v>0</v>
      </c>
      <c r="AI7027" s="5">
        <v>0</v>
      </c>
      <c r="AL7027" s="5">
        <v>0</v>
      </c>
      <c r="AO7027" s="5">
        <v>0</v>
      </c>
      <c r="AR7027" s="5">
        <v>0</v>
      </c>
      <c r="AU7027" s="5">
        <v>0</v>
      </c>
      <c r="AX7027" s="5">
        <v>0</v>
      </c>
      <c r="BA7027" s="5">
        <v>0</v>
      </c>
    </row>
    <row r="7028" spans="1:53" ht="39" x14ac:dyDescent="0.3">
      <c r="A7028" s="1" t="e">
        <f t="shared" si="109"/>
        <v>#REF!</v>
      </c>
      <c r="B7028" s="5" t="s">
        <v>50575</v>
      </c>
      <c r="C7028" s="5" t="s">
        <v>10932</v>
      </c>
      <c r="D7028" s="5" t="s">
        <v>91</v>
      </c>
      <c r="E7028" s="5" t="s">
        <v>20288</v>
      </c>
      <c r="F7028" s="5" t="s">
        <v>50576</v>
      </c>
      <c r="G7028" s="5">
        <v>2530</v>
      </c>
      <c r="J7028" s="22" t="s">
        <v>40</v>
      </c>
      <c r="K7028" s="5" t="s">
        <v>10666</v>
      </c>
      <c r="L7028" s="5" t="s">
        <v>20309</v>
      </c>
      <c r="N7028" s="5">
        <v>1365599</v>
      </c>
      <c r="O7028" s="5" t="s">
        <v>20310</v>
      </c>
      <c r="Q7028" s="5">
        <v>2239005</v>
      </c>
      <c r="R7028" s="5" t="s">
        <v>50577</v>
      </c>
      <c r="T7028" s="5">
        <v>58866</v>
      </c>
      <c r="U7028" s="5" t="s">
        <v>20311</v>
      </c>
      <c r="W7028" s="5">
        <v>1239315</v>
      </c>
      <c r="X7028" s="5" t="s">
        <v>20312</v>
      </c>
      <c r="Z7028" s="5">
        <v>14511</v>
      </c>
      <c r="AC7028" s="5">
        <v>0</v>
      </c>
      <c r="AF7028" s="5">
        <v>0</v>
      </c>
      <c r="AI7028" s="5">
        <v>0</v>
      </c>
      <c r="AL7028" s="5">
        <v>0</v>
      </c>
      <c r="AO7028" s="5">
        <v>0</v>
      </c>
      <c r="AR7028" s="5">
        <v>0</v>
      </c>
      <c r="AU7028" s="5">
        <v>0</v>
      </c>
      <c r="AX7028" s="5">
        <v>0</v>
      </c>
      <c r="BA7028" s="5">
        <v>0</v>
      </c>
    </row>
    <row r="7029" spans="1:53" ht="26" x14ac:dyDescent="0.3">
      <c r="A7029" s="1" t="e">
        <f t="shared" si="109"/>
        <v>#REF!</v>
      </c>
      <c r="B7029" s="5" t="s">
        <v>20313</v>
      </c>
      <c r="C7029" s="5" t="s">
        <v>10932</v>
      </c>
      <c r="D7029" s="5" t="s">
        <v>622</v>
      </c>
      <c r="E7029" s="5" t="s">
        <v>20314</v>
      </c>
      <c r="F7029" s="5" t="s">
        <v>50578</v>
      </c>
      <c r="G7029" s="5">
        <v>53</v>
      </c>
      <c r="J7029" s="22" t="s">
        <v>40</v>
      </c>
      <c r="K7029" s="5" t="s">
        <v>1000</v>
      </c>
      <c r="L7029" s="5" t="s">
        <v>20315</v>
      </c>
      <c r="N7029" s="5">
        <v>0</v>
      </c>
      <c r="O7029" s="5" t="s">
        <v>20316</v>
      </c>
      <c r="Q7029" s="5">
        <v>0</v>
      </c>
      <c r="R7029" s="5" t="s">
        <v>20317</v>
      </c>
      <c r="T7029" s="5">
        <v>0</v>
      </c>
      <c r="U7029" s="5" t="s">
        <v>20318</v>
      </c>
      <c r="W7029" s="5">
        <v>0</v>
      </c>
      <c r="Z7029" s="5">
        <v>0</v>
      </c>
      <c r="AC7029" s="5">
        <v>0</v>
      </c>
      <c r="AF7029" s="5">
        <v>0</v>
      </c>
      <c r="AI7029" s="5">
        <v>0</v>
      </c>
      <c r="AL7029" s="5">
        <v>0</v>
      </c>
      <c r="AO7029" s="5">
        <v>0</v>
      </c>
      <c r="AR7029" s="5">
        <v>0</v>
      </c>
      <c r="AU7029" s="5">
        <v>0</v>
      </c>
      <c r="AX7029" s="5">
        <v>0</v>
      </c>
      <c r="BA7029" s="5">
        <v>0</v>
      </c>
    </row>
    <row r="7030" spans="1:53" ht="39" x14ac:dyDescent="0.3">
      <c r="A7030" s="1" t="e">
        <f t="shared" si="109"/>
        <v>#REF!</v>
      </c>
      <c r="B7030" s="5" t="s">
        <v>20319</v>
      </c>
      <c r="C7030" s="5" t="s">
        <v>10932</v>
      </c>
      <c r="D7030" s="5" t="s">
        <v>108</v>
      </c>
      <c r="E7030" s="5" t="s">
        <v>20320</v>
      </c>
      <c r="F7030" s="5" t="s">
        <v>50579</v>
      </c>
      <c r="G7030" s="5">
        <v>109</v>
      </c>
      <c r="J7030" s="22" t="s">
        <v>40</v>
      </c>
      <c r="K7030" s="5" t="s">
        <v>1000</v>
      </c>
      <c r="L7030" s="5" t="s">
        <v>50580</v>
      </c>
      <c r="N7030" s="5">
        <v>0</v>
      </c>
      <c r="O7030" s="5" t="s">
        <v>50581</v>
      </c>
      <c r="Q7030" s="5">
        <v>0</v>
      </c>
      <c r="R7030" s="5" t="s">
        <v>50582</v>
      </c>
      <c r="T7030" s="5">
        <v>0</v>
      </c>
      <c r="U7030" s="5" t="s">
        <v>50583</v>
      </c>
      <c r="W7030" s="5">
        <v>0</v>
      </c>
      <c r="X7030" s="5" t="s">
        <v>20321</v>
      </c>
      <c r="Z7030" s="5">
        <v>0</v>
      </c>
      <c r="AC7030" s="5">
        <v>0</v>
      </c>
      <c r="AF7030" s="5">
        <v>0</v>
      </c>
      <c r="AI7030" s="5">
        <v>0</v>
      </c>
      <c r="AL7030" s="5">
        <v>0</v>
      </c>
      <c r="AO7030" s="5">
        <v>0</v>
      </c>
      <c r="AR7030" s="5">
        <v>0</v>
      </c>
      <c r="AU7030" s="5">
        <v>0</v>
      </c>
      <c r="AX7030" s="5">
        <v>0</v>
      </c>
      <c r="BA7030" s="5">
        <v>0</v>
      </c>
    </row>
    <row r="7031" spans="1:53" ht="26" x14ac:dyDescent="0.3">
      <c r="A7031" s="1" t="e">
        <f t="shared" si="109"/>
        <v>#REF!</v>
      </c>
      <c r="B7031" s="5" t="s">
        <v>20322</v>
      </c>
      <c r="C7031" s="5" t="s">
        <v>10932</v>
      </c>
      <c r="D7031" s="5" t="s">
        <v>108</v>
      </c>
      <c r="E7031" s="5" t="s">
        <v>20320</v>
      </c>
      <c r="F7031" s="5" t="s">
        <v>50584</v>
      </c>
      <c r="G7031" s="5">
        <v>121</v>
      </c>
      <c r="J7031" s="22" t="s">
        <v>40</v>
      </c>
      <c r="K7031" s="5" t="s">
        <v>1000</v>
      </c>
      <c r="L7031" s="5" t="s">
        <v>20323</v>
      </c>
      <c r="N7031" s="5">
        <v>0</v>
      </c>
      <c r="O7031" s="5" t="s">
        <v>20324</v>
      </c>
      <c r="Q7031" s="5">
        <v>0</v>
      </c>
      <c r="R7031" s="5" t="s">
        <v>20325</v>
      </c>
      <c r="T7031" s="5">
        <v>0</v>
      </c>
      <c r="U7031" s="5" t="s">
        <v>20326</v>
      </c>
      <c r="W7031" s="5">
        <v>0</v>
      </c>
      <c r="Z7031" s="5">
        <v>0</v>
      </c>
      <c r="AC7031" s="5">
        <v>0</v>
      </c>
      <c r="AF7031" s="5">
        <v>0</v>
      </c>
      <c r="AI7031" s="5">
        <v>0</v>
      </c>
      <c r="AL7031" s="5">
        <v>0</v>
      </c>
      <c r="AO7031" s="5">
        <v>0</v>
      </c>
      <c r="AR7031" s="5">
        <v>0</v>
      </c>
      <c r="AU7031" s="5">
        <v>0</v>
      </c>
      <c r="AX7031" s="5">
        <v>0</v>
      </c>
      <c r="BA7031" s="5">
        <v>0</v>
      </c>
    </row>
    <row r="7032" spans="1:53" ht="26" x14ac:dyDescent="0.3">
      <c r="A7032" s="1" t="e">
        <f t="shared" si="109"/>
        <v>#REF!</v>
      </c>
      <c r="B7032" s="5" t="s">
        <v>20327</v>
      </c>
      <c r="C7032" s="5" t="s">
        <v>10932</v>
      </c>
      <c r="D7032" s="5" t="s">
        <v>108</v>
      </c>
      <c r="E7032" s="5" t="s">
        <v>20320</v>
      </c>
      <c r="F7032" s="5" t="s">
        <v>50585</v>
      </c>
      <c r="G7032" s="5">
        <v>110</v>
      </c>
      <c r="J7032" s="22" t="s">
        <v>40</v>
      </c>
      <c r="K7032" s="5" t="s">
        <v>1000</v>
      </c>
      <c r="L7032" s="5" t="s">
        <v>50586</v>
      </c>
      <c r="N7032" s="5">
        <v>0</v>
      </c>
      <c r="O7032" s="5" t="s">
        <v>20328</v>
      </c>
      <c r="Q7032" s="5">
        <v>0</v>
      </c>
      <c r="T7032" s="5">
        <v>0</v>
      </c>
      <c r="W7032" s="5">
        <v>0</v>
      </c>
      <c r="Z7032" s="5">
        <v>0</v>
      </c>
      <c r="AC7032" s="5">
        <v>0</v>
      </c>
      <c r="AF7032" s="5">
        <v>0</v>
      </c>
      <c r="AI7032" s="5">
        <v>0</v>
      </c>
      <c r="AL7032" s="5">
        <v>0</v>
      </c>
      <c r="AO7032" s="5">
        <v>0</v>
      </c>
      <c r="AR7032" s="5">
        <v>0</v>
      </c>
      <c r="AU7032" s="5">
        <v>0</v>
      </c>
      <c r="AX7032" s="5">
        <v>0</v>
      </c>
      <c r="BA7032" s="5">
        <v>0</v>
      </c>
    </row>
    <row r="7033" spans="1:53" ht="26" x14ac:dyDescent="0.3">
      <c r="A7033" s="1" t="e">
        <f t="shared" si="109"/>
        <v>#REF!</v>
      </c>
      <c r="B7033" s="5" t="s">
        <v>20329</v>
      </c>
      <c r="C7033" s="5" t="s">
        <v>10932</v>
      </c>
      <c r="D7033" s="5" t="s">
        <v>108</v>
      </c>
      <c r="E7033" s="5" t="s">
        <v>20320</v>
      </c>
      <c r="F7033" s="5" t="s">
        <v>50587</v>
      </c>
      <c r="G7033" s="5">
        <v>146</v>
      </c>
      <c r="J7033" s="22" t="s">
        <v>40</v>
      </c>
      <c r="K7033" s="5" t="s">
        <v>1000</v>
      </c>
      <c r="L7033" s="5" t="s">
        <v>20330</v>
      </c>
      <c r="N7033" s="5">
        <v>0</v>
      </c>
      <c r="O7033" s="5" t="s">
        <v>20331</v>
      </c>
      <c r="Q7033" s="5">
        <v>0</v>
      </c>
      <c r="R7033" s="5" t="s">
        <v>20332</v>
      </c>
      <c r="T7033" s="5">
        <v>0</v>
      </c>
      <c r="U7033" s="5" t="s">
        <v>50588</v>
      </c>
      <c r="W7033" s="5">
        <v>0</v>
      </c>
      <c r="X7033" s="5" t="s">
        <v>50589</v>
      </c>
      <c r="Z7033" s="5">
        <v>0</v>
      </c>
      <c r="AC7033" s="5">
        <v>0</v>
      </c>
      <c r="AF7033" s="5">
        <v>0</v>
      </c>
      <c r="AI7033" s="5">
        <v>0</v>
      </c>
      <c r="AL7033" s="5">
        <v>0</v>
      </c>
      <c r="AO7033" s="5">
        <v>0</v>
      </c>
      <c r="AR7033" s="5">
        <v>0</v>
      </c>
      <c r="AU7033" s="5">
        <v>0</v>
      </c>
      <c r="AX7033" s="5">
        <v>0</v>
      </c>
      <c r="BA7033" s="5">
        <v>0</v>
      </c>
    </row>
    <row r="7034" spans="1:53" ht="26" x14ac:dyDescent="0.3">
      <c r="A7034" s="1" t="e">
        <f t="shared" si="109"/>
        <v>#REF!</v>
      </c>
      <c r="B7034" s="5" t="s">
        <v>20333</v>
      </c>
      <c r="C7034" s="5" t="s">
        <v>10932</v>
      </c>
      <c r="D7034" s="5" t="s">
        <v>108</v>
      </c>
      <c r="E7034" s="5" t="s">
        <v>20320</v>
      </c>
      <c r="F7034" s="5" t="s">
        <v>20334</v>
      </c>
      <c r="G7034" s="5">
        <v>155</v>
      </c>
      <c r="J7034" s="22" t="s">
        <v>40</v>
      </c>
      <c r="K7034" s="5" t="s">
        <v>1000</v>
      </c>
      <c r="L7034" s="5" t="s">
        <v>20335</v>
      </c>
      <c r="N7034" s="5">
        <v>0</v>
      </c>
      <c r="O7034" s="5" t="s">
        <v>20336</v>
      </c>
      <c r="Q7034" s="5">
        <v>0</v>
      </c>
      <c r="T7034" s="5">
        <v>0</v>
      </c>
      <c r="W7034" s="5">
        <v>0</v>
      </c>
      <c r="Z7034" s="5">
        <v>0</v>
      </c>
      <c r="AC7034" s="5">
        <v>0</v>
      </c>
      <c r="AF7034" s="5">
        <v>0</v>
      </c>
      <c r="AI7034" s="5">
        <v>0</v>
      </c>
      <c r="AL7034" s="5">
        <v>0</v>
      </c>
      <c r="AO7034" s="5">
        <v>0</v>
      </c>
      <c r="AR7034" s="5">
        <v>0</v>
      </c>
      <c r="AU7034" s="5">
        <v>0</v>
      </c>
      <c r="AX7034" s="5">
        <v>0</v>
      </c>
      <c r="BA7034" s="5">
        <v>0</v>
      </c>
    </row>
    <row r="7035" spans="1:53" ht="26" x14ac:dyDescent="0.3">
      <c r="A7035" s="1" t="e">
        <f t="shared" si="109"/>
        <v>#REF!</v>
      </c>
      <c r="B7035" s="5" t="s">
        <v>20337</v>
      </c>
      <c r="C7035" s="5" t="s">
        <v>10932</v>
      </c>
      <c r="D7035" s="5" t="s">
        <v>108</v>
      </c>
      <c r="E7035" s="5" t="s">
        <v>20338</v>
      </c>
      <c r="F7035" s="5" t="s">
        <v>20339</v>
      </c>
      <c r="G7035" s="5">
        <v>83</v>
      </c>
      <c r="J7035" s="22" t="s">
        <v>40</v>
      </c>
      <c r="K7035" s="5" t="s">
        <v>1000</v>
      </c>
      <c r="L7035" s="5" t="s">
        <v>50590</v>
      </c>
      <c r="N7035" s="5">
        <v>0</v>
      </c>
      <c r="O7035" s="5" t="s">
        <v>20340</v>
      </c>
      <c r="Q7035" s="5">
        <v>0</v>
      </c>
      <c r="R7035" s="5" t="s">
        <v>50591</v>
      </c>
      <c r="T7035" s="5">
        <v>0</v>
      </c>
      <c r="W7035" s="5">
        <v>0</v>
      </c>
      <c r="Z7035" s="5">
        <v>0</v>
      </c>
      <c r="AC7035" s="5">
        <v>0</v>
      </c>
      <c r="AF7035" s="5">
        <v>0</v>
      </c>
      <c r="AI7035" s="5">
        <v>0</v>
      </c>
      <c r="AL7035" s="5">
        <v>0</v>
      </c>
      <c r="AO7035" s="5">
        <v>0</v>
      </c>
      <c r="AR7035" s="5">
        <v>0</v>
      </c>
      <c r="AU7035" s="5">
        <v>0</v>
      </c>
      <c r="AX7035" s="5">
        <v>0</v>
      </c>
      <c r="BA7035" s="5">
        <v>0</v>
      </c>
    </row>
    <row r="7036" spans="1:53" ht="26" x14ac:dyDescent="0.3">
      <c r="A7036" s="1" t="e">
        <f t="shared" si="109"/>
        <v>#REF!</v>
      </c>
      <c r="B7036" s="5" t="s">
        <v>20341</v>
      </c>
      <c r="C7036" s="5" t="s">
        <v>10932</v>
      </c>
      <c r="D7036" s="5" t="s">
        <v>108</v>
      </c>
      <c r="E7036" s="5" t="s">
        <v>20320</v>
      </c>
      <c r="F7036" s="5" t="s">
        <v>20342</v>
      </c>
      <c r="G7036" s="5">
        <v>140</v>
      </c>
      <c r="J7036" s="22" t="s">
        <v>40</v>
      </c>
      <c r="K7036" s="5" t="s">
        <v>1000</v>
      </c>
      <c r="L7036" s="5" t="s">
        <v>20343</v>
      </c>
      <c r="N7036" s="5">
        <v>0</v>
      </c>
      <c r="O7036" s="5" t="s">
        <v>50592</v>
      </c>
      <c r="Q7036" s="5">
        <v>0</v>
      </c>
      <c r="R7036" s="5" t="s">
        <v>20344</v>
      </c>
      <c r="T7036" s="5">
        <v>0</v>
      </c>
      <c r="U7036" s="5" t="s">
        <v>20345</v>
      </c>
      <c r="W7036" s="5">
        <v>0</v>
      </c>
      <c r="Z7036" s="5">
        <v>0</v>
      </c>
      <c r="AC7036" s="5">
        <v>0</v>
      </c>
      <c r="AF7036" s="5">
        <v>0</v>
      </c>
      <c r="AI7036" s="5">
        <v>0</v>
      </c>
      <c r="AL7036" s="5">
        <v>0</v>
      </c>
      <c r="AO7036" s="5">
        <v>0</v>
      </c>
      <c r="AR7036" s="5">
        <v>0</v>
      </c>
      <c r="AU7036" s="5">
        <v>0</v>
      </c>
      <c r="AX7036" s="5">
        <v>0</v>
      </c>
      <c r="BA7036" s="5">
        <v>0</v>
      </c>
    </row>
    <row r="7037" spans="1:53" ht="26" x14ac:dyDescent="0.3">
      <c r="A7037" s="1" t="e">
        <f t="shared" si="109"/>
        <v>#REF!</v>
      </c>
      <c r="B7037" s="5" t="s">
        <v>20346</v>
      </c>
      <c r="C7037" s="5" t="s">
        <v>10932</v>
      </c>
      <c r="D7037" s="5" t="s">
        <v>108</v>
      </c>
      <c r="E7037" s="5" t="s">
        <v>20338</v>
      </c>
      <c r="F7037" s="5" t="s">
        <v>20347</v>
      </c>
      <c r="G7037" s="5">
        <v>121</v>
      </c>
      <c r="J7037" s="22" t="s">
        <v>40</v>
      </c>
      <c r="K7037" s="5" t="s">
        <v>1000</v>
      </c>
      <c r="L7037" s="5" t="s">
        <v>20348</v>
      </c>
      <c r="N7037" s="5">
        <v>0</v>
      </c>
      <c r="O7037" s="5" t="s">
        <v>20349</v>
      </c>
      <c r="Q7037" s="5">
        <v>0</v>
      </c>
      <c r="R7037" s="5" t="s">
        <v>20350</v>
      </c>
      <c r="T7037" s="5">
        <v>0</v>
      </c>
      <c r="W7037" s="5">
        <v>0</v>
      </c>
      <c r="Z7037" s="5">
        <v>0</v>
      </c>
      <c r="AC7037" s="5">
        <v>0</v>
      </c>
      <c r="AF7037" s="5">
        <v>0</v>
      </c>
      <c r="AI7037" s="5">
        <v>0</v>
      </c>
      <c r="AL7037" s="5">
        <v>0</v>
      </c>
      <c r="AO7037" s="5">
        <v>0</v>
      </c>
      <c r="AR7037" s="5">
        <v>0</v>
      </c>
      <c r="AU7037" s="5">
        <v>0</v>
      </c>
      <c r="AX7037" s="5">
        <v>0</v>
      </c>
      <c r="BA7037" s="5">
        <v>0</v>
      </c>
    </row>
    <row r="7038" spans="1:53" ht="26" x14ac:dyDescent="0.3">
      <c r="A7038" s="1" t="e">
        <f t="shared" si="109"/>
        <v>#REF!</v>
      </c>
      <c r="B7038" s="5" t="s">
        <v>20351</v>
      </c>
      <c r="C7038" s="5" t="s">
        <v>10932</v>
      </c>
      <c r="D7038" s="5" t="s">
        <v>108</v>
      </c>
      <c r="E7038" s="5" t="s">
        <v>20338</v>
      </c>
      <c r="F7038" s="5" t="s">
        <v>20352</v>
      </c>
      <c r="G7038" s="5">
        <v>138</v>
      </c>
      <c r="J7038" s="22" t="s">
        <v>40</v>
      </c>
      <c r="K7038" s="5" t="s">
        <v>1000</v>
      </c>
      <c r="L7038" s="5" t="s">
        <v>20353</v>
      </c>
      <c r="N7038" s="5">
        <v>0</v>
      </c>
      <c r="O7038" s="5" t="s">
        <v>20354</v>
      </c>
      <c r="Q7038" s="5">
        <v>0</v>
      </c>
      <c r="R7038" s="5" t="s">
        <v>20355</v>
      </c>
      <c r="T7038" s="5">
        <v>0</v>
      </c>
      <c r="U7038" s="5" t="s">
        <v>20356</v>
      </c>
      <c r="W7038" s="5">
        <v>0</v>
      </c>
      <c r="X7038" s="5" t="s">
        <v>50593</v>
      </c>
      <c r="Z7038" s="5">
        <v>0</v>
      </c>
      <c r="AA7038" s="5" t="s">
        <v>50594</v>
      </c>
      <c r="AC7038" s="5">
        <v>0</v>
      </c>
      <c r="AD7038" s="5" t="s">
        <v>50595</v>
      </c>
      <c r="AF7038" s="5">
        <v>0</v>
      </c>
      <c r="AI7038" s="5">
        <v>0</v>
      </c>
      <c r="AL7038" s="5">
        <v>0</v>
      </c>
      <c r="AO7038" s="5">
        <v>0</v>
      </c>
      <c r="AR7038" s="5">
        <v>0</v>
      </c>
      <c r="AU7038" s="5">
        <v>0</v>
      </c>
      <c r="AX7038" s="5">
        <v>0</v>
      </c>
      <c r="BA7038" s="5">
        <v>0</v>
      </c>
    </row>
    <row r="7039" spans="1:53" ht="26" x14ac:dyDescent="0.3">
      <c r="A7039" s="1" t="e">
        <f t="shared" si="109"/>
        <v>#REF!</v>
      </c>
      <c r="B7039" s="5" t="s">
        <v>15513</v>
      </c>
      <c r="C7039" s="5" t="s">
        <v>10932</v>
      </c>
      <c r="D7039" s="5" t="s">
        <v>108</v>
      </c>
      <c r="E7039" s="5" t="s">
        <v>20320</v>
      </c>
      <c r="F7039" s="5" t="s">
        <v>50596</v>
      </c>
      <c r="G7039" s="5">
        <v>111</v>
      </c>
      <c r="J7039" s="22" t="s">
        <v>40</v>
      </c>
      <c r="K7039" s="5" t="s">
        <v>1000</v>
      </c>
      <c r="L7039" s="5" t="s">
        <v>15513</v>
      </c>
      <c r="N7039" s="5">
        <v>0</v>
      </c>
      <c r="O7039" s="5" t="s">
        <v>20357</v>
      </c>
      <c r="Q7039" s="5">
        <v>0</v>
      </c>
      <c r="T7039" s="5">
        <v>0</v>
      </c>
      <c r="W7039" s="5">
        <v>0</v>
      </c>
      <c r="Z7039" s="5">
        <v>0</v>
      </c>
      <c r="AC7039" s="5">
        <v>0</v>
      </c>
      <c r="AF7039" s="5">
        <v>0</v>
      </c>
      <c r="AI7039" s="5">
        <v>0</v>
      </c>
      <c r="AL7039" s="5">
        <v>0</v>
      </c>
      <c r="AO7039" s="5">
        <v>0</v>
      </c>
      <c r="AR7039" s="5">
        <v>0</v>
      </c>
      <c r="AU7039" s="5">
        <v>0</v>
      </c>
      <c r="AX7039" s="5">
        <v>0</v>
      </c>
      <c r="BA7039" s="5">
        <v>0</v>
      </c>
    </row>
    <row r="7040" spans="1:53" ht="26" x14ac:dyDescent="0.3">
      <c r="A7040" s="1" t="e">
        <f t="shared" si="109"/>
        <v>#REF!</v>
      </c>
      <c r="B7040" s="5" t="s">
        <v>20358</v>
      </c>
      <c r="C7040" s="5" t="s">
        <v>10932</v>
      </c>
      <c r="D7040" s="5" t="s">
        <v>108</v>
      </c>
      <c r="E7040" s="5" t="s">
        <v>20338</v>
      </c>
      <c r="F7040" s="5" t="s">
        <v>50597</v>
      </c>
      <c r="G7040" s="5">
        <v>99</v>
      </c>
      <c r="J7040" s="22" t="s">
        <v>40</v>
      </c>
      <c r="K7040" s="5" t="s">
        <v>1000</v>
      </c>
      <c r="L7040" s="5" t="s">
        <v>20359</v>
      </c>
      <c r="N7040" s="5">
        <v>0</v>
      </c>
      <c r="O7040" s="5" t="s">
        <v>20360</v>
      </c>
      <c r="Q7040" s="5">
        <v>0</v>
      </c>
      <c r="T7040" s="5">
        <v>0</v>
      </c>
      <c r="W7040" s="5">
        <v>0</v>
      </c>
      <c r="Z7040" s="5">
        <v>0</v>
      </c>
      <c r="AC7040" s="5">
        <v>0</v>
      </c>
      <c r="AF7040" s="5">
        <v>0</v>
      </c>
      <c r="AI7040" s="5">
        <v>0</v>
      </c>
      <c r="AL7040" s="5">
        <v>0</v>
      </c>
      <c r="AO7040" s="5">
        <v>0</v>
      </c>
      <c r="AR7040" s="5">
        <v>0</v>
      </c>
      <c r="AU7040" s="5">
        <v>0</v>
      </c>
      <c r="AX7040" s="5">
        <v>0</v>
      </c>
      <c r="BA7040" s="5">
        <v>0</v>
      </c>
    </row>
    <row r="7041" spans="1:53" ht="26" x14ac:dyDescent="0.3">
      <c r="A7041" s="1" t="e">
        <f t="shared" si="109"/>
        <v>#REF!</v>
      </c>
      <c r="B7041" s="5" t="s">
        <v>20361</v>
      </c>
      <c r="C7041" s="5" t="s">
        <v>10932</v>
      </c>
      <c r="D7041" s="5" t="s">
        <v>108</v>
      </c>
      <c r="E7041" s="5" t="s">
        <v>20320</v>
      </c>
      <c r="F7041" s="5" t="s">
        <v>50598</v>
      </c>
      <c r="G7041" s="5">
        <v>128</v>
      </c>
      <c r="J7041" s="22" t="s">
        <v>40</v>
      </c>
      <c r="K7041" s="5" t="s">
        <v>1000</v>
      </c>
      <c r="L7041" s="5" t="s">
        <v>20362</v>
      </c>
      <c r="N7041" s="5">
        <v>0</v>
      </c>
      <c r="O7041" s="5" t="s">
        <v>20363</v>
      </c>
      <c r="Q7041" s="5">
        <v>0</v>
      </c>
      <c r="T7041" s="5">
        <v>0</v>
      </c>
      <c r="W7041" s="5">
        <v>0</v>
      </c>
      <c r="Z7041" s="5">
        <v>0</v>
      </c>
      <c r="AC7041" s="5">
        <v>0</v>
      </c>
      <c r="AF7041" s="5">
        <v>0</v>
      </c>
      <c r="AI7041" s="5">
        <v>0</v>
      </c>
      <c r="AL7041" s="5">
        <v>0</v>
      </c>
      <c r="AO7041" s="5">
        <v>0</v>
      </c>
      <c r="AR7041" s="5">
        <v>0</v>
      </c>
      <c r="AU7041" s="5">
        <v>0</v>
      </c>
      <c r="AX7041" s="5">
        <v>0</v>
      </c>
      <c r="BA7041" s="5">
        <v>0</v>
      </c>
    </row>
    <row r="7042" spans="1:53" ht="26" x14ac:dyDescent="0.3">
      <c r="A7042" s="1" t="e">
        <f t="shared" ref="A7042:A7105" si="110">+A7041+1</f>
        <v>#REF!</v>
      </c>
      <c r="B7042" s="5" t="s">
        <v>20364</v>
      </c>
      <c r="C7042" s="5" t="s">
        <v>10932</v>
      </c>
      <c r="D7042" s="5" t="s">
        <v>108</v>
      </c>
      <c r="E7042" s="5" t="s">
        <v>20320</v>
      </c>
      <c r="F7042" s="5" t="s">
        <v>50599</v>
      </c>
      <c r="G7042" s="5">
        <v>882</v>
      </c>
      <c r="J7042" s="22" t="s">
        <v>40</v>
      </c>
      <c r="K7042" s="5" t="s">
        <v>1000</v>
      </c>
      <c r="L7042" s="5" t="s">
        <v>20365</v>
      </c>
      <c r="N7042" s="5">
        <v>0</v>
      </c>
      <c r="O7042" s="5" t="s">
        <v>20366</v>
      </c>
      <c r="Q7042" s="5">
        <v>0</v>
      </c>
      <c r="R7042" s="5" t="s">
        <v>20367</v>
      </c>
      <c r="T7042" s="5">
        <v>0</v>
      </c>
      <c r="U7042" s="5" t="s">
        <v>20368</v>
      </c>
      <c r="W7042" s="5">
        <v>0</v>
      </c>
      <c r="X7042" s="5" t="s">
        <v>20369</v>
      </c>
      <c r="Z7042" s="5">
        <v>0</v>
      </c>
      <c r="AC7042" s="5">
        <v>0</v>
      </c>
      <c r="AF7042" s="5">
        <v>0</v>
      </c>
      <c r="AI7042" s="5">
        <v>0</v>
      </c>
      <c r="AL7042" s="5">
        <v>0</v>
      </c>
      <c r="AO7042" s="5">
        <v>0</v>
      </c>
      <c r="AR7042" s="5">
        <v>0</v>
      </c>
      <c r="AU7042" s="5">
        <v>0</v>
      </c>
      <c r="AX7042" s="5">
        <v>0</v>
      </c>
      <c r="BA7042" s="5">
        <v>0</v>
      </c>
    </row>
    <row r="7043" spans="1:53" ht="39" x14ac:dyDescent="0.3">
      <c r="A7043" s="1" t="e">
        <f t="shared" si="110"/>
        <v>#REF!</v>
      </c>
      <c r="B7043" s="5" t="s">
        <v>20370</v>
      </c>
      <c r="C7043" s="5" t="s">
        <v>10932</v>
      </c>
      <c r="D7043" s="5" t="s">
        <v>108</v>
      </c>
      <c r="E7043" s="5" t="s">
        <v>20320</v>
      </c>
      <c r="F7043" s="5" t="s">
        <v>20371</v>
      </c>
      <c r="G7043" s="5">
        <v>288</v>
      </c>
      <c r="J7043" s="22" t="s">
        <v>40</v>
      </c>
      <c r="K7043" s="5" t="s">
        <v>1000</v>
      </c>
      <c r="L7043" s="5" t="s">
        <v>20372</v>
      </c>
      <c r="N7043" s="5">
        <v>0</v>
      </c>
      <c r="O7043" s="5" t="s">
        <v>50600</v>
      </c>
      <c r="Q7043" s="5">
        <v>0</v>
      </c>
      <c r="R7043" s="5" t="s">
        <v>20373</v>
      </c>
      <c r="T7043" s="5">
        <v>0</v>
      </c>
      <c r="U7043" s="5" t="s">
        <v>50601</v>
      </c>
      <c r="W7043" s="5">
        <v>0</v>
      </c>
      <c r="X7043" s="5" t="s">
        <v>20374</v>
      </c>
      <c r="Z7043" s="5">
        <v>0</v>
      </c>
      <c r="AC7043" s="5">
        <v>0</v>
      </c>
      <c r="AF7043" s="5">
        <v>0</v>
      </c>
      <c r="AI7043" s="5">
        <v>0</v>
      </c>
      <c r="AL7043" s="5">
        <v>0</v>
      </c>
      <c r="AO7043" s="5">
        <v>0</v>
      </c>
      <c r="AR7043" s="5">
        <v>0</v>
      </c>
      <c r="AU7043" s="5">
        <v>0</v>
      </c>
      <c r="AX7043" s="5">
        <v>0</v>
      </c>
      <c r="BA7043" s="5">
        <v>0</v>
      </c>
    </row>
    <row r="7044" spans="1:53" ht="26" x14ac:dyDescent="0.3">
      <c r="A7044" s="1" t="e">
        <f t="shared" si="110"/>
        <v>#REF!</v>
      </c>
      <c r="B7044" s="5" t="s">
        <v>20375</v>
      </c>
      <c r="C7044" s="5" t="s">
        <v>10932</v>
      </c>
      <c r="D7044" s="5" t="s">
        <v>108</v>
      </c>
      <c r="E7044" s="5" t="s">
        <v>20320</v>
      </c>
      <c r="F7044" s="5" t="s">
        <v>50602</v>
      </c>
      <c r="G7044" s="5">
        <v>1115</v>
      </c>
      <c r="J7044" s="22" t="s">
        <v>40</v>
      </c>
      <c r="K7044" s="5" t="s">
        <v>1000</v>
      </c>
      <c r="L7044" s="5" t="s">
        <v>20376</v>
      </c>
      <c r="N7044" s="5">
        <v>0</v>
      </c>
      <c r="O7044" s="5" t="s">
        <v>20377</v>
      </c>
      <c r="Q7044" s="5">
        <v>0</v>
      </c>
      <c r="R7044" s="5" t="s">
        <v>20378</v>
      </c>
      <c r="T7044" s="5">
        <v>0</v>
      </c>
      <c r="U7044" s="5" t="s">
        <v>20379</v>
      </c>
      <c r="W7044" s="5">
        <v>0</v>
      </c>
      <c r="Z7044" s="5">
        <v>0</v>
      </c>
      <c r="AC7044" s="5">
        <v>0</v>
      </c>
      <c r="AF7044" s="5">
        <v>0</v>
      </c>
      <c r="AI7044" s="5">
        <v>0</v>
      </c>
      <c r="AL7044" s="5">
        <v>0</v>
      </c>
      <c r="AO7044" s="5">
        <v>0</v>
      </c>
      <c r="AR7044" s="5">
        <v>0</v>
      </c>
      <c r="AU7044" s="5">
        <v>0</v>
      </c>
      <c r="AX7044" s="5">
        <v>0</v>
      </c>
      <c r="BA7044" s="5">
        <v>0</v>
      </c>
    </row>
    <row r="7045" spans="1:53" ht="26" x14ac:dyDescent="0.3">
      <c r="A7045" s="1" t="e">
        <f t="shared" si="110"/>
        <v>#REF!</v>
      </c>
      <c r="B7045" s="5" t="s">
        <v>20380</v>
      </c>
      <c r="C7045" s="5" t="s">
        <v>10932</v>
      </c>
      <c r="D7045" s="5" t="s">
        <v>108</v>
      </c>
      <c r="E7045" s="5" t="s">
        <v>20381</v>
      </c>
      <c r="F7045" s="5" t="s">
        <v>50603</v>
      </c>
      <c r="G7045" s="5">
        <v>117</v>
      </c>
      <c r="J7045" s="22" t="s">
        <v>40</v>
      </c>
      <c r="K7045" s="5" t="s">
        <v>1000</v>
      </c>
      <c r="L7045" s="5" t="s">
        <v>20382</v>
      </c>
      <c r="N7045" s="5">
        <v>0</v>
      </c>
      <c r="O7045" s="5" t="s">
        <v>20383</v>
      </c>
      <c r="Q7045" s="5">
        <v>0</v>
      </c>
      <c r="R7045" s="5" t="s">
        <v>20384</v>
      </c>
      <c r="T7045" s="5">
        <v>0</v>
      </c>
      <c r="W7045" s="5">
        <v>0</v>
      </c>
      <c r="Z7045" s="5">
        <v>0</v>
      </c>
      <c r="AC7045" s="5">
        <v>0</v>
      </c>
      <c r="AF7045" s="5">
        <v>0</v>
      </c>
      <c r="AI7045" s="5">
        <v>0</v>
      </c>
      <c r="AL7045" s="5">
        <v>0</v>
      </c>
      <c r="AO7045" s="5">
        <v>0</v>
      </c>
      <c r="AR7045" s="5">
        <v>0</v>
      </c>
      <c r="AU7045" s="5">
        <v>0</v>
      </c>
      <c r="AX7045" s="5">
        <v>0</v>
      </c>
      <c r="BA7045" s="5">
        <v>0</v>
      </c>
    </row>
    <row r="7046" spans="1:53" ht="26" x14ac:dyDescent="0.3">
      <c r="A7046" s="1" t="e">
        <f t="shared" si="110"/>
        <v>#REF!</v>
      </c>
      <c r="B7046" s="5" t="s">
        <v>20385</v>
      </c>
      <c r="C7046" s="5" t="s">
        <v>10932</v>
      </c>
      <c r="D7046" s="5" t="s">
        <v>108</v>
      </c>
      <c r="E7046" s="5" t="s">
        <v>20386</v>
      </c>
      <c r="F7046" s="5" t="s">
        <v>20387</v>
      </c>
      <c r="G7046" s="5">
        <v>205</v>
      </c>
      <c r="J7046" s="22" t="s">
        <v>40</v>
      </c>
      <c r="K7046" s="5" t="s">
        <v>1000</v>
      </c>
      <c r="L7046" s="5" t="s">
        <v>20388</v>
      </c>
      <c r="N7046" s="5">
        <v>0</v>
      </c>
      <c r="O7046" s="5" t="s">
        <v>20389</v>
      </c>
      <c r="Q7046" s="5">
        <v>0</v>
      </c>
      <c r="T7046" s="5">
        <v>0</v>
      </c>
      <c r="W7046" s="5">
        <v>0</v>
      </c>
      <c r="Z7046" s="5">
        <v>0</v>
      </c>
      <c r="AC7046" s="5">
        <v>0</v>
      </c>
      <c r="AF7046" s="5">
        <v>0</v>
      </c>
      <c r="AI7046" s="5">
        <v>0</v>
      </c>
      <c r="AL7046" s="5">
        <v>0</v>
      </c>
      <c r="AO7046" s="5">
        <v>0</v>
      </c>
      <c r="AR7046" s="5">
        <v>0</v>
      </c>
      <c r="AU7046" s="5">
        <v>0</v>
      </c>
      <c r="AX7046" s="5">
        <v>0</v>
      </c>
      <c r="BA7046" s="5">
        <v>0</v>
      </c>
    </row>
    <row r="7047" spans="1:53" ht="26" x14ac:dyDescent="0.3">
      <c r="A7047" s="1" t="e">
        <f t="shared" si="110"/>
        <v>#REF!</v>
      </c>
      <c r="B7047" s="5" t="s">
        <v>20390</v>
      </c>
      <c r="C7047" s="5" t="s">
        <v>10932</v>
      </c>
      <c r="D7047" s="5" t="s">
        <v>108</v>
      </c>
      <c r="E7047" s="5" t="s">
        <v>20391</v>
      </c>
      <c r="F7047" s="5" t="s">
        <v>20392</v>
      </c>
      <c r="G7047" s="5">
        <v>384</v>
      </c>
      <c r="J7047" s="22" t="s">
        <v>40</v>
      </c>
      <c r="K7047" s="5" t="s">
        <v>1000</v>
      </c>
      <c r="L7047" s="5" t="s">
        <v>20393</v>
      </c>
      <c r="N7047" s="5">
        <v>0</v>
      </c>
      <c r="O7047" s="5" t="s">
        <v>20394</v>
      </c>
      <c r="Q7047" s="5">
        <v>0</v>
      </c>
      <c r="R7047" s="5" t="s">
        <v>20395</v>
      </c>
      <c r="T7047" s="5">
        <v>0</v>
      </c>
      <c r="W7047" s="5">
        <v>0</v>
      </c>
      <c r="Z7047" s="5">
        <v>0</v>
      </c>
      <c r="AC7047" s="5">
        <v>0</v>
      </c>
      <c r="AF7047" s="5">
        <v>0</v>
      </c>
      <c r="AI7047" s="5">
        <v>0</v>
      </c>
      <c r="AL7047" s="5">
        <v>0</v>
      </c>
      <c r="AO7047" s="5">
        <v>0</v>
      </c>
      <c r="AR7047" s="5">
        <v>0</v>
      </c>
      <c r="AU7047" s="5">
        <v>0</v>
      </c>
      <c r="AX7047" s="5">
        <v>0</v>
      </c>
      <c r="BA7047" s="5">
        <v>0</v>
      </c>
    </row>
    <row r="7048" spans="1:53" ht="26" x14ac:dyDescent="0.3">
      <c r="A7048" s="1" t="e">
        <f t="shared" si="110"/>
        <v>#REF!</v>
      </c>
      <c r="B7048" s="5" t="s">
        <v>20396</v>
      </c>
      <c r="C7048" s="5" t="s">
        <v>10932</v>
      </c>
      <c r="D7048" s="5" t="s">
        <v>108</v>
      </c>
      <c r="E7048" s="5" t="s">
        <v>20320</v>
      </c>
      <c r="F7048" s="5" t="s">
        <v>50604</v>
      </c>
      <c r="G7048" s="5">
        <v>121</v>
      </c>
      <c r="J7048" s="22" t="s">
        <v>40</v>
      </c>
      <c r="K7048" s="5" t="s">
        <v>1000</v>
      </c>
      <c r="L7048" s="5" t="s">
        <v>20397</v>
      </c>
      <c r="N7048" s="5">
        <v>0</v>
      </c>
      <c r="O7048" s="5" t="s">
        <v>20398</v>
      </c>
      <c r="Q7048" s="5">
        <v>0</v>
      </c>
      <c r="R7048" s="5" t="s">
        <v>20399</v>
      </c>
      <c r="T7048" s="5">
        <v>0</v>
      </c>
      <c r="U7048" s="5" t="s">
        <v>20400</v>
      </c>
      <c r="W7048" s="5">
        <v>0</v>
      </c>
      <c r="Z7048" s="5">
        <v>0</v>
      </c>
      <c r="AC7048" s="5">
        <v>0</v>
      </c>
      <c r="AF7048" s="5">
        <v>0</v>
      </c>
      <c r="AI7048" s="5">
        <v>0</v>
      </c>
      <c r="AL7048" s="5">
        <v>0</v>
      </c>
      <c r="AO7048" s="5">
        <v>0</v>
      </c>
      <c r="AR7048" s="5">
        <v>0</v>
      </c>
      <c r="AU7048" s="5">
        <v>0</v>
      </c>
      <c r="AX7048" s="5">
        <v>0</v>
      </c>
      <c r="BA7048" s="5">
        <v>0</v>
      </c>
    </row>
    <row r="7049" spans="1:53" ht="26" x14ac:dyDescent="0.3">
      <c r="A7049" s="1" t="e">
        <f t="shared" si="110"/>
        <v>#REF!</v>
      </c>
      <c r="B7049" s="5" t="s">
        <v>20401</v>
      </c>
      <c r="C7049" s="5" t="s">
        <v>10932</v>
      </c>
      <c r="D7049" s="5" t="s">
        <v>108</v>
      </c>
      <c r="E7049" s="5" t="s">
        <v>20402</v>
      </c>
      <c r="F7049" s="5" t="s">
        <v>50605</v>
      </c>
      <c r="G7049" s="5">
        <v>31</v>
      </c>
      <c r="J7049" s="22" t="s">
        <v>40</v>
      </c>
      <c r="K7049" s="5" t="s">
        <v>1000</v>
      </c>
      <c r="L7049" s="5" t="s">
        <v>50606</v>
      </c>
      <c r="N7049" s="5">
        <v>0</v>
      </c>
      <c r="O7049" s="5" t="s">
        <v>50607</v>
      </c>
      <c r="Q7049" s="5">
        <v>0</v>
      </c>
      <c r="T7049" s="5">
        <v>0</v>
      </c>
      <c r="W7049" s="5">
        <v>0</v>
      </c>
      <c r="Z7049" s="5">
        <v>0</v>
      </c>
      <c r="AC7049" s="5">
        <v>0</v>
      </c>
      <c r="AF7049" s="5">
        <v>0</v>
      </c>
      <c r="AI7049" s="5">
        <v>0</v>
      </c>
      <c r="AL7049" s="5">
        <v>0</v>
      </c>
      <c r="AO7049" s="5">
        <v>0</v>
      </c>
      <c r="AR7049" s="5">
        <v>0</v>
      </c>
      <c r="AU7049" s="5">
        <v>0</v>
      </c>
      <c r="AX7049" s="5">
        <v>0</v>
      </c>
      <c r="BA7049" s="5">
        <v>0</v>
      </c>
    </row>
    <row r="7050" spans="1:53" ht="26" x14ac:dyDescent="0.3">
      <c r="A7050" s="1" t="e">
        <f t="shared" si="110"/>
        <v>#REF!</v>
      </c>
      <c r="B7050" s="5" t="s">
        <v>20403</v>
      </c>
      <c r="C7050" s="5" t="s">
        <v>10932</v>
      </c>
      <c r="D7050" s="5" t="s">
        <v>108</v>
      </c>
      <c r="E7050" s="5" t="s">
        <v>20391</v>
      </c>
      <c r="F7050" s="5" t="s">
        <v>50608</v>
      </c>
      <c r="G7050" s="5">
        <v>154</v>
      </c>
      <c r="J7050" s="22" t="s">
        <v>40</v>
      </c>
      <c r="K7050" s="5" t="s">
        <v>1000</v>
      </c>
      <c r="L7050" s="5" t="s">
        <v>20404</v>
      </c>
      <c r="N7050" s="5">
        <v>0</v>
      </c>
      <c r="O7050" s="5" t="s">
        <v>20405</v>
      </c>
      <c r="Q7050" s="5">
        <v>0</v>
      </c>
      <c r="T7050" s="5">
        <v>0</v>
      </c>
      <c r="W7050" s="5">
        <v>0</v>
      </c>
      <c r="Z7050" s="5">
        <v>0</v>
      </c>
      <c r="AC7050" s="5">
        <v>0</v>
      </c>
      <c r="AF7050" s="5">
        <v>0</v>
      </c>
      <c r="AI7050" s="5">
        <v>0</v>
      </c>
      <c r="AL7050" s="5">
        <v>0</v>
      </c>
      <c r="AO7050" s="5">
        <v>0</v>
      </c>
      <c r="AR7050" s="5">
        <v>0</v>
      </c>
      <c r="AU7050" s="5">
        <v>0</v>
      </c>
      <c r="AX7050" s="5">
        <v>0</v>
      </c>
      <c r="BA7050" s="5">
        <v>0</v>
      </c>
    </row>
    <row r="7051" spans="1:53" ht="26" x14ac:dyDescent="0.3">
      <c r="A7051" s="1" t="e">
        <f t="shared" si="110"/>
        <v>#REF!</v>
      </c>
      <c r="B7051" s="5" t="s">
        <v>20406</v>
      </c>
      <c r="C7051" s="5" t="s">
        <v>10932</v>
      </c>
      <c r="D7051" s="5" t="s">
        <v>108</v>
      </c>
      <c r="E7051" s="5" t="s">
        <v>20320</v>
      </c>
      <c r="F7051" s="5" t="s">
        <v>50609</v>
      </c>
      <c r="G7051" s="5">
        <v>101</v>
      </c>
      <c r="J7051" s="22" t="s">
        <v>40</v>
      </c>
      <c r="K7051" s="5" t="s">
        <v>1000</v>
      </c>
      <c r="L7051" s="5" t="s">
        <v>20407</v>
      </c>
      <c r="N7051" s="5">
        <v>0</v>
      </c>
      <c r="O7051" s="5" t="s">
        <v>50610</v>
      </c>
      <c r="Q7051" s="5">
        <v>0</v>
      </c>
      <c r="R7051" s="5" t="s">
        <v>50611</v>
      </c>
      <c r="T7051" s="5">
        <v>0</v>
      </c>
      <c r="U7051" s="5" t="s">
        <v>20408</v>
      </c>
      <c r="W7051" s="5">
        <v>0</v>
      </c>
      <c r="X7051" s="5" t="s">
        <v>20409</v>
      </c>
      <c r="Z7051" s="5">
        <v>0</v>
      </c>
      <c r="AC7051" s="5">
        <v>0</v>
      </c>
      <c r="AF7051" s="5">
        <v>0</v>
      </c>
      <c r="AI7051" s="5">
        <v>0</v>
      </c>
      <c r="AL7051" s="5">
        <v>0</v>
      </c>
      <c r="AO7051" s="5">
        <v>0</v>
      </c>
      <c r="AR7051" s="5">
        <v>0</v>
      </c>
      <c r="AU7051" s="5">
        <v>0</v>
      </c>
      <c r="AX7051" s="5">
        <v>0</v>
      </c>
      <c r="BA7051" s="5">
        <v>0</v>
      </c>
    </row>
    <row r="7052" spans="1:53" ht="39" x14ac:dyDescent="0.3">
      <c r="A7052" s="1" t="e">
        <f t="shared" si="110"/>
        <v>#REF!</v>
      </c>
      <c r="B7052" s="5" t="s">
        <v>20410</v>
      </c>
      <c r="C7052" s="5" t="s">
        <v>10932</v>
      </c>
      <c r="D7052" s="5" t="s">
        <v>622</v>
      </c>
      <c r="E7052" s="5" t="s">
        <v>20314</v>
      </c>
      <c r="F7052" s="5" t="s">
        <v>50612</v>
      </c>
      <c r="G7052" s="5">
        <v>84</v>
      </c>
      <c r="J7052" s="22" t="s">
        <v>40</v>
      </c>
      <c r="K7052" s="5" t="s">
        <v>1000</v>
      </c>
      <c r="L7052" s="5" t="s">
        <v>50613</v>
      </c>
      <c r="N7052" s="5">
        <v>0</v>
      </c>
      <c r="O7052" s="5" t="s">
        <v>20411</v>
      </c>
      <c r="Q7052" s="5">
        <v>0</v>
      </c>
      <c r="R7052" s="5" t="s">
        <v>50614</v>
      </c>
      <c r="T7052" s="5">
        <v>0</v>
      </c>
      <c r="W7052" s="5">
        <v>0</v>
      </c>
      <c r="Z7052" s="5">
        <v>0</v>
      </c>
      <c r="AC7052" s="5">
        <v>0</v>
      </c>
      <c r="AF7052" s="5">
        <v>0</v>
      </c>
      <c r="AI7052" s="5">
        <v>0</v>
      </c>
      <c r="AL7052" s="5">
        <v>0</v>
      </c>
      <c r="AO7052" s="5">
        <v>0</v>
      </c>
      <c r="AR7052" s="5">
        <v>0</v>
      </c>
      <c r="AU7052" s="5">
        <v>0</v>
      </c>
      <c r="AX7052" s="5">
        <v>0</v>
      </c>
      <c r="BA7052" s="5">
        <v>0</v>
      </c>
    </row>
    <row r="7053" spans="1:53" ht="26" x14ac:dyDescent="0.3">
      <c r="A7053" s="1" t="e">
        <f t="shared" si="110"/>
        <v>#REF!</v>
      </c>
      <c r="B7053" s="5" t="s">
        <v>20412</v>
      </c>
      <c r="C7053" s="5" t="s">
        <v>10932</v>
      </c>
      <c r="D7053" s="5" t="s">
        <v>108</v>
      </c>
      <c r="E7053" s="5" t="s">
        <v>20320</v>
      </c>
      <c r="F7053" s="5" t="s">
        <v>20413</v>
      </c>
      <c r="G7053" s="5">
        <v>118</v>
      </c>
      <c r="J7053" s="22" t="s">
        <v>40</v>
      </c>
      <c r="K7053" s="5" t="s">
        <v>1000</v>
      </c>
      <c r="L7053" s="5" t="s">
        <v>20414</v>
      </c>
      <c r="N7053" s="5">
        <v>0</v>
      </c>
      <c r="O7053" s="5" t="s">
        <v>20415</v>
      </c>
      <c r="Q7053" s="5">
        <v>0</v>
      </c>
      <c r="T7053" s="5">
        <v>0</v>
      </c>
      <c r="W7053" s="5">
        <v>0</v>
      </c>
      <c r="Z7053" s="5">
        <v>0</v>
      </c>
      <c r="AC7053" s="5">
        <v>0</v>
      </c>
      <c r="AF7053" s="5">
        <v>0</v>
      </c>
      <c r="AI7053" s="5">
        <v>0</v>
      </c>
      <c r="AL7053" s="5">
        <v>0</v>
      </c>
      <c r="AO7053" s="5">
        <v>0</v>
      </c>
      <c r="AR7053" s="5">
        <v>0</v>
      </c>
      <c r="AU7053" s="5">
        <v>0</v>
      </c>
      <c r="AX7053" s="5">
        <v>0</v>
      </c>
      <c r="BA7053" s="5">
        <v>0</v>
      </c>
    </row>
    <row r="7054" spans="1:53" ht="26" x14ac:dyDescent="0.3">
      <c r="A7054" s="1" t="e">
        <f t="shared" si="110"/>
        <v>#REF!</v>
      </c>
      <c r="B7054" s="5" t="s">
        <v>20416</v>
      </c>
      <c r="C7054" s="5" t="s">
        <v>10932</v>
      </c>
      <c r="D7054" s="5" t="s">
        <v>124</v>
      </c>
      <c r="E7054" s="5" t="s">
        <v>20417</v>
      </c>
      <c r="F7054" s="5" t="s">
        <v>50615</v>
      </c>
      <c r="G7054" s="5">
        <v>79</v>
      </c>
      <c r="J7054" s="22" t="s">
        <v>40</v>
      </c>
      <c r="K7054" s="5" t="s">
        <v>1000</v>
      </c>
      <c r="L7054" s="5" t="s">
        <v>20418</v>
      </c>
      <c r="N7054" s="5">
        <v>269780</v>
      </c>
      <c r="O7054" s="5" t="s">
        <v>20419</v>
      </c>
      <c r="Q7054" s="5">
        <v>269817</v>
      </c>
      <c r="R7054" s="5" t="s">
        <v>20420</v>
      </c>
      <c r="T7054" s="5">
        <v>6380895</v>
      </c>
      <c r="W7054" s="5">
        <v>0</v>
      </c>
      <c r="Z7054" s="5">
        <v>0</v>
      </c>
      <c r="AC7054" s="5">
        <v>0</v>
      </c>
      <c r="AF7054" s="5">
        <v>0</v>
      </c>
      <c r="AI7054" s="5">
        <v>0</v>
      </c>
      <c r="AL7054" s="5">
        <v>0</v>
      </c>
      <c r="AO7054" s="5">
        <v>0</v>
      </c>
      <c r="AR7054" s="5">
        <v>0</v>
      </c>
      <c r="AU7054" s="5">
        <v>0</v>
      </c>
      <c r="AX7054" s="5">
        <v>0</v>
      </c>
      <c r="BA7054" s="5">
        <v>0</v>
      </c>
    </row>
    <row r="7055" spans="1:53" ht="26" x14ac:dyDescent="0.3">
      <c r="A7055" s="1" t="e">
        <f t="shared" si="110"/>
        <v>#REF!</v>
      </c>
      <c r="B7055" s="5" t="s">
        <v>20421</v>
      </c>
      <c r="C7055" s="5" t="s">
        <v>10932</v>
      </c>
      <c r="D7055" s="5" t="s">
        <v>124</v>
      </c>
      <c r="E7055" s="5" t="s">
        <v>50616</v>
      </c>
      <c r="F7055" s="5" t="s">
        <v>20423</v>
      </c>
      <c r="G7055" s="5">
        <v>114</v>
      </c>
      <c r="J7055" s="22" t="s">
        <v>40</v>
      </c>
      <c r="K7055" s="5" t="s">
        <v>1000</v>
      </c>
      <c r="L7055" s="5" t="s">
        <v>20424</v>
      </c>
      <c r="N7055" s="5">
        <v>0</v>
      </c>
      <c r="O7055" s="5" t="s">
        <v>20425</v>
      </c>
      <c r="Q7055" s="5">
        <v>0</v>
      </c>
      <c r="R7055" s="5" t="s">
        <v>20426</v>
      </c>
      <c r="T7055" s="5">
        <v>0</v>
      </c>
      <c r="W7055" s="5">
        <v>0</v>
      </c>
      <c r="Z7055" s="5">
        <v>0</v>
      </c>
      <c r="AC7055" s="5">
        <v>0</v>
      </c>
      <c r="AF7055" s="5">
        <v>0</v>
      </c>
      <c r="AI7055" s="5">
        <v>0</v>
      </c>
      <c r="AL7055" s="5">
        <v>0</v>
      </c>
      <c r="AO7055" s="5">
        <v>0</v>
      </c>
      <c r="AR7055" s="5">
        <v>0</v>
      </c>
      <c r="AU7055" s="5">
        <v>0</v>
      </c>
      <c r="AX7055" s="5">
        <v>0</v>
      </c>
      <c r="BA7055" s="5">
        <v>0</v>
      </c>
    </row>
    <row r="7056" spans="1:53" ht="26" x14ac:dyDescent="0.3">
      <c r="A7056" s="1" t="e">
        <f t="shared" si="110"/>
        <v>#REF!</v>
      </c>
      <c r="B7056" s="5" t="s">
        <v>20427</v>
      </c>
      <c r="C7056" s="5" t="s">
        <v>10932</v>
      </c>
      <c r="D7056" s="5" t="s">
        <v>124</v>
      </c>
      <c r="E7056" s="5" t="s">
        <v>20422</v>
      </c>
      <c r="F7056" s="5" t="s">
        <v>20428</v>
      </c>
      <c r="G7056" s="5">
        <v>132</v>
      </c>
      <c r="J7056" s="22" t="s">
        <v>40</v>
      </c>
      <c r="K7056" s="5" t="s">
        <v>1000</v>
      </c>
      <c r="L7056" s="5" t="s">
        <v>50617</v>
      </c>
      <c r="N7056" s="5">
        <v>0</v>
      </c>
      <c r="O7056" s="5" t="s">
        <v>20429</v>
      </c>
      <c r="Q7056" s="5">
        <v>0</v>
      </c>
      <c r="R7056" s="5" t="s">
        <v>20430</v>
      </c>
      <c r="T7056" s="5">
        <v>0</v>
      </c>
      <c r="W7056" s="5">
        <v>0</v>
      </c>
      <c r="Z7056" s="5">
        <v>0</v>
      </c>
      <c r="AC7056" s="5">
        <v>0</v>
      </c>
      <c r="AF7056" s="5">
        <v>0</v>
      </c>
      <c r="AI7056" s="5">
        <v>0</v>
      </c>
      <c r="AL7056" s="5">
        <v>0</v>
      </c>
      <c r="AO7056" s="5">
        <v>0</v>
      </c>
      <c r="AR7056" s="5">
        <v>0</v>
      </c>
      <c r="AU7056" s="5">
        <v>0</v>
      </c>
      <c r="AX7056" s="5">
        <v>0</v>
      </c>
      <c r="BA7056" s="5">
        <v>0</v>
      </c>
    </row>
    <row r="7057" spans="1:53" ht="26" x14ac:dyDescent="0.3">
      <c r="A7057" s="1" t="e">
        <f t="shared" si="110"/>
        <v>#REF!</v>
      </c>
      <c r="B7057" s="5" t="s">
        <v>20431</v>
      </c>
      <c r="C7057" s="5" t="s">
        <v>10932</v>
      </c>
      <c r="D7057" s="5" t="s">
        <v>124</v>
      </c>
      <c r="E7057" s="5" t="s">
        <v>20417</v>
      </c>
      <c r="F7057" s="5" t="s">
        <v>50618</v>
      </c>
      <c r="G7057" s="5">
        <v>529</v>
      </c>
      <c r="J7057" s="22" t="s">
        <v>40</v>
      </c>
      <c r="K7057" s="5" t="s">
        <v>1000</v>
      </c>
      <c r="L7057" s="5" t="s">
        <v>20432</v>
      </c>
      <c r="N7057" s="5">
        <v>559571</v>
      </c>
      <c r="O7057" s="5" t="s">
        <v>20433</v>
      </c>
      <c r="Q7057" s="5">
        <v>2298700</v>
      </c>
      <c r="R7057" s="5" t="s">
        <v>20434</v>
      </c>
      <c r="T7057" s="5">
        <v>2236712</v>
      </c>
      <c r="U7057" s="5" t="s">
        <v>50619</v>
      </c>
      <c r="W7057" s="5">
        <v>559504</v>
      </c>
      <c r="X7057" s="5" t="s">
        <v>20431</v>
      </c>
      <c r="Z7057" s="5">
        <v>0</v>
      </c>
      <c r="AA7057" s="5" t="s">
        <v>50620</v>
      </c>
      <c r="AC7057" s="5">
        <v>0</v>
      </c>
      <c r="AF7057" s="5">
        <v>0</v>
      </c>
      <c r="AI7057" s="5">
        <v>0</v>
      </c>
      <c r="AL7057" s="5">
        <v>0</v>
      </c>
      <c r="AO7057" s="5">
        <v>0</v>
      </c>
      <c r="AR7057" s="5">
        <v>0</v>
      </c>
      <c r="AU7057" s="5">
        <v>0</v>
      </c>
      <c r="AX7057" s="5">
        <v>0</v>
      </c>
      <c r="BA7057" s="5">
        <v>0</v>
      </c>
    </row>
    <row r="7058" spans="1:53" ht="26" x14ac:dyDescent="0.3">
      <c r="A7058" s="1" t="e">
        <f t="shared" si="110"/>
        <v>#REF!</v>
      </c>
      <c r="B7058" s="5" t="s">
        <v>20435</v>
      </c>
      <c r="C7058" s="5" t="s">
        <v>10932</v>
      </c>
      <c r="D7058" s="5" t="s">
        <v>124</v>
      </c>
      <c r="E7058" s="5" t="s">
        <v>20417</v>
      </c>
      <c r="F7058" s="5" t="s">
        <v>50621</v>
      </c>
      <c r="G7058" s="5">
        <v>103</v>
      </c>
      <c r="J7058" s="22" t="s">
        <v>40</v>
      </c>
      <c r="K7058" s="5" t="s">
        <v>1000</v>
      </c>
      <c r="L7058" s="5" t="s">
        <v>20432</v>
      </c>
      <c r="N7058" s="5">
        <v>559571</v>
      </c>
      <c r="O7058" s="5" t="s">
        <v>20433</v>
      </c>
      <c r="Q7058" s="5">
        <v>2298700</v>
      </c>
      <c r="R7058" s="5" t="s">
        <v>50619</v>
      </c>
      <c r="T7058" s="5">
        <v>559504</v>
      </c>
      <c r="U7058" s="5" t="s">
        <v>20434</v>
      </c>
      <c r="W7058" s="5">
        <v>2236712</v>
      </c>
      <c r="Z7058" s="5">
        <v>0</v>
      </c>
      <c r="AC7058" s="5">
        <v>0</v>
      </c>
      <c r="AF7058" s="5">
        <v>0</v>
      </c>
      <c r="AI7058" s="5">
        <v>0</v>
      </c>
      <c r="AL7058" s="5">
        <v>0</v>
      </c>
      <c r="AO7058" s="5">
        <v>0</v>
      </c>
      <c r="AR7058" s="5">
        <v>0</v>
      </c>
      <c r="AU7058" s="5">
        <v>0</v>
      </c>
      <c r="AX7058" s="5">
        <v>0</v>
      </c>
      <c r="BA7058" s="5">
        <v>0</v>
      </c>
    </row>
    <row r="7059" spans="1:53" ht="26" x14ac:dyDescent="0.3">
      <c r="A7059" s="1" t="e">
        <f t="shared" si="110"/>
        <v>#REF!</v>
      </c>
      <c r="B7059" s="5" t="s">
        <v>20436</v>
      </c>
      <c r="C7059" s="5" t="s">
        <v>10932</v>
      </c>
      <c r="D7059" s="5" t="s">
        <v>124</v>
      </c>
      <c r="E7059" s="5" t="s">
        <v>20417</v>
      </c>
      <c r="F7059" s="5" t="s">
        <v>50622</v>
      </c>
      <c r="G7059" s="5">
        <v>532</v>
      </c>
      <c r="J7059" s="22" t="s">
        <v>40</v>
      </c>
      <c r="K7059" s="5" t="s">
        <v>1000</v>
      </c>
      <c r="L7059" s="5" t="s">
        <v>20432</v>
      </c>
      <c r="N7059" s="5">
        <v>559571</v>
      </c>
      <c r="O7059" s="5" t="s">
        <v>20433</v>
      </c>
      <c r="Q7059" s="5">
        <v>2298700</v>
      </c>
      <c r="R7059" s="5" t="s">
        <v>50619</v>
      </c>
      <c r="T7059" s="5">
        <v>559504</v>
      </c>
      <c r="U7059" s="5" t="s">
        <v>20434</v>
      </c>
      <c r="W7059" s="5">
        <v>2236712</v>
      </c>
      <c r="Z7059" s="5">
        <v>0</v>
      </c>
      <c r="AC7059" s="5">
        <v>0</v>
      </c>
      <c r="AF7059" s="5">
        <v>0</v>
      </c>
      <c r="AI7059" s="5">
        <v>0</v>
      </c>
      <c r="AL7059" s="5">
        <v>0</v>
      </c>
      <c r="AO7059" s="5">
        <v>0</v>
      </c>
      <c r="AR7059" s="5">
        <v>0</v>
      </c>
      <c r="AU7059" s="5">
        <v>0</v>
      </c>
      <c r="AX7059" s="5">
        <v>0</v>
      </c>
      <c r="BA7059" s="5">
        <v>0</v>
      </c>
    </row>
    <row r="7060" spans="1:53" ht="26" x14ac:dyDescent="0.3">
      <c r="A7060" s="1" t="e">
        <f t="shared" si="110"/>
        <v>#REF!</v>
      </c>
      <c r="B7060" s="5" t="s">
        <v>20437</v>
      </c>
      <c r="C7060" s="5" t="s">
        <v>10932</v>
      </c>
      <c r="D7060" s="5" t="s">
        <v>94</v>
      </c>
      <c r="E7060" s="5" t="s">
        <v>20438</v>
      </c>
      <c r="F7060" s="5" t="s">
        <v>50623</v>
      </c>
      <c r="G7060" s="5">
        <v>5978</v>
      </c>
      <c r="J7060" s="22" t="s">
        <v>40</v>
      </c>
      <c r="K7060" s="5" t="s">
        <v>10666</v>
      </c>
      <c r="L7060" s="5" t="s">
        <v>50624</v>
      </c>
      <c r="N7060" s="5">
        <v>0</v>
      </c>
      <c r="O7060" s="5" t="s">
        <v>20439</v>
      </c>
      <c r="Q7060" s="5">
        <v>0</v>
      </c>
      <c r="R7060" s="5" t="s">
        <v>50625</v>
      </c>
      <c r="T7060" s="5">
        <v>0</v>
      </c>
      <c r="U7060" s="5" t="s">
        <v>50626</v>
      </c>
      <c r="W7060" s="5">
        <v>0</v>
      </c>
      <c r="Z7060" s="5">
        <v>0</v>
      </c>
      <c r="AC7060" s="5">
        <v>0</v>
      </c>
      <c r="AF7060" s="5">
        <v>0</v>
      </c>
      <c r="AI7060" s="5">
        <v>0</v>
      </c>
      <c r="AL7060" s="5">
        <v>0</v>
      </c>
      <c r="AO7060" s="5">
        <v>0</v>
      </c>
      <c r="AR7060" s="5">
        <v>0</v>
      </c>
      <c r="AU7060" s="5">
        <v>0</v>
      </c>
      <c r="AX7060" s="5">
        <v>0</v>
      </c>
      <c r="BA7060" s="5">
        <v>0</v>
      </c>
    </row>
    <row r="7061" spans="1:53" ht="26" x14ac:dyDescent="0.3">
      <c r="A7061" s="1" t="e">
        <f t="shared" si="110"/>
        <v>#REF!</v>
      </c>
      <c r="B7061" s="5" t="s">
        <v>20440</v>
      </c>
      <c r="C7061" s="5" t="s">
        <v>10932</v>
      </c>
      <c r="D7061" s="5" t="s">
        <v>124</v>
      </c>
      <c r="E7061" s="5" t="s">
        <v>20417</v>
      </c>
      <c r="F7061" s="5" t="s">
        <v>50627</v>
      </c>
      <c r="G7061" s="5">
        <v>252</v>
      </c>
      <c r="J7061" s="22" t="s">
        <v>40</v>
      </c>
      <c r="K7061" s="5" t="s">
        <v>1000</v>
      </c>
      <c r="L7061" s="5" t="s">
        <v>20441</v>
      </c>
      <c r="N7061" s="5">
        <v>2689026</v>
      </c>
      <c r="O7061" s="5" t="s">
        <v>50628</v>
      </c>
      <c r="Q7061" s="5">
        <v>2689036</v>
      </c>
      <c r="T7061" s="5">
        <v>0</v>
      </c>
      <c r="W7061" s="5">
        <v>0</v>
      </c>
      <c r="Z7061" s="5">
        <v>0</v>
      </c>
      <c r="AC7061" s="5">
        <v>0</v>
      </c>
      <c r="AF7061" s="5">
        <v>0</v>
      </c>
      <c r="AI7061" s="5">
        <v>0</v>
      </c>
      <c r="AL7061" s="5">
        <v>0</v>
      </c>
      <c r="AO7061" s="5">
        <v>0</v>
      </c>
      <c r="AR7061" s="5">
        <v>0</v>
      </c>
      <c r="AU7061" s="5">
        <v>0</v>
      </c>
      <c r="AX7061" s="5">
        <v>0</v>
      </c>
      <c r="BA7061" s="5">
        <v>0</v>
      </c>
    </row>
    <row r="7062" spans="1:53" ht="26" x14ac:dyDescent="0.3">
      <c r="A7062" s="1" t="e">
        <f t="shared" si="110"/>
        <v>#REF!</v>
      </c>
      <c r="B7062" s="5" t="s">
        <v>20442</v>
      </c>
      <c r="C7062" s="5" t="s">
        <v>10932</v>
      </c>
      <c r="D7062" s="5" t="s">
        <v>108</v>
      </c>
      <c r="E7062" s="5" t="s">
        <v>20443</v>
      </c>
      <c r="F7062" s="5" t="s">
        <v>20444</v>
      </c>
      <c r="G7062" s="5">
        <v>22480</v>
      </c>
      <c r="J7062" s="22" t="s">
        <v>40</v>
      </c>
      <c r="K7062" s="5" t="s">
        <v>20208</v>
      </c>
      <c r="L7062" s="5" t="s">
        <v>20445</v>
      </c>
      <c r="N7062" s="5">
        <v>0</v>
      </c>
      <c r="O7062" s="5" t="s">
        <v>20446</v>
      </c>
      <c r="Q7062" s="5">
        <v>0</v>
      </c>
      <c r="T7062" s="5">
        <v>0</v>
      </c>
      <c r="U7062" s="5" t="s">
        <v>20447</v>
      </c>
      <c r="W7062" s="5">
        <v>0</v>
      </c>
      <c r="X7062" s="5" t="s">
        <v>20448</v>
      </c>
      <c r="Z7062" s="5">
        <v>0</v>
      </c>
      <c r="AA7062" s="5" t="s">
        <v>20449</v>
      </c>
      <c r="AC7062" s="5">
        <v>0</v>
      </c>
      <c r="AD7062" s="5" t="s">
        <v>20450</v>
      </c>
      <c r="AF7062" s="5">
        <v>0</v>
      </c>
      <c r="AG7062" s="5" t="s">
        <v>20451</v>
      </c>
      <c r="AI7062" s="5">
        <v>0</v>
      </c>
      <c r="AJ7062" s="5" t="s">
        <v>20452</v>
      </c>
      <c r="AL7062" s="5">
        <v>0</v>
      </c>
      <c r="AM7062" s="5" t="s">
        <v>20453</v>
      </c>
      <c r="AO7062" s="5">
        <v>0</v>
      </c>
      <c r="AP7062" s="5" t="s">
        <v>20454</v>
      </c>
      <c r="AR7062" s="5">
        <v>0</v>
      </c>
      <c r="AS7062" s="5" t="s">
        <v>20455</v>
      </c>
      <c r="AU7062" s="5">
        <v>0</v>
      </c>
      <c r="AV7062" s="5" t="s">
        <v>20456</v>
      </c>
      <c r="AX7062" s="5">
        <v>0</v>
      </c>
      <c r="BA7062" s="5">
        <v>0</v>
      </c>
    </row>
    <row r="7063" spans="1:53" ht="26" x14ac:dyDescent="0.3">
      <c r="A7063" s="1" t="e">
        <f t="shared" si="110"/>
        <v>#REF!</v>
      </c>
      <c r="B7063" s="5" t="s">
        <v>20457</v>
      </c>
      <c r="C7063" s="5" t="s">
        <v>10932</v>
      </c>
      <c r="D7063" s="5" t="s">
        <v>622</v>
      </c>
      <c r="E7063" s="5" t="s">
        <v>20458</v>
      </c>
      <c r="F7063" s="5" t="s">
        <v>50629</v>
      </c>
      <c r="G7063" s="5">
        <v>252</v>
      </c>
      <c r="J7063" s="22" t="s">
        <v>40</v>
      </c>
      <c r="K7063" s="5" t="s">
        <v>1000</v>
      </c>
      <c r="L7063" s="5" t="s">
        <v>50630</v>
      </c>
      <c r="N7063" s="5">
        <v>0</v>
      </c>
      <c r="O7063" s="5" t="s">
        <v>20459</v>
      </c>
      <c r="Q7063" s="5">
        <v>0</v>
      </c>
      <c r="R7063" s="5" t="s">
        <v>20460</v>
      </c>
      <c r="T7063" s="5">
        <v>0</v>
      </c>
      <c r="U7063" s="5" t="s">
        <v>20461</v>
      </c>
      <c r="W7063" s="5">
        <v>0</v>
      </c>
      <c r="X7063" s="5" t="s">
        <v>20462</v>
      </c>
      <c r="Z7063" s="5">
        <v>0</v>
      </c>
      <c r="AA7063" s="5" t="s">
        <v>50631</v>
      </c>
      <c r="AC7063" s="5">
        <v>0</v>
      </c>
      <c r="AF7063" s="5">
        <v>0</v>
      </c>
      <c r="AI7063" s="5">
        <v>0</v>
      </c>
      <c r="AL7063" s="5">
        <v>0</v>
      </c>
      <c r="AO7063" s="5">
        <v>0</v>
      </c>
      <c r="AR7063" s="5">
        <v>0</v>
      </c>
      <c r="AU7063" s="5">
        <v>0</v>
      </c>
      <c r="AX7063" s="5">
        <v>0</v>
      </c>
      <c r="BA7063" s="5">
        <v>0</v>
      </c>
    </row>
    <row r="7064" spans="1:53" ht="26" x14ac:dyDescent="0.3">
      <c r="A7064" s="1" t="e">
        <f t="shared" si="110"/>
        <v>#REF!</v>
      </c>
      <c r="B7064" s="5" t="s">
        <v>20463</v>
      </c>
      <c r="C7064" s="5" t="s">
        <v>10932</v>
      </c>
      <c r="D7064" s="5" t="s">
        <v>108</v>
      </c>
      <c r="E7064" s="5" t="s">
        <v>20443</v>
      </c>
      <c r="F7064" s="5" t="s">
        <v>50632</v>
      </c>
      <c r="G7064" s="5">
        <v>13906</v>
      </c>
      <c r="J7064" s="22" t="s">
        <v>40</v>
      </c>
      <c r="K7064" s="5" t="s">
        <v>10666</v>
      </c>
      <c r="L7064" s="5" t="s">
        <v>20464</v>
      </c>
      <c r="N7064" s="5">
        <v>0</v>
      </c>
      <c r="O7064" s="5" t="s">
        <v>20465</v>
      </c>
      <c r="Q7064" s="5">
        <v>0</v>
      </c>
      <c r="R7064" s="5" t="s">
        <v>20466</v>
      </c>
      <c r="T7064" s="5">
        <v>0</v>
      </c>
      <c r="U7064" s="5" t="s">
        <v>20467</v>
      </c>
      <c r="W7064" s="5">
        <v>0</v>
      </c>
      <c r="X7064" s="5" t="s">
        <v>20468</v>
      </c>
      <c r="Z7064" s="5">
        <v>0</v>
      </c>
      <c r="AA7064" s="5" t="s">
        <v>20469</v>
      </c>
      <c r="AC7064" s="5">
        <v>0</v>
      </c>
      <c r="AD7064" s="5" t="s">
        <v>20470</v>
      </c>
      <c r="AF7064" s="5">
        <v>0</v>
      </c>
      <c r="AG7064" s="5" t="s">
        <v>50633</v>
      </c>
      <c r="AI7064" s="5">
        <v>0</v>
      </c>
      <c r="AL7064" s="5">
        <v>0</v>
      </c>
      <c r="AO7064" s="5">
        <v>0</v>
      </c>
      <c r="AR7064" s="5">
        <v>0</v>
      </c>
      <c r="AU7064" s="5">
        <v>0</v>
      </c>
      <c r="AX7064" s="5">
        <v>0</v>
      </c>
      <c r="BA7064" s="5">
        <v>0</v>
      </c>
    </row>
    <row r="7065" spans="1:53" ht="39" x14ac:dyDescent="0.3">
      <c r="A7065" s="1" t="e">
        <f t="shared" si="110"/>
        <v>#REF!</v>
      </c>
      <c r="B7065" s="5" t="s">
        <v>20471</v>
      </c>
      <c r="C7065" s="5" t="s">
        <v>10932</v>
      </c>
      <c r="D7065" s="5" t="s">
        <v>962</v>
      </c>
      <c r="E7065" s="5" t="s">
        <v>20472</v>
      </c>
      <c r="F7065" s="5" t="s">
        <v>50634</v>
      </c>
      <c r="G7065" s="5">
        <v>801</v>
      </c>
      <c r="J7065" s="22" t="s">
        <v>40</v>
      </c>
      <c r="K7065" s="5" t="s">
        <v>20473</v>
      </c>
      <c r="L7065" s="5" t="s">
        <v>50635</v>
      </c>
      <c r="N7065" s="5">
        <v>0</v>
      </c>
      <c r="O7065" s="5" t="s">
        <v>50636</v>
      </c>
      <c r="Q7065" s="5">
        <v>0</v>
      </c>
      <c r="T7065" s="5">
        <v>0</v>
      </c>
      <c r="W7065" s="5">
        <v>0</v>
      </c>
      <c r="Z7065" s="5">
        <v>0</v>
      </c>
      <c r="AC7065" s="5">
        <v>0</v>
      </c>
      <c r="AF7065" s="5">
        <v>0</v>
      </c>
      <c r="AI7065" s="5">
        <v>0</v>
      </c>
      <c r="AL7065" s="5">
        <v>0</v>
      </c>
      <c r="AO7065" s="5">
        <v>0</v>
      </c>
      <c r="AR7065" s="5">
        <v>0</v>
      </c>
      <c r="AU7065" s="5">
        <v>0</v>
      </c>
      <c r="AX7065" s="5">
        <v>0</v>
      </c>
      <c r="BA7065" s="5">
        <v>0</v>
      </c>
    </row>
    <row r="7066" spans="1:53" ht="26" x14ac:dyDescent="0.3">
      <c r="A7066" s="1" t="e">
        <f t="shared" si="110"/>
        <v>#REF!</v>
      </c>
      <c r="B7066" s="5" t="s">
        <v>20474</v>
      </c>
      <c r="C7066" s="5" t="s">
        <v>10932</v>
      </c>
      <c r="D7066" s="5" t="s">
        <v>467</v>
      </c>
      <c r="E7066" s="5" t="s">
        <v>20475</v>
      </c>
      <c r="F7066" s="5" t="s">
        <v>20476</v>
      </c>
      <c r="G7066" s="5">
        <v>60</v>
      </c>
      <c r="J7066" s="22" t="s">
        <v>40</v>
      </c>
      <c r="K7066" s="5" t="s">
        <v>1000</v>
      </c>
      <c r="L7066" s="5" t="s">
        <v>20477</v>
      </c>
      <c r="N7066" s="5">
        <v>0</v>
      </c>
      <c r="Q7066" s="5">
        <v>0</v>
      </c>
      <c r="T7066" s="5">
        <v>0</v>
      </c>
      <c r="W7066" s="5">
        <v>0</v>
      </c>
      <c r="Z7066" s="5">
        <v>0</v>
      </c>
      <c r="AC7066" s="5">
        <v>0</v>
      </c>
      <c r="AF7066" s="5">
        <v>0</v>
      </c>
      <c r="AI7066" s="5">
        <v>0</v>
      </c>
      <c r="AL7066" s="5">
        <v>0</v>
      </c>
      <c r="AO7066" s="5">
        <v>0</v>
      </c>
      <c r="AR7066" s="5">
        <v>0</v>
      </c>
      <c r="AU7066" s="5">
        <v>0</v>
      </c>
      <c r="AX7066" s="5">
        <v>0</v>
      </c>
      <c r="BA7066" s="5">
        <v>0</v>
      </c>
    </row>
    <row r="7067" spans="1:53" ht="26" x14ac:dyDescent="0.3">
      <c r="A7067" s="1" t="e">
        <f t="shared" si="110"/>
        <v>#REF!</v>
      </c>
      <c r="B7067" s="5" t="s">
        <v>20478</v>
      </c>
      <c r="C7067" s="5" t="s">
        <v>10932</v>
      </c>
      <c r="D7067" s="5" t="s">
        <v>393</v>
      </c>
      <c r="E7067" s="5" t="s">
        <v>20479</v>
      </c>
      <c r="F7067" s="5" t="s">
        <v>50637</v>
      </c>
      <c r="G7067" s="5">
        <v>40</v>
      </c>
      <c r="J7067" s="22" t="s">
        <v>40</v>
      </c>
      <c r="K7067" s="5" t="s">
        <v>1000</v>
      </c>
      <c r="L7067" s="5" t="s">
        <v>20480</v>
      </c>
      <c r="N7067" s="5">
        <v>0</v>
      </c>
      <c r="Q7067" s="5">
        <v>0</v>
      </c>
      <c r="T7067" s="5">
        <v>0</v>
      </c>
      <c r="W7067" s="5">
        <v>0</v>
      </c>
      <c r="Z7067" s="5">
        <v>0</v>
      </c>
      <c r="AC7067" s="5">
        <v>0</v>
      </c>
      <c r="AF7067" s="5">
        <v>0</v>
      </c>
      <c r="AI7067" s="5">
        <v>0</v>
      </c>
      <c r="AL7067" s="5">
        <v>0</v>
      </c>
      <c r="AO7067" s="5">
        <v>0</v>
      </c>
      <c r="AR7067" s="5">
        <v>0</v>
      </c>
      <c r="AU7067" s="5">
        <v>0</v>
      </c>
      <c r="AX7067" s="5">
        <v>0</v>
      </c>
      <c r="BA7067" s="5">
        <v>0</v>
      </c>
    </row>
    <row r="7068" spans="1:53" ht="26" x14ac:dyDescent="0.3">
      <c r="A7068" s="1" t="e">
        <f t="shared" si="110"/>
        <v>#REF!</v>
      </c>
      <c r="B7068" s="5" t="s">
        <v>20481</v>
      </c>
      <c r="C7068" s="5" t="s">
        <v>10932</v>
      </c>
      <c r="D7068" s="5" t="s">
        <v>467</v>
      </c>
      <c r="E7068" s="5" t="s">
        <v>20475</v>
      </c>
      <c r="F7068" s="5" t="s">
        <v>50638</v>
      </c>
      <c r="G7068" s="5">
        <v>26</v>
      </c>
      <c r="J7068" s="22" t="s">
        <v>40</v>
      </c>
      <c r="K7068" s="5" t="s">
        <v>20253</v>
      </c>
      <c r="L7068" s="5" t="s">
        <v>20482</v>
      </c>
      <c r="N7068" s="5">
        <v>0</v>
      </c>
      <c r="O7068" s="5" t="s">
        <v>20483</v>
      </c>
      <c r="Q7068" s="5">
        <v>0</v>
      </c>
      <c r="T7068" s="5">
        <v>0</v>
      </c>
      <c r="W7068" s="5">
        <v>0</v>
      </c>
      <c r="Z7068" s="5">
        <v>0</v>
      </c>
      <c r="AC7068" s="5">
        <v>0</v>
      </c>
      <c r="AF7068" s="5">
        <v>0</v>
      </c>
      <c r="AI7068" s="5">
        <v>0</v>
      </c>
      <c r="AL7068" s="5">
        <v>0</v>
      </c>
      <c r="AO7068" s="5">
        <v>0</v>
      </c>
      <c r="AR7068" s="5">
        <v>0</v>
      </c>
      <c r="AU7068" s="5">
        <v>0</v>
      </c>
      <c r="AX7068" s="5">
        <v>0</v>
      </c>
      <c r="BA7068" s="5">
        <v>0</v>
      </c>
    </row>
    <row r="7069" spans="1:53" ht="39" x14ac:dyDescent="0.3">
      <c r="A7069" s="1" t="e">
        <f t="shared" si="110"/>
        <v>#REF!</v>
      </c>
      <c r="B7069" s="5" t="s">
        <v>20484</v>
      </c>
      <c r="C7069" s="5" t="s">
        <v>10932</v>
      </c>
      <c r="D7069" s="5" t="s">
        <v>20485</v>
      </c>
      <c r="E7069" s="5" t="s">
        <v>20486</v>
      </c>
      <c r="F7069" s="5" t="s">
        <v>20487</v>
      </c>
      <c r="G7069" s="5">
        <v>71</v>
      </c>
      <c r="J7069" s="22" t="s">
        <v>40</v>
      </c>
      <c r="K7069" s="5" t="s">
        <v>20253</v>
      </c>
      <c r="L7069" s="5" t="s">
        <v>20488</v>
      </c>
      <c r="N7069" s="5">
        <v>0</v>
      </c>
      <c r="O7069" s="5" t="s">
        <v>20489</v>
      </c>
      <c r="Q7069" s="5">
        <v>0</v>
      </c>
      <c r="T7069" s="5">
        <v>0</v>
      </c>
      <c r="W7069" s="5">
        <v>0</v>
      </c>
      <c r="Z7069" s="5">
        <v>0</v>
      </c>
      <c r="AC7069" s="5">
        <v>0</v>
      </c>
      <c r="AF7069" s="5">
        <v>0</v>
      </c>
      <c r="AI7069" s="5">
        <v>0</v>
      </c>
      <c r="AL7069" s="5">
        <v>0</v>
      </c>
      <c r="AO7069" s="5">
        <v>0</v>
      </c>
      <c r="AR7069" s="5">
        <v>0</v>
      </c>
      <c r="AU7069" s="5">
        <v>0</v>
      </c>
      <c r="AX7069" s="5">
        <v>0</v>
      </c>
      <c r="BA7069" s="5">
        <v>0</v>
      </c>
    </row>
    <row r="7070" spans="1:53" ht="39" x14ac:dyDescent="0.3">
      <c r="A7070" s="1" t="e">
        <f t="shared" si="110"/>
        <v>#REF!</v>
      </c>
      <c r="B7070" s="5" t="s">
        <v>20490</v>
      </c>
      <c r="C7070" s="5" t="s">
        <v>10932</v>
      </c>
      <c r="D7070" s="5" t="s">
        <v>212</v>
      </c>
      <c r="E7070" s="5" t="s">
        <v>20491</v>
      </c>
      <c r="F7070" s="5" t="s">
        <v>50639</v>
      </c>
      <c r="G7070" s="5">
        <v>3894</v>
      </c>
      <c r="J7070" s="22" t="s">
        <v>40</v>
      </c>
      <c r="K7070" s="5" t="s">
        <v>20473</v>
      </c>
      <c r="L7070" s="5" t="s">
        <v>20492</v>
      </c>
      <c r="N7070" s="5">
        <v>20611</v>
      </c>
      <c r="O7070" s="5" t="s">
        <v>20493</v>
      </c>
      <c r="Q7070" s="5">
        <v>21326</v>
      </c>
      <c r="R7070" s="5" t="s">
        <v>20494</v>
      </c>
      <c r="T7070" s="5">
        <v>1325491</v>
      </c>
      <c r="U7070" s="5" t="s">
        <v>20495</v>
      </c>
      <c r="W7070" s="5">
        <v>2300348</v>
      </c>
      <c r="X7070" s="5" t="s">
        <v>50640</v>
      </c>
      <c r="Z7070" s="5">
        <v>0</v>
      </c>
      <c r="AA7070" s="5" t="s">
        <v>20496</v>
      </c>
      <c r="AC7070" s="5">
        <v>0</v>
      </c>
      <c r="AD7070" s="5" t="s">
        <v>20497</v>
      </c>
      <c r="AF7070" s="5">
        <v>0</v>
      </c>
      <c r="AG7070" s="5" t="s">
        <v>20498</v>
      </c>
      <c r="AI7070" s="5">
        <v>0</v>
      </c>
      <c r="AJ7070" s="5" t="s">
        <v>50641</v>
      </c>
      <c r="AL7070" s="5">
        <v>0</v>
      </c>
      <c r="AM7070" s="5" t="s">
        <v>20499</v>
      </c>
      <c r="AO7070" s="5">
        <v>0</v>
      </c>
      <c r="AR7070" s="5">
        <v>0</v>
      </c>
      <c r="AU7070" s="5">
        <v>0</v>
      </c>
      <c r="AX7070" s="5">
        <v>0</v>
      </c>
      <c r="BA7070" s="5">
        <v>0</v>
      </c>
    </row>
    <row r="7071" spans="1:53" ht="26" x14ac:dyDescent="0.3">
      <c r="A7071" s="1" t="e">
        <f t="shared" si="110"/>
        <v>#REF!</v>
      </c>
      <c r="B7071" s="5" t="s">
        <v>20500</v>
      </c>
      <c r="C7071" s="5" t="s">
        <v>10932</v>
      </c>
      <c r="D7071" s="5" t="s">
        <v>124</v>
      </c>
      <c r="E7071" s="5" t="s">
        <v>20501</v>
      </c>
      <c r="F7071" s="5" t="s">
        <v>50642</v>
      </c>
      <c r="G7071" s="5">
        <v>69485</v>
      </c>
      <c r="J7071" s="22" t="s">
        <v>40</v>
      </c>
      <c r="K7071" s="5" t="s">
        <v>20473</v>
      </c>
      <c r="L7071" s="5" t="s">
        <v>20502</v>
      </c>
      <c r="N7071" s="5">
        <v>0</v>
      </c>
      <c r="O7071" s="5" t="s">
        <v>12278</v>
      </c>
      <c r="Q7071" s="5">
        <v>0</v>
      </c>
      <c r="R7071" s="5" t="s">
        <v>50643</v>
      </c>
      <c r="T7071" s="5">
        <v>0</v>
      </c>
      <c r="U7071" s="5" t="s">
        <v>50644</v>
      </c>
      <c r="W7071" s="5">
        <v>0</v>
      </c>
      <c r="X7071" s="5" t="s">
        <v>50645</v>
      </c>
      <c r="Z7071" s="5">
        <v>0</v>
      </c>
      <c r="AA7071" s="5" t="s">
        <v>50646</v>
      </c>
      <c r="AC7071" s="5">
        <v>0</v>
      </c>
      <c r="AD7071" s="5" t="s">
        <v>50647</v>
      </c>
      <c r="AF7071" s="5">
        <v>0</v>
      </c>
      <c r="AI7071" s="5">
        <v>0</v>
      </c>
      <c r="AL7071" s="5">
        <v>0</v>
      </c>
      <c r="AO7071" s="5">
        <v>0</v>
      </c>
      <c r="AR7071" s="5">
        <v>0</v>
      </c>
      <c r="AU7071" s="5">
        <v>0</v>
      </c>
      <c r="AX7071" s="5">
        <v>0</v>
      </c>
      <c r="BA7071" s="5">
        <v>0</v>
      </c>
    </row>
    <row r="7072" spans="1:53" ht="39" x14ac:dyDescent="0.3">
      <c r="A7072" s="1" t="e">
        <f t="shared" si="110"/>
        <v>#REF!</v>
      </c>
      <c r="B7072" s="5" t="s">
        <v>20503</v>
      </c>
      <c r="C7072" s="5" t="s">
        <v>10932</v>
      </c>
      <c r="D7072" s="5" t="s">
        <v>124</v>
      </c>
      <c r="E7072" s="5" t="s">
        <v>20501</v>
      </c>
      <c r="F7072" s="5" t="s">
        <v>50648</v>
      </c>
      <c r="G7072" s="5">
        <v>25407</v>
      </c>
      <c r="J7072" s="22" t="s">
        <v>40</v>
      </c>
      <c r="K7072" s="5" t="s">
        <v>20473</v>
      </c>
      <c r="L7072" s="5" t="s">
        <v>20504</v>
      </c>
      <c r="N7072" s="5">
        <v>0</v>
      </c>
      <c r="O7072" s="5" t="s">
        <v>20505</v>
      </c>
      <c r="Q7072" s="5">
        <v>0</v>
      </c>
      <c r="R7072" s="5" t="s">
        <v>20506</v>
      </c>
      <c r="T7072" s="5">
        <v>0</v>
      </c>
      <c r="U7072" s="5" t="s">
        <v>20507</v>
      </c>
      <c r="W7072" s="5">
        <v>0</v>
      </c>
      <c r="X7072" s="5" t="s">
        <v>20508</v>
      </c>
      <c r="Z7072" s="5">
        <v>0</v>
      </c>
      <c r="AA7072" s="5" t="s">
        <v>50649</v>
      </c>
      <c r="AC7072" s="5">
        <v>0</v>
      </c>
      <c r="AD7072" s="5" t="s">
        <v>50650</v>
      </c>
      <c r="AF7072" s="5">
        <v>0</v>
      </c>
      <c r="AI7072" s="5">
        <v>0</v>
      </c>
      <c r="AL7072" s="5">
        <v>0</v>
      </c>
      <c r="AO7072" s="5">
        <v>0</v>
      </c>
      <c r="AR7072" s="5">
        <v>0</v>
      </c>
      <c r="AU7072" s="5">
        <v>0</v>
      </c>
      <c r="AX7072" s="5">
        <v>0</v>
      </c>
      <c r="BA7072" s="5">
        <v>0</v>
      </c>
    </row>
    <row r="7073" spans="1:53" ht="26" x14ac:dyDescent="0.3">
      <c r="A7073" s="1" t="e">
        <f t="shared" si="110"/>
        <v>#REF!</v>
      </c>
      <c r="B7073" s="5" t="s">
        <v>20509</v>
      </c>
      <c r="C7073" s="5" t="s">
        <v>10932</v>
      </c>
      <c r="D7073" s="5" t="s">
        <v>1029</v>
      </c>
      <c r="E7073" s="5" t="s">
        <v>20510</v>
      </c>
      <c r="F7073" s="5" t="s">
        <v>50651</v>
      </c>
      <c r="G7073" s="5">
        <v>37</v>
      </c>
      <c r="J7073" s="22" t="s">
        <v>40</v>
      </c>
      <c r="K7073" s="5" t="s">
        <v>20253</v>
      </c>
      <c r="L7073" s="5" t="s">
        <v>20511</v>
      </c>
      <c r="N7073" s="5">
        <v>0</v>
      </c>
      <c r="Q7073" s="5">
        <v>0</v>
      </c>
      <c r="T7073" s="5">
        <v>0</v>
      </c>
      <c r="W7073" s="5">
        <v>0</v>
      </c>
      <c r="Z7073" s="5">
        <v>0</v>
      </c>
      <c r="AC7073" s="5">
        <v>0</v>
      </c>
      <c r="AF7073" s="5">
        <v>0</v>
      </c>
      <c r="AI7073" s="5">
        <v>0</v>
      </c>
      <c r="AL7073" s="5">
        <v>0</v>
      </c>
      <c r="AO7073" s="5">
        <v>0</v>
      </c>
      <c r="AR7073" s="5">
        <v>0</v>
      </c>
      <c r="AU7073" s="5">
        <v>0</v>
      </c>
      <c r="AX7073" s="5">
        <v>0</v>
      </c>
      <c r="BA7073" s="5">
        <v>0</v>
      </c>
    </row>
    <row r="7074" spans="1:53" ht="26" x14ac:dyDescent="0.3">
      <c r="A7074" s="1" t="e">
        <f t="shared" si="110"/>
        <v>#REF!</v>
      </c>
      <c r="B7074" s="5" t="s">
        <v>20512</v>
      </c>
      <c r="C7074" s="5" t="s">
        <v>10932</v>
      </c>
      <c r="D7074" s="5" t="s">
        <v>212</v>
      </c>
      <c r="E7074" s="5" t="s">
        <v>20513</v>
      </c>
      <c r="F7074" s="5" t="s">
        <v>20514</v>
      </c>
      <c r="G7074" s="5">
        <v>1105</v>
      </c>
      <c r="J7074" s="22" t="s">
        <v>40</v>
      </c>
      <c r="K7074" s="5" t="s">
        <v>20515</v>
      </c>
      <c r="L7074" s="5" t="s">
        <v>20516</v>
      </c>
      <c r="N7074" s="5">
        <v>1983715</v>
      </c>
      <c r="O7074" s="5" t="s">
        <v>20517</v>
      </c>
      <c r="Q7074" s="5">
        <v>2174172</v>
      </c>
      <c r="R7074" s="5" t="s">
        <v>20518</v>
      </c>
      <c r="T7074" s="5">
        <v>2177125</v>
      </c>
      <c r="U7074" s="5" t="s">
        <v>20519</v>
      </c>
      <c r="W7074" s="5">
        <v>0</v>
      </c>
      <c r="X7074" s="5" t="s">
        <v>20520</v>
      </c>
      <c r="Z7074" s="5">
        <v>0</v>
      </c>
      <c r="AA7074" s="5" t="s">
        <v>20521</v>
      </c>
      <c r="AC7074" s="5">
        <v>0</v>
      </c>
      <c r="AD7074" s="5" t="s">
        <v>20522</v>
      </c>
      <c r="AF7074" s="5">
        <v>0</v>
      </c>
      <c r="AG7074" s="5" t="s">
        <v>20523</v>
      </c>
      <c r="AI7074" s="5">
        <v>0</v>
      </c>
      <c r="AJ7074" s="5" t="s">
        <v>20524</v>
      </c>
      <c r="AL7074" s="5">
        <v>0</v>
      </c>
      <c r="AO7074" s="5">
        <v>0</v>
      </c>
      <c r="AR7074" s="5">
        <v>0</v>
      </c>
      <c r="AU7074" s="5">
        <v>0</v>
      </c>
      <c r="AX7074" s="5">
        <v>0</v>
      </c>
      <c r="BA7074" s="5">
        <v>0</v>
      </c>
    </row>
    <row r="7075" spans="1:53" ht="39" x14ac:dyDescent="0.3">
      <c r="A7075" s="1" t="e">
        <f t="shared" si="110"/>
        <v>#REF!</v>
      </c>
      <c r="B7075" s="5" t="s">
        <v>20525</v>
      </c>
      <c r="C7075" s="5" t="s">
        <v>10932</v>
      </c>
      <c r="D7075" s="5" t="s">
        <v>317</v>
      </c>
      <c r="E7075" s="5" t="s">
        <v>17121</v>
      </c>
      <c r="F7075" s="5" t="s">
        <v>20526</v>
      </c>
      <c r="G7075" s="5">
        <v>362</v>
      </c>
      <c r="J7075" s="22" t="s">
        <v>40</v>
      </c>
      <c r="K7075" s="5" t="s">
        <v>10606</v>
      </c>
      <c r="L7075" s="5" t="s">
        <v>20527</v>
      </c>
      <c r="N7075" s="5">
        <v>0</v>
      </c>
      <c r="O7075" s="5" t="s">
        <v>20528</v>
      </c>
      <c r="Q7075" s="5">
        <v>0</v>
      </c>
      <c r="R7075" s="5" t="s">
        <v>50652</v>
      </c>
      <c r="T7075" s="5">
        <v>0</v>
      </c>
      <c r="U7075" s="5" t="s">
        <v>20529</v>
      </c>
      <c r="W7075" s="5">
        <v>0</v>
      </c>
      <c r="X7075" s="5" t="s">
        <v>50653</v>
      </c>
      <c r="Z7075" s="5">
        <v>0</v>
      </c>
      <c r="AA7075" s="5" t="s">
        <v>20530</v>
      </c>
      <c r="AC7075" s="5">
        <v>0</v>
      </c>
      <c r="AD7075" s="5" t="s">
        <v>20531</v>
      </c>
      <c r="AF7075" s="5">
        <v>0</v>
      </c>
      <c r="AG7075" s="5" t="s">
        <v>20532</v>
      </c>
      <c r="AI7075" s="5">
        <v>0</v>
      </c>
      <c r="AJ7075" s="5" t="s">
        <v>50654</v>
      </c>
      <c r="AL7075" s="5">
        <v>0</v>
      </c>
      <c r="AM7075" s="5" t="s">
        <v>50655</v>
      </c>
      <c r="AO7075" s="5">
        <v>0</v>
      </c>
      <c r="AR7075" s="5">
        <v>0</v>
      </c>
      <c r="AU7075" s="5">
        <v>0</v>
      </c>
      <c r="AX7075" s="5">
        <v>0</v>
      </c>
      <c r="BA7075" s="5">
        <v>0</v>
      </c>
    </row>
    <row r="7076" spans="1:53" ht="39" x14ac:dyDescent="0.3">
      <c r="A7076" s="1" t="e">
        <f t="shared" si="110"/>
        <v>#REF!</v>
      </c>
      <c r="B7076" s="5" t="s">
        <v>20533</v>
      </c>
      <c r="C7076" s="5" t="s">
        <v>10932</v>
      </c>
      <c r="D7076" s="5" t="s">
        <v>317</v>
      </c>
      <c r="E7076" s="5" t="s">
        <v>50656</v>
      </c>
      <c r="F7076" s="5" t="s">
        <v>50657</v>
      </c>
      <c r="G7076" s="5">
        <v>7461</v>
      </c>
      <c r="J7076" s="22" t="s">
        <v>40</v>
      </c>
      <c r="K7076" s="5" t="s">
        <v>2589</v>
      </c>
      <c r="L7076" s="5" t="s">
        <v>50658</v>
      </c>
      <c r="N7076" s="5">
        <v>9924</v>
      </c>
      <c r="O7076" s="5" t="s">
        <v>50659</v>
      </c>
      <c r="Q7076" s="5">
        <v>218323</v>
      </c>
      <c r="R7076" s="5" t="s">
        <v>50660</v>
      </c>
      <c r="T7076" s="5">
        <v>0</v>
      </c>
      <c r="U7076" s="5" t="s">
        <v>50661</v>
      </c>
      <c r="W7076" s="5">
        <v>3157900</v>
      </c>
      <c r="X7076" s="5" t="s">
        <v>50662</v>
      </c>
      <c r="Z7076" s="5">
        <v>2180</v>
      </c>
      <c r="AA7076" s="5" t="s">
        <v>50663</v>
      </c>
      <c r="AC7076" s="5">
        <v>218323</v>
      </c>
      <c r="AD7076" s="5" t="s">
        <v>50664</v>
      </c>
      <c r="AF7076" s="5">
        <v>6230</v>
      </c>
      <c r="AI7076" s="5">
        <v>0</v>
      </c>
      <c r="AL7076" s="5">
        <v>0</v>
      </c>
      <c r="AO7076" s="5">
        <v>0</v>
      </c>
      <c r="AR7076" s="5">
        <v>0</v>
      </c>
      <c r="AU7076" s="5">
        <v>0</v>
      </c>
      <c r="AX7076" s="5">
        <v>0</v>
      </c>
      <c r="BA7076" s="5">
        <v>0</v>
      </c>
    </row>
    <row r="7077" spans="1:53" ht="39" x14ac:dyDescent="0.3">
      <c r="A7077" s="1" t="e">
        <f t="shared" si="110"/>
        <v>#REF!</v>
      </c>
      <c r="B7077" s="5" t="s">
        <v>20534</v>
      </c>
      <c r="C7077" s="5" t="s">
        <v>10932</v>
      </c>
      <c r="D7077" s="5" t="s">
        <v>317</v>
      </c>
      <c r="E7077" s="5" t="s">
        <v>50665</v>
      </c>
      <c r="F7077" s="5" t="s">
        <v>20535</v>
      </c>
      <c r="G7077" s="5">
        <v>1414</v>
      </c>
      <c r="J7077" s="22" t="s">
        <v>40</v>
      </c>
      <c r="K7077" s="5" t="s">
        <v>20536</v>
      </c>
      <c r="L7077" s="5" t="s">
        <v>50666</v>
      </c>
      <c r="N7077" s="5">
        <v>1122616</v>
      </c>
      <c r="O7077" s="5" t="s">
        <v>50667</v>
      </c>
      <c r="Q7077" s="5">
        <v>2671657</v>
      </c>
      <c r="R7077" s="5" t="s">
        <v>20537</v>
      </c>
      <c r="T7077" s="5">
        <v>127005</v>
      </c>
      <c r="U7077" s="5" t="s">
        <v>50668</v>
      </c>
      <c r="W7077" s="5">
        <v>1122616</v>
      </c>
      <c r="X7077" s="5" t="s">
        <v>50669</v>
      </c>
      <c r="Z7077" s="5">
        <v>2671657</v>
      </c>
      <c r="AC7077" s="5">
        <v>0</v>
      </c>
      <c r="AF7077" s="5">
        <v>0</v>
      </c>
      <c r="AI7077" s="5">
        <v>0</v>
      </c>
      <c r="AL7077" s="5">
        <v>0</v>
      </c>
      <c r="AO7077" s="5">
        <v>0</v>
      </c>
      <c r="AR7077" s="5">
        <v>0</v>
      </c>
      <c r="AU7077" s="5">
        <v>0</v>
      </c>
      <c r="AX7077" s="5">
        <v>0</v>
      </c>
      <c r="BA7077" s="5">
        <v>0</v>
      </c>
    </row>
    <row r="7078" spans="1:53" ht="39" x14ac:dyDescent="0.3">
      <c r="A7078" s="1" t="e">
        <f t="shared" si="110"/>
        <v>#REF!</v>
      </c>
      <c r="B7078" s="5" t="s">
        <v>20538</v>
      </c>
      <c r="C7078" s="5" t="s">
        <v>10932</v>
      </c>
      <c r="D7078" s="5" t="s">
        <v>317</v>
      </c>
      <c r="E7078" s="5" t="s">
        <v>20539</v>
      </c>
      <c r="F7078" s="5" t="s">
        <v>50670</v>
      </c>
      <c r="G7078" s="5">
        <v>153</v>
      </c>
      <c r="J7078" s="22" t="s">
        <v>40</v>
      </c>
      <c r="K7078" s="5" t="s">
        <v>10606</v>
      </c>
      <c r="L7078" s="5" t="s">
        <v>50671</v>
      </c>
      <c r="N7078" s="5">
        <v>0</v>
      </c>
      <c r="O7078" s="5" t="s">
        <v>50672</v>
      </c>
      <c r="Q7078" s="5">
        <v>0</v>
      </c>
      <c r="R7078" s="5" t="s">
        <v>50673</v>
      </c>
      <c r="T7078" s="5">
        <v>0</v>
      </c>
      <c r="U7078" s="5" t="s">
        <v>50674</v>
      </c>
      <c r="W7078" s="5">
        <v>0</v>
      </c>
      <c r="X7078" s="5" t="s">
        <v>50675</v>
      </c>
      <c r="Z7078" s="5">
        <v>0</v>
      </c>
      <c r="AC7078" s="5">
        <v>0</v>
      </c>
      <c r="AF7078" s="5">
        <v>0</v>
      </c>
      <c r="AI7078" s="5">
        <v>0</v>
      </c>
      <c r="AL7078" s="5">
        <v>0</v>
      </c>
      <c r="AO7078" s="5">
        <v>0</v>
      </c>
      <c r="AR7078" s="5">
        <v>0</v>
      </c>
      <c r="AU7078" s="5">
        <v>0</v>
      </c>
      <c r="AX7078" s="5">
        <v>0</v>
      </c>
      <c r="BA7078" s="5">
        <v>0</v>
      </c>
    </row>
    <row r="7079" spans="1:53" ht="26" x14ac:dyDescent="0.3">
      <c r="A7079" s="1" t="e">
        <f t="shared" si="110"/>
        <v>#REF!</v>
      </c>
      <c r="B7079" s="5" t="s">
        <v>20540</v>
      </c>
      <c r="C7079" s="5" t="s">
        <v>10932</v>
      </c>
      <c r="D7079" s="5" t="s">
        <v>962</v>
      </c>
      <c r="E7079" s="5" t="s">
        <v>20541</v>
      </c>
      <c r="F7079" s="5" t="s">
        <v>50676</v>
      </c>
      <c r="G7079" s="5">
        <v>3381</v>
      </c>
      <c r="J7079" s="22" t="s">
        <v>40</v>
      </c>
      <c r="K7079" s="5" t="s">
        <v>20542</v>
      </c>
      <c r="L7079" s="5" t="s">
        <v>50677</v>
      </c>
      <c r="N7079" s="5">
        <v>6361</v>
      </c>
      <c r="O7079" s="5" t="s">
        <v>50678</v>
      </c>
      <c r="Q7079" s="5">
        <v>64415</v>
      </c>
      <c r="R7079" s="5" t="s">
        <v>50679</v>
      </c>
      <c r="T7079" s="5">
        <v>64391</v>
      </c>
      <c r="U7079" s="5" t="s">
        <v>50680</v>
      </c>
      <c r="W7079" s="5">
        <v>1830419</v>
      </c>
      <c r="X7079" s="5" t="s">
        <v>50681</v>
      </c>
      <c r="Z7079" s="5">
        <v>2550021</v>
      </c>
      <c r="AA7079" s="5" t="s">
        <v>50682</v>
      </c>
      <c r="AC7079" s="5">
        <v>341722</v>
      </c>
      <c r="AD7079" s="5" t="s">
        <v>50683</v>
      </c>
      <c r="AF7079" s="5">
        <v>6361</v>
      </c>
      <c r="AG7079" s="5" t="s">
        <v>50684</v>
      </c>
      <c r="AI7079" s="5">
        <v>64415</v>
      </c>
      <c r="AJ7079" s="5" t="s">
        <v>50685</v>
      </c>
      <c r="AL7079" s="5">
        <v>97954</v>
      </c>
      <c r="AM7079" s="5" t="s">
        <v>50686</v>
      </c>
      <c r="AO7079" s="5">
        <v>23697</v>
      </c>
      <c r="AR7079" s="5">
        <v>0</v>
      </c>
      <c r="AU7079" s="5">
        <v>0</v>
      </c>
      <c r="AX7079" s="5">
        <v>0</v>
      </c>
      <c r="BA7079" s="5">
        <v>0</v>
      </c>
    </row>
    <row r="7080" spans="1:53" ht="39" x14ac:dyDescent="0.3">
      <c r="A7080" s="1" t="e">
        <f t="shared" si="110"/>
        <v>#REF!</v>
      </c>
      <c r="B7080" s="5" t="s">
        <v>20543</v>
      </c>
      <c r="C7080" s="5" t="s">
        <v>10932</v>
      </c>
      <c r="D7080" s="5" t="s">
        <v>962</v>
      </c>
      <c r="E7080" s="5" t="s">
        <v>20541</v>
      </c>
      <c r="F7080" s="5" t="s">
        <v>20544</v>
      </c>
      <c r="G7080" s="5">
        <v>1130</v>
      </c>
      <c r="J7080" s="22" t="s">
        <v>40</v>
      </c>
      <c r="K7080" s="5" t="s">
        <v>608</v>
      </c>
      <c r="L7080" s="5" t="s">
        <v>50687</v>
      </c>
      <c r="N7080" s="5">
        <v>6361</v>
      </c>
      <c r="O7080" s="5" t="s">
        <v>50688</v>
      </c>
      <c r="Q7080" s="5">
        <v>64415</v>
      </c>
      <c r="R7080" s="5" t="s">
        <v>50689</v>
      </c>
      <c r="T7080" s="5">
        <v>64391</v>
      </c>
      <c r="U7080" s="5" t="s">
        <v>20545</v>
      </c>
      <c r="W7080" s="5">
        <v>1830419</v>
      </c>
      <c r="X7080" s="5" t="s">
        <v>50690</v>
      </c>
      <c r="Z7080" s="5">
        <v>274578</v>
      </c>
      <c r="AA7080" s="5" t="s">
        <v>50691</v>
      </c>
      <c r="AC7080" s="5">
        <v>6361</v>
      </c>
      <c r="AD7080" s="5" t="s">
        <v>50692</v>
      </c>
      <c r="AF7080" s="5">
        <v>64415</v>
      </c>
      <c r="AG7080" s="5" t="s">
        <v>50693</v>
      </c>
      <c r="AI7080" s="5">
        <v>37577</v>
      </c>
      <c r="AL7080" s="5">
        <v>0</v>
      </c>
      <c r="AO7080" s="5">
        <v>0</v>
      </c>
      <c r="AR7080" s="5">
        <v>0</v>
      </c>
      <c r="AU7080" s="5">
        <v>0</v>
      </c>
      <c r="AX7080" s="5">
        <v>0</v>
      </c>
      <c r="BA7080" s="5">
        <v>0</v>
      </c>
    </row>
    <row r="7081" spans="1:53" ht="39" x14ac:dyDescent="0.3">
      <c r="A7081" s="1" t="e">
        <f t="shared" si="110"/>
        <v>#REF!</v>
      </c>
      <c r="B7081" s="5" t="s">
        <v>20546</v>
      </c>
      <c r="C7081" s="5" t="s">
        <v>10932</v>
      </c>
      <c r="D7081" s="5" t="s">
        <v>287</v>
      </c>
      <c r="E7081" s="5" t="s">
        <v>20547</v>
      </c>
      <c r="F7081" s="5" t="s">
        <v>50694</v>
      </c>
      <c r="G7081" s="5">
        <v>1532</v>
      </c>
      <c r="J7081" s="22" t="s">
        <v>40</v>
      </c>
      <c r="K7081" s="5" t="s">
        <v>10606</v>
      </c>
      <c r="L7081" s="5" t="s">
        <v>20548</v>
      </c>
      <c r="N7081" s="5">
        <v>0</v>
      </c>
      <c r="O7081" s="5" t="s">
        <v>50695</v>
      </c>
      <c r="Q7081" s="5">
        <v>0</v>
      </c>
      <c r="R7081" s="5" t="s">
        <v>50696</v>
      </c>
      <c r="T7081" s="5">
        <v>0</v>
      </c>
      <c r="U7081" s="5" t="s">
        <v>50697</v>
      </c>
      <c r="W7081" s="5">
        <v>0</v>
      </c>
      <c r="Z7081" s="5">
        <v>0</v>
      </c>
      <c r="AC7081" s="5">
        <v>0</v>
      </c>
      <c r="AF7081" s="5">
        <v>0</v>
      </c>
      <c r="AI7081" s="5">
        <v>0</v>
      </c>
      <c r="AL7081" s="5">
        <v>0</v>
      </c>
      <c r="AO7081" s="5">
        <v>0</v>
      </c>
      <c r="AR7081" s="5">
        <v>0</v>
      </c>
      <c r="AU7081" s="5">
        <v>0</v>
      </c>
      <c r="AX7081" s="5">
        <v>0</v>
      </c>
      <c r="BA7081" s="5">
        <v>0</v>
      </c>
    </row>
    <row r="7082" spans="1:53" ht="39" x14ac:dyDescent="0.3">
      <c r="A7082" s="1" t="e">
        <f t="shared" si="110"/>
        <v>#REF!</v>
      </c>
      <c r="B7082" s="5" t="s">
        <v>20549</v>
      </c>
      <c r="C7082" s="5" t="s">
        <v>10932</v>
      </c>
      <c r="D7082" s="5" t="s">
        <v>20550</v>
      </c>
      <c r="E7082" s="5" t="s">
        <v>20551</v>
      </c>
      <c r="F7082" s="5" t="s">
        <v>20552</v>
      </c>
      <c r="G7082" s="5">
        <v>3863</v>
      </c>
      <c r="J7082" s="22" t="s">
        <v>40</v>
      </c>
      <c r="L7082" s="5" t="s">
        <v>20553</v>
      </c>
      <c r="N7082" s="5">
        <v>93002001</v>
      </c>
      <c r="O7082" s="5" t="s">
        <v>50698</v>
      </c>
      <c r="Q7082" s="5">
        <v>905002</v>
      </c>
      <c r="R7082" s="5" t="s">
        <v>20554</v>
      </c>
      <c r="T7082" s="5">
        <v>1100634</v>
      </c>
      <c r="U7082" s="5" t="s">
        <v>50699</v>
      </c>
      <c r="W7082" s="5">
        <v>905054</v>
      </c>
      <c r="X7082" s="5" t="s">
        <v>50700</v>
      </c>
      <c r="Z7082" s="5">
        <v>0</v>
      </c>
      <c r="AA7082" s="5" t="s">
        <v>50701</v>
      </c>
      <c r="AC7082" s="5">
        <v>0</v>
      </c>
      <c r="AD7082" s="5" t="s">
        <v>50702</v>
      </c>
      <c r="AF7082" s="5">
        <v>0</v>
      </c>
      <c r="AI7082" s="5">
        <v>0</v>
      </c>
      <c r="AL7082" s="5">
        <v>0</v>
      </c>
      <c r="AO7082" s="5">
        <v>0</v>
      </c>
      <c r="AR7082" s="5">
        <v>0</v>
      </c>
      <c r="AU7082" s="5">
        <v>0</v>
      </c>
      <c r="AX7082" s="5">
        <v>0</v>
      </c>
      <c r="BA7082" s="5">
        <v>0</v>
      </c>
    </row>
    <row r="7083" spans="1:53" ht="26" x14ac:dyDescent="0.3">
      <c r="A7083" s="1" t="e">
        <f t="shared" si="110"/>
        <v>#REF!</v>
      </c>
      <c r="B7083" s="5" t="s">
        <v>20555</v>
      </c>
      <c r="C7083" s="5" t="s">
        <v>10932</v>
      </c>
      <c r="D7083" s="5" t="s">
        <v>3809</v>
      </c>
      <c r="E7083" s="5" t="s">
        <v>20556</v>
      </c>
      <c r="F7083" s="5" t="s">
        <v>50703</v>
      </c>
      <c r="G7083" s="5">
        <v>87</v>
      </c>
      <c r="J7083" s="22" t="s">
        <v>40</v>
      </c>
      <c r="L7083" s="5" t="s">
        <v>20557</v>
      </c>
      <c r="N7083" s="5">
        <v>0</v>
      </c>
      <c r="O7083" s="5" t="s">
        <v>20558</v>
      </c>
      <c r="Q7083" s="5">
        <v>0</v>
      </c>
      <c r="R7083" s="5" t="s">
        <v>20559</v>
      </c>
      <c r="T7083" s="5">
        <v>0</v>
      </c>
      <c r="W7083" s="5">
        <v>0</v>
      </c>
      <c r="Z7083" s="5">
        <v>0</v>
      </c>
      <c r="AC7083" s="5">
        <v>0</v>
      </c>
      <c r="AF7083" s="5">
        <v>0</v>
      </c>
      <c r="AI7083" s="5">
        <v>0</v>
      </c>
      <c r="AL7083" s="5">
        <v>0</v>
      </c>
      <c r="AO7083" s="5">
        <v>0</v>
      </c>
      <c r="AR7083" s="5">
        <v>0</v>
      </c>
      <c r="AU7083" s="5">
        <v>0</v>
      </c>
      <c r="AX7083" s="5">
        <v>0</v>
      </c>
      <c r="BA7083" s="5">
        <v>0</v>
      </c>
    </row>
    <row r="7084" spans="1:53" ht="39" x14ac:dyDescent="0.3">
      <c r="A7084" s="1" t="e">
        <f t="shared" si="110"/>
        <v>#REF!</v>
      </c>
      <c r="B7084" s="5" t="s">
        <v>20560</v>
      </c>
      <c r="C7084" s="5" t="s">
        <v>10932</v>
      </c>
      <c r="D7084" s="5" t="s">
        <v>2450</v>
      </c>
      <c r="E7084" s="5" t="s">
        <v>20561</v>
      </c>
      <c r="F7084" s="5" t="s">
        <v>50704</v>
      </c>
      <c r="G7084" s="5">
        <v>28</v>
      </c>
      <c r="J7084" s="22" t="s">
        <v>40</v>
      </c>
      <c r="L7084" s="5" t="s">
        <v>20562</v>
      </c>
      <c r="N7084" s="5">
        <v>0</v>
      </c>
      <c r="Q7084" s="5">
        <v>0</v>
      </c>
      <c r="T7084" s="5">
        <v>0</v>
      </c>
      <c r="W7084" s="5">
        <v>0</v>
      </c>
      <c r="Z7084" s="5">
        <v>0</v>
      </c>
      <c r="AC7084" s="5">
        <v>0</v>
      </c>
      <c r="AF7084" s="5">
        <v>0</v>
      </c>
      <c r="AI7084" s="5">
        <v>0</v>
      </c>
      <c r="AL7084" s="5">
        <v>0</v>
      </c>
      <c r="AO7084" s="5">
        <v>0</v>
      </c>
      <c r="AR7084" s="5">
        <v>0</v>
      </c>
      <c r="AU7084" s="5">
        <v>0</v>
      </c>
      <c r="AX7084" s="5">
        <v>0</v>
      </c>
      <c r="BA7084" s="5">
        <v>0</v>
      </c>
    </row>
    <row r="7085" spans="1:53" ht="26" x14ac:dyDescent="0.3">
      <c r="A7085" s="1" t="e">
        <f t="shared" si="110"/>
        <v>#REF!</v>
      </c>
      <c r="B7085" s="5" t="s">
        <v>20563</v>
      </c>
      <c r="C7085" s="5" t="s">
        <v>10932</v>
      </c>
      <c r="D7085" s="5" t="s">
        <v>20564</v>
      </c>
      <c r="E7085" s="5" t="s">
        <v>20565</v>
      </c>
      <c r="F7085" s="5" t="s">
        <v>50705</v>
      </c>
      <c r="G7085" s="5">
        <v>3450</v>
      </c>
      <c r="J7085" s="22" t="s">
        <v>40</v>
      </c>
      <c r="L7085" s="5" t="s">
        <v>20563</v>
      </c>
      <c r="N7085" s="5">
        <v>0</v>
      </c>
      <c r="O7085" s="5" t="s">
        <v>20566</v>
      </c>
      <c r="Q7085" s="5">
        <v>880225</v>
      </c>
      <c r="R7085" s="5" t="s">
        <v>20567</v>
      </c>
      <c r="T7085" s="5">
        <v>3549818</v>
      </c>
      <c r="U7085" s="5" t="s">
        <v>50706</v>
      </c>
      <c r="W7085" s="5">
        <v>880225</v>
      </c>
      <c r="X7085" s="5" t="s">
        <v>20568</v>
      </c>
      <c r="Z7085" s="5">
        <v>3549818</v>
      </c>
      <c r="AA7085" s="5" t="s">
        <v>20569</v>
      </c>
      <c r="AC7085" s="5">
        <v>0</v>
      </c>
      <c r="AF7085" s="5">
        <v>0</v>
      </c>
      <c r="AI7085" s="5">
        <v>0</v>
      </c>
      <c r="AL7085" s="5">
        <v>0</v>
      </c>
      <c r="AO7085" s="5">
        <v>0</v>
      </c>
      <c r="AR7085" s="5">
        <v>0</v>
      </c>
      <c r="AU7085" s="5">
        <v>0</v>
      </c>
      <c r="AX7085" s="5">
        <v>0</v>
      </c>
      <c r="BA7085" s="5">
        <v>0</v>
      </c>
    </row>
    <row r="7086" spans="1:53" ht="26" x14ac:dyDescent="0.3">
      <c r="A7086" s="1" t="e">
        <f t="shared" si="110"/>
        <v>#REF!</v>
      </c>
      <c r="B7086" s="5" t="s">
        <v>20570</v>
      </c>
      <c r="C7086" s="5" t="s">
        <v>10932</v>
      </c>
      <c r="D7086" s="5" t="s">
        <v>2</v>
      </c>
      <c r="E7086" s="5" t="s">
        <v>20571</v>
      </c>
      <c r="F7086" s="5" t="s">
        <v>50707</v>
      </c>
      <c r="G7086" s="5">
        <v>510</v>
      </c>
      <c r="J7086" s="22" t="s">
        <v>40</v>
      </c>
      <c r="L7086" s="5" t="s">
        <v>20570</v>
      </c>
      <c r="N7086" s="5">
        <v>0</v>
      </c>
      <c r="O7086" s="5" t="s">
        <v>50708</v>
      </c>
      <c r="Q7086" s="5">
        <v>0</v>
      </c>
      <c r="R7086" s="5" t="s">
        <v>50709</v>
      </c>
      <c r="T7086" s="5">
        <v>0</v>
      </c>
      <c r="U7086" s="5" t="s">
        <v>50710</v>
      </c>
      <c r="W7086" s="5">
        <v>0</v>
      </c>
      <c r="X7086" s="5" t="s">
        <v>20572</v>
      </c>
      <c r="Z7086" s="5">
        <v>0</v>
      </c>
      <c r="AC7086" s="5">
        <v>0</v>
      </c>
      <c r="AF7086" s="5">
        <v>0</v>
      </c>
      <c r="AI7086" s="5">
        <v>0</v>
      </c>
      <c r="AL7086" s="5">
        <v>0</v>
      </c>
      <c r="AO7086" s="5">
        <v>0</v>
      </c>
      <c r="AR7086" s="5">
        <v>0</v>
      </c>
      <c r="AU7086" s="5">
        <v>0</v>
      </c>
      <c r="AX7086" s="5">
        <v>0</v>
      </c>
      <c r="BA7086" s="5">
        <v>0</v>
      </c>
    </row>
    <row r="7087" spans="1:53" ht="39" x14ac:dyDescent="0.3">
      <c r="A7087" s="1" t="e">
        <f t="shared" si="110"/>
        <v>#REF!</v>
      </c>
      <c r="B7087" s="5" t="s">
        <v>20573</v>
      </c>
      <c r="C7087" s="5" t="s">
        <v>10932</v>
      </c>
      <c r="D7087" s="5" t="s">
        <v>900</v>
      </c>
      <c r="E7087" s="5" t="s">
        <v>20574</v>
      </c>
      <c r="F7087" s="5" t="s">
        <v>20575</v>
      </c>
      <c r="G7087" s="5">
        <v>5202</v>
      </c>
      <c r="J7087" s="22" t="s">
        <v>40</v>
      </c>
      <c r="K7087" s="5" t="s">
        <v>20576</v>
      </c>
      <c r="L7087" s="5" t="s">
        <v>20573</v>
      </c>
      <c r="N7087" s="5">
        <v>0</v>
      </c>
      <c r="O7087" s="5" t="s">
        <v>50711</v>
      </c>
      <c r="Q7087" s="5">
        <v>50671</v>
      </c>
      <c r="R7087" s="5" t="s">
        <v>50712</v>
      </c>
      <c r="T7087" s="5">
        <v>50705</v>
      </c>
      <c r="U7087" s="5" t="s">
        <v>50713</v>
      </c>
      <c r="W7087" s="5">
        <v>50671</v>
      </c>
      <c r="X7087" s="5" t="s">
        <v>50714</v>
      </c>
      <c r="Z7087" s="5">
        <v>50705</v>
      </c>
      <c r="AA7087" s="5" t="s">
        <v>20577</v>
      </c>
      <c r="AC7087" s="5">
        <v>0</v>
      </c>
      <c r="AF7087" s="5">
        <v>0</v>
      </c>
      <c r="AI7087" s="5">
        <v>0</v>
      </c>
      <c r="AL7087" s="5">
        <v>0</v>
      </c>
      <c r="AO7087" s="5">
        <v>0</v>
      </c>
      <c r="AR7087" s="5">
        <v>0</v>
      </c>
      <c r="AU7087" s="5">
        <v>0</v>
      </c>
      <c r="AX7087" s="5">
        <v>0</v>
      </c>
      <c r="BA7087" s="5">
        <v>0</v>
      </c>
    </row>
    <row r="7088" spans="1:53" ht="26" x14ac:dyDescent="0.3">
      <c r="A7088" s="1" t="e">
        <f t="shared" si="110"/>
        <v>#REF!</v>
      </c>
      <c r="B7088" s="5" t="s">
        <v>20578</v>
      </c>
      <c r="C7088" s="5" t="s">
        <v>10932</v>
      </c>
      <c r="D7088" s="5" t="s">
        <v>2450</v>
      </c>
      <c r="E7088" s="5" t="s">
        <v>20579</v>
      </c>
      <c r="F7088" s="5" t="s">
        <v>20580</v>
      </c>
      <c r="G7088" s="5">
        <v>493</v>
      </c>
      <c r="J7088" s="22" t="s">
        <v>40</v>
      </c>
      <c r="L7088" s="5" t="s">
        <v>20578</v>
      </c>
      <c r="N7088" s="5">
        <v>0</v>
      </c>
      <c r="O7088" s="5" t="s">
        <v>20581</v>
      </c>
      <c r="Q7088" s="5">
        <v>0</v>
      </c>
      <c r="R7088" s="5" t="s">
        <v>50715</v>
      </c>
      <c r="T7088" s="5">
        <v>0</v>
      </c>
      <c r="U7088" s="5" t="s">
        <v>50716</v>
      </c>
      <c r="W7088" s="5">
        <v>0</v>
      </c>
      <c r="X7088" s="5" t="s">
        <v>50717</v>
      </c>
      <c r="Z7088" s="5">
        <v>0</v>
      </c>
      <c r="AA7088" s="5" t="s">
        <v>50718</v>
      </c>
      <c r="AC7088" s="5">
        <v>0</v>
      </c>
      <c r="AF7088" s="5">
        <v>0</v>
      </c>
      <c r="AI7088" s="5">
        <v>0</v>
      </c>
      <c r="AL7088" s="5">
        <v>0</v>
      </c>
      <c r="AO7088" s="5">
        <v>0</v>
      </c>
      <c r="AR7088" s="5">
        <v>0</v>
      </c>
      <c r="AU7088" s="5">
        <v>0</v>
      </c>
      <c r="AX7088" s="5">
        <v>0</v>
      </c>
      <c r="BA7088" s="5">
        <v>0</v>
      </c>
    </row>
    <row r="7089" spans="1:53" ht="26" x14ac:dyDescent="0.3">
      <c r="A7089" s="1" t="e">
        <f t="shared" si="110"/>
        <v>#REF!</v>
      </c>
      <c r="B7089" s="5" t="s">
        <v>20582</v>
      </c>
      <c r="C7089" s="5" t="s">
        <v>10932</v>
      </c>
      <c r="D7089" s="5" t="s">
        <v>2</v>
      </c>
      <c r="E7089" s="5" t="s">
        <v>50719</v>
      </c>
      <c r="F7089" s="5" t="s">
        <v>20583</v>
      </c>
      <c r="G7089" s="5">
        <v>8535</v>
      </c>
      <c r="J7089" s="22" t="s">
        <v>40</v>
      </c>
      <c r="K7089" s="5" t="s">
        <v>20584</v>
      </c>
      <c r="L7089" s="5" t="s">
        <v>20582</v>
      </c>
      <c r="N7089" s="5">
        <v>0</v>
      </c>
      <c r="O7089" s="5" t="s">
        <v>50720</v>
      </c>
      <c r="Q7089" s="5">
        <v>695644</v>
      </c>
      <c r="R7089" s="5" t="s">
        <v>20585</v>
      </c>
      <c r="T7089" s="5">
        <v>16872</v>
      </c>
      <c r="U7089" s="5" t="s">
        <v>20586</v>
      </c>
      <c r="W7089" s="5">
        <v>16918</v>
      </c>
      <c r="X7089" s="5" t="s">
        <v>20587</v>
      </c>
      <c r="Z7089" s="5">
        <v>695644</v>
      </c>
      <c r="AA7089" s="5" t="s">
        <v>50721</v>
      </c>
      <c r="AC7089" s="5">
        <v>16918</v>
      </c>
      <c r="AD7089" s="5" t="s">
        <v>50722</v>
      </c>
      <c r="AF7089" s="5">
        <v>16872</v>
      </c>
      <c r="AG7089" s="5" t="s">
        <v>20588</v>
      </c>
      <c r="AI7089" s="5">
        <v>0</v>
      </c>
      <c r="AJ7089" s="5" t="s">
        <v>20589</v>
      </c>
      <c r="AL7089" s="5">
        <v>0</v>
      </c>
      <c r="AM7089" s="5" t="s">
        <v>20590</v>
      </c>
      <c r="AO7089" s="5">
        <v>0</v>
      </c>
      <c r="AP7089" s="5" t="s">
        <v>20591</v>
      </c>
      <c r="AR7089" s="5">
        <v>0</v>
      </c>
      <c r="AU7089" s="5">
        <v>0</v>
      </c>
      <c r="AX7089" s="5">
        <v>0</v>
      </c>
      <c r="BA7089" s="5">
        <v>0</v>
      </c>
    </row>
    <row r="7090" spans="1:53" ht="39" x14ac:dyDescent="0.3">
      <c r="A7090" s="1" t="e">
        <f t="shared" si="110"/>
        <v>#REF!</v>
      </c>
      <c r="B7090" s="5" t="s">
        <v>20592</v>
      </c>
      <c r="C7090" s="5" t="s">
        <v>10932</v>
      </c>
      <c r="D7090" s="5" t="s">
        <v>61</v>
      </c>
      <c r="E7090" s="5" t="s">
        <v>20593</v>
      </c>
      <c r="F7090" s="5" t="s">
        <v>50723</v>
      </c>
      <c r="G7090" s="5">
        <v>200</v>
      </c>
      <c r="J7090" s="22" t="s">
        <v>40</v>
      </c>
      <c r="L7090" s="5" t="s">
        <v>50724</v>
      </c>
      <c r="N7090" s="5">
        <v>0</v>
      </c>
      <c r="O7090" s="5" t="s">
        <v>50725</v>
      </c>
      <c r="Q7090" s="5">
        <v>0</v>
      </c>
      <c r="R7090" s="5" t="s">
        <v>50726</v>
      </c>
      <c r="T7090" s="5">
        <v>0</v>
      </c>
      <c r="U7090" s="5" t="s">
        <v>20594</v>
      </c>
      <c r="W7090" s="5">
        <v>0</v>
      </c>
      <c r="X7090" s="5" t="s">
        <v>50727</v>
      </c>
      <c r="Z7090" s="5">
        <v>0</v>
      </c>
      <c r="AA7090" s="5" t="s">
        <v>50728</v>
      </c>
      <c r="AC7090" s="5">
        <v>0</v>
      </c>
      <c r="AD7090" s="5" t="s">
        <v>20595</v>
      </c>
      <c r="AF7090" s="5">
        <v>0</v>
      </c>
      <c r="AI7090" s="5">
        <v>0</v>
      </c>
      <c r="AL7090" s="5">
        <v>0</v>
      </c>
      <c r="AO7090" s="5">
        <v>0</v>
      </c>
      <c r="AR7090" s="5">
        <v>0</v>
      </c>
      <c r="AU7090" s="5">
        <v>0</v>
      </c>
      <c r="AX7090" s="5">
        <v>0</v>
      </c>
      <c r="BA7090" s="5">
        <v>0</v>
      </c>
    </row>
    <row r="7091" spans="1:53" ht="26" x14ac:dyDescent="0.3">
      <c r="A7091" s="1" t="e">
        <f t="shared" si="110"/>
        <v>#REF!</v>
      </c>
      <c r="B7091" s="5" t="s">
        <v>20596</v>
      </c>
      <c r="C7091" s="5" t="s">
        <v>10932</v>
      </c>
      <c r="D7091" s="5" t="s">
        <v>69</v>
      </c>
      <c r="E7091" s="5" t="s">
        <v>20597</v>
      </c>
      <c r="F7091" s="5" t="s">
        <v>20598</v>
      </c>
      <c r="G7091" s="5">
        <v>150</v>
      </c>
      <c r="J7091" s="22" t="s">
        <v>40</v>
      </c>
      <c r="L7091" s="5" t="s">
        <v>20599</v>
      </c>
      <c r="N7091" s="5">
        <v>0</v>
      </c>
      <c r="Q7091" s="5">
        <v>0</v>
      </c>
      <c r="T7091" s="5">
        <v>0</v>
      </c>
      <c r="W7091" s="5">
        <v>0</v>
      </c>
      <c r="Z7091" s="5">
        <v>0</v>
      </c>
      <c r="AC7091" s="5">
        <v>0</v>
      </c>
      <c r="AF7091" s="5">
        <v>0</v>
      </c>
      <c r="AI7091" s="5">
        <v>0</v>
      </c>
      <c r="AL7091" s="5">
        <v>0</v>
      </c>
      <c r="AO7091" s="5">
        <v>0</v>
      </c>
      <c r="AR7091" s="5">
        <v>0</v>
      </c>
      <c r="AU7091" s="5">
        <v>0</v>
      </c>
      <c r="AX7091" s="5">
        <v>0</v>
      </c>
      <c r="BA7091" s="5">
        <v>0</v>
      </c>
    </row>
    <row r="7092" spans="1:53" ht="26" x14ac:dyDescent="0.3">
      <c r="A7092" s="1" t="e">
        <f t="shared" si="110"/>
        <v>#REF!</v>
      </c>
      <c r="B7092" s="5" t="s">
        <v>20600</v>
      </c>
      <c r="C7092" s="5" t="s">
        <v>10932</v>
      </c>
      <c r="D7092" s="5" t="s">
        <v>69</v>
      </c>
      <c r="E7092" s="5" t="s">
        <v>20597</v>
      </c>
      <c r="F7092" s="5" t="s">
        <v>50729</v>
      </c>
      <c r="G7092" s="5">
        <v>150</v>
      </c>
      <c r="J7092" s="22" t="s">
        <v>40</v>
      </c>
      <c r="L7092" s="5" t="s">
        <v>20601</v>
      </c>
      <c r="N7092" s="5">
        <v>0</v>
      </c>
      <c r="Q7092" s="5">
        <v>0</v>
      </c>
      <c r="T7092" s="5">
        <v>0</v>
      </c>
      <c r="W7092" s="5">
        <v>0</v>
      </c>
      <c r="Z7092" s="5">
        <v>0</v>
      </c>
      <c r="AC7092" s="5">
        <v>0</v>
      </c>
      <c r="AF7092" s="5">
        <v>0</v>
      </c>
      <c r="AI7092" s="5">
        <v>0</v>
      </c>
      <c r="AL7092" s="5">
        <v>0</v>
      </c>
      <c r="AO7092" s="5">
        <v>0</v>
      </c>
      <c r="AR7092" s="5">
        <v>0</v>
      </c>
      <c r="AU7092" s="5">
        <v>0</v>
      </c>
      <c r="AX7092" s="5">
        <v>0</v>
      </c>
      <c r="BA7092" s="5">
        <v>0</v>
      </c>
    </row>
    <row r="7093" spans="1:53" ht="39" x14ac:dyDescent="0.3">
      <c r="A7093" s="1" t="e">
        <f t="shared" si="110"/>
        <v>#REF!</v>
      </c>
      <c r="B7093" s="5" t="s">
        <v>20602</v>
      </c>
      <c r="C7093" s="5" t="s">
        <v>10932</v>
      </c>
      <c r="D7093" s="5" t="s">
        <v>69</v>
      </c>
      <c r="E7093" s="5" t="s">
        <v>20603</v>
      </c>
      <c r="F7093" s="5" t="s">
        <v>50730</v>
      </c>
      <c r="G7093" s="5">
        <v>125</v>
      </c>
      <c r="J7093" s="22" t="s">
        <v>40</v>
      </c>
      <c r="L7093" s="5" t="s">
        <v>50731</v>
      </c>
      <c r="N7093" s="5">
        <v>0</v>
      </c>
      <c r="O7093" s="5" t="s">
        <v>20604</v>
      </c>
      <c r="Q7093" s="5">
        <v>0</v>
      </c>
      <c r="R7093" s="5" t="s">
        <v>20605</v>
      </c>
      <c r="T7093" s="5">
        <v>0</v>
      </c>
      <c r="W7093" s="5">
        <v>0</v>
      </c>
      <c r="Z7093" s="5">
        <v>0</v>
      </c>
      <c r="AC7093" s="5">
        <v>0</v>
      </c>
      <c r="AF7093" s="5">
        <v>0</v>
      </c>
      <c r="AI7093" s="5">
        <v>0</v>
      </c>
      <c r="AL7093" s="5">
        <v>0</v>
      </c>
      <c r="AO7093" s="5">
        <v>0</v>
      </c>
      <c r="AR7093" s="5">
        <v>0</v>
      </c>
      <c r="AU7093" s="5">
        <v>0</v>
      </c>
      <c r="AX7093" s="5">
        <v>0</v>
      </c>
      <c r="BA7093" s="5">
        <v>0</v>
      </c>
    </row>
    <row r="7094" spans="1:53" ht="39" x14ac:dyDescent="0.3">
      <c r="A7094" s="1" t="e">
        <f t="shared" si="110"/>
        <v>#REF!</v>
      </c>
      <c r="B7094" s="5" t="s">
        <v>20606</v>
      </c>
      <c r="C7094" s="5" t="s">
        <v>10932</v>
      </c>
      <c r="D7094" s="5" t="s">
        <v>69</v>
      </c>
      <c r="E7094" s="5" t="s">
        <v>20603</v>
      </c>
      <c r="F7094" s="5" t="s">
        <v>50732</v>
      </c>
      <c r="G7094" s="5">
        <v>132</v>
      </c>
      <c r="J7094" s="22" t="s">
        <v>40</v>
      </c>
      <c r="L7094" s="5" t="s">
        <v>50733</v>
      </c>
      <c r="N7094" s="5">
        <v>0</v>
      </c>
      <c r="O7094" s="5" t="s">
        <v>20604</v>
      </c>
      <c r="Q7094" s="5">
        <v>0</v>
      </c>
      <c r="R7094" s="5" t="s">
        <v>20607</v>
      </c>
      <c r="T7094" s="5">
        <v>0</v>
      </c>
      <c r="W7094" s="5">
        <v>0</v>
      </c>
      <c r="Z7094" s="5">
        <v>0</v>
      </c>
      <c r="AC7094" s="5">
        <v>0</v>
      </c>
      <c r="AF7094" s="5">
        <v>0</v>
      </c>
      <c r="AI7094" s="5">
        <v>0</v>
      </c>
      <c r="AL7094" s="5">
        <v>0</v>
      </c>
      <c r="AO7094" s="5">
        <v>0</v>
      </c>
      <c r="AR7094" s="5">
        <v>0</v>
      </c>
      <c r="AU7094" s="5">
        <v>0</v>
      </c>
      <c r="AX7094" s="5">
        <v>0</v>
      </c>
      <c r="BA7094" s="5">
        <v>0</v>
      </c>
    </row>
    <row r="7095" spans="1:53" ht="26" x14ac:dyDescent="0.3">
      <c r="A7095" s="1" t="e">
        <f t="shared" si="110"/>
        <v>#REF!</v>
      </c>
      <c r="B7095" s="5" t="s">
        <v>20608</v>
      </c>
      <c r="C7095" s="5" t="s">
        <v>10932</v>
      </c>
      <c r="D7095" s="5" t="s">
        <v>69</v>
      </c>
      <c r="E7095" s="5" t="s">
        <v>50734</v>
      </c>
      <c r="F7095" s="5" t="s">
        <v>50735</v>
      </c>
      <c r="G7095" s="5">
        <v>2924</v>
      </c>
      <c r="J7095" s="22" t="s">
        <v>40</v>
      </c>
      <c r="K7095" s="5" t="s">
        <v>50736</v>
      </c>
      <c r="L7095" s="5" t="s">
        <v>50737</v>
      </c>
      <c r="N7095" s="5">
        <v>529479</v>
      </c>
      <c r="O7095" s="5" t="s">
        <v>50738</v>
      </c>
      <c r="Q7095" s="5">
        <v>529446</v>
      </c>
      <c r="R7095" s="5" t="s">
        <v>20609</v>
      </c>
      <c r="T7095" s="5">
        <v>0</v>
      </c>
      <c r="U7095" s="5" t="s">
        <v>20610</v>
      </c>
      <c r="W7095" s="5">
        <v>0</v>
      </c>
      <c r="Z7095" s="5">
        <v>0</v>
      </c>
      <c r="AC7095" s="5">
        <v>0</v>
      </c>
      <c r="AF7095" s="5">
        <v>0</v>
      </c>
      <c r="AI7095" s="5">
        <v>0</v>
      </c>
      <c r="AL7095" s="5">
        <v>0</v>
      </c>
      <c r="AO7095" s="5">
        <v>0</v>
      </c>
      <c r="AR7095" s="5">
        <v>0</v>
      </c>
      <c r="AU7095" s="5">
        <v>0</v>
      </c>
      <c r="AX7095" s="5">
        <v>0</v>
      </c>
      <c r="BA7095" s="5">
        <v>0</v>
      </c>
    </row>
    <row r="7096" spans="1:53" ht="26" x14ac:dyDescent="0.3">
      <c r="A7096" s="1" t="e">
        <f t="shared" si="110"/>
        <v>#REF!</v>
      </c>
      <c r="B7096" s="5" t="s">
        <v>20611</v>
      </c>
      <c r="C7096" s="5" t="s">
        <v>10932</v>
      </c>
      <c r="D7096" s="5" t="s">
        <v>69</v>
      </c>
      <c r="E7096" s="5" t="s">
        <v>20612</v>
      </c>
      <c r="F7096" s="5" t="s">
        <v>20613</v>
      </c>
      <c r="G7096" s="5">
        <v>532</v>
      </c>
      <c r="J7096" s="22" t="s">
        <v>40</v>
      </c>
      <c r="K7096" s="5" t="s">
        <v>10606</v>
      </c>
      <c r="L7096" s="5" t="s">
        <v>20614</v>
      </c>
      <c r="N7096" s="5">
        <v>1780128</v>
      </c>
      <c r="O7096" s="5" t="s">
        <v>20615</v>
      </c>
      <c r="Q7096" s="5">
        <v>0</v>
      </c>
      <c r="R7096" s="5" t="s">
        <v>20616</v>
      </c>
      <c r="T7096" s="5">
        <v>753471</v>
      </c>
      <c r="U7096" s="5" t="s">
        <v>20617</v>
      </c>
      <c r="W7096" s="5">
        <v>1796223</v>
      </c>
      <c r="X7096" s="5" t="s">
        <v>20618</v>
      </c>
      <c r="Z7096" s="5">
        <v>0</v>
      </c>
      <c r="AC7096" s="5">
        <v>0</v>
      </c>
      <c r="AF7096" s="5">
        <v>0</v>
      </c>
      <c r="AI7096" s="5">
        <v>0</v>
      </c>
      <c r="AL7096" s="5">
        <v>0</v>
      </c>
      <c r="AO7096" s="5">
        <v>0</v>
      </c>
      <c r="AR7096" s="5">
        <v>0</v>
      </c>
      <c r="AU7096" s="5">
        <v>0</v>
      </c>
      <c r="AX7096" s="5">
        <v>0</v>
      </c>
      <c r="BA7096" s="5">
        <v>0</v>
      </c>
    </row>
    <row r="7097" spans="1:53" ht="26" x14ac:dyDescent="0.3">
      <c r="A7097" s="1" t="e">
        <f t="shared" si="110"/>
        <v>#REF!</v>
      </c>
      <c r="B7097" s="5" t="s">
        <v>20619</v>
      </c>
      <c r="C7097" s="5" t="s">
        <v>10932</v>
      </c>
      <c r="D7097" s="5" t="s">
        <v>287</v>
      </c>
      <c r="E7097" s="5" t="s">
        <v>20620</v>
      </c>
      <c r="F7097" s="5" t="s">
        <v>50739</v>
      </c>
      <c r="G7097" s="5">
        <v>1459</v>
      </c>
      <c r="J7097" s="22" t="s">
        <v>40</v>
      </c>
      <c r="K7097" s="5" t="s">
        <v>17359</v>
      </c>
      <c r="L7097" s="5" t="s">
        <v>50740</v>
      </c>
      <c r="N7097" s="5">
        <v>2667351</v>
      </c>
      <c r="O7097" s="5" t="s">
        <v>50741</v>
      </c>
      <c r="Q7097" s="5">
        <v>535889</v>
      </c>
      <c r="R7097" s="5" t="s">
        <v>20621</v>
      </c>
      <c r="T7097" s="5">
        <v>0</v>
      </c>
      <c r="U7097" s="5" t="s">
        <v>20622</v>
      </c>
      <c r="W7097" s="5">
        <v>0</v>
      </c>
      <c r="X7097" s="5" t="s">
        <v>20623</v>
      </c>
      <c r="Z7097" s="5">
        <v>0</v>
      </c>
      <c r="AA7097" s="5" t="s">
        <v>20624</v>
      </c>
      <c r="AC7097" s="5">
        <v>0</v>
      </c>
      <c r="AF7097" s="5">
        <v>0</v>
      </c>
      <c r="AI7097" s="5">
        <v>0</v>
      </c>
      <c r="AL7097" s="5">
        <v>0</v>
      </c>
      <c r="AO7097" s="5">
        <v>0</v>
      </c>
      <c r="AR7097" s="5">
        <v>0</v>
      </c>
      <c r="AU7097" s="5">
        <v>0</v>
      </c>
      <c r="AX7097" s="5">
        <v>0</v>
      </c>
      <c r="BA7097" s="5">
        <v>0</v>
      </c>
    </row>
    <row r="7098" spans="1:53" ht="26" x14ac:dyDescent="0.3">
      <c r="A7098" s="1" t="e">
        <f t="shared" si="110"/>
        <v>#REF!</v>
      </c>
      <c r="B7098" s="5" t="s">
        <v>20625</v>
      </c>
      <c r="C7098" s="5" t="s">
        <v>10932</v>
      </c>
      <c r="D7098" s="5" t="s">
        <v>287</v>
      </c>
      <c r="E7098" s="5" t="s">
        <v>20626</v>
      </c>
      <c r="F7098" s="5" t="s">
        <v>50742</v>
      </c>
      <c r="G7098" s="5">
        <v>1648</v>
      </c>
      <c r="J7098" s="22" t="s">
        <v>40</v>
      </c>
      <c r="K7098" s="5" t="s">
        <v>20627</v>
      </c>
      <c r="L7098" s="5" t="s">
        <v>20628</v>
      </c>
      <c r="N7098" s="5">
        <v>0</v>
      </c>
      <c r="O7098" s="5" t="s">
        <v>20629</v>
      </c>
      <c r="Q7098" s="5">
        <v>0</v>
      </c>
      <c r="R7098" s="5" t="s">
        <v>20630</v>
      </c>
      <c r="T7098" s="5">
        <v>0</v>
      </c>
      <c r="U7098" s="5" t="s">
        <v>20631</v>
      </c>
      <c r="W7098" s="5">
        <v>0</v>
      </c>
      <c r="X7098" s="5" t="s">
        <v>50743</v>
      </c>
      <c r="Z7098" s="5">
        <v>0</v>
      </c>
      <c r="AA7098" s="5" t="s">
        <v>20632</v>
      </c>
      <c r="AC7098" s="5">
        <v>0</v>
      </c>
      <c r="AF7098" s="5">
        <v>0</v>
      </c>
      <c r="AI7098" s="5">
        <v>0</v>
      </c>
      <c r="AL7098" s="5">
        <v>0</v>
      </c>
      <c r="AO7098" s="5">
        <v>0</v>
      </c>
      <c r="AR7098" s="5">
        <v>0</v>
      </c>
      <c r="AU7098" s="5">
        <v>0</v>
      </c>
      <c r="AX7098" s="5">
        <v>0</v>
      </c>
      <c r="BA7098" s="5">
        <v>0</v>
      </c>
    </row>
    <row r="7099" spans="1:53" ht="26" x14ac:dyDescent="0.3">
      <c r="A7099" s="1" t="e">
        <f t="shared" si="110"/>
        <v>#REF!</v>
      </c>
      <c r="B7099" s="5" t="s">
        <v>20633</v>
      </c>
      <c r="C7099" s="5" t="s">
        <v>10932</v>
      </c>
      <c r="D7099" s="5" t="s">
        <v>53</v>
      </c>
      <c r="E7099" s="5" t="s">
        <v>20438</v>
      </c>
      <c r="F7099" s="5" t="s">
        <v>50744</v>
      </c>
      <c r="G7099" s="5">
        <v>1858</v>
      </c>
      <c r="J7099" s="22" t="s">
        <v>40</v>
      </c>
      <c r="K7099" s="5" t="s">
        <v>20634</v>
      </c>
      <c r="L7099" s="5" t="s">
        <v>50745</v>
      </c>
      <c r="N7099" s="5">
        <v>1056904</v>
      </c>
      <c r="O7099" s="5" t="s">
        <v>50746</v>
      </c>
      <c r="Q7099" s="5">
        <v>1056668</v>
      </c>
      <c r="R7099" s="5" t="s">
        <v>50747</v>
      </c>
      <c r="T7099" s="5">
        <v>2575282</v>
      </c>
      <c r="U7099" s="5" t="s">
        <v>50748</v>
      </c>
      <c r="W7099" s="5">
        <v>252142</v>
      </c>
      <c r="X7099" s="5" t="s">
        <v>20635</v>
      </c>
      <c r="Z7099" s="5">
        <v>0</v>
      </c>
      <c r="AA7099" s="5" t="s">
        <v>20636</v>
      </c>
      <c r="AC7099" s="5">
        <v>0</v>
      </c>
      <c r="AD7099" s="5" t="s">
        <v>20637</v>
      </c>
      <c r="AF7099" s="5">
        <v>0</v>
      </c>
      <c r="AG7099" s="5" t="s">
        <v>20638</v>
      </c>
      <c r="AI7099" s="5">
        <v>0</v>
      </c>
      <c r="AL7099" s="5">
        <v>0</v>
      </c>
      <c r="AO7099" s="5">
        <v>0</v>
      </c>
      <c r="AR7099" s="5">
        <v>0</v>
      </c>
      <c r="AU7099" s="5">
        <v>0</v>
      </c>
      <c r="AX7099" s="5">
        <v>0</v>
      </c>
      <c r="BA7099" s="5">
        <v>0</v>
      </c>
    </row>
    <row r="7100" spans="1:53" ht="26" x14ac:dyDescent="0.3">
      <c r="A7100" s="1" t="e">
        <f t="shared" si="110"/>
        <v>#REF!</v>
      </c>
      <c r="B7100" s="5" t="s">
        <v>20639</v>
      </c>
      <c r="C7100" s="5" t="s">
        <v>10932</v>
      </c>
      <c r="D7100" s="5" t="s">
        <v>61</v>
      </c>
      <c r="E7100" s="5" t="s">
        <v>50749</v>
      </c>
      <c r="F7100" s="5" t="s">
        <v>50750</v>
      </c>
      <c r="G7100" s="5">
        <v>252</v>
      </c>
      <c r="J7100" s="22" t="s">
        <v>40</v>
      </c>
      <c r="K7100" s="5" t="s">
        <v>20640</v>
      </c>
      <c r="L7100" s="5" t="s">
        <v>20641</v>
      </c>
      <c r="N7100" s="5">
        <v>0</v>
      </c>
      <c r="O7100" s="5" t="s">
        <v>20642</v>
      </c>
      <c r="Q7100" s="5">
        <v>0</v>
      </c>
      <c r="R7100" s="5" t="s">
        <v>50751</v>
      </c>
      <c r="T7100" s="5">
        <v>0</v>
      </c>
      <c r="W7100" s="5">
        <v>0</v>
      </c>
      <c r="Z7100" s="5">
        <v>0</v>
      </c>
      <c r="AC7100" s="5">
        <v>0</v>
      </c>
      <c r="AF7100" s="5">
        <v>0</v>
      </c>
      <c r="AI7100" s="5">
        <v>0</v>
      </c>
      <c r="AL7100" s="5">
        <v>0</v>
      </c>
      <c r="AO7100" s="5">
        <v>0</v>
      </c>
      <c r="AR7100" s="5">
        <v>0</v>
      </c>
      <c r="AU7100" s="5">
        <v>0</v>
      </c>
      <c r="AX7100" s="5">
        <v>0</v>
      </c>
      <c r="BA7100" s="5">
        <v>0</v>
      </c>
    </row>
    <row r="7101" spans="1:53" ht="39" x14ac:dyDescent="0.3">
      <c r="A7101" s="1" t="e">
        <f t="shared" si="110"/>
        <v>#REF!</v>
      </c>
      <c r="B7101" s="5" t="s">
        <v>20643</v>
      </c>
      <c r="C7101" s="5" t="s">
        <v>10932</v>
      </c>
      <c r="D7101" s="5" t="s">
        <v>2</v>
      </c>
      <c r="E7101" s="5" t="s">
        <v>20644</v>
      </c>
      <c r="F7101" s="5" t="s">
        <v>50752</v>
      </c>
      <c r="G7101" s="5">
        <v>2789</v>
      </c>
      <c r="J7101" s="22" t="s">
        <v>40</v>
      </c>
      <c r="K7101" s="5" t="s">
        <v>50753</v>
      </c>
      <c r="L7101" s="5" t="s">
        <v>50754</v>
      </c>
      <c r="N7101" s="5">
        <v>0</v>
      </c>
      <c r="O7101" s="5" t="s">
        <v>50755</v>
      </c>
      <c r="Q7101" s="5">
        <v>0</v>
      </c>
      <c r="R7101" s="5" t="s">
        <v>50756</v>
      </c>
      <c r="T7101" s="5">
        <v>0</v>
      </c>
      <c r="U7101" s="5" t="s">
        <v>20645</v>
      </c>
      <c r="W7101" s="5">
        <v>0</v>
      </c>
      <c r="X7101" s="5" t="s">
        <v>50757</v>
      </c>
      <c r="Z7101" s="5">
        <v>0</v>
      </c>
      <c r="AA7101" s="5" t="s">
        <v>20646</v>
      </c>
      <c r="AC7101" s="5">
        <v>0</v>
      </c>
      <c r="AD7101" s="5" t="s">
        <v>20647</v>
      </c>
      <c r="AF7101" s="5">
        <v>0</v>
      </c>
      <c r="AG7101" s="5" t="s">
        <v>20648</v>
      </c>
      <c r="AI7101" s="5">
        <v>0</v>
      </c>
      <c r="AJ7101" s="5" t="s">
        <v>20649</v>
      </c>
      <c r="AL7101" s="5">
        <v>0</v>
      </c>
      <c r="AM7101" s="5" t="s">
        <v>20650</v>
      </c>
      <c r="AO7101" s="5">
        <v>0</v>
      </c>
      <c r="AP7101" s="5" t="s">
        <v>50758</v>
      </c>
      <c r="AR7101" s="5">
        <v>0</v>
      </c>
      <c r="AS7101" s="5" t="s">
        <v>20651</v>
      </c>
      <c r="AU7101" s="5">
        <v>0</v>
      </c>
      <c r="AV7101" s="5" t="s">
        <v>20652</v>
      </c>
      <c r="AX7101" s="5">
        <v>0</v>
      </c>
      <c r="BA7101" s="5">
        <v>0</v>
      </c>
    </row>
    <row r="7102" spans="1:53" ht="26" x14ac:dyDescent="0.3">
      <c r="A7102" s="1" t="e">
        <f t="shared" si="110"/>
        <v>#REF!</v>
      </c>
      <c r="B7102" s="5" t="s">
        <v>20653</v>
      </c>
      <c r="C7102" s="5" t="s">
        <v>10932</v>
      </c>
      <c r="D7102" s="5" t="s">
        <v>20654</v>
      </c>
      <c r="E7102" s="5" t="s">
        <v>20655</v>
      </c>
      <c r="F7102" s="5" t="s">
        <v>50759</v>
      </c>
      <c r="G7102" s="5">
        <v>22438</v>
      </c>
      <c r="J7102" s="22" t="s">
        <v>40</v>
      </c>
      <c r="K7102" s="5" t="s">
        <v>50760</v>
      </c>
      <c r="L7102" s="5" t="s">
        <v>50761</v>
      </c>
      <c r="N7102" s="5">
        <v>174885</v>
      </c>
      <c r="O7102" s="5" t="s">
        <v>20656</v>
      </c>
      <c r="Q7102" s="5">
        <v>32956</v>
      </c>
      <c r="R7102" s="5" t="s">
        <v>50762</v>
      </c>
      <c r="T7102" s="5">
        <v>266151</v>
      </c>
      <c r="U7102" s="5" t="s">
        <v>50763</v>
      </c>
      <c r="W7102" s="5">
        <v>2489190</v>
      </c>
      <c r="Z7102" s="5">
        <v>0</v>
      </c>
      <c r="AC7102" s="5">
        <v>0</v>
      </c>
      <c r="AF7102" s="5">
        <v>0</v>
      </c>
      <c r="AI7102" s="5">
        <v>0</v>
      </c>
      <c r="AL7102" s="5">
        <v>0</v>
      </c>
      <c r="AO7102" s="5">
        <v>0</v>
      </c>
      <c r="AR7102" s="5">
        <v>0</v>
      </c>
      <c r="AU7102" s="5">
        <v>0</v>
      </c>
      <c r="AX7102" s="5">
        <v>0</v>
      </c>
      <c r="BA7102" s="5">
        <v>0</v>
      </c>
    </row>
    <row r="7103" spans="1:53" ht="39" x14ac:dyDescent="0.3">
      <c r="A7103" s="1" t="e">
        <f t="shared" si="110"/>
        <v>#REF!</v>
      </c>
      <c r="B7103" s="5" t="s">
        <v>20657</v>
      </c>
      <c r="C7103" s="5" t="s">
        <v>10932</v>
      </c>
      <c r="D7103" s="5" t="s">
        <v>61</v>
      </c>
      <c r="E7103" s="5" t="s">
        <v>20658</v>
      </c>
      <c r="F7103" s="5" t="s">
        <v>50764</v>
      </c>
      <c r="G7103" s="5">
        <v>578</v>
      </c>
      <c r="J7103" s="22" t="s">
        <v>40</v>
      </c>
      <c r="L7103" s="5" t="s">
        <v>20659</v>
      </c>
      <c r="N7103" s="5">
        <v>3470887</v>
      </c>
      <c r="O7103" s="5" t="s">
        <v>50765</v>
      </c>
      <c r="Q7103" s="5">
        <v>3470906</v>
      </c>
      <c r="R7103" s="5" t="s">
        <v>50766</v>
      </c>
      <c r="T7103" s="5">
        <v>0</v>
      </c>
      <c r="U7103" s="5" t="s">
        <v>20660</v>
      </c>
      <c r="W7103" s="5">
        <v>0</v>
      </c>
      <c r="X7103" s="5" t="s">
        <v>20661</v>
      </c>
      <c r="Z7103" s="5">
        <v>0</v>
      </c>
      <c r="AA7103" s="5" t="s">
        <v>20662</v>
      </c>
      <c r="AC7103" s="5">
        <v>0</v>
      </c>
      <c r="AD7103" s="5" t="s">
        <v>20663</v>
      </c>
      <c r="AF7103" s="5">
        <v>0</v>
      </c>
      <c r="AI7103" s="5">
        <v>0</v>
      </c>
      <c r="AL7103" s="5">
        <v>0</v>
      </c>
      <c r="AO7103" s="5">
        <v>0</v>
      </c>
      <c r="AR7103" s="5">
        <v>0</v>
      </c>
      <c r="AU7103" s="5">
        <v>0</v>
      </c>
      <c r="AX7103" s="5">
        <v>0</v>
      </c>
      <c r="BA7103" s="5">
        <v>0</v>
      </c>
    </row>
    <row r="7104" spans="1:53" ht="39" x14ac:dyDescent="0.3">
      <c r="A7104" s="1" t="e">
        <f t="shared" si="110"/>
        <v>#REF!</v>
      </c>
      <c r="B7104" s="5" t="s">
        <v>20664</v>
      </c>
      <c r="C7104" s="5" t="s">
        <v>10932</v>
      </c>
      <c r="D7104" s="5" t="s">
        <v>61</v>
      </c>
      <c r="E7104" s="5" t="s">
        <v>20665</v>
      </c>
      <c r="F7104" s="5" t="s">
        <v>50767</v>
      </c>
      <c r="G7104" s="5">
        <v>522</v>
      </c>
      <c r="J7104" s="22" t="s">
        <v>40</v>
      </c>
      <c r="L7104" s="5" t="s">
        <v>20666</v>
      </c>
      <c r="N7104" s="5">
        <v>0</v>
      </c>
      <c r="O7104" s="5" t="s">
        <v>20667</v>
      </c>
      <c r="Q7104" s="5">
        <v>0</v>
      </c>
      <c r="R7104" s="5" t="s">
        <v>20666</v>
      </c>
      <c r="T7104" s="5">
        <v>0</v>
      </c>
      <c r="U7104" s="5" t="s">
        <v>20668</v>
      </c>
      <c r="W7104" s="5">
        <v>0</v>
      </c>
      <c r="Z7104" s="5">
        <v>0</v>
      </c>
      <c r="AC7104" s="5">
        <v>0</v>
      </c>
      <c r="AF7104" s="5">
        <v>0</v>
      </c>
      <c r="AI7104" s="5">
        <v>0</v>
      </c>
      <c r="AL7104" s="5">
        <v>0</v>
      </c>
      <c r="AO7104" s="5">
        <v>0</v>
      </c>
      <c r="AR7104" s="5">
        <v>0</v>
      </c>
      <c r="AU7104" s="5">
        <v>0</v>
      </c>
      <c r="AX7104" s="5">
        <v>0</v>
      </c>
      <c r="BA7104" s="5">
        <v>0</v>
      </c>
    </row>
    <row r="7105" spans="1:53" ht="39" x14ac:dyDescent="0.3">
      <c r="A7105" s="1" t="e">
        <f t="shared" si="110"/>
        <v>#REF!</v>
      </c>
      <c r="B7105" s="5" t="s">
        <v>20669</v>
      </c>
      <c r="C7105" s="5" t="s">
        <v>10932</v>
      </c>
      <c r="D7105" s="5" t="s">
        <v>61</v>
      </c>
      <c r="E7105" s="5" t="s">
        <v>20670</v>
      </c>
      <c r="F7105" s="5" t="s">
        <v>50768</v>
      </c>
      <c r="G7105" s="5">
        <v>1522</v>
      </c>
      <c r="J7105" s="22" t="s">
        <v>40</v>
      </c>
      <c r="L7105" s="5" t="s">
        <v>20671</v>
      </c>
      <c r="N7105" s="5">
        <v>3161970</v>
      </c>
      <c r="O7105" s="5" t="s">
        <v>50769</v>
      </c>
      <c r="Q7105" s="5">
        <v>3162007</v>
      </c>
      <c r="R7105" s="5" t="s">
        <v>50770</v>
      </c>
      <c r="T7105" s="5">
        <v>3161940</v>
      </c>
      <c r="U7105" s="5" t="s">
        <v>20672</v>
      </c>
      <c r="W7105" s="5">
        <v>0</v>
      </c>
      <c r="X7105" s="5" t="s">
        <v>50771</v>
      </c>
      <c r="Z7105" s="5">
        <v>0</v>
      </c>
      <c r="AA7105" s="5" t="s">
        <v>50772</v>
      </c>
      <c r="AC7105" s="5">
        <v>0</v>
      </c>
      <c r="AD7105" s="5" t="s">
        <v>50773</v>
      </c>
      <c r="AF7105" s="5">
        <v>0</v>
      </c>
      <c r="AG7105" s="5" t="s">
        <v>20673</v>
      </c>
      <c r="AI7105" s="5">
        <v>0</v>
      </c>
      <c r="AL7105" s="5">
        <v>0</v>
      </c>
      <c r="AO7105" s="5">
        <v>0</v>
      </c>
      <c r="AR7105" s="5">
        <v>0</v>
      </c>
      <c r="AU7105" s="5">
        <v>0</v>
      </c>
      <c r="AX7105" s="5">
        <v>0</v>
      </c>
      <c r="BA7105" s="5">
        <v>0</v>
      </c>
    </row>
    <row r="7106" spans="1:53" ht="39" x14ac:dyDescent="0.3">
      <c r="A7106" s="1" t="e">
        <f t="shared" ref="A7106:A7169" si="111">+A7105+1</f>
        <v>#REF!</v>
      </c>
      <c r="B7106" s="5" t="s">
        <v>20674</v>
      </c>
      <c r="C7106" s="5" t="s">
        <v>10932</v>
      </c>
      <c r="D7106" s="5" t="s">
        <v>61</v>
      </c>
      <c r="E7106" s="5" t="s">
        <v>20675</v>
      </c>
      <c r="F7106" s="5" t="s">
        <v>50774</v>
      </c>
      <c r="G7106" s="5">
        <v>52</v>
      </c>
      <c r="J7106" s="22" t="s">
        <v>40</v>
      </c>
      <c r="L7106" s="5" t="s">
        <v>20676</v>
      </c>
      <c r="N7106" s="5">
        <v>0</v>
      </c>
      <c r="O7106" s="5" t="s">
        <v>50775</v>
      </c>
      <c r="Q7106" s="5">
        <v>0</v>
      </c>
      <c r="T7106" s="5">
        <v>0</v>
      </c>
      <c r="W7106" s="5">
        <v>0</v>
      </c>
      <c r="Z7106" s="5">
        <v>0</v>
      </c>
      <c r="AC7106" s="5">
        <v>0</v>
      </c>
      <c r="AF7106" s="5">
        <v>0</v>
      </c>
      <c r="AI7106" s="5">
        <v>0</v>
      </c>
      <c r="AL7106" s="5">
        <v>0</v>
      </c>
      <c r="AO7106" s="5">
        <v>0</v>
      </c>
      <c r="AR7106" s="5">
        <v>0</v>
      </c>
      <c r="AU7106" s="5">
        <v>0</v>
      </c>
      <c r="AX7106" s="5">
        <v>0</v>
      </c>
      <c r="BA7106" s="5">
        <v>0</v>
      </c>
    </row>
    <row r="7107" spans="1:53" ht="26" x14ac:dyDescent="0.3">
      <c r="A7107" s="1" t="e">
        <f t="shared" si="111"/>
        <v>#REF!</v>
      </c>
      <c r="B7107" s="5" t="s">
        <v>20677</v>
      </c>
      <c r="C7107" s="5" t="s">
        <v>10932</v>
      </c>
      <c r="D7107" s="5" t="s">
        <v>727</v>
      </c>
      <c r="E7107" s="5" t="s">
        <v>20678</v>
      </c>
      <c r="F7107" s="5" t="s">
        <v>20679</v>
      </c>
      <c r="G7107" s="5">
        <v>9045</v>
      </c>
      <c r="J7107" s="22" t="s">
        <v>40</v>
      </c>
      <c r="K7107" s="5" t="s">
        <v>50776</v>
      </c>
      <c r="L7107" s="5" t="s">
        <v>20680</v>
      </c>
      <c r="N7107" s="5">
        <v>7032</v>
      </c>
      <c r="O7107" s="5" t="s">
        <v>20681</v>
      </c>
      <c r="Q7107" s="5">
        <v>0</v>
      </c>
      <c r="R7107" s="5" t="s">
        <v>20682</v>
      </c>
      <c r="T7107" s="5">
        <v>0</v>
      </c>
      <c r="U7107" s="5" t="s">
        <v>20683</v>
      </c>
      <c r="W7107" s="5">
        <v>0</v>
      </c>
      <c r="X7107" s="5" t="s">
        <v>50777</v>
      </c>
      <c r="Z7107" s="5">
        <v>0</v>
      </c>
      <c r="AA7107" s="5" t="s">
        <v>50778</v>
      </c>
      <c r="AC7107" s="5">
        <v>0</v>
      </c>
      <c r="AD7107" s="5" t="s">
        <v>50779</v>
      </c>
      <c r="AF7107" s="5">
        <v>0</v>
      </c>
      <c r="AG7107" s="5" t="s">
        <v>50780</v>
      </c>
      <c r="AI7107" s="5">
        <v>0</v>
      </c>
      <c r="AL7107" s="5">
        <v>0</v>
      </c>
      <c r="AO7107" s="5">
        <v>0</v>
      </c>
      <c r="AR7107" s="5">
        <v>0</v>
      </c>
      <c r="AU7107" s="5">
        <v>0</v>
      </c>
      <c r="AX7107" s="5">
        <v>0</v>
      </c>
      <c r="BA7107" s="5">
        <v>0</v>
      </c>
    </row>
    <row r="7108" spans="1:53" ht="26" x14ac:dyDescent="0.3">
      <c r="A7108" s="1" t="e">
        <f t="shared" si="111"/>
        <v>#REF!</v>
      </c>
      <c r="B7108" s="5" t="s">
        <v>20684</v>
      </c>
      <c r="C7108" s="5" t="s">
        <v>10932</v>
      </c>
      <c r="D7108" s="5" t="s">
        <v>727</v>
      </c>
      <c r="E7108" s="5" t="s">
        <v>20678</v>
      </c>
      <c r="F7108" s="5" t="s">
        <v>20685</v>
      </c>
      <c r="G7108" s="5">
        <v>17050</v>
      </c>
      <c r="J7108" s="22" t="s">
        <v>40</v>
      </c>
      <c r="K7108" s="5" t="s">
        <v>20686</v>
      </c>
      <c r="L7108" s="5" t="s">
        <v>20687</v>
      </c>
      <c r="N7108" s="5">
        <v>0</v>
      </c>
      <c r="O7108" s="5" t="s">
        <v>20688</v>
      </c>
      <c r="Q7108" s="5">
        <v>0</v>
      </c>
      <c r="R7108" s="5" t="s">
        <v>20689</v>
      </c>
      <c r="T7108" s="5">
        <v>0</v>
      </c>
      <c r="U7108" s="5" t="s">
        <v>20690</v>
      </c>
      <c r="W7108" s="5">
        <v>0</v>
      </c>
      <c r="X7108" s="5" t="s">
        <v>20691</v>
      </c>
      <c r="Z7108" s="5">
        <v>0</v>
      </c>
      <c r="AA7108" s="5" t="s">
        <v>20692</v>
      </c>
      <c r="AC7108" s="5">
        <v>0</v>
      </c>
      <c r="AD7108" s="5" t="s">
        <v>20693</v>
      </c>
      <c r="AF7108" s="5">
        <v>0</v>
      </c>
      <c r="AG7108" s="5" t="s">
        <v>20694</v>
      </c>
      <c r="AI7108" s="5">
        <v>0</v>
      </c>
      <c r="AL7108" s="5">
        <v>0</v>
      </c>
      <c r="AO7108" s="5">
        <v>0</v>
      </c>
      <c r="AR7108" s="5">
        <v>0</v>
      </c>
      <c r="AU7108" s="5">
        <v>0</v>
      </c>
      <c r="AX7108" s="5">
        <v>0</v>
      </c>
      <c r="BA7108" s="5">
        <v>0</v>
      </c>
    </row>
    <row r="7109" spans="1:53" ht="26" x14ac:dyDescent="0.3">
      <c r="A7109" s="1" t="e">
        <f t="shared" si="111"/>
        <v>#REF!</v>
      </c>
      <c r="B7109" s="5" t="s">
        <v>20695</v>
      </c>
      <c r="C7109" s="5" t="s">
        <v>10932</v>
      </c>
      <c r="D7109" s="5" t="s">
        <v>2</v>
      </c>
      <c r="E7109" s="5" t="s">
        <v>20696</v>
      </c>
      <c r="F7109" s="5" t="s">
        <v>20697</v>
      </c>
      <c r="G7109" s="5">
        <v>4836</v>
      </c>
      <c r="J7109" s="22" t="s">
        <v>40</v>
      </c>
      <c r="L7109" s="5" t="s">
        <v>6996</v>
      </c>
      <c r="N7109" s="5">
        <v>0</v>
      </c>
      <c r="O7109" s="5" t="s">
        <v>20698</v>
      </c>
      <c r="Q7109" s="5">
        <v>0</v>
      </c>
      <c r="R7109" s="5" t="s">
        <v>6998</v>
      </c>
      <c r="T7109" s="5">
        <v>0</v>
      </c>
      <c r="U7109" s="5" t="s">
        <v>20699</v>
      </c>
      <c r="W7109" s="5">
        <v>0</v>
      </c>
      <c r="X7109" s="5" t="s">
        <v>20700</v>
      </c>
      <c r="Z7109" s="5">
        <v>0</v>
      </c>
      <c r="AA7109" s="5" t="s">
        <v>20701</v>
      </c>
      <c r="AC7109" s="5">
        <v>0</v>
      </c>
      <c r="AF7109" s="5">
        <v>0</v>
      </c>
      <c r="AI7109" s="5">
        <v>0</v>
      </c>
      <c r="AL7109" s="5">
        <v>0</v>
      </c>
      <c r="AO7109" s="5">
        <v>0</v>
      </c>
      <c r="AR7109" s="5">
        <v>0</v>
      </c>
      <c r="AU7109" s="5">
        <v>0</v>
      </c>
      <c r="AX7109" s="5">
        <v>0</v>
      </c>
      <c r="BA7109" s="5">
        <v>0</v>
      </c>
    </row>
    <row r="7110" spans="1:53" ht="39" x14ac:dyDescent="0.3">
      <c r="A7110" s="1" t="e">
        <f t="shared" si="111"/>
        <v>#REF!</v>
      </c>
      <c r="B7110" s="5" t="s">
        <v>20702</v>
      </c>
      <c r="C7110" s="5" t="s">
        <v>10932</v>
      </c>
      <c r="D7110" s="5" t="s">
        <v>69</v>
      </c>
      <c r="E7110" s="5" t="s">
        <v>20703</v>
      </c>
      <c r="F7110" s="5" t="s">
        <v>50781</v>
      </c>
      <c r="G7110" s="5">
        <v>9303</v>
      </c>
      <c r="J7110" s="22" t="s">
        <v>40</v>
      </c>
      <c r="K7110" s="5" t="s">
        <v>50782</v>
      </c>
      <c r="L7110" s="5" t="s">
        <v>3934</v>
      </c>
      <c r="N7110" s="5">
        <v>0</v>
      </c>
      <c r="O7110" s="5" t="s">
        <v>17506</v>
      </c>
      <c r="Q7110" s="5">
        <v>0</v>
      </c>
      <c r="R7110" s="5" t="s">
        <v>20704</v>
      </c>
      <c r="T7110" s="5">
        <v>0</v>
      </c>
      <c r="U7110" s="5" t="s">
        <v>20705</v>
      </c>
      <c r="W7110" s="5">
        <v>0</v>
      </c>
      <c r="X7110" s="5" t="s">
        <v>20706</v>
      </c>
      <c r="Z7110" s="5">
        <v>0</v>
      </c>
      <c r="AA7110" s="5" t="s">
        <v>20707</v>
      </c>
      <c r="AC7110" s="5">
        <v>0</v>
      </c>
      <c r="AF7110" s="5">
        <v>0</v>
      </c>
      <c r="AI7110" s="5">
        <v>0</v>
      </c>
      <c r="AL7110" s="5">
        <v>0</v>
      </c>
      <c r="AO7110" s="5">
        <v>0</v>
      </c>
      <c r="AR7110" s="5">
        <v>0</v>
      </c>
      <c r="AU7110" s="5">
        <v>0</v>
      </c>
      <c r="AX7110" s="5">
        <v>0</v>
      </c>
      <c r="BA7110" s="5">
        <v>0</v>
      </c>
    </row>
    <row r="7111" spans="1:53" ht="52" x14ac:dyDescent="0.3">
      <c r="A7111" s="1" t="e">
        <f t="shared" si="111"/>
        <v>#REF!</v>
      </c>
      <c r="B7111" s="5" t="s">
        <v>20708</v>
      </c>
      <c r="C7111" s="5" t="s">
        <v>10932</v>
      </c>
      <c r="D7111" s="5" t="s">
        <v>2</v>
      </c>
      <c r="E7111" s="5" t="s">
        <v>20709</v>
      </c>
      <c r="F7111" s="5" t="s">
        <v>20710</v>
      </c>
      <c r="G7111" s="5">
        <v>3905</v>
      </c>
      <c r="J7111" s="22" t="s">
        <v>40</v>
      </c>
      <c r="L7111" s="5" t="s">
        <v>50783</v>
      </c>
      <c r="N7111" s="5">
        <v>2208108</v>
      </c>
      <c r="O7111" s="5" t="s">
        <v>20711</v>
      </c>
      <c r="Q7111" s="5">
        <v>13070</v>
      </c>
      <c r="R7111" s="5" t="s">
        <v>20712</v>
      </c>
      <c r="T7111" s="5">
        <v>12945</v>
      </c>
      <c r="U7111" s="5" t="s">
        <v>20713</v>
      </c>
      <c r="W7111" s="5">
        <v>12991</v>
      </c>
      <c r="X7111" s="5" t="s">
        <v>20714</v>
      </c>
      <c r="Z7111" s="5">
        <v>0</v>
      </c>
      <c r="AA7111" s="5" t="s">
        <v>20715</v>
      </c>
      <c r="AC7111" s="5">
        <v>0</v>
      </c>
      <c r="AD7111" s="5" t="s">
        <v>20716</v>
      </c>
      <c r="AF7111" s="5">
        <v>0</v>
      </c>
      <c r="AI7111" s="5">
        <v>0</v>
      </c>
      <c r="AL7111" s="5">
        <v>0</v>
      </c>
      <c r="AO7111" s="5">
        <v>0</v>
      </c>
      <c r="AR7111" s="5">
        <v>0</v>
      </c>
      <c r="AU7111" s="5">
        <v>0</v>
      </c>
      <c r="AX7111" s="5">
        <v>0</v>
      </c>
      <c r="BA7111" s="5">
        <v>0</v>
      </c>
    </row>
    <row r="7112" spans="1:53" ht="39" x14ac:dyDescent="0.3">
      <c r="A7112" s="1" t="e">
        <f t="shared" si="111"/>
        <v>#REF!</v>
      </c>
      <c r="B7112" s="5" t="s">
        <v>20717</v>
      </c>
      <c r="C7112" s="5" t="s">
        <v>10932</v>
      </c>
      <c r="D7112" s="5" t="s">
        <v>2</v>
      </c>
      <c r="E7112" s="5" t="s">
        <v>20709</v>
      </c>
      <c r="F7112" s="5" t="s">
        <v>50784</v>
      </c>
      <c r="G7112" s="5">
        <v>4896</v>
      </c>
      <c r="J7112" s="22" t="s">
        <v>40</v>
      </c>
      <c r="K7112" s="5" t="s">
        <v>20718</v>
      </c>
      <c r="L7112" s="5" t="s">
        <v>20719</v>
      </c>
      <c r="N7112" s="5">
        <v>1329498</v>
      </c>
      <c r="O7112" s="5" t="s">
        <v>20720</v>
      </c>
      <c r="Q7112" s="5">
        <v>3088483</v>
      </c>
      <c r="R7112" s="5" t="s">
        <v>20721</v>
      </c>
      <c r="T7112" s="5">
        <v>0</v>
      </c>
      <c r="U7112" s="5" t="s">
        <v>20722</v>
      </c>
      <c r="W7112" s="5">
        <v>0</v>
      </c>
      <c r="Z7112" s="5">
        <v>0</v>
      </c>
      <c r="AC7112" s="5">
        <v>0</v>
      </c>
      <c r="AF7112" s="5">
        <v>0</v>
      </c>
      <c r="AI7112" s="5">
        <v>0</v>
      </c>
      <c r="AL7112" s="5">
        <v>0</v>
      </c>
      <c r="AO7112" s="5">
        <v>0</v>
      </c>
      <c r="AR7112" s="5">
        <v>0</v>
      </c>
      <c r="AU7112" s="5">
        <v>0</v>
      </c>
      <c r="AX7112" s="5">
        <v>0</v>
      </c>
      <c r="BA7112" s="5">
        <v>0</v>
      </c>
    </row>
    <row r="7113" spans="1:53" ht="26" x14ac:dyDescent="0.3">
      <c r="A7113" s="1" t="e">
        <f t="shared" si="111"/>
        <v>#REF!</v>
      </c>
      <c r="B7113" s="5" t="s">
        <v>9112</v>
      </c>
      <c r="C7113" s="5" t="s">
        <v>10932</v>
      </c>
      <c r="D7113" s="5" t="s">
        <v>20723</v>
      </c>
      <c r="E7113" s="5" t="s">
        <v>20724</v>
      </c>
      <c r="F7113" s="5" t="s">
        <v>50785</v>
      </c>
      <c r="G7113" s="5">
        <v>26501</v>
      </c>
      <c r="J7113" s="22" t="s">
        <v>40</v>
      </c>
      <c r="K7113" s="5" t="s">
        <v>50786</v>
      </c>
      <c r="L7113" s="5" t="s">
        <v>9114</v>
      </c>
      <c r="N7113" s="5">
        <v>196892</v>
      </c>
      <c r="O7113" s="5" t="s">
        <v>20725</v>
      </c>
      <c r="Q7113" s="5">
        <v>19640</v>
      </c>
      <c r="R7113" s="5" t="s">
        <v>20726</v>
      </c>
      <c r="T7113" s="5">
        <v>0</v>
      </c>
      <c r="U7113" s="5" t="s">
        <v>20727</v>
      </c>
      <c r="W7113" s="5">
        <v>0</v>
      </c>
      <c r="X7113" s="5" t="s">
        <v>17516</v>
      </c>
      <c r="Z7113" s="5">
        <v>2905697</v>
      </c>
      <c r="AA7113" s="5" t="s">
        <v>20728</v>
      </c>
      <c r="AC7113" s="5">
        <v>0</v>
      </c>
      <c r="AD7113" s="5" t="s">
        <v>20729</v>
      </c>
      <c r="AF7113" s="5">
        <v>0</v>
      </c>
      <c r="AG7113" s="5" t="s">
        <v>20730</v>
      </c>
      <c r="AI7113" s="5">
        <v>0</v>
      </c>
      <c r="AJ7113" s="5" t="s">
        <v>20731</v>
      </c>
      <c r="AL7113" s="5">
        <v>0</v>
      </c>
      <c r="AO7113" s="5">
        <v>0</v>
      </c>
      <c r="AR7113" s="5">
        <v>0</v>
      </c>
      <c r="AU7113" s="5">
        <v>0</v>
      </c>
      <c r="AX7113" s="5">
        <v>0</v>
      </c>
      <c r="BA7113" s="5">
        <v>0</v>
      </c>
    </row>
    <row r="7114" spans="1:53" ht="26" x14ac:dyDescent="0.3">
      <c r="A7114" s="1" t="e">
        <f t="shared" si="111"/>
        <v>#REF!</v>
      </c>
      <c r="B7114" s="5" t="s">
        <v>20732</v>
      </c>
      <c r="C7114" s="5" t="s">
        <v>10932</v>
      </c>
      <c r="D7114" s="5" t="s">
        <v>61</v>
      </c>
      <c r="E7114" s="5" t="s">
        <v>20733</v>
      </c>
      <c r="F7114" s="5" t="s">
        <v>20734</v>
      </c>
      <c r="G7114" s="5">
        <v>911</v>
      </c>
      <c r="J7114" s="22" t="s">
        <v>40</v>
      </c>
      <c r="L7114" s="5" t="s">
        <v>20735</v>
      </c>
      <c r="N7114" s="5">
        <v>0</v>
      </c>
      <c r="O7114" s="5" t="s">
        <v>20736</v>
      </c>
      <c r="Q7114" s="5">
        <v>0</v>
      </c>
      <c r="R7114" s="5" t="s">
        <v>20737</v>
      </c>
      <c r="T7114" s="5">
        <v>0</v>
      </c>
      <c r="W7114" s="5">
        <v>0</v>
      </c>
      <c r="Z7114" s="5">
        <v>0</v>
      </c>
      <c r="AC7114" s="5">
        <v>0</v>
      </c>
      <c r="AF7114" s="5">
        <v>0</v>
      </c>
      <c r="AI7114" s="5">
        <v>0</v>
      </c>
      <c r="AL7114" s="5">
        <v>0</v>
      </c>
      <c r="AO7114" s="5">
        <v>0</v>
      </c>
      <c r="AR7114" s="5">
        <v>0</v>
      </c>
      <c r="AU7114" s="5">
        <v>0</v>
      </c>
      <c r="AX7114" s="5">
        <v>0</v>
      </c>
      <c r="BA7114" s="5">
        <v>0</v>
      </c>
    </row>
    <row r="7115" spans="1:53" ht="26" x14ac:dyDescent="0.3">
      <c r="A7115" s="1" t="e">
        <f t="shared" si="111"/>
        <v>#REF!</v>
      </c>
      <c r="B7115" s="5" t="s">
        <v>20738</v>
      </c>
      <c r="C7115" s="5" t="s">
        <v>10932</v>
      </c>
      <c r="D7115" s="5" t="s">
        <v>20739</v>
      </c>
      <c r="E7115" s="5" t="s">
        <v>20740</v>
      </c>
      <c r="F7115" s="5" t="s">
        <v>50787</v>
      </c>
      <c r="G7115" s="5">
        <v>2094</v>
      </c>
      <c r="J7115" s="22" t="s">
        <v>40</v>
      </c>
      <c r="K7115" s="5" t="s">
        <v>20741</v>
      </c>
      <c r="L7115" s="5" t="s">
        <v>50788</v>
      </c>
      <c r="N7115" s="5">
        <v>90450809</v>
      </c>
      <c r="O7115" s="5" t="s">
        <v>50789</v>
      </c>
      <c r="Q7115" s="5">
        <v>91065569</v>
      </c>
      <c r="R7115" s="5" t="s">
        <v>20742</v>
      </c>
      <c r="T7115" s="5">
        <v>1860387</v>
      </c>
      <c r="U7115" s="5" t="s">
        <v>20743</v>
      </c>
      <c r="W7115" s="5">
        <v>0</v>
      </c>
      <c r="X7115" s="5" t="s">
        <v>20744</v>
      </c>
      <c r="Z7115" s="5">
        <v>0</v>
      </c>
      <c r="AA7115" s="5" t="s">
        <v>20745</v>
      </c>
      <c r="AC7115" s="5">
        <v>0</v>
      </c>
      <c r="AF7115" s="5">
        <v>0</v>
      </c>
      <c r="AI7115" s="5">
        <v>0</v>
      </c>
      <c r="AL7115" s="5">
        <v>0</v>
      </c>
      <c r="AO7115" s="5">
        <v>0</v>
      </c>
      <c r="AR7115" s="5">
        <v>0</v>
      </c>
      <c r="AU7115" s="5">
        <v>0</v>
      </c>
      <c r="AX7115" s="5">
        <v>0</v>
      </c>
      <c r="BA7115" s="5">
        <v>0</v>
      </c>
    </row>
    <row r="7116" spans="1:53" ht="26" x14ac:dyDescent="0.3">
      <c r="A7116" s="1" t="e">
        <f t="shared" si="111"/>
        <v>#REF!</v>
      </c>
      <c r="B7116" s="5" t="s">
        <v>20746</v>
      </c>
      <c r="C7116" s="5" t="s">
        <v>10932</v>
      </c>
      <c r="D7116" s="5" t="s">
        <v>727</v>
      </c>
      <c r="E7116" s="5" t="s">
        <v>20747</v>
      </c>
      <c r="F7116" s="5" t="s">
        <v>20748</v>
      </c>
      <c r="G7116" s="5">
        <v>6189</v>
      </c>
      <c r="J7116" s="22" t="s">
        <v>40</v>
      </c>
      <c r="L7116" s="5" t="s">
        <v>20749</v>
      </c>
      <c r="N7116" s="5">
        <v>0</v>
      </c>
      <c r="O7116" s="5" t="s">
        <v>20750</v>
      </c>
      <c r="Q7116" s="5">
        <v>0</v>
      </c>
      <c r="R7116" s="5" t="s">
        <v>20751</v>
      </c>
      <c r="T7116" s="5">
        <v>0</v>
      </c>
      <c r="U7116" s="5" t="s">
        <v>20752</v>
      </c>
      <c r="W7116" s="5">
        <v>0</v>
      </c>
      <c r="X7116" s="5" t="s">
        <v>20753</v>
      </c>
      <c r="Z7116" s="5">
        <v>0</v>
      </c>
      <c r="AA7116" s="5" t="s">
        <v>20754</v>
      </c>
      <c r="AC7116" s="5">
        <v>0</v>
      </c>
      <c r="AD7116" s="5" t="s">
        <v>20755</v>
      </c>
      <c r="AF7116" s="5">
        <v>0</v>
      </c>
      <c r="AG7116" s="5" t="s">
        <v>20756</v>
      </c>
      <c r="AI7116" s="5">
        <v>0</v>
      </c>
      <c r="AJ7116" s="5" t="s">
        <v>20757</v>
      </c>
      <c r="AL7116" s="5">
        <v>0</v>
      </c>
      <c r="AM7116" s="5" t="s">
        <v>20758</v>
      </c>
      <c r="AO7116" s="5">
        <v>0</v>
      </c>
      <c r="AP7116" s="5" t="s">
        <v>20759</v>
      </c>
      <c r="AR7116" s="5">
        <v>0</v>
      </c>
      <c r="AU7116" s="5">
        <v>0</v>
      </c>
      <c r="AX7116" s="5">
        <v>0</v>
      </c>
      <c r="BA7116" s="5">
        <v>0</v>
      </c>
    </row>
    <row r="7117" spans="1:53" ht="39" x14ac:dyDescent="0.3">
      <c r="A7117" s="1" t="e">
        <f t="shared" si="111"/>
        <v>#REF!</v>
      </c>
      <c r="B7117" s="5" t="s">
        <v>50790</v>
      </c>
      <c r="C7117" s="5" t="s">
        <v>10932</v>
      </c>
      <c r="D7117" s="5" t="s">
        <v>61</v>
      </c>
      <c r="E7117" s="5" t="s">
        <v>20760</v>
      </c>
      <c r="F7117" s="5" t="s">
        <v>20761</v>
      </c>
      <c r="G7117" s="5">
        <v>27</v>
      </c>
      <c r="J7117" s="22" t="s">
        <v>40</v>
      </c>
      <c r="L7117" s="5" t="s">
        <v>20762</v>
      </c>
      <c r="N7117" s="5">
        <v>0</v>
      </c>
      <c r="O7117" s="5" t="s">
        <v>20763</v>
      </c>
      <c r="Q7117" s="5">
        <v>0</v>
      </c>
      <c r="T7117" s="5">
        <v>0</v>
      </c>
      <c r="W7117" s="5">
        <v>0</v>
      </c>
      <c r="Z7117" s="5">
        <v>0</v>
      </c>
      <c r="AC7117" s="5">
        <v>0</v>
      </c>
      <c r="AF7117" s="5">
        <v>0</v>
      </c>
      <c r="AI7117" s="5">
        <v>0</v>
      </c>
      <c r="AL7117" s="5">
        <v>0</v>
      </c>
      <c r="AO7117" s="5">
        <v>0</v>
      </c>
      <c r="AR7117" s="5">
        <v>0</v>
      </c>
      <c r="AU7117" s="5">
        <v>0</v>
      </c>
      <c r="AX7117" s="5">
        <v>0</v>
      </c>
      <c r="BA7117" s="5">
        <v>0</v>
      </c>
    </row>
    <row r="7118" spans="1:53" ht="39" x14ac:dyDescent="0.3">
      <c r="A7118" s="1" t="e">
        <f t="shared" si="111"/>
        <v>#REF!</v>
      </c>
      <c r="B7118" s="5" t="s">
        <v>20764</v>
      </c>
      <c r="C7118" s="5" t="s">
        <v>10932</v>
      </c>
      <c r="D7118" s="5" t="s">
        <v>727</v>
      </c>
      <c r="E7118" s="5" t="s">
        <v>20765</v>
      </c>
      <c r="F7118" s="5" t="s">
        <v>50791</v>
      </c>
      <c r="G7118" s="5">
        <v>6508</v>
      </c>
      <c r="J7118" s="22" t="s">
        <v>40</v>
      </c>
      <c r="K7118" s="5" t="s">
        <v>407</v>
      </c>
      <c r="L7118" s="5" t="s">
        <v>20766</v>
      </c>
      <c r="N7118" s="5">
        <v>0</v>
      </c>
      <c r="O7118" s="5" t="s">
        <v>20767</v>
      </c>
      <c r="Q7118" s="5">
        <v>0</v>
      </c>
      <c r="R7118" s="5" t="s">
        <v>20768</v>
      </c>
      <c r="T7118" s="5">
        <v>0</v>
      </c>
      <c r="U7118" s="5" t="s">
        <v>20769</v>
      </c>
      <c r="W7118" s="5">
        <v>0</v>
      </c>
      <c r="X7118" s="5" t="s">
        <v>20770</v>
      </c>
      <c r="Z7118" s="5">
        <v>0</v>
      </c>
      <c r="AA7118" s="5" t="s">
        <v>20771</v>
      </c>
      <c r="AC7118" s="5">
        <v>0</v>
      </c>
      <c r="AD7118" s="5" t="s">
        <v>20772</v>
      </c>
      <c r="AF7118" s="5">
        <v>0</v>
      </c>
      <c r="AG7118" s="5" t="s">
        <v>20773</v>
      </c>
      <c r="AI7118" s="5">
        <v>0</v>
      </c>
      <c r="AJ7118" s="5" t="s">
        <v>20774</v>
      </c>
      <c r="AL7118" s="5">
        <v>0</v>
      </c>
      <c r="AM7118" s="5" t="s">
        <v>20775</v>
      </c>
      <c r="AO7118" s="5">
        <v>0</v>
      </c>
      <c r="AR7118" s="5">
        <v>0</v>
      </c>
      <c r="AU7118" s="5">
        <v>0</v>
      </c>
      <c r="AX7118" s="5">
        <v>0</v>
      </c>
      <c r="BA7118" s="5">
        <v>0</v>
      </c>
    </row>
    <row r="7119" spans="1:53" ht="26" x14ac:dyDescent="0.3">
      <c r="A7119" s="1" t="e">
        <f t="shared" si="111"/>
        <v>#REF!</v>
      </c>
      <c r="B7119" s="5" t="s">
        <v>20776</v>
      </c>
      <c r="C7119" s="5" t="s">
        <v>10932</v>
      </c>
      <c r="D7119" s="5" t="s">
        <v>61</v>
      </c>
      <c r="E7119" s="5" t="s">
        <v>20777</v>
      </c>
      <c r="F7119" s="5" t="s">
        <v>50792</v>
      </c>
      <c r="G7119" s="5">
        <v>4361</v>
      </c>
      <c r="J7119" s="22" t="s">
        <v>40</v>
      </c>
      <c r="K7119" s="5" t="s">
        <v>20778</v>
      </c>
      <c r="L7119" s="5" t="s">
        <v>50793</v>
      </c>
      <c r="N7119" s="5">
        <v>309802</v>
      </c>
      <c r="O7119" s="5" t="s">
        <v>50794</v>
      </c>
      <c r="Q7119" s="5">
        <v>309753</v>
      </c>
      <c r="R7119" s="5" t="s">
        <v>50795</v>
      </c>
      <c r="T7119" s="5">
        <v>0</v>
      </c>
      <c r="U7119" s="5" t="s">
        <v>50796</v>
      </c>
      <c r="W7119" s="5">
        <v>0</v>
      </c>
      <c r="X7119" s="5" t="s">
        <v>20779</v>
      </c>
      <c r="Z7119" s="5">
        <v>0</v>
      </c>
      <c r="AA7119" s="5" t="s">
        <v>20780</v>
      </c>
      <c r="AC7119" s="5">
        <v>0</v>
      </c>
      <c r="AF7119" s="5">
        <v>0</v>
      </c>
      <c r="AI7119" s="5">
        <v>0</v>
      </c>
      <c r="AL7119" s="5">
        <v>0</v>
      </c>
      <c r="AO7119" s="5">
        <v>0</v>
      </c>
      <c r="AR7119" s="5">
        <v>0</v>
      </c>
      <c r="AU7119" s="5">
        <v>0</v>
      </c>
      <c r="AX7119" s="5">
        <v>0</v>
      </c>
      <c r="BA7119" s="5">
        <v>0</v>
      </c>
    </row>
    <row r="7120" spans="1:53" ht="26" x14ac:dyDescent="0.3">
      <c r="A7120" s="1" t="e">
        <f t="shared" si="111"/>
        <v>#REF!</v>
      </c>
      <c r="B7120" s="5" t="s">
        <v>20781</v>
      </c>
      <c r="C7120" s="5" t="s">
        <v>10932</v>
      </c>
      <c r="D7120" s="5" t="s">
        <v>61</v>
      </c>
      <c r="E7120" s="5" t="s">
        <v>20541</v>
      </c>
      <c r="F7120" s="5" t="s">
        <v>50797</v>
      </c>
      <c r="G7120" s="5">
        <v>4532</v>
      </c>
      <c r="J7120" s="22" t="s">
        <v>40</v>
      </c>
      <c r="K7120" s="5" t="s">
        <v>20782</v>
      </c>
      <c r="L7120" s="5" t="s">
        <v>20783</v>
      </c>
      <c r="N7120" s="5">
        <v>2436227</v>
      </c>
      <c r="O7120" s="5" t="s">
        <v>20784</v>
      </c>
      <c r="Q7120" s="5">
        <v>2499750</v>
      </c>
      <c r="R7120" s="5" t="s">
        <v>50798</v>
      </c>
      <c r="T7120" s="5">
        <v>2935301</v>
      </c>
      <c r="U7120" s="5" t="s">
        <v>20785</v>
      </c>
      <c r="W7120" s="5">
        <v>0</v>
      </c>
      <c r="X7120" s="5" t="s">
        <v>20786</v>
      </c>
      <c r="Z7120" s="5">
        <v>0</v>
      </c>
      <c r="AA7120" s="5" t="s">
        <v>20787</v>
      </c>
      <c r="AC7120" s="5">
        <v>0</v>
      </c>
      <c r="AD7120" s="5" t="s">
        <v>50799</v>
      </c>
      <c r="AF7120" s="5">
        <v>0</v>
      </c>
      <c r="AG7120" s="5" t="s">
        <v>20788</v>
      </c>
      <c r="AI7120" s="5">
        <v>0</v>
      </c>
      <c r="AL7120" s="5">
        <v>0</v>
      </c>
      <c r="AO7120" s="5">
        <v>0</v>
      </c>
      <c r="AR7120" s="5">
        <v>0</v>
      </c>
      <c r="AU7120" s="5">
        <v>0</v>
      </c>
      <c r="AX7120" s="5">
        <v>0</v>
      </c>
      <c r="BA7120" s="5">
        <v>0</v>
      </c>
    </row>
    <row r="7121" spans="1:53" ht="39" x14ac:dyDescent="0.3">
      <c r="A7121" s="1" t="e">
        <f t="shared" si="111"/>
        <v>#REF!</v>
      </c>
      <c r="B7121" s="5" t="s">
        <v>20789</v>
      </c>
      <c r="C7121" s="5" t="s">
        <v>10932</v>
      </c>
      <c r="D7121" s="5" t="s">
        <v>20654</v>
      </c>
      <c r="E7121" s="5" t="s">
        <v>50800</v>
      </c>
      <c r="F7121" s="5" t="s">
        <v>50801</v>
      </c>
      <c r="G7121" s="5">
        <v>154</v>
      </c>
      <c r="J7121" s="22" t="s">
        <v>40</v>
      </c>
      <c r="L7121" s="5" t="s">
        <v>50802</v>
      </c>
      <c r="N7121" s="5">
        <v>145365</v>
      </c>
      <c r="O7121" s="5" t="s">
        <v>50803</v>
      </c>
      <c r="Q7121" s="5">
        <v>5317936</v>
      </c>
      <c r="R7121" s="5" t="s">
        <v>20790</v>
      </c>
      <c r="T7121" s="5">
        <v>0</v>
      </c>
      <c r="U7121" s="5" t="s">
        <v>20791</v>
      </c>
      <c r="W7121" s="5">
        <v>0</v>
      </c>
      <c r="Z7121" s="5">
        <v>0</v>
      </c>
      <c r="AC7121" s="5">
        <v>0</v>
      </c>
      <c r="AF7121" s="5">
        <v>0</v>
      </c>
      <c r="AI7121" s="5">
        <v>0</v>
      </c>
      <c r="AL7121" s="5">
        <v>0</v>
      </c>
      <c r="AO7121" s="5">
        <v>0</v>
      </c>
      <c r="AR7121" s="5">
        <v>0</v>
      </c>
      <c r="AU7121" s="5">
        <v>0</v>
      </c>
      <c r="AX7121" s="5">
        <v>0</v>
      </c>
      <c r="BA7121" s="5">
        <v>0</v>
      </c>
    </row>
    <row r="7122" spans="1:53" ht="26" x14ac:dyDescent="0.3">
      <c r="A7122" s="1" t="e">
        <f t="shared" si="111"/>
        <v>#REF!</v>
      </c>
      <c r="B7122" s="5" t="s">
        <v>20792</v>
      </c>
      <c r="C7122" s="5" t="s">
        <v>10932</v>
      </c>
      <c r="D7122" s="5" t="s">
        <v>61</v>
      </c>
      <c r="E7122" s="5" t="s">
        <v>20733</v>
      </c>
      <c r="F7122" s="5" t="s">
        <v>20793</v>
      </c>
      <c r="G7122" s="5">
        <v>74</v>
      </c>
      <c r="J7122" s="22" t="s">
        <v>40</v>
      </c>
      <c r="L7122" s="5" t="s">
        <v>50804</v>
      </c>
      <c r="N7122" s="5">
        <v>0</v>
      </c>
      <c r="Q7122" s="5">
        <v>0</v>
      </c>
      <c r="T7122" s="5">
        <v>0</v>
      </c>
      <c r="W7122" s="5">
        <v>0</v>
      </c>
      <c r="Z7122" s="5">
        <v>0</v>
      </c>
      <c r="AC7122" s="5">
        <v>0</v>
      </c>
      <c r="AF7122" s="5">
        <v>0</v>
      </c>
      <c r="AI7122" s="5">
        <v>0</v>
      </c>
      <c r="AL7122" s="5">
        <v>0</v>
      </c>
      <c r="AO7122" s="5">
        <v>0</v>
      </c>
      <c r="AR7122" s="5">
        <v>0</v>
      </c>
      <c r="AU7122" s="5">
        <v>0</v>
      </c>
      <c r="AX7122" s="5">
        <v>0</v>
      </c>
      <c r="BA7122" s="5">
        <v>0</v>
      </c>
    </row>
    <row r="7123" spans="1:53" ht="26" x14ac:dyDescent="0.3">
      <c r="A7123" s="1" t="e">
        <f t="shared" si="111"/>
        <v>#REF!</v>
      </c>
      <c r="B7123" s="5" t="s">
        <v>20794</v>
      </c>
      <c r="C7123" s="5" t="s">
        <v>10932</v>
      </c>
      <c r="D7123" s="5" t="s">
        <v>61</v>
      </c>
      <c r="E7123" s="5" t="s">
        <v>20795</v>
      </c>
      <c r="F7123" s="5" t="s">
        <v>20793</v>
      </c>
      <c r="G7123" s="5">
        <v>77</v>
      </c>
      <c r="J7123" s="22" t="s">
        <v>40</v>
      </c>
      <c r="L7123" s="5" t="s">
        <v>50804</v>
      </c>
      <c r="N7123" s="5">
        <v>0</v>
      </c>
      <c r="O7123" s="5" t="s">
        <v>20796</v>
      </c>
      <c r="Q7123" s="5">
        <v>0</v>
      </c>
      <c r="R7123" s="5" t="s">
        <v>20797</v>
      </c>
      <c r="T7123" s="5">
        <v>0</v>
      </c>
      <c r="U7123" s="5" t="s">
        <v>20798</v>
      </c>
      <c r="W7123" s="5">
        <v>0</v>
      </c>
      <c r="X7123" s="5" t="s">
        <v>20799</v>
      </c>
      <c r="Z7123" s="5">
        <v>0</v>
      </c>
      <c r="AA7123" s="5" t="s">
        <v>20800</v>
      </c>
      <c r="AC7123" s="5">
        <v>0</v>
      </c>
      <c r="AD7123" s="5" t="s">
        <v>20801</v>
      </c>
      <c r="AF7123" s="5">
        <v>0</v>
      </c>
      <c r="AI7123" s="5">
        <v>0</v>
      </c>
      <c r="AL7123" s="5">
        <v>0</v>
      </c>
      <c r="AO7123" s="5">
        <v>0</v>
      </c>
      <c r="AR7123" s="5">
        <v>0</v>
      </c>
      <c r="AU7123" s="5">
        <v>0</v>
      </c>
      <c r="AX7123" s="5">
        <v>0</v>
      </c>
      <c r="BA7123" s="5">
        <v>0</v>
      </c>
    </row>
    <row r="7124" spans="1:53" ht="26" x14ac:dyDescent="0.3">
      <c r="A7124" s="1" t="e">
        <f t="shared" si="111"/>
        <v>#REF!</v>
      </c>
      <c r="B7124" s="5" t="s">
        <v>20802</v>
      </c>
      <c r="C7124" s="5" t="s">
        <v>10932</v>
      </c>
      <c r="D7124" s="5" t="s">
        <v>962</v>
      </c>
      <c r="E7124" s="5" t="s">
        <v>20803</v>
      </c>
      <c r="F7124" s="5" t="s">
        <v>20804</v>
      </c>
      <c r="G7124" s="5">
        <v>71</v>
      </c>
      <c r="J7124" s="22" t="s">
        <v>40</v>
      </c>
      <c r="K7124" s="5" t="s">
        <v>20805</v>
      </c>
      <c r="L7124" s="5" t="s">
        <v>20806</v>
      </c>
      <c r="N7124" s="5">
        <v>1</v>
      </c>
      <c r="Q7124" s="5">
        <v>0</v>
      </c>
      <c r="T7124" s="5">
        <v>0</v>
      </c>
      <c r="W7124" s="5">
        <v>0</v>
      </c>
      <c r="Z7124" s="5">
        <v>0</v>
      </c>
      <c r="AC7124" s="5">
        <v>0</v>
      </c>
      <c r="AF7124" s="5">
        <v>0</v>
      </c>
      <c r="AI7124" s="5">
        <v>0</v>
      </c>
      <c r="AL7124" s="5">
        <v>0</v>
      </c>
      <c r="AO7124" s="5">
        <v>0</v>
      </c>
      <c r="AR7124" s="5">
        <v>0</v>
      </c>
      <c r="AU7124" s="5">
        <v>0</v>
      </c>
      <c r="AX7124" s="5">
        <v>0</v>
      </c>
      <c r="BA7124" s="5">
        <v>0</v>
      </c>
    </row>
    <row r="7125" spans="1:53" ht="26" x14ac:dyDescent="0.3">
      <c r="A7125" s="1" t="e">
        <f t="shared" si="111"/>
        <v>#REF!</v>
      </c>
      <c r="B7125" s="5" t="s">
        <v>20807</v>
      </c>
      <c r="C7125" s="5" t="s">
        <v>10932</v>
      </c>
      <c r="D7125" s="5" t="s">
        <v>2895</v>
      </c>
      <c r="E7125" s="5" t="s">
        <v>20808</v>
      </c>
      <c r="F7125" s="5" t="s">
        <v>20809</v>
      </c>
      <c r="G7125" s="5">
        <v>79</v>
      </c>
      <c r="J7125" s="22" t="s">
        <v>40</v>
      </c>
      <c r="L7125" s="5" t="s">
        <v>20810</v>
      </c>
      <c r="N7125" s="5">
        <v>1</v>
      </c>
      <c r="Q7125" s="5">
        <v>0</v>
      </c>
      <c r="T7125" s="5">
        <v>0</v>
      </c>
      <c r="W7125" s="5">
        <v>0</v>
      </c>
      <c r="Z7125" s="5">
        <v>0</v>
      </c>
      <c r="AC7125" s="5">
        <v>0</v>
      </c>
      <c r="AF7125" s="5">
        <v>0</v>
      </c>
      <c r="AI7125" s="5">
        <v>0</v>
      </c>
      <c r="AL7125" s="5">
        <v>0</v>
      </c>
      <c r="AO7125" s="5">
        <v>0</v>
      </c>
      <c r="AR7125" s="5">
        <v>0</v>
      </c>
      <c r="AU7125" s="5">
        <v>0</v>
      </c>
      <c r="AX7125" s="5">
        <v>0</v>
      </c>
      <c r="BA7125" s="5">
        <v>0</v>
      </c>
    </row>
    <row r="7126" spans="1:53" ht="26" x14ac:dyDescent="0.3">
      <c r="A7126" s="1" t="e">
        <f t="shared" si="111"/>
        <v>#REF!</v>
      </c>
      <c r="B7126" s="5" t="s">
        <v>20811</v>
      </c>
      <c r="C7126" s="5" t="s">
        <v>10932</v>
      </c>
      <c r="D7126" s="5" t="s">
        <v>2895</v>
      </c>
      <c r="E7126" s="5" t="s">
        <v>20812</v>
      </c>
      <c r="F7126" s="5" t="s">
        <v>50805</v>
      </c>
      <c r="G7126" s="5">
        <v>60</v>
      </c>
      <c r="J7126" s="22" t="s">
        <v>40</v>
      </c>
      <c r="L7126" s="5" t="s">
        <v>50806</v>
      </c>
      <c r="N7126" s="5">
        <v>1</v>
      </c>
      <c r="Q7126" s="5">
        <v>0</v>
      </c>
      <c r="T7126" s="5">
        <v>0</v>
      </c>
      <c r="W7126" s="5">
        <v>0</v>
      </c>
      <c r="Z7126" s="5">
        <v>0</v>
      </c>
      <c r="AC7126" s="5">
        <v>0</v>
      </c>
      <c r="AF7126" s="5">
        <v>0</v>
      </c>
      <c r="AI7126" s="5">
        <v>0</v>
      </c>
      <c r="AL7126" s="5">
        <v>0</v>
      </c>
      <c r="AO7126" s="5">
        <v>0</v>
      </c>
      <c r="AR7126" s="5">
        <v>0</v>
      </c>
      <c r="AU7126" s="5">
        <v>0</v>
      </c>
      <c r="AX7126" s="5">
        <v>0</v>
      </c>
      <c r="BA7126" s="5">
        <v>0</v>
      </c>
    </row>
    <row r="7127" spans="1:53" ht="26" x14ac:dyDescent="0.3">
      <c r="A7127" s="1" t="e">
        <f t="shared" si="111"/>
        <v>#REF!</v>
      </c>
      <c r="B7127" s="5" t="s">
        <v>20813</v>
      </c>
      <c r="C7127" s="5" t="s">
        <v>10932</v>
      </c>
      <c r="D7127" s="5" t="s">
        <v>962</v>
      </c>
      <c r="E7127" s="5" t="s">
        <v>20814</v>
      </c>
      <c r="F7127" s="5" t="s">
        <v>50807</v>
      </c>
      <c r="G7127" s="5">
        <v>1305</v>
      </c>
      <c r="J7127" s="22" t="s">
        <v>40</v>
      </c>
      <c r="K7127" s="5" t="s">
        <v>20815</v>
      </c>
      <c r="L7127" s="5" t="s">
        <v>20816</v>
      </c>
      <c r="N7127" s="5">
        <v>1</v>
      </c>
      <c r="O7127" s="5" t="s">
        <v>20817</v>
      </c>
      <c r="Q7127" s="5">
        <v>2</v>
      </c>
      <c r="R7127" s="5" t="s">
        <v>20818</v>
      </c>
      <c r="T7127" s="5">
        <v>3</v>
      </c>
      <c r="W7127" s="5">
        <v>0</v>
      </c>
      <c r="Z7127" s="5">
        <v>0</v>
      </c>
      <c r="AC7127" s="5">
        <v>0</v>
      </c>
      <c r="AF7127" s="5">
        <v>0</v>
      </c>
      <c r="AI7127" s="5">
        <v>0</v>
      </c>
      <c r="AL7127" s="5">
        <v>0</v>
      </c>
      <c r="AO7127" s="5">
        <v>0</v>
      </c>
      <c r="AR7127" s="5">
        <v>0</v>
      </c>
      <c r="AU7127" s="5">
        <v>0</v>
      </c>
      <c r="AX7127" s="5">
        <v>0</v>
      </c>
      <c r="BA7127" s="5">
        <v>0</v>
      </c>
    </row>
    <row r="7128" spans="1:53" ht="26" x14ac:dyDescent="0.3">
      <c r="A7128" s="1" t="e">
        <f t="shared" si="111"/>
        <v>#REF!</v>
      </c>
      <c r="B7128" s="5" t="s">
        <v>20819</v>
      </c>
      <c r="C7128" s="5" t="s">
        <v>10932</v>
      </c>
      <c r="D7128" s="5" t="s">
        <v>2895</v>
      </c>
      <c r="E7128" s="5" t="s">
        <v>20820</v>
      </c>
      <c r="F7128" s="5" t="s">
        <v>50808</v>
      </c>
      <c r="G7128" s="5">
        <v>40</v>
      </c>
      <c r="J7128" s="22" t="s">
        <v>40</v>
      </c>
      <c r="K7128" s="5" t="s">
        <v>20821</v>
      </c>
      <c r="L7128" s="5" t="s">
        <v>20822</v>
      </c>
      <c r="N7128" s="5">
        <v>1</v>
      </c>
      <c r="Q7128" s="5">
        <v>0</v>
      </c>
      <c r="T7128" s="5">
        <v>0</v>
      </c>
      <c r="W7128" s="5">
        <v>0</v>
      </c>
      <c r="Z7128" s="5">
        <v>0</v>
      </c>
      <c r="AC7128" s="5">
        <v>0</v>
      </c>
      <c r="AF7128" s="5">
        <v>0</v>
      </c>
      <c r="AI7128" s="5">
        <v>0</v>
      </c>
      <c r="AL7128" s="5">
        <v>0</v>
      </c>
      <c r="AO7128" s="5">
        <v>0</v>
      </c>
      <c r="AR7128" s="5">
        <v>0</v>
      </c>
      <c r="AU7128" s="5">
        <v>0</v>
      </c>
      <c r="AX7128" s="5">
        <v>0</v>
      </c>
      <c r="BA7128" s="5">
        <v>0</v>
      </c>
    </row>
    <row r="7129" spans="1:53" ht="26" x14ac:dyDescent="0.3">
      <c r="A7129" s="1" t="e">
        <f t="shared" si="111"/>
        <v>#REF!</v>
      </c>
      <c r="B7129" s="5" t="s">
        <v>20823</v>
      </c>
      <c r="C7129" s="5" t="s">
        <v>10932</v>
      </c>
      <c r="D7129" s="5" t="s">
        <v>1544</v>
      </c>
      <c r="E7129" s="5" t="s">
        <v>20824</v>
      </c>
      <c r="F7129" s="5" t="s">
        <v>50809</v>
      </c>
      <c r="G7129" s="5">
        <v>112</v>
      </c>
      <c r="J7129" s="22" t="s">
        <v>40</v>
      </c>
      <c r="K7129" s="5" t="s">
        <v>20825</v>
      </c>
      <c r="L7129" s="5" t="s">
        <v>20826</v>
      </c>
      <c r="N7129" s="5">
        <v>1</v>
      </c>
      <c r="O7129" s="5" t="s">
        <v>20827</v>
      </c>
      <c r="Q7129" s="5">
        <v>2</v>
      </c>
      <c r="R7129" s="5" t="s">
        <v>20828</v>
      </c>
      <c r="T7129" s="5">
        <v>3</v>
      </c>
      <c r="U7129" s="5" t="s">
        <v>20829</v>
      </c>
      <c r="W7129" s="5">
        <v>4</v>
      </c>
      <c r="X7129" s="5" t="s">
        <v>20830</v>
      </c>
      <c r="Z7129" s="5">
        <v>5</v>
      </c>
      <c r="AA7129" s="5" t="s">
        <v>20831</v>
      </c>
      <c r="AC7129" s="5">
        <v>6</v>
      </c>
      <c r="AD7129" s="5" t="s">
        <v>20832</v>
      </c>
      <c r="AF7129" s="5">
        <v>7</v>
      </c>
      <c r="AI7129" s="5">
        <v>0</v>
      </c>
      <c r="AL7129" s="5">
        <v>0</v>
      </c>
      <c r="AO7129" s="5">
        <v>0</v>
      </c>
      <c r="AR7129" s="5">
        <v>0</v>
      </c>
      <c r="AU7129" s="5">
        <v>0</v>
      </c>
      <c r="AX7129" s="5">
        <v>0</v>
      </c>
      <c r="BA7129" s="5">
        <v>0</v>
      </c>
    </row>
    <row r="7130" spans="1:53" ht="26" x14ac:dyDescent="0.3">
      <c r="A7130" s="1" t="e">
        <f t="shared" si="111"/>
        <v>#REF!</v>
      </c>
      <c r="B7130" s="5" t="s">
        <v>20833</v>
      </c>
      <c r="C7130" s="5" t="s">
        <v>10932</v>
      </c>
      <c r="D7130" s="5" t="s">
        <v>69</v>
      </c>
      <c r="E7130" s="5" t="s">
        <v>20834</v>
      </c>
      <c r="F7130" s="5" t="s">
        <v>50810</v>
      </c>
      <c r="G7130" s="5">
        <v>1611</v>
      </c>
      <c r="J7130" s="22" t="s">
        <v>40</v>
      </c>
      <c r="K7130" s="5" t="s">
        <v>20835</v>
      </c>
      <c r="L7130" s="5" t="s">
        <v>20836</v>
      </c>
      <c r="N7130" s="5">
        <v>1</v>
      </c>
      <c r="O7130" s="5" t="s">
        <v>20837</v>
      </c>
      <c r="Q7130" s="5">
        <v>2</v>
      </c>
      <c r="R7130" s="5" t="s">
        <v>20838</v>
      </c>
      <c r="T7130" s="5">
        <v>3</v>
      </c>
      <c r="U7130" s="5" t="s">
        <v>20839</v>
      </c>
      <c r="W7130" s="5">
        <v>4</v>
      </c>
      <c r="X7130" s="5" t="s">
        <v>20840</v>
      </c>
      <c r="Z7130" s="5">
        <v>5</v>
      </c>
      <c r="AC7130" s="5">
        <v>0</v>
      </c>
      <c r="AF7130" s="5">
        <v>0</v>
      </c>
      <c r="AI7130" s="5">
        <v>0</v>
      </c>
      <c r="AL7130" s="5">
        <v>0</v>
      </c>
      <c r="AO7130" s="5">
        <v>0</v>
      </c>
      <c r="AR7130" s="5">
        <v>0</v>
      </c>
      <c r="AU7130" s="5">
        <v>0</v>
      </c>
      <c r="AX7130" s="5">
        <v>0</v>
      </c>
      <c r="BA7130" s="5">
        <v>0</v>
      </c>
    </row>
    <row r="7131" spans="1:53" ht="39" x14ac:dyDescent="0.3">
      <c r="A7131" s="1" t="e">
        <f t="shared" si="111"/>
        <v>#REF!</v>
      </c>
      <c r="B7131" s="5" t="s">
        <v>20841</v>
      </c>
      <c r="C7131" s="5" t="s">
        <v>10932</v>
      </c>
      <c r="D7131" s="5" t="s">
        <v>962</v>
      </c>
      <c r="E7131" s="5" t="s">
        <v>20541</v>
      </c>
      <c r="F7131" s="5" t="s">
        <v>50811</v>
      </c>
      <c r="G7131" s="5">
        <v>3996</v>
      </c>
      <c r="J7131" s="22" t="s">
        <v>40</v>
      </c>
      <c r="K7131" s="5" t="s">
        <v>20842</v>
      </c>
      <c r="L7131" s="5" t="s">
        <v>20843</v>
      </c>
      <c r="N7131" s="5">
        <v>1</v>
      </c>
      <c r="O7131" s="5" t="s">
        <v>20844</v>
      </c>
      <c r="Q7131" s="5">
        <v>2</v>
      </c>
      <c r="R7131" s="5" t="s">
        <v>20845</v>
      </c>
      <c r="T7131" s="5">
        <v>3</v>
      </c>
      <c r="U7131" s="5" t="s">
        <v>20846</v>
      </c>
      <c r="W7131" s="5">
        <v>4</v>
      </c>
      <c r="X7131" s="5" t="s">
        <v>20847</v>
      </c>
      <c r="Z7131" s="5">
        <v>0</v>
      </c>
      <c r="AC7131" s="5">
        <v>0</v>
      </c>
      <c r="AF7131" s="5">
        <v>0</v>
      </c>
      <c r="AI7131" s="5">
        <v>0</v>
      </c>
      <c r="AL7131" s="5">
        <v>0</v>
      </c>
      <c r="AO7131" s="5">
        <v>0</v>
      </c>
      <c r="AR7131" s="5">
        <v>0</v>
      </c>
      <c r="AU7131" s="5">
        <v>0</v>
      </c>
      <c r="AX7131" s="5">
        <v>0</v>
      </c>
      <c r="BA7131" s="5">
        <v>0</v>
      </c>
    </row>
    <row r="7132" spans="1:53" ht="26" x14ac:dyDescent="0.3">
      <c r="A7132" s="1" t="e">
        <f t="shared" si="111"/>
        <v>#REF!</v>
      </c>
      <c r="B7132" s="5" t="s">
        <v>20848</v>
      </c>
      <c r="C7132" s="5" t="s">
        <v>10932</v>
      </c>
      <c r="D7132" s="5" t="s">
        <v>2895</v>
      </c>
      <c r="E7132" s="5" t="s">
        <v>20849</v>
      </c>
      <c r="F7132" s="5" t="s">
        <v>50812</v>
      </c>
      <c r="G7132" s="5">
        <v>43</v>
      </c>
      <c r="J7132" s="22" t="s">
        <v>40</v>
      </c>
      <c r="K7132" s="5" t="s">
        <v>20850</v>
      </c>
      <c r="L7132" s="5" t="s">
        <v>20851</v>
      </c>
      <c r="N7132" s="5">
        <v>1</v>
      </c>
      <c r="O7132" s="5" t="s">
        <v>20852</v>
      </c>
      <c r="Q7132" s="5">
        <v>2</v>
      </c>
      <c r="T7132" s="5">
        <v>0</v>
      </c>
      <c r="W7132" s="5">
        <v>0</v>
      </c>
      <c r="Z7132" s="5">
        <v>0</v>
      </c>
      <c r="AC7132" s="5">
        <v>0</v>
      </c>
      <c r="AF7132" s="5">
        <v>0</v>
      </c>
      <c r="AI7132" s="5">
        <v>0</v>
      </c>
      <c r="AL7132" s="5">
        <v>0</v>
      </c>
      <c r="AO7132" s="5">
        <v>0</v>
      </c>
      <c r="AR7132" s="5">
        <v>0</v>
      </c>
      <c r="AU7132" s="5">
        <v>0</v>
      </c>
      <c r="AX7132" s="5">
        <v>0</v>
      </c>
      <c r="BA7132" s="5">
        <v>0</v>
      </c>
    </row>
    <row r="7133" spans="1:53" ht="26" x14ac:dyDescent="0.3">
      <c r="A7133" s="1" t="e">
        <f t="shared" si="111"/>
        <v>#REF!</v>
      </c>
      <c r="B7133" s="5" t="s">
        <v>20853</v>
      </c>
      <c r="C7133" s="5" t="s">
        <v>10932</v>
      </c>
      <c r="D7133" s="5" t="s">
        <v>10939</v>
      </c>
      <c r="E7133" s="5" t="s">
        <v>20678</v>
      </c>
      <c r="F7133" s="5" t="s">
        <v>50813</v>
      </c>
      <c r="G7133" s="5">
        <v>1953</v>
      </c>
      <c r="J7133" s="22" t="s">
        <v>40</v>
      </c>
      <c r="K7133" s="5" t="s">
        <v>20854</v>
      </c>
      <c r="L7133" s="5" t="s">
        <v>20855</v>
      </c>
      <c r="N7133" s="5">
        <v>1</v>
      </c>
      <c r="O7133" s="5" t="s">
        <v>20856</v>
      </c>
      <c r="Q7133" s="5">
        <v>2</v>
      </c>
      <c r="T7133" s="5">
        <v>0</v>
      </c>
      <c r="W7133" s="5">
        <v>0</v>
      </c>
      <c r="Z7133" s="5">
        <v>0</v>
      </c>
      <c r="AC7133" s="5">
        <v>0</v>
      </c>
      <c r="AF7133" s="5">
        <v>0</v>
      </c>
      <c r="AI7133" s="5">
        <v>0</v>
      </c>
      <c r="AL7133" s="5">
        <v>0</v>
      </c>
      <c r="AO7133" s="5">
        <v>0</v>
      </c>
      <c r="AR7133" s="5">
        <v>0</v>
      </c>
      <c r="AU7133" s="5">
        <v>0</v>
      </c>
      <c r="AX7133" s="5">
        <v>0</v>
      </c>
      <c r="BA7133" s="5">
        <v>0</v>
      </c>
    </row>
    <row r="7134" spans="1:53" ht="39" x14ac:dyDescent="0.3">
      <c r="A7134" s="1" t="e">
        <f t="shared" si="111"/>
        <v>#REF!</v>
      </c>
      <c r="B7134" s="5" t="s">
        <v>20857</v>
      </c>
      <c r="C7134" s="5" t="s">
        <v>10932</v>
      </c>
      <c r="D7134" s="5" t="s">
        <v>962</v>
      </c>
      <c r="E7134" s="5" t="s">
        <v>20858</v>
      </c>
      <c r="F7134" s="5" t="s">
        <v>50814</v>
      </c>
      <c r="G7134" s="5">
        <v>8197</v>
      </c>
      <c r="J7134" s="22" t="s">
        <v>40</v>
      </c>
      <c r="K7134" s="5" t="s">
        <v>20859</v>
      </c>
      <c r="L7134" s="5" t="s">
        <v>20843</v>
      </c>
      <c r="N7134" s="5">
        <v>1</v>
      </c>
      <c r="O7134" s="5" t="s">
        <v>20860</v>
      </c>
      <c r="Q7134" s="5">
        <v>2</v>
      </c>
      <c r="R7134" s="5" t="s">
        <v>20845</v>
      </c>
      <c r="T7134" s="5">
        <v>4</v>
      </c>
      <c r="W7134" s="5">
        <v>0</v>
      </c>
      <c r="Z7134" s="5">
        <v>0</v>
      </c>
      <c r="AC7134" s="5">
        <v>0</v>
      </c>
      <c r="AF7134" s="5">
        <v>0</v>
      </c>
      <c r="AI7134" s="5">
        <v>0</v>
      </c>
      <c r="AL7134" s="5">
        <v>0</v>
      </c>
      <c r="AO7134" s="5">
        <v>0</v>
      </c>
      <c r="AR7134" s="5">
        <v>0</v>
      </c>
      <c r="AU7134" s="5">
        <v>0</v>
      </c>
      <c r="AX7134" s="5">
        <v>0</v>
      </c>
      <c r="BA7134" s="5">
        <v>0</v>
      </c>
    </row>
    <row r="7135" spans="1:53" ht="26" x14ac:dyDescent="0.3">
      <c r="A7135" s="1" t="e">
        <f t="shared" si="111"/>
        <v>#REF!</v>
      </c>
      <c r="B7135" s="5" t="s">
        <v>20861</v>
      </c>
      <c r="C7135" s="5" t="s">
        <v>10932</v>
      </c>
      <c r="D7135" s="5" t="s">
        <v>962</v>
      </c>
      <c r="E7135" s="5" t="s">
        <v>20862</v>
      </c>
      <c r="F7135" s="5" t="s">
        <v>50815</v>
      </c>
      <c r="G7135" s="5">
        <v>4735</v>
      </c>
      <c r="J7135" s="22" t="s">
        <v>40</v>
      </c>
      <c r="K7135" s="5" t="s">
        <v>20863</v>
      </c>
      <c r="L7135" s="5" t="s">
        <v>20864</v>
      </c>
      <c r="N7135" s="5">
        <v>1</v>
      </c>
      <c r="O7135" s="5" t="s">
        <v>20860</v>
      </c>
      <c r="Q7135" s="5">
        <v>2</v>
      </c>
      <c r="R7135" s="5" t="s">
        <v>20845</v>
      </c>
      <c r="T7135" s="5">
        <v>0</v>
      </c>
      <c r="W7135" s="5">
        <v>0</v>
      </c>
      <c r="Z7135" s="5">
        <v>0</v>
      </c>
      <c r="AC7135" s="5">
        <v>0</v>
      </c>
      <c r="AF7135" s="5">
        <v>0</v>
      </c>
      <c r="AI7135" s="5">
        <v>0</v>
      </c>
      <c r="AL7135" s="5">
        <v>0</v>
      </c>
      <c r="AO7135" s="5">
        <v>0</v>
      </c>
      <c r="AR7135" s="5">
        <v>0</v>
      </c>
      <c r="AU7135" s="5">
        <v>0</v>
      </c>
      <c r="AX7135" s="5">
        <v>0</v>
      </c>
      <c r="BA7135" s="5">
        <v>0</v>
      </c>
    </row>
    <row r="7136" spans="1:53" ht="39" x14ac:dyDescent="0.3">
      <c r="A7136" s="1" t="e">
        <f t="shared" si="111"/>
        <v>#REF!</v>
      </c>
      <c r="B7136" s="5" t="s">
        <v>20865</v>
      </c>
      <c r="C7136" s="5" t="s">
        <v>10932</v>
      </c>
      <c r="D7136" s="5" t="s">
        <v>1544</v>
      </c>
      <c r="E7136" s="5" t="s">
        <v>20866</v>
      </c>
      <c r="F7136" s="5" t="s">
        <v>50816</v>
      </c>
      <c r="G7136" s="5">
        <v>1016</v>
      </c>
      <c r="J7136" s="22" t="s">
        <v>40</v>
      </c>
      <c r="K7136" s="5" t="s">
        <v>20867</v>
      </c>
      <c r="L7136" s="5" t="s">
        <v>20868</v>
      </c>
      <c r="N7136" s="5">
        <v>1</v>
      </c>
      <c r="O7136" s="5" t="s">
        <v>20869</v>
      </c>
      <c r="Q7136" s="5">
        <v>2</v>
      </c>
      <c r="T7136" s="5">
        <v>0</v>
      </c>
      <c r="W7136" s="5">
        <v>0</v>
      </c>
      <c r="Z7136" s="5">
        <v>0</v>
      </c>
      <c r="AC7136" s="5">
        <v>0</v>
      </c>
      <c r="AF7136" s="5">
        <v>0</v>
      </c>
      <c r="AI7136" s="5">
        <v>0</v>
      </c>
      <c r="AL7136" s="5">
        <v>0</v>
      </c>
      <c r="AO7136" s="5">
        <v>0</v>
      </c>
      <c r="AR7136" s="5">
        <v>0</v>
      </c>
      <c r="AU7136" s="5">
        <v>0</v>
      </c>
      <c r="AX7136" s="5">
        <v>0</v>
      </c>
      <c r="BA7136" s="5">
        <v>0</v>
      </c>
    </row>
    <row r="7137" spans="1:53" ht="26" x14ac:dyDescent="0.3">
      <c r="A7137" s="1" t="e">
        <f t="shared" si="111"/>
        <v>#REF!</v>
      </c>
      <c r="B7137" s="5" t="s">
        <v>20870</v>
      </c>
      <c r="C7137" s="5" t="s">
        <v>10932</v>
      </c>
      <c r="D7137" s="5" t="s">
        <v>954</v>
      </c>
      <c r="E7137" s="5" t="s">
        <v>20871</v>
      </c>
      <c r="F7137" s="5" t="s">
        <v>50817</v>
      </c>
      <c r="G7137" s="5">
        <v>46</v>
      </c>
      <c r="J7137" s="22" t="s">
        <v>40</v>
      </c>
      <c r="L7137" s="5" t="s">
        <v>20872</v>
      </c>
      <c r="N7137" s="5">
        <v>1</v>
      </c>
      <c r="O7137" s="5" t="s">
        <v>20873</v>
      </c>
      <c r="Q7137" s="5">
        <v>2</v>
      </c>
      <c r="T7137" s="5">
        <v>0</v>
      </c>
      <c r="W7137" s="5">
        <v>0</v>
      </c>
      <c r="Z7137" s="5">
        <v>0</v>
      </c>
      <c r="AC7137" s="5">
        <v>0</v>
      </c>
      <c r="AF7137" s="5">
        <v>0</v>
      </c>
      <c r="AI7137" s="5">
        <v>0</v>
      </c>
      <c r="AL7137" s="5">
        <v>0</v>
      </c>
      <c r="AO7137" s="5">
        <v>0</v>
      </c>
      <c r="AR7137" s="5">
        <v>0</v>
      </c>
      <c r="AU7137" s="5">
        <v>0</v>
      </c>
      <c r="AX7137" s="5">
        <v>0</v>
      </c>
      <c r="BA7137" s="5">
        <v>0</v>
      </c>
    </row>
    <row r="7138" spans="1:53" ht="26" x14ac:dyDescent="0.3">
      <c r="A7138" s="1" t="e">
        <f t="shared" si="111"/>
        <v>#REF!</v>
      </c>
      <c r="B7138" s="5" t="s">
        <v>20874</v>
      </c>
      <c r="C7138" s="5" t="s">
        <v>10932</v>
      </c>
      <c r="D7138" s="5" t="s">
        <v>954</v>
      </c>
      <c r="E7138" s="5" t="s">
        <v>20875</v>
      </c>
      <c r="F7138" s="5" t="s">
        <v>20876</v>
      </c>
      <c r="G7138" s="5">
        <v>35</v>
      </c>
      <c r="J7138" s="22" t="s">
        <v>40</v>
      </c>
      <c r="L7138" s="5" t="s">
        <v>20874</v>
      </c>
      <c r="N7138" s="5">
        <v>1</v>
      </c>
      <c r="Q7138" s="5">
        <v>0</v>
      </c>
      <c r="T7138" s="5">
        <v>0</v>
      </c>
      <c r="W7138" s="5">
        <v>0</v>
      </c>
      <c r="Z7138" s="5">
        <v>0</v>
      </c>
      <c r="AC7138" s="5">
        <v>0</v>
      </c>
      <c r="AF7138" s="5">
        <v>0</v>
      </c>
      <c r="AI7138" s="5">
        <v>0</v>
      </c>
      <c r="AL7138" s="5">
        <v>0</v>
      </c>
      <c r="AO7138" s="5">
        <v>0</v>
      </c>
      <c r="AR7138" s="5">
        <v>0</v>
      </c>
      <c r="AU7138" s="5">
        <v>0</v>
      </c>
      <c r="AX7138" s="5">
        <v>0</v>
      </c>
      <c r="BA7138" s="5">
        <v>0</v>
      </c>
    </row>
    <row r="7139" spans="1:53" ht="26" x14ac:dyDescent="0.3">
      <c r="A7139" s="1" t="e">
        <f t="shared" si="111"/>
        <v>#REF!</v>
      </c>
      <c r="B7139" s="5" t="s">
        <v>20877</v>
      </c>
      <c r="C7139" s="5" t="s">
        <v>10932</v>
      </c>
      <c r="D7139" s="5" t="s">
        <v>954</v>
      </c>
      <c r="E7139" s="5" t="s">
        <v>20878</v>
      </c>
      <c r="F7139" s="5" t="s">
        <v>50818</v>
      </c>
      <c r="G7139" s="5">
        <v>1165</v>
      </c>
      <c r="J7139" s="22" t="s">
        <v>40</v>
      </c>
      <c r="L7139" s="5" t="s">
        <v>20879</v>
      </c>
      <c r="N7139" s="5">
        <v>1</v>
      </c>
      <c r="Q7139" s="5">
        <v>0</v>
      </c>
      <c r="T7139" s="5">
        <v>0</v>
      </c>
      <c r="W7139" s="5">
        <v>0</v>
      </c>
      <c r="Z7139" s="5">
        <v>0</v>
      </c>
      <c r="AC7139" s="5">
        <v>0</v>
      </c>
      <c r="AF7139" s="5">
        <v>0</v>
      </c>
      <c r="AI7139" s="5">
        <v>0</v>
      </c>
      <c r="AL7139" s="5">
        <v>0</v>
      </c>
      <c r="AO7139" s="5">
        <v>0</v>
      </c>
      <c r="AR7139" s="5">
        <v>0</v>
      </c>
      <c r="AU7139" s="5">
        <v>0</v>
      </c>
      <c r="AX7139" s="5">
        <v>0</v>
      </c>
      <c r="BA7139" s="5">
        <v>0</v>
      </c>
    </row>
    <row r="7140" spans="1:53" ht="26" x14ac:dyDescent="0.3">
      <c r="A7140" s="1" t="e">
        <f t="shared" si="111"/>
        <v>#REF!</v>
      </c>
      <c r="B7140" s="5" t="s">
        <v>20880</v>
      </c>
      <c r="C7140" s="5" t="s">
        <v>10932</v>
      </c>
      <c r="D7140" s="5" t="s">
        <v>900</v>
      </c>
      <c r="E7140" s="5" t="s">
        <v>20881</v>
      </c>
      <c r="F7140" s="5" t="s">
        <v>50819</v>
      </c>
      <c r="G7140" s="5">
        <v>55</v>
      </c>
      <c r="J7140" s="22" t="s">
        <v>40</v>
      </c>
      <c r="L7140" s="5" t="s">
        <v>20882</v>
      </c>
      <c r="N7140" s="5">
        <v>1</v>
      </c>
      <c r="O7140" s="5" t="s">
        <v>20883</v>
      </c>
      <c r="Q7140" s="5">
        <v>2</v>
      </c>
      <c r="R7140" s="5" t="s">
        <v>20884</v>
      </c>
      <c r="T7140" s="5">
        <v>0</v>
      </c>
      <c r="W7140" s="5">
        <v>0</v>
      </c>
      <c r="Z7140" s="5">
        <v>0</v>
      </c>
      <c r="AC7140" s="5">
        <v>0</v>
      </c>
      <c r="AF7140" s="5">
        <v>0</v>
      </c>
      <c r="AI7140" s="5">
        <v>0</v>
      </c>
      <c r="AL7140" s="5">
        <v>0</v>
      </c>
      <c r="AO7140" s="5">
        <v>0</v>
      </c>
      <c r="AR7140" s="5">
        <v>0</v>
      </c>
      <c r="AU7140" s="5">
        <v>0</v>
      </c>
      <c r="AX7140" s="5">
        <v>0</v>
      </c>
      <c r="BA7140" s="5">
        <v>0</v>
      </c>
    </row>
    <row r="7141" spans="1:53" ht="26" x14ac:dyDescent="0.3">
      <c r="A7141" s="1" t="e">
        <f t="shared" si="111"/>
        <v>#REF!</v>
      </c>
      <c r="B7141" s="5" t="s">
        <v>6594</v>
      </c>
      <c r="C7141" s="5" t="s">
        <v>10932</v>
      </c>
      <c r="D7141" s="5" t="s">
        <v>900</v>
      </c>
      <c r="E7141" s="5" t="s">
        <v>20885</v>
      </c>
      <c r="F7141" s="5" t="s">
        <v>50820</v>
      </c>
      <c r="G7141" s="5">
        <v>28</v>
      </c>
      <c r="J7141" s="22" t="s">
        <v>40</v>
      </c>
      <c r="L7141" s="5" t="s">
        <v>20886</v>
      </c>
      <c r="N7141" s="5">
        <v>1</v>
      </c>
      <c r="Q7141" s="5">
        <v>0</v>
      </c>
      <c r="T7141" s="5">
        <v>0</v>
      </c>
      <c r="W7141" s="5">
        <v>0</v>
      </c>
      <c r="Z7141" s="5">
        <v>0</v>
      </c>
      <c r="AC7141" s="5">
        <v>0</v>
      </c>
      <c r="AF7141" s="5">
        <v>0</v>
      </c>
      <c r="AI7141" s="5">
        <v>0</v>
      </c>
      <c r="AL7141" s="5">
        <v>0</v>
      </c>
      <c r="AO7141" s="5">
        <v>0</v>
      </c>
      <c r="AR7141" s="5">
        <v>0</v>
      </c>
      <c r="AU7141" s="5">
        <v>0</v>
      </c>
      <c r="AX7141" s="5">
        <v>0</v>
      </c>
      <c r="BA7141" s="5">
        <v>0</v>
      </c>
    </row>
    <row r="7142" spans="1:53" ht="26" x14ac:dyDescent="0.3">
      <c r="A7142" s="1" t="e">
        <f t="shared" si="111"/>
        <v>#REF!</v>
      </c>
      <c r="B7142" s="5" t="s">
        <v>20887</v>
      </c>
      <c r="C7142" s="5" t="s">
        <v>10932</v>
      </c>
      <c r="D7142" s="5" t="s">
        <v>2</v>
      </c>
      <c r="E7142" s="5" t="s">
        <v>20888</v>
      </c>
      <c r="F7142" s="5" t="s">
        <v>50821</v>
      </c>
      <c r="G7142" s="5">
        <v>504</v>
      </c>
      <c r="J7142" s="22" t="s">
        <v>40</v>
      </c>
      <c r="L7142" s="5" t="s">
        <v>20889</v>
      </c>
      <c r="N7142" s="5">
        <v>1</v>
      </c>
      <c r="Q7142" s="5">
        <v>0</v>
      </c>
      <c r="T7142" s="5">
        <v>0</v>
      </c>
      <c r="W7142" s="5">
        <v>0</v>
      </c>
      <c r="Z7142" s="5">
        <v>0</v>
      </c>
      <c r="AC7142" s="5">
        <v>0</v>
      </c>
      <c r="AF7142" s="5">
        <v>0</v>
      </c>
      <c r="AI7142" s="5">
        <v>0</v>
      </c>
      <c r="AL7142" s="5">
        <v>0</v>
      </c>
      <c r="AO7142" s="5">
        <v>0</v>
      </c>
      <c r="AR7142" s="5">
        <v>0</v>
      </c>
      <c r="AU7142" s="5">
        <v>0</v>
      </c>
      <c r="AX7142" s="5">
        <v>0</v>
      </c>
      <c r="BA7142" s="5">
        <v>0</v>
      </c>
    </row>
    <row r="7143" spans="1:53" ht="26" x14ac:dyDescent="0.3">
      <c r="A7143" s="1" t="e">
        <f t="shared" si="111"/>
        <v>#REF!</v>
      </c>
      <c r="B7143" s="5" t="s">
        <v>20890</v>
      </c>
      <c r="C7143" s="5" t="s">
        <v>10932</v>
      </c>
      <c r="D7143" s="5" t="s">
        <v>916</v>
      </c>
      <c r="E7143" s="5" t="s">
        <v>20891</v>
      </c>
      <c r="F7143" s="5" t="s">
        <v>20892</v>
      </c>
      <c r="G7143" s="5">
        <v>200</v>
      </c>
      <c r="J7143" s="22" t="s">
        <v>40</v>
      </c>
      <c r="L7143" s="5" t="s">
        <v>20893</v>
      </c>
      <c r="N7143" s="5">
        <v>1</v>
      </c>
      <c r="O7143" s="5" t="s">
        <v>20894</v>
      </c>
      <c r="Q7143" s="5">
        <v>2</v>
      </c>
      <c r="R7143" s="5" t="s">
        <v>20895</v>
      </c>
      <c r="T7143" s="5">
        <v>3</v>
      </c>
      <c r="U7143" s="5" t="s">
        <v>20896</v>
      </c>
      <c r="W7143" s="5">
        <v>4</v>
      </c>
      <c r="X7143" s="5" t="s">
        <v>20897</v>
      </c>
      <c r="Z7143" s="5">
        <v>5</v>
      </c>
      <c r="AC7143" s="5">
        <v>0</v>
      </c>
      <c r="AF7143" s="5">
        <v>0</v>
      </c>
      <c r="AI7143" s="5">
        <v>0</v>
      </c>
      <c r="AL7143" s="5">
        <v>0</v>
      </c>
      <c r="AO7143" s="5">
        <v>0</v>
      </c>
      <c r="AR7143" s="5">
        <v>0</v>
      </c>
      <c r="AU7143" s="5">
        <v>0</v>
      </c>
      <c r="AX7143" s="5">
        <v>0</v>
      </c>
      <c r="BA7143" s="5">
        <v>0</v>
      </c>
    </row>
    <row r="7144" spans="1:53" ht="26" x14ac:dyDescent="0.3">
      <c r="A7144" s="1" t="e">
        <f t="shared" si="111"/>
        <v>#REF!</v>
      </c>
      <c r="B7144" s="5" t="s">
        <v>20898</v>
      </c>
      <c r="C7144" s="5" t="s">
        <v>10932</v>
      </c>
      <c r="D7144" s="5" t="s">
        <v>916</v>
      </c>
      <c r="E7144" s="5" t="s">
        <v>20899</v>
      </c>
      <c r="F7144" s="5" t="s">
        <v>50822</v>
      </c>
      <c r="G7144" s="5">
        <v>30</v>
      </c>
      <c r="J7144" s="22" t="s">
        <v>40</v>
      </c>
      <c r="L7144" s="5" t="s">
        <v>20900</v>
      </c>
      <c r="N7144" s="5">
        <v>1</v>
      </c>
      <c r="O7144" s="5" t="s">
        <v>20901</v>
      </c>
      <c r="Q7144" s="5">
        <v>2</v>
      </c>
      <c r="R7144" s="5" t="s">
        <v>20902</v>
      </c>
      <c r="T7144" s="5">
        <v>3</v>
      </c>
      <c r="W7144" s="5">
        <v>0</v>
      </c>
      <c r="Z7144" s="5">
        <v>0</v>
      </c>
      <c r="AC7144" s="5">
        <v>0</v>
      </c>
      <c r="AF7144" s="5">
        <v>0</v>
      </c>
      <c r="AI7144" s="5">
        <v>0</v>
      </c>
      <c r="AL7144" s="5">
        <v>0</v>
      </c>
      <c r="AO7144" s="5">
        <v>0</v>
      </c>
      <c r="AR7144" s="5">
        <v>0</v>
      </c>
      <c r="AU7144" s="5">
        <v>0</v>
      </c>
      <c r="AX7144" s="5">
        <v>0</v>
      </c>
      <c r="BA7144" s="5">
        <v>0</v>
      </c>
    </row>
    <row r="7145" spans="1:53" ht="26" x14ac:dyDescent="0.3">
      <c r="A7145" s="1" t="e">
        <f t="shared" si="111"/>
        <v>#REF!</v>
      </c>
      <c r="B7145" s="5" t="s">
        <v>20903</v>
      </c>
      <c r="C7145" s="5" t="s">
        <v>10932</v>
      </c>
      <c r="D7145" s="5" t="s">
        <v>962</v>
      </c>
      <c r="E7145" s="5" t="s">
        <v>20904</v>
      </c>
      <c r="F7145" s="5" t="s">
        <v>20905</v>
      </c>
      <c r="G7145" s="5">
        <v>92</v>
      </c>
      <c r="J7145" s="22" t="s">
        <v>40</v>
      </c>
      <c r="L7145" s="5" t="s">
        <v>20906</v>
      </c>
      <c r="N7145" s="5">
        <v>1</v>
      </c>
      <c r="Q7145" s="5">
        <v>0</v>
      </c>
      <c r="T7145" s="5">
        <v>0</v>
      </c>
      <c r="W7145" s="5">
        <v>0</v>
      </c>
      <c r="Z7145" s="5">
        <v>0</v>
      </c>
      <c r="AC7145" s="5">
        <v>0</v>
      </c>
      <c r="AF7145" s="5">
        <v>0</v>
      </c>
      <c r="AI7145" s="5">
        <v>0</v>
      </c>
      <c r="AL7145" s="5">
        <v>0</v>
      </c>
      <c r="AO7145" s="5">
        <v>0</v>
      </c>
      <c r="AR7145" s="5">
        <v>0</v>
      </c>
      <c r="AU7145" s="5">
        <v>0</v>
      </c>
      <c r="AX7145" s="5">
        <v>0</v>
      </c>
      <c r="BA7145" s="5">
        <v>0</v>
      </c>
    </row>
    <row r="7146" spans="1:53" ht="39" x14ac:dyDescent="0.3">
      <c r="A7146" s="1" t="e">
        <f t="shared" si="111"/>
        <v>#REF!</v>
      </c>
      <c r="B7146" s="5" t="s">
        <v>20907</v>
      </c>
      <c r="C7146" s="5" t="s">
        <v>10932</v>
      </c>
      <c r="D7146" s="5" t="s">
        <v>954</v>
      </c>
      <c r="E7146" s="5" t="s">
        <v>50823</v>
      </c>
      <c r="F7146" s="5" t="s">
        <v>50824</v>
      </c>
      <c r="G7146" s="5">
        <v>2842</v>
      </c>
      <c r="J7146" s="22" t="s">
        <v>40</v>
      </c>
      <c r="L7146" s="5" t="s">
        <v>20908</v>
      </c>
      <c r="N7146" s="5">
        <v>2233570</v>
      </c>
      <c r="O7146" s="5" t="s">
        <v>20909</v>
      </c>
      <c r="Q7146" s="5">
        <v>2233556</v>
      </c>
      <c r="T7146" s="5">
        <v>0</v>
      </c>
      <c r="W7146" s="5">
        <v>0</v>
      </c>
      <c r="Z7146" s="5">
        <v>0</v>
      </c>
      <c r="AC7146" s="5">
        <v>0</v>
      </c>
      <c r="AF7146" s="5">
        <v>0</v>
      </c>
      <c r="AI7146" s="5">
        <v>0</v>
      </c>
      <c r="AL7146" s="5">
        <v>0</v>
      </c>
      <c r="AO7146" s="5">
        <v>0</v>
      </c>
      <c r="AR7146" s="5">
        <v>0</v>
      </c>
      <c r="AU7146" s="5">
        <v>0</v>
      </c>
      <c r="AX7146" s="5">
        <v>0</v>
      </c>
      <c r="BA7146" s="5">
        <v>0</v>
      </c>
    </row>
    <row r="7147" spans="1:53" ht="26" x14ac:dyDescent="0.3">
      <c r="A7147" s="1" t="e">
        <f t="shared" si="111"/>
        <v>#REF!</v>
      </c>
      <c r="B7147" s="5" t="s">
        <v>20910</v>
      </c>
      <c r="C7147" s="5" t="s">
        <v>10932</v>
      </c>
      <c r="D7147" s="5" t="s">
        <v>954</v>
      </c>
      <c r="E7147" s="5" t="s">
        <v>50825</v>
      </c>
      <c r="F7147" s="5" t="s">
        <v>50826</v>
      </c>
      <c r="G7147" s="5">
        <v>4973</v>
      </c>
      <c r="J7147" s="22" t="s">
        <v>40</v>
      </c>
      <c r="L7147" s="5" t="s">
        <v>4637</v>
      </c>
      <c r="N7147" s="5">
        <v>1671971</v>
      </c>
      <c r="O7147" s="5" t="s">
        <v>3942</v>
      </c>
      <c r="Q7147" s="5">
        <v>1672000</v>
      </c>
      <c r="R7147" s="5" t="s">
        <v>3994</v>
      </c>
      <c r="T7147" s="5">
        <v>6519004</v>
      </c>
      <c r="W7147" s="5">
        <v>0</v>
      </c>
      <c r="Z7147" s="5">
        <v>0</v>
      </c>
      <c r="AC7147" s="5">
        <v>0</v>
      </c>
      <c r="AF7147" s="5">
        <v>0</v>
      </c>
      <c r="AI7147" s="5">
        <v>0</v>
      </c>
      <c r="AL7147" s="5">
        <v>0</v>
      </c>
      <c r="AO7147" s="5">
        <v>0</v>
      </c>
      <c r="AR7147" s="5">
        <v>0</v>
      </c>
      <c r="AU7147" s="5">
        <v>0</v>
      </c>
      <c r="AX7147" s="5">
        <v>0</v>
      </c>
      <c r="BA7147" s="5">
        <v>0</v>
      </c>
    </row>
    <row r="7148" spans="1:53" ht="26" x14ac:dyDescent="0.3">
      <c r="A7148" s="1" t="e">
        <f t="shared" si="111"/>
        <v>#REF!</v>
      </c>
      <c r="B7148" s="5" t="s">
        <v>20911</v>
      </c>
      <c r="C7148" s="5" t="s">
        <v>10932</v>
      </c>
      <c r="D7148" s="5" t="s">
        <v>954</v>
      </c>
      <c r="E7148" s="5" t="s">
        <v>50827</v>
      </c>
      <c r="F7148" s="5" t="s">
        <v>20912</v>
      </c>
      <c r="G7148" s="5">
        <v>5022</v>
      </c>
      <c r="J7148" s="22" t="s">
        <v>40</v>
      </c>
      <c r="L7148" s="5" t="s">
        <v>20913</v>
      </c>
      <c r="N7148" s="5">
        <v>842248</v>
      </c>
      <c r="O7148" s="5" t="s">
        <v>20914</v>
      </c>
      <c r="Q7148" s="5">
        <v>2642545</v>
      </c>
      <c r="R7148" s="5" t="s">
        <v>20915</v>
      </c>
      <c r="T7148" s="5">
        <v>0</v>
      </c>
      <c r="W7148" s="5">
        <v>0</v>
      </c>
      <c r="Z7148" s="5">
        <v>0</v>
      </c>
      <c r="AC7148" s="5">
        <v>0</v>
      </c>
      <c r="AF7148" s="5">
        <v>0</v>
      </c>
      <c r="AI7148" s="5">
        <v>0</v>
      </c>
      <c r="AL7148" s="5">
        <v>0</v>
      </c>
      <c r="AO7148" s="5">
        <v>0</v>
      </c>
      <c r="AR7148" s="5">
        <v>0</v>
      </c>
      <c r="AU7148" s="5">
        <v>0</v>
      </c>
      <c r="AX7148" s="5">
        <v>0</v>
      </c>
      <c r="BA7148" s="5">
        <v>0</v>
      </c>
    </row>
    <row r="7149" spans="1:53" ht="26" x14ac:dyDescent="0.3">
      <c r="A7149" s="1" t="e">
        <f t="shared" si="111"/>
        <v>#REF!</v>
      </c>
      <c r="B7149" s="5" t="s">
        <v>20916</v>
      </c>
      <c r="C7149" s="5" t="s">
        <v>10932</v>
      </c>
      <c r="D7149" s="5" t="s">
        <v>954</v>
      </c>
      <c r="E7149" s="5" t="s">
        <v>50828</v>
      </c>
      <c r="F7149" s="5" t="s">
        <v>50829</v>
      </c>
      <c r="G7149" s="5">
        <v>620</v>
      </c>
      <c r="J7149" s="22" t="s">
        <v>40</v>
      </c>
      <c r="L7149" s="5" t="s">
        <v>20917</v>
      </c>
      <c r="N7149" s="5">
        <v>831506</v>
      </c>
      <c r="O7149" s="5" t="s">
        <v>20918</v>
      </c>
      <c r="Q7149" s="5">
        <v>831511</v>
      </c>
      <c r="T7149" s="5">
        <v>0</v>
      </c>
      <c r="W7149" s="5">
        <v>0</v>
      </c>
      <c r="Z7149" s="5">
        <v>0</v>
      </c>
      <c r="AC7149" s="5">
        <v>0</v>
      </c>
      <c r="AF7149" s="5">
        <v>0</v>
      </c>
      <c r="AI7149" s="5">
        <v>0</v>
      </c>
      <c r="AL7149" s="5">
        <v>0</v>
      </c>
      <c r="AO7149" s="5">
        <v>0</v>
      </c>
      <c r="AR7149" s="5">
        <v>0</v>
      </c>
      <c r="AU7149" s="5">
        <v>0</v>
      </c>
      <c r="AX7149" s="5">
        <v>0</v>
      </c>
      <c r="BA7149" s="5">
        <v>0</v>
      </c>
    </row>
    <row r="7150" spans="1:53" ht="26" x14ac:dyDescent="0.3">
      <c r="A7150" s="1" t="e">
        <f t="shared" si="111"/>
        <v>#REF!</v>
      </c>
      <c r="B7150" s="5" t="s">
        <v>20919</v>
      </c>
      <c r="C7150" s="5" t="s">
        <v>10932</v>
      </c>
      <c r="D7150" s="5" t="s">
        <v>954</v>
      </c>
      <c r="E7150" s="5" t="s">
        <v>20920</v>
      </c>
      <c r="F7150" s="5" t="s">
        <v>20921</v>
      </c>
      <c r="G7150" s="5">
        <v>956</v>
      </c>
      <c r="J7150" s="22" t="s">
        <v>40</v>
      </c>
      <c r="L7150" s="5" t="s">
        <v>20922</v>
      </c>
      <c r="N7150" s="5">
        <v>5196</v>
      </c>
      <c r="O7150" s="5" t="s">
        <v>20923</v>
      </c>
      <c r="Q7150" s="5">
        <v>5668</v>
      </c>
      <c r="R7150" s="5" t="s">
        <v>20924</v>
      </c>
      <c r="T7150" s="5">
        <v>10701</v>
      </c>
      <c r="U7150" s="5" t="s">
        <v>20925</v>
      </c>
      <c r="W7150" s="5">
        <v>10756</v>
      </c>
      <c r="X7150" s="5" t="s">
        <v>20926</v>
      </c>
      <c r="Z7150" s="5">
        <v>14533</v>
      </c>
      <c r="AA7150" s="5" t="s">
        <v>20927</v>
      </c>
      <c r="AC7150" s="5">
        <v>15096</v>
      </c>
      <c r="AD7150" s="5" t="s">
        <v>20928</v>
      </c>
      <c r="AF7150" s="5">
        <v>475413</v>
      </c>
      <c r="AG7150" s="5" t="s">
        <v>20929</v>
      </c>
      <c r="AI7150" s="5">
        <v>3028663</v>
      </c>
      <c r="AJ7150" s="5" t="s">
        <v>20930</v>
      </c>
      <c r="AL7150" s="5">
        <v>6830624</v>
      </c>
      <c r="AM7150" s="5" t="s">
        <v>20931</v>
      </c>
      <c r="AO7150" s="5">
        <v>6999443</v>
      </c>
      <c r="AP7150" s="5" t="s">
        <v>20932</v>
      </c>
      <c r="AR7150" s="5">
        <v>7205416</v>
      </c>
      <c r="AU7150" s="5">
        <v>0</v>
      </c>
      <c r="AX7150" s="5">
        <v>0</v>
      </c>
      <c r="BA7150" s="5">
        <v>0</v>
      </c>
    </row>
    <row r="7151" spans="1:53" ht="26" x14ac:dyDescent="0.3">
      <c r="A7151" s="1" t="e">
        <f t="shared" si="111"/>
        <v>#REF!</v>
      </c>
      <c r="B7151" s="5" t="s">
        <v>20933</v>
      </c>
      <c r="C7151" s="5" t="s">
        <v>10932</v>
      </c>
      <c r="D7151" s="5" t="s">
        <v>954</v>
      </c>
      <c r="E7151" s="5" t="s">
        <v>20934</v>
      </c>
      <c r="F7151" s="5" t="s">
        <v>50830</v>
      </c>
      <c r="G7151" s="5">
        <v>546</v>
      </c>
      <c r="J7151" s="22" t="s">
        <v>40</v>
      </c>
      <c r="L7151" s="5" t="s">
        <v>20935</v>
      </c>
      <c r="N7151" s="5">
        <v>0</v>
      </c>
      <c r="O7151" s="5" t="s">
        <v>20936</v>
      </c>
      <c r="Q7151" s="5">
        <v>0</v>
      </c>
      <c r="R7151" s="5" t="s">
        <v>20937</v>
      </c>
      <c r="T7151" s="5">
        <v>0</v>
      </c>
      <c r="W7151" s="5">
        <v>0</v>
      </c>
      <c r="Z7151" s="5">
        <v>0</v>
      </c>
      <c r="AC7151" s="5">
        <v>0</v>
      </c>
      <c r="AF7151" s="5">
        <v>0</v>
      </c>
      <c r="AI7151" s="5">
        <v>0</v>
      </c>
      <c r="AL7151" s="5">
        <v>0</v>
      </c>
      <c r="AO7151" s="5">
        <v>0</v>
      </c>
      <c r="AR7151" s="5">
        <v>0</v>
      </c>
      <c r="AU7151" s="5">
        <v>0</v>
      </c>
      <c r="AX7151" s="5">
        <v>0</v>
      </c>
      <c r="BA7151" s="5">
        <v>0</v>
      </c>
    </row>
    <row r="7152" spans="1:53" ht="26" x14ac:dyDescent="0.3">
      <c r="A7152" s="1" t="e">
        <f t="shared" si="111"/>
        <v>#REF!</v>
      </c>
      <c r="B7152" s="5" t="s">
        <v>20938</v>
      </c>
      <c r="C7152" s="5" t="s">
        <v>10932</v>
      </c>
      <c r="D7152" s="5" t="s">
        <v>962</v>
      </c>
      <c r="E7152" s="5" t="s">
        <v>50831</v>
      </c>
      <c r="F7152" s="5" t="s">
        <v>20939</v>
      </c>
      <c r="G7152" s="5">
        <v>53</v>
      </c>
      <c r="J7152" s="22" t="s">
        <v>40</v>
      </c>
      <c r="L7152" s="5" t="s">
        <v>20940</v>
      </c>
      <c r="N7152" s="5">
        <v>0</v>
      </c>
      <c r="Q7152" s="5">
        <v>0</v>
      </c>
      <c r="T7152" s="5">
        <v>0</v>
      </c>
      <c r="W7152" s="5">
        <v>0</v>
      </c>
      <c r="Z7152" s="5">
        <v>0</v>
      </c>
      <c r="AC7152" s="5">
        <v>0</v>
      </c>
      <c r="AF7152" s="5">
        <v>0</v>
      </c>
      <c r="AI7152" s="5">
        <v>0</v>
      </c>
      <c r="AL7152" s="5">
        <v>0</v>
      </c>
      <c r="AO7152" s="5">
        <v>0</v>
      </c>
      <c r="AR7152" s="5">
        <v>0</v>
      </c>
      <c r="AU7152" s="5">
        <v>0</v>
      </c>
      <c r="AX7152" s="5">
        <v>0</v>
      </c>
      <c r="BA7152" s="5">
        <v>0</v>
      </c>
    </row>
    <row r="7153" spans="1:53" ht="26" x14ac:dyDescent="0.3">
      <c r="A7153" s="1" t="e">
        <f t="shared" si="111"/>
        <v>#REF!</v>
      </c>
      <c r="B7153" s="5" t="s">
        <v>20941</v>
      </c>
      <c r="C7153" s="5" t="s">
        <v>10932</v>
      </c>
      <c r="D7153" s="5" t="s">
        <v>954</v>
      </c>
      <c r="E7153" s="5" t="s">
        <v>20942</v>
      </c>
      <c r="F7153" s="5" t="s">
        <v>50832</v>
      </c>
      <c r="G7153" s="5">
        <v>8892</v>
      </c>
      <c r="J7153" s="22" t="s">
        <v>40</v>
      </c>
      <c r="L7153" s="5" t="s">
        <v>20943</v>
      </c>
      <c r="N7153" s="5">
        <v>285781</v>
      </c>
      <c r="O7153" s="5" t="s">
        <v>20944</v>
      </c>
      <c r="Q7153" s="5">
        <v>914361</v>
      </c>
      <c r="R7153" s="5" t="s">
        <v>20945</v>
      </c>
      <c r="T7153" s="5">
        <v>1256753</v>
      </c>
      <c r="U7153" s="5" t="s">
        <v>20946</v>
      </c>
      <c r="W7153" s="5">
        <v>6906773</v>
      </c>
      <c r="X7153" s="5" t="s">
        <v>4003</v>
      </c>
      <c r="Z7153" s="5">
        <v>7372338</v>
      </c>
      <c r="AA7153" s="5" t="s">
        <v>20947</v>
      </c>
      <c r="AC7153" s="5">
        <v>0</v>
      </c>
      <c r="AF7153" s="5">
        <v>0</v>
      </c>
      <c r="AI7153" s="5">
        <v>0</v>
      </c>
      <c r="AL7153" s="5">
        <v>0</v>
      </c>
      <c r="AO7153" s="5">
        <v>0</v>
      </c>
      <c r="AR7153" s="5">
        <v>0</v>
      </c>
      <c r="AU7153" s="5">
        <v>0</v>
      </c>
      <c r="AX7153" s="5">
        <v>0</v>
      </c>
      <c r="BA7153" s="5">
        <v>0</v>
      </c>
    </row>
    <row r="7154" spans="1:53" ht="26" x14ac:dyDescent="0.3">
      <c r="A7154" s="1" t="e">
        <f t="shared" si="111"/>
        <v>#REF!</v>
      </c>
      <c r="B7154" s="5" t="s">
        <v>20948</v>
      </c>
      <c r="C7154" s="5" t="s">
        <v>10932</v>
      </c>
      <c r="D7154" s="5" t="s">
        <v>900</v>
      </c>
      <c r="E7154" s="5" t="s">
        <v>20949</v>
      </c>
      <c r="F7154" s="5" t="s">
        <v>50833</v>
      </c>
      <c r="G7154" s="5">
        <v>29</v>
      </c>
      <c r="J7154" s="22" t="s">
        <v>40</v>
      </c>
      <c r="L7154" s="5" t="s">
        <v>20950</v>
      </c>
      <c r="N7154" s="5">
        <v>0</v>
      </c>
      <c r="Q7154" s="5">
        <v>0</v>
      </c>
      <c r="T7154" s="5">
        <v>0</v>
      </c>
      <c r="W7154" s="5">
        <v>0</v>
      </c>
      <c r="Z7154" s="5">
        <v>0</v>
      </c>
      <c r="AC7154" s="5">
        <v>0</v>
      </c>
      <c r="AF7154" s="5">
        <v>0</v>
      </c>
      <c r="AI7154" s="5">
        <v>0</v>
      </c>
      <c r="AL7154" s="5">
        <v>0</v>
      </c>
      <c r="AO7154" s="5">
        <v>0</v>
      </c>
      <c r="AR7154" s="5">
        <v>0</v>
      </c>
      <c r="AU7154" s="5">
        <v>0</v>
      </c>
      <c r="AX7154" s="5">
        <v>0</v>
      </c>
      <c r="BA7154" s="5">
        <v>0</v>
      </c>
    </row>
    <row r="7155" spans="1:53" ht="26" x14ac:dyDescent="0.3">
      <c r="A7155" s="1" t="e">
        <f t="shared" si="111"/>
        <v>#REF!</v>
      </c>
      <c r="B7155" s="5" t="s">
        <v>20951</v>
      </c>
      <c r="C7155" s="5" t="s">
        <v>10932</v>
      </c>
      <c r="D7155" s="5" t="s">
        <v>69</v>
      </c>
      <c r="E7155" s="5" t="s">
        <v>20952</v>
      </c>
      <c r="F7155" s="5" t="s">
        <v>50834</v>
      </c>
      <c r="G7155" s="5">
        <v>254</v>
      </c>
      <c r="J7155" s="22" t="s">
        <v>40</v>
      </c>
      <c r="L7155" s="5" t="s">
        <v>4158</v>
      </c>
      <c r="N7155" s="5">
        <v>0</v>
      </c>
      <c r="Q7155" s="5">
        <v>0</v>
      </c>
      <c r="T7155" s="5">
        <v>0</v>
      </c>
      <c r="W7155" s="5">
        <v>0</v>
      </c>
      <c r="Z7155" s="5">
        <v>0</v>
      </c>
      <c r="AC7155" s="5">
        <v>0</v>
      </c>
      <c r="AF7155" s="5">
        <v>0</v>
      </c>
      <c r="AI7155" s="5">
        <v>0</v>
      </c>
      <c r="AL7155" s="5">
        <v>0</v>
      </c>
      <c r="AO7155" s="5">
        <v>0</v>
      </c>
      <c r="AR7155" s="5">
        <v>0</v>
      </c>
      <c r="AU7155" s="5">
        <v>0</v>
      </c>
      <c r="AX7155" s="5">
        <v>0</v>
      </c>
      <c r="BA7155" s="5">
        <v>0</v>
      </c>
    </row>
    <row r="7156" spans="1:53" ht="26" x14ac:dyDescent="0.3">
      <c r="A7156" s="1" t="e">
        <f t="shared" si="111"/>
        <v>#REF!</v>
      </c>
      <c r="B7156" s="5" t="s">
        <v>20953</v>
      </c>
      <c r="C7156" s="5" t="s">
        <v>10932</v>
      </c>
      <c r="D7156" s="5" t="s">
        <v>900</v>
      </c>
      <c r="E7156" s="5" t="s">
        <v>20954</v>
      </c>
      <c r="F7156" s="5" t="s">
        <v>20955</v>
      </c>
      <c r="G7156" s="5">
        <v>47</v>
      </c>
      <c r="J7156" s="22" t="s">
        <v>40</v>
      </c>
      <c r="L7156" s="5" t="s">
        <v>20956</v>
      </c>
      <c r="N7156" s="5">
        <v>0</v>
      </c>
      <c r="Q7156" s="5">
        <v>0</v>
      </c>
      <c r="T7156" s="5">
        <v>0</v>
      </c>
      <c r="W7156" s="5">
        <v>0</v>
      </c>
      <c r="Z7156" s="5">
        <v>0</v>
      </c>
      <c r="AC7156" s="5">
        <v>0</v>
      </c>
      <c r="AF7156" s="5">
        <v>0</v>
      </c>
      <c r="AI7156" s="5">
        <v>0</v>
      </c>
      <c r="AL7156" s="5">
        <v>0</v>
      </c>
      <c r="AO7156" s="5">
        <v>0</v>
      </c>
      <c r="AR7156" s="5">
        <v>0</v>
      </c>
      <c r="AU7156" s="5">
        <v>0</v>
      </c>
      <c r="AX7156" s="5">
        <v>0</v>
      </c>
      <c r="BA7156" s="5">
        <v>0</v>
      </c>
    </row>
    <row r="7157" spans="1:53" ht="26" x14ac:dyDescent="0.3">
      <c r="A7157" s="1" t="e">
        <f t="shared" si="111"/>
        <v>#REF!</v>
      </c>
      <c r="B7157" s="5" t="s">
        <v>20957</v>
      </c>
      <c r="C7157" s="5" t="s">
        <v>10932</v>
      </c>
      <c r="D7157" s="5" t="s">
        <v>69</v>
      </c>
      <c r="E7157" s="5" t="s">
        <v>20958</v>
      </c>
      <c r="F7157" s="5" t="s">
        <v>50835</v>
      </c>
      <c r="G7157" s="5">
        <v>45</v>
      </c>
      <c r="J7157" s="22" t="s">
        <v>40</v>
      </c>
      <c r="L7157" s="5" t="s">
        <v>7769</v>
      </c>
      <c r="N7157" s="5">
        <v>0</v>
      </c>
      <c r="Q7157" s="5">
        <v>0</v>
      </c>
      <c r="T7157" s="5">
        <v>0</v>
      </c>
      <c r="W7157" s="5">
        <v>0</v>
      </c>
      <c r="Z7157" s="5">
        <v>0</v>
      </c>
      <c r="AC7157" s="5">
        <v>0</v>
      </c>
      <c r="AF7157" s="5">
        <v>0</v>
      </c>
      <c r="AI7157" s="5">
        <v>0</v>
      </c>
      <c r="AL7157" s="5">
        <v>0</v>
      </c>
      <c r="AO7157" s="5">
        <v>0</v>
      </c>
      <c r="AR7157" s="5">
        <v>0</v>
      </c>
      <c r="AU7157" s="5">
        <v>0</v>
      </c>
      <c r="AX7157" s="5">
        <v>0</v>
      </c>
      <c r="BA7157" s="5">
        <v>0</v>
      </c>
    </row>
    <row r="7158" spans="1:53" ht="26" x14ac:dyDescent="0.3">
      <c r="A7158" s="1" t="e">
        <f t="shared" si="111"/>
        <v>#REF!</v>
      </c>
      <c r="B7158" s="5" t="s">
        <v>20959</v>
      </c>
      <c r="C7158" s="5" t="s">
        <v>10932</v>
      </c>
      <c r="D7158" s="5" t="s">
        <v>900</v>
      </c>
      <c r="E7158" s="5" t="s">
        <v>20960</v>
      </c>
      <c r="F7158" s="5" t="s">
        <v>20961</v>
      </c>
      <c r="G7158" s="5">
        <v>40</v>
      </c>
      <c r="J7158" s="22" t="s">
        <v>40</v>
      </c>
      <c r="L7158" s="5" t="s">
        <v>20962</v>
      </c>
      <c r="N7158" s="5">
        <v>0</v>
      </c>
      <c r="O7158" s="5" t="s">
        <v>50836</v>
      </c>
      <c r="Q7158" s="5">
        <v>0</v>
      </c>
      <c r="R7158" s="5" t="s">
        <v>20963</v>
      </c>
      <c r="T7158" s="5">
        <v>0</v>
      </c>
      <c r="W7158" s="5">
        <v>0</v>
      </c>
      <c r="Z7158" s="5">
        <v>0</v>
      </c>
      <c r="AC7158" s="5">
        <v>0</v>
      </c>
      <c r="AF7158" s="5">
        <v>0</v>
      </c>
      <c r="AI7158" s="5">
        <v>0</v>
      </c>
      <c r="AL7158" s="5">
        <v>0</v>
      </c>
      <c r="AO7158" s="5">
        <v>0</v>
      </c>
      <c r="AR7158" s="5">
        <v>0</v>
      </c>
      <c r="AU7158" s="5">
        <v>0</v>
      </c>
      <c r="AX7158" s="5">
        <v>0</v>
      </c>
      <c r="BA7158" s="5">
        <v>0</v>
      </c>
    </row>
    <row r="7159" spans="1:53" ht="26" x14ac:dyDescent="0.3">
      <c r="A7159" s="1" t="e">
        <f t="shared" si="111"/>
        <v>#REF!</v>
      </c>
      <c r="B7159" s="5" t="s">
        <v>20964</v>
      </c>
      <c r="C7159" s="5" t="s">
        <v>10932</v>
      </c>
      <c r="D7159" s="5" t="s">
        <v>900</v>
      </c>
      <c r="E7159" s="5" t="s">
        <v>20965</v>
      </c>
      <c r="F7159" s="5" t="s">
        <v>20966</v>
      </c>
      <c r="G7159" s="5">
        <v>33</v>
      </c>
      <c r="J7159" s="22" t="s">
        <v>40</v>
      </c>
      <c r="L7159" s="5" t="s">
        <v>20967</v>
      </c>
      <c r="N7159" s="5">
        <v>0</v>
      </c>
      <c r="Q7159" s="5">
        <v>0</v>
      </c>
      <c r="T7159" s="5">
        <v>0</v>
      </c>
      <c r="W7159" s="5">
        <v>0</v>
      </c>
      <c r="Z7159" s="5">
        <v>0</v>
      </c>
      <c r="AC7159" s="5">
        <v>0</v>
      </c>
      <c r="AF7159" s="5">
        <v>0</v>
      </c>
      <c r="AI7159" s="5">
        <v>0</v>
      </c>
      <c r="AL7159" s="5">
        <v>0</v>
      </c>
      <c r="AO7159" s="5">
        <v>0</v>
      </c>
      <c r="AR7159" s="5">
        <v>0</v>
      </c>
      <c r="AU7159" s="5">
        <v>0</v>
      </c>
      <c r="AX7159" s="5">
        <v>0</v>
      </c>
      <c r="BA7159" s="5">
        <v>0</v>
      </c>
    </row>
    <row r="7160" spans="1:53" ht="26" x14ac:dyDescent="0.3">
      <c r="A7160" s="1" t="e">
        <f t="shared" si="111"/>
        <v>#REF!</v>
      </c>
      <c r="B7160" s="5" t="s">
        <v>20968</v>
      </c>
      <c r="C7160" s="5" t="s">
        <v>10932</v>
      </c>
      <c r="D7160" s="5" t="s">
        <v>900</v>
      </c>
      <c r="E7160" s="5" t="s">
        <v>20969</v>
      </c>
      <c r="F7160" s="5" t="s">
        <v>50837</v>
      </c>
      <c r="G7160" s="5">
        <v>54</v>
      </c>
      <c r="J7160" s="22" t="s">
        <v>40</v>
      </c>
      <c r="L7160" s="5" t="s">
        <v>20970</v>
      </c>
      <c r="N7160" s="5">
        <v>0</v>
      </c>
      <c r="Q7160" s="5">
        <v>0</v>
      </c>
      <c r="T7160" s="5">
        <v>0</v>
      </c>
      <c r="W7160" s="5">
        <v>0</v>
      </c>
      <c r="Z7160" s="5">
        <v>0</v>
      </c>
      <c r="AC7160" s="5">
        <v>0</v>
      </c>
      <c r="AF7160" s="5">
        <v>0</v>
      </c>
      <c r="AI7160" s="5">
        <v>0</v>
      </c>
      <c r="AL7160" s="5">
        <v>0</v>
      </c>
      <c r="AO7160" s="5">
        <v>0</v>
      </c>
      <c r="AR7160" s="5">
        <v>0</v>
      </c>
      <c r="AU7160" s="5">
        <v>0</v>
      </c>
      <c r="AX7160" s="5">
        <v>0</v>
      </c>
      <c r="BA7160" s="5">
        <v>0</v>
      </c>
    </row>
    <row r="7161" spans="1:53" ht="26" x14ac:dyDescent="0.3">
      <c r="A7161" s="1" t="e">
        <f t="shared" si="111"/>
        <v>#REF!</v>
      </c>
      <c r="B7161" s="5" t="s">
        <v>20971</v>
      </c>
      <c r="C7161" s="5" t="s">
        <v>10932</v>
      </c>
      <c r="D7161" s="5" t="s">
        <v>69</v>
      </c>
      <c r="E7161" s="5" t="s">
        <v>20972</v>
      </c>
      <c r="F7161" s="5" t="s">
        <v>50838</v>
      </c>
      <c r="G7161" s="5">
        <v>2069</v>
      </c>
      <c r="J7161" s="22" t="s">
        <v>40</v>
      </c>
      <c r="L7161" s="5" t="s">
        <v>20973</v>
      </c>
      <c r="N7161" s="5">
        <v>1704288</v>
      </c>
      <c r="O7161" s="5" t="s">
        <v>50839</v>
      </c>
      <c r="Q7161" s="5">
        <v>59649</v>
      </c>
      <c r="R7161" s="5" t="s">
        <v>50840</v>
      </c>
      <c r="T7161" s="5">
        <v>0</v>
      </c>
      <c r="W7161" s="5">
        <v>0</v>
      </c>
      <c r="Z7161" s="5">
        <v>0</v>
      </c>
      <c r="AC7161" s="5">
        <v>0</v>
      </c>
      <c r="AF7161" s="5">
        <v>0</v>
      </c>
      <c r="AI7161" s="5">
        <v>0</v>
      </c>
      <c r="AL7161" s="5">
        <v>0</v>
      </c>
      <c r="AO7161" s="5">
        <v>0</v>
      </c>
      <c r="AR7161" s="5">
        <v>0</v>
      </c>
      <c r="AU7161" s="5">
        <v>0</v>
      </c>
      <c r="AX7161" s="5">
        <v>0</v>
      </c>
      <c r="BA7161" s="5">
        <v>0</v>
      </c>
    </row>
    <row r="7162" spans="1:53" ht="26" x14ac:dyDescent="0.3">
      <c r="A7162" s="1" t="e">
        <f t="shared" si="111"/>
        <v>#REF!</v>
      </c>
      <c r="B7162" s="5" t="s">
        <v>20974</v>
      </c>
      <c r="C7162" s="5" t="s">
        <v>10932</v>
      </c>
      <c r="D7162" s="5" t="s">
        <v>900</v>
      </c>
      <c r="E7162" s="5" t="s">
        <v>20975</v>
      </c>
      <c r="F7162" s="5" t="s">
        <v>50841</v>
      </c>
      <c r="G7162" s="5">
        <v>48</v>
      </c>
      <c r="J7162" s="22" t="s">
        <v>40</v>
      </c>
      <c r="L7162" s="5" t="s">
        <v>20962</v>
      </c>
      <c r="N7162" s="5">
        <v>0</v>
      </c>
      <c r="O7162" s="5" t="s">
        <v>50836</v>
      </c>
      <c r="Q7162" s="5">
        <v>0</v>
      </c>
      <c r="R7162" s="5" t="s">
        <v>20963</v>
      </c>
      <c r="T7162" s="5">
        <v>0</v>
      </c>
      <c r="W7162" s="5">
        <v>0</v>
      </c>
      <c r="Z7162" s="5">
        <v>0</v>
      </c>
      <c r="AC7162" s="5">
        <v>0</v>
      </c>
      <c r="AF7162" s="5">
        <v>0</v>
      </c>
      <c r="AI7162" s="5">
        <v>0</v>
      </c>
      <c r="AL7162" s="5">
        <v>0</v>
      </c>
      <c r="AO7162" s="5">
        <v>0</v>
      </c>
      <c r="AR7162" s="5">
        <v>0</v>
      </c>
      <c r="AU7162" s="5">
        <v>0</v>
      </c>
      <c r="AX7162" s="5">
        <v>0</v>
      </c>
      <c r="BA7162" s="5">
        <v>0</v>
      </c>
    </row>
    <row r="7163" spans="1:53" ht="39" x14ac:dyDescent="0.3">
      <c r="A7163" s="1" t="e">
        <f t="shared" si="111"/>
        <v>#REF!</v>
      </c>
      <c r="B7163" s="5" t="s">
        <v>20976</v>
      </c>
      <c r="C7163" s="5" t="s">
        <v>10932</v>
      </c>
      <c r="D7163" s="5" t="s">
        <v>954</v>
      </c>
      <c r="E7163" s="5" t="s">
        <v>20977</v>
      </c>
      <c r="F7163" s="5" t="s">
        <v>50842</v>
      </c>
      <c r="G7163" s="5">
        <v>758</v>
      </c>
      <c r="J7163" s="22" t="s">
        <v>40</v>
      </c>
      <c r="L7163" s="5" t="s">
        <v>20978</v>
      </c>
      <c r="N7163" s="5">
        <v>0</v>
      </c>
      <c r="O7163" s="5" t="s">
        <v>20979</v>
      </c>
      <c r="Q7163" s="5">
        <v>0</v>
      </c>
      <c r="T7163" s="5">
        <v>0</v>
      </c>
      <c r="W7163" s="5">
        <v>0</v>
      </c>
      <c r="Z7163" s="5">
        <v>0</v>
      </c>
      <c r="AC7163" s="5">
        <v>0</v>
      </c>
      <c r="AF7163" s="5">
        <v>0</v>
      </c>
      <c r="AI7163" s="5">
        <v>0</v>
      </c>
      <c r="AL7163" s="5">
        <v>0</v>
      </c>
      <c r="AO7163" s="5">
        <v>0</v>
      </c>
      <c r="AR7163" s="5">
        <v>0</v>
      </c>
      <c r="AU7163" s="5">
        <v>0</v>
      </c>
      <c r="AX7163" s="5">
        <v>0</v>
      </c>
      <c r="BA7163" s="5">
        <v>0</v>
      </c>
    </row>
    <row r="7164" spans="1:53" ht="26" x14ac:dyDescent="0.3">
      <c r="A7164" s="1" t="e">
        <f t="shared" si="111"/>
        <v>#REF!</v>
      </c>
      <c r="B7164" s="5" t="s">
        <v>20980</v>
      </c>
      <c r="C7164" s="5" t="s">
        <v>10932</v>
      </c>
      <c r="D7164" s="5" t="s">
        <v>287</v>
      </c>
      <c r="E7164" s="5" t="s">
        <v>20981</v>
      </c>
      <c r="F7164" s="5" t="s">
        <v>50843</v>
      </c>
      <c r="G7164" s="5">
        <v>2528</v>
      </c>
      <c r="J7164" s="22" t="s">
        <v>40</v>
      </c>
      <c r="K7164" s="5" t="s">
        <v>2670</v>
      </c>
      <c r="L7164" s="5" t="s">
        <v>20982</v>
      </c>
      <c r="N7164" s="5">
        <v>579074</v>
      </c>
      <c r="O7164" s="5" t="s">
        <v>20983</v>
      </c>
      <c r="Q7164" s="5">
        <v>13705</v>
      </c>
      <c r="R7164" s="5" t="s">
        <v>8430</v>
      </c>
      <c r="T7164" s="5">
        <v>7185574</v>
      </c>
      <c r="U7164" s="5" t="s">
        <v>20984</v>
      </c>
      <c r="W7164" s="5">
        <v>7189492</v>
      </c>
      <c r="X7164" s="5" t="s">
        <v>50844</v>
      </c>
      <c r="Z7164" s="5">
        <v>579074</v>
      </c>
      <c r="AA7164" s="5" t="s">
        <v>50845</v>
      </c>
      <c r="AC7164" s="5">
        <v>13705</v>
      </c>
      <c r="AD7164" s="5" t="s">
        <v>50846</v>
      </c>
      <c r="AF7164" s="5">
        <v>7185574</v>
      </c>
      <c r="AG7164" s="5" t="s">
        <v>20985</v>
      </c>
      <c r="AI7164" s="5">
        <v>0</v>
      </c>
      <c r="AJ7164" s="5" t="s">
        <v>50847</v>
      </c>
      <c r="AL7164" s="5">
        <v>0</v>
      </c>
      <c r="AM7164" s="5" t="s">
        <v>50848</v>
      </c>
      <c r="AO7164" s="5">
        <v>0</v>
      </c>
      <c r="AR7164" s="5">
        <v>0</v>
      </c>
      <c r="AU7164" s="5">
        <v>0</v>
      </c>
      <c r="AX7164" s="5">
        <v>0</v>
      </c>
      <c r="BA7164" s="5">
        <v>0</v>
      </c>
    </row>
    <row r="7165" spans="1:53" ht="26" x14ac:dyDescent="0.3">
      <c r="A7165" s="1" t="e">
        <f t="shared" si="111"/>
        <v>#REF!</v>
      </c>
      <c r="B7165" s="5" t="s">
        <v>20986</v>
      </c>
      <c r="C7165" s="5" t="s">
        <v>10932</v>
      </c>
      <c r="D7165" s="5" t="s">
        <v>69</v>
      </c>
      <c r="E7165" s="5" t="s">
        <v>20987</v>
      </c>
      <c r="F7165" s="5" t="s">
        <v>50849</v>
      </c>
      <c r="G7165" s="5">
        <v>30558</v>
      </c>
      <c r="J7165" s="22" t="s">
        <v>40</v>
      </c>
      <c r="K7165" s="5" t="s">
        <v>20988</v>
      </c>
      <c r="L7165" s="5" t="s">
        <v>20989</v>
      </c>
      <c r="N7165" s="5">
        <v>2189</v>
      </c>
      <c r="O7165" s="5" t="s">
        <v>20990</v>
      </c>
      <c r="Q7165" s="5">
        <v>2331</v>
      </c>
      <c r="R7165" s="5" t="s">
        <v>20991</v>
      </c>
      <c r="T7165" s="5">
        <v>155470</v>
      </c>
      <c r="U7165" s="5" t="s">
        <v>20992</v>
      </c>
      <c r="W7165" s="5">
        <v>3363062</v>
      </c>
      <c r="X7165" s="5" t="s">
        <v>1375</v>
      </c>
      <c r="Z7165" s="5">
        <v>506072</v>
      </c>
      <c r="AA7165" s="5" t="s">
        <v>20993</v>
      </c>
      <c r="AC7165" s="5">
        <v>2262</v>
      </c>
      <c r="AD7165" s="5" t="s">
        <v>50850</v>
      </c>
      <c r="AF7165" s="5">
        <v>2189</v>
      </c>
      <c r="AG7165" s="5" t="s">
        <v>20994</v>
      </c>
      <c r="AI7165" s="5">
        <v>2331</v>
      </c>
      <c r="AJ7165" s="5" t="s">
        <v>50851</v>
      </c>
      <c r="AL7165" s="5">
        <v>0</v>
      </c>
      <c r="AO7165" s="5">
        <v>0</v>
      </c>
      <c r="AR7165" s="5">
        <v>0</v>
      </c>
      <c r="AU7165" s="5">
        <v>0</v>
      </c>
      <c r="AX7165" s="5">
        <v>0</v>
      </c>
      <c r="BA7165" s="5">
        <v>0</v>
      </c>
    </row>
    <row r="7166" spans="1:53" ht="39" x14ac:dyDescent="0.3">
      <c r="A7166" s="1" t="e">
        <f t="shared" si="111"/>
        <v>#REF!</v>
      </c>
      <c r="B7166" s="5" t="s">
        <v>50852</v>
      </c>
      <c r="C7166" s="5" t="s">
        <v>10932</v>
      </c>
      <c r="D7166" s="5" t="s">
        <v>287</v>
      </c>
      <c r="E7166" s="5" t="s">
        <v>50853</v>
      </c>
      <c r="F7166" s="5" t="s">
        <v>20995</v>
      </c>
      <c r="G7166" s="5">
        <v>6372</v>
      </c>
      <c r="J7166" s="22" t="s">
        <v>40</v>
      </c>
      <c r="K7166" s="5" t="s">
        <v>7440</v>
      </c>
      <c r="L7166" s="5" t="s">
        <v>20996</v>
      </c>
      <c r="N7166" s="5">
        <v>3613014</v>
      </c>
      <c r="O7166" s="5" t="s">
        <v>20997</v>
      </c>
      <c r="Q7166" s="5">
        <v>6475924</v>
      </c>
      <c r="R7166" s="5" t="s">
        <v>20998</v>
      </c>
      <c r="T7166" s="5">
        <v>0</v>
      </c>
      <c r="U7166" s="5" t="s">
        <v>50854</v>
      </c>
      <c r="W7166" s="5">
        <v>3613014</v>
      </c>
      <c r="X7166" s="5" t="s">
        <v>50855</v>
      </c>
      <c r="Z7166" s="5">
        <v>6475924</v>
      </c>
      <c r="AA7166" s="5" t="s">
        <v>50856</v>
      </c>
      <c r="AC7166" s="5">
        <v>0</v>
      </c>
      <c r="AD7166" s="5" t="s">
        <v>50857</v>
      </c>
      <c r="AF7166" s="5">
        <v>0</v>
      </c>
      <c r="AG7166" s="5" t="s">
        <v>50858</v>
      </c>
      <c r="AI7166" s="5">
        <v>0</v>
      </c>
      <c r="AJ7166" s="5" t="s">
        <v>50859</v>
      </c>
      <c r="AL7166" s="5">
        <v>0</v>
      </c>
      <c r="AM7166" s="5" t="s">
        <v>50860</v>
      </c>
      <c r="AO7166" s="5">
        <v>0</v>
      </c>
      <c r="AP7166" s="5" t="s">
        <v>50861</v>
      </c>
      <c r="AR7166" s="5">
        <v>0</v>
      </c>
      <c r="AU7166" s="5">
        <v>0</v>
      </c>
      <c r="AX7166" s="5">
        <v>0</v>
      </c>
      <c r="BA7166" s="5">
        <v>0</v>
      </c>
    </row>
    <row r="7167" spans="1:53" ht="26" x14ac:dyDescent="0.3">
      <c r="A7167" s="1" t="e">
        <f t="shared" si="111"/>
        <v>#REF!</v>
      </c>
      <c r="B7167" s="5" t="s">
        <v>20999</v>
      </c>
      <c r="C7167" s="5" t="s">
        <v>10932</v>
      </c>
      <c r="D7167" s="5" t="s">
        <v>53</v>
      </c>
      <c r="E7167" s="5" t="s">
        <v>21000</v>
      </c>
      <c r="F7167" s="5" t="s">
        <v>50862</v>
      </c>
      <c r="G7167" s="5">
        <v>1237</v>
      </c>
      <c r="J7167" s="22" t="s">
        <v>40</v>
      </c>
      <c r="L7167" s="5" t="s">
        <v>21001</v>
      </c>
      <c r="N7167" s="5">
        <v>2196752</v>
      </c>
      <c r="O7167" s="5" t="s">
        <v>21002</v>
      </c>
      <c r="Q7167" s="5">
        <v>5330394</v>
      </c>
      <c r="R7167" s="5" t="s">
        <v>50863</v>
      </c>
      <c r="T7167" s="5">
        <v>2196752</v>
      </c>
      <c r="U7167" s="5" t="s">
        <v>50864</v>
      </c>
      <c r="W7167" s="5">
        <v>5330394</v>
      </c>
      <c r="Z7167" s="5">
        <v>0</v>
      </c>
      <c r="AC7167" s="5">
        <v>0</v>
      </c>
      <c r="AF7167" s="5">
        <v>0</v>
      </c>
      <c r="AI7167" s="5">
        <v>0</v>
      </c>
      <c r="AL7167" s="5">
        <v>0</v>
      </c>
      <c r="AO7167" s="5">
        <v>0</v>
      </c>
      <c r="AR7167" s="5">
        <v>0</v>
      </c>
      <c r="AU7167" s="5">
        <v>0</v>
      </c>
      <c r="AX7167" s="5">
        <v>0</v>
      </c>
      <c r="BA7167" s="5">
        <v>0</v>
      </c>
    </row>
    <row r="7168" spans="1:53" ht="26" x14ac:dyDescent="0.3">
      <c r="A7168" s="1" t="e">
        <f t="shared" si="111"/>
        <v>#REF!</v>
      </c>
      <c r="B7168" s="5" t="s">
        <v>21003</v>
      </c>
      <c r="C7168" s="5" t="s">
        <v>10932</v>
      </c>
      <c r="D7168" s="5" t="s">
        <v>2839</v>
      </c>
      <c r="E7168" s="5" t="s">
        <v>50865</v>
      </c>
      <c r="F7168" s="5" t="s">
        <v>21004</v>
      </c>
      <c r="G7168" s="5">
        <v>31</v>
      </c>
      <c r="J7168" s="22" t="s">
        <v>40</v>
      </c>
      <c r="L7168" s="5" t="s">
        <v>21005</v>
      </c>
      <c r="N7168" s="5">
        <v>0</v>
      </c>
      <c r="Q7168" s="5">
        <v>0</v>
      </c>
      <c r="T7168" s="5">
        <v>0</v>
      </c>
      <c r="W7168" s="5">
        <v>0</v>
      </c>
      <c r="Z7168" s="5">
        <v>0</v>
      </c>
      <c r="AC7168" s="5">
        <v>0</v>
      </c>
      <c r="AF7168" s="5">
        <v>0</v>
      </c>
      <c r="AI7168" s="5">
        <v>0</v>
      </c>
      <c r="AL7168" s="5">
        <v>0</v>
      </c>
      <c r="AO7168" s="5">
        <v>0</v>
      </c>
      <c r="AR7168" s="5">
        <v>0</v>
      </c>
      <c r="AU7168" s="5">
        <v>0</v>
      </c>
      <c r="AX7168" s="5">
        <v>0</v>
      </c>
      <c r="BA7168" s="5">
        <v>0</v>
      </c>
    </row>
    <row r="7169" spans="1:53" ht="26" x14ac:dyDescent="0.3">
      <c r="A7169" s="1" t="e">
        <f t="shared" si="111"/>
        <v>#REF!</v>
      </c>
      <c r="B7169" s="5" t="s">
        <v>21006</v>
      </c>
      <c r="C7169" s="5" t="s">
        <v>10932</v>
      </c>
      <c r="D7169" s="5" t="s">
        <v>2839</v>
      </c>
      <c r="E7169" s="5" t="s">
        <v>21007</v>
      </c>
      <c r="F7169" s="5" t="s">
        <v>21008</v>
      </c>
      <c r="G7169" s="5">
        <v>62</v>
      </c>
      <c r="J7169" s="22" t="s">
        <v>40</v>
      </c>
      <c r="L7169" s="5" t="s">
        <v>21009</v>
      </c>
      <c r="N7169" s="5">
        <v>0</v>
      </c>
      <c r="Q7169" s="5">
        <v>0</v>
      </c>
      <c r="T7169" s="5">
        <v>0</v>
      </c>
      <c r="W7169" s="5">
        <v>0</v>
      </c>
      <c r="Z7169" s="5">
        <v>0</v>
      </c>
      <c r="AC7169" s="5">
        <v>0</v>
      </c>
      <c r="AF7169" s="5">
        <v>0</v>
      </c>
      <c r="AI7169" s="5">
        <v>0</v>
      </c>
      <c r="AL7169" s="5">
        <v>0</v>
      </c>
      <c r="AO7169" s="5">
        <v>0</v>
      </c>
      <c r="AR7169" s="5">
        <v>0</v>
      </c>
      <c r="AU7169" s="5">
        <v>0</v>
      </c>
      <c r="AX7169" s="5">
        <v>0</v>
      </c>
      <c r="BA7169" s="5">
        <v>0</v>
      </c>
    </row>
    <row r="7170" spans="1:53" ht="26" x14ac:dyDescent="0.3">
      <c r="A7170" s="1" t="e">
        <f t="shared" ref="A7170:A7233" si="112">+A7169+1</f>
        <v>#REF!</v>
      </c>
      <c r="B7170" s="5" t="s">
        <v>21010</v>
      </c>
      <c r="C7170" s="5" t="s">
        <v>10932</v>
      </c>
      <c r="D7170" s="5" t="s">
        <v>954</v>
      </c>
      <c r="E7170" s="5" t="s">
        <v>50866</v>
      </c>
      <c r="F7170" s="5" t="s">
        <v>50867</v>
      </c>
      <c r="G7170" s="5">
        <v>140</v>
      </c>
      <c r="J7170" s="22" t="s">
        <v>40</v>
      </c>
      <c r="L7170" s="5" t="s">
        <v>21011</v>
      </c>
      <c r="N7170" s="5">
        <v>0</v>
      </c>
      <c r="O7170" s="5" t="s">
        <v>50868</v>
      </c>
      <c r="Q7170" s="5">
        <v>0</v>
      </c>
      <c r="R7170" s="5" t="s">
        <v>21012</v>
      </c>
      <c r="T7170" s="5">
        <v>0</v>
      </c>
      <c r="W7170" s="5">
        <v>0</v>
      </c>
      <c r="Z7170" s="5">
        <v>0</v>
      </c>
      <c r="AC7170" s="5">
        <v>0</v>
      </c>
      <c r="AF7170" s="5">
        <v>0</v>
      </c>
      <c r="AI7170" s="5">
        <v>0</v>
      </c>
      <c r="AL7170" s="5">
        <v>0</v>
      </c>
      <c r="AO7170" s="5">
        <v>0</v>
      </c>
      <c r="AR7170" s="5">
        <v>0</v>
      </c>
      <c r="AU7170" s="5">
        <v>0</v>
      </c>
      <c r="AX7170" s="5">
        <v>0</v>
      </c>
      <c r="BA7170" s="5">
        <v>0</v>
      </c>
    </row>
    <row r="7171" spans="1:53" ht="26" x14ac:dyDescent="0.3">
      <c r="A7171" s="1" t="e">
        <f t="shared" si="112"/>
        <v>#REF!</v>
      </c>
      <c r="B7171" s="5" t="s">
        <v>21013</v>
      </c>
      <c r="C7171" s="5" t="s">
        <v>10932</v>
      </c>
      <c r="D7171" s="5" t="s">
        <v>954</v>
      </c>
      <c r="E7171" s="5" t="s">
        <v>21014</v>
      </c>
      <c r="F7171" s="5" t="s">
        <v>50869</v>
      </c>
      <c r="G7171" s="5">
        <v>60</v>
      </c>
      <c r="J7171" s="22" t="s">
        <v>40</v>
      </c>
      <c r="L7171" s="5" t="s">
        <v>21015</v>
      </c>
      <c r="N7171" s="5">
        <v>0</v>
      </c>
      <c r="O7171" s="5" t="s">
        <v>21012</v>
      </c>
      <c r="Q7171" s="5">
        <v>0</v>
      </c>
      <c r="R7171" s="5" t="s">
        <v>50868</v>
      </c>
      <c r="T7171" s="5">
        <v>0</v>
      </c>
      <c r="U7171" s="5" t="s">
        <v>50870</v>
      </c>
      <c r="W7171" s="5">
        <v>0</v>
      </c>
      <c r="Z7171" s="5">
        <v>0</v>
      </c>
      <c r="AC7171" s="5">
        <v>0</v>
      </c>
      <c r="AF7171" s="5">
        <v>0</v>
      </c>
      <c r="AI7171" s="5">
        <v>0</v>
      </c>
      <c r="AL7171" s="5">
        <v>0</v>
      </c>
      <c r="AO7171" s="5">
        <v>0</v>
      </c>
      <c r="AR7171" s="5">
        <v>0</v>
      </c>
      <c r="AU7171" s="5">
        <v>0</v>
      </c>
      <c r="AX7171" s="5">
        <v>0</v>
      </c>
      <c r="BA7171" s="5">
        <v>0</v>
      </c>
    </row>
    <row r="7172" spans="1:53" ht="26" x14ac:dyDescent="0.3">
      <c r="A7172" s="1" t="e">
        <f t="shared" si="112"/>
        <v>#REF!</v>
      </c>
      <c r="B7172" s="5" t="s">
        <v>21016</v>
      </c>
      <c r="C7172" s="5" t="s">
        <v>10932</v>
      </c>
      <c r="D7172" s="5" t="s">
        <v>954</v>
      </c>
      <c r="E7172" s="5" t="s">
        <v>21017</v>
      </c>
      <c r="F7172" s="5" t="s">
        <v>21018</v>
      </c>
      <c r="G7172" s="5">
        <v>224</v>
      </c>
      <c r="J7172" s="22" t="s">
        <v>40</v>
      </c>
      <c r="L7172" s="5" t="s">
        <v>21019</v>
      </c>
      <c r="N7172" s="5">
        <v>0</v>
      </c>
      <c r="O7172" s="5" t="s">
        <v>50871</v>
      </c>
      <c r="Q7172" s="5">
        <v>0</v>
      </c>
      <c r="T7172" s="5">
        <v>0</v>
      </c>
      <c r="W7172" s="5">
        <v>0</v>
      </c>
      <c r="Z7172" s="5">
        <v>0</v>
      </c>
      <c r="AC7172" s="5">
        <v>0</v>
      </c>
      <c r="AF7172" s="5">
        <v>0</v>
      </c>
      <c r="AI7172" s="5">
        <v>0</v>
      </c>
      <c r="AL7172" s="5">
        <v>0</v>
      </c>
      <c r="AO7172" s="5">
        <v>0</v>
      </c>
      <c r="AR7172" s="5">
        <v>0</v>
      </c>
      <c r="AU7172" s="5">
        <v>0</v>
      </c>
      <c r="AX7172" s="5">
        <v>0</v>
      </c>
      <c r="BA7172" s="5">
        <v>0</v>
      </c>
    </row>
    <row r="7173" spans="1:53" ht="26" x14ac:dyDescent="0.3">
      <c r="A7173" s="1" t="e">
        <f t="shared" si="112"/>
        <v>#REF!</v>
      </c>
      <c r="B7173" s="5" t="s">
        <v>21020</v>
      </c>
      <c r="C7173" s="5" t="s">
        <v>10932</v>
      </c>
      <c r="D7173" s="5" t="s">
        <v>2</v>
      </c>
      <c r="E7173" s="5" t="s">
        <v>21021</v>
      </c>
      <c r="F7173" s="5" t="s">
        <v>50872</v>
      </c>
      <c r="G7173" s="5">
        <v>1834</v>
      </c>
      <c r="J7173" s="22" t="s">
        <v>40</v>
      </c>
      <c r="L7173" s="5" t="s">
        <v>21022</v>
      </c>
      <c r="N7173" s="5">
        <v>0</v>
      </c>
      <c r="O7173" s="5" t="s">
        <v>21023</v>
      </c>
      <c r="Q7173" s="5">
        <v>0</v>
      </c>
      <c r="R7173" s="5" t="s">
        <v>21024</v>
      </c>
      <c r="T7173" s="5">
        <v>0</v>
      </c>
      <c r="U7173" s="5" t="s">
        <v>21025</v>
      </c>
      <c r="W7173" s="5">
        <v>0</v>
      </c>
      <c r="Z7173" s="5">
        <v>0</v>
      </c>
      <c r="AC7173" s="5">
        <v>0</v>
      </c>
      <c r="AF7173" s="5">
        <v>0</v>
      </c>
      <c r="AI7173" s="5">
        <v>0</v>
      </c>
      <c r="AL7173" s="5">
        <v>0</v>
      </c>
      <c r="AO7173" s="5">
        <v>0</v>
      </c>
      <c r="AR7173" s="5">
        <v>0</v>
      </c>
      <c r="AU7173" s="5">
        <v>0</v>
      </c>
      <c r="AX7173" s="5">
        <v>0</v>
      </c>
      <c r="BA7173" s="5">
        <v>0</v>
      </c>
    </row>
    <row r="7174" spans="1:53" ht="39" x14ac:dyDescent="0.3">
      <c r="A7174" s="1" t="e">
        <f t="shared" si="112"/>
        <v>#REF!</v>
      </c>
      <c r="B7174" s="5" t="s">
        <v>21026</v>
      </c>
      <c r="C7174" s="5" t="s">
        <v>7926</v>
      </c>
      <c r="D7174" s="5" t="s">
        <v>632</v>
      </c>
      <c r="E7174" s="5" t="s">
        <v>21027</v>
      </c>
      <c r="F7174" s="5" t="s">
        <v>21028</v>
      </c>
      <c r="G7174" s="5">
        <v>51.88</v>
      </c>
      <c r="J7174" s="22" t="s">
        <v>40</v>
      </c>
      <c r="L7174" s="5" t="s">
        <v>21029</v>
      </c>
      <c r="N7174" s="5" t="s">
        <v>21030</v>
      </c>
    </row>
    <row r="7175" spans="1:53" ht="26" x14ac:dyDescent="0.3">
      <c r="A7175" s="1" t="e">
        <f t="shared" si="112"/>
        <v>#REF!</v>
      </c>
      <c r="B7175" s="5" t="s">
        <v>21031</v>
      </c>
      <c r="C7175" s="5" t="s">
        <v>7926</v>
      </c>
      <c r="D7175" s="5" t="s">
        <v>442</v>
      </c>
      <c r="E7175" s="5" t="s">
        <v>21032</v>
      </c>
      <c r="F7175" s="5" t="s">
        <v>50873</v>
      </c>
      <c r="G7175" s="5">
        <v>63</v>
      </c>
      <c r="J7175" s="22" t="s">
        <v>40</v>
      </c>
      <c r="L7175" s="5" t="s">
        <v>21033</v>
      </c>
      <c r="N7175" s="5" t="s">
        <v>44</v>
      </c>
      <c r="O7175" s="5" t="s">
        <v>21034</v>
      </c>
      <c r="Q7175" s="5" t="s">
        <v>44</v>
      </c>
      <c r="R7175" s="5" t="s">
        <v>21035</v>
      </c>
      <c r="T7175" s="5" t="s">
        <v>44</v>
      </c>
    </row>
    <row r="7176" spans="1:53" ht="26" x14ac:dyDescent="0.3">
      <c r="A7176" s="1" t="e">
        <f t="shared" si="112"/>
        <v>#REF!</v>
      </c>
      <c r="B7176" s="5" t="s">
        <v>21036</v>
      </c>
      <c r="C7176" s="5" t="s">
        <v>7926</v>
      </c>
      <c r="D7176" s="5" t="s">
        <v>36</v>
      </c>
      <c r="E7176" s="5" t="s">
        <v>21037</v>
      </c>
      <c r="F7176" s="5" t="s">
        <v>50874</v>
      </c>
      <c r="G7176" s="5">
        <v>282</v>
      </c>
      <c r="J7176" s="22" t="s">
        <v>40</v>
      </c>
      <c r="L7176" s="5" t="s">
        <v>21038</v>
      </c>
      <c r="N7176" s="5" t="s">
        <v>44</v>
      </c>
      <c r="O7176" s="5" t="s">
        <v>12141</v>
      </c>
      <c r="Q7176" s="5" t="s">
        <v>44</v>
      </c>
      <c r="R7176" s="5" t="s">
        <v>21039</v>
      </c>
      <c r="T7176" s="5" t="s">
        <v>44</v>
      </c>
      <c r="U7176" s="5" t="s">
        <v>21040</v>
      </c>
      <c r="W7176" s="5" t="s">
        <v>50875</v>
      </c>
      <c r="X7176" s="5" t="s">
        <v>50876</v>
      </c>
      <c r="Z7176" s="5" t="s">
        <v>50877</v>
      </c>
      <c r="AA7176" s="5" t="s">
        <v>8638</v>
      </c>
      <c r="AC7176" s="5" t="s">
        <v>50878</v>
      </c>
    </row>
    <row r="7177" spans="1:53" ht="39" x14ac:dyDescent="0.3">
      <c r="A7177" s="1" t="e">
        <f t="shared" si="112"/>
        <v>#REF!</v>
      </c>
      <c r="B7177" s="5" t="s">
        <v>21041</v>
      </c>
      <c r="C7177" s="5" t="s">
        <v>7926</v>
      </c>
      <c r="D7177" s="5" t="s">
        <v>632</v>
      </c>
      <c r="E7177" s="5" t="s">
        <v>21042</v>
      </c>
      <c r="F7177" s="5" t="s">
        <v>50879</v>
      </c>
      <c r="G7177" s="5">
        <v>24241</v>
      </c>
      <c r="J7177" s="22" t="s">
        <v>40</v>
      </c>
      <c r="L7177" s="5" t="s">
        <v>50880</v>
      </c>
      <c r="N7177" s="5" t="s">
        <v>50881</v>
      </c>
      <c r="O7177" s="5" t="s">
        <v>50882</v>
      </c>
      <c r="Q7177" s="5" t="s">
        <v>50883</v>
      </c>
    </row>
    <row r="7178" spans="1:53" ht="26" x14ac:dyDescent="0.3">
      <c r="A7178" s="1" t="e">
        <f t="shared" si="112"/>
        <v>#REF!</v>
      </c>
      <c r="B7178" s="5" t="s">
        <v>21043</v>
      </c>
      <c r="C7178" s="5" t="s">
        <v>7926</v>
      </c>
      <c r="D7178" s="5" t="s">
        <v>632</v>
      </c>
      <c r="E7178" s="5" t="s">
        <v>21044</v>
      </c>
      <c r="F7178" s="5" t="s">
        <v>21045</v>
      </c>
      <c r="G7178" s="5">
        <v>1232.01</v>
      </c>
      <c r="J7178" s="22" t="s">
        <v>40</v>
      </c>
      <c r="L7178" s="5" t="s">
        <v>21046</v>
      </c>
      <c r="N7178" s="5" t="s">
        <v>7886</v>
      </c>
      <c r="O7178" s="5">
        <v>1119734</v>
      </c>
      <c r="Q7178" s="5" t="s">
        <v>21047</v>
      </c>
      <c r="R7178" s="5" t="s">
        <v>7886</v>
      </c>
      <c r="T7178" s="5">
        <v>1806239</v>
      </c>
      <c r="U7178" s="5" t="s">
        <v>21048</v>
      </c>
      <c r="W7178" s="5" t="s">
        <v>7886</v>
      </c>
      <c r="X7178" s="5">
        <v>1806240</v>
      </c>
      <c r="Z7178" s="5" t="s">
        <v>21049</v>
      </c>
      <c r="AA7178" s="5" t="s">
        <v>7886</v>
      </c>
      <c r="AC7178" s="5">
        <v>1638150</v>
      </c>
    </row>
    <row r="7179" spans="1:53" ht="26" x14ac:dyDescent="0.3">
      <c r="A7179" s="1" t="e">
        <f t="shared" si="112"/>
        <v>#REF!</v>
      </c>
      <c r="B7179" s="5" t="s">
        <v>21050</v>
      </c>
      <c r="C7179" s="5" t="s">
        <v>7926</v>
      </c>
      <c r="D7179" s="5" t="s">
        <v>442</v>
      </c>
      <c r="E7179" s="5" t="s">
        <v>21051</v>
      </c>
      <c r="F7179" s="5" t="s">
        <v>50884</v>
      </c>
      <c r="G7179" s="5">
        <v>135</v>
      </c>
      <c r="J7179" s="22" t="s">
        <v>40</v>
      </c>
      <c r="L7179" s="5" t="s">
        <v>21052</v>
      </c>
      <c r="N7179" s="5" t="s">
        <v>44</v>
      </c>
      <c r="O7179" s="5" t="s">
        <v>21053</v>
      </c>
      <c r="Q7179" s="5" t="s">
        <v>44</v>
      </c>
    </row>
    <row r="7180" spans="1:53" ht="26" x14ac:dyDescent="0.3">
      <c r="A7180" s="1" t="e">
        <f t="shared" si="112"/>
        <v>#REF!</v>
      </c>
      <c r="B7180" s="5" t="s">
        <v>21054</v>
      </c>
      <c r="C7180" s="5" t="s">
        <v>7926</v>
      </c>
      <c r="D7180" s="5" t="s">
        <v>442</v>
      </c>
      <c r="E7180" s="5" t="s">
        <v>6290</v>
      </c>
      <c r="F7180" s="5" t="s">
        <v>21055</v>
      </c>
      <c r="G7180" s="5">
        <v>122</v>
      </c>
      <c r="J7180" s="22" t="s">
        <v>40</v>
      </c>
      <c r="L7180" s="5" t="s">
        <v>21056</v>
      </c>
      <c r="N7180" s="5" t="s">
        <v>44</v>
      </c>
    </row>
    <row r="7181" spans="1:53" ht="39" x14ac:dyDescent="0.3">
      <c r="A7181" s="1" t="e">
        <f t="shared" si="112"/>
        <v>#REF!</v>
      </c>
      <c r="B7181" s="5" t="s">
        <v>21057</v>
      </c>
      <c r="C7181" s="5" t="s">
        <v>7926</v>
      </c>
      <c r="D7181" s="5" t="s">
        <v>16700</v>
      </c>
      <c r="E7181" s="5" t="s">
        <v>2419</v>
      </c>
      <c r="F7181" s="5" t="s">
        <v>50885</v>
      </c>
      <c r="G7181" s="5">
        <v>636</v>
      </c>
      <c r="J7181" s="22" t="s">
        <v>40</v>
      </c>
      <c r="L7181" s="5" t="s">
        <v>50886</v>
      </c>
      <c r="N7181" s="5" t="s">
        <v>44</v>
      </c>
      <c r="O7181" s="5" t="s">
        <v>21058</v>
      </c>
      <c r="Q7181" s="5" t="s">
        <v>44</v>
      </c>
      <c r="R7181" s="5" t="s">
        <v>21059</v>
      </c>
      <c r="T7181" s="5" t="s">
        <v>44</v>
      </c>
      <c r="U7181" s="5" t="s">
        <v>21060</v>
      </c>
      <c r="W7181" s="5" t="s">
        <v>47869</v>
      </c>
    </row>
    <row r="7182" spans="1:53" ht="26" x14ac:dyDescent="0.3">
      <c r="A7182" s="1" t="e">
        <f t="shared" si="112"/>
        <v>#REF!</v>
      </c>
      <c r="B7182" s="5" t="s">
        <v>21061</v>
      </c>
      <c r="C7182" s="5" t="s">
        <v>7926</v>
      </c>
      <c r="D7182" s="5" t="s">
        <v>632</v>
      </c>
      <c r="E7182" s="5" t="s">
        <v>21042</v>
      </c>
      <c r="F7182" s="5" t="s">
        <v>50887</v>
      </c>
      <c r="G7182" s="5">
        <v>59</v>
      </c>
      <c r="J7182" s="22" t="s">
        <v>40</v>
      </c>
      <c r="L7182" s="5" t="s">
        <v>21062</v>
      </c>
      <c r="N7182" s="5" t="s">
        <v>44</v>
      </c>
      <c r="O7182" s="5" t="s">
        <v>50888</v>
      </c>
      <c r="Q7182" s="5" t="s">
        <v>44</v>
      </c>
      <c r="R7182" s="5" t="s">
        <v>21063</v>
      </c>
      <c r="T7182" s="5" t="s">
        <v>44</v>
      </c>
      <c r="U7182" s="5" t="s">
        <v>21064</v>
      </c>
      <c r="W7182" s="5" t="s">
        <v>44</v>
      </c>
    </row>
    <row r="7183" spans="1:53" ht="26" x14ac:dyDescent="0.3">
      <c r="A7183" s="1" t="e">
        <f t="shared" si="112"/>
        <v>#REF!</v>
      </c>
      <c r="B7183" s="5" t="s">
        <v>21065</v>
      </c>
      <c r="C7183" s="5" t="s">
        <v>7926</v>
      </c>
      <c r="D7183" s="5" t="s">
        <v>2</v>
      </c>
      <c r="E7183" s="5" t="s">
        <v>21066</v>
      </c>
      <c r="F7183" s="5" t="s">
        <v>50889</v>
      </c>
      <c r="G7183" s="5">
        <v>660</v>
      </c>
      <c r="J7183" s="22" t="s">
        <v>40</v>
      </c>
      <c r="L7183" s="5" t="s">
        <v>2615</v>
      </c>
      <c r="N7183" s="5" t="s">
        <v>50890</v>
      </c>
      <c r="O7183" s="5" t="s">
        <v>21067</v>
      </c>
      <c r="Q7183" s="5" t="s">
        <v>50891</v>
      </c>
      <c r="R7183" s="5" t="s">
        <v>21068</v>
      </c>
      <c r="T7183" s="5" t="s">
        <v>44</v>
      </c>
    </row>
    <row r="7184" spans="1:53" ht="26" x14ac:dyDescent="0.3">
      <c r="A7184" s="1" t="e">
        <f t="shared" si="112"/>
        <v>#REF!</v>
      </c>
      <c r="B7184" s="5" t="s">
        <v>21069</v>
      </c>
      <c r="C7184" s="5" t="s">
        <v>7926</v>
      </c>
      <c r="D7184" s="5" t="s">
        <v>672</v>
      </c>
      <c r="E7184" s="5" t="s">
        <v>21070</v>
      </c>
      <c r="F7184" s="5" t="s">
        <v>50892</v>
      </c>
      <c r="G7184" s="5">
        <v>26</v>
      </c>
      <c r="J7184" s="22" t="s">
        <v>40</v>
      </c>
      <c r="L7184" s="5" t="s">
        <v>21069</v>
      </c>
      <c r="N7184" s="5" t="s">
        <v>44</v>
      </c>
    </row>
    <row r="7185" spans="1:26" ht="26" x14ac:dyDescent="0.3">
      <c r="A7185" s="1" t="e">
        <f t="shared" si="112"/>
        <v>#REF!</v>
      </c>
      <c r="B7185" s="5" t="s">
        <v>21071</v>
      </c>
      <c r="C7185" s="5" t="s">
        <v>7926</v>
      </c>
      <c r="D7185" s="5" t="s">
        <v>402</v>
      </c>
      <c r="E7185" s="5" t="s">
        <v>21072</v>
      </c>
      <c r="F7185" s="5" t="s">
        <v>50893</v>
      </c>
      <c r="G7185" s="5">
        <v>31</v>
      </c>
      <c r="J7185" s="22" t="s">
        <v>40</v>
      </c>
      <c r="L7185" s="5" t="s">
        <v>21073</v>
      </c>
      <c r="N7185" s="5" t="s">
        <v>44</v>
      </c>
      <c r="O7185" s="5" t="s">
        <v>21074</v>
      </c>
      <c r="Q7185" s="5" t="s">
        <v>44</v>
      </c>
      <c r="R7185" s="5" t="s">
        <v>21075</v>
      </c>
      <c r="T7185" s="5" t="s">
        <v>44</v>
      </c>
    </row>
    <row r="7186" spans="1:26" ht="26" x14ac:dyDescent="0.3">
      <c r="A7186" s="1" t="e">
        <f t="shared" si="112"/>
        <v>#REF!</v>
      </c>
      <c r="B7186" s="5" t="s">
        <v>21076</v>
      </c>
      <c r="C7186" s="5" t="s">
        <v>7926</v>
      </c>
      <c r="D7186" s="5" t="s">
        <v>632</v>
      </c>
      <c r="E7186" s="5" t="s">
        <v>21077</v>
      </c>
      <c r="F7186" s="5" t="s">
        <v>50894</v>
      </c>
      <c r="G7186" s="5">
        <v>643</v>
      </c>
      <c r="J7186" s="22" t="s">
        <v>40</v>
      </c>
      <c r="L7186" s="5" t="s">
        <v>50895</v>
      </c>
      <c r="N7186" s="5" t="s">
        <v>44</v>
      </c>
      <c r="O7186" s="5" t="s">
        <v>21078</v>
      </c>
      <c r="Q7186" s="5" t="s">
        <v>44</v>
      </c>
      <c r="R7186" s="5" t="s">
        <v>50896</v>
      </c>
      <c r="T7186" s="5" t="s">
        <v>44</v>
      </c>
      <c r="U7186" s="5" t="s">
        <v>21079</v>
      </c>
      <c r="W7186" s="5" t="s">
        <v>44</v>
      </c>
      <c r="X7186" s="5" t="s">
        <v>21080</v>
      </c>
      <c r="Z7186" s="5" t="s">
        <v>44</v>
      </c>
    </row>
    <row r="7187" spans="1:26" ht="26" x14ac:dyDescent="0.3">
      <c r="A7187" s="1" t="e">
        <f t="shared" si="112"/>
        <v>#REF!</v>
      </c>
      <c r="B7187" s="5" t="s">
        <v>21081</v>
      </c>
      <c r="C7187" s="5" t="s">
        <v>7926</v>
      </c>
      <c r="D7187" s="5" t="s">
        <v>632</v>
      </c>
      <c r="E7187" s="5" t="s">
        <v>21082</v>
      </c>
      <c r="F7187" s="5" t="s">
        <v>50897</v>
      </c>
      <c r="G7187" s="5">
        <v>87</v>
      </c>
      <c r="J7187" s="22" t="s">
        <v>40</v>
      </c>
      <c r="L7187" s="5" t="s">
        <v>21083</v>
      </c>
      <c r="N7187" s="5" t="s">
        <v>44</v>
      </c>
      <c r="O7187" s="5" t="s">
        <v>21084</v>
      </c>
      <c r="Q7187" s="5" t="s">
        <v>44</v>
      </c>
      <c r="R7187" s="5" t="s">
        <v>21085</v>
      </c>
      <c r="T7187" s="5" t="s">
        <v>44</v>
      </c>
    </row>
    <row r="7188" spans="1:26" ht="26" x14ac:dyDescent="0.3">
      <c r="A7188" s="1" t="e">
        <f t="shared" si="112"/>
        <v>#REF!</v>
      </c>
      <c r="B7188" s="5" t="s">
        <v>21086</v>
      </c>
      <c r="C7188" s="5" t="s">
        <v>7926</v>
      </c>
      <c r="D7188" s="5" t="s">
        <v>2</v>
      </c>
      <c r="E7188" s="5" t="s">
        <v>21087</v>
      </c>
      <c r="F7188" s="5" t="s">
        <v>50898</v>
      </c>
      <c r="G7188" s="5">
        <v>48</v>
      </c>
      <c r="J7188" s="22" t="s">
        <v>40</v>
      </c>
      <c r="L7188" s="5" t="s">
        <v>21088</v>
      </c>
      <c r="N7188" s="5" t="s">
        <v>44</v>
      </c>
      <c r="O7188" s="5" t="s">
        <v>21089</v>
      </c>
      <c r="Q7188" s="5" t="s">
        <v>44</v>
      </c>
    </row>
    <row r="7189" spans="1:26" ht="52" x14ac:dyDescent="0.3">
      <c r="A7189" s="1" t="e">
        <f t="shared" si="112"/>
        <v>#REF!</v>
      </c>
      <c r="B7189" s="5" t="s">
        <v>50899</v>
      </c>
      <c r="C7189" s="5" t="s">
        <v>7926</v>
      </c>
      <c r="D7189" s="5" t="s">
        <v>36</v>
      </c>
      <c r="E7189" s="5" t="s">
        <v>10852</v>
      </c>
      <c r="F7189" s="5" t="s">
        <v>50900</v>
      </c>
      <c r="G7189" s="5">
        <v>19016</v>
      </c>
      <c r="J7189" s="22" t="s">
        <v>40</v>
      </c>
      <c r="K7189" s="5" t="s">
        <v>21090</v>
      </c>
      <c r="L7189" s="5" t="s">
        <v>50901</v>
      </c>
    </row>
    <row r="7190" spans="1:26" ht="52" x14ac:dyDescent="0.3">
      <c r="A7190" s="1" t="e">
        <f t="shared" si="112"/>
        <v>#REF!</v>
      </c>
      <c r="B7190" s="5" t="s">
        <v>21091</v>
      </c>
      <c r="C7190" s="5" t="s">
        <v>7926</v>
      </c>
      <c r="D7190" s="5" t="s">
        <v>402</v>
      </c>
      <c r="E7190" s="5" t="s">
        <v>21092</v>
      </c>
      <c r="F7190" s="5" t="s">
        <v>50902</v>
      </c>
      <c r="G7190" s="5">
        <v>127</v>
      </c>
      <c r="J7190" s="22" t="s">
        <v>40</v>
      </c>
      <c r="L7190" s="5" t="s">
        <v>21093</v>
      </c>
      <c r="N7190" s="5" t="s">
        <v>44</v>
      </c>
    </row>
    <row r="7191" spans="1:26" ht="39" x14ac:dyDescent="0.3">
      <c r="A7191" s="1" t="e">
        <f t="shared" si="112"/>
        <v>#REF!</v>
      </c>
      <c r="B7191" s="5" t="s">
        <v>21094</v>
      </c>
      <c r="C7191" s="5" t="s">
        <v>7926</v>
      </c>
      <c r="D7191" s="5" t="s">
        <v>632</v>
      </c>
      <c r="E7191" s="5" t="s">
        <v>21095</v>
      </c>
      <c r="F7191" s="5" t="s">
        <v>50903</v>
      </c>
      <c r="G7191" s="5">
        <v>2065</v>
      </c>
      <c r="J7191" s="22" t="s">
        <v>40</v>
      </c>
      <c r="L7191" s="5" t="s">
        <v>21096</v>
      </c>
      <c r="N7191" s="5">
        <v>656633</v>
      </c>
      <c r="O7191" s="5" t="s">
        <v>21097</v>
      </c>
      <c r="Q7191" s="5">
        <v>559811</v>
      </c>
      <c r="R7191" s="5" t="s">
        <v>21098</v>
      </c>
      <c r="T7191" s="5">
        <v>559729</v>
      </c>
      <c r="U7191" s="5" t="s">
        <v>50904</v>
      </c>
      <c r="W7191" s="5" t="s">
        <v>44</v>
      </c>
    </row>
    <row r="7192" spans="1:26" ht="26" x14ac:dyDescent="0.3">
      <c r="A7192" s="1" t="e">
        <f t="shared" si="112"/>
        <v>#REF!</v>
      </c>
      <c r="B7192" s="5" t="s">
        <v>21099</v>
      </c>
      <c r="C7192" s="5" t="s">
        <v>7926</v>
      </c>
      <c r="D7192" s="5" t="s">
        <v>900</v>
      </c>
      <c r="E7192" s="5" t="s">
        <v>21100</v>
      </c>
      <c r="F7192" s="5" t="s">
        <v>21101</v>
      </c>
      <c r="G7192" s="5">
        <v>822</v>
      </c>
      <c r="J7192" s="22" t="s">
        <v>40</v>
      </c>
      <c r="L7192" s="5" t="s">
        <v>21102</v>
      </c>
      <c r="N7192" s="5" t="s">
        <v>50905</v>
      </c>
      <c r="O7192" s="5" t="s">
        <v>50906</v>
      </c>
      <c r="Q7192" s="5" t="s">
        <v>50907</v>
      </c>
      <c r="R7192" s="5" t="s">
        <v>161</v>
      </c>
      <c r="T7192" s="5" t="s">
        <v>50908</v>
      </c>
    </row>
    <row r="7193" spans="1:26" ht="26" x14ac:dyDescent="0.3">
      <c r="A7193" s="1" t="e">
        <f t="shared" si="112"/>
        <v>#REF!</v>
      </c>
      <c r="B7193" s="5" t="s">
        <v>21103</v>
      </c>
      <c r="C7193" s="5" t="s">
        <v>7926</v>
      </c>
      <c r="D7193" s="5" t="s">
        <v>632</v>
      </c>
      <c r="E7193" s="5" t="s">
        <v>21082</v>
      </c>
      <c r="F7193" s="5" t="s">
        <v>50909</v>
      </c>
      <c r="G7193" s="5">
        <v>25</v>
      </c>
      <c r="J7193" s="22" t="s">
        <v>40</v>
      </c>
      <c r="L7193" s="5" t="s">
        <v>21083</v>
      </c>
      <c r="N7193" s="5" t="s">
        <v>44</v>
      </c>
      <c r="O7193" s="5" t="s">
        <v>21085</v>
      </c>
      <c r="Q7193" s="5" t="s">
        <v>44</v>
      </c>
    </row>
    <row r="7194" spans="1:26" ht="39" x14ac:dyDescent="0.3">
      <c r="A7194" s="1" t="e">
        <f t="shared" si="112"/>
        <v>#REF!</v>
      </c>
      <c r="B7194" s="5" t="s">
        <v>21104</v>
      </c>
      <c r="C7194" s="5" t="s">
        <v>7926</v>
      </c>
      <c r="D7194" s="5" t="s">
        <v>632</v>
      </c>
      <c r="E7194" s="5" t="s">
        <v>21105</v>
      </c>
      <c r="F7194" s="5" t="s">
        <v>21106</v>
      </c>
      <c r="G7194" s="5">
        <v>77</v>
      </c>
      <c r="J7194" s="22" t="s">
        <v>40</v>
      </c>
      <c r="L7194" s="5" t="s">
        <v>21107</v>
      </c>
      <c r="N7194" s="5" t="s">
        <v>44</v>
      </c>
      <c r="O7194" s="5" t="s">
        <v>21108</v>
      </c>
      <c r="Q7194" s="5" t="s">
        <v>44</v>
      </c>
    </row>
    <row r="7195" spans="1:26" ht="26" x14ac:dyDescent="0.3">
      <c r="A7195" s="1" t="e">
        <f t="shared" si="112"/>
        <v>#REF!</v>
      </c>
      <c r="B7195" s="5" t="s">
        <v>21109</v>
      </c>
      <c r="C7195" s="5" t="s">
        <v>7926</v>
      </c>
      <c r="D7195" s="5" t="s">
        <v>632</v>
      </c>
      <c r="E7195" s="5" t="s">
        <v>21082</v>
      </c>
      <c r="F7195" s="5" t="s">
        <v>50897</v>
      </c>
      <c r="G7195" s="5">
        <v>113</v>
      </c>
      <c r="J7195" s="22" t="s">
        <v>40</v>
      </c>
      <c r="L7195" s="5" t="s">
        <v>21083</v>
      </c>
      <c r="N7195" s="5" t="s">
        <v>44</v>
      </c>
      <c r="O7195" s="5" t="s">
        <v>21084</v>
      </c>
      <c r="Q7195" s="5" t="s">
        <v>44</v>
      </c>
    </row>
    <row r="7196" spans="1:26" ht="39" x14ac:dyDescent="0.3">
      <c r="A7196" s="1" t="e">
        <f t="shared" si="112"/>
        <v>#REF!</v>
      </c>
      <c r="B7196" s="5" t="s">
        <v>21110</v>
      </c>
      <c r="C7196" s="5" t="s">
        <v>7926</v>
      </c>
      <c r="D7196" s="5" t="s">
        <v>442</v>
      </c>
      <c r="E7196" s="5" t="s">
        <v>21051</v>
      </c>
      <c r="F7196" s="5" t="s">
        <v>21111</v>
      </c>
      <c r="G7196" s="5">
        <v>847</v>
      </c>
      <c r="J7196" s="22" t="s">
        <v>40</v>
      </c>
      <c r="L7196" s="5" t="s">
        <v>21112</v>
      </c>
      <c r="N7196" s="5" t="s">
        <v>47458</v>
      </c>
      <c r="O7196" s="5" t="s">
        <v>21113</v>
      </c>
      <c r="Q7196" s="5" t="s">
        <v>50910</v>
      </c>
    </row>
    <row r="7197" spans="1:26" ht="52" x14ac:dyDescent="0.3">
      <c r="A7197" s="1" t="e">
        <f t="shared" si="112"/>
        <v>#REF!</v>
      </c>
      <c r="B7197" s="5" t="s">
        <v>50911</v>
      </c>
      <c r="C7197" s="5" t="s">
        <v>7926</v>
      </c>
      <c r="D7197" s="5" t="s">
        <v>632</v>
      </c>
      <c r="E7197" s="5" t="s">
        <v>21114</v>
      </c>
      <c r="F7197" s="5" t="s">
        <v>50912</v>
      </c>
      <c r="G7197" s="5">
        <v>174.34</v>
      </c>
      <c r="J7197" s="22" t="s">
        <v>40</v>
      </c>
      <c r="L7197" s="5" t="s">
        <v>21115</v>
      </c>
      <c r="N7197" s="5" t="s">
        <v>21116</v>
      </c>
      <c r="Q7197" s="5" t="s">
        <v>21117</v>
      </c>
      <c r="R7197" s="5" t="s">
        <v>7886</v>
      </c>
    </row>
    <row r="7198" spans="1:26" ht="39" x14ac:dyDescent="0.3">
      <c r="A7198" s="1" t="e">
        <f t="shared" si="112"/>
        <v>#REF!</v>
      </c>
      <c r="B7198" s="5" t="s">
        <v>21118</v>
      </c>
      <c r="C7198" s="5" t="s">
        <v>7926</v>
      </c>
      <c r="D7198" s="5" t="s">
        <v>900</v>
      </c>
      <c r="E7198" s="5" t="s">
        <v>21119</v>
      </c>
      <c r="F7198" s="5" t="s">
        <v>50913</v>
      </c>
      <c r="G7198" s="5">
        <v>6984</v>
      </c>
      <c r="J7198" s="22" t="s">
        <v>40</v>
      </c>
      <c r="K7198" s="5" t="s">
        <v>50914</v>
      </c>
      <c r="L7198" s="5" t="s">
        <v>563</v>
      </c>
      <c r="N7198" s="5" t="s">
        <v>42081</v>
      </c>
      <c r="O7198" s="5" t="s">
        <v>21120</v>
      </c>
      <c r="Q7198" s="5" t="s">
        <v>42080</v>
      </c>
    </row>
    <row r="7199" spans="1:26" ht="52" x14ac:dyDescent="0.3">
      <c r="A7199" s="1" t="e">
        <f t="shared" si="112"/>
        <v>#REF!</v>
      </c>
      <c r="B7199" s="5" t="s">
        <v>21121</v>
      </c>
      <c r="C7199" s="5" t="s">
        <v>7926</v>
      </c>
      <c r="D7199" s="5" t="s">
        <v>16700</v>
      </c>
      <c r="E7199" s="5" t="s">
        <v>2419</v>
      </c>
      <c r="F7199" s="5" t="s">
        <v>50915</v>
      </c>
      <c r="G7199" s="5">
        <v>262</v>
      </c>
      <c r="J7199" s="22" t="s">
        <v>40</v>
      </c>
      <c r="L7199" s="5" t="s">
        <v>50916</v>
      </c>
      <c r="N7199" s="5" t="s">
        <v>44</v>
      </c>
    </row>
    <row r="7200" spans="1:26" ht="52" x14ac:dyDescent="0.3">
      <c r="A7200" s="1" t="e">
        <f t="shared" si="112"/>
        <v>#REF!</v>
      </c>
      <c r="B7200" s="5" t="s">
        <v>21122</v>
      </c>
      <c r="C7200" s="5" t="s">
        <v>7926</v>
      </c>
      <c r="D7200" s="5" t="s">
        <v>442</v>
      </c>
      <c r="E7200" s="5" t="s">
        <v>6268</v>
      </c>
      <c r="F7200" s="5" t="s">
        <v>50917</v>
      </c>
      <c r="G7200" s="5">
        <v>7365.75</v>
      </c>
      <c r="J7200" s="22" t="s">
        <v>40</v>
      </c>
      <c r="L7200" s="5" t="s">
        <v>21123</v>
      </c>
      <c r="N7200" s="5" t="s">
        <v>21124</v>
      </c>
      <c r="O7200" s="5" t="s">
        <v>21125</v>
      </c>
      <c r="Q7200" s="5" t="s">
        <v>21126</v>
      </c>
      <c r="R7200" s="5" t="s">
        <v>44</v>
      </c>
    </row>
    <row r="7201" spans="1:29" ht="26" x14ac:dyDescent="0.3">
      <c r="A7201" s="1" t="e">
        <f t="shared" si="112"/>
        <v>#REF!</v>
      </c>
      <c r="B7201" s="5" t="s">
        <v>21127</v>
      </c>
      <c r="C7201" s="5" t="s">
        <v>7926</v>
      </c>
      <c r="D7201" s="5" t="s">
        <v>442</v>
      </c>
      <c r="E7201" s="5" t="s">
        <v>21128</v>
      </c>
      <c r="F7201" s="5" t="s">
        <v>50918</v>
      </c>
      <c r="G7201" s="5">
        <v>111.33</v>
      </c>
      <c r="J7201" s="22" t="s">
        <v>40</v>
      </c>
      <c r="L7201" s="5" t="s">
        <v>21129</v>
      </c>
      <c r="N7201" s="5" t="s">
        <v>21130</v>
      </c>
      <c r="O7201" s="5" t="s">
        <v>21131</v>
      </c>
      <c r="Q7201" s="5" t="s">
        <v>21132</v>
      </c>
    </row>
    <row r="7202" spans="1:29" ht="26" x14ac:dyDescent="0.3">
      <c r="A7202" s="1" t="e">
        <f t="shared" si="112"/>
        <v>#REF!</v>
      </c>
      <c r="B7202" s="5" t="s">
        <v>21133</v>
      </c>
      <c r="C7202" s="5" t="s">
        <v>7926</v>
      </c>
      <c r="D7202" s="5" t="s">
        <v>632</v>
      </c>
      <c r="E7202" s="5" t="s">
        <v>21134</v>
      </c>
      <c r="F7202" s="5" t="s">
        <v>21135</v>
      </c>
      <c r="G7202" s="5">
        <v>34</v>
      </c>
      <c r="J7202" s="22" t="s">
        <v>40</v>
      </c>
      <c r="L7202" s="5" t="s">
        <v>21133</v>
      </c>
      <c r="N7202" s="5" t="s">
        <v>44</v>
      </c>
    </row>
    <row r="7203" spans="1:29" ht="39" x14ac:dyDescent="0.3">
      <c r="A7203" s="1" t="e">
        <f t="shared" si="112"/>
        <v>#REF!</v>
      </c>
      <c r="B7203" s="5" t="s">
        <v>21136</v>
      </c>
      <c r="C7203" s="5" t="s">
        <v>7926</v>
      </c>
      <c r="D7203" s="5" t="s">
        <v>672</v>
      </c>
      <c r="E7203" s="5" t="s">
        <v>20116</v>
      </c>
      <c r="F7203" s="5" t="s">
        <v>50919</v>
      </c>
      <c r="G7203" s="5">
        <v>57</v>
      </c>
      <c r="J7203" s="22" t="s">
        <v>40</v>
      </c>
      <c r="L7203" s="5" t="s">
        <v>21137</v>
      </c>
      <c r="N7203" s="5" t="s">
        <v>44</v>
      </c>
      <c r="O7203" s="5" t="s">
        <v>21138</v>
      </c>
      <c r="Q7203" s="5" t="s">
        <v>44</v>
      </c>
      <c r="R7203" s="5" t="s">
        <v>21139</v>
      </c>
      <c r="T7203" s="5" t="s">
        <v>44</v>
      </c>
    </row>
    <row r="7204" spans="1:29" ht="26" x14ac:dyDescent="0.3">
      <c r="A7204" s="1" t="e">
        <f t="shared" si="112"/>
        <v>#REF!</v>
      </c>
      <c r="B7204" s="5" t="s">
        <v>21140</v>
      </c>
      <c r="C7204" s="5" t="s">
        <v>7926</v>
      </c>
      <c r="D7204" s="5" t="s">
        <v>2</v>
      </c>
      <c r="E7204" s="5" t="s">
        <v>16899</v>
      </c>
      <c r="F7204" s="5" t="s">
        <v>50920</v>
      </c>
      <c r="G7204" s="5" t="s">
        <v>21141</v>
      </c>
      <c r="J7204" s="22" t="s">
        <v>40</v>
      </c>
      <c r="L7204" s="5" t="s">
        <v>21142</v>
      </c>
      <c r="N7204" s="5" t="s">
        <v>44</v>
      </c>
      <c r="O7204" s="5" t="s">
        <v>21143</v>
      </c>
      <c r="Q7204" s="5" t="s">
        <v>44</v>
      </c>
      <c r="R7204" s="5" t="s">
        <v>21144</v>
      </c>
      <c r="T7204" s="5" t="s">
        <v>44</v>
      </c>
      <c r="U7204" s="5" t="s">
        <v>21145</v>
      </c>
      <c r="W7204" s="5" t="s">
        <v>44</v>
      </c>
      <c r="X7204" s="5" t="s">
        <v>21146</v>
      </c>
      <c r="Z7204" s="5" t="s">
        <v>44</v>
      </c>
    </row>
    <row r="7205" spans="1:29" ht="26" x14ac:dyDescent="0.3">
      <c r="A7205" s="1" t="e">
        <f t="shared" si="112"/>
        <v>#REF!</v>
      </c>
      <c r="B7205" s="5" t="s">
        <v>21147</v>
      </c>
      <c r="C7205" s="5" t="s">
        <v>7926</v>
      </c>
      <c r="D7205" s="5" t="s">
        <v>632</v>
      </c>
      <c r="E7205" s="5" t="s">
        <v>21148</v>
      </c>
      <c r="F7205" s="5" t="s">
        <v>50921</v>
      </c>
      <c r="G7205" s="5">
        <v>1210.46</v>
      </c>
      <c r="J7205" s="22" t="s">
        <v>40</v>
      </c>
      <c r="L7205" s="5" t="s">
        <v>21149</v>
      </c>
      <c r="N7205" s="5" t="s">
        <v>44</v>
      </c>
      <c r="O7205" s="5" t="s">
        <v>21150</v>
      </c>
      <c r="Q7205" s="5" t="s">
        <v>44</v>
      </c>
    </row>
    <row r="7206" spans="1:29" ht="26" x14ac:dyDescent="0.3">
      <c r="A7206" s="1" t="e">
        <f t="shared" si="112"/>
        <v>#REF!</v>
      </c>
      <c r="B7206" s="5" t="s">
        <v>21151</v>
      </c>
      <c r="C7206" s="5" t="s">
        <v>7926</v>
      </c>
      <c r="D7206" s="5" t="s">
        <v>632</v>
      </c>
      <c r="E7206" s="5" t="s">
        <v>21152</v>
      </c>
      <c r="F7206" s="5" t="s">
        <v>50922</v>
      </c>
      <c r="G7206" s="5">
        <v>1454</v>
      </c>
      <c r="J7206" s="22" t="s">
        <v>40</v>
      </c>
      <c r="L7206" s="5" t="s">
        <v>21153</v>
      </c>
      <c r="N7206" s="5">
        <v>2028276</v>
      </c>
      <c r="O7206" s="5" t="s">
        <v>21154</v>
      </c>
      <c r="Q7206" s="5">
        <v>2028341</v>
      </c>
    </row>
    <row r="7207" spans="1:29" ht="26" x14ac:dyDescent="0.3">
      <c r="A7207" s="1" t="e">
        <f t="shared" si="112"/>
        <v>#REF!</v>
      </c>
      <c r="B7207" s="5" t="s">
        <v>21155</v>
      </c>
      <c r="C7207" s="5" t="s">
        <v>7926</v>
      </c>
      <c r="D7207" s="5" t="s">
        <v>632</v>
      </c>
      <c r="E7207" s="5" t="s">
        <v>21095</v>
      </c>
      <c r="F7207" s="5" t="s">
        <v>21156</v>
      </c>
      <c r="G7207" s="5">
        <v>1755</v>
      </c>
      <c r="J7207" s="22" t="s">
        <v>40</v>
      </c>
      <c r="L7207" s="5" t="s">
        <v>21157</v>
      </c>
      <c r="N7207" s="5">
        <v>871826</v>
      </c>
      <c r="O7207" s="5" t="s">
        <v>21158</v>
      </c>
      <c r="Q7207" s="5">
        <v>871714</v>
      </c>
      <c r="R7207" s="5" t="s">
        <v>21159</v>
      </c>
      <c r="T7207" s="5">
        <v>871756</v>
      </c>
    </row>
    <row r="7208" spans="1:29" ht="26" x14ac:dyDescent="0.3">
      <c r="A7208" s="1" t="e">
        <f t="shared" si="112"/>
        <v>#REF!</v>
      </c>
      <c r="B7208" s="5" t="s">
        <v>21160</v>
      </c>
      <c r="C7208" s="5" t="s">
        <v>7926</v>
      </c>
      <c r="D7208" s="5" t="s">
        <v>962</v>
      </c>
      <c r="E7208" s="5" t="s">
        <v>2850</v>
      </c>
      <c r="F7208" s="5" t="s">
        <v>50923</v>
      </c>
      <c r="G7208" s="5">
        <v>1670</v>
      </c>
      <c r="J7208" s="22" t="s">
        <v>40</v>
      </c>
      <c r="L7208" s="5" t="s">
        <v>21161</v>
      </c>
      <c r="N7208" s="5" t="s">
        <v>43858</v>
      </c>
      <c r="O7208" s="5" t="s">
        <v>50924</v>
      </c>
      <c r="Q7208" s="5" t="s">
        <v>50925</v>
      </c>
      <c r="R7208" s="5" t="s">
        <v>21162</v>
      </c>
      <c r="T7208" s="5" t="s">
        <v>44</v>
      </c>
      <c r="U7208" s="5" t="s">
        <v>2929</v>
      </c>
      <c r="W7208" s="5" t="s">
        <v>44</v>
      </c>
    </row>
    <row r="7209" spans="1:29" ht="26" x14ac:dyDescent="0.3">
      <c r="A7209" s="1" t="e">
        <f t="shared" si="112"/>
        <v>#REF!</v>
      </c>
      <c r="B7209" s="5" t="s">
        <v>21163</v>
      </c>
      <c r="C7209" s="5" t="s">
        <v>21164</v>
      </c>
      <c r="D7209" s="5" t="s">
        <v>632</v>
      </c>
      <c r="E7209" s="5" t="s">
        <v>21165</v>
      </c>
      <c r="F7209" s="5" t="s">
        <v>21166</v>
      </c>
      <c r="G7209" s="5">
        <v>35</v>
      </c>
      <c r="J7209" s="22" t="s">
        <v>40</v>
      </c>
      <c r="L7209" s="5" t="s">
        <v>50926</v>
      </c>
      <c r="N7209" s="5">
        <v>0</v>
      </c>
    </row>
    <row r="7210" spans="1:29" x14ac:dyDescent="0.3">
      <c r="A7210" s="1" t="e">
        <f t="shared" si="112"/>
        <v>#REF!</v>
      </c>
      <c r="B7210" s="5" t="s">
        <v>21167</v>
      </c>
      <c r="C7210" s="5" t="s">
        <v>21164</v>
      </c>
      <c r="D7210" s="5" t="s">
        <v>632</v>
      </c>
      <c r="E7210" s="5" t="s">
        <v>21165</v>
      </c>
      <c r="F7210" s="5" t="s">
        <v>50927</v>
      </c>
      <c r="G7210" s="5">
        <v>40</v>
      </c>
      <c r="J7210" s="22" t="s">
        <v>40</v>
      </c>
      <c r="L7210" s="5" t="s">
        <v>50928</v>
      </c>
      <c r="N7210" s="5">
        <v>0</v>
      </c>
    </row>
    <row r="7211" spans="1:29" ht="26" x14ac:dyDescent="0.3">
      <c r="A7211" s="1" t="e">
        <f t="shared" si="112"/>
        <v>#REF!</v>
      </c>
      <c r="B7211" s="5" t="s">
        <v>21168</v>
      </c>
      <c r="C7211" s="5" t="s">
        <v>21164</v>
      </c>
      <c r="D7211" s="5" t="s">
        <v>632</v>
      </c>
      <c r="E7211" s="5" t="s">
        <v>21165</v>
      </c>
      <c r="F7211" s="5" t="s">
        <v>21169</v>
      </c>
      <c r="G7211" s="5">
        <v>72</v>
      </c>
      <c r="J7211" s="22" t="s">
        <v>40</v>
      </c>
      <c r="L7211" s="5" t="s">
        <v>21170</v>
      </c>
      <c r="N7211" s="5">
        <v>0</v>
      </c>
    </row>
    <row r="7212" spans="1:29" x14ac:dyDescent="0.3">
      <c r="A7212" s="1" t="e">
        <f t="shared" si="112"/>
        <v>#REF!</v>
      </c>
      <c r="B7212" s="5" t="s">
        <v>21171</v>
      </c>
      <c r="C7212" s="5" t="s">
        <v>21164</v>
      </c>
      <c r="D7212" s="5" t="s">
        <v>632</v>
      </c>
      <c r="E7212" s="5" t="s">
        <v>21165</v>
      </c>
      <c r="F7212" s="5" t="s">
        <v>50929</v>
      </c>
      <c r="G7212" s="5">
        <v>66</v>
      </c>
      <c r="J7212" s="22" t="s">
        <v>40</v>
      </c>
      <c r="L7212" s="5" t="s">
        <v>50930</v>
      </c>
      <c r="N7212" s="5">
        <v>0</v>
      </c>
      <c r="O7212" s="5" t="s">
        <v>50931</v>
      </c>
      <c r="Q7212" s="5">
        <v>0</v>
      </c>
      <c r="T7212" s="5">
        <v>0</v>
      </c>
    </row>
    <row r="7213" spans="1:29" ht="26" x14ac:dyDescent="0.3">
      <c r="A7213" s="1" t="e">
        <f t="shared" si="112"/>
        <v>#REF!</v>
      </c>
      <c r="B7213" s="5" t="s">
        <v>21172</v>
      </c>
      <c r="C7213" s="5" t="s">
        <v>21164</v>
      </c>
      <c r="D7213" s="5" t="s">
        <v>632</v>
      </c>
      <c r="E7213" s="5" t="s">
        <v>21165</v>
      </c>
      <c r="F7213" s="5" t="s">
        <v>50932</v>
      </c>
      <c r="G7213" s="5">
        <v>705</v>
      </c>
      <c r="J7213" s="22" t="s">
        <v>40</v>
      </c>
      <c r="L7213" s="5" t="s">
        <v>50933</v>
      </c>
      <c r="N7213" s="5">
        <v>1562674</v>
      </c>
      <c r="O7213" s="5" t="s">
        <v>50934</v>
      </c>
      <c r="Q7213" s="5">
        <v>1562933</v>
      </c>
      <c r="R7213" s="5" t="s">
        <v>50935</v>
      </c>
      <c r="T7213" s="5">
        <v>1560666</v>
      </c>
      <c r="U7213" s="5" t="s">
        <v>21173</v>
      </c>
      <c r="W7213" s="5">
        <v>1563021</v>
      </c>
      <c r="X7213" s="5" t="s">
        <v>50936</v>
      </c>
      <c r="Z7213" s="5">
        <v>3064468</v>
      </c>
      <c r="AC7213" s="5">
        <v>0</v>
      </c>
    </row>
    <row r="7214" spans="1:29" ht="26" x14ac:dyDescent="0.3">
      <c r="A7214" s="1" t="e">
        <f t="shared" si="112"/>
        <v>#REF!</v>
      </c>
      <c r="B7214" s="5" t="s">
        <v>21174</v>
      </c>
      <c r="C7214" s="5" t="s">
        <v>21164</v>
      </c>
      <c r="D7214" s="5" t="s">
        <v>632</v>
      </c>
      <c r="E7214" s="5" t="s">
        <v>21105</v>
      </c>
      <c r="F7214" s="5" t="s">
        <v>50937</v>
      </c>
      <c r="G7214" s="5">
        <v>380</v>
      </c>
      <c r="J7214" s="22" t="s">
        <v>40</v>
      </c>
      <c r="K7214" s="5" t="s">
        <v>21175</v>
      </c>
      <c r="L7214" s="5" t="s">
        <v>21176</v>
      </c>
      <c r="N7214" s="5">
        <v>0</v>
      </c>
      <c r="O7214" s="5" t="s">
        <v>50938</v>
      </c>
      <c r="Q7214" s="5">
        <v>0</v>
      </c>
    </row>
    <row r="7215" spans="1:29" ht="26" x14ac:dyDescent="0.3">
      <c r="A7215" s="1" t="e">
        <f t="shared" si="112"/>
        <v>#REF!</v>
      </c>
      <c r="B7215" s="5" t="s">
        <v>21177</v>
      </c>
      <c r="C7215" s="5" t="s">
        <v>21164</v>
      </c>
      <c r="D7215" s="5" t="s">
        <v>632</v>
      </c>
      <c r="E7215" s="5" t="s">
        <v>21178</v>
      </c>
      <c r="F7215" s="5" t="s">
        <v>50939</v>
      </c>
      <c r="G7215" s="5">
        <v>957</v>
      </c>
      <c r="J7215" s="22" t="s">
        <v>40</v>
      </c>
      <c r="L7215" s="5" t="s">
        <v>50940</v>
      </c>
      <c r="N7215" s="5">
        <v>0</v>
      </c>
      <c r="Q7215" s="5">
        <v>0</v>
      </c>
    </row>
    <row r="7216" spans="1:29" ht="39" x14ac:dyDescent="0.3">
      <c r="A7216" s="1" t="e">
        <f t="shared" si="112"/>
        <v>#REF!</v>
      </c>
      <c r="B7216" s="5" t="s">
        <v>21179</v>
      </c>
      <c r="C7216" s="5" t="s">
        <v>21164</v>
      </c>
      <c r="D7216" s="5" t="s">
        <v>393</v>
      </c>
      <c r="E7216" s="5" t="s">
        <v>21180</v>
      </c>
      <c r="F7216" s="5" t="s">
        <v>21181</v>
      </c>
      <c r="G7216" s="5">
        <v>129</v>
      </c>
      <c r="J7216" s="22" t="s">
        <v>40</v>
      </c>
      <c r="K7216" s="5" t="s">
        <v>21182</v>
      </c>
      <c r="L7216" s="5" t="s">
        <v>21183</v>
      </c>
      <c r="N7216" s="5">
        <v>1367393</v>
      </c>
    </row>
    <row r="7217" spans="1:29" ht="26" x14ac:dyDescent="0.3">
      <c r="A7217" s="1" t="e">
        <f t="shared" si="112"/>
        <v>#REF!</v>
      </c>
      <c r="B7217" s="5" t="s">
        <v>21184</v>
      </c>
      <c r="C7217" s="5" t="s">
        <v>21164</v>
      </c>
      <c r="D7217" s="5" t="s">
        <v>69</v>
      </c>
      <c r="E7217" s="5" t="s">
        <v>21180</v>
      </c>
      <c r="F7217" s="5" t="s">
        <v>50941</v>
      </c>
      <c r="G7217" s="5">
        <v>123</v>
      </c>
      <c r="J7217" s="22" t="s">
        <v>40</v>
      </c>
      <c r="K7217" s="5" t="s">
        <v>21185</v>
      </c>
      <c r="L7217" s="5" t="s">
        <v>50942</v>
      </c>
      <c r="N7217" s="5">
        <v>327842</v>
      </c>
      <c r="O7217" s="5" t="s">
        <v>50943</v>
      </c>
      <c r="Q7217" s="5">
        <v>327869</v>
      </c>
      <c r="R7217" s="5">
        <v>0</v>
      </c>
      <c r="T7217" s="5">
        <v>0</v>
      </c>
      <c r="U7217" s="5">
        <v>0</v>
      </c>
      <c r="W7217" s="5">
        <v>0</v>
      </c>
      <c r="X7217" s="5">
        <v>0</v>
      </c>
      <c r="Z7217" s="5">
        <v>0</v>
      </c>
      <c r="AA7217" s="5">
        <v>0</v>
      </c>
      <c r="AC7217" s="5">
        <v>0</v>
      </c>
    </row>
    <row r="7218" spans="1:29" ht="26" x14ac:dyDescent="0.3">
      <c r="A7218" s="1" t="e">
        <f t="shared" si="112"/>
        <v>#REF!</v>
      </c>
      <c r="B7218" s="5" t="s">
        <v>21186</v>
      </c>
      <c r="C7218" s="5" t="s">
        <v>21164</v>
      </c>
      <c r="D7218" s="5" t="s">
        <v>672</v>
      </c>
      <c r="E7218" s="5" t="s">
        <v>21187</v>
      </c>
      <c r="F7218" s="5" t="s">
        <v>21188</v>
      </c>
      <c r="G7218" s="5">
        <v>53</v>
      </c>
      <c r="J7218" s="22" t="s">
        <v>40</v>
      </c>
      <c r="L7218" s="5" t="s">
        <v>21189</v>
      </c>
      <c r="N7218" s="5">
        <v>0</v>
      </c>
      <c r="Q7218" s="5">
        <v>0</v>
      </c>
    </row>
    <row r="7219" spans="1:29" ht="26" x14ac:dyDescent="0.3">
      <c r="A7219" s="1" t="e">
        <f t="shared" si="112"/>
        <v>#REF!</v>
      </c>
      <c r="B7219" s="5" t="s">
        <v>21190</v>
      </c>
      <c r="C7219" s="5" t="s">
        <v>21164</v>
      </c>
      <c r="D7219" s="5" t="s">
        <v>962</v>
      </c>
      <c r="E7219" s="5" t="s">
        <v>9852</v>
      </c>
      <c r="F7219" s="5" t="s">
        <v>21191</v>
      </c>
      <c r="G7219" s="5">
        <v>112</v>
      </c>
      <c r="J7219" s="22" t="s">
        <v>40</v>
      </c>
      <c r="K7219" s="5" t="s">
        <v>50944</v>
      </c>
      <c r="L7219" s="5" t="s">
        <v>21192</v>
      </c>
      <c r="N7219" s="5">
        <v>0</v>
      </c>
      <c r="O7219" s="5" t="s">
        <v>21193</v>
      </c>
      <c r="Q7219" s="5">
        <v>0</v>
      </c>
    </row>
    <row r="7220" spans="1:29" ht="26" x14ac:dyDescent="0.3">
      <c r="A7220" s="1" t="e">
        <f t="shared" si="112"/>
        <v>#REF!</v>
      </c>
      <c r="B7220" s="5" t="s">
        <v>21194</v>
      </c>
      <c r="C7220" s="5" t="s">
        <v>21164</v>
      </c>
      <c r="D7220" s="5" t="s">
        <v>962</v>
      </c>
      <c r="E7220" s="5" t="s">
        <v>2850</v>
      </c>
      <c r="F7220" s="5" t="s">
        <v>50945</v>
      </c>
      <c r="G7220" s="5">
        <v>136</v>
      </c>
      <c r="J7220" s="22" t="s">
        <v>40</v>
      </c>
      <c r="L7220" s="5" t="s">
        <v>50946</v>
      </c>
      <c r="N7220" s="5">
        <v>0</v>
      </c>
      <c r="Q7220" s="5">
        <v>0</v>
      </c>
    </row>
    <row r="7221" spans="1:29" ht="26" x14ac:dyDescent="0.3">
      <c r="A7221" s="1" t="e">
        <f t="shared" si="112"/>
        <v>#REF!</v>
      </c>
      <c r="B7221" s="5" t="s">
        <v>21195</v>
      </c>
      <c r="C7221" s="5" t="s">
        <v>21164</v>
      </c>
      <c r="D7221" s="5" t="s">
        <v>2</v>
      </c>
      <c r="E7221" s="5" t="s">
        <v>21196</v>
      </c>
      <c r="F7221" s="5" t="s">
        <v>21197</v>
      </c>
      <c r="G7221" s="5">
        <v>102</v>
      </c>
      <c r="J7221" s="22" t="s">
        <v>40</v>
      </c>
      <c r="K7221" s="5" t="s">
        <v>21198</v>
      </c>
      <c r="L7221" s="5" t="s">
        <v>21199</v>
      </c>
      <c r="N7221" s="5">
        <v>1867791</v>
      </c>
      <c r="O7221" s="5" t="s">
        <v>21200</v>
      </c>
      <c r="Q7221" s="5">
        <v>2664010</v>
      </c>
    </row>
    <row r="7222" spans="1:29" ht="26" x14ac:dyDescent="0.3">
      <c r="A7222" s="1" t="e">
        <f t="shared" si="112"/>
        <v>#REF!</v>
      </c>
      <c r="B7222" s="5" t="s">
        <v>21201</v>
      </c>
      <c r="C7222" s="5" t="s">
        <v>21164</v>
      </c>
      <c r="D7222" s="5" t="s">
        <v>2</v>
      </c>
      <c r="E7222" s="5" t="s">
        <v>21196</v>
      </c>
      <c r="F7222" s="5" t="s">
        <v>50947</v>
      </c>
      <c r="G7222" s="5">
        <v>133</v>
      </c>
      <c r="J7222" s="22" t="s">
        <v>40</v>
      </c>
      <c r="L7222" s="5" t="s">
        <v>50948</v>
      </c>
      <c r="N7222" s="5">
        <v>754439</v>
      </c>
      <c r="O7222" s="5" t="s">
        <v>21202</v>
      </c>
      <c r="Q7222" s="5">
        <v>1938237</v>
      </c>
    </row>
    <row r="7223" spans="1:29" ht="26" x14ac:dyDescent="0.3">
      <c r="A7223" s="1" t="e">
        <f t="shared" si="112"/>
        <v>#REF!</v>
      </c>
      <c r="B7223" s="5" t="s">
        <v>21203</v>
      </c>
      <c r="C7223" s="5" t="s">
        <v>21164</v>
      </c>
      <c r="D7223" s="5" t="s">
        <v>962</v>
      </c>
      <c r="E7223" s="5" t="s">
        <v>2850</v>
      </c>
      <c r="F7223" s="5" t="s">
        <v>50949</v>
      </c>
      <c r="G7223" s="5">
        <v>96</v>
      </c>
      <c r="J7223" s="22" t="s">
        <v>40</v>
      </c>
      <c r="K7223" s="5" t="s">
        <v>21204</v>
      </c>
      <c r="L7223" s="5" t="s">
        <v>50950</v>
      </c>
      <c r="N7223" s="5">
        <v>0</v>
      </c>
      <c r="O7223" s="5" t="s">
        <v>50951</v>
      </c>
      <c r="Q7223" s="5">
        <v>0</v>
      </c>
    </row>
    <row r="7224" spans="1:29" ht="39" x14ac:dyDescent="0.3">
      <c r="A7224" s="1" t="e">
        <f t="shared" si="112"/>
        <v>#REF!</v>
      </c>
      <c r="B7224" s="5" t="s">
        <v>50952</v>
      </c>
      <c r="C7224" s="5" t="s">
        <v>21164</v>
      </c>
      <c r="D7224" s="5" t="s">
        <v>402</v>
      </c>
      <c r="E7224" s="5" t="s">
        <v>21205</v>
      </c>
      <c r="F7224" s="5" t="s">
        <v>50953</v>
      </c>
      <c r="G7224" s="5">
        <v>337</v>
      </c>
      <c r="J7224" s="22" t="s">
        <v>40</v>
      </c>
      <c r="L7224" s="5" t="s">
        <v>50954</v>
      </c>
      <c r="N7224" s="5">
        <v>0</v>
      </c>
      <c r="O7224" s="5" t="s">
        <v>21206</v>
      </c>
      <c r="Q7224" s="5">
        <v>0</v>
      </c>
      <c r="R7224" s="5" t="s">
        <v>50955</v>
      </c>
      <c r="T7224" s="5">
        <v>0</v>
      </c>
      <c r="U7224" s="5" t="s">
        <v>50956</v>
      </c>
      <c r="W7224" s="5">
        <v>0</v>
      </c>
      <c r="X7224" s="5" t="s">
        <v>50957</v>
      </c>
      <c r="Z7224" s="5">
        <v>0</v>
      </c>
    </row>
    <row r="7225" spans="1:29" ht="26" x14ac:dyDescent="0.3">
      <c r="A7225" s="1" t="e">
        <f t="shared" si="112"/>
        <v>#REF!</v>
      </c>
      <c r="B7225" s="5" t="s">
        <v>21207</v>
      </c>
      <c r="C7225" s="5" t="s">
        <v>21164</v>
      </c>
      <c r="D7225" s="5" t="s">
        <v>21208</v>
      </c>
      <c r="E7225" s="5" t="s">
        <v>21209</v>
      </c>
      <c r="F7225" s="5" t="s">
        <v>21210</v>
      </c>
      <c r="G7225" s="5">
        <v>85</v>
      </c>
      <c r="J7225" s="22" t="s">
        <v>40</v>
      </c>
      <c r="L7225" s="5" t="s">
        <v>21211</v>
      </c>
      <c r="N7225" s="5">
        <v>758239</v>
      </c>
      <c r="O7225" s="5" t="s">
        <v>21212</v>
      </c>
      <c r="Q7225" s="5">
        <v>758242</v>
      </c>
      <c r="T7225" s="5">
        <v>0</v>
      </c>
    </row>
    <row r="7226" spans="1:29" ht="39" x14ac:dyDescent="0.3">
      <c r="A7226" s="1" t="e">
        <f t="shared" si="112"/>
        <v>#REF!</v>
      </c>
      <c r="B7226" s="5" t="s">
        <v>21213</v>
      </c>
      <c r="C7226" s="5" t="s">
        <v>21164</v>
      </c>
      <c r="D7226" s="5" t="s">
        <v>2</v>
      </c>
      <c r="E7226" s="5" t="s">
        <v>21214</v>
      </c>
      <c r="F7226" s="5" t="s">
        <v>50958</v>
      </c>
      <c r="G7226" s="5">
        <v>395</v>
      </c>
      <c r="J7226" s="22" t="s">
        <v>40</v>
      </c>
      <c r="L7226" s="5" t="s">
        <v>50959</v>
      </c>
      <c r="N7226" s="5">
        <v>0</v>
      </c>
      <c r="O7226" s="5" t="s">
        <v>21215</v>
      </c>
      <c r="Q7226" s="5">
        <v>1684797</v>
      </c>
      <c r="R7226" s="5" t="s">
        <v>50960</v>
      </c>
      <c r="T7226" s="5">
        <v>0</v>
      </c>
    </row>
    <row r="7227" spans="1:29" ht="26" x14ac:dyDescent="0.3">
      <c r="A7227" s="1" t="e">
        <f t="shared" si="112"/>
        <v>#REF!</v>
      </c>
      <c r="B7227" s="5" t="s">
        <v>21216</v>
      </c>
      <c r="C7227" s="5" t="s">
        <v>21164</v>
      </c>
      <c r="D7227" s="5" t="s">
        <v>727</v>
      </c>
      <c r="E7227" s="5" t="s">
        <v>21217</v>
      </c>
      <c r="F7227" s="5" t="s">
        <v>21218</v>
      </c>
      <c r="G7227" s="5">
        <v>2679</v>
      </c>
      <c r="J7227" s="22" t="s">
        <v>40</v>
      </c>
      <c r="L7227" s="5" t="s">
        <v>21219</v>
      </c>
      <c r="N7227" s="5">
        <v>0</v>
      </c>
      <c r="Q7227" s="5">
        <v>0</v>
      </c>
    </row>
    <row r="7228" spans="1:29" ht="26" x14ac:dyDescent="0.3">
      <c r="A7228" s="1" t="e">
        <f t="shared" si="112"/>
        <v>#REF!</v>
      </c>
      <c r="B7228" s="5" t="s">
        <v>21220</v>
      </c>
      <c r="C7228" s="5" t="s">
        <v>21164</v>
      </c>
      <c r="D7228" s="5" t="s">
        <v>2</v>
      </c>
      <c r="E7228" s="5" t="s">
        <v>21221</v>
      </c>
      <c r="F7228" s="5" t="s">
        <v>21222</v>
      </c>
      <c r="G7228" s="5">
        <v>8700</v>
      </c>
      <c r="J7228" s="22" t="s">
        <v>40</v>
      </c>
      <c r="L7228" s="5" t="s">
        <v>50961</v>
      </c>
      <c r="N7228" s="5">
        <v>1218470</v>
      </c>
      <c r="O7228" s="5" t="s">
        <v>50962</v>
      </c>
      <c r="Q7228" s="5">
        <v>1218502</v>
      </c>
      <c r="R7228" s="5" t="s">
        <v>50963</v>
      </c>
      <c r="T7228" s="5">
        <v>2050225</v>
      </c>
    </row>
    <row r="7229" spans="1:29" ht="26" x14ac:dyDescent="0.3">
      <c r="A7229" s="1" t="e">
        <f t="shared" si="112"/>
        <v>#REF!</v>
      </c>
      <c r="B7229" s="5" t="s">
        <v>21223</v>
      </c>
      <c r="C7229" s="5" t="s">
        <v>21164</v>
      </c>
      <c r="D7229" s="5" t="s">
        <v>69</v>
      </c>
      <c r="E7229" s="5" t="s">
        <v>21224</v>
      </c>
      <c r="F7229" s="5" t="s">
        <v>21225</v>
      </c>
      <c r="G7229" s="5">
        <v>357</v>
      </c>
      <c r="J7229" s="22" t="s">
        <v>40</v>
      </c>
      <c r="L7229" s="5" t="s">
        <v>21226</v>
      </c>
      <c r="N7229" s="5" t="s">
        <v>44</v>
      </c>
    </row>
    <row r="7230" spans="1:29" ht="26" x14ac:dyDescent="0.3">
      <c r="A7230" s="1" t="e">
        <f t="shared" si="112"/>
        <v>#REF!</v>
      </c>
      <c r="B7230" s="5" t="s">
        <v>21227</v>
      </c>
      <c r="C7230" s="5" t="s">
        <v>21164</v>
      </c>
      <c r="D7230" s="5" t="s">
        <v>727</v>
      </c>
      <c r="E7230" s="5" t="s">
        <v>9572</v>
      </c>
      <c r="F7230" s="5" t="s">
        <v>50964</v>
      </c>
      <c r="G7230" s="5">
        <v>641</v>
      </c>
      <c r="J7230" s="22" t="s">
        <v>40</v>
      </c>
      <c r="L7230" s="5" t="s">
        <v>21228</v>
      </c>
      <c r="N7230" s="5">
        <v>1146873</v>
      </c>
      <c r="O7230" s="5" t="s">
        <v>21229</v>
      </c>
      <c r="Q7230" s="5">
        <v>0</v>
      </c>
      <c r="R7230" s="5" t="s">
        <v>50965</v>
      </c>
      <c r="T7230" s="5">
        <v>5268993</v>
      </c>
    </row>
    <row r="7231" spans="1:29" ht="26" x14ac:dyDescent="0.3">
      <c r="A7231" s="1" t="e">
        <f t="shared" si="112"/>
        <v>#REF!</v>
      </c>
      <c r="B7231" s="5" t="s">
        <v>21230</v>
      </c>
      <c r="C7231" s="5" t="s">
        <v>21164</v>
      </c>
      <c r="D7231" s="5" t="s">
        <v>632</v>
      </c>
      <c r="E7231" s="5" t="s">
        <v>21231</v>
      </c>
      <c r="F7231" s="5" t="s">
        <v>50966</v>
      </c>
      <c r="G7231" s="5">
        <v>110</v>
      </c>
      <c r="J7231" s="22" t="s">
        <v>40</v>
      </c>
      <c r="L7231" s="5" t="s">
        <v>21232</v>
      </c>
      <c r="N7231" s="5" t="s">
        <v>44</v>
      </c>
    </row>
    <row r="7232" spans="1:29" ht="39" x14ac:dyDescent="0.3">
      <c r="A7232" s="1" t="e">
        <f t="shared" si="112"/>
        <v>#REF!</v>
      </c>
      <c r="B7232" s="5" t="s">
        <v>21233</v>
      </c>
      <c r="C7232" s="5" t="s">
        <v>21164</v>
      </c>
      <c r="D7232" s="5" t="s">
        <v>2450</v>
      </c>
      <c r="E7232" s="5" t="s">
        <v>21234</v>
      </c>
      <c r="F7232" s="5" t="s">
        <v>50967</v>
      </c>
      <c r="G7232" s="5">
        <v>378</v>
      </c>
      <c r="J7232" s="22" t="s">
        <v>40</v>
      </c>
      <c r="L7232" s="5" t="s">
        <v>50968</v>
      </c>
      <c r="N7232" s="5" t="s">
        <v>44</v>
      </c>
      <c r="Q7232" s="5">
        <v>0</v>
      </c>
    </row>
    <row r="7233" spans="1:29" ht="26" x14ac:dyDescent="0.3">
      <c r="A7233" s="1" t="e">
        <f t="shared" si="112"/>
        <v>#REF!</v>
      </c>
      <c r="B7233" s="5" t="s">
        <v>21235</v>
      </c>
      <c r="C7233" s="5" t="s">
        <v>21164</v>
      </c>
      <c r="D7233" s="5" t="s">
        <v>632</v>
      </c>
      <c r="E7233" s="5" t="s">
        <v>21236</v>
      </c>
      <c r="F7233" s="5" t="s">
        <v>50969</v>
      </c>
      <c r="G7233" s="5">
        <v>54</v>
      </c>
      <c r="J7233" s="22" t="s">
        <v>40</v>
      </c>
      <c r="K7233" s="5" t="s">
        <v>21237</v>
      </c>
      <c r="L7233" s="5" t="s">
        <v>50970</v>
      </c>
      <c r="N7233" s="5">
        <v>0</v>
      </c>
      <c r="O7233" s="5" t="s">
        <v>21238</v>
      </c>
      <c r="Q7233" s="5">
        <v>0</v>
      </c>
      <c r="R7233" s="5" t="s">
        <v>50971</v>
      </c>
      <c r="T7233" s="5">
        <v>0</v>
      </c>
    </row>
    <row r="7234" spans="1:29" ht="39" x14ac:dyDescent="0.3">
      <c r="A7234" s="1" t="e">
        <f t="shared" ref="A7234:A7297" si="113">+A7233+1</f>
        <v>#REF!</v>
      </c>
      <c r="B7234" s="5" t="s">
        <v>21239</v>
      </c>
      <c r="C7234" s="5" t="s">
        <v>21164</v>
      </c>
      <c r="D7234" s="5" t="s">
        <v>962</v>
      </c>
      <c r="E7234" s="5" t="s">
        <v>2850</v>
      </c>
      <c r="F7234" s="5" t="s">
        <v>50972</v>
      </c>
      <c r="G7234" s="5">
        <v>559</v>
      </c>
      <c r="J7234" s="22" t="s">
        <v>40</v>
      </c>
      <c r="L7234" s="5" t="s">
        <v>21240</v>
      </c>
      <c r="N7234" s="5">
        <v>0</v>
      </c>
      <c r="O7234" s="5" t="s">
        <v>21241</v>
      </c>
      <c r="Q7234" s="5">
        <v>0</v>
      </c>
    </row>
    <row r="7235" spans="1:29" ht="39" x14ac:dyDescent="0.3">
      <c r="A7235" s="1" t="e">
        <f t="shared" si="113"/>
        <v>#REF!</v>
      </c>
      <c r="B7235" s="5" t="s">
        <v>21242</v>
      </c>
      <c r="C7235" s="5" t="s">
        <v>21164</v>
      </c>
      <c r="D7235" s="5" t="s">
        <v>632</v>
      </c>
      <c r="E7235" s="5" t="s">
        <v>21243</v>
      </c>
      <c r="F7235" s="5" t="s">
        <v>50973</v>
      </c>
      <c r="G7235" s="5">
        <v>805</v>
      </c>
      <c r="J7235" s="22" t="s">
        <v>40</v>
      </c>
      <c r="L7235" s="5" t="s">
        <v>21244</v>
      </c>
      <c r="N7235" s="5">
        <v>2285418</v>
      </c>
    </row>
    <row r="7236" spans="1:29" ht="26" x14ac:dyDescent="0.3">
      <c r="A7236" s="1" t="e">
        <f t="shared" si="113"/>
        <v>#REF!</v>
      </c>
      <c r="B7236" s="5" t="s">
        <v>21245</v>
      </c>
      <c r="C7236" s="5" t="s">
        <v>21164</v>
      </c>
      <c r="D7236" s="5" t="s">
        <v>69</v>
      </c>
      <c r="E7236" s="5" t="s">
        <v>21209</v>
      </c>
      <c r="F7236" s="5" t="s">
        <v>21246</v>
      </c>
      <c r="G7236" s="5">
        <v>77</v>
      </c>
      <c r="J7236" s="22" t="s">
        <v>40</v>
      </c>
      <c r="K7236" s="5" t="s">
        <v>21247</v>
      </c>
      <c r="L7236" s="5" t="s">
        <v>50974</v>
      </c>
      <c r="N7236" s="5">
        <v>1443342</v>
      </c>
      <c r="O7236" s="5" t="s">
        <v>21248</v>
      </c>
      <c r="Q7236" s="5">
        <v>1458609</v>
      </c>
    </row>
    <row r="7237" spans="1:29" ht="26" x14ac:dyDescent="0.3">
      <c r="A7237" s="1" t="e">
        <f t="shared" si="113"/>
        <v>#REF!</v>
      </c>
      <c r="B7237" s="5" t="s">
        <v>21249</v>
      </c>
      <c r="C7237" s="5" t="s">
        <v>21164</v>
      </c>
      <c r="D7237" s="5" t="s">
        <v>962</v>
      </c>
      <c r="E7237" s="5" t="s">
        <v>2850</v>
      </c>
      <c r="F7237" s="5" t="s">
        <v>50975</v>
      </c>
      <c r="G7237" s="5">
        <v>6395</v>
      </c>
      <c r="J7237" s="22" t="s">
        <v>40</v>
      </c>
      <c r="K7237" s="5" t="s">
        <v>21250</v>
      </c>
      <c r="L7237" s="5" t="s">
        <v>21251</v>
      </c>
      <c r="N7237" s="5">
        <v>204150</v>
      </c>
      <c r="O7237" s="5" t="s">
        <v>50976</v>
      </c>
      <c r="Q7237" s="5">
        <v>204225</v>
      </c>
      <c r="R7237" s="5" t="s">
        <v>50977</v>
      </c>
      <c r="T7237" s="5">
        <v>5318050</v>
      </c>
      <c r="W7237" s="5">
        <v>0</v>
      </c>
      <c r="AC7237" s="5">
        <v>0</v>
      </c>
    </row>
    <row r="7238" spans="1:29" ht="26" x14ac:dyDescent="0.3">
      <c r="A7238" s="1" t="e">
        <f t="shared" si="113"/>
        <v>#REF!</v>
      </c>
      <c r="B7238" s="5" t="s">
        <v>21252</v>
      </c>
      <c r="C7238" s="5" t="s">
        <v>21164</v>
      </c>
      <c r="D7238" s="5" t="s">
        <v>672</v>
      </c>
      <c r="E7238" s="5" t="s">
        <v>21253</v>
      </c>
      <c r="F7238" s="5" t="s">
        <v>21254</v>
      </c>
      <c r="G7238" s="5">
        <v>725</v>
      </c>
      <c r="J7238" s="22" t="s">
        <v>40</v>
      </c>
      <c r="K7238" s="5" t="s">
        <v>8010</v>
      </c>
      <c r="L7238" s="5" t="s">
        <v>50978</v>
      </c>
      <c r="N7238" s="5">
        <v>2646556</v>
      </c>
      <c r="O7238" s="5" t="s">
        <v>21255</v>
      </c>
      <c r="Q7238" s="5">
        <v>3045315</v>
      </c>
      <c r="R7238" s="5" t="s">
        <v>50979</v>
      </c>
      <c r="T7238" s="5">
        <v>0</v>
      </c>
      <c r="W7238" s="5">
        <v>0</v>
      </c>
      <c r="Z7238" s="5">
        <v>0</v>
      </c>
      <c r="AC7238" s="5">
        <v>0</v>
      </c>
    </row>
    <row r="7239" spans="1:29" ht="26" x14ac:dyDescent="0.3">
      <c r="A7239" s="1" t="e">
        <f t="shared" si="113"/>
        <v>#REF!</v>
      </c>
      <c r="B7239" s="5" t="s">
        <v>21256</v>
      </c>
      <c r="C7239" s="5" t="s">
        <v>21164</v>
      </c>
      <c r="D7239" s="5" t="s">
        <v>672</v>
      </c>
      <c r="E7239" s="5" t="s">
        <v>50980</v>
      </c>
      <c r="F7239" s="5" t="s">
        <v>50981</v>
      </c>
      <c r="G7239" s="5">
        <v>869</v>
      </c>
      <c r="J7239" s="22" t="s">
        <v>40</v>
      </c>
      <c r="L7239" s="5" t="s">
        <v>21257</v>
      </c>
      <c r="N7239" s="5">
        <v>3280498</v>
      </c>
      <c r="O7239" s="5" t="s">
        <v>50982</v>
      </c>
      <c r="Q7239" s="5">
        <v>3458934</v>
      </c>
    </row>
    <row r="7240" spans="1:29" ht="39" x14ac:dyDescent="0.3">
      <c r="A7240" s="1" t="e">
        <f t="shared" si="113"/>
        <v>#REF!</v>
      </c>
      <c r="B7240" s="5" t="s">
        <v>21258</v>
      </c>
      <c r="C7240" s="5" t="s">
        <v>21164</v>
      </c>
      <c r="D7240" s="5" t="s">
        <v>727</v>
      </c>
      <c r="E7240" s="5" t="s">
        <v>21259</v>
      </c>
      <c r="F7240" s="5" t="s">
        <v>50983</v>
      </c>
      <c r="G7240" s="5">
        <v>458</v>
      </c>
      <c r="J7240" s="22" t="s">
        <v>40</v>
      </c>
      <c r="L7240" s="5" t="s">
        <v>50984</v>
      </c>
      <c r="N7240" s="5">
        <v>1800757</v>
      </c>
      <c r="O7240" s="5" t="s">
        <v>50985</v>
      </c>
      <c r="Q7240" s="5">
        <v>3060554</v>
      </c>
    </row>
    <row r="7241" spans="1:29" ht="26" x14ac:dyDescent="0.3">
      <c r="A7241" s="1" t="e">
        <f t="shared" si="113"/>
        <v>#REF!</v>
      </c>
      <c r="B7241" s="5" t="s">
        <v>21260</v>
      </c>
      <c r="C7241" s="5" t="s">
        <v>21164</v>
      </c>
      <c r="D7241" s="5" t="s">
        <v>2</v>
      </c>
      <c r="E7241" s="5" t="s">
        <v>21261</v>
      </c>
      <c r="F7241" s="5" t="s">
        <v>21262</v>
      </c>
      <c r="G7241" s="5">
        <v>61</v>
      </c>
      <c r="J7241" s="22" t="s">
        <v>40</v>
      </c>
      <c r="L7241" s="5" t="s">
        <v>21263</v>
      </c>
      <c r="N7241" s="5">
        <v>0</v>
      </c>
      <c r="O7241" s="5" t="s">
        <v>21264</v>
      </c>
      <c r="Q7241" s="5">
        <v>0</v>
      </c>
    </row>
    <row r="7242" spans="1:29" ht="26" x14ac:dyDescent="0.3">
      <c r="A7242" s="1" t="e">
        <f t="shared" si="113"/>
        <v>#REF!</v>
      </c>
      <c r="B7242" s="5" t="s">
        <v>21265</v>
      </c>
      <c r="C7242" s="5" t="s">
        <v>21164</v>
      </c>
      <c r="D7242" s="5" t="s">
        <v>402</v>
      </c>
      <c r="E7242" s="5" t="s">
        <v>21266</v>
      </c>
      <c r="F7242" s="5" t="s">
        <v>21267</v>
      </c>
      <c r="G7242" s="5">
        <v>61</v>
      </c>
      <c r="J7242" s="22" t="s">
        <v>40</v>
      </c>
      <c r="L7242" s="5" t="s">
        <v>21268</v>
      </c>
      <c r="N7242" s="5">
        <v>0</v>
      </c>
      <c r="O7242" s="5" t="s">
        <v>21269</v>
      </c>
      <c r="Q7242" s="5">
        <v>0</v>
      </c>
    </row>
    <row r="7243" spans="1:29" ht="26" x14ac:dyDescent="0.3">
      <c r="A7243" s="1" t="e">
        <f t="shared" si="113"/>
        <v>#REF!</v>
      </c>
      <c r="B7243" s="5" t="s">
        <v>21270</v>
      </c>
      <c r="C7243" s="5" t="s">
        <v>21164</v>
      </c>
      <c r="D7243" s="5" t="s">
        <v>727</v>
      </c>
      <c r="E7243" s="5" t="s">
        <v>21271</v>
      </c>
      <c r="F7243" s="5" t="s">
        <v>21272</v>
      </c>
      <c r="G7243" s="5">
        <v>38</v>
      </c>
      <c r="J7243" s="22" t="s">
        <v>40</v>
      </c>
      <c r="L7243" s="5" t="s">
        <v>21273</v>
      </c>
      <c r="N7243" s="5">
        <v>0</v>
      </c>
      <c r="Q7243" s="5">
        <v>0</v>
      </c>
      <c r="T7243" s="5">
        <v>0</v>
      </c>
      <c r="W7243" s="5">
        <v>0</v>
      </c>
      <c r="Z7243" s="5">
        <v>0</v>
      </c>
      <c r="AC7243" s="5">
        <v>0</v>
      </c>
    </row>
    <row r="7244" spans="1:29" ht="39" x14ac:dyDescent="0.3">
      <c r="A7244" s="1" t="e">
        <f t="shared" si="113"/>
        <v>#REF!</v>
      </c>
      <c r="B7244" s="5" t="s">
        <v>21274</v>
      </c>
      <c r="C7244" s="5" t="s">
        <v>21164</v>
      </c>
      <c r="D7244" s="5" t="s">
        <v>727</v>
      </c>
      <c r="E7244" s="5" t="s">
        <v>21259</v>
      </c>
      <c r="F7244" s="5" t="s">
        <v>50986</v>
      </c>
      <c r="G7244" s="5">
        <v>82</v>
      </c>
      <c r="J7244" s="22" t="s">
        <v>40</v>
      </c>
      <c r="L7244" s="5" t="s">
        <v>50987</v>
      </c>
      <c r="N7244" s="5">
        <v>1634443</v>
      </c>
      <c r="O7244" s="5" t="s">
        <v>50988</v>
      </c>
      <c r="Q7244" s="5">
        <v>1634456</v>
      </c>
    </row>
    <row r="7245" spans="1:29" ht="26" x14ac:dyDescent="0.3">
      <c r="A7245" s="1" t="e">
        <f t="shared" si="113"/>
        <v>#REF!</v>
      </c>
      <c r="B7245" s="5" t="s">
        <v>21275</v>
      </c>
      <c r="C7245" s="5" t="s">
        <v>21164</v>
      </c>
      <c r="D7245" s="5" t="s">
        <v>727</v>
      </c>
      <c r="E7245" s="5" t="s">
        <v>21276</v>
      </c>
      <c r="F7245" s="5" t="s">
        <v>50989</v>
      </c>
      <c r="G7245" s="5">
        <v>61</v>
      </c>
      <c r="J7245" s="22" t="s">
        <v>40</v>
      </c>
      <c r="L7245" s="5" t="s">
        <v>50990</v>
      </c>
      <c r="N7245" s="5">
        <v>2152602</v>
      </c>
      <c r="O7245" s="5" t="s">
        <v>50991</v>
      </c>
      <c r="Q7245" s="5">
        <v>2152625</v>
      </c>
    </row>
    <row r="7246" spans="1:29" ht="26" x14ac:dyDescent="0.3">
      <c r="A7246" s="1" t="e">
        <f t="shared" si="113"/>
        <v>#REF!</v>
      </c>
      <c r="B7246" s="5" t="s">
        <v>21277</v>
      </c>
      <c r="C7246" s="5" t="s">
        <v>21164</v>
      </c>
      <c r="D7246" s="5" t="s">
        <v>727</v>
      </c>
      <c r="E7246" s="5" t="s">
        <v>21259</v>
      </c>
      <c r="F7246" s="5" t="s">
        <v>50992</v>
      </c>
      <c r="G7246" s="5">
        <v>68</v>
      </c>
      <c r="J7246" s="22" t="s">
        <v>40</v>
      </c>
      <c r="L7246" s="5" t="s">
        <v>21278</v>
      </c>
      <c r="N7246" s="5">
        <v>0</v>
      </c>
    </row>
    <row r="7247" spans="1:29" ht="26" x14ac:dyDescent="0.3">
      <c r="A7247" s="1" t="e">
        <f t="shared" si="113"/>
        <v>#REF!</v>
      </c>
      <c r="B7247" s="5" t="s">
        <v>14415</v>
      </c>
      <c r="C7247" s="5" t="s">
        <v>21164</v>
      </c>
      <c r="D7247" s="5" t="s">
        <v>727</v>
      </c>
      <c r="E7247" s="5" t="s">
        <v>9572</v>
      </c>
      <c r="F7247" s="5" t="s">
        <v>21279</v>
      </c>
      <c r="G7247" s="5">
        <v>56</v>
      </c>
      <c r="J7247" s="22" t="s">
        <v>40</v>
      </c>
      <c r="L7247" s="5" t="s">
        <v>21280</v>
      </c>
      <c r="N7247" s="5">
        <v>0</v>
      </c>
      <c r="O7247" s="5" t="s">
        <v>21281</v>
      </c>
      <c r="Q7247" s="5">
        <v>0</v>
      </c>
      <c r="R7247" s="5" t="s">
        <v>21282</v>
      </c>
      <c r="T7247" s="5">
        <v>0</v>
      </c>
    </row>
    <row r="7248" spans="1:29" ht="26" x14ac:dyDescent="0.3">
      <c r="A7248" s="1" t="e">
        <f t="shared" si="113"/>
        <v>#REF!</v>
      </c>
      <c r="B7248" s="5" t="s">
        <v>21283</v>
      </c>
      <c r="C7248" s="5" t="s">
        <v>21164</v>
      </c>
      <c r="D7248" s="5" t="s">
        <v>2</v>
      </c>
      <c r="E7248" s="5" t="s">
        <v>21214</v>
      </c>
      <c r="F7248" s="5" t="s">
        <v>50993</v>
      </c>
      <c r="G7248" s="5">
        <v>85</v>
      </c>
      <c r="J7248" s="22" t="s">
        <v>40</v>
      </c>
      <c r="L7248" s="5" t="s">
        <v>21284</v>
      </c>
      <c r="N7248" s="5">
        <v>0</v>
      </c>
    </row>
    <row r="7249" spans="1:29" ht="26" x14ac:dyDescent="0.3">
      <c r="A7249" s="1" t="e">
        <f t="shared" si="113"/>
        <v>#REF!</v>
      </c>
      <c r="B7249" s="5" t="s">
        <v>21285</v>
      </c>
      <c r="C7249" s="5" t="s">
        <v>21164</v>
      </c>
      <c r="D7249" s="5" t="s">
        <v>2</v>
      </c>
      <c r="E7249" s="5" t="s">
        <v>9984</v>
      </c>
      <c r="F7249" s="5" t="s">
        <v>50994</v>
      </c>
      <c r="G7249" s="5">
        <v>71</v>
      </c>
      <c r="J7249" s="22" t="s">
        <v>40</v>
      </c>
      <c r="L7249" s="5" t="s">
        <v>21286</v>
      </c>
      <c r="N7249" s="5">
        <v>0</v>
      </c>
    </row>
    <row r="7250" spans="1:29" ht="39" x14ac:dyDescent="0.3">
      <c r="A7250" s="1" t="e">
        <f t="shared" si="113"/>
        <v>#REF!</v>
      </c>
      <c r="B7250" s="5" t="s">
        <v>21287</v>
      </c>
      <c r="C7250" s="5" t="s">
        <v>21164</v>
      </c>
      <c r="D7250" s="5" t="s">
        <v>2590</v>
      </c>
      <c r="E7250" s="5" t="s">
        <v>21214</v>
      </c>
      <c r="F7250" s="5" t="s">
        <v>50995</v>
      </c>
      <c r="G7250" s="5">
        <v>67</v>
      </c>
      <c r="J7250" s="22" t="s">
        <v>40</v>
      </c>
      <c r="L7250" s="5" t="s">
        <v>50996</v>
      </c>
      <c r="N7250" s="5">
        <v>97403</v>
      </c>
      <c r="O7250" s="5" t="s">
        <v>21288</v>
      </c>
      <c r="Q7250" s="5">
        <v>239175</v>
      </c>
      <c r="R7250" s="5" t="s">
        <v>50997</v>
      </c>
      <c r="T7250" s="5">
        <v>788465</v>
      </c>
      <c r="U7250" s="5" t="s">
        <v>50998</v>
      </c>
      <c r="W7250" s="5">
        <v>243618</v>
      </c>
      <c r="X7250" s="5" t="s">
        <v>50999</v>
      </c>
      <c r="Z7250" s="5">
        <v>974422</v>
      </c>
      <c r="AA7250" s="5" t="s">
        <v>51000</v>
      </c>
      <c r="AC7250" s="5">
        <v>2585019</v>
      </c>
    </row>
    <row r="7251" spans="1:29" ht="39" x14ac:dyDescent="0.3">
      <c r="A7251" s="1" t="e">
        <f t="shared" si="113"/>
        <v>#REF!</v>
      </c>
      <c r="B7251" s="5" t="s">
        <v>21289</v>
      </c>
      <c r="C7251" s="5" t="s">
        <v>21164</v>
      </c>
      <c r="D7251" s="5" t="s">
        <v>2</v>
      </c>
      <c r="E7251" s="5" t="s">
        <v>21214</v>
      </c>
      <c r="F7251" s="5" t="s">
        <v>21290</v>
      </c>
      <c r="G7251" s="5">
        <v>69</v>
      </c>
      <c r="J7251" s="22" t="s">
        <v>40</v>
      </c>
      <c r="L7251" s="5" t="s">
        <v>51001</v>
      </c>
      <c r="N7251" s="5">
        <v>2214472</v>
      </c>
      <c r="O7251" s="5" t="s">
        <v>21291</v>
      </c>
      <c r="Q7251" s="5">
        <v>6444056</v>
      </c>
    </row>
    <row r="7252" spans="1:29" ht="26" x14ac:dyDescent="0.3">
      <c r="A7252" s="1" t="e">
        <f t="shared" si="113"/>
        <v>#REF!</v>
      </c>
      <c r="B7252" s="5" t="s">
        <v>21292</v>
      </c>
      <c r="C7252" s="5" t="s">
        <v>21164</v>
      </c>
      <c r="D7252" s="5" t="s">
        <v>2</v>
      </c>
      <c r="E7252" s="5" t="s">
        <v>9852</v>
      </c>
      <c r="F7252" s="5" t="s">
        <v>21293</v>
      </c>
      <c r="G7252" s="5">
        <v>58</v>
      </c>
      <c r="J7252" s="22" t="s">
        <v>40</v>
      </c>
      <c r="L7252" s="5" t="s">
        <v>51002</v>
      </c>
      <c r="N7252" s="5">
        <v>0</v>
      </c>
      <c r="O7252" s="5" t="s">
        <v>21294</v>
      </c>
      <c r="Q7252" s="5">
        <v>0</v>
      </c>
    </row>
    <row r="7253" spans="1:29" ht="26" x14ac:dyDescent="0.3">
      <c r="A7253" s="1" t="e">
        <f t="shared" si="113"/>
        <v>#REF!</v>
      </c>
      <c r="B7253" s="5" t="s">
        <v>21295</v>
      </c>
      <c r="C7253" s="5" t="s">
        <v>21164</v>
      </c>
      <c r="D7253" s="5" t="s">
        <v>69</v>
      </c>
      <c r="E7253" s="5" t="s">
        <v>9857</v>
      </c>
      <c r="F7253" s="5" t="s">
        <v>21296</v>
      </c>
      <c r="G7253" s="5">
        <v>74</v>
      </c>
      <c r="J7253" s="22" t="s">
        <v>40</v>
      </c>
      <c r="L7253" s="5" t="s">
        <v>21297</v>
      </c>
      <c r="N7253" s="5">
        <v>2436246</v>
      </c>
      <c r="O7253" s="5" t="s">
        <v>21298</v>
      </c>
      <c r="Q7253" s="5">
        <v>94795</v>
      </c>
      <c r="T7253" s="5">
        <v>0</v>
      </c>
    </row>
    <row r="7254" spans="1:29" ht="26" x14ac:dyDescent="0.3">
      <c r="A7254" s="1" t="e">
        <f t="shared" si="113"/>
        <v>#REF!</v>
      </c>
      <c r="B7254" s="5" t="s">
        <v>21299</v>
      </c>
      <c r="C7254" s="5" t="s">
        <v>21164</v>
      </c>
      <c r="D7254" s="5" t="s">
        <v>69</v>
      </c>
      <c r="E7254" s="5" t="s">
        <v>10852</v>
      </c>
      <c r="F7254" s="5" t="s">
        <v>51003</v>
      </c>
      <c r="G7254" s="5">
        <v>51</v>
      </c>
      <c r="J7254" s="22" t="s">
        <v>40</v>
      </c>
      <c r="L7254" s="5" t="s">
        <v>21300</v>
      </c>
      <c r="N7254" s="5">
        <v>0</v>
      </c>
    </row>
    <row r="7255" spans="1:29" ht="26" x14ac:dyDescent="0.3">
      <c r="A7255" s="1" t="e">
        <f t="shared" si="113"/>
        <v>#REF!</v>
      </c>
      <c r="B7255" s="5" t="s">
        <v>21301</v>
      </c>
      <c r="C7255" s="5" t="s">
        <v>21164</v>
      </c>
      <c r="D7255" s="5" t="s">
        <v>393</v>
      </c>
      <c r="E7255" s="5" t="s">
        <v>51004</v>
      </c>
      <c r="F7255" s="5" t="s">
        <v>51005</v>
      </c>
      <c r="G7255" s="5">
        <v>105</v>
      </c>
      <c r="J7255" s="22" t="s">
        <v>40</v>
      </c>
      <c r="L7255" s="5" t="s">
        <v>51006</v>
      </c>
      <c r="N7255" s="5">
        <v>246512</v>
      </c>
      <c r="O7255" s="5" t="s">
        <v>21302</v>
      </c>
      <c r="Q7255" s="5">
        <v>2984374</v>
      </c>
    </row>
    <row r="7256" spans="1:29" ht="26" x14ac:dyDescent="0.3">
      <c r="A7256" s="1" t="e">
        <f t="shared" si="113"/>
        <v>#REF!</v>
      </c>
      <c r="B7256" s="5" t="s">
        <v>21303</v>
      </c>
      <c r="C7256" s="5" t="s">
        <v>21164</v>
      </c>
      <c r="D7256" s="5" t="s">
        <v>393</v>
      </c>
      <c r="E7256" s="5" t="s">
        <v>51004</v>
      </c>
      <c r="F7256" s="5" t="s">
        <v>21304</v>
      </c>
      <c r="G7256" s="5">
        <v>67</v>
      </c>
      <c r="J7256" s="22" t="s">
        <v>40</v>
      </c>
      <c r="L7256" s="5" t="s">
        <v>21305</v>
      </c>
      <c r="N7256" s="5">
        <v>1811485</v>
      </c>
      <c r="O7256" s="5" t="s">
        <v>51007</v>
      </c>
      <c r="Q7256" s="5">
        <v>3186977</v>
      </c>
      <c r="R7256" s="5" t="s">
        <v>21306</v>
      </c>
      <c r="T7256" s="5">
        <v>3528543</v>
      </c>
    </row>
    <row r="7257" spans="1:29" x14ac:dyDescent="0.3">
      <c r="A7257" s="1" t="e">
        <f t="shared" si="113"/>
        <v>#REF!</v>
      </c>
      <c r="B7257" s="5" t="s">
        <v>21307</v>
      </c>
      <c r="C7257" s="5" t="s">
        <v>21164</v>
      </c>
      <c r="D7257" s="5" t="s">
        <v>69</v>
      </c>
      <c r="E7257" s="5" t="s">
        <v>21224</v>
      </c>
      <c r="F7257" s="5" t="s">
        <v>51008</v>
      </c>
      <c r="G7257" s="5">
        <v>55</v>
      </c>
      <c r="J7257" s="22" t="s">
        <v>40</v>
      </c>
      <c r="L7257" s="5" t="s">
        <v>21308</v>
      </c>
      <c r="N7257" s="5">
        <v>0</v>
      </c>
    </row>
    <row r="7258" spans="1:29" ht="26" x14ac:dyDescent="0.3">
      <c r="A7258" s="1" t="e">
        <f t="shared" si="113"/>
        <v>#REF!</v>
      </c>
      <c r="B7258" s="5" t="s">
        <v>21309</v>
      </c>
      <c r="C7258" s="5" t="s">
        <v>21164</v>
      </c>
      <c r="D7258" s="5" t="s">
        <v>672</v>
      </c>
      <c r="E7258" s="5" t="s">
        <v>51009</v>
      </c>
      <c r="F7258" s="5" t="s">
        <v>51010</v>
      </c>
      <c r="G7258" s="5">
        <v>73</v>
      </c>
      <c r="J7258" s="22" t="s">
        <v>40</v>
      </c>
      <c r="L7258" s="5" t="s">
        <v>21310</v>
      </c>
      <c r="N7258" s="5">
        <v>0</v>
      </c>
    </row>
    <row r="7259" spans="1:29" ht="26" x14ac:dyDescent="0.3">
      <c r="A7259" s="1" t="e">
        <f t="shared" si="113"/>
        <v>#REF!</v>
      </c>
      <c r="B7259" s="5" t="s">
        <v>21311</v>
      </c>
      <c r="C7259" s="5" t="s">
        <v>21164</v>
      </c>
      <c r="D7259" s="5" t="s">
        <v>402</v>
      </c>
      <c r="E7259" s="5" t="s">
        <v>21266</v>
      </c>
      <c r="F7259" s="5" t="s">
        <v>21312</v>
      </c>
      <c r="G7259" s="5">
        <v>61</v>
      </c>
      <c r="J7259" s="22" t="s">
        <v>40</v>
      </c>
      <c r="L7259" s="5" t="s">
        <v>21313</v>
      </c>
      <c r="N7259" s="5">
        <v>0</v>
      </c>
      <c r="Q7259" s="5">
        <v>0</v>
      </c>
    </row>
    <row r="7260" spans="1:29" ht="26" x14ac:dyDescent="0.3">
      <c r="A7260" s="1" t="e">
        <f t="shared" si="113"/>
        <v>#REF!</v>
      </c>
      <c r="B7260" s="5" t="s">
        <v>21314</v>
      </c>
      <c r="C7260" s="5" t="s">
        <v>21164</v>
      </c>
      <c r="D7260" s="5" t="s">
        <v>672</v>
      </c>
      <c r="E7260" s="5" t="s">
        <v>21315</v>
      </c>
      <c r="F7260" s="5" t="s">
        <v>21316</v>
      </c>
      <c r="G7260" s="5">
        <v>154</v>
      </c>
      <c r="J7260" s="22" t="s">
        <v>40</v>
      </c>
      <c r="L7260" s="5" t="s">
        <v>21317</v>
      </c>
      <c r="N7260" s="5">
        <v>0</v>
      </c>
    </row>
    <row r="7261" spans="1:29" ht="26" x14ac:dyDescent="0.3">
      <c r="A7261" s="1" t="e">
        <f t="shared" si="113"/>
        <v>#REF!</v>
      </c>
      <c r="B7261" s="5" t="s">
        <v>21318</v>
      </c>
      <c r="C7261" s="5" t="s">
        <v>21164</v>
      </c>
      <c r="D7261" s="5" t="s">
        <v>727</v>
      </c>
      <c r="E7261" s="5" t="s">
        <v>21217</v>
      </c>
      <c r="F7261" s="5" t="s">
        <v>51011</v>
      </c>
      <c r="G7261" s="5">
        <v>53</v>
      </c>
      <c r="J7261" s="22" t="s">
        <v>40</v>
      </c>
      <c r="L7261" s="5" t="s">
        <v>51012</v>
      </c>
      <c r="N7261" s="5">
        <v>2070213</v>
      </c>
      <c r="O7261" s="5" t="s">
        <v>51013</v>
      </c>
      <c r="Q7261" s="5">
        <v>2070303</v>
      </c>
      <c r="R7261" s="5" t="s">
        <v>51014</v>
      </c>
      <c r="T7261" s="5">
        <v>3357571</v>
      </c>
      <c r="U7261" s="5" t="s">
        <v>51015</v>
      </c>
      <c r="W7261" s="5">
        <v>3357748</v>
      </c>
      <c r="X7261" s="5" t="s">
        <v>21319</v>
      </c>
      <c r="Z7261" s="5">
        <v>5168683</v>
      </c>
    </row>
    <row r="7262" spans="1:29" ht="26" x14ac:dyDescent="0.3">
      <c r="A7262" s="1" t="e">
        <f t="shared" si="113"/>
        <v>#REF!</v>
      </c>
      <c r="B7262" s="5" t="s">
        <v>21320</v>
      </c>
      <c r="C7262" s="5" t="s">
        <v>21164</v>
      </c>
      <c r="D7262" s="5" t="s">
        <v>727</v>
      </c>
      <c r="E7262" s="5" t="s">
        <v>21321</v>
      </c>
      <c r="F7262" s="5" t="s">
        <v>21322</v>
      </c>
      <c r="G7262" s="5">
        <v>53</v>
      </c>
      <c r="J7262" s="22" t="s">
        <v>40</v>
      </c>
      <c r="L7262" s="5" t="s">
        <v>21323</v>
      </c>
      <c r="N7262" s="5">
        <v>0</v>
      </c>
    </row>
    <row r="7263" spans="1:29" ht="26" x14ac:dyDescent="0.3">
      <c r="A7263" s="1" t="e">
        <f t="shared" si="113"/>
        <v>#REF!</v>
      </c>
      <c r="B7263" s="5" t="s">
        <v>21324</v>
      </c>
      <c r="C7263" s="5" t="s">
        <v>21164</v>
      </c>
      <c r="D7263" s="5" t="s">
        <v>69</v>
      </c>
      <c r="E7263" s="5" t="s">
        <v>21180</v>
      </c>
      <c r="F7263" s="5" t="s">
        <v>51016</v>
      </c>
      <c r="G7263" s="5">
        <v>50</v>
      </c>
      <c r="J7263" s="22" t="s">
        <v>40</v>
      </c>
      <c r="L7263" s="5" t="s">
        <v>51017</v>
      </c>
      <c r="N7263" s="5">
        <v>1079535</v>
      </c>
      <c r="O7263" s="5" t="s">
        <v>51018</v>
      </c>
      <c r="Q7263" s="5">
        <v>2092037</v>
      </c>
    </row>
    <row r="7264" spans="1:29" ht="39" x14ac:dyDescent="0.3">
      <c r="A7264" s="1" t="e">
        <f t="shared" si="113"/>
        <v>#REF!</v>
      </c>
      <c r="B7264" s="5" t="s">
        <v>51019</v>
      </c>
      <c r="C7264" s="5" t="s">
        <v>21164</v>
      </c>
      <c r="D7264" s="5" t="s">
        <v>402</v>
      </c>
      <c r="E7264" s="5" t="s">
        <v>21266</v>
      </c>
      <c r="F7264" s="5" t="s">
        <v>51020</v>
      </c>
      <c r="G7264" s="5">
        <v>81</v>
      </c>
      <c r="J7264" s="22" t="s">
        <v>40</v>
      </c>
      <c r="L7264" s="5" t="s">
        <v>21325</v>
      </c>
      <c r="N7264" s="5">
        <v>0</v>
      </c>
      <c r="O7264" s="5" t="s">
        <v>21326</v>
      </c>
      <c r="Q7264" s="5">
        <v>0</v>
      </c>
      <c r="R7264" s="5" t="s">
        <v>51021</v>
      </c>
      <c r="T7264" s="5">
        <v>0</v>
      </c>
    </row>
    <row r="7265" spans="1:32" x14ac:dyDescent="0.3">
      <c r="A7265" s="1" t="e">
        <f t="shared" si="113"/>
        <v>#REF!</v>
      </c>
      <c r="B7265" s="5" t="s">
        <v>21327</v>
      </c>
      <c r="C7265" s="5" t="s">
        <v>21164</v>
      </c>
      <c r="D7265" s="5" t="s">
        <v>632</v>
      </c>
      <c r="E7265" s="5" t="s">
        <v>21328</v>
      </c>
      <c r="F7265" s="5" t="s">
        <v>51022</v>
      </c>
      <c r="G7265" s="5">
        <v>50</v>
      </c>
      <c r="J7265" s="22" t="s">
        <v>40</v>
      </c>
      <c r="L7265" s="5" t="s">
        <v>21329</v>
      </c>
      <c r="N7265" s="5">
        <v>0</v>
      </c>
    </row>
    <row r="7266" spans="1:32" ht="39" x14ac:dyDescent="0.3">
      <c r="A7266" s="1" t="e">
        <f t="shared" si="113"/>
        <v>#REF!</v>
      </c>
      <c r="B7266" s="5" t="s">
        <v>21330</v>
      </c>
      <c r="C7266" s="5" t="s">
        <v>21164</v>
      </c>
      <c r="D7266" s="5" t="s">
        <v>962</v>
      </c>
      <c r="E7266" s="5" t="s">
        <v>2850</v>
      </c>
      <c r="F7266" s="5" t="s">
        <v>51023</v>
      </c>
      <c r="G7266" s="5">
        <v>44</v>
      </c>
      <c r="J7266" s="22" t="s">
        <v>40</v>
      </c>
      <c r="L7266" s="5" t="s">
        <v>51024</v>
      </c>
      <c r="N7266" s="5">
        <v>0</v>
      </c>
    </row>
    <row r="7267" spans="1:32" ht="26" x14ac:dyDescent="0.3">
      <c r="A7267" s="1" t="e">
        <f t="shared" si="113"/>
        <v>#REF!</v>
      </c>
      <c r="B7267" s="5" t="s">
        <v>21331</v>
      </c>
      <c r="C7267" s="5" t="s">
        <v>21164</v>
      </c>
      <c r="D7267" s="5" t="s">
        <v>962</v>
      </c>
      <c r="E7267" s="5" t="s">
        <v>2850</v>
      </c>
      <c r="F7267" s="5" t="s">
        <v>21332</v>
      </c>
      <c r="G7267" s="5">
        <v>45</v>
      </c>
      <c r="J7267" s="22" t="s">
        <v>40</v>
      </c>
      <c r="L7267" s="5" t="s">
        <v>21333</v>
      </c>
      <c r="N7267" s="5">
        <v>0</v>
      </c>
      <c r="O7267" s="5" t="s">
        <v>51025</v>
      </c>
      <c r="Q7267" s="5">
        <v>0</v>
      </c>
    </row>
    <row r="7268" spans="1:32" ht="26" x14ac:dyDescent="0.3">
      <c r="A7268" s="1" t="e">
        <f t="shared" si="113"/>
        <v>#REF!</v>
      </c>
      <c r="B7268" s="5" t="s">
        <v>51026</v>
      </c>
      <c r="C7268" s="5" t="s">
        <v>21164</v>
      </c>
      <c r="D7268" s="5" t="s">
        <v>69</v>
      </c>
      <c r="E7268" s="5" t="s">
        <v>51027</v>
      </c>
      <c r="F7268" s="5" t="s">
        <v>51028</v>
      </c>
      <c r="G7268" s="5">
        <v>14693</v>
      </c>
      <c r="J7268" s="22" t="s">
        <v>40</v>
      </c>
      <c r="L7268" s="5" t="s">
        <v>51029</v>
      </c>
      <c r="N7268" s="5">
        <v>32956</v>
      </c>
      <c r="O7268" s="5" t="s">
        <v>51030</v>
      </c>
      <c r="Q7268" s="5">
        <v>174885</v>
      </c>
      <c r="R7268" s="5" t="s">
        <v>51031</v>
      </c>
      <c r="T7268" s="5">
        <v>2489190</v>
      </c>
    </row>
    <row r="7269" spans="1:32" ht="26" x14ac:dyDescent="0.3">
      <c r="A7269" s="1" t="e">
        <f t="shared" si="113"/>
        <v>#REF!</v>
      </c>
      <c r="B7269" s="5" t="s">
        <v>21334</v>
      </c>
      <c r="C7269" s="5" t="s">
        <v>21164</v>
      </c>
      <c r="D7269" s="5" t="s">
        <v>727</v>
      </c>
      <c r="E7269" s="5" t="s">
        <v>21335</v>
      </c>
      <c r="F7269" s="5" t="s">
        <v>21336</v>
      </c>
      <c r="G7269" s="5">
        <v>45</v>
      </c>
      <c r="J7269" s="22" t="s">
        <v>40</v>
      </c>
      <c r="L7269" s="5" t="s">
        <v>51032</v>
      </c>
      <c r="N7269" s="5">
        <v>0</v>
      </c>
      <c r="O7269" s="5" t="s">
        <v>51033</v>
      </c>
      <c r="Q7269" s="5">
        <v>0</v>
      </c>
      <c r="R7269" s="5" t="s">
        <v>21282</v>
      </c>
      <c r="T7269" s="5">
        <v>0</v>
      </c>
    </row>
    <row r="7270" spans="1:32" ht="26" x14ac:dyDescent="0.3">
      <c r="A7270" s="1" t="e">
        <f t="shared" si="113"/>
        <v>#REF!</v>
      </c>
      <c r="B7270" s="5" t="s">
        <v>21337</v>
      </c>
      <c r="C7270" s="5" t="s">
        <v>21164</v>
      </c>
      <c r="D7270" s="5" t="s">
        <v>2</v>
      </c>
      <c r="E7270" s="5" t="s">
        <v>9984</v>
      </c>
      <c r="F7270" s="5" t="s">
        <v>51034</v>
      </c>
      <c r="G7270" s="5">
        <v>572</v>
      </c>
      <c r="J7270" s="22" t="s">
        <v>40</v>
      </c>
      <c r="L7270" s="5" t="s">
        <v>21338</v>
      </c>
      <c r="N7270" s="5" t="s">
        <v>44</v>
      </c>
      <c r="O7270" s="5" t="s">
        <v>21339</v>
      </c>
      <c r="Q7270" s="5" t="s">
        <v>44</v>
      </c>
      <c r="R7270" s="5" t="s">
        <v>21340</v>
      </c>
      <c r="T7270" s="5" t="s">
        <v>44</v>
      </c>
    </row>
    <row r="7271" spans="1:32" ht="39" x14ac:dyDescent="0.3">
      <c r="A7271" s="1" t="e">
        <f t="shared" si="113"/>
        <v>#REF!</v>
      </c>
      <c r="B7271" s="5" t="s">
        <v>21341</v>
      </c>
      <c r="C7271" s="5" t="s">
        <v>21164</v>
      </c>
      <c r="D7271" s="5" t="s">
        <v>632</v>
      </c>
      <c r="E7271" s="5" t="s">
        <v>9852</v>
      </c>
      <c r="F7271" s="5" t="s">
        <v>21342</v>
      </c>
      <c r="G7271" s="5">
        <v>44</v>
      </c>
      <c r="J7271" s="22" t="s">
        <v>40</v>
      </c>
      <c r="L7271" s="5" t="s">
        <v>51035</v>
      </c>
      <c r="N7271" s="5">
        <v>0</v>
      </c>
    </row>
    <row r="7272" spans="1:32" ht="26" x14ac:dyDescent="0.3">
      <c r="A7272" s="1" t="e">
        <f t="shared" si="113"/>
        <v>#REF!</v>
      </c>
      <c r="B7272" s="5" t="s">
        <v>21343</v>
      </c>
      <c r="C7272" s="5" t="s">
        <v>21164</v>
      </c>
      <c r="D7272" s="5" t="s">
        <v>954</v>
      </c>
      <c r="E7272" s="5" t="s">
        <v>1544</v>
      </c>
      <c r="F7272" s="5" t="s">
        <v>51036</v>
      </c>
      <c r="G7272" s="5">
        <v>261</v>
      </c>
      <c r="J7272" s="22" t="s">
        <v>40</v>
      </c>
      <c r="L7272" s="5" t="s">
        <v>51037</v>
      </c>
      <c r="N7272" s="5">
        <v>0</v>
      </c>
      <c r="O7272" s="5" t="s">
        <v>21344</v>
      </c>
      <c r="Q7272" s="5">
        <v>0</v>
      </c>
    </row>
    <row r="7273" spans="1:32" ht="26" x14ac:dyDescent="0.3">
      <c r="A7273" s="1" t="e">
        <f t="shared" si="113"/>
        <v>#REF!</v>
      </c>
      <c r="B7273" s="5" t="s">
        <v>21345</v>
      </c>
      <c r="C7273" s="5" t="s">
        <v>21164</v>
      </c>
      <c r="D7273" s="5" t="s">
        <v>21346</v>
      </c>
      <c r="E7273" s="5" t="s">
        <v>51038</v>
      </c>
      <c r="F7273" s="5" t="s">
        <v>51039</v>
      </c>
      <c r="G7273" s="5">
        <v>43</v>
      </c>
      <c r="J7273" s="22" t="s">
        <v>40</v>
      </c>
      <c r="L7273" s="5" t="s">
        <v>21347</v>
      </c>
      <c r="N7273" s="5">
        <v>0</v>
      </c>
      <c r="O7273" s="5" t="s">
        <v>21348</v>
      </c>
      <c r="Q7273" s="5">
        <v>0</v>
      </c>
      <c r="R7273" s="5" t="s">
        <v>51040</v>
      </c>
      <c r="T7273" s="5">
        <v>0</v>
      </c>
    </row>
    <row r="7274" spans="1:32" ht="26" x14ac:dyDescent="0.3">
      <c r="A7274" s="1" t="e">
        <f t="shared" si="113"/>
        <v>#REF!</v>
      </c>
      <c r="B7274" s="5" t="s">
        <v>21349</v>
      </c>
      <c r="C7274" s="5" t="s">
        <v>21164</v>
      </c>
      <c r="D7274" s="5" t="s">
        <v>727</v>
      </c>
      <c r="E7274" s="5" t="s">
        <v>21350</v>
      </c>
      <c r="F7274" s="5" t="s">
        <v>21351</v>
      </c>
      <c r="G7274" s="5">
        <v>38</v>
      </c>
      <c r="J7274" s="22" t="s">
        <v>40</v>
      </c>
      <c r="L7274" s="5" t="s">
        <v>51041</v>
      </c>
      <c r="N7274" s="5">
        <v>0</v>
      </c>
      <c r="O7274" s="5" t="s">
        <v>51042</v>
      </c>
      <c r="Q7274" s="5">
        <v>0</v>
      </c>
      <c r="R7274" s="5" t="s">
        <v>51043</v>
      </c>
      <c r="T7274" s="5">
        <v>0</v>
      </c>
    </row>
    <row r="7275" spans="1:32" ht="26" x14ac:dyDescent="0.3">
      <c r="A7275" s="1" t="e">
        <f t="shared" si="113"/>
        <v>#REF!</v>
      </c>
      <c r="B7275" s="5" t="s">
        <v>21352</v>
      </c>
      <c r="C7275" s="5" t="s">
        <v>21164</v>
      </c>
      <c r="D7275" s="5" t="s">
        <v>2</v>
      </c>
      <c r="E7275" s="5" t="s">
        <v>21353</v>
      </c>
      <c r="F7275" s="5" t="s">
        <v>51044</v>
      </c>
      <c r="G7275" s="5">
        <v>39</v>
      </c>
      <c r="J7275" s="22" t="s">
        <v>40</v>
      </c>
      <c r="L7275" s="5" t="s">
        <v>51045</v>
      </c>
      <c r="N7275" s="5">
        <v>0</v>
      </c>
      <c r="O7275" s="5" t="s">
        <v>51046</v>
      </c>
      <c r="Q7275" s="5">
        <v>0</v>
      </c>
    </row>
    <row r="7276" spans="1:32" ht="26" x14ac:dyDescent="0.3">
      <c r="A7276" s="1" t="e">
        <f t="shared" si="113"/>
        <v>#REF!</v>
      </c>
      <c r="B7276" s="5" t="s">
        <v>51047</v>
      </c>
      <c r="C7276" s="5" t="s">
        <v>21164</v>
      </c>
      <c r="D7276" s="5" t="s">
        <v>402</v>
      </c>
      <c r="E7276" s="5" t="s">
        <v>21354</v>
      </c>
      <c r="F7276" s="5" t="s">
        <v>51048</v>
      </c>
      <c r="G7276" s="5">
        <v>365</v>
      </c>
      <c r="J7276" s="22" t="s">
        <v>40</v>
      </c>
      <c r="K7276" s="5" t="s">
        <v>21355</v>
      </c>
      <c r="L7276" s="5" t="s">
        <v>51049</v>
      </c>
      <c r="N7276" s="5">
        <v>0</v>
      </c>
      <c r="O7276" s="5" t="s">
        <v>51050</v>
      </c>
      <c r="Q7276" s="5">
        <v>0</v>
      </c>
    </row>
    <row r="7277" spans="1:32" ht="39" x14ac:dyDescent="0.3">
      <c r="A7277" s="1" t="e">
        <f t="shared" si="113"/>
        <v>#REF!</v>
      </c>
      <c r="B7277" s="5" t="s">
        <v>21356</v>
      </c>
      <c r="C7277" s="5" t="s">
        <v>21164</v>
      </c>
      <c r="D7277" s="5" t="s">
        <v>962</v>
      </c>
      <c r="E7277" s="5" t="s">
        <v>2850</v>
      </c>
      <c r="F7277" s="5" t="s">
        <v>21357</v>
      </c>
      <c r="G7277" s="5">
        <v>37</v>
      </c>
      <c r="J7277" s="22" t="s">
        <v>40</v>
      </c>
      <c r="L7277" s="5" t="s">
        <v>51051</v>
      </c>
      <c r="N7277" s="5">
        <v>0</v>
      </c>
      <c r="O7277" s="5" t="s">
        <v>51052</v>
      </c>
      <c r="Q7277" s="5">
        <v>0</v>
      </c>
      <c r="R7277" s="5" t="s">
        <v>51053</v>
      </c>
      <c r="T7277" s="5">
        <v>0</v>
      </c>
      <c r="U7277" s="5" t="s">
        <v>51054</v>
      </c>
      <c r="W7277" s="5">
        <v>0</v>
      </c>
      <c r="X7277" s="5" t="s">
        <v>51055</v>
      </c>
      <c r="Z7277" s="5">
        <v>0</v>
      </c>
      <c r="AA7277" s="5" t="s">
        <v>51056</v>
      </c>
      <c r="AC7277" s="5">
        <v>0</v>
      </c>
      <c r="AD7277" s="5" t="s">
        <v>51057</v>
      </c>
      <c r="AF7277" s="5">
        <v>0</v>
      </c>
    </row>
    <row r="7278" spans="1:32" ht="26" x14ac:dyDescent="0.3">
      <c r="A7278" s="1" t="e">
        <f t="shared" si="113"/>
        <v>#REF!</v>
      </c>
      <c r="B7278" s="5" t="s">
        <v>21358</v>
      </c>
      <c r="C7278" s="5" t="s">
        <v>21164</v>
      </c>
      <c r="D7278" s="5" t="s">
        <v>69</v>
      </c>
      <c r="E7278" s="5" t="s">
        <v>21359</v>
      </c>
      <c r="F7278" s="5" t="s">
        <v>21360</v>
      </c>
      <c r="G7278" s="5">
        <v>36</v>
      </c>
      <c r="J7278" s="22" t="s">
        <v>40</v>
      </c>
      <c r="L7278" s="5" t="s">
        <v>21361</v>
      </c>
      <c r="N7278" s="5">
        <v>0</v>
      </c>
    </row>
    <row r="7279" spans="1:32" ht="26" x14ac:dyDescent="0.3">
      <c r="A7279" s="1" t="e">
        <f t="shared" si="113"/>
        <v>#REF!</v>
      </c>
      <c r="B7279" s="5" t="s">
        <v>21362</v>
      </c>
      <c r="C7279" s="5" t="s">
        <v>21164</v>
      </c>
      <c r="D7279" s="5" t="s">
        <v>727</v>
      </c>
      <c r="E7279" s="5" t="s">
        <v>21363</v>
      </c>
      <c r="F7279" s="5" t="s">
        <v>51058</v>
      </c>
      <c r="G7279" s="5">
        <v>33</v>
      </c>
      <c r="J7279" s="22" t="s">
        <v>49913</v>
      </c>
      <c r="L7279" s="5" t="s">
        <v>51059</v>
      </c>
      <c r="N7279" s="5">
        <v>1354823</v>
      </c>
    </row>
    <row r="7280" spans="1:32" ht="26" x14ac:dyDescent="0.3">
      <c r="A7280" s="1" t="e">
        <f t="shared" si="113"/>
        <v>#REF!</v>
      </c>
      <c r="B7280" s="5" t="s">
        <v>51060</v>
      </c>
      <c r="C7280" s="5" t="s">
        <v>21164</v>
      </c>
      <c r="D7280" s="5" t="s">
        <v>727</v>
      </c>
      <c r="E7280" s="5" t="s">
        <v>21259</v>
      </c>
      <c r="F7280" s="5" t="s">
        <v>51061</v>
      </c>
      <c r="G7280" s="5">
        <v>37</v>
      </c>
      <c r="J7280" s="22" t="s">
        <v>40</v>
      </c>
      <c r="L7280" s="5" t="s">
        <v>21364</v>
      </c>
      <c r="N7280" s="5">
        <v>0</v>
      </c>
      <c r="O7280" s="5" t="s">
        <v>21365</v>
      </c>
      <c r="Q7280" s="5">
        <v>0</v>
      </c>
    </row>
    <row r="7281" spans="1:24" ht="26" x14ac:dyDescent="0.3">
      <c r="A7281" s="1" t="e">
        <f t="shared" si="113"/>
        <v>#REF!</v>
      </c>
      <c r="B7281" s="5" t="s">
        <v>51062</v>
      </c>
      <c r="C7281" s="5" t="s">
        <v>21164</v>
      </c>
      <c r="D7281" s="5" t="s">
        <v>2</v>
      </c>
      <c r="E7281" s="5" t="s">
        <v>21366</v>
      </c>
      <c r="F7281" s="5" t="s">
        <v>51063</v>
      </c>
      <c r="G7281" s="5">
        <v>33</v>
      </c>
      <c r="J7281" s="22" t="s">
        <v>40</v>
      </c>
      <c r="L7281" s="5" t="s">
        <v>51064</v>
      </c>
      <c r="N7281" s="5">
        <v>1531800</v>
      </c>
      <c r="O7281" s="5" t="s">
        <v>51065</v>
      </c>
      <c r="Q7281" s="5">
        <v>1532294</v>
      </c>
      <c r="R7281" s="5" t="s">
        <v>51066</v>
      </c>
      <c r="T7281" s="5">
        <v>2832501</v>
      </c>
    </row>
    <row r="7282" spans="1:24" ht="39" x14ac:dyDescent="0.3">
      <c r="A7282" s="1" t="e">
        <f t="shared" si="113"/>
        <v>#REF!</v>
      </c>
      <c r="B7282" s="5" t="s">
        <v>51067</v>
      </c>
      <c r="C7282" s="5" t="s">
        <v>21164</v>
      </c>
      <c r="D7282" s="5" t="s">
        <v>16700</v>
      </c>
      <c r="E7282" s="5" t="s">
        <v>21266</v>
      </c>
      <c r="F7282" s="5" t="s">
        <v>21367</v>
      </c>
      <c r="G7282" s="5">
        <v>34</v>
      </c>
      <c r="J7282" s="22" t="s">
        <v>40</v>
      </c>
      <c r="L7282" s="5" t="s">
        <v>21368</v>
      </c>
      <c r="N7282" s="5">
        <v>0</v>
      </c>
      <c r="O7282" s="5" t="s">
        <v>21369</v>
      </c>
      <c r="Q7282" s="5">
        <v>0</v>
      </c>
      <c r="R7282" s="5" t="s">
        <v>21370</v>
      </c>
      <c r="T7282" s="5">
        <v>0</v>
      </c>
      <c r="U7282" s="5" t="s">
        <v>51068</v>
      </c>
      <c r="W7282" s="5">
        <v>0</v>
      </c>
    </row>
    <row r="7283" spans="1:24" ht="26" x14ac:dyDescent="0.3">
      <c r="A7283" s="1" t="e">
        <f t="shared" si="113"/>
        <v>#REF!</v>
      </c>
      <c r="B7283" s="5" t="s">
        <v>21371</v>
      </c>
      <c r="C7283" s="5" t="s">
        <v>21164</v>
      </c>
      <c r="D7283" s="5" t="s">
        <v>2</v>
      </c>
      <c r="E7283" s="5" t="s">
        <v>18988</v>
      </c>
      <c r="F7283" s="5" t="s">
        <v>51069</v>
      </c>
      <c r="G7283" s="5">
        <v>30</v>
      </c>
      <c r="J7283" s="22" t="s">
        <v>40</v>
      </c>
      <c r="L7283" s="5" t="s">
        <v>51070</v>
      </c>
      <c r="N7283" s="5">
        <v>0</v>
      </c>
      <c r="O7283" s="5" t="s">
        <v>21372</v>
      </c>
      <c r="Q7283" s="5">
        <v>0</v>
      </c>
      <c r="R7283" s="5" t="s">
        <v>51071</v>
      </c>
      <c r="T7283" s="5">
        <v>0</v>
      </c>
      <c r="W7283" s="5">
        <v>0</v>
      </c>
    </row>
    <row r="7284" spans="1:24" ht="26" x14ac:dyDescent="0.3">
      <c r="A7284" s="1" t="e">
        <f t="shared" si="113"/>
        <v>#REF!</v>
      </c>
      <c r="B7284" s="5" t="s">
        <v>21373</v>
      </c>
      <c r="C7284" s="5" t="s">
        <v>21164</v>
      </c>
      <c r="D7284" s="5" t="s">
        <v>632</v>
      </c>
      <c r="E7284" s="5" t="s">
        <v>21374</v>
      </c>
      <c r="F7284" s="5" t="s">
        <v>51072</v>
      </c>
      <c r="G7284" s="5">
        <v>389</v>
      </c>
      <c r="J7284" s="22" t="s">
        <v>40</v>
      </c>
      <c r="L7284" s="5" t="s">
        <v>21375</v>
      </c>
      <c r="N7284" s="5" t="s">
        <v>44</v>
      </c>
      <c r="O7284" s="5" t="s">
        <v>21376</v>
      </c>
      <c r="Q7284" s="5" t="s">
        <v>44</v>
      </c>
    </row>
    <row r="7285" spans="1:24" ht="26" x14ac:dyDescent="0.3">
      <c r="A7285" s="1" t="e">
        <f t="shared" si="113"/>
        <v>#REF!</v>
      </c>
      <c r="B7285" s="5" t="s">
        <v>21377</v>
      </c>
      <c r="C7285" s="5" t="s">
        <v>21164</v>
      </c>
      <c r="D7285" s="5" t="s">
        <v>69</v>
      </c>
      <c r="E7285" s="5" t="s">
        <v>51073</v>
      </c>
      <c r="F7285" s="5" t="s">
        <v>51074</v>
      </c>
      <c r="G7285" s="5">
        <v>28</v>
      </c>
      <c r="J7285" s="22" t="s">
        <v>40</v>
      </c>
      <c r="L7285" s="5" t="s">
        <v>21378</v>
      </c>
      <c r="N7285" s="5" t="s">
        <v>44</v>
      </c>
    </row>
    <row r="7286" spans="1:24" ht="39" x14ac:dyDescent="0.3">
      <c r="A7286" s="1" t="e">
        <f t="shared" si="113"/>
        <v>#REF!</v>
      </c>
      <c r="B7286" s="5" t="s">
        <v>21379</v>
      </c>
      <c r="C7286" s="5" t="s">
        <v>21164</v>
      </c>
      <c r="D7286" s="5" t="s">
        <v>2450</v>
      </c>
      <c r="E7286" s="5" t="s">
        <v>21234</v>
      </c>
      <c r="F7286" s="5" t="s">
        <v>21380</v>
      </c>
      <c r="G7286" s="5">
        <v>28</v>
      </c>
      <c r="J7286" s="22" t="s">
        <v>40</v>
      </c>
      <c r="L7286" s="5" t="s">
        <v>21381</v>
      </c>
      <c r="N7286" s="5" t="s">
        <v>44</v>
      </c>
      <c r="O7286" s="5" t="s">
        <v>21382</v>
      </c>
      <c r="Q7286" s="5" t="s">
        <v>44</v>
      </c>
      <c r="R7286" s="5" t="s">
        <v>21383</v>
      </c>
      <c r="T7286" s="5" t="s">
        <v>44</v>
      </c>
    </row>
    <row r="7287" spans="1:24" x14ac:dyDescent="0.3">
      <c r="A7287" s="1" t="e">
        <f t="shared" si="113"/>
        <v>#REF!</v>
      </c>
      <c r="B7287" s="5" t="s">
        <v>21384</v>
      </c>
      <c r="C7287" s="5" t="s">
        <v>21164</v>
      </c>
      <c r="D7287" s="5" t="s">
        <v>672</v>
      </c>
      <c r="E7287" s="5" t="s">
        <v>21385</v>
      </c>
      <c r="F7287" s="5" t="s">
        <v>51075</v>
      </c>
      <c r="G7287" s="5">
        <v>27</v>
      </c>
      <c r="J7287" s="22" t="s">
        <v>40</v>
      </c>
      <c r="L7287" s="5" t="s">
        <v>21386</v>
      </c>
      <c r="N7287" s="5" t="s">
        <v>44</v>
      </c>
      <c r="O7287" s="5" t="s">
        <v>51076</v>
      </c>
      <c r="Q7287" s="5" t="s">
        <v>44</v>
      </c>
    </row>
    <row r="7288" spans="1:24" ht="39" x14ac:dyDescent="0.3">
      <c r="A7288" s="1" t="e">
        <f t="shared" si="113"/>
        <v>#REF!</v>
      </c>
      <c r="B7288" s="5" t="s">
        <v>21387</v>
      </c>
      <c r="C7288" s="5" t="s">
        <v>21164</v>
      </c>
      <c r="D7288" s="5" t="s">
        <v>962</v>
      </c>
      <c r="E7288" s="5" t="s">
        <v>9852</v>
      </c>
      <c r="F7288" s="5" t="s">
        <v>51077</v>
      </c>
      <c r="G7288" s="5">
        <v>27</v>
      </c>
      <c r="J7288" s="22" t="s">
        <v>40</v>
      </c>
      <c r="L7288" s="5" t="s">
        <v>21388</v>
      </c>
      <c r="N7288" s="5" t="s">
        <v>44</v>
      </c>
      <c r="O7288" s="5" t="s">
        <v>51078</v>
      </c>
      <c r="Q7288" s="5" t="s">
        <v>44</v>
      </c>
    </row>
    <row r="7289" spans="1:24" ht="26" x14ac:dyDescent="0.3">
      <c r="A7289" s="1" t="e">
        <f t="shared" si="113"/>
        <v>#REF!</v>
      </c>
      <c r="B7289" s="5" t="s">
        <v>21389</v>
      </c>
      <c r="C7289" s="5" t="s">
        <v>21164</v>
      </c>
      <c r="D7289" s="5" t="s">
        <v>69</v>
      </c>
      <c r="E7289" s="5" t="s">
        <v>21390</v>
      </c>
      <c r="F7289" s="5" t="s">
        <v>51079</v>
      </c>
      <c r="G7289" s="5">
        <v>26</v>
      </c>
      <c r="J7289" s="22" t="s">
        <v>40</v>
      </c>
      <c r="L7289" s="5" t="s">
        <v>21391</v>
      </c>
      <c r="N7289" s="5" t="s">
        <v>44</v>
      </c>
      <c r="O7289" s="5" t="s">
        <v>21392</v>
      </c>
      <c r="Q7289" s="5" t="s">
        <v>44</v>
      </c>
    </row>
    <row r="7290" spans="1:24" ht="26" x14ac:dyDescent="0.3">
      <c r="A7290" s="1" t="e">
        <f t="shared" si="113"/>
        <v>#REF!</v>
      </c>
      <c r="B7290" s="5" t="s">
        <v>21393</v>
      </c>
      <c r="C7290" s="5" t="s">
        <v>21164</v>
      </c>
      <c r="D7290" s="5" t="s">
        <v>727</v>
      </c>
      <c r="E7290" s="5" t="s">
        <v>21394</v>
      </c>
      <c r="F7290" s="5" t="s">
        <v>21395</v>
      </c>
      <c r="G7290" s="5">
        <v>25</v>
      </c>
      <c r="J7290" s="22" t="s">
        <v>40</v>
      </c>
      <c r="L7290" s="5" t="s">
        <v>21396</v>
      </c>
      <c r="N7290" s="5" t="s">
        <v>44</v>
      </c>
      <c r="O7290" s="5" t="s">
        <v>21397</v>
      </c>
      <c r="Q7290" s="5" t="s">
        <v>44</v>
      </c>
    </row>
    <row r="7291" spans="1:24" ht="26" x14ac:dyDescent="0.3">
      <c r="A7291" s="1" t="e">
        <f t="shared" si="113"/>
        <v>#REF!</v>
      </c>
      <c r="B7291" s="5" t="s">
        <v>21398</v>
      </c>
      <c r="C7291" s="5" t="s">
        <v>21399</v>
      </c>
      <c r="D7291" s="5" t="s">
        <v>2</v>
      </c>
      <c r="E7291" s="5" t="s">
        <v>21400</v>
      </c>
      <c r="F7291" s="5" t="s">
        <v>21401</v>
      </c>
      <c r="G7291" s="5">
        <v>1112</v>
      </c>
      <c r="J7291" s="22" t="s">
        <v>40</v>
      </c>
      <c r="K7291" s="5" t="s">
        <v>51080</v>
      </c>
      <c r="L7291" s="5" t="s">
        <v>21402</v>
      </c>
      <c r="N7291" s="5">
        <v>27494</v>
      </c>
      <c r="O7291" s="5" t="s">
        <v>21403</v>
      </c>
      <c r="Q7291" s="5">
        <v>75698</v>
      </c>
      <c r="R7291" s="5" t="s">
        <v>21404</v>
      </c>
      <c r="T7291" s="5">
        <v>54019</v>
      </c>
      <c r="U7291" s="5" t="s">
        <v>588</v>
      </c>
      <c r="X7291" s="5" t="s">
        <v>21405</v>
      </c>
    </row>
    <row r="7292" spans="1:24" ht="273" x14ac:dyDescent="0.3">
      <c r="A7292" s="1" t="e">
        <f t="shared" si="113"/>
        <v>#REF!</v>
      </c>
      <c r="B7292" s="5" t="s">
        <v>21406</v>
      </c>
      <c r="C7292" s="5" t="s">
        <v>21399</v>
      </c>
      <c r="D7292" s="5" t="s">
        <v>36</v>
      </c>
      <c r="E7292" s="5" t="s">
        <v>36</v>
      </c>
      <c r="F7292" s="5" t="s">
        <v>51081</v>
      </c>
      <c r="G7292" s="5">
        <v>9992.3984899999996</v>
      </c>
      <c r="J7292" s="22" t="s">
        <v>40</v>
      </c>
      <c r="K7292" s="5" t="s">
        <v>51082</v>
      </c>
      <c r="L7292" s="5" t="s">
        <v>21407</v>
      </c>
      <c r="N7292" s="5">
        <v>26147</v>
      </c>
      <c r="O7292" s="5" t="s">
        <v>21408</v>
      </c>
    </row>
    <row r="7293" spans="1:24" ht="52" x14ac:dyDescent="0.3">
      <c r="A7293" s="1" t="e">
        <f t="shared" si="113"/>
        <v>#REF!</v>
      </c>
      <c r="B7293" s="5" t="s">
        <v>21409</v>
      </c>
      <c r="C7293" s="5" t="s">
        <v>21399</v>
      </c>
      <c r="D7293" s="5" t="s">
        <v>53</v>
      </c>
      <c r="E7293" s="5" t="s">
        <v>21400</v>
      </c>
      <c r="F7293" s="5" t="s">
        <v>51083</v>
      </c>
      <c r="G7293" s="5">
        <v>433.58924000000002</v>
      </c>
      <c r="J7293" s="22" t="s">
        <v>40</v>
      </c>
      <c r="K7293" s="5" t="s">
        <v>10997</v>
      </c>
      <c r="L7293" s="5" t="s">
        <v>21410</v>
      </c>
      <c r="N7293" s="5">
        <v>34797</v>
      </c>
      <c r="O7293" s="5" t="s">
        <v>21411</v>
      </c>
      <c r="R7293" s="5" t="s">
        <v>21412</v>
      </c>
      <c r="U7293" s="5" t="s">
        <v>21413</v>
      </c>
    </row>
    <row r="7294" spans="1:24" ht="182" x14ac:dyDescent="0.3">
      <c r="A7294" s="1" t="e">
        <f t="shared" si="113"/>
        <v>#REF!</v>
      </c>
      <c r="B7294" s="5" t="s">
        <v>21414</v>
      </c>
      <c r="C7294" s="5" t="s">
        <v>21399</v>
      </c>
      <c r="D7294" s="5" t="s">
        <v>2</v>
      </c>
      <c r="E7294" s="5" t="s">
        <v>21400</v>
      </c>
      <c r="F7294" s="5" t="s">
        <v>21415</v>
      </c>
      <c r="G7294" s="5">
        <v>10773.13</v>
      </c>
      <c r="J7294" s="22" t="s">
        <v>40</v>
      </c>
      <c r="K7294" s="5" t="s">
        <v>51084</v>
      </c>
      <c r="L7294" s="5" t="s">
        <v>21416</v>
      </c>
      <c r="O7294" s="5" t="s">
        <v>21417</v>
      </c>
      <c r="R7294" s="5" t="s">
        <v>21418</v>
      </c>
      <c r="U7294" s="5" t="s">
        <v>21419</v>
      </c>
      <c r="X7294" s="5" t="s">
        <v>21420</v>
      </c>
    </row>
    <row r="7295" spans="1:24" ht="65" x14ac:dyDescent="0.3">
      <c r="A7295" s="1" t="e">
        <f t="shared" si="113"/>
        <v>#REF!</v>
      </c>
      <c r="B7295" s="5" t="s">
        <v>21421</v>
      </c>
      <c r="C7295" s="5" t="s">
        <v>21399</v>
      </c>
      <c r="D7295" s="5" t="s">
        <v>234</v>
      </c>
      <c r="E7295" s="5" t="s">
        <v>2825</v>
      </c>
      <c r="F7295" s="5" t="s">
        <v>51085</v>
      </c>
      <c r="G7295" s="5">
        <v>3178</v>
      </c>
      <c r="J7295" s="22" t="s">
        <v>40</v>
      </c>
      <c r="K7295" s="5" t="s">
        <v>21422</v>
      </c>
      <c r="L7295" s="5" t="s">
        <v>21423</v>
      </c>
      <c r="N7295" s="5">
        <v>1439783</v>
      </c>
      <c r="O7295" s="5" t="s">
        <v>21424</v>
      </c>
      <c r="Q7295" s="5">
        <v>1439794</v>
      </c>
      <c r="R7295" s="5" t="s">
        <v>21425</v>
      </c>
    </row>
    <row r="7296" spans="1:24" ht="26" x14ac:dyDescent="0.3">
      <c r="A7296" s="1" t="e">
        <f t="shared" si="113"/>
        <v>#REF!</v>
      </c>
      <c r="B7296" s="5" t="s">
        <v>21426</v>
      </c>
      <c r="C7296" s="5" t="s">
        <v>21399</v>
      </c>
      <c r="D7296" s="5" t="s">
        <v>2399</v>
      </c>
      <c r="E7296" s="5" t="s">
        <v>2825</v>
      </c>
      <c r="F7296" s="5" t="s">
        <v>21427</v>
      </c>
      <c r="G7296" s="5">
        <v>117</v>
      </c>
      <c r="J7296" s="22" t="s">
        <v>40</v>
      </c>
      <c r="K7296" s="5" t="s">
        <v>21428</v>
      </c>
      <c r="L7296" s="5" t="s">
        <v>21429</v>
      </c>
      <c r="N7296" s="5">
        <v>22155</v>
      </c>
      <c r="O7296" s="5" t="s">
        <v>51086</v>
      </c>
      <c r="Q7296" s="5">
        <v>1764287</v>
      </c>
      <c r="R7296" s="5" t="s">
        <v>51087</v>
      </c>
      <c r="T7296" s="5">
        <v>5171559</v>
      </c>
    </row>
    <row r="7297" spans="1:35" ht="208" x14ac:dyDescent="0.3">
      <c r="A7297" s="1" t="e">
        <f t="shared" si="113"/>
        <v>#REF!</v>
      </c>
      <c r="B7297" s="5" t="s">
        <v>21430</v>
      </c>
      <c r="C7297" s="5" t="s">
        <v>21399</v>
      </c>
      <c r="D7297" s="5" t="s">
        <v>2</v>
      </c>
      <c r="E7297" s="5" t="s">
        <v>21400</v>
      </c>
      <c r="F7297" s="5" t="s">
        <v>51088</v>
      </c>
      <c r="G7297" s="5">
        <v>10943</v>
      </c>
      <c r="J7297" s="22" t="s">
        <v>40</v>
      </c>
      <c r="K7297" s="5" t="s">
        <v>51089</v>
      </c>
      <c r="L7297" s="5" t="s">
        <v>51090</v>
      </c>
      <c r="N7297" s="5" t="s">
        <v>51091</v>
      </c>
      <c r="O7297" s="5" t="s">
        <v>51092</v>
      </c>
      <c r="Q7297" s="5" t="s">
        <v>51093</v>
      </c>
      <c r="R7297" s="5" t="s">
        <v>51094</v>
      </c>
      <c r="T7297" s="5" t="s">
        <v>51095</v>
      </c>
    </row>
    <row r="7298" spans="1:35" ht="39" x14ac:dyDescent="0.3">
      <c r="A7298" s="1" t="e">
        <f t="shared" ref="A7298:A7361" si="114">+A7297+1</f>
        <v>#REF!</v>
      </c>
      <c r="B7298" s="5" t="s">
        <v>21431</v>
      </c>
      <c r="C7298" s="5" t="s">
        <v>21399</v>
      </c>
      <c r="D7298" s="5" t="s">
        <v>1544</v>
      </c>
      <c r="E7298" s="5" t="s">
        <v>1544</v>
      </c>
      <c r="F7298" s="5" t="s">
        <v>51096</v>
      </c>
      <c r="G7298" s="5">
        <v>1986</v>
      </c>
      <c r="J7298" s="22" t="s">
        <v>40</v>
      </c>
      <c r="K7298" s="5" t="s">
        <v>51097</v>
      </c>
      <c r="L7298" s="5" t="s">
        <v>21432</v>
      </c>
      <c r="N7298" s="5" t="s">
        <v>51098</v>
      </c>
      <c r="O7298" s="5" t="s">
        <v>21433</v>
      </c>
      <c r="Q7298" s="5" t="s">
        <v>51099</v>
      </c>
    </row>
    <row r="7299" spans="1:35" ht="26" x14ac:dyDescent="0.3">
      <c r="A7299" s="1" t="e">
        <f t="shared" si="114"/>
        <v>#REF!</v>
      </c>
      <c r="B7299" s="5" t="s">
        <v>21434</v>
      </c>
      <c r="C7299" s="5" t="s">
        <v>21435</v>
      </c>
      <c r="D7299" s="5" t="s">
        <v>1544</v>
      </c>
      <c r="E7299" s="5" t="s">
        <v>1544</v>
      </c>
      <c r="F7299" s="5" t="s">
        <v>51100</v>
      </c>
      <c r="G7299" s="5">
        <v>3688</v>
      </c>
      <c r="J7299" s="22" t="s">
        <v>40</v>
      </c>
      <c r="K7299" s="5" t="s">
        <v>51101</v>
      </c>
      <c r="L7299" s="5" t="s">
        <v>21436</v>
      </c>
      <c r="N7299" s="5" t="s">
        <v>51102</v>
      </c>
      <c r="O7299" s="5" t="s">
        <v>21437</v>
      </c>
      <c r="Q7299" s="5" t="s">
        <v>51103</v>
      </c>
      <c r="R7299" s="5" t="s">
        <v>21438</v>
      </c>
      <c r="T7299" s="5" t="s">
        <v>51104</v>
      </c>
      <c r="U7299" s="5" t="s">
        <v>51105</v>
      </c>
      <c r="W7299" s="5" t="s">
        <v>51106</v>
      </c>
      <c r="X7299" s="5" t="s">
        <v>51107</v>
      </c>
      <c r="Z7299" s="5" t="s">
        <v>51108</v>
      </c>
      <c r="AA7299" s="5" t="s">
        <v>21439</v>
      </c>
      <c r="AC7299" s="5" t="s">
        <v>51109</v>
      </c>
      <c r="AD7299" s="5" t="s">
        <v>21440</v>
      </c>
      <c r="AF7299" s="5" t="s">
        <v>51110</v>
      </c>
      <c r="AG7299" s="5" t="s">
        <v>21441</v>
      </c>
      <c r="AI7299" s="5" t="s">
        <v>51111</v>
      </c>
    </row>
    <row r="7300" spans="1:35" ht="78" x14ac:dyDescent="0.3">
      <c r="A7300" s="1" t="e">
        <f t="shared" si="114"/>
        <v>#REF!</v>
      </c>
      <c r="B7300" s="5" t="s">
        <v>21118</v>
      </c>
      <c r="C7300" s="5" t="s">
        <v>21435</v>
      </c>
      <c r="D7300" s="5" t="s">
        <v>900</v>
      </c>
      <c r="E7300" s="5" t="s">
        <v>2895</v>
      </c>
      <c r="F7300" s="5" t="s">
        <v>51112</v>
      </c>
      <c r="G7300" s="5">
        <v>2840</v>
      </c>
      <c r="J7300" s="22" t="s">
        <v>40</v>
      </c>
      <c r="K7300" s="5" t="s">
        <v>51113</v>
      </c>
      <c r="L7300" s="5" t="s">
        <v>21442</v>
      </c>
      <c r="N7300" s="5">
        <v>50671</v>
      </c>
      <c r="O7300" s="5" t="s">
        <v>563</v>
      </c>
      <c r="Q7300" s="5">
        <v>50705</v>
      </c>
      <c r="R7300" s="5" t="s">
        <v>21443</v>
      </c>
    </row>
    <row r="7301" spans="1:35" x14ac:dyDescent="0.3">
      <c r="A7301" s="1" t="e">
        <f t="shared" si="114"/>
        <v>#REF!</v>
      </c>
      <c r="B7301" s="5" t="s">
        <v>21444</v>
      </c>
      <c r="C7301" s="5" t="s">
        <v>6288</v>
      </c>
      <c r="D7301" s="5" t="s">
        <v>402</v>
      </c>
      <c r="E7301" s="5" t="s">
        <v>2230</v>
      </c>
      <c r="F7301" s="5" t="s">
        <v>2230</v>
      </c>
      <c r="G7301" s="5">
        <v>170</v>
      </c>
      <c r="J7301" s="22" t="s">
        <v>40</v>
      </c>
      <c r="L7301" s="5" t="s">
        <v>21445</v>
      </c>
      <c r="O7301" s="5" t="s">
        <v>21446</v>
      </c>
      <c r="R7301" s="5" t="s">
        <v>21447</v>
      </c>
      <c r="U7301" s="5" t="s">
        <v>21448</v>
      </c>
    </row>
    <row r="7302" spans="1:35" ht="26" x14ac:dyDescent="0.3">
      <c r="A7302" s="1" t="e">
        <f t="shared" si="114"/>
        <v>#REF!</v>
      </c>
      <c r="B7302" s="5" t="s">
        <v>21449</v>
      </c>
      <c r="C7302" s="5" t="s">
        <v>6288</v>
      </c>
      <c r="D7302" s="5" t="s">
        <v>402</v>
      </c>
      <c r="E7302" s="5" t="s">
        <v>21450</v>
      </c>
      <c r="F7302" s="5" t="s">
        <v>51114</v>
      </c>
      <c r="G7302" s="5">
        <v>37</v>
      </c>
      <c r="J7302" s="22" t="s">
        <v>40</v>
      </c>
      <c r="L7302" s="5" t="s">
        <v>21451</v>
      </c>
    </row>
    <row r="7303" spans="1:35" ht="26" x14ac:dyDescent="0.3">
      <c r="A7303" s="1" t="e">
        <f t="shared" si="114"/>
        <v>#REF!</v>
      </c>
      <c r="B7303" s="5" t="s">
        <v>21452</v>
      </c>
      <c r="C7303" s="5" t="s">
        <v>6288</v>
      </c>
      <c r="D7303" s="5" t="s">
        <v>2399</v>
      </c>
      <c r="E7303" s="5" t="s">
        <v>21453</v>
      </c>
      <c r="F7303" s="5" t="s">
        <v>21454</v>
      </c>
      <c r="G7303" s="5">
        <v>33</v>
      </c>
      <c r="J7303" s="22" t="s">
        <v>40</v>
      </c>
      <c r="L7303" s="5" t="s">
        <v>21455</v>
      </c>
      <c r="O7303" s="5" t="s">
        <v>21456</v>
      </c>
      <c r="R7303" s="5" t="s">
        <v>21457</v>
      </c>
      <c r="U7303" s="5" t="s">
        <v>21458</v>
      </c>
    </row>
    <row r="7304" spans="1:35" ht="26" x14ac:dyDescent="0.3">
      <c r="A7304" s="1" t="e">
        <f t="shared" si="114"/>
        <v>#REF!</v>
      </c>
      <c r="B7304" s="5" t="s">
        <v>21459</v>
      </c>
      <c r="C7304" s="5" t="s">
        <v>6288</v>
      </c>
      <c r="D7304" s="5" t="s">
        <v>36</v>
      </c>
      <c r="E7304" s="5" t="s">
        <v>21460</v>
      </c>
      <c r="F7304" s="5" t="s">
        <v>21461</v>
      </c>
      <c r="G7304" s="5">
        <v>35</v>
      </c>
      <c r="J7304" s="22" t="s">
        <v>40</v>
      </c>
      <c r="L7304" s="5" t="s">
        <v>21462</v>
      </c>
    </row>
    <row r="7305" spans="1:35" x14ac:dyDescent="0.3">
      <c r="A7305" s="1" t="e">
        <f t="shared" si="114"/>
        <v>#REF!</v>
      </c>
      <c r="B7305" s="5" t="s">
        <v>21463</v>
      </c>
      <c r="C7305" s="5" t="s">
        <v>6288</v>
      </c>
      <c r="D7305" s="5" t="s">
        <v>36</v>
      </c>
      <c r="E7305" s="5" t="s">
        <v>21460</v>
      </c>
      <c r="F7305" s="5" t="s">
        <v>51115</v>
      </c>
      <c r="G7305" s="5">
        <v>41</v>
      </c>
      <c r="J7305" s="22" t="s">
        <v>40</v>
      </c>
      <c r="L7305" s="5" t="s">
        <v>21464</v>
      </c>
    </row>
    <row r="7306" spans="1:35" x14ac:dyDescent="0.3">
      <c r="A7306" s="1" t="e">
        <f t="shared" si="114"/>
        <v>#REF!</v>
      </c>
      <c r="B7306" s="5" t="s">
        <v>21465</v>
      </c>
      <c r="C7306" s="5" t="s">
        <v>6288</v>
      </c>
      <c r="D7306" s="5" t="s">
        <v>36</v>
      </c>
      <c r="E7306" s="5" t="s">
        <v>21460</v>
      </c>
      <c r="F7306" s="5" t="s">
        <v>21466</v>
      </c>
      <c r="G7306" s="5">
        <v>35</v>
      </c>
      <c r="J7306" s="22" t="s">
        <v>40</v>
      </c>
      <c r="L7306" s="5" t="s">
        <v>21467</v>
      </c>
    </row>
    <row r="7307" spans="1:35" ht="26" x14ac:dyDescent="0.3">
      <c r="A7307" s="1" t="e">
        <f t="shared" si="114"/>
        <v>#REF!</v>
      </c>
      <c r="B7307" s="5" t="s">
        <v>21468</v>
      </c>
      <c r="C7307" s="5" t="s">
        <v>6288</v>
      </c>
      <c r="D7307" s="5" t="s">
        <v>36</v>
      </c>
      <c r="E7307" s="5" t="s">
        <v>21460</v>
      </c>
      <c r="F7307" s="5" t="s">
        <v>21469</v>
      </c>
      <c r="G7307" s="5">
        <v>38</v>
      </c>
      <c r="J7307" s="22" t="s">
        <v>40</v>
      </c>
      <c r="L7307" s="5" t="s">
        <v>21470</v>
      </c>
    </row>
    <row r="7308" spans="1:35" x14ac:dyDescent="0.3">
      <c r="A7308" s="1" t="e">
        <f t="shared" si="114"/>
        <v>#REF!</v>
      </c>
      <c r="B7308" s="5" t="s">
        <v>21471</v>
      </c>
      <c r="C7308" s="5" t="s">
        <v>6288</v>
      </c>
      <c r="D7308" s="5" t="s">
        <v>36</v>
      </c>
      <c r="E7308" s="5" t="s">
        <v>21460</v>
      </c>
      <c r="F7308" s="5" t="s">
        <v>21472</v>
      </c>
      <c r="G7308" s="5">
        <v>32</v>
      </c>
      <c r="J7308" s="22" t="s">
        <v>40</v>
      </c>
      <c r="L7308" s="5" t="s">
        <v>21473</v>
      </c>
    </row>
    <row r="7309" spans="1:35" ht="26" x14ac:dyDescent="0.3">
      <c r="A7309" s="1" t="e">
        <f t="shared" si="114"/>
        <v>#REF!</v>
      </c>
      <c r="B7309" s="5" t="s">
        <v>21474</v>
      </c>
      <c r="C7309" s="5" t="s">
        <v>6288</v>
      </c>
      <c r="D7309" s="5" t="s">
        <v>2399</v>
      </c>
      <c r="E7309" s="5" t="s">
        <v>21475</v>
      </c>
      <c r="F7309" s="5" t="s">
        <v>51116</v>
      </c>
      <c r="G7309" s="5">
        <v>200</v>
      </c>
      <c r="J7309" s="22" t="s">
        <v>40</v>
      </c>
      <c r="L7309" s="5" t="s">
        <v>21476</v>
      </c>
      <c r="O7309" s="5" t="s">
        <v>21477</v>
      </c>
    </row>
    <row r="7310" spans="1:35" ht="26" x14ac:dyDescent="0.3">
      <c r="A7310" s="1" t="e">
        <f t="shared" si="114"/>
        <v>#REF!</v>
      </c>
      <c r="B7310" s="5" t="s">
        <v>21478</v>
      </c>
      <c r="C7310" s="5" t="s">
        <v>6288</v>
      </c>
      <c r="D7310" s="5" t="s">
        <v>36</v>
      </c>
      <c r="E7310" s="5" t="s">
        <v>21460</v>
      </c>
      <c r="F7310" s="5" t="s">
        <v>21479</v>
      </c>
      <c r="G7310" s="5">
        <v>36</v>
      </c>
      <c r="J7310" s="22" t="s">
        <v>40</v>
      </c>
      <c r="L7310" s="5" t="s">
        <v>21480</v>
      </c>
    </row>
    <row r="7311" spans="1:35" x14ac:dyDescent="0.3">
      <c r="A7311" s="1" t="e">
        <f t="shared" si="114"/>
        <v>#REF!</v>
      </c>
      <c r="B7311" s="5" t="s">
        <v>21481</v>
      </c>
      <c r="C7311" s="5" t="s">
        <v>6288</v>
      </c>
      <c r="D7311" s="5" t="s">
        <v>2399</v>
      </c>
      <c r="E7311" s="5" t="s">
        <v>21453</v>
      </c>
      <c r="F7311" s="5" t="s">
        <v>21482</v>
      </c>
      <c r="G7311" s="5">
        <v>97</v>
      </c>
      <c r="J7311" s="22" t="s">
        <v>40</v>
      </c>
      <c r="L7311" s="5" t="s">
        <v>51117</v>
      </c>
    </row>
    <row r="7312" spans="1:35" x14ac:dyDescent="0.3">
      <c r="A7312" s="1" t="e">
        <f t="shared" si="114"/>
        <v>#REF!</v>
      </c>
      <c r="B7312" s="5" t="s">
        <v>21483</v>
      </c>
      <c r="C7312" s="5" t="s">
        <v>6288</v>
      </c>
      <c r="D7312" s="5" t="s">
        <v>2399</v>
      </c>
      <c r="E7312" s="5" t="s">
        <v>21484</v>
      </c>
      <c r="F7312" s="5" t="s">
        <v>21485</v>
      </c>
      <c r="G7312" s="5">
        <v>120</v>
      </c>
      <c r="J7312" s="22" t="s">
        <v>40</v>
      </c>
      <c r="L7312" s="5" t="s">
        <v>51117</v>
      </c>
    </row>
    <row r="7313" spans="1:36" ht="26" x14ac:dyDescent="0.3">
      <c r="A7313" s="1" t="e">
        <f t="shared" si="114"/>
        <v>#REF!</v>
      </c>
      <c r="B7313" s="5" t="s">
        <v>21486</v>
      </c>
      <c r="C7313" s="5" t="s">
        <v>6288</v>
      </c>
      <c r="D7313" s="5" t="s">
        <v>402</v>
      </c>
      <c r="E7313" s="5" t="s">
        <v>21487</v>
      </c>
      <c r="F7313" s="5" t="s">
        <v>21488</v>
      </c>
      <c r="G7313" s="5">
        <v>43</v>
      </c>
      <c r="J7313" s="22" t="s">
        <v>40</v>
      </c>
      <c r="L7313" s="5" t="s">
        <v>51118</v>
      </c>
    </row>
    <row r="7314" spans="1:36" ht="26" x14ac:dyDescent="0.3">
      <c r="A7314" s="1" t="e">
        <f t="shared" si="114"/>
        <v>#REF!</v>
      </c>
      <c r="B7314" s="5" t="s">
        <v>21489</v>
      </c>
      <c r="C7314" s="5" t="s">
        <v>6288</v>
      </c>
      <c r="D7314" s="5" t="s">
        <v>402</v>
      </c>
      <c r="E7314" s="5" t="s">
        <v>21450</v>
      </c>
      <c r="F7314" s="5" t="s">
        <v>21488</v>
      </c>
      <c r="G7314" s="5">
        <v>43</v>
      </c>
      <c r="J7314" s="22" t="s">
        <v>40</v>
      </c>
      <c r="L7314" s="5" t="s">
        <v>21490</v>
      </c>
    </row>
    <row r="7315" spans="1:36" x14ac:dyDescent="0.3">
      <c r="A7315" s="1" t="e">
        <f t="shared" si="114"/>
        <v>#REF!</v>
      </c>
      <c r="B7315" s="5" t="s">
        <v>21491</v>
      </c>
      <c r="C7315" s="5" t="s">
        <v>6288</v>
      </c>
      <c r="D7315" s="5" t="s">
        <v>2399</v>
      </c>
      <c r="E7315" s="5" t="s">
        <v>21453</v>
      </c>
      <c r="F7315" s="5" t="s">
        <v>51119</v>
      </c>
      <c r="G7315" s="5">
        <v>69</v>
      </c>
      <c r="J7315" s="22" t="s">
        <v>40</v>
      </c>
      <c r="L7315" s="5" t="s">
        <v>21492</v>
      </c>
    </row>
    <row r="7316" spans="1:36" x14ac:dyDescent="0.3">
      <c r="A7316" s="1" t="e">
        <f t="shared" si="114"/>
        <v>#REF!</v>
      </c>
      <c r="B7316" s="5" t="s">
        <v>21493</v>
      </c>
      <c r="C7316" s="5" t="s">
        <v>6288</v>
      </c>
      <c r="D7316" s="5" t="s">
        <v>1948</v>
      </c>
      <c r="E7316" s="5" t="s">
        <v>21494</v>
      </c>
      <c r="F7316" s="5" t="s">
        <v>51120</v>
      </c>
      <c r="G7316" s="5">
        <v>64</v>
      </c>
      <c r="J7316" s="22" t="s">
        <v>40</v>
      </c>
      <c r="L7316" s="5" t="s">
        <v>21495</v>
      </c>
      <c r="O7316" s="5" t="s">
        <v>21496</v>
      </c>
      <c r="R7316" s="5" t="s">
        <v>21497</v>
      </c>
      <c r="U7316" s="5" t="s">
        <v>21498</v>
      </c>
    </row>
    <row r="7317" spans="1:36" ht="26" x14ac:dyDescent="0.3">
      <c r="A7317" s="1" t="e">
        <f t="shared" si="114"/>
        <v>#REF!</v>
      </c>
      <c r="B7317" s="5" t="s">
        <v>51121</v>
      </c>
      <c r="C7317" s="5" t="s">
        <v>6288</v>
      </c>
      <c r="D7317" s="5" t="s">
        <v>317</v>
      </c>
      <c r="E7317" s="5" t="s">
        <v>21499</v>
      </c>
      <c r="F7317" s="5" t="s">
        <v>21500</v>
      </c>
      <c r="G7317" s="5">
        <v>311</v>
      </c>
      <c r="J7317" s="22" t="s">
        <v>40</v>
      </c>
      <c r="L7317" s="5" t="s">
        <v>21501</v>
      </c>
      <c r="O7317" s="5" t="s">
        <v>21502</v>
      </c>
      <c r="R7317" s="5" t="s">
        <v>21503</v>
      </c>
    </row>
    <row r="7318" spans="1:36" x14ac:dyDescent="0.3">
      <c r="A7318" s="1" t="e">
        <f t="shared" si="114"/>
        <v>#REF!</v>
      </c>
      <c r="B7318" s="5" t="s">
        <v>21504</v>
      </c>
      <c r="C7318" s="5" t="s">
        <v>6288</v>
      </c>
      <c r="D7318" s="5" t="s">
        <v>962</v>
      </c>
      <c r="E7318" s="5" t="s">
        <v>21505</v>
      </c>
      <c r="F7318" s="5" t="s">
        <v>21506</v>
      </c>
      <c r="G7318" s="5">
        <v>76</v>
      </c>
      <c r="J7318" s="22" t="s">
        <v>40</v>
      </c>
      <c r="L7318" s="5" t="s">
        <v>21507</v>
      </c>
      <c r="O7318" s="5" t="s">
        <v>21508</v>
      </c>
      <c r="R7318" s="5" t="s">
        <v>21509</v>
      </c>
      <c r="U7318" s="5" t="s">
        <v>21510</v>
      </c>
      <c r="X7318" s="5" t="s">
        <v>21511</v>
      </c>
      <c r="AA7318" s="5" t="s">
        <v>21512</v>
      </c>
    </row>
    <row r="7319" spans="1:36" ht="26" x14ac:dyDescent="0.3">
      <c r="A7319" s="1" t="e">
        <f t="shared" si="114"/>
        <v>#REF!</v>
      </c>
      <c r="B7319" s="5" t="s">
        <v>21513</v>
      </c>
      <c r="C7319" s="5" t="s">
        <v>6288</v>
      </c>
      <c r="D7319" s="5" t="s">
        <v>1948</v>
      </c>
      <c r="E7319" s="5" t="s">
        <v>21514</v>
      </c>
      <c r="F7319" s="5" t="s">
        <v>21515</v>
      </c>
      <c r="G7319" s="5">
        <v>2738</v>
      </c>
      <c r="J7319" s="22" t="s">
        <v>40</v>
      </c>
      <c r="L7319" s="5" t="s">
        <v>21516</v>
      </c>
      <c r="O7319" s="5" t="s">
        <v>18710</v>
      </c>
      <c r="R7319" s="5" t="s">
        <v>18711</v>
      </c>
      <c r="U7319" s="5" t="s">
        <v>21517</v>
      </c>
    </row>
    <row r="7320" spans="1:36" ht="26" x14ac:dyDescent="0.3">
      <c r="A7320" s="1" t="e">
        <f t="shared" si="114"/>
        <v>#REF!</v>
      </c>
      <c r="B7320" s="5" t="s">
        <v>21518</v>
      </c>
      <c r="C7320" s="5" t="s">
        <v>6288</v>
      </c>
      <c r="D7320" s="5" t="s">
        <v>402</v>
      </c>
      <c r="E7320" s="5" t="s">
        <v>21450</v>
      </c>
      <c r="F7320" s="5" t="s">
        <v>21519</v>
      </c>
      <c r="G7320" s="5">
        <v>115</v>
      </c>
      <c r="J7320" s="22" t="s">
        <v>40</v>
      </c>
      <c r="L7320" s="5" t="s">
        <v>21520</v>
      </c>
      <c r="N7320" s="5" t="s">
        <v>51122</v>
      </c>
      <c r="O7320" s="5" t="s">
        <v>21521</v>
      </c>
      <c r="R7320" s="5" t="s">
        <v>21522</v>
      </c>
    </row>
    <row r="7321" spans="1:36" ht="26" x14ac:dyDescent="0.3">
      <c r="A7321" s="1" t="e">
        <f t="shared" si="114"/>
        <v>#REF!</v>
      </c>
      <c r="B7321" s="5" t="s">
        <v>21523</v>
      </c>
      <c r="C7321" s="5" t="s">
        <v>6288</v>
      </c>
      <c r="D7321" s="5" t="s">
        <v>402</v>
      </c>
      <c r="E7321" s="5" t="s">
        <v>21450</v>
      </c>
      <c r="F7321" s="5" t="s">
        <v>21524</v>
      </c>
      <c r="G7321" s="5">
        <v>60</v>
      </c>
      <c r="J7321" s="22" t="s">
        <v>40</v>
      </c>
      <c r="L7321" s="5" t="s">
        <v>21525</v>
      </c>
    </row>
    <row r="7322" spans="1:36" ht="26" x14ac:dyDescent="0.3">
      <c r="A7322" s="1" t="e">
        <f t="shared" si="114"/>
        <v>#REF!</v>
      </c>
      <c r="B7322" s="5" t="s">
        <v>21526</v>
      </c>
      <c r="C7322" s="5" t="s">
        <v>6288</v>
      </c>
      <c r="D7322" s="5" t="s">
        <v>402</v>
      </c>
      <c r="E7322" s="5" t="s">
        <v>21527</v>
      </c>
      <c r="F7322" s="5" t="s">
        <v>21528</v>
      </c>
      <c r="G7322" s="5">
        <v>352</v>
      </c>
      <c r="J7322" s="22" t="s">
        <v>40</v>
      </c>
      <c r="L7322" s="5" t="s">
        <v>21529</v>
      </c>
      <c r="O7322" s="5" t="s">
        <v>21530</v>
      </c>
      <c r="R7322" s="5" t="s">
        <v>51123</v>
      </c>
      <c r="T7322" s="5" t="s">
        <v>51124</v>
      </c>
      <c r="U7322" s="5" t="s">
        <v>21531</v>
      </c>
      <c r="W7322" s="5" t="s">
        <v>51125</v>
      </c>
      <c r="X7322" s="5" t="s">
        <v>21532</v>
      </c>
      <c r="AA7322" s="5" t="s">
        <v>21533</v>
      </c>
      <c r="AD7322" s="5" t="s">
        <v>21534</v>
      </c>
      <c r="AG7322" s="5" t="s">
        <v>21535</v>
      </c>
      <c r="AJ7322" s="5" t="s">
        <v>51126</v>
      </c>
    </row>
    <row r="7323" spans="1:36" ht="26" x14ac:dyDescent="0.3">
      <c r="A7323" s="1" t="e">
        <f t="shared" si="114"/>
        <v>#REF!</v>
      </c>
      <c r="B7323" s="5" t="s">
        <v>21536</v>
      </c>
      <c r="C7323" s="5" t="s">
        <v>6288</v>
      </c>
      <c r="D7323" s="5" t="s">
        <v>402</v>
      </c>
      <c r="E7323" s="5" t="s">
        <v>21537</v>
      </c>
      <c r="F7323" s="5" t="s">
        <v>51127</v>
      </c>
      <c r="G7323" s="5">
        <v>150</v>
      </c>
      <c r="J7323" s="22" t="s">
        <v>40</v>
      </c>
      <c r="L7323" s="5" t="s">
        <v>21538</v>
      </c>
    </row>
    <row r="7324" spans="1:36" ht="26" x14ac:dyDescent="0.3">
      <c r="A7324" s="1" t="e">
        <f t="shared" si="114"/>
        <v>#REF!</v>
      </c>
      <c r="B7324" s="5" t="s">
        <v>21539</v>
      </c>
      <c r="C7324" s="5" t="s">
        <v>6288</v>
      </c>
      <c r="D7324" s="5" t="s">
        <v>632</v>
      </c>
      <c r="E7324" s="5" t="s">
        <v>21540</v>
      </c>
      <c r="F7324" s="5" t="s">
        <v>51128</v>
      </c>
      <c r="G7324" s="5">
        <v>59</v>
      </c>
      <c r="J7324" s="22" t="s">
        <v>40</v>
      </c>
      <c r="L7324" s="5" t="s">
        <v>21541</v>
      </c>
      <c r="O7324" s="5" t="s">
        <v>21542</v>
      </c>
    </row>
    <row r="7325" spans="1:36" ht="26" x14ac:dyDescent="0.3">
      <c r="A7325" s="1" t="e">
        <f t="shared" si="114"/>
        <v>#REF!</v>
      </c>
      <c r="B7325" s="5" t="s">
        <v>21543</v>
      </c>
      <c r="C7325" s="5" t="s">
        <v>6288</v>
      </c>
      <c r="D7325" s="5" t="s">
        <v>632</v>
      </c>
      <c r="E7325" s="5" t="s">
        <v>21544</v>
      </c>
      <c r="F7325" s="5" t="s">
        <v>51129</v>
      </c>
      <c r="G7325" s="5">
        <v>104</v>
      </c>
      <c r="J7325" s="22" t="s">
        <v>40</v>
      </c>
      <c r="L7325" s="5" t="s">
        <v>21541</v>
      </c>
      <c r="O7325" s="5" t="s">
        <v>21545</v>
      </c>
    </row>
    <row r="7326" spans="1:36" ht="26" x14ac:dyDescent="0.3">
      <c r="A7326" s="1" t="e">
        <f t="shared" si="114"/>
        <v>#REF!</v>
      </c>
      <c r="B7326" s="5" t="s">
        <v>21546</v>
      </c>
      <c r="C7326" s="5" t="s">
        <v>6288</v>
      </c>
      <c r="D7326" s="5" t="s">
        <v>402</v>
      </c>
      <c r="E7326" s="5" t="s">
        <v>21450</v>
      </c>
      <c r="F7326" s="5" t="s">
        <v>51130</v>
      </c>
      <c r="G7326" s="5">
        <v>38</v>
      </c>
      <c r="J7326" s="22" t="s">
        <v>40</v>
      </c>
      <c r="L7326" s="5" t="s">
        <v>21547</v>
      </c>
      <c r="O7326" s="5" t="s">
        <v>21548</v>
      </c>
    </row>
    <row r="7327" spans="1:36" ht="26" x14ac:dyDescent="0.3">
      <c r="A7327" s="1" t="e">
        <f t="shared" si="114"/>
        <v>#REF!</v>
      </c>
      <c r="B7327" s="5" t="s">
        <v>21549</v>
      </c>
      <c r="C7327" s="5" t="s">
        <v>6288</v>
      </c>
      <c r="D7327" s="5" t="s">
        <v>1948</v>
      </c>
      <c r="E7327" s="5" t="s">
        <v>21550</v>
      </c>
      <c r="F7327" s="5" t="s">
        <v>21551</v>
      </c>
      <c r="G7327" s="5">
        <v>2174</v>
      </c>
      <c r="J7327" s="22" t="s">
        <v>40</v>
      </c>
      <c r="L7327" s="5" t="s">
        <v>21552</v>
      </c>
      <c r="O7327" s="5" t="s">
        <v>21553</v>
      </c>
      <c r="Q7327" s="5" t="s">
        <v>51131</v>
      </c>
      <c r="R7327" s="5" t="s">
        <v>51132</v>
      </c>
      <c r="T7327" s="5" t="s">
        <v>51133</v>
      </c>
      <c r="U7327" s="5" t="s">
        <v>21554</v>
      </c>
      <c r="X7327" s="5" t="s">
        <v>21555</v>
      </c>
    </row>
    <row r="7328" spans="1:36" ht="26" x14ac:dyDescent="0.3">
      <c r="A7328" s="1" t="e">
        <f t="shared" si="114"/>
        <v>#REF!</v>
      </c>
      <c r="B7328" s="5" t="s">
        <v>21556</v>
      </c>
      <c r="C7328" s="5" t="s">
        <v>6288</v>
      </c>
      <c r="D7328" s="5" t="s">
        <v>2399</v>
      </c>
      <c r="E7328" s="5" t="s">
        <v>21453</v>
      </c>
      <c r="F7328" s="5" t="s">
        <v>51134</v>
      </c>
      <c r="G7328" s="5">
        <v>102</v>
      </c>
      <c r="J7328" s="22" t="s">
        <v>40</v>
      </c>
      <c r="L7328" s="5" t="s">
        <v>21557</v>
      </c>
      <c r="O7328" s="5" t="s">
        <v>21558</v>
      </c>
      <c r="R7328" s="5" t="s">
        <v>51135</v>
      </c>
    </row>
    <row r="7329" spans="1:39" ht="26" x14ac:dyDescent="0.3">
      <c r="A7329" s="1" t="e">
        <f t="shared" si="114"/>
        <v>#REF!</v>
      </c>
      <c r="B7329" s="5" t="s">
        <v>21559</v>
      </c>
      <c r="C7329" s="5" t="s">
        <v>6288</v>
      </c>
      <c r="D7329" s="5" t="s">
        <v>1948</v>
      </c>
      <c r="E7329" s="5" t="s">
        <v>21560</v>
      </c>
      <c r="F7329" s="5" t="s">
        <v>51136</v>
      </c>
      <c r="G7329" s="5">
        <v>230</v>
      </c>
      <c r="J7329" s="22" t="s">
        <v>40</v>
      </c>
      <c r="L7329" s="5" t="s">
        <v>21561</v>
      </c>
      <c r="O7329" s="5" t="s">
        <v>21562</v>
      </c>
      <c r="R7329" s="5" t="s">
        <v>8428</v>
      </c>
    </row>
    <row r="7330" spans="1:39" ht="26" x14ac:dyDescent="0.3">
      <c r="A7330" s="1" t="e">
        <f t="shared" si="114"/>
        <v>#REF!</v>
      </c>
      <c r="B7330" s="5" t="s">
        <v>21563</v>
      </c>
      <c r="C7330" s="5" t="s">
        <v>6288</v>
      </c>
      <c r="D7330" s="5" t="s">
        <v>1948</v>
      </c>
      <c r="E7330" s="5" t="s">
        <v>21560</v>
      </c>
      <c r="F7330" s="5" t="s">
        <v>51136</v>
      </c>
      <c r="G7330" s="5">
        <v>91</v>
      </c>
      <c r="J7330" s="22" t="s">
        <v>40</v>
      </c>
      <c r="L7330" s="5" t="s">
        <v>21561</v>
      </c>
      <c r="O7330" s="5" t="s">
        <v>21562</v>
      </c>
      <c r="R7330" s="5" t="s">
        <v>8428</v>
      </c>
    </row>
    <row r="7331" spans="1:39" ht="26" x14ac:dyDescent="0.3">
      <c r="A7331" s="1" t="e">
        <f t="shared" si="114"/>
        <v>#REF!</v>
      </c>
      <c r="B7331" s="5" t="s">
        <v>21564</v>
      </c>
      <c r="C7331" s="5" t="s">
        <v>6288</v>
      </c>
      <c r="D7331" s="5" t="s">
        <v>900</v>
      </c>
      <c r="E7331" s="5" t="s">
        <v>13996</v>
      </c>
      <c r="F7331" s="5" t="s">
        <v>51137</v>
      </c>
      <c r="G7331" s="5">
        <v>210</v>
      </c>
      <c r="J7331" s="22" t="s">
        <v>40</v>
      </c>
      <c r="L7331" s="5" t="s">
        <v>51138</v>
      </c>
    </row>
    <row r="7332" spans="1:39" ht="26" x14ac:dyDescent="0.3">
      <c r="A7332" s="1" t="e">
        <f t="shared" si="114"/>
        <v>#REF!</v>
      </c>
      <c r="B7332" s="5" t="s">
        <v>21565</v>
      </c>
      <c r="C7332" s="5" t="s">
        <v>6288</v>
      </c>
      <c r="D7332" s="5" t="s">
        <v>900</v>
      </c>
      <c r="E7332" s="5" t="s">
        <v>21566</v>
      </c>
      <c r="F7332" s="5" t="s">
        <v>21567</v>
      </c>
      <c r="G7332" s="5">
        <v>104</v>
      </c>
      <c r="J7332" s="22" t="s">
        <v>40</v>
      </c>
      <c r="L7332" s="5" t="s">
        <v>21568</v>
      </c>
    </row>
    <row r="7333" spans="1:39" ht="26" x14ac:dyDescent="0.3">
      <c r="A7333" s="1" t="e">
        <f t="shared" si="114"/>
        <v>#REF!</v>
      </c>
      <c r="B7333" s="5" t="s">
        <v>21569</v>
      </c>
      <c r="C7333" s="5" t="s">
        <v>6288</v>
      </c>
      <c r="D7333" s="5" t="s">
        <v>900</v>
      </c>
      <c r="E7333" s="5" t="s">
        <v>21570</v>
      </c>
      <c r="F7333" s="5" t="s">
        <v>21571</v>
      </c>
      <c r="G7333" s="5">
        <v>86</v>
      </c>
      <c r="J7333" s="22" t="s">
        <v>40</v>
      </c>
      <c r="L7333" s="5" t="s">
        <v>21572</v>
      </c>
      <c r="N7333" s="5" t="s">
        <v>51139</v>
      </c>
      <c r="O7333" s="5" t="s">
        <v>21573</v>
      </c>
      <c r="Q7333" s="5" t="s">
        <v>51140</v>
      </c>
      <c r="R7333" s="5" t="s">
        <v>21574</v>
      </c>
      <c r="T7333" s="5" t="s">
        <v>51141</v>
      </c>
    </row>
    <row r="7334" spans="1:39" ht="26" x14ac:dyDescent="0.3">
      <c r="A7334" s="1" t="e">
        <f t="shared" si="114"/>
        <v>#REF!</v>
      </c>
      <c r="B7334" s="5" t="s">
        <v>21575</v>
      </c>
      <c r="C7334" s="5" t="s">
        <v>6288</v>
      </c>
      <c r="D7334" s="5" t="s">
        <v>2399</v>
      </c>
      <c r="E7334" s="5" t="s">
        <v>21576</v>
      </c>
      <c r="F7334" s="5" t="s">
        <v>51142</v>
      </c>
      <c r="G7334" s="5">
        <v>110</v>
      </c>
      <c r="J7334" s="22" t="s">
        <v>40</v>
      </c>
      <c r="L7334" s="5" t="s">
        <v>21577</v>
      </c>
      <c r="O7334" s="5" t="s">
        <v>21578</v>
      </c>
    </row>
    <row r="7335" spans="1:39" ht="26" x14ac:dyDescent="0.3">
      <c r="A7335" s="1" t="e">
        <f t="shared" si="114"/>
        <v>#REF!</v>
      </c>
      <c r="B7335" s="5" t="s">
        <v>21579</v>
      </c>
      <c r="C7335" s="5" t="s">
        <v>6288</v>
      </c>
      <c r="D7335" s="5" t="s">
        <v>1948</v>
      </c>
      <c r="E7335" s="5" t="s">
        <v>18278</v>
      </c>
      <c r="F7335" s="5" t="s">
        <v>21580</v>
      </c>
      <c r="G7335" s="5">
        <v>1931</v>
      </c>
      <c r="J7335" s="22" t="s">
        <v>40</v>
      </c>
      <c r="L7335" s="5" t="s">
        <v>8479</v>
      </c>
      <c r="N7335" s="5" t="s">
        <v>51143</v>
      </c>
      <c r="O7335" s="5" t="s">
        <v>8481</v>
      </c>
      <c r="R7335" s="5" t="s">
        <v>21581</v>
      </c>
      <c r="U7335" s="5" t="s">
        <v>21582</v>
      </c>
      <c r="X7335" s="5" t="s">
        <v>21583</v>
      </c>
      <c r="AA7335" s="5" t="s">
        <v>21584</v>
      </c>
      <c r="AD7335" s="5" t="s">
        <v>21585</v>
      </c>
      <c r="AG7335" s="5" t="s">
        <v>21586</v>
      </c>
      <c r="AI7335" s="5" t="s">
        <v>51144</v>
      </c>
      <c r="AJ7335" s="5" t="s">
        <v>21587</v>
      </c>
      <c r="AL7335" s="5" t="s">
        <v>51145</v>
      </c>
      <c r="AM7335" s="5" t="s">
        <v>21588</v>
      </c>
    </row>
    <row r="7336" spans="1:39" ht="26" x14ac:dyDescent="0.3">
      <c r="A7336" s="1" t="e">
        <f t="shared" si="114"/>
        <v>#REF!</v>
      </c>
      <c r="B7336" s="5" t="s">
        <v>21589</v>
      </c>
      <c r="C7336" s="5" t="s">
        <v>6288</v>
      </c>
      <c r="D7336" s="5" t="s">
        <v>672</v>
      </c>
      <c r="E7336" s="5" t="s">
        <v>21590</v>
      </c>
      <c r="F7336" s="5" t="s">
        <v>21591</v>
      </c>
      <c r="G7336" s="5">
        <v>139</v>
      </c>
      <c r="J7336" s="22" t="s">
        <v>40</v>
      </c>
      <c r="L7336" s="5" t="s">
        <v>51146</v>
      </c>
    </row>
    <row r="7337" spans="1:39" ht="26" x14ac:dyDescent="0.3">
      <c r="A7337" s="1" t="e">
        <f t="shared" si="114"/>
        <v>#REF!</v>
      </c>
      <c r="B7337" s="5" t="s">
        <v>21592</v>
      </c>
      <c r="C7337" s="5" t="s">
        <v>6288</v>
      </c>
      <c r="D7337" s="5" t="s">
        <v>402</v>
      </c>
      <c r="E7337" s="5" t="s">
        <v>21487</v>
      </c>
      <c r="F7337" s="5" t="s">
        <v>21593</v>
      </c>
      <c r="G7337" s="5">
        <v>48</v>
      </c>
      <c r="J7337" s="22" t="s">
        <v>40</v>
      </c>
      <c r="L7337" s="5" t="s">
        <v>21594</v>
      </c>
      <c r="O7337" s="5" t="s">
        <v>21595</v>
      </c>
      <c r="R7337" s="5" t="s">
        <v>21596</v>
      </c>
      <c r="U7337" s="5" t="s">
        <v>21597</v>
      </c>
    </row>
    <row r="7338" spans="1:39" ht="26" x14ac:dyDescent="0.3">
      <c r="A7338" s="1" t="e">
        <f t="shared" si="114"/>
        <v>#REF!</v>
      </c>
      <c r="B7338" s="5" t="s">
        <v>21598</v>
      </c>
      <c r="C7338" s="5" t="s">
        <v>6288</v>
      </c>
      <c r="D7338" s="5" t="s">
        <v>317</v>
      </c>
      <c r="E7338" s="5" t="s">
        <v>21599</v>
      </c>
      <c r="F7338" s="5" t="s">
        <v>21600</v>
      </c>
      <c r="G7338" s="5">
        <v>610</v>
      </c>
      <c r="J7338" s="22" t="s">
        <v>40</v>
      </c>
      <c r="L7338" s="5" t="s">
        <v>21601</v>
      </c>
      <c r="N7338" s="5" t="s">
        <v>51147</v>
      </c>
      <c r="O7338" s="5" t="s">
        <v>21602</v>
      </c>
      <c r="Q7338" s="5" t="s">
        <v>51148</v>
      </c>
      <c r="R7338" s="5" t="s">
        <v>21603</v>
      </c>
      <c r="T7338" s="5" t="s">
        <v>51149</v>
      </c>
      <c r="U7338" s="5" t="s">
        <v>21604</v>
      </c>
      <c r="W7338" s="5" t="s">
        <v>51150</v>
      </c>
    </row>
    <row r="7339" spans="1:39" ht="26" x14ac:dyDescent="0.3">
      <c r="A7339" s="1" t="e">
        <f t="shared" si="114"/>
        <v>#REF!</v>
      </c>
      <c r="B7339" s="5" t="s">
        <v>21605</v>
      </c>
      <c r="C7339" s="5" t="s">
        <v>6288</v>
      </c>
      <c r="D7339" s="5" t="s">
        <v>1948</v>
      </c>
      <c r="E7339" s="5" t="s">
        <v>21606</v>
      </c>
      <c r="F7339" s="5" t="s">
        <v>21607</v>
      </c>
      <c r="G7339" s="5">
        <v>1031</v>
      </c>
      <c r="J7339" s="22" t="s">
        <v>40</v>
      </c>
      <c r="L7339" s="5" t="s">
        <v>21608</v>
      </c>
      <c r="N7339" s="5" t="s">
        <v>51151</v>
      </c>
      <c r="O7339" s="5" t="s">
        <v>21609</v>
      </c>
    </row>
    <row r="7340" spans="1:39" ht="26" x14ac:dyDescent="0.3">
      <c r="A7340" s="1" t="e">
        <f t="shared" si="114"/>
        <v>#REF!</v>
      </c>
      <c r="B7340" s="5" t="s">
        <v>21610</v>
      </c>
      <c r="C7340" s="5" t="s">
        <v>6288</v>
      </c>
      <c r="D7340" s="5" t="s">
        <v>402</v>
      </c>
      <c r="E7340" s="5" t="s">
        <v>21487</v>
      </c>
      <c r="F7340" s="5" t="s">
        <v>21611</v>
      </c>
      <c r="G7340" s="5">
        <v>55</v>
      </c>
      <c r="J7340" s="22" t="s">
        <v>40</v>
      </c>
      <c r="L7340" s="5" t="s">
        <v>21612</v>
      </c>
    </row>
    <row r="7341" spans="1:39" ht="26" x14ac:dyDescent="0.3">
      <c r="A7341" s="1" t="e">
        <f t="shared" si="114"/>
        <v>#REF!</v>
      </c>
      <c r="B7341" s="5" t="s">
        <v>21613</v>
      </c>
      <c r="C7341" s="5" t="s">
        <v>6288</v>
      </c>
      <c r="D7341" s="5" t="s">
        <v>2399</v>
      </c>
      <c r="E7341" s="5" t="s">
        <v>51152</v>
      </c>
      <c r="F7341" s="5" t="s">
        <v>21614</v>
      </c>
      <c r="G7341" s="5">
        <v>33</v>
      </c>
      <c r="J7341" s="22" t="s">
        <v>40</v>
      </c>
      <c r="L7341" s="5" t="s">
        <v>21615</v>
      </c>
      <c r="O7341" s="5" t="s">
        <v>21616</v>
      </c>
    </row>
    <row r="7342" spans="1:39" ht="26" x14ac:dyDescent="0.3">
      <c r="A7342" s="1" t="e">
        <f t="shared" si="114"/>
        <v>#REF!</v>
      </c>
      <c r="B7342" s="5" t="s">
        <v>21617</v>
      </c>
      <c r="C7342" s="5" t="s">
        <v>6288</v>
      </c>
      <c r="D7342" s="5" t="s">
        <v>1948</v>
      </c>
      <c r="E7342" s="5" t="s">
        <v>21618</v>
      </c>
      <c r="F7342" s="5" t="s">
        <v>21619</v>
      </c>
      <c r="G7342" s="5">
        <v>161</v>
      </c>
      <c r="J7342" s="22" t="s">
        <v>40</v>
      </c>
      <c r="L7342" s="5" t="s">
        <v>21617</v>
      </c>
    </row>
    <row r="7343" spans="1:39" x14ac:dyDescent="0.3">
      <c r="A7343" s="1" t="e">
        <f t="shared" si="114"/>
        <v>#REF!</v>
      </c>
      <c r="B7343" s="5" t="s">
        <v>21620</v>
      </c>
      <c r="C7343" s="5" t="s">
        <v>6288</v>
      </c>
      <c r="D7343" s="5" t="s">
        <v>727</v>
      </c>
      <c r="E7343" s="5" t="s">
        <v>21621</v>
      </c>
      <c r="F7343" s="5" t="s">
        <v>51153</v>
      </c>
      <c r="G7343" s="5">
        <v>79</v>
      </c>
      <c r="J7343" s="22" t="s">
        <v>40</v>
      </c>
      <c r="L7343" s="5" t="s">
        <v>21622</v>
      </c>
    </row>
    <row r="7344" spans="1:39" ht="26" x14ac:dyDescent="0.3">
      <c r="A7344" s="1" t="e">
        <f t="shared" si="114"/>
        <v>#REF!</v>
      </c>
      <c r="B7344" s="5" t="s">
        <v>21623</v>
      </c>
      <c r="C7344" s="5" t="s">
        <v>6288</v>
      </c>
      <c r="D7344" s="5" t="s">
        <v>727</v>
      </c>
      <c r="E7344" s="5" t="s">
        <v>21621</v>
      </c>
      <c r="F7344" s="5" t="s">
        <v>21624</v>
      </c>
      <c r="G7344" s="5">
        <v>5277</v>
      </c>
      <c r="J7344" s="22" t="s">
        <v>40</v>
      </c>
      <c r="L7344" s="5" t="s">
        <v>21625</v>
      </c>
      <c r="N7344" s="5" t="s">
        <v>51154</v>
      </c>
      <c r="O7344" s="5" t="s">
        <v>16652</v>
      </c>
      <c r="Q7344" s="5" t="s">
        <v>51155</v>
      </c>
    </row>
    <row r="7345" spans="1:20" x14ac:dyDescent="0.3">
      <c r="A7345" s="1" t="e">
        <f t="shared" si="114"/>
        <v>#REF!</v>
      </c>
      <c r="B7345" s="5" t="s">
        <v>21626</v>
      </c>
      <c r="C7345" s="5" t="s">
        <v>6288</v>
      </c>
      <c r="D7345" s="5" t="s">
        <v>672</v>
      </c>
      <c r="E7345" s="5" t="s">
        <v>21627</v>
      </c>
      <c r="F7345" s="5" t="s">
        <v>21628</v>
      </c>
      <c r="G7345" s="5">
        <v>36</v>
      </c>
      <c r="J7345" s="22" t="s">
        <v>40</v>
      </c>
      <c r="L7345" s="5" t="s">
        <v>21626</v>
      </c>
    </row>
    <row r="7346" spans="1:20" x14ac:dyDescent="0.3">
      <c r="A7346" s="1" t="e">
        <f t="shared" si="114"/>
        <v>#REF!</v>
      </c>
      <c r="B7346" s="5" t="s">
        <v>21629</v>
      </c>
      <c r="C7346" s="5" t="s">
        <v>6288</v>
      </c>
      <c r="D7346" s="5" t="s">
        <v>2399</v>
      </c>
      <c r="E7346" s="5" t="s">
        <v>21630</v>
      </c>
      <c r="F7346" s="5" t="s">
        <v>51156</v>
      </c>
      <c r="G7346" s="5">
        <v>33</v>
      </c>
      <c r="J7346" s="22" t="s">
        <v>40</v>
      </c>
      <c r="L7346" s="5" t="s">
        <v>21631</v>
      </c>
    </row>
    <row r="7347" spans="1:20" ht="26" x14ac:dyDescent="0.3">
      <c r="A7347" s="1" t="e">
        <f t="shared" si="114"/>
        <v>#REF!</v>
      </c>
      <c r="B7347" s="5" t="s">
        <v>21632</v>
      </c>
      <c r="C7347" s="5" t="s">
        <v>6288</v>
      </c>
      <c r="D7347" s="5" t="s">
        <v>1948</v>
      </c>
      <c r="E7347" s="5" t="s">
        <v>21606</v>
      </c>
      <c r="F7347" s="5" t="s">
        <v>21633</v>
      </c>
      <c r="G7347" s="5">
        <v>1185</v>
      </c>
      <c r="J7347" s="22" t="s">
        <v>40</v>
      </c>
      <c r="L7347" s="5" t="s">
        <v>11478</v>
      </c>
      <c r="N7347" s="5" t="s">
        <v>50890</v>
      </c>
      <c r="O7347" s="5" t="s">
        <v>6971</v>
      </c>
    </row>
    <row r="7348" spans="1:20" ht="26" x14ac:dyDescent="0.3">
      <c r="A7348" s="1" t="e">
        <f t="shared" si="114"/>
        <v>#REF!</v>
      </c>
      <c r="B7348" s="5" t="s">
        <v>21634</v>
      </c>
      <c r="C7348" s="5" t="s">
        <v>6288</v>
      </c>
      <c r="D7348" s="5" t="s">
        <v>402</v>
      </c>
      <c r="E7348" s="5" t="s">
        <v>9677</v>
      </c>
      <c r="F7348" s="5" t="s">
        <v>21635</v>
      </c>
      <c r="G7348" s="5">
        <v>48</v>
      </c>
      <c r="J7348" s="22" t="s">
        <v>40</v>
      </c>
      <c r="L7348" s="5" t="s">
        <v>21636</v>
      </c>
    </row>
    <row r="7349" spans="1:20" ht="26" x14ac:dyDescent="0.3">
      <c r="A7349" s="1" t="e">
        <f t="shared" si="114"/>
        <v>#REF!</v>
      </c>
      <c r="B7349" s="5" t="s">
        <v>21637</v>
      </c>
      <c r="C7349" s="5" t="s">
        <v>6288</v>
      </c>
      <c r="D7349" s="5" t="s">
        <v>2399</v>
      </c>
      <c r="E7349" s="5" t="s">
        <v>21638</v>
      </c>
      <c r="F7349" s="5" t="s">
        <v>21639</v>
      </c>
      <c r="G7349" s="5">
        <v>54</v>
      </c>
      <c r="J7349" s="22" t="s">
        <v>40</v>
      </c>
      <c r="L7349" s="5" t="s">
        <v>21640</v>
      </c>
      <c r="N7349" s="5" t="s">
        <v>51157</v>
      </c>
      <c r="O7349" s="5" t="s">
        <v>21641</v>
      </c>
    </row>
    <row r="7350" spans="1:20" ht="26" x14ac:dyDescent="0.3">
      <c r="A7350" s="1" t="e">
        <f t="shared" si="114"/>
        <v>#REF!</v>
      </c>
      <c r="B7350" s="5" t="s">
        <v>21642</v>
      </c>
      <c r="C7350" s="5" t="s">
        <v>6288</v>
      </c>
      <c r="D7350" s="5" t="s">
        <v>402</v>
      </c>
      <c r="E7350" s="5" t="s">
        <v>21643</v>
      </c>
      <c r="F7350" s="5" t="s">
        <v>51158</v>
      </c>
      <c r="G7350" s="5">
        <v>430</v>
      </c>
      <c r="J7350" s="22" t="s">
        <v>40</v>
      </c>
      <c r="L7350" s="5" t="s">
        <v>51159</v>
      </c>
      <c r="O7350" s="5" t="s">
        <v>21644</v>
      </c>
    </row>
    <row r="7351" spans="1:20" x14ac:dyDescent="0.3">
      <c r="A7351" s="1" t="e">
        <f t="shared" si="114"/>
        <v>#REF!</v>
      </c>
      <c r="B7351" s="5" t="s">
        <v>21645</v>
      </c>
      <c r="C7351" s="5" t="s">
        <v>6288</v>
      </c>
      <c r="D7351" s="5" t="s">
        <v>2399</v>
      </c>
      <c r="E7351" s="5" t="s">
        <v>21646</v>
      </c>
      <c r="F7351" s="5" t="s">
        <v>51160</v>
      </c>
      <c r="G7351" s="5">
        <v>485</v>
      </c>
      <c r="J7351" s="22" t="s">
        <v>40</v>
      </c>
      <c r="L7351" s="5" t="s">
        <v>21647</v>
      </c>
      <c r="N7351" s="5" t="s">
        <v>51161</v>
      </c>
      <c r="O7351" s="5" t="s">
        <v>21648</v>
      </c>
      <c r="Q7351" s="5" t="s">
        <v>51162</v>
      </c>
      <c r="R7351" s="5" t="s">
        <v>21649</v>
      </c>
    </row>
    <row r="7352" spans="1:20" ht="39" x14ac:dyDescent="0.3">
      <c r="A7352" s="1" t="e">
        <f t="shared" si="114"/>
        <v>#REF!</v>
      </c>
      <c r="B7352" s="5" t="s">
        <v>21650</v>
      </c>
      <c r="C7352" s="5" t="s">
        <v>6288</v>
      </c>
      <c r="D7352" s="5" t="s">
        <v>752</v>
      </c>
      <c r="E7352" s="5" t="s">
        <v>18586</v>
      </c>
      <c r="F7352" s="5" t="s">
        <v>21651</v>
      </c>
      <c r="G7352" s="5">
        <v>172</v>
      </c>
      <c r="J7352" s="22" t="s">
        <v>40</v>
      </c>
      <c r="L7352" s="5" t="s">
        <v>21652</v>
      </c>
      <c r="N7352" s="5" t="s">
        <v>51163</v>
      </c>
      <c r="O7352" s="5" t="s">
        <v>21653</v>
      </c>
      <c r="Q7352" s="5" t="s">
        <v>51164</v>
      </c>
      <c r="R7352" s="5" t="s">
        <v>21654</v>
      </c>
      <c r="T7352" s="5" t="s">
        <v>51165</v>
      </c>
    </row>
    <row r="7353" spans="1:20" ht="39" x14ac:dyDescent="0.3">
      <c r="A7353" s="1" t="e">
        <f t="shared" si="114"/>
        <v>#REF!</v>
      </c>
      <c r="B7353" s="5" t="s">
        <v>51166</v>
      </c>
      <c r="C7353" s="5" t="s">
        <v>6288</v>
      </c>
      <c r="D7353" s="5" t="s">
        <v>900</v>
      </c>
      <c r="E7353" s="5" t="s">
        <v>21655</v>
      </c>
      <c r="F7353" s="5" t="s">
        <v>21656</v>
      </c>
      <c r="G7353" s="5">
        <v>870</v>
      </c>
      <c r="J7353" s="22" t="s">
        <v>40</v>
      </c>
      <c r="L7353" s="5" t="s">
        <v>21657</v>
      </c>
      <c r="N7353" s="5" t="s">
        <v>51167</v>
      </c>
      <c r="O7353" s="5" t="s">
        <v>21658</v>
      </c>
      <c r="Q7353" s="5" t="s">
        <v>51168</v>
      </c>
      <c r="R7353" s="5" t="s">
        <v>21659</v>
      </c>
    </row>
    <row r="7354" spans="1:20" ht="26" x14ac:dyDescent="0.3">
      <c r="A7354" s="1" t="e">
        <f t="shared" si="114"/>
        <v>#REF!</v>
      </c>
      <c r="B7354" s="5" t="s">
        <v>21660</v>
      </c>
      <c r="C7354" s="5" t="s">
        <v>6288</v>
      </c>
      <c r="D7354" s="5" t="s">
        <v>2399</v>
      </c>
      <c r="E7354" s="5" t="s">
        <v>21630</v>
      </c>
      <c r="F7354" s="5" t="s">
        <v>21661</v>
      </c>
      <c r="G7354" s="5">
        <v>33</v>
      </c>
      <c r="J7354" s="22" t="s">
        <v>40</v>
      </c>
      <c r="L7354" s="5" t="s">
        <v>51169</v>
      </c>
      <c r="O7354" s="5" t="s">
        <v>21662</v>
      </c>
    </row>
    <row r="7355" spans="1:20" ht="26" x14ac:dyDescent="0.3">
      <c r="A7355" s="1" t="e">
        <f t="shared" si="114"/>
        <v>#REF!</v>
      </c>
      <c r="B7355" s="5" t="s">
        <v>21663</v>
      </c>
      <c r="C7355" s="5" t="s">
        <v>6288</v>
      </c>
      <c r="D7355" s="5" t="s">
        <v>402</v>
      </c>
      <c r="E7355" s="5" t="s">
        <v>21664</v>
      </c>
      <c r="F7355" s="5" t="s">
        <v>51170</v>
      </c>
      <c r="G7355" s="5">
        <v>57</v>
      </c>
      <c r="J7355" s="22" t="s">
        <v>40</v>
      </c>
      <c r="L7355" s="5" t="s">
        <v>21665</v>
      </c>
      <c r="N7355" s="5" t="s">
        <v>51171</v>
      </c>
      <c r="O7355" s="5" t="s">
        <v>21666</v>
      </c>
    </row>
    <row r="7356" spans="1:20" x14ac:dyDescent="0.3">
      <c r="A7356" s="1" t="e">
        <f t="shared" si="114"/>
        <v>#REF!</v>
      </c>
      <c r="B7356" s="5" t="s">
        <v>21667</v>
      </c>
      <c r="C7356" s="5" t="s">
        <v>6288</v>
      </c>
      <c r="D7356" s="5" t="s">
        <v>2399</v>
      </c>
      <c r="E7356" s="5" t="s">
        <v>21453</v>
      </c>
      <c r="F7356" s="5" t="s">
        <v>21668</v>
      </c>
      <c r="G7356" s="5">
        <v>45</v>
      </c>
      <c r="J7356" s="22" t="s">
        <v>40</v>
      </c>
      <c r="L7356" s="5" t="s">
        <v>21649</v>
      </c>
    </row>
    <row r="7357" spans="1:20" ht="26" x14ac:dyDescent="0.3">
      <c r="A7357" s="1" t="e">
        <f t="shared" si="114"/>
        <v>#REF!</v>
      </c>
      <c r="B7357" s="5" t="s">
        <v>21669</v>
      </c>
      <c r="C7357" s="5" t="s">
        <v>6288</v>
      </c>
      <c r="D7357" s="5" t="s">
        <v>900</v>
      </c>
      <c r="E7357" s="5" t="s">
        <v>2295</v>
      </c>
      <c r="F7357" s="5" t="s">
        <v>21670</v>
      </c>
      <c r="G7357" s="5">
        <v>814</v>
      </c>
      <c r="J7357" s="22" t="s">
        <v>40</v>
      </c>
      <c r="L7357" s="5" t="s">
        <v>21671</v>
      </c>
      <c r="N7357" s="5" t="s">
        <v>51172</v>
      </c>
      <c r="O7357" s="5" t="s">
        <v>21672</v>
      </c>
      <c r="Q7357" s="5" t="s">
        <v>51173</v>
      </c>
      <c r="R7357" s="5" t="s">
        <v>21673</v>
      </c>
      <c r="T7357" s="5" t="s">
        <v>51174</v>
      </c>
    </row>
    <row r="7358" spans="1:20" ht="39" x14ac:dyDescent="0.3">
      <c r="A7358" s="1" t="e">
        <f t="shared" si="114"/>
        <v>#REF!</v>
      </c>
      <c r="B7358" s="5" t="s">
        <v>21674</v>
      </c>
      <c r="C7358" s="5" t="s">
        <v>6288</v>
      </c>
      <c r="D7358" s="5" t="s">
        <v>2399</v>
      </c>
      <c r="E7358" s="5" t="s">
        <v>21675</v>
      </c>
      <c r="F7358" s="5" t="s">
        <v>21676</v>
      </c>
      <c r="G7358" s="5">
        <v>634</v>
      </c>
      <c r="J7358" s="22" t="s">
        <v>40</v>
      </c>
      <c r="L7358" s="5" t="s">
        <v>21677</v>
      </c>
      <c r="O7358" s="5" t="s">
        <v>21678</v>
      </c>
    </row>
    <row r="7359" spans="1:20" ht="26" x14ac:dyDescent="0.3">
      <c r="A7359" s="1" t="e">
        <f t="shared" si="114"/>
        <v>#REF!</v>
      </c>
      <c r="B7359" s="5" t="s">
        <v>21679</v>
      </c>
      <c r="C7359" s="5" t="s">
        <v>6288</v>
      </c>
      <c r="D7359" s="5" t="s">
        <v>2399</v>
      </c>
      <c r="E7359" s="5" t="s">
        <v>21680</v>
      </c>
      <c r="F7359" s="5" t="s">
        <v>21681</v>
      </c>
      <c r="G7359" s="5">
        <v>578</v>
      </c>
      <c r="J7359" s="22" t="s">
        <v>40</v>
      </c>
      <c r="L7359" s="5" t="s">
        <v>21682</v>
      </c>
      <c r="O7359" s="5" t="s">
        <v>21683</v>
      </c>
    </row>
    <row r="7360" spans="1:20" ht="26" x14ac:dyDescent="0.3">
      <c r="A7360" s="1" t="e">
        <f t="shared" si="114"/>
        <v>#REF!</v>
      </c>
      <c r="B7360" s="5" t="s">
        <v>21684</v>
      </c>
      <c r="C7360" s="5" t="s">
        <v>6288</v>
      </c>
      <c r="D7360" s="5" t="s">
        <v>900</v>
      </c>
      <c r="E7360" s="5" t="s">
        <v>2295</v>
      </c>
      <c r="F7360" s="5" t="s">
        <v>51175</v>
      </c>
      <c r="G7360" s="5">
        <v>100</v>
      </c>
      <c r="J7360" s="22" t="s">
        <v>40</v>
      </c>
      <c r="L7360" s="5" t="s">
        <v>21685</v>
      </c>
    </row>
    <row r="7361" spans="1:24" x14ac:dyDescent="0.3">
      <c r="A7361" s="1" t="e">
        <f t="shared" si="114"/>
        <v>#REF!</v>
      </c>
      <c r="B7361" s="5" t="s">
        <v>21686</v>
      </c>
      <c r="C7361" s="5" t="s">
        <v>6288</v>
      </c>
      <c r="D7361" s="5" t="s">
        <v>900</v>
      </c>
      <c r="E7361" s="5" t="s">
        <v>2295</v>
      </c>
      <c r="F7361" s="5" t="s">
        <v>21687</v>
      </c>
      <c r="G7361" s="5">
        <v>48</v>
      </c>
      <c r="J7361" s="22" t="s">
        <v>40</v>
      </c>
      <c r="L7361" s="5" t="s">
        <v>21688</v>
      </c>
      <c r="O7361" s="5" t="s">
        <v>21689</v>
      </c>
    </row>
    <row r="7362" spans="1:24" ht="26" x14ac:dyDescent="0.3">
      <c r="A7362" s="1" t="e">
        <f t="shared" ref="A7362:A7425" si="115">+A7361+1</f>
        <v>#REF!</v>
      </c>
      <c r="B7362" s="5" t="s">
        <v>21690</v>
      </c>
      <c r="C7362" s="5" t="s">
        <v>6288</v>
      </c>
      <c r="D7362" s="5" t="s">
        <v>402</v>
      </c>
      <c r="E7362" s="5" t="s">
        <v>21487</v>
      </c>
      <c r="F7362" s="5" t="s">
        <v>51176</v>
      </c>
      <c r="G7362" s="5">
        <v>27</v>
      </c>
      <c r="J7362" s="22" t="s">
        <v>40</v>
      </c>
      <c r="L7362" s="5" t="s">
        <v>21691</v>
      </c>
      <c r="O7362" s="5" t="s">
        <v>21692</v>
      </c>
      <c r="R7362" s="5" t="s">
        <v>21693</v>
      </c>
      <c r="U7362" s="5" t="s">
        <v>51177</v>
      </c>
      <c r="X7362" s="5" t="s">
        <v>21694</v>
      </c>
    </row>
    <row r="7363" spans="1:24" x14ac:dyDescent="0.3">
      <c r="A7363" s="1" t="e">
        <f t="shared" si="115"/>
        <v>#REF!</v>
      </c>
      <c r="B7363" s="5" t="s">
        <v>21695</v>
      </c>
      <c r="C7363" s="5" t="s">
        <v>6288</v>
      </c>
      <c r="D7363" s="5" t="s">
        <v>317</v>
      </c>
      <c r="E7363" s="5" t="s">
        <v>21696</v>
      </c>
      <c r="F7363" s="5" t="s">
        <v>51178</v>
      </c>
      <c r="G7363" s="5">
        <v>36</v>
      </c>
      <c r="J7363" s="22" t="s">
        <v>40</v>
      </c>
      <c r="L7363" s="5" t="s">
        <v>21697</v>
      </c>
    </row>
    <row r="7364" spans="1:24" ht="26" x14ac:dyDescent="0.3">
      <c r="A7364" s="1" t="e">
        <f t="shared" si="115"/>
        <v>#REF!</v>
      </c>
      <c r="B7364" s="5" t="s">
        <v>21698</v>
      </c>
      <c r="C7364" s="5" t="s">
        <v>6288</v>
      </c>
      <c r="D7364" s="5" t="s">
        <v>2399</v>
      </c>
      <c r="E7364" s="5" t="s">
        <v>21699</v>
      </c>
      <c r="F7364" s="5" t="s">
        <v>51179</v>
      </c>
      <c r="G7364" s="5">
        <v>64</v>
      </c>
      <c r="J7364" s="22" t="s">
        <v>40</v>
      </c>
      <c r="L7364" s="5" t="s">
        <v>3942</v>
      </c>
    </row>
    <row r="7365" spans="1:24" ht="26" x14ac:dyDescent="0.3">
      <c r="A7365" s="1" t="e">
        <f t="shared" si="115"/>
        <v>#REF!</v>
      </c>
      <c r="B7365" s="5" t="s">
        <v>21700</v>
      </c>
      <c r="C7365" s="5" t="s">
        <v>6288</v>
      </c>
      <c r="D7365" s="5" t="s">
        <v>900</v>
      </c>
      <c r="E7365" s="5" t="s">
        <v>15052</v>
      </c>
      <c r="F7365" s="5" t="s">
        <v>51180</v>
      </c>
      <c r="G7365" s="5">
        <v>33</v>
      </c>
      <c r="J7365" s="22" t="s">
        <v>40</v>
      </c>
      <c r="L7365" s="5" t="s">
        <v>21700</v>
      </c>
    </row>
    <row r="7366" spans="1:24" x14ac:dyDescent="0.3">
      <c r="A7366" s="1" t="e">
        <f t="shared" si="115"/>
        <v>#REF!</v>
      </c>
      <c r="B7366" s="5" t="s">
        <v>21701</v>
      </c>
      <c r="C7366" s="5" t="s">
        <v>6288</v>
      </c>
      <c r="D7366" s="5" t="s">
        <v>1948</v>
      </c>
      <c r="E7366" s="5" t="s">
        <v>15036</v>
      </c>
      <c r="F7366" s="5" t="s">
        <v>21702</v>
      </c>
      <c r="G7366" s="5">
        <v>542</v>
      </c>
      <c r="J7366" s="22" t="s">
        <v>40</v>
      </c>
      <c r="L7366" s="5" t="s">
        <v>21703</v>
      </c>
    </row>
    <row r="7367" spans="1:24" ht="26" x14ac:dyDescent="0.3">
      <c r="A7367" s="1" t="e">
        <f t="shared" si="115"/>
        <v>#REF!</v>
      </c>
      <c r="B7367" s="5" t="s">
        <v>21704</v>
      </c>
      <c r="C7367" s="5" t="s">
        <v>6288</v>
      </c>
      <c r="D7367" s="5" t="s">
        <v>1948</v>
      </c>
      <c r="E7367" s="5" t="s">
        <v>21705</v>
      </c>
      <c r="F7367" s="5" t="s">
        <v>21706</v>
      </c>
      <c r="G7367" s="5">
        <v>30</v>
      </c>
      <c r="J7367" s="22" t="s">
        <v>40</v>
      </c>
      <c r="L7367" s="5" t="s">
        <v>21704</v>
      </c>
    </row>
    <row r="7368" spans="1:24" ht="26" x14ac:dyDescent="0.3">
      <c r="A7368" s="1" t="e">
        <f t="shared" si="115"/>
        <v>#REF!</v>
      </c>
      <c r="B7368" s="5" t="s">
        <v>21707</v>
      </c>
      <c r="C7368" s="5" t="s">
        <v>6288</v>
      </c>
      <c r="D7368" s="5" t="s">
        <v>962</v>
      </c>
      <c r="E7368" s="5" t="s">
        <v>21708</v>
      </c>
      <c r="F7368" s="5" t="s">
        <v>21709</v>
      </c>
      <c r="G7368" s="5">
        <v>365</v>
      </c>
      <c r="J7368" s="22" t="s">
        <v>40</v>
      </c>
      <c r="L7368" s="5" t="s">
        <v>21710</v>
      </c>
      <c r="N7368" s="5" t="s">
        <v>51181</v>
      </c>
      <c r="O7368" s="5" t="s">
        <v>21711</v>
      </c>
      <c r="Q7368" s="5" t="s">
        <v>51182</v>
      </c>
      <c r="R7368" s="5" t="s">
        <v>21712</v>
      </c>
      <c r="T7368" s="5" t="s">
        <v>51183</v>
      </c>
      <c r="U7368" s="5" t="s">
        <v>51184</v>
      </c>
      <c r="W7368" s="5" t="s">
        <v>51185</v>
      </c>
    </row>
    <row r="7369" spans="1:24" ht="26" x14ac:dyDescent="0.3">
      <c r="A7369" s="1" t="e">
        <f t="shared" si="115"/>
        <v>#REF!</v>
      </c>
      <c r="B7369" s="5" t="s">
        <v>21713</v>
      </c>
      <c r="C7369" s="5" t="s">
        <v>6288</v>
      </c>
      <c r="D7369" s="5" t="s">
        <v>402</v>
      </c>
      <c r="E7369" s="5" t="s">
        <v>21630</v>
      </c>
      <c r="F7369" s="5" t="s">
        <v>51186</v>
      </c>
      <c r="G7369" s="5">
        <v>1433</v>
      </c>
      <c r="J7369" s="22" t="s">
        <v>40</v>
      </c>
      <c r="L7369" s="5" t="s">
        <v>21714</v>
      </c>
      <c r="N7369" s="5" t="s">
        <v>51187</v>
      </c>
      <c r="O7369" s="5" t="s">
        <v>21715</v>
      </c>
      <c r="Q7369" s="5" t="s">
        <v>51188</v>
      </c>
    </row>
    <row r="7370" spans="1:24" ht="26" x14ac:dyDescent="0.3">
      <c r="A7370" s="1" t="e">
        <f t="shared" si="115"/>
        <v>#REF!</v>
      </c>
      <c r="B7370" s="5" t="s">
        <v>21716</v>
      </c>
      <c r="C7370" s="5" t="s">
        <v>6288</v>
      </c>
      <c r="D7370" s="5" t="s">
        <v>2399</v>
      </c>
      <c r="E7370" s="5" t="s">
        <v>51189</v>
      </c>
      <c r="F7370" s="5" t="s">
        <v>21717</v>
      </c>
      <c r="G7370" s="5">
        <v>533</v>
      </c>
      <c r="J7370" s="22" t="s">
        <v>40</v>
      </c>
      <c r="L7370" s="5" t="s">
        <v>21718</v>
      </c>
      <c r="N7370" s="5" t="s">
        <v>51190</v>
      </c>
      <c r="O7370" s="5" t="s">
        <v>21719</v>
      </c>
      <c r="Q7370" s="5" t="s">
        <v>51191</v>
      </c>
      <c r="R7370" s="5" t="s">
        <v>21720</v>
      </c>
      <c r="T7370" s="5" t="s">
        <v>51192</v>
      </c>
    </row>
    <row r="7371" spans="1:24" ht="26" x14ac:dyDescent="0.3">
      <c r="A7371" s="1" t="e">
        <f t="shared" si="115"/>
        <v>#REF!</v>
      </c>
      <c r="B7371" s="5" t="s">
        <v>21721</v>
      </c>
      <c r="C7371" s="5" t="s">
        <v>6288</v>
      </c>
      <c r="D7371" s="5" t="s">
        <v>2399</v>
      </c>
      <c r="E7371" s="5" t="s">
        <v>20149</v>
      </c>
      <c r="F7371" s="5" t="s">
        <v>51193</v>
      </c>
      <c r="G7371" s="5">
        <v>147</v>
      </c>
      <c r="J7371" s="22" t="s">
        <v>40</v>
      </c>
      <c r="L7371" s="5" t="s">
        <v>21722</v>
      </c>
      <c r="O7371" s="5" t="s">
        <v>21723</v>
      </c>
    </row>
    <row r="7372" spans="1:24" ht="26" x14ac:dyDescent="0.3">
      <c r="A7372" s="1" t="e">
        <f t="shared" si="115"/>
        <v>#REF!</v>
      </c>
      <c r="B7372" s="5" t="s">
        <v>21724</v>
      </c>
      <c r="C7372" s="5" t="s">
        <v>6288</v>
      </c>
      <c r="D7372" s="5" t="s">
        <v>900</v>
      </c>
      <c r="E7372" s="5" t="s">
        <v>13996</v>
      </c>
      <c r="F7372" s="5" t="s">
        <v>21725</v>
      </c>
      <c r="G7372" s="5">
        <v>512</v>
      </c>
      <c r="J7372" s="22" t="s">
        <v>40</v>
      </c>
      <c r="L7372" s="5" t="s">
        <v>16734</v>
      </c>
      <c r="N7372" s="5" t="s">
        <v>51194</v>
      </c>
      <c r="O7372" s="5" t="s">
        <v>21726</v>
      </c>
      <c r="Q7372" s="5" t="s">
        <v>51195</v>
      </c>
    </row>
    <row r="7373" spans="1:24" x14ac:dyDescent="0.3">
      <c r="A7373" s="1" t="e">
        <f t="shared" si="115"/>
        <v>#REF!</v>
      </c>
      <c r="B7373" s="5" t="s">
        <v>21727</v>
      </c>
      <c r="C7373" s="5" t="s">
        <v>6288</v>
      </c>
      <c r="D7373" s="5" t="s">
        <v>402</v>
      </c>
      <c r="E7373" s="5" t="s">
        <v>21487</v>
      </c>
      <c r="F7373" s="5" t="s">
        <v>51196</v>
      </c>
      <c r="G7373" s="5">
        <v>61</v>
      </c>
      <c r="J7373" s="22" t="s">
        <v>40</v>
      </c>
      <c r="L7373" s="5" t="s">
        <v>21727</v>
      </c>
    </row>
    <row r="7374" spans="1:24" ht="26" x14ac:dyDescent="0.3">
      <c r="A7374" s="1" t="e">
        <f t="shared" si="115"/>
        <v>#REF!</v>
      </c>
      <c r="B7374" s="5" t="s">
        <v>21728</v>
      </c>
      <c r="C7374" s="5" t="s">
        <v>6288</v>
      </c>
      <c r="D7374" s="5" t="s">
        <v>402</v>
      </c>
      <c r="E7374" s="5" t="s">
        <v>21729</v>
      </c>
      <c r="F7374" s="5" t="s">
        <v>21730</v>
      </c>
      <c r="G7374" s="5">
        <v>94</v>
      </c>
      <c r="J7374" s="22" t="s">
        <v>40</v>
      </c>
      <c r="L7374" s="5" t="s">
        <v>21731</v>
      </c>
    </row>
    <row r="7375" spans="1:24" ht="26" x14ac:dyDescent="0.3">
      <c r="A7375" s="1" t="e">
        <f t="shared" si="115"/>
        <v>#REF!</v>
      </c>
      <c r="B7375" s="5" t="s">
        <v>21732</v>
      </c>
      <c r="C7375" s="5" t="s">
        <v>6288</v>
      </c>
      <c r="D7375" s="5" t="s">
        <v>1948</v>
      </c>
      <c r="E7375" s="5" t="s">
        <v>9663</v>
      </c>
      <c r="F7375" s="5" t="s">
        <v>21733</v>
      </c>
      <c r="G7375" s="5">
        <v>58</v>
      </c>
      <c r="J7375" s="22" t="s">
        <v>40</v>
      </c>
      <c r="L7375" s="5" t="s">
        <v>21732</v>
      </c>
    </row>
    <row r="7376" spans="1:24" x14ac:dyDescent="0.3">
      <c r="A7376" s="1" t="e">
        <f t="shared" si="115"/>
        <v>#REF!</v>
      </c>
      <c r="B7376" s="5" t="s">
        <v>21734</v>
      </c>
      <c r="C7376" s="5" t="s">
        <v>6288</v>
      </c>
      <c r="D7376" s="5" t="s">
        <v>402</v>
      </c>
      <c r="E7376" s="5" t="s">
        <v>21487</v>
      </c>
      <c r="F7376" s="5" t="s">
        <v>21735</v>
      </c>
      <c r="G7376" s="5">
        <v>25</v>
      </c>
      <c r="J7376" s="22" t="s">
        <v>40</v>
      </c>
      <c r="L7376" s="5" t="s">
        <v>21734</v>
      </c>
    </row>
    <row r="7377" spans="1:30" x14ac:dyDescent="0.3">
      <c r="A7377" s="1" t="e">
        <f t="shared" si="115"/>
        <v>#REF!</v>
      </c>
      <c r="B7377" s="5" t="s">
        <v>21736</v>
      </c>
      <c r="C7377" s="5" t="s">
        <v>6288</v>
      </c>
      <c r="D7377" s="5" t="s">
        <v>900</v>
      </c>
      <c r="E7377" s="5" t="s">
        <v>2295</v>
      </c>
      <c r="F7377" s="5" t="s">
        <v>21737</v>
      </c>
      <c r="G7377" s="5">
        <v>114</v>
      </c>
      <c r="J7377" s="22" t="s">
        <v>40</v>
      </c>
      <c r="L7377" s="5" t="s">
        <v>21738</v>
      </c>
    </row>
    <row r="7378" spans="1:30" x14ac:dyDescent="0.3">
      <c r="A7378" s="1" t="e">
        <f t="shared" si="115"/>
        <v>#REF!</v>
      </c>
      <c r="B7378" s="5" t="s">
        <v>21739</v>
      </c>
      <c r="C7378" s="5" t="s">
        <v>6288</v>
      </c>
      <c r="D7378" s="5" t="s">
        <v>900</v>
      </c>
      <c r="E7378" s="5" t="s">
        <v>2295</v>
      </c>
      <c r="F7378" s="5" t="s">
        <v>21740</v>
      </c>
      <c r="G7378" s="5">
        <v>91</v>
      </c>
      <c r="J7378" s="22" t="s">
        <v>40</v>
      </c>
      <c r="L7378" s="5" t="s">
        <v>21741</v>
      </c>
    </row>
    <row r="7379" spans="1:30" ht="26" x14ac:dyDescent="0.3">
      <c r="A7379" s="1" t="e">
        <f t="shared" si="115"/>
        <v>#REF!</v>
      </c>
      <c r="B7379" s="5" t="s">
        <v>21742</v>
      </c>
      <c r="C7379" s="5" t="s">
        <v>6288</v>
      </c>
      <c r="D7379" s="5" t="s">
        <v>962</v>
      </c>
      <c r="E7379" s="5" t="s">
        <v>2850</v>
      </c>
      <c r="F7379" s="5" t="s">
        <v>21743</v>
      </c>
      <c r="G7379" s="5">
        <v>35</v>
      </c>
      <c r="J7379" s="22" t="s">
        <v>40</v>
      </c>
      <c r="L7379" s="5" t="s">
        <v>21744</v>
      </c>
    </row>
    <row r="7380" spans="1:30" ht="26" x14ac:dyDescent="0.3">
      <c r="A7380" s="1" t="e">
        <f t="shared" si="115"/>
        <v>#REF!</v>
      </c>
      <c r="B7380" s="5" t="s">
        <v>21745</v>
      </c>
      <c r="C7380" s="5" t="s">
        <v>6288</v>
      </c>
      <c r="D7380" s="5" t="s">
        <v>402</v>
      </c>
      <c r="E7380" s="5" t="s">
        <v>21746</v>
      </c>
      <c r="F7380" s="5" t="s">
        <v>51197</v>
      </c>
      <c r="G7380" s="5">
        <v>839</v>
      </c>
      <c r="J7380" s="22" t="s">
        <v>40</v>
      </c>
      <c r="L7380" s="5" t="s">
        <v>21747</v>
      </c>
      <c r="O7380" s="5" t="s">
        <v>21748</v>
      </c>
      <c r="R7380" s="5" t="s">
        <v>21749</v>
      </c>
      <c r="U7380" s="5" t="s">
        <v>21750</v>
      </c>
    </row>
    <row r="7381" spans="1:30" x14ac:dyDescent="0.3">
      <c r="A7381" s="1" t="e">
        <f t="shared" si="115"/>
        <v>#REF!</v>
      </c>
      <c r="B7381" s="5" t="s">
        <v>21751</v>
      </c>
      <c r="C7381" s="5" t="s">
        <v>6288</v>
      </c>
      <c r="D7381" s="5" t="s">
        <v>2399</v>
      </c>
      <c r="E7381" s="5" t="s">
        <v>21630</v>
      </c>
      <c r="F7381" s="5" t="s">
        <v>51198</v>
      </c>
      <c r="G7381" s="5">
        <v>556</v>
      </c>
      <c r="J7381" s="22" t="s">
        <v>40</v>
      </c>
      <c r="L7381" s="5" t="s">
        <v>21752</v>
      </c>
      <c r="N7381" s="5" t="s">
        <v>51199</v>
      </c>
      <c r="O7381" s="5" t="s">
        <v>21753</v>
      </c>
      <c r="Q7381" s="5" t="s">
        <v>51200</v>
      </c>
      <c r="R7381" s="5" t="s">
        <v>21754</v>
      </c>
    </row>
    <row r="7382" spans="1:30" x14ac:dyDescent="0.3">
      <c r="A7382" s="1" t="e">
        <f t="shared" si="115"/>
        <v>#REF!</v>
      </c>
      <c r="B7382" s="5" t="s">
        <v>21755</v>
      </c>
      <c r="C7382" s="5" t="s">
        <v>6288</v>
      </c>
      <c r="D7382" s="5" t="s">
        <v>402</v>
      </c>
      <c r="E7382" s="5" t="s">
        <v>9677</v>
      </c>
      <c r="F7382" s="5" t="s">
        <v>51201</v>
      </c>
      <c r="G7382" s="5">
        <v>31</v>
      </c>
      <c r="J7382" s="22" t="s">
        <v>40</v>
      </c>
      <c r="L7382" s="5" t="s">
        <v>21756</v>
      </c>
      <c r="O7382" s="5" t="s">
        <v>21757</v>
      </c>
      <c r="R7382" s="5" t="s">
        <v>21758</v>
      </c>
      <c r="U7382" s="5" t="s">
        <v>21759</v>
      </c>
      <c r="X7382" s="5" t="s">
        <v>21760</v>
      </c>
      <c r="AA7382" s="5" t="s">
        <v>21761</v>
      </c>
      <c r="AD7382" s="5" t="s">
        <v>21762</v>
      </c>
    </row>
    <row r="7383" spans="1:30" ht="39" x14ac:dyDescent="0.3">
      <c r="A7383" s="1" t="e">
        <f t="shared" si="115"/>
        <v>#REF!</v>
      </c>
      <c r="B7383" s="5" t="s">
        <v>13066</v>
      </c>
      <c r="C7383" s="5" t="s">
        <v>6288</v>
      </c>
      <c r="D7383" s="5" t="s">
        <v>317</v>
      </c>
      <c r="E7383" s="5" t="s">
        <v>21763</v>
      </c>
      <c r="F7383" s="5" t="s">
        <v>51202</v>
      </c>
      <c r="G7383" s="5">
        <v>418</v>
      </c>
      <c r="J7383" s="22" t="s">
        <v>40</v>
      </c>
      <c r="L7383" s="5" t="s">
        <v>21764</v>
      </c>
      <c r="O7383" s="5" t="s">
        <v>21765</v>
      </c>
    </row>
    <row r="7384" spans="1:30" ht="26" x14ac:dyDescent="0.3">
      <c r="A7384" s="1" t="e">
        <f t="shared" si="115"/>
        <v>#REF!</v>
      </c>
      <c r="B7384" s="5" t="s">
        <v>21766</v>
      </c>
      <c r="C7384" s="5" t="s">
        <v>6288</v>
      </c>
      <c r="D7384" s="5" t="s">
        <v>727</v>
      </c>
      <c r="E7384" s="5" t="s">
        <v>21621</v>
      </c>
      <c r="F7384" s="5" t="s">
        <v>21767</v>
      </c>
      <c r="G7384" s="5">
        <v>5844</v>
      </c>
      <c r="J7384" s="22" t="s">
        <v>40</v>
      </c>
      <c r="L7384" s="5" t="s">
        <v>21768</v>
      </c>
      <c r="N7384" s="5" t="s">
        <v>51203</v>
      </c>
      <c r="O7384" s="5" t="s">
        <v>21769</v>
      </c>
      <c r="Q7384" s="5" t="s">
        <v>51204</v>
      </c>
    </row>
    <row r="7385" spans="1:30" ht="26" x14ac:dyDescent="0.3">
      <c r="A7385" s="1" t="e">
        <f t="shared" si="115"/>
        <v>#REF!</v>
      </c>
      <c r="B7385" s="5" t="s">
        <v>21770</v>
      </c>
      <c r="C7385" s="5" t="s">
        <v>6288</v>
      </c>
      <c r="D7385" s="5" t="s">
        <v>2399</v>
      </c>
      <c r="E7385" s="5" t="s">
        <v>21630</v>
      </c>
      <c r="F7385" s="5" t="s">
        <v>21771</v>
      </c>
      <c r="G7385" s="5">
        <v>536</v>
      </c>
      <c r="J7385" s="22" t="s">
        <v>40</v>
      </c>
      <c r="L7385" s="5" t="s">
        <v>21772</v>
      </c>
      <c r="N7385" s="5" t="s">
        <v>51205</v>
      </c>
      <c r="O7385" s="5" t="s">
        <v>21773</v>
      </c>
      <c r="Q7385" s="5" t="s">
        <v>51206</v>
      </c>
    </row>
    <row r="7386" spans="1:30" ht="26" x14ac:dyDescent="0.3">
      <c r="A7386" s="1" t="e">
        <f t="shared" si="115"/>
        <v>#REF!</v>
      </c>
      <c r="B7386" s="5" t="s">
        <v>21774</v>
      </c>
      <c r="C7386" s="5" t="s">
        <v>6288</v>
      </c>
      <c r="D7386" s="5" t="s">
        <v>900</v>
      </c>
      <c r="E7386" s="5" t="s">
        <v>2295</v>
      </c>
      <c r="F7386" s="5" t="s">
        <v>21775</v>
      </c>
      <c r="G7386" s="5">
        <v>84</v>
      </c>
      <c r="J7386" s="22" t="s">
        <v>40</v>
      </c>
      <c r="L7386" s="5" t="s">
        <v>21776</v>
      </c>
      <c r="O7386" s="5" t="s">
        <v>51207</v>
      </c>
    </row>
    <row r="7387" spans="1:30" ht="26" x14ac:dyDescent="0.3">
      <c r="A7387" s="1" t="e">
        <f t="shared" si="115"/>
        <v>#REF!</v>
      </c>
      <c r="B7387" s="5" t="s">
        <v>21777</v>
      </c>
      <c r="C7387" s="5" t="s">
        <v>6288</v>
      </c>
      <c r="D7387" s="5" t="s">
        <v>900</v>
      </c>
      <c r="E7387" s="5" t="s">
        <v>21778</v>
      </c>
      <c r="F7387" s="5" t="s">
        <v>51208</v>
      </c>
      <c r="G7387" s="5">
        <v>66</v>
      </c>
      <c r="J7387" s="22" t="s">
        <v>40</v>
      </c>
      <c r="L7387" s="5" t="s">
        <v>21779</v>
      </c>
    </row>
    <row r="7388" spans="1:30" ht="26" x14ac:dyDescent="0.3">
      <c r="A7388" s="1" t="e">
        <f t="shared" si="115"/>
        <v>#REF!</v>
      </c>
      <c r="B7388" s="5" t="s">
        <v>21780</v>
      </c>
      <c r="C7388" s="5" t="s">
        <v>6288</v>
      </c>
      <c r="D7388" s="5" t="s">
        <v>900</v>
      </c>
      <c r="E7388" s="5" t="s">
        <v>21781</v>
      </c>
      <c r="F7388" s="5" t="s">
        <v>21782</v>
      </c>
      <c r="G7388" s="5">
        <v>986</v>
      </c>
      <c r="J7388" s="22" t="s">
        <v>40</v>
      </c>
      <c r="L7388" s="5" t="s">
        <v>21783</v>
      </c>
      <c r="N7388" s="5" t="s">
        <v>51209</v>
      </c>
      <c r="O7388" s="5" t="s">
        <v>47313</v>
      </c>
      <c r="Q7388" s="5" t="s">
        <v>51210</v>
      </c>
    </row>
    <row r="7389" spans="1:30" ht="26" x14ac:dyDescent="0.3">
      <c r="A7389" s="1" t="e">
        <f t="shared" si="115"/>
        <v>#REF!</v>
      </c>
      <c r="B7389" s="5" t="s">
        <v>21784</v>
      </c>
      <c r="C7389" s="5" t="s">
        <v>6288</v>
      </c>
      <c r="D7389" s="5" t="s">
        <v>900</v>
      </c>
      <c r="E7389" s="5" t="s">
        <v>21781</v>
      </c>
      <c r="F7389" s="5" t="s">
        <v>21785</v>
      </c>
      <c r="G7389" s="5">
        <v>185</v>
      </c>
      <c r="J7389" s="22" t="s">
        <v>40</v>
      </c>
      <c r="L7389" s="5" t="s">
        <v>21786</v>
      </c>
    </row>
    <row r="7390" spans="1:30" x14ac:dyDescent="0.3">
      <c r="A7390" s="1" t="e">
        <f t="shared" si="115"/>
        <v>#REF!</v>
      </c>
      <c r="B7390" s="5" t="s">
        <v>21787</v>
      </c>
      <c r="C7390" s="5" t="s">
        <v>6288</v>
      </c>
      <c r="D7390" s="5" t="s">
        <v>900</v>
      </c>
      <c r="E7390" s="5" t="s">
        <v>21788</v>
      </c>
      <c r="F7390" s="5" t="s">
        <v>21789</v>
      </c>
      <c r="G7390" s="5">
        <v>67</v>
      </c>
      <c r="J7390" s="22" t="s">
        <v>40</v>
      </c>
      <c r="L7390" s="5" t="s">
        <v>21790</v>
      </c>
    </row>
    <row r="7391" spans="1:30" ht="26" x14ac:dyDescent="0.3">
      <c r="A7391" s="1" t="e">
        <f t="shared" si="115"/>
        <v>#REF!</v>
      </c>
      <c r="B7391" s="5" t="s">
        <v>21791</v>
      </c>
      <c r="C7391" s="5" t="s">
        <v>6288</v>
      </c>
      <c r="D7391" s="5" t="s">
        <v>900</v>
      </c>
      <c r="E7391" s="5" t="s">
        <v>21788</v>
      </c>
      <c r="F7391" s="5" t="s">
        <v>21792</v>
      </c>
      <c r="G7391" s="5">
        <v>52</v>
      </c>
      <c r="J7391" s="22" t="s">
        <v>40</v>
      </c>
      <c r="L7391" s="5" t="s">
        <v>21793</v>
      </c>
    </row>
    <row r="7392" spans="1:30" x14ac:dyDescent="0.3">
      <c r="A7392" s="1" t="e">
        <f t="shared" si="115"/>
        <v>#REF!</v>
      </c>
      <c r="B7392" s="5" t="s">
        <v>21794</v>
      </c>
      <c r="C7392" s="5" t="s">
        <v>6288</v>
      </c>
      <c r="D7392" s="5" t="s">
        <v>900</v>
      </c>
      <c r="E7392" s="5" t="s">
        <v>2295</v>
      </c>
      <c r="F7392" s="5" t="s">
        <v>21795</v>
      </c>
      <c r="G7392" s="5">
        <v>235</v>
      </c>
      <c r="J7392" s="22" t="s">
        <v>40</v>
      </c>
      <c r="L7392" s="5" t="s">
        <v>21796</v>
      </c>
    </row>
    <row r="7393" spans="1:33" ht="26" x14ac:dyDescent="0.3">
      <c r="A7393" s="1" t="e">
        <f t="shared" si="115"/>
        <v>#REF!</v>
      </c>
      <c r="B7393" s="5" t="s">
        <v>21797</v>
      </c>
      <c r="C7393" s="5" t="s">
        <v>6288</v>
      </c>
      <c r="D7393" s="5" t="s">
        <v>900</v>
      </c>
      <c r="E7393" s="5" t="s">
        <v>21798</v>
      </c>
      <c r="F7393" s="5" t="s">
        <v>21799</v>
      </c>
      <c r="G7393" s="5">
        <v>477</v>
      </c>
      <c r="J7393" s="22" t="s">
        <v>40</v>
      </c>
      <c r="L7393" s="5" t="s">
        <v>21800</v>
      </c>
      <c r="N7393" s="5" t="s">
        <v>51211</v>
      </c>
      <c r="O7393" s="5" t="s">
        <v>21801</v>
      </c>
      <c r="Q7393" s="5" t="s">
        <v>51212</v>
      </c>
    </row>
    <row r="7394" spans="1:33" x14ac:dyDescent="0.3">
      <c r="A7394" s="1" t="e">
        <f t="shared" si="115"/>
        <v>#REF!</v>
      </c>
      <c r="B7394" s="5" t="s">
        <v>21802</v>
      </c>
      <c r="C7394" s="5" t="s">
        <v>6288</v>
      </c>
      <c r="D7394" s="5" t="s">
        <v>900</v>
      </c>
      <c r="E7394" s="5" t="s">
        <v>2295</v>
      </c>
      <c r="F7394" s="5" t="s">
        <v>21803</v>
      </c>
      <c r="G7394" s="5">
        <v>53</v>
      </c>
      <c r="J7394" s="22" t="s">
        <v>40</v>
      </c>
      <c r="L7394" s="5" t="s">
        <v>21804</v>
      </c>
      <c r="O7394" s="5" t="s">
        <v>21805</v>
      </c>
    </row>
    <row r="7395" spans="1:33" x14ac:dyDescent="0.3">
      <c r="A7395" s="1" t="e">
        <f t="shared" si="115"/>
        <v>#REF!</v>
      </c>
      <c r="B7395" s="5" t="s">
        <v>21806</v>
      </c>
      <c r="C7395" s="5" t="s">
        <v>6288</v>
      </c>
      <c r="D7395" s="5" t="s">
        <v>900</v>
      </c>
      <c r="E7395" s="5" t="s">
        <v>21788</v>
      </c>
      <c r="F7395" s="5" t="s">
        <v>21807</v>
      </c>
      <c r="G7395" s="5">
        <v>55</v>
      </c>
      <c r="J7395" s="22" t="s">
        <v>40</v>
      </c>
      <c r="L7395" s="5" t="s">
        <v>21808</v>
      </c>
    </row>
    <row r="7396" spans="1:33" x14ac:dyDescent="0.3">
      <c r="A7396" s="1" t="e">
        <f t="shared" si="115"/>
        <v>#REF!</v>
      </c>
      <c r="B7396" s="5" t="s">
        <v>21809</v>
      </c>
      <c r="C7396" s="5" t="s">
        <v>6288</v>
      </c>
      <c r="D7396" s="5" t="s">
        <v>900</v>
      </c>
      <c r="E7396" s="5" t="s">
        <v>21788</v>
      </c>
      <c r="F7396" s="5" t="s">
        <v>21785</v>
      </c>
      <c r="G7396" s="5">
        <v>84</v>
      </c>
      <c r="J7396" s="22" t="s">
        <v>40</v>
      </c>
      <c r="L7396" s="5" t="s">
        <v>21810</v>
      </c>
    </row>
    <row r="7397" spans="1:33" x14ac:dyDescent="0.3">
      <c r="A7397" s="1" t="e">
        <f t="shared" si="115"/>
        <v>#REF!</v>
      </c>
      <c r="B7397" s="5" t="s">
        <v>21811</v>
      </c>
      <c r="C7397" s="5" t="s">
        <v>6288</v>
      </c>
      <c r="D7397" s="5" t="s">
        <v>900</v>
      </c>
      <c r="E7397" s="5" t="s">
        <v>21788</v>
      </c>
      <c r="F7397" s="5" t="s">
        <v>21812</v>
      </c>
      <c r="G7397" s="5">
        <v>175</v>
      </c>
      <c r="J7397" s="22" t="s">
        <v>40</v>
      </c>
      <c r="L7397" s="5" t="s">
        <v>21813</v>
      </c>
    </row>
    <row r="7398" spans="1:33" x14ac:dyDescent="0.3">
      <c r="A7398" s="1" t="e">
        <f t="shared" si="115"/>
        <v>#REF!</v>
      </c>
      <c r="B7398" s="5" t="s">
        <v>21814</v>
      </c>
      <c r="C7398" s="5" t="s">
        <v>6288</v>
      </c>
      <c r="D7398" s="5" t="s">
        <v>900</v>
      </c>
      <c r="E7398" s="5" t="s">
        <v>21788</v>
      </c>
      <c r="F7398" s="5" t="s">
        <v>21815</v>
      </c>
      <c r="G7398" s="5">
        <v>176</v>
      </c>
      <c r="J7398" s="22" t="s">
        <v>40</v>
      </c>
      <c r="L7398" s="5" t="s">
        <v>21816</v>
      </c>
    </row>
    <row r="7399" spans="1:33" x14ac:dyDescent="0.3">
      <c r="A7399" s="1" t="e">
        <f t="shared" si="115"/>
        <v>#REF!</v>
      </c>
      <c r="B7399" s="5" t="s">
        <v>21817</v>
      </c>
      <c r="C7399" s="5" t="s">
        <v>6288</v>
      </c>
      <c r="D7399" s="5" t="s">
        <v>900</v>
      </c>
      <c r="E7399" s="5" t="s">
        <v>2295</v>
      </c>
      <c r="F7399" s="5" t="s">
        <v>21818</v>
      </c>
      <c r="G7399" s="5">
        <v>96</v>
      </c>
      <c r="J7399" s="22" t="s">
        <v>40</v>
      </c>
      <c r="L7399" s="5" t="s">
        <v>21819</v>
      </c>
    </row>
    <row r="7400" spans="1:33" ht="26" x14ac:dyDescent="0.3">
      <c r="A7400" s="1" t="e">
        <f t="shared" si="115"/>
        <v>#REF!</v>
      </c>
      <c r="B7400" s="5" t="s">
        <v>21820</v>
      </c>
      <c r="C7400" s="5" t="s">
        <v>6288</v>
      </c>
      <c r="D7400" s="5" t="s">
        <v>962</v>
      </c>
      <c r="E7400" s="5" t="s">
        <v>2850</v>
      </c>
      <c r="F7400" s="5" t="s">
        <v>21821</v>
      </c>
      <c r="G7400" s="5">
        <v>44</v>
      </c>
      <c r="J7400" s="22" t="s">
        <v>40</v>
      </c>
      <c r="L7400" s="5" t="s">
        <v>21822</v>
      </c>
    </row>
    <row r="7401" spans="1:33" ht="26" x14ac:dyDescent="0.3">
      <c r="A7401" s="1" t="e">
        <f t="shared" si="115"/>
        <v>#REF!</v>
      </c>
      <c r="B7401" s="5" t="s">
        <v>21823</v>
      </c>
      <c r="C7401" s="5" t="s">
        <v>6288</v>
      </c>
      <c r="D7401" s="5" t="s">
        <v>1948</v>
      </c>
      <c r="E7401" s="5" t="s">
        <v>21824</v>
      </c>
      <c r="F7401" s="5" t="s">
        <v>51213</v>
      </c>
      <c r="G7401" s="5">
        <v>104</v>
      </c>
      <c r="J7401" s="22" t="s">
        <v>40</v>
      </c>
      <c r="L7401" s="5" t="s">
        <v>51214</v>
      </c>
    </row>
    <row r="7402" spans="1:33" ht="26" x14ac:dyDescent="0.3">
      <c r="A7402" s="1" t="e">
        <f t="shared" si="115"/>
        <v>#REF!</v>
      </c>
      <c r="B7402" s="5" t="s">
        <v>21825</v>
      </c>
      <c r="C7402" s="5" t="s">
        <v>6288</v>
      </c>
      <c r="D7402" s="5" t="s">
        <v>1948</v>
      </c>
      <c r="E7402" s="5" t="s">
        <v>18093</v>
      </c>
      <c r="F7402" s="5" t="s">
        <v>21826</v>
      </c>
      <c r="G7402" s="5">
        <v>322</v>
      </c>
      <c r="J7402" s="22" t="s">
        <v>40</v>
      </c>
      <c r="L7402" s="5" t="s">
        <v>21827</v>
      </c>
      <c r="O7402" s="5" t="s">
        <v>21828</v>
      </c>
      <c r="R7402" s="5" t="s">
        <v>21829</v>
      </c>
    </row>
    <row r="7403" spans="1:33" ht="26" x14ac:dyDescent="0.3">
      <c r="A7403" s="1" t="e">
        <f t="shared" si="115"/>
        <v>#REF!</v>
      </c>
      <c r="B7403" s="5" t="s">
        <v>21830</v>
      </c>
      <c r="C7403" s="5" t="s">
        <v>6288</v>
      </c>
      <c r="D7403" s="5" t="s">
        <v>1948</v>
      </c>
      <c r="E7403" s="5" t="s">
        <v>10345</v>
      </c>
      <c r="F7403" s="5" t="s">
        <v>21831</v>
      </c>
      <c r="G7403" s="5">
        <v>3281</v>
      </c>
      <c r="J7403" s="22" t="s">
        <v>40</v>
      </c>
      <c r="L7403" s="5" t="s">
        <v>16631</v>
      </c>
      <c r="N7403" s="5" t="s">
        <v>45494</v>
      </c>
      <c r="O7403" s="5" t="s">
        <v>16632</v>
      </c>
      <c r="Q7403" s="5" t="s">
        <v>45495</v>
      </c>
      <c r="R7403" s="5" t="s">
        <v>21832</v>
      </c>
      <c r="T7403" s="5" t="s">
        <v>45496</v>
      </c>
      <c r="U7403" s="5" t="s">
        <v>21833</v>
      </c>
      <c r="W7403" s="5" t="s">
        <v>45497</v>
      </c>
      <c r="X7403" s="5" t="s">
        <v>21834</v>
      </c>
      <c r="Z7403" s="5" t="s">
        <v>45498</v>
      </c>
      <c r="AA7403" s="5" t="s">
        <v>21835</v>
      </c>
      <c r="AC7403" s="5" t="s">
        <v>45500</v>
      </c>
      <c r="AD7403" s="5" t="s">
        <v>21836</v>
      </c>
      <c r="AF7403" s="5" t="s">
        <v>45501</v>
      </c>
    </row>
    <row r="7404" spans="1:33" ht="26" x14ac:dyDescent="0.3">
      <c r="A7404" s="1" t="e">
        <f t="shared" si="115"/>
        <v>#REF!</v>
      </c>
      <c r="B7404" s="5" t="s">
        <v>21837</v>
      </c>
      <c r="C7404" s="5" t="s">
        <v>6288</v>
      </c>
      <c r="D7404" s="5" t="s">
        <v>36</v>
      </c>
      <c r="E7404" s="5" t="s">
        <v>21838</v>
      </c>
      <c r="F7404" s="5" t="s">
        <v>21839</v>
      </c>
      <c r="G7404" s="5">
        <v>2100</v>
      </c>
      <c r="J7404" s="22" t="s">
        <v>40</v>
      </c>
      <c r="L7404" s="5" t="s">
        <v>4265</v>
      </c>
      <c r="N7404" s="5" t="s">
        <v>51215</v>
      </c>
      <c r="O7404" s="5" t="s">
        <v>21840</v>
      </c>
      <c r="Q7404" s="5" t="s">
        <v>51216</v>
      </c>
      <c r="R7404" s="5" t="s">
        <v>21841</v>
      </c>
      <c r="T7404" s="5" t="s">
        <v>51217</v>
      </c>
    </row>
    <row r="7405" spans="1:33" ht="26" x14ac:dyDescent="0.3">
      <c r="A7405" s="1" t="e">
        <f t="shared" si="115"/>
        <v>#REF!</v>
      </c>
      <c r="B7405" s="5" t="s">
        <v>21842</v>
      </c>
      <c r="C7405" s="5" t="s">
        <v>6288</v>
      </c>
      <c r="D7405" s="5" t="s">
        <v>2399</v>
      </c>
      <c r="E7405" s="5" t="s">
        <v>21843</v>
      </c>
      <c r="F7405" s="5" t="s">
        <v>51218</v>
      </c>
      <c r="G7405" s="5">
        <v>197</v>
      </c>
      <c r="J7405" s="22" t="s">
        <v>40</v>
      </c>
      <c r="L7405" s="5" t="s">
        <v>21844</v>
      </c>
      <c r="O7405" s="5" t="s">
        <v>21845</v>
      </c>
      <c r="R7405" s="5" t="s">
        <v>21846</v>
      </c>
      <c r="U7405" s="5" t="s">
        <v>21847</v>
      </c>
      <c r="X7405" s="5" t="s">
        <v>21848</v>
      </c>
      <c r="AA7405" s="5" t="s">
        <v>21849</v>
      </c>
      <c r="AD7405" s="5" t="s">
        <v>21850</v>
      </c>
      <c r="AG7405" s="5" t="s">
        <v>21851</v>
      </c>
    </row>
    <row r="7406" spans="1:33" ht="26" x14ac:dyDescent="0.3">
      <c r="A7406" s="1" t="e">
        <f t="shared" si="115"/>
        <v>#REF!</v>
      </c>
      <c r="B7406" s="5" t="s">
        <v>21852</v>
      </c>
      <c r="C7406" s="5" t="s">
        <v>6288</v>
      </c>
      <c r="D7406" s="5" t="s">
        <v>2399</v>
      </c>
      <c r="E7406" s="5" t="s">
        <v>21853</v>
      </c>
      <c r="F7406" s="5" t="s">
        <v>21854</v>
      </c>
      <c r="G7406" s="5">
        <v>410</v>
      </c>
      <c r="J7406" s="22" t="s">
        <v>40</v>
      </c>
      <c r="L7406" s="5" t="s">
        <v>21855</v>
      </c>
      <c r="O7406" s="5" t="s">
        <v>21856</v>
      </c>
      <c r="R7406" s="5" t="s">
        <v>21857</v>
      </c>
      <c r="U7406" s="5" t="s">
        <v>21858</v>
      </c>
      <c r="X7406" s="5" t="s">
        <v>21859</v>
      </c>
      <c r="AA7406" s="5" t="s">
        <v>21860</v>
      </c>
    </row>
    <row r="7407" spans="1:33" ht="26" x14ac:dyDescent="0.3">
      <c r="A7407" s="1" t="e">
        <f t="shared" si="115"/>
        <v>#REF!</v>
      </c>
      <c r="B7407" s="5" t="s">
        <v>2824</v>
      </c>
      <c r="C7407" s="5" t="s">
        <v>6288</v>
      </c>
      <c r="D7407" s="5" t="s">
        <v>2399</v>
      </c>
      <c r="E7407" s="5" t="s">
        <v>21630</v>
      </c>
      <c r="F7407" s="5" t="s">
        <v>51219</v>
      </c>
      <c r="G7407" s="5">
        <v>20376</v>
      </c>
      <c r="J7407" s="22" t="s">
        <v>40</v>
      </c>
      <c r="L7407" s="5" t="s">
        <v>21861</v>
      </c>
      <c r="N7407" s="5" t="s">
        <v>41702</v>
      </c>
      <c r="O7407" s="5" t="s">
        <v>2829</v>
      </c>
      <c r="Q7407" s="5" t="s">
        <v>41703</v>
      </c>
      <c r="R7407" s="5" t="s">
        <v>21862</v>
      </c>
      <c r="T7407" s="5" t="s">
        <v>41701</v>
      </c>
      <c r="U7407" s="5" t="s">
        <v>21863</v>
      </c>
      <c r="W7407" s="5" t="s">
        <v>51220</v>
      </c>
      <c r="X7407" s="5" t="s">
        <v>2831</v>
      </c>
      <c r="Z7407" s="5" t="s">
        <v>43811</v>
      </c>
      <c r="AA7407" s="5" t="s">
        <v>43812</v>
      </c>
      <c r="AC7407" s="5" t="s">
        <v>43813</v>
      </c>
    </row>
    <row r="7408" spans="1:33" ht="26" x14ac:dyDescent="0.3">
      <c r="A7408" s="1" t="e">
        <f t="shared" si="115"/>
        <v>#REF!</v>
      </c>
      <c r="B7408" s="5" t="s">
        <v>21864</v>
      </c>
      <c r="C7408" s="5" t="s">
        <v>6288</v>
      </c>
      <c r="D7408" s="5" t="s">
        <v>402</v>
      </c>
      <c r="E7408" s="5" t="s">
        <v>2276</v>
      </c>
      <c r="F7408" s="5" t="s">
        <v>51221</v>
      </c>
      <c r="G7408" s="5">
        <v>38</v>
      </c>
      <c r="J7408" s="22" t="s">
        <v>40</v>
      </c>
      <c r="L7408" s="5" t="s">
        <v>21865</v>
      </c>
    </row>
    <row r="7409" spans="1:38" ht="39" x14ac:dyDescent="0.3">
      <c r="A7409" s="1" t="e">
        <f t="shared" si="115"/>
        <v>#REF!</v>
      </c>
      <c r="B7409" s="5" t="s">
        <v>21866</v>
      </c>
      <c r="C7409" s="5" t="s">
        <v>6288</v>
      </c>
      <c r="D7409" s="5" t="s">
        <v>1948</v>
      </c>
      <c r="E7409" s="5" t="s">
        <v>21606</v>
      </c>
      <c r="F7409" s="5" t="s">
        <v>51222</v>
      </c>
      <c r="G7409" s="5">
        <v>105</v>
      </c>
      <c r="J7409" s="22" t="s">
        <v>40</v>
      </c>
      <c r="L7409" s="5" t="s">
        <v>51223</v>
      </c>
    </row>
    <row r="7410" spans="1:38" x14ac:dyDescent="0.3">
      <c r="A7410" s="1" t="e">
        <f t="shared" si="115"/>
        <v>#REF!</v>
      </c>
      <c r="B7410" s="5" t="s">
        <v>21867</v>
      </c>
      <c r="C7410" s="5" t="s">
        <v>6288</v>
      </c>
      <c r="D7410" s="5" t="s">
        <v>900</v>
      </c>
      <c r="E7410" s="5" t="s">
        <v>21788</v>
      </c>
      <c r="F7410" s="5" t="s">
        <v>51224</v>
      </c>
      <c r="G7410" s="5">
        <v>346</v>
      </c>
      <c r="J7410" s="22" t="s">
        <v>40</v>
      </c>
      <c r="L7410" s="5" t="s">
        <v>21868</v>
      </c>
    </row>
    <row r="7411" spans="1:38" ht="26" x14ac:dyDescent="0.3">
      <c r="A7411" s="1" t="e">
        <f t="shared" si="115"/>
        <v>#REF!</v>
      </c>
      <c r="B7411" s="5" t="s">
        <v>5292</v>
      </c>
      <c r="C7411" s="5" t="s">
        <v>6288</v>
      </c>
      <c r="D7411" s="5" t="s">
        <v>2</v>
      </c>
      <c r="E7411" s="5" t="s">
        <v>18093</v>
      </c>
      <c r="F7411" s="5" t="s">
        <v>51225</v>
      </c>
      <c r="G7411" s="5">
        <v>5798</v>
      </c>
      <c r="J7411" s="22" t="s">
        <v>40</v>
      </c>
      <c r="L7411" s="5" t="s">
        <v>51226</v>
      </c>
      <c r="N7411" s="5" t="s">
        <v>21869</v>
      </c>
      <c r="O7411" s="5" t="s">
        <v>21870</v>
      </c>
      <c r="Q7411" s="5" t="s">
        <v>51227</v>
      </c>
      <c r="R7411" s="5" t="s">
        <v>17425</v>
      </c>
      <c r="T7411" s="5" t="s">
        <v>51228</v>
      </c>
      <c r="U7411" s="5" t="s">
        <v>51229</v>
      </c>
      <c r="W7411" s="5" t="s">
        <v>51230</v>
      </c>
      <c r="X7411" s="5" t="s">
        <v>21871</v>
      </c>
      <c r="Z7411" s="5" t="s">
        <v>51231</v>
      </c>
      <c r="AA7411" s="5" t="s">
        <v>51232</v>
      </c>
      <c r="AC7411" s="5" t="s">
        <v>51233</v>
      </c>
      <c r="AD7411" s="5" t="s">
        <v>21872</v>
      </c>
      <c r="AF7411" s="5" t="s">
        <v>21869</v>
      </c>
      <c r="AG7411" s="5" t="s">
        <v>21873</v>
      </c>
      <c r="AI7411" s="5" t="s">
        <v>21869</v>
      </c>
      <c r="AJ7411" s="5" t="s">
        <v>21874</v>
      </c>
      <c r="AL7411" s="5" t="s">
        <v>21869</v>
      </c>
    </row>
    <row r="7412" spans="1:38" x14ac:dyDescent="0.3">
      <c r="A7412" s="1" t="e">
        <f t="shared" si="115"/>
        <v>#REF!</v>
      </c>
      <c r="B7412" s="5" t="s">
        <v>21875</v>
      </c>
      <c r="C7412" s="5" t="s">
        <v>6288</v>
      </c>
      <c r="D7412" s="5" t="s">
        <v>317</v>
      </c>
      <c r="E7412" s="5" t="s">
        <v>21876</v>
      </c>
      <c r="F7412" s="5" t="s">
        <v>21877</v>
      </c>
      <c r="G7412" s="5">
        <v>53</v>
      </c>
      <c r="J7412" s="22" t="s">
        <v>40</v>
      </c>
      <c r="L7412" s="5" t="s">
        <v>21875</v>
      </c>
    </row>
    <row r="7413" spans="1:38" ht="26" x14ac:dyDescent="0.3">
      <c r="A7413" s="1" t="e">
        <f t="shared" si="115"/>
        <v>#REF!</v>
      </c>
      <c r="B7413" s="5" t="s">
        <v>21878</v>
      </c>
      <c r="C7413" s="5" t="s">
        <v>6288</v>
      </c>
      <c r="D7413" s="5" t="s">
        <v>900</v>
      </c>
      <c r="E7413" s="5" t="s">
        <v>21879</v>
      </c>
      <c r="F7413" s="5" t="s">
        <v>21880</v>
      </c>
      <c r="G7413" s="5">
        <v>1429</v>
      </c>
      <c r="J7413" s="22" t="s">
        <v>40</v>
      </c>
      <c r="L7413" s="5" t="s">
        <v>21881</v>
      </c>
      <c r="N7413" s="5" t="s">
        <v>51234</v>
      </c>
      <c r="O7413" s="5" t="s">
        <v>21882</v>
      </c>
      <c r="Q7413" s="5" t="s">
        <v>51235</v>
      </c>
      <c r="R7413" s="5" t="s">
        <v>21883</v>
      </c>
      <c r="T7413" s="5" t="s">
        <v>51236</v>
      </c>
    </row>
    <row r="7414" spans="1:38" x14ac:dyDescent="0.3">
      <c r="A7414" s="1" t="e">
        <f t="shared" si="115"/>
        <v>#REF!</v>
      </c>
      <c r="B7414" s="5" t="s">
        <v>21884</v>
      </c>
      <c r="C7414" s="5" t="s">
        <v>6288</v>
      </c>
      <c r="D7414" s="5" t="s">
        <v>900</v>
      </c>
      <c r="E7414" s="5" t="s">
        <v>21885</v>
      </c>
      <c r="F7414" s="5" t="s">
        <v>21886</v>
      </c>
      <c r="G7414" s="5">
        <v>174</v>
      </c>
      <c r="J7414" s="22" t="s">
        <v>40</v>
      </c>
      <c r="L7414" s="5" t="s">
        <v>21887</v>
      </c>
      <c r="O7414" s="5" t="s">
        <v>21888</v>
      </c>
      <c r="R7414" s="5" t="s">
        <v>21889</v>
      </c>
      <c r="U7414" s="5" t="s">
        <v>21890</v>
      </c>
    </row>
    <row r="7415" spans="1:38" ht="26" x14ac:dyDescent="0.3">
      <c r="A7415" s="1" t="e">
        <f t="shared" si="115"/>
        <v>#REF!</v>
      </c>
      <c r="B7415" s="5" t="s">
        <v>21891</v>
      </c>
      <c r="C7415" s="5" t="s">
        <v>6288</v>
      </c>
      <c r="D7415" s="5" t="s">
        <v>402</v>
      </c>
      <c r="E7415" s="5" t="s">
        <v>21630</v>
      </c>
      <c r="F7415" s="5" t="s">
        <v>21892</v>
      </c>
      <c r="G7415" s="5">
        <v>3947</v>
      </c>
      <c r="J7415" s="22" t="s">
        <v>40</v>
      </c>
      <c r="L7415" s="5" t="s">
        <v>21893</v>
      </c>
      <c r="N7415" s="5" t="s">
        <v>51237</v>
      </c>
      <c r="O7415" s="5" t="s">
        <v>9906</v>
      </c>
      <c r="Q7415" s="5" t="s">
        <v>51238</v>
      </c>
      <c r="R7415" s="5" t="s">
        <v>21894</v>
      </c>
      <c r="T7415" s="5" t="s">
        <v>51239</v>
      </c>
    </row>
    <row r="7416" spans="1:38" ht="26" x14ac:dyDescent="0.3">
      <c r="A7416" s="1" t="e">
        <f t="shared" si="115"/>
        <v>#REF!</v>
      </c>
      <c r="B7416" s="5" t="s">
        <v>21895</v>
      </c>
      <c r="C7416" s="5" t="s">
        <v>6288</v>
      </c>
      <c r="D7416" s="5" t="s">
        <v>2399</v>
      </c>
      <c r="E7416" s="5" t="s">
        <v>21853</v>
      </c>
      <c r="F7416" s="5" t="s">
        <v>21896</v>
      </c>
      <c r="G7416" s="5">
        <v>817</v>
      </c>
      <c r="J7416" s="22" t="s">
        <v>40</v>
      </c>
      <c r="L7416" s="5" t="s">
        <v>21897</v>
      </c>
      <c r="O7416" s="5" t="s">
        <v>21898</v>
      </c>
    </row>
    <row r="7417" spans="1:38" ht="26" x14ac:dyDescent="0.3">
      <c r="A7417" s="1" t="e">
        <f t="shared" si="115"/>
        <v>#REF!</v>
      </c>
      <c r="B7417" s="5" t="s">
        <v>21899</v>
      </c>
      <c r="C7417" s="5" t="s">
        <v>6288</v>
      </c>
      <c r="D7417" s="5" t="s">
        <v>2399</v>
      </c>
      <c r="E7417" s="5" t="s">
        <v>21900</v>
      </c>
      <c r="F7417" s="5" t="s">
        <v>51240</v>
      </c>
      <c r="G7417" s="5">
        <v>68</v>
      </c>
      <c r="J7417" s="22" t="s">
        <v>40</v>
      </c>
      <c r="L7417" s="5" t="s">
        <v>21899</v>
      </c>
    </row>
    <row r="7418" spans="1:38" ht="26" x14ac:dyDescent="0.3">
      <c r="A7418" s="1" t="e">
        <f t="shared" si="115"/>
        <v>#REF!</v>
      </c>
      <c r="B7418" s="5" t="s">
        <v>21901</v>
      </c>
      <c r="C7418" s="5" t="s">
        <v>6288</v>
      </c>
      <c r="D7418" s="5" t="s">
        <v>2399</v>
      </c>
      <c r="E7418" s="5" t="s">
        <v>21630</v>
      </c>
      <c r="F7418" s="5" t="s">
        <v>51241</v>
      </c>
      <c r="G7418" s="5">
        <v>624</v>
      </c>
      <c r="J7418" s="22" t="s">
        <v>40</v>
      </c>
      <c r="L7418" s="5" t="s">
        <v>21902</v>
      </c>
      <c r="N7418" s="5" t="s">
        <v>51242</v>
      </c>
      <c r="O7418" s="5" t="s">
        <v>21903</v>
      </c>
      <c r="Q7418" s="5" t="s">
        <v>51243</v>
      </c>
      <c r="R7418" s="5" t="s">
        <v>51244</v>
      </c>
      <c r="T7418" s="5" t="s">
        <v>51245</v>
      </c>
      <c r="U7418" s="5" t="s">
        <v>51246</v>
      </c>
      <c r="W7418" s="5" t="s">
        <v>51247</v>
      </c>
    </row>
    <row r="7419" spans="1:38" ht="26" x14ac:dyDescent="0.3">
      <c r="A7419" s="1" t="e">
        <f t="shared" si="115"/>
        <v>#REF!</v>
      </c>
      <c r="B7419" s="5" t="s">
        <v>21904</v>
      </c>
      <c r="C7419" s="5" t="s">
        <v>6288</v>
      </c>
      <c r="D7419" s="5" t="s">
        <v>2399</v>
      </c>
      <c r="E7419" s="5" t="s">
        <v>21905</v>
      </c>
      <c r="F7419" s="5" t="s">
        <v>51248</v>
      </c>
      <c r="G7419" s="5">
        <v>195</v>
      </c>
      <c r="J7419" s="22" t="s">
        <v>40</v>
      </c>
      <c r="L7419" s="5" t="s">
        <v>21906</v>
      </c>
      <c r="O7419" s="5" t="s">
        <v>21907</v>
      </c>
      <c r="R7419" s="5" t="s">
        <v>21908</v>
      </c>
      <c r="U7419" s="5" t="s">
        <v>21909</v>
      </c>
    </row>
    <row r="7420" spans="1:38" ht="26" x14ac:dyDescent="0.3">
      <c r="A7420" s="1" t="e">
        <f t="shared" si="115"/>
        <v>#REF!</v>
      </c>
      <c r="B7420" s="5" t="s">
        <v>21910</v>
      </c>
      <c r="C7420" s="5" t="s">
        <v>6288</v>
      </c>
      <c r="D7420" s="5" t="s">
        <v>442</v>
      </c>
      <c r="E7420" s="5" t="s">
        <v>21911</v>
      </c>
      <c r="F7420" s="5" t="s">
        <v>51249</v>
      </c>
      <c r="G7420" s="5">
        <v>236</v>
      </c>
      <c r="J7420" s="22" t="s">
        <v>40</v>
      </c>
      <c r="L7420" s="5" t="s">
        <v>21912</v>
      </c>
      <c r="N7420" s="5" t="s">
        <v>51250</v>
      </c>
      <c r="O7420" s="5" t="s">
        <v>21913</v>
      </c>
      <c r="Q7420" s="5" t="s">
        <v>51251</v>
      </c>
    </row>
    <row r="7421" spans="1:38" ht="26" x14ac:dyDescent="0.3">
      <c r="A7421" s="1" t="e">
        <f t="shared" si="115"/>
        <v>#REF!</v>
      </c>
      <c r="B7421" s="5" t="s">
        <v>21914</v>
      </c>
      <c r="C7421" s="5" t="s">
        <v>6288</v>
      </c>
      <c r="D7421" s="5" t="s">
        <v>36</v>
      </c>
      <c r="E7421" s="5" t="s">
        <v>21838</v>
      </c>
      <c r="F7421" s="5" t="s">
        <v>51252</v>
      </c>
      <c r="G7421" s="5">
        <v>576</v>
      </c>
      <c r="J7421" s="22" t="s">
        <v>40</v>
      </c>
      <c r="L7421" s="5" t="s">
        <v>21915</v>
      </c>
      <c r="N7421" s="5" t="s">
        <v>51253</v>
      </c>
      <c r="O7421" s="5" t="s">
        <v>21916</v>
      </c>
      <c r="Q7421" s="5" t="s">
        <v>51254</v>
      </c>
      <c r="R7421" s="5" t="s">
        <v>21917</v>
      </c>
      <c r="T7421" s="5" t="s">
        <v>51255</v>
      </c>
      <c r="U7421" s="5" t="s">
        <v>21918</v>
      </c>
      <c r="W7421" s="5" t="s">
        <v>21869</v>
      </c>
    </row>
    <row r="7422" spans="1:38" ht="39" x14ac:dyDescent="0.3">
      <c r="A7422" s="1" t="e">
        <f t="shared" si="115"/>
        <v>#REF!</v>
      </c>
      <c r="B7422" s="5" t="s">
        <v>21919</v>
      </c>
      <c r="C7422" s="5" t="s">
        <v>6288</v>
      </c>
      <c r="D7422" s="5" t="s">
        <v>2399</v>
      </c>
      <c r="E7422" s="5" t="s">
        <v>21853</v>
      </c>
      <c r="F7422" s="5" t="s">
        <v>51256</v>
      </c>
      <c r="G7422" s="5">
        <v>438</v>
      </c>
      <c r="J7422" s="22" t="s">
        <v>40</v>
      </c>
      <c r="L7422" s="5" t="s">
        <v>21920</v>
      </c>
    </row>
    <row r="7423" spans="1:38" ht="39" x14ac:dyDescent="0.3">
      <c r="A7423" s="1" t="e">
        <f t="shared" si="115"/>
        <v>#REF!</v>
      </c>
      <c r="B7423" s="5" t="s">
        <v>21921</v>
      </c>
      <c r="C7423" s="5" t="s">
        <v>6288</v>
      </c>
      <c r="D7423" s="5" t="s">
        <v>36</v>
      </c>
      <c r="E7423" s="5" t="s">
        <v>21922</v>
      </c>
      <c r="F7423" s="5" t="s">
        <v>21923</v>
      </c>
      <c r="G7423" s="5">
        <v>1980</v>
      </c>
      <c r="J7423" s="22" t="s">
        <v>40</v>
      </c>
      <c r="L7423" s="5" t="s">
        <v>21924</v>
      </c>
      <c r="N7423" s="5" t="s">
        <v>51257</v>
      </c>
      <c r="O7423" s="5" t="s">
        <v>21925</v>
      </c>
      <c r="Q7423" s="5" t="s">
        <v>51258</v>
      </c>
    </row>
    <row r="7424" spans="1:38" ht="39" x14ac:dyDescent="0.3">
      <c r="A7424" s="1" t="e">
        <f t="shared" si="115"/>
        <v>#REF!</v>
      </c>
      <c r="B7424" s="5" t="s">
        <v>21926</v>
      </c>
      <c r="C7424" s="5" t="s">
        <v>6288</v>
      </c>
      <c r="D7424" s="5" t="s">
        <v>402</v>
      </c>
      <c r="E7424" s="5" t="s">
        <v>21927</v>
      </c>
      <c r="F7424" s="5" t="s">
        <v>21928</v>
      </c>
      <c r="G7424" s="5">
        <v>908</v>
      </c>
      <c r="J7424" s="22" t="s">
        <v>40</v>
      </c>
      <c r="L7424" s="5" t="s">
        <v>51259</v>
      </c>
      <c r="N7424" s="5" t="s">
        <v>51260</v>
      </c>
      <c r="O7424" s="5" t="s">
        <v>21929</v>
      </c>
      <c r="Q7424" s="5" t="s">
        <v>51261</v>
      </c>
    </row>
    <row r="7425" spans="1:39" ht="39" x14ac:dyDescent="0.3">
      <c r="A7425" s="1" t="e">
        <f t="shared" si="115"/>
        <v>#REF!</v>
      </c>
      <c r="B7425" s="5" t="s">
        <v>21930</v>
      </c>
      <c r="C7425" s="5" t="s">
        <v>6288</v>
      </c>
      <c r="D7425" s="5" t="s">
        <v>2399</v>
      </c>
      <c r="E7425" s="5" t="s">
        <v>21853</v>
      </c>
      <c r="F7425" s="5" t="s">
        <v>21931</v>
      </c>
      <c r="G7425" s="5">
        <v>632</v>
      </c>
      <c r="J7425" s="22" t="s">
        <v>40</v>
      </c>
      <c r="L7425" s="5" t="s">
        <v>21932</v>
      </c>
    </row>
    <row r="7426" spans="1:39" ht="26" x14ac:dyDescent="0.3">
      <c r="A7426" s="1" t="e">
        <f t="shared" ref="A7426:A7489" si="116">+A7425+1</f>
        <v>#REF!</v>
      </c>
      <c r="B7426" s="5" t="s">
        <v>21933</v>
      </c>
      <c r="C7426" s="5" t="s">
        <v>6288</v>
      </c>
      <c r="D7426" s="5" t="s">
        <v>2399</v>
      </c>
      <c r="E7426" s="5" t="s">
        <v>21853</v>
      </c>
      <c r="F7426" s="5" t="s">
        <v>21934</v>
      </c>
      <c r="G7426" s="5">
        <v>108</v>
      </c>
      <c r="J7426" s="22" t="s">
        <v>40</v>
      </c>
      <c r="L7426" s="5" t="s">
        <v>21935</v>
      </c>
      <c r="O7426" s="5" t="s">
        <v>21936</v>
      </c>
      <c r="R7426" s="5" t="s">
        <v>21937</v>
      </c>
      <c r="U7426" s="5" t="s">
        <v>21938</v>
      </c>
      <c r="X7426" s="5" t="s">
        <v>21939</v>
      </c>
      <c r="AA7426" s="5" t="s">
        <v>51262</v>
      </c>
      <c r="AD7426" s="5" t="s">
        <v>21940</v>
      </c>
      <c r="AG7426" s="5" t="s">
        <v>21941</v>
      </c>
      <c r="AJ7426" s="5" t="s">
        <v>21942</v>
      </c>
      <c r="AM7426" s="5" t="s">
        <v>21943</v>
      </c>
    </row>
    <row r="7427" spans="1:39" ht="26" x14ac:dyDescent="0.3">
      <c r="A7427" s="1" t="e">
        <f t="shared" si="116"/>
        <v>#REF!</v>
      </c>
      <c r="B7427" s="5" t="s">
        <v>21944</v>
      </c>
      <c r="C7427" s="5" t="s">
        <v>6288</v>
      </c>
      <c r="D7427" s="5" t="s">
        <v>900</v>
      </c>
      <c r="E7427" s="5" t="s">
        <v>21945</v>
      </c>
      <c r="F7427" s="5" t="s">
        <v>21946</v>
      </c>
      <c r="G7427" s="5">
        <v>616</v>
      </c>
      <c r="J7427" s="22" t="s">
        <v>40</v>
      </c>
      <c r="L7427" s="5" t="s">
        <v>21881</v>
      </c>
      <c r="N7427" s="5" t="s">
        <v>51263</v>
      </c>
      <c r="O7427" s="5" t="s">
        <v>21947</v>
      </c>
      <c r="Q7427" s="5" t="s">
        <v>51236</v>
      </c>
    </row>
    <row r="7428" spans="1:39" ht="26" x14ac:dyDescent="0.3">
      <c r="A7428" s="1" t="e">
        <f t="shared" si="116"/>
        <v>#REF!</v>
      </c>
      <c r="B7428" s="5" t="s">
        <v>21948</v>
      </c>
      <c r="C7428" s="5" t="s">
        <v>6288</v>
      </c>
      <c r="D7428" s="5" t="s">
        <v>2399</v>
      </c>
      <c r="E7428" s="5" t="s">
        <v>21453</v>
      </c>
      <c r="F7428" s="5" t="s">
        <v>21949</v>
      </c>
      <c r="G7428" s="5">
        <v>25116</v>
      </c>
      <c r="J7428" s="22" t="s">
        <v>40</v>
      </c>
      <c r="L7428" s="5" t="s">
        <v>6339</v>
      </c>
      <c r="N7428" s="5" t="s">
        <v>44900</v>
      </c>
      <c r="O7428" s="5" t="s">
        <v>6340</v>
      </c>
      <c r="Q7428" s="5" t="s">
        <v>44901</v>
      </c>
    </row>
    <row r="7429" spans="1:39" ht="26" x14ac:dyDescent="0.3">
      <c r="A7429" s="1" t="e">
        <f t="shared" si="116"/>
        <v>#REF!</v>
      </c>
      <c r="B7429" s="5" t="s">
        <v>21950</v>
      </c>
      <c r="C7429" s="5" t="s">
        <v>6288</v>
      </c>
      <c r="D7429" s="5" t="s">
        <v>36</v>
      </c>
      <c r="E7429" s="5" t="s">
        <v>21951</v>
      </c>
      <c r="F7429" s="5" t="s">
        <v>21952</v>
      </c>
      <c r="G7429" s="5">
        <v>409</v>
      </c>
      <c r="J7429" s="22" t="s">
        <v>40</v>
      </c>
      <c r="L7429" s="5" t="s">
        <v>4265</v>
      </c>
      <c r="N7429" s="5" t="s">
        <v>51215</v>
      </c>
      <c r="O7429" s="5" t="s">
        <v>21840</v>
      </c>
      <c r="Q7429" s="5" t="s">
        <v>51216</v>
      </c>
    </row>
    <row r="7430" spans="1:39" ht="26" x14ac:dyDescent="0.3">
      <c r="A7430" s="1" t="e">
        <f t="shared" si="116"/>
        <v>#REF!</v>
      </c>
      <c r="B7430" s="5" t="s">
        <v>21953</v>
      </c>
      <c r="C7430" s="5" t="s">
        <v>6288</v>
      </c>
      <c r="D7430" s="5" t="s">
        <v>900</v>
      </c>
      <c r="E7430" s="5" t="s">
        <v>21788</v>
      </c>
      <c r="F7430" s="5" t="s">
        <v>51264</v>
      </c>
      <c r="G7430" s="5">
        <v>211</v>
      </c>
      <c r="J7430" s="22" t="s">
        <v>40</v>
      </c>
      <c r="L7430" s="5" t="s">
        <v>21954</v>
      </c>
    </row>
    <row r="7431" spans="1:39" ht="26" x14ac:dyDescent="0.3">
      <c r="A7431" s="1" t="e">
        <f t="shared" si="116"/>
        <v>#REF!</v>
      </c>
      <c r="B7431" s="5" t="s">
        <v>21955</v>
      </c>
      <c r="C7431" s="5" t="s">
        <v>6288</v>
      </c>
      <c r="D7431" s="5" t="s">
        <v>2</v>
      </c>
      <c r="E7431" s="5" t="s">
        <v>21606</v>
      </c>
      <c r="F7431" s="5" t="s">
        <v>51265</v>
      </c>
      <c r="G7431" s="5">
        <v>6544</v>
      </c>
      <c r="J7431" s="22" t="s">
        <v>40</v>
      </c>
      <c r="L7431" s="5" t="s">
        <v>21956</v>
      </c>
      <c r="N7431" s="5" t="s">
        <v>51266</v>
      </c>
      <c r="O7431" s="5" t="s">
        <v>21957</v>
      </c>
      <c r="Q7431" s="5" t="s">
        <v>51267</v>
      </c>
    </row>
    <row r="7432" spans="1:39" ht="26" x14ac:dyDescent="0.3">
      <c r="A7432" s="1" t="e">
        <f t="shared" si="116"/>
        <v>#REF!</v>
      </c>
      <c r="B7432" s="5" t="s">
        <v>21958</v>
      </c>
      <c r="C7432" s="5" t="s">
        <v>6288</v>
      </c>
      <c r="D7432" s="5" t="s">
        <v>2</v>
      </c>
      <c r="E7432" s="5" t="s">
        <v>21606</v>
      </c>
      <c r="F7432" s="5" t="s">
        <v>21959</v>
      </c>
      <c r="G7432" s="5">
        <v>4423</v>
      </c>
      <c r="J7432" s="22" t="s">
        <v>40</v>
      </c>
      <c r="L7432" s="5" t="s">
        <v>21960</v>
      </c>
      <c r="N7432" s="5" t="s">
        <v>47843</v>
      </c>
      <c r="O7432" s="5" t="s">
        <v>21961</v>
      </c>
      <c r="Q7432" s="5" t="s">
        <v>51268</v>
      </c>
      <c r="R7432" s="5" t="s">
        <v>51269</v>
      </c>
      <c r="T7432" s="5" t="s">
        <v>51270</v>
      </c>
      <c r="U7432" s="5" t="s">
        <v>21962</v>
      </c>
      <c r="W7432" s="5" t="s">
        <v>51271</v>
      </c>
      <c r="X7432" s="5" t="s">
        <v>21963</v>
      </c>
      <c r="Z7432" s="5" t="s">
        <v>51272</v>
      </c>
      <c r="AA7432" s="5" t="s">
        <v>21964</v>
      </c>
      <c r="AC7432" s="5" t="s">
        <v>51273</v>
      </c>
      <c r="AD7432" s="5" t="s">
        <v>21965</v>
      </c>
      <c r="AF7432" s="5" t="s">
        <v>51274</v>
      </c>
      <c r="AG7432" s="5" t="s">
        <v>21966</v>
      </c>
      <c r="AI7432" s="5" t="s">
        <v>51275</v>
      </c>
    </row>
    <row r="7433" spans="1:39" x14ac:dyDescent="0.3">
      <c r="A7433" s="1" t="e">
        <f t="shared" si="116"/>
        <v>#REF!</v>
      </c>
      <c r="B7433" s="5" t="s">
        <v>21967</v>
      </c>
      <c r="C7433" s="5" t="s">
        <v>6288</v>
      </c>
      <c r="D7433" s="5" t="s">
        <v>2399</v>
      </c>
      <c r="E7433" s="5" t="s">
        <v>21630</v>
      </c>
      <c r="F7433" s="5" t="s">
        <v>51276</v>
      </c>
      <c r="G7433" s="5">
        <v>756</v>
      </c>
      <c r="J7433" s="22" t="s">
        <v>40</v>
      </c>
      <c r="L7433" s="5" t="s">
        <v>6094</v>
      </c>
      <c r="N7433" s="5" t="s">
        <v>51277</v>
      </c>
      <c r="O7433" s="5" t="s">
        <v>21968</v>
      </c>
      <c r="Q7433" s="5" t="s">
        <v>51278</v>
      </c>
      <c r="R7433" s="5" t="s">
        <v>8851</v>
      </c>
      <c r="T7433" s="5" t="s">
        <v>45848</v>
      </c>
    </row>
    <row r="7434" spans="1:39" ht="26" x14ac:dyDescent="0.3">
      <c r="A7434" s="1" t="e">
        <f t="shared" si="116"/>
        <v>#REF!</v>
      </c>
      <c r="B7434" s="5" t="s">
        <v>21969</v>
      </c>
      <c r="C7434" s="5" t="s">
        <v>6288</v>
      </c>
      <c r="D7434" s="5" t="s">
        <v>317</v>
      </c>
      <c r="E7434" s="5" t="s">
        <v>21970</v>
      </c>
      <c r="F7434" s="5" t="s">
        <v>21971</v>
      </c>
      <c r="G7434" s="5">
        <v>56</v>
      </c>
      <c r="J7434" s="22" t="s">
        <v>40</v>
      </c>
      <c r="L7434" s="5" t="s">
        <v>21969</v>
      </c>
    </row>
    <row r="7435" spans="1:39" ht="26" x14ac:dyDescent="0.3">
      <c r="A7435" s="1" t="e">
        <f t="shared" si="116"/>
        <v>#REF!</v>
      </c>
      <c r="B7435" s="5" t="s">
        <v>21972</v>
      </c>
      <c r="C7435" s="5" t="s">
        <v>6288</v>
      </c>
      <c r="D7435" s="5" t="s">
        <v>727</v>
      </c>
      <c r="E7435" s="5" t="s">
        <v>21621</v>
      </c>
      <c r="F7435" s="5" t="s">
        <v>51279</v>
      </c>
      <c r="G7435" s="5">
        <v>7932</v>
      </c>
      <c r="J7435" s="22" t="s">
        <v>40</v>
      </c>
      <c r="L7435" s="5" t="s">
        <v>21973</v>
      </c>
      <c r="N7435" s="5" t="s">
        <v>51280</v>
      </c>
      <c r="O7435" s="5" t="s">
        <v>21974</v>
      </c>
      <c r="Q7435" s="5" t="s">
        <v>51281</v>
      </c>
      <c r="W7435" s="5" t="s">
        <v>21975</v>
      </c>
    </row>
    <row r="7436" spans="1:39" ht="39" x14ac:dyDescent="0.3">
      <c r="A7436" s="1" t="e">
        <f t="shared" si="116"/>
        <v>#REF!</v>
      </c>
      <c r="B7436" s="5" t="s">
        <v>21976</v>
      </c>
      <c r="C7436" s="5" t="s">
        <v>6288</v>
      </c>
      <c r="D7436" s="5" t="s">
        <v>727</v>
      </c>
      <c r="E7436" s="5" t="s">
        <v>21621</v>
      </c>
      <c r="F7436" s="5" t="s">
        <v>21977</v>
      </c>
      <c r="G7436" s="5">
        <v>7534</v>
      </c>
      <c r="J7436" s="22" t="s">
        <v>40</v>
      </c>
      <c r="L7436" s="5" t="s">
        <v>6289</v>
      </c>
      <c r="N7436" s="5" t="s">
        <v>51282</v>
      </c>
      <c r="O7436" s="5" t="s">
        <v>21978</v>
      </c>
      <c r="Q7436" s="5" t="s">
        <v>51283</v>
      </c>
    </row>
    <row r="7437" spans="1:39" x14ac:dyDescent="0.3">
      <c r="A7437" s="1" t="e">
        <f t="shared" si="116"/>
        <v>#REF!</v>
      </c>
      <c r="B7437" s="5" t="s">
        <v>21979</v>
      </c>
      <c r="C7437" s="5" t="s">
        <v>6288</v>
      </c>
      <c r="D7437" s="5" t="s">
        <v>402</v>
      </c>
      <c r="E7437" s="5" t="s">
        <v>13281</v>
      </c>
      <c r="F7437" s="5" t="s">
        <v>21980</v>
      </c>
      <c r="G7437" s="5">
        <v>239</v>
      </c>
      <c r="J7437" s="22" t="s">
        <v>40</v>
      </c>
      <c r="L7437" s="5" t="s">
        <v>21979</v>
      </c>
    </row>
    <row r="7438" spans="1:39" x14ac:dyDescent="0.3">
      <c r="A7438" s="1" t="e">
        <f t="shared" si="116"/>
        <v>#REF!</v>
      </c>
      <c r="B7438" s="5" t="s">
        <v>21981</v>
      </c>
      <c r="C7438" s="5" t="s">
        <v>6288</v>
      </c>
      <c r="D7438" s="5" t="s">
        <v>402</v>
      </c>
      <c r="E7438" s="5" t="s">
        <v>13281</v>
      </c>
      <c r="F7438" s="5" t="s">
        <v>21980</v>
      </c>
      <c r="G7438" s="5">
        <v>241</v>
      </c>
      <c r="J7438" s="22" t="s">
        <v>40</v>
      </c>
      <c r="L7438" s="5" t="s">
        <v>21981</v>
      </c>
    </row>
    <row r="7439" spans="1:39" ht="26" x14ac:dyDescent="0.3">
      <c r="A7439" s="1" t="e">
        <f t="shared" si="116"/>
        <v>#REF!</v>
      </c>
      <c r="B7439" s="5" t="s">
        <v>21982</v>
      </c>
      <c r="C7439" s="5" t="s">
        <v>6288</v>
      </c>
      <c r="D7439" s="5" t="s">
        <v>402</v>
      </c>
      <c r="E7439" s="5" t="s">
        <v>13281</v>
      </c>
      <c r="F7439" s="5" t="s">
        <v>21983</v>
      </c>
      <c r="G7439" s="5">
        <v>27</v>
      </c>
      <c r="J7439" s="22" t="s">
        <v>40</v>
      </c>
      <c r="L7439" s="5" t="s">
        <v>21982</v>
      </c>
    </row>
    <row r="7440" spans="1:39" ht="26" x14ac:dyDescent="0.3">
      <c r="A7440" s="1" t="e">
        <f t="shared" si="116"/>
        <v>#REF!</v>
      </c>
      <c r="B7440" s="5" t="s">
        <v>21984</v>
      </c>
      <c r="C7440" s="5" t="s">
        <v>6288</v>
      </c>
      <c r="D7440" s="5" t="s">
        <v>402</v>
      </c>
      <c r="E7440" s="5" t="s">
        <v>13281</v>
      </c>
      <c r="F7440" s="5" t="s">
        <v>51284</v>
      </c>
      <c r="G7440" s="5">
        <v>116</v>
      </c>
      <c r="J7440" s="22" t="s">
        <v>40</v>
      </c>
      <c r="L7440" s="5" t="s">
        <v>21985</v>
      </c>
    </row>
    <row r="7441" spans="1:29" ht="26" x14ac:dyDescent="0.3">
      <c r="A7441" s="1" t="e">
        <f t="shared" si="116"/>
        <v>#REF!</v>
      </c>
      <c r="B7441" s="5" t="s">
        <v>21986</v>
      </c>
      <c r="C7441" s="5" t="s">
        <v>6288</v>
      </c>
      <c r="D7441" s="5" t="s">
        <v>900</v>
      </c>
      <c r="E7441" s="5" t="s">
        <v>21781</v>
      </c>
      <c r="F7441" s="5" t="s">
        <v>21987</v>
      </c>
      <c r="G7441" s="5">
        <v>611</v>
      </c>
      <c r="J7441" s="22" t="s">
        <v>40</v>
      </c>
      <c r="L7441" s="5" t="s">
        <v>11619</v>
      </c>
      <c r="N7441" s="5" t="s">
        <v>51285</v>
      </c>
      <c r="O7441" s="5" t="s">
        <v>11620</v>
      </c>
      <c r="Q7441" s="5" t="s">
        <v>51286</v>
      </c>
      <c r="R7441" s="5" t="s">
        <v>21988</v>
      </c>
      <c r="T7441" s="5" t="s">
        <v>51287</v>
      </c>
    </row>
    <row r="7442" spans="1:29" ht="26" x14ac:dyDescent="0.3">
      <c r="A7442" s="1" t="e">
        <f t="shared" si="116"/>
        <v>#REF!</v>
      </c>
      <c r="B7442" s="5" t="s">
        <v>21989</v>
      </c>
      <c r="C7442" s="5" t="s">
        <v>6288</v>
      </c>
      <c r="D7442" s="5" t="s">
        <v>2</v>
      </c>
      <c r="E7442" s="5" t="s">
        <v>21990</v>
      </c>
      <c r="F7442" s="5" t="s">
        <v>51288</v>
      </c>
      <c r="G7442" s="5">
        <v>187</v>
      </c>
      <c r="J7442" s="22" t="s">
        <v>40</v>
      </c>
      <c r="L7442" s="5" t="s">
        <v>21991</v>
      </c>
    </row>
    <row r="7443" spans="1:29" ht="26" x14ac:dyDescent="0.3">
      <c r="A7443" s="1" t="e">
        <f t="shared" si="116"/>
        <v>#REF!</v>
      </c>
      <c r="B7443" s="5" t="s">
        <v>21992</v>
      </c>
      <c r="C7443" s="5" t="s">
        <v>6288</v>
      </c>
      <c r="D7443" s="5" t="s">
        <v>694</v>
      </c>
      <c r="E7443" s="5" t="s">
        <v>21993</v>
      </c>
      <c r="F7443" s="5" t="s">
        <v>51289</v>
      </c>
      <c r="G7443" s="5">
        <v>255</v>
      </c>
      <c r="J7443" s="22" t="s">
        <v>40</v>
      </c>
      <c r="L7443" s="5" t="s">
        <v>21994</v>
      </c>
      <c r="N7443" s="5" t="s">
        <v>51290</v>
      </c>
      <c r="O7443" s="5" t="s">
        <v>21995</v>
      </c>
      <c r="Q7443" s="5" t="s">
        <v>51291</v>
      </c>
      <c r="R7443" s="5" t="s">
        <v>21996</v>
      </c>
      <c r="T7443" s="5" t="s">
        <v>51292</v>
      </c>
      <c r="U7443" s="5" t="s">
        <v>21997</v>
      </c>
      <c r="W7443" s="5" t="s">
        <v>51293</v>
      </c>
    </row>
    <row r="7444" spans="1:29" ht="26" x14ac:dyDescent="0.3">
      <c r="A7444" s="1" t="e">
        <f t="shared" si="116"/>
        <v>#REF!</v>
      </c>
      <c r="B7444" s="5" t="s">
        <v>21998</v>
      </c>
      <c r="C7444" s="5" t="s">
        <v>6288</v>
      </c>
      <c r="D7444" s="5" t="s">
        <v>694</v>
      </c>
      <c r="E7444" s="5" t="s">
        <v>21993</v>
      </c>
      <c r="F7444" s="5" t="s">
        <v>51294</v>
      </c>
      <c r="G7444" s="5">
        <v>491</v>
      </c>
      <c r="J7444" s="22" t="s">
        <v>40</v>
      </c>
      <c r="L7444" s="5" t="s">
        <v>21995</v>
      </c>
      <c r="N7444" s="5" t="s">
        <v>51291</v>
      </c>
      <c r="O7444" s="5" t="s">
        <v>21996</v>
      </c>
      <c r="Q7444" s="5" t="s">
        <v>51292</v>
      </c>
      <c r="R7444" s="5" t="s">
        <v>21997</v>
      </c>
      <c r="T7444" s="5" t="s">
        <v>51293</v>
      </c>
      <c r="U7444" s="5" t="s">
        <v>21999</v>
      </c>
      <c r="W7444" s="5" t="s">
        <v>51295</v>
      </c>
    </row>
    <row r="7445" spans="1:29" x14ac:dyDescent="0.3">
      <c r="A7445" s="1" t="e">
        <f t="shared" si="116"/>
        <v>#REF!</v>
      </c>
      <c r="B7445" s="5" t="s">
        <v>22000</v>
      </c>
      <c r="C7445" s="5" t="s">
        <v>6288</v>
      </c>
      <c r="D7445" s="5" t="s">
        <v>672</v>
      </c>
      <c r="E7445" s="5" t="s">
        <v>21590</v>
      </c>
      <c r="F7445" s="5" t="s">
        <v>22001</v>
      </c>
      <c r="G7445" s="5">
        <v>673</v>
      </c>
      <c r="J7445" s="22" t="s">
        <v>40</v>
      </c>
      <c r="L7445" s="5" t="s">
        <v>22002</v>
      </c>
      <c r="N7445" s="5" t="s">
        <v>51296</v>
      </c>
      <c r="O7445" s="5" t="s">
        <v>22003</v>
      </c>
      <c r="Q7445" s="5" t="s">
        <v>51297</v>
      </c>
      <c r="R7445" s="5" t="s">
        <v>51298</v>
      </c>
      <c r="T7445" s="5" t="s">
        <v>51299</v>
      </c>
    </row>
    <row r="7446" spans="1:29" ht="26" x14ac:dyDescent="0.3">
      <c r="A7446" s="1" t="e">
        <f t="shared" si="116"/>
        <v>#REF!</v>
      </c>
      <c r="B7446" s="5" t="s">
        <v>11123</v>
      </c>
      <c r="C7446" s="5" t="s">
        <v>6288</v>
      </c>
      <c r="D7446" s="5" t="s">
        <v>36</v>
      </c>
      <c r="E7446" s="5" t="s">
        <v>21838</v>
      </c>
      <c r="F7446" s="5" t="s">
        <v>22004</v>
      </c>
      <c r="G7446" s="5">
        <v>7300</v>
      </c>
      <c r="J7446" s="22" t="s">
        <v>40</v>
      </c>
      <c r="L7446" s="5" t="s">
        <v>22005</v>
      </c>
      <c r="N7446" s="5" t="s">
        <v>51300</v>
      </c>
      <c r="O7446" s="5" t="s">
        <v>22006</v>
      </c>
      <c r="Q7446" s="5" t="s">
        <v>51301</v>
      </c>
      <c r="R7446" s="5" t="s">
        <v>22007</v>
      </c>
      <c r="T7446" s="5" t="s">
        <v>51302</v>
      </c>
    </row>
    <row r="7447" spans="1:29" ht="39" x14ac:dyDescent="0.3">
      <c r="A7447" s="1" t="e">
        <f t="shared" si="116"/>
        <v>#REF!</v>
      </c>
      <c r="B7447" s="5" t="s">
        <v>22008</v>
      </c>
      <c r="C7447" s="5" t="s">
        <v>6288</v>
      </c>
      <c r="D7447" s="5" t="s">
        <v>727</v>
      </c>
      <c r="E7447" s="5" t="s">
        <v>21621</v>
      </c>
      <c r="F7447" s="5" t="s">
        <v>22009</v>
      </c>
      <c r="G7447" s="5">
        <v>3398</v>
      </c>
      <c r="J7447" s="22" t="s">
        <v>40</v>
      </c>
      <c r="L7447" s="5" t="s">
        <v>22010</v>
      </c>
      <c r="N7447" s="5" t="s">
        <v>51303</v>
      </c>
      <c r="O7447" s="5" t="s">
        <v>22011</v>
      </c>
      <c r="Q7447" s="5" t="s">
        <v>51304</v>
      </c>
      <c r="R7447" s="5" t="s">
        <v>22012</v>
      </c>
      <c r="T7447" s="5" t="s">
        <v>51305</v>
      </c>
      <c r="U7447" s="5" t="s">
        <v>17256</v>
      </c>
      <c r="W7447" s="5" t="s">
        <v>51306</v>
      </c>
      <c r="X7447" s="5" t="s">
        <v>22013</v>
      </c>
      <c r="Z7447" s="5" t="s">
        <v>51307</v>
      </c>
      <c r="AA7447" s="5" t="s">
        <v>51308</v>
      </c>
      <c r="AC7447" s="5" t="s">
        <v>51309</v>
      </c>
    </row>
    <row r="7448" spans="1:29" x14ac:dyDescent="0.3">
      <c r="A7448" s="1" t="e">
        <f t="shared" si="116"/>
        <v>#REF!</v>
      </c>
      <c r="B7448" s="5" t="s">
        <v>22014</v>
      </c>
      <c r="C7448" s="5" t="s">
        <v>6288</v>
      </c>
      <c r="D7448" s="5" t="s">
        <v>2399</v>
      </c>
      <c r="E7448" s="5" t="s">
        <v>21630</v>
      </c>
      <c r="F7448" s="5" t="s">
        <v>51310</v>
      </c>
      <c r="G7448" s="5">
        <v>756</v>
      </c>
      <c r="J7448" s="22" t="s">
        <v>40</v>
      </c>
      <c r="L7448" s="5" t="s">
        <v>22015</v>
      </c>
      <c r="N7448" s="5" t="s">
        <v>45846</v>
      </c>
      <c r="O7448" s="5" t="s">
        <v>51311</v>
      </c>
      <c r="Q7448" s="5" t="s">
        <v>45847</v>
      </c>
      <c r="R7448" s="5" t="s">
        <v>22016</v>
      </c>
      <c r="T7448" s="5" t="s">
        <v>45848</v>
      </c>
      <c r="U7448" s="5" t="s">
        <v>22017</v>
      </c>
      <c r="W7448" s="5" t="s">
        <v>51312</v>
      </c>
      <c r="X7448" s="5" t="s">
        <v>22018</v>
      </c>
    </row>
    <row r="7449" spans="1:29" ht="26" x14ac:dyDescent="0.3">
      <c r="A7449" s="1" t="e">
        <f t="shared" si="116"/>
        <v>#REF!</v>
      </c>
      <c r="B7449" s="5" t="s">
        <v>1501</v>
      </c>
      <c r="C7449" s="5" t="s">
        <v>6288</v>
      </c>
      <c r="D7449" s="5" t="s">
        <v>317</v>
      </c>
      <c r="E7449" s="5" t="s">
        <v>22019</v>
      </c>
      <c r="F7449" s="5" t="s">
        <v>51313</v>
      </c>
      <c r="G7449" s="5">
        <v>77</v>
      </c>
      <c r="J7449" s="22" t="s">
        <v>40</v>
      </c>
      <c r="L7449" s="5" t="s">
        <v>22020</v>
      </c>
      <c r="O7449" s="5" t="s">
        <v>22021</v>
      </c>
    </row>
    <row r="7450" spans="1:29" x14ac:dyDescent="0.3">
      <c r="A7450" s="1" t="e">
        <f t="shared" si="116"/>
        <v>#REF!</v>
      </c>
      <c r="B7450" s="5" t="s">
        <v>22022</v>
      </c>
      <c r="C7450" s="5" t="s">
        <v>6288</v>
      </c>
      <c r="D7450" s="5" t="s">
        <v>2399</v>
      </c>
      <c r="E7450" s="5" t="s">
        <v>21630</v>
      </c>
      <c r="F7450" s="5" t="s">
        <v>51310</v>
      </c>
      <c r="G7450" s="5">
        <v>1400</v>
      </c>
      <c r="J7450" s="22" t="s">
        <v>40</v>
      </c>
      <c r="L7450" s="5" t="s">
        <v>22015</v>
      </c>
      <c r="N7450" s="5" t="s">
        <v>45846</v>
      </c>
    </row>
    <row r="7451" spans="1:29" x14ac:dyDescent="0.3">
      <c r="A7451" s="1" t="e">
        <f t="shared" si="116"/>
        <v>#REF!</v>
      </c>
      <c r="B7451" s="5" t="s">
        <v>22023</v>
      </c>
      <c r="C7451" s="5" t="s">
        <v>6288</v>
      </c>
      <c r="D7451" s="5" t="s">
        <v>402</v>
      </c>
      <c r="E7451" s="5" t="s">
        <v>22024</v>
      </c>
      <c r="F7451" s="5" t="s">
        <v>22025</v>
      </c>
      <c r="G7451" s="5">
        <v>70</v>
      </c>
      <c r="J7451" s="22" t="s">
        <v>40</v>
      </c>
      <c r="L7451" s="5" t="s">
        <v>22023</v>
      </c>
    </row>
    <row r="7452" spans="1:29" ht="26" x14ac:dyDescent="0.3">
      <c r="A7452" s="1" t="e">
        <f t="shared" si="116"/>
        <v>#REF!</v>
      </c>
      <c r="B7452" s="5" t="s">
        <v>22026</v>
      </c>
      <c r="C7452" s="5" t="s">
        <v>6288</v>
      </c>
      <c r="D7452" s="5" t="s">
        <v>402</v>
      </c>
      <c r="E7452" s="5" t="s">
        <v>22024</v>
      </c>
      <c r="F7452" s="5" t="s">
        <v>22027</v>
      </c>
      <c r="G7452" s="5">
        <v>52</v>
      </c>
      <c r="J7452" s="22" t="s">
        <v>40</v>
      </c>
      <c r="L7452" s="5" t="s">
        <v>22026</v>
      </c>
    </row>
    <row r="7453" spans="1:29" ht="26" x14ac:dyDescent="0.3">
      <c r="A7453" s="1" t="e">
        <f t="shared" si="116"/>
        <v>#REF!</v>
      </c>
      <c r="B7453" s="5" t="s">
        <v>22028</v>
      </c>
      <c r="C7453" s="5" t="s">
        <v>6288</v>
      </c>
      <c r="D7453" s="5" t="s">
        <v>727</v>
      </c>
      <c r="E7453" s="5" t="s">
        <v>22029</v>
      </c>
      <c r="F7453" s="5" t="s">
        <v>51314</v>
      </c>
      <c r="G7453" s="5">
        <v>55</v>
      </c>
      <c r="J7453" s="22" t="s">
        <v>40</v>
      </c>
      <c r="L7453" s="5" t="s">
        <v>22030</v>
      </c>
    </row>
    <row r="7454" spans="1:29" ht="26" x14ac:dyDescent="0.3">
      <c r="A7454" s="1" t="e">
        <f t="shared" si="116"/>
        <v>#REF!</v>
      </c>
      <c r="B7454" s="5" t="s">
        <v>22031</v>
      </c>
      <c r="C7454" s="5" t="s">
        <v>6288</v>
      </c>
      <c r="D7454" s="5" t="s">
        <v>402</v>
      </c>
      <c r="E7454" s="5" t="s">
        <v>15230</v>
      </c>
      <c r="F7454" s="5" t="s">
        <v>22032</v>
      </c>
      <c r="G7454" s="5">
        <v>102</v>
      </c>
      <c r="J7454" s="22" t="s">
        <v>40</v>
      </c>
      <c r="L7454" s="5" t="s">
        <v>22031</v>
      </c>
    </row>
    <row r="7455" spans="1:29" ht="26" x14ac:dyDescent="0.3">
      <c r="A7455" s="1" t="e">
        <f t="shared" si="116"/>
        <v>#REF!</v>
      </c>
      <c r="B7455" s="5" t="s">
        <v>22033</v>
      </c>
      <c r="C7455" s="5" t="s">
        <v>6288</v>
      </c>
      <c r="D7455" s="5" t="s">
        <v>402</v>
      </c>
      <c r="E7455" s="5" t="s">
        <v>15230</v>
      </c>
      <c r="F7455" s="5" t="s">
        <v>22032</v>
      </c>
      <c r="G7455" s="5">
        <v>102</v>
      </c>
      <c r="J7455" s="22" t="s">
        <v>40</v>
      </c>
      <c r="L7455" s="5" t="s">
        <v>22033</v>
      </c>
    </row>
    <row r="7456" spans="1:29" ht="26" x14ac:dyDescent="0.3">
      <c r="A7456" s="1" t="e">
        <f t="shared" si="116"/>
        <v>#REF!</v>
      </c>
      <c r="B7456" s="5" t="s">
        <v>22034</v>
      </c>
      <c r="C7456" s="5" t="s">
        <v>6288</v>
      </c>
      <c r="D7456" s="5" t="s">
        <v>402</v>
      </c>
      <c r="E7456" s="5" t="s">
        <v>15230</v>
      </c>
      <c r="F7456" s="5" t="s">
        <v>22032</v>
      </c>
      <c r="G7456" s="5">
        <v>107</v>
      </c>
      <c r="J7456" s="22" t="s">
        <v>40</v>
      </c>
      <c r="L7456" s="5" t="s">
        <v>22035</v>
      </c>
    </row>
    <row r="7457" spans="1:36" ht="26" x14ac:dyDescent="0.3">
      <c r="A7457" s="1" t="e">
        <f t="shared" si="116"/>
        <v>#REF!</v>
      </c>
      <c r="B7457" s="5" t="s">
        <v>22036</v>
      </c>
      <c r="C7457" s="5" t="s">
        <v>6288</v>
      </c>
      <c r="D7457" s="5" t="s">
        <v>402</v>
      </c>
      <c r="E7457" s="5" t="s">
        <v>15230</v>
      </c>
      <c r="F7457" s="5" t="s">
        <v>22032</v>
      </c>
      <c r="G7457" s="5">
        <v>105</v>
      </c>
      <c r="J7457" s="22" t="s">
        <v>40</v>
      </c>
      <c r="L7457" s="5" t="s">
        <v>22036</v>
      </c>
    </row>
    <row r="7458" spans="1:36" ht="39" x14ac:dyDescent="0.3">
      <c r="A7458" s="1" t="e">
        <f t="shared" si="116"/>
        <v>#REF!</v>
      </c>
      <c r="B7458" s="5" t="s">
        <v>22037</v>
      </c>
      <c r="C7458" s="5" t="s">
        <v>6288</v>
      </c>
      <c r="D7458" s="5" t="s">
        <v>402</v>
      </c>
      <c r="E7458" s="5" t="s">
        <v>22038</v>
      </c>
      <c r="F7458" s="5" t="s">
        <v>22039</v>
      </c>
      <c r="G7458" s="5">
        <v>76</v>
      </c>
      <c r="J7458" s="22" t="s">
        <v>40</v>
      </c>
      <c r="L7458" s="5" t="s">
        <v>22040</v>
      </c>
    </row>
    <row r="7459" spans="1:36" ht="26" x14ac:dyDescent="0.3">
      <c r="A7459" s="1" t="e">
        <f t="shared" si="116"/>
        <v>#REF!</v>
      </c>
      <c r="B7459" s="5" t="s">
        <v>22041</v>
      </c>
      <c r="C7459" s="5" t="s">
        <v>6288</v>
      </c>
      <c r="D7459" s="5" t="s">
        <v>402</v>
      </c>
      <c r="E7459" s="5" t="s">
        <v>13281</v>
      </c>
      <c r="F7459" s="5" t="s">
        <v>22042</v>
      </c>
      <c r="G7459" s="5">
        <v>36</v>
      </c>
      <c r="J7459" s="22" t="s">
        <v>40</v>
      </c>
      <c r="L7459" s="5" t="s">
        <v>22043</v>
      </c>
    </row>
    <row r="7460" spans="1:36" ht="26" x14ac:dyDescent="0.3">
      <c r="A7460" s="1" t="e">
        <f t="shared" si="116"/>
        <v>#REF!</v>
      </c>
      <c r="B7460" s="5" t="s">
        <v>22044</v>
      </c>
      <c r="C7460" s="5" t="s">
        <v>6288</v>
      </c>
      <c r="D7460" s="5" t="s">
        <v>402</v>
      </c>
      <c r="E7460" s="5" t="s">
        <v>13281</v>
      </c>
      <c r="F7460" s="5" t="s">
        <v>51315</v>
      </c>
      <c r="G7460" s="5">
        <v>43</v>
      </c>
      <c r="J7460" s="22" t="s">
        <v>40</v>
      </c>
      <c r="L7460" s="5" t="s">
        <v>22045</v>
      </c>
    </row>
    <row r="7461" spans="1:36" x14ac:dyDescent="0.3">
      <c r="A7461" s="1" t="e">
        <f t="shared" si="116"/>
        <v>#REF!</v>
      </c>
      <c r="B7461" s="5" t="s">
        <v>22046</v>
      </c>
      <c r="C7461" s="5" t="s">
        <v>6288</v>
      </c>
      <c r="D7461" s="5" t="s">
        <v>317</v>
      </c>
      <c r="E7461" s="5" t="s">
        <v>21876</v>
      </c>
      <c r="F7461" s="5" t="s">
        <v>51316</v>
      </c>
      <c r="G7461" s="5">
        <v>76</v>
      </c>
      <c r="J7461" s="22" t="s">
        <v>40</v>
      </c>
      <c r="L7461" s="5" t="s">
        <v>22047</v>
      </c>
    </row>
    <row r="7462" spans="1:36" x14ac:dyDescent="0.3">
      <c r="A7462" s="1" t="e">
        <f t="shared" si="116"/>
        <v>#REF!</v>
      </c>
      <c r="B7462" s="5" t="s">
        <v>22048</v>
      </c>
      <c r="C7462" s="5" t="s">
        <v>6288</v>
      </c>
      <c r="D7462" s="5" t="s">
        <v>317</v>
      </c>
      <c r="E7462" s="5" t="s">
        <v>21876</v>
      </c>
      <c r="F7462" s="5" t="s">
        <v>51317</v>
      </c>
      <c r="G7462" s="5">
        <v>86</v>
      </c>
      <c r="J7462" s="22" t="s">
        <v>40</v>
      </c>
      <c r="L7462" s="5" t="s">
        <v>22049</v>
      </c>
      <c r="O7462" s="5" t="s">
        <v>22050</v>
      </c>
    </row>
    <row r="7463" spans="1:36" x14ac:dyDescent="0.3">
      <c r="A7463" s="1" t="e">
        <f t="shared" si="116"/>
        <v>#REF!</v>
      </c>
      <c r="B7463" s="5" t="s">
        <v>22051</v>
      </c>
      <c r="C7463" s="5" t="s">
        <v>6288</v>
      </c>
      <c r="D7463" s="5" t="s">
        <v>2399</v>
      </c>
      <c r="E7463" s="5" t="s">
        <v>21853</v>
      </c>
      <c r="F7463" s="5" t="s">
        <v>22052</v>
      </c>
      <c r="G7463" s="5">
        <v>138</v>
      </c>
      <c r="J7463" s="22" t="s">
        <v>40</v>
      </c>
      <c r="L7463" s="5" t="s">
        <v>22053</v>
      </c>
    </row>
    <row r="7464" spans="1:36" x14ac:dyDescent="0.3">
      <c r="A7464" s="1" t="e">
        <f t="shared" si="116"/>
        <v>#REF!</v>
      </c>
      <c r="B7464" s="5" t="s">
        <v>22054</v>
      </c>
      <c r="C7464" s="5" t="s">
        <v>6288</v>
      </c>
      <c r="D7464" s="5" t="s">
        <v>2399</v>
      </c>
      <c r="E7464" s="5" t="s">
        <v>21853</v>
      </c>
      <c r="F7464" s="5" t="s">
        <v>51318</v>
      </c>
      <c r="G7464" s="5">
        <v>138</v>
      </c>
      <c r="J7464" s="22" t="s">
        <v>40</v>
      </c>
      <c r="L7464" s="5" t="s">
        <v>22055</v>
      </c>
    </row>
    <row r="7465" spans="1:36" ht="26" x14ac:dyDescent="0.3">
      <c r="A7465" s="1" t="e">
        <f t="shared" si="116"/>
        <v>#REF!</v>
      </c>
      <c r="B7465" s="5" t="s">
        <v>22056</v>
      </c>
      <c r="C7465" s="5" t="s">
        <v>6288</v>
      </c>
      <c r="D7465" s="5" t="s">
        <v>2399</v>
      </c>
      <c r="E7465" s="5" t="s">
        <v>22057</v>
      </c>
      <c r="F7465" s="5" t="s">
        <v>22058</v>
      </c>
      <c r="G7465" s="5">
        <v>526</v>
      </c>
      <c r="J7465" s="22" t="s">
        <v>40</v>
      </c>
      <c r="L7465" s="5" t="s">
        <v>22059</v>
      </c>
      <c r="O7465" s="5" t="s">
        <v>22060</v>
      </c>
      <c r="R7465" s="5" t="s">
        <v>51319</v>
      </c>
      <c r="U7465" s="5" t="s">
        <v>22061</v>
      </c>
      <c r="X7465" s="5" t="s">
        <v>22062</v>
      </c>
      <c r="AA7465" s="5" t="s">
        <v>22063</v>
      </c>
      <c r="AD7465" s="5" t="s">
        <v>22064</v>
      </c>
      <c r="AG7465" s="5" t="s">
        <v>22065</v>
      </c>
      <c r="AJ7465" s="5" t="s">
        <v>22066</v>
      </c>
    </row>
    <row r="7466" spans="1:36" ht="26" x14ac:dyDescent="0.3">
      <c r="A7466" s="1" t="e">
        <f t="shared" si="116"/>
        <v>#REF!</v>
      </c>
      <c r="B7466" s="5" t="s">
        <v>22067</v>
      </c>
      <c r="C7466" s="5" t="s">
        <v>6288</v>
      </c>
      <c r="D7466" s="5" t="s">
        <v>2399</v>
      </c>
      <c r="E7466" s="5" t="s">
        <v>21853</v>
      </c>
      <c r="F7466" s="5" t="s">
        <v>51320</v>
      </c>
      <c r="G7466" s="5">
        <v>292</v>
      </c>
      <c r="J7466" s="22" t="s">
        <v>40</v>
      </c>
      <c r="L7466" s="5" t="s">
        <v>13020</v>
      </c>
      <c r="O7466" s="5" t="s">
        <v>22068</v>
      </c>
      <c r="R7466" s="5" t="s">
        <v>22069</v>
      </c>
      <c r="U7466" s="5" t="s">
        <v>22070</v>
      </c>
    </row>
    <row r="7467" spans="1:36" ht="26" x14ac:dyDescent="0.3">
      <c r="A7467" s="1" t="e">
        <f t="shared" si="116"/>
        <v>#REF!</v>
      </c>
      <c r="B7467" s="5" t="s">
        <v>22071</v>
      </c>
      <c r="C7467" s="5" t="s">
        <v>6288</v>
      </c>
      <c r="D7467" s="5" t="s">
        <v>402</v>
      </c>
      <c r="E7467" s="5" t="s">
        <v>22072</v>
      </c>
      <c r="F7467" s="5" t="s">
        <v>51321</v>
      </c>
      <c r="G7467" s="5">
        <v>528</v>
      </c>
      <c r="J7467" s="22" t="s">
        <v>40</v>
      </c>
      <c r="L7467" s="5" t="s">
        <v>22073</v>
      </c>
    </row>
    <row r="7468" spans="1:36" ht="26" x14ac:dyDescent="0.3">
      <c r="A7468" s="1" t="e">
        <f t="shared" si="116"/>
        <v>#REF!</v>
      </c>
      <c r="B7468" s="5" t="s">
        <v>22074</v>
      </c>
      <c r="C7468" s="5" t="s">
        <v>6288</v>
      </c>
      <c r="D7468" s="5" t="s">
        <v>2399</v>
      </c>
      <c r="E7468" s="5" t="s">
        <v>22075</v>
      </c>
      <c r="F7468" s="5" t="s">
        <v>22076</v>
      </c>
      <c r="G7468" s="5">
        <v>54</v>
      </c>
      <c r="J7468" s="22" t="s">
        <v>40</v>
      </c>
      <c r="L7468" s="5" t="s">
        <v>22077</v>
      </c>
      <c r="O7468" s="5" t="s">
        <v>22078</v>
      </c>
    </row>
    <row r="7469" spans="1:36" ht="26" x14ac:dyDescent="0.3">
      <c r="A7469" s="1" t="e">
        <f t="shared" si="116"/>
        <v>#REF!</v>
      </c>
      <c r="B7469" s="5" t="s">
        <v>22079</v>
      </c>
      <c r="C7469" s="5" t="s">
        <v>6288</v>
      </c>
      <c r="D7469" s="5" t="s">
        <v>727</v>
      </c>
      <c r="E7469" s="5" t="s">
        <v>9572</v>
      </c>
      <c r="F7469" s="5" t="s">
        <v>22080</v>
      </c>
      <c r="G7469" s="5">
        <v>57</v>
      </c>
      <c r="J7469" s="22" t="s">
        <v>40</v>
      </c>
      <c r="L7469" s="5" t="s">
        <v>22081</v>
      </c>
    </row>
    <row r="7470" spans="1:36" x14ac:dyDescent="0.3">
      <c r="A7470" s="1" t="e">
        <f t="shared" si="116"/>
        <v>#REF!</v>
      </c>
      <c r="B7470" s="5" t="s">
        <v>22082</v>
      </c>
      <c r="C7470" s="5" t="s">
        <v>6288</v>
      </c>
      <c r="D7470" s="5" t="s">
        <v>727</v>
      </c>
      <c r="E7470" s="5" t="s">
        <v>9572</v>
      </c>
      <c r="F7470" s="5" t="s">
        <v>51322</v>
      </c>
      <c r="G7470" s="5">
        <v>54</v>
      </c>
      <c r="J7470" s="22" t="s">
        <v>40</v>
      </c>
      <c r="L7470" s="5" t="s">
        <v>22082</v>
      </c>
    </row>
    <row r="7471" spans="1:36" x14ac:dyDescent="0.3">
      <c r="A7471" s="1" t="e">
        <f t="shared" si="116"/>
        <v>#REF!</v>
      </c>
      <c r="B7471" s="5" t="s">
        <v>22083</v>
      </c>
      <c r="C7471" s="5" t="s">
        <v>6288</v>
      </c>
      <c r="D7471" s="5" t="s">
        <v>727</v>
      </c>
      <c r="E7471" s="5" t="s">
        <v>22084</v>
      </c>
      <c r="F7471" s="5" t="s">
        <v>22085</v>
      </c>
      <c r="G7471" s="5">
        <v>292</v>
      </c>
      <c r="J7471" s="22" t="s">
        <v>40</v>
      </c>
      <c r="L7471" s="5" t="s">
        <v>22086</v>
      </c>
      <c r="O7471" s="5" t="s">
        <v>22087</v>
      </c>
    </row>
    <row r="7472" spans="1:36" x14ac:dyDescent="0.3">
      <c r="A7472" s="1" t="e">
        <f t="shared" si="116"/>
        <v>#REF!</v>
      </c>
      <c r="B7472" s="5" t="s">
        <v>22088</v>
      </c>
      <c r="C7472" s="5" t="s">
        <v>6288</v>
      </c>
      <c r="D7472" s="5" t="s">
        <v>727</v>
      </c>
      <c r="E7472" s="5" t="s">
        <v>22089</v>
      </c>
      <c r="F7472" s="5" t="s">
        <v>22090</v>
      </c>
      <c r="G7472" s="5">
        <v>703</v>
      </c>
      <c r="J7472" s="22" t="s">
        <v>40</v>
      </c>
      <c r="L7472" s="5" t="s">
        <v>22091</v>
      </c>
    </row>
    <row r="7473" spans="1:17" ht="26" x14ac:dyDescent="0.3">
      <c r="A7473" s="1" t="e">
        <f t="shared" si="116"/>
        <v>#REF!</v>
      </c>
      <c r="B7473" s="5" t="s">
        <v>22092</v>
      </c>
      <c r="C7473" s="5" t="s">
        <v>6288</v>
      </c>
      <c r="D7473" s="5" t="s">
        <v>402</v>
      </c>
      <c r="E7473" s="5" t="s">
        <v>22024</v>
      </c>
      <c r="F7473" s="5" t="s">
        <v>22093</v>
      </c>
      <c r="G7473" s="5">
        <v>75</v>
      </c>
      <c r="J7473" s="22" t="s">
        <v>40</v>
      </c>
      <c r="L7473" s="5" t="s">
        <v>51323</v>
      </c>
    </row>
    <row r="7474" spans="1:17" x14ac:dyDescent="0.3">
      <c r="A7474" s="1" t="e">
        <f t="shared" si="116"/>
        <v>#REF!</v>
      </c>
      <c r="B7474" s="5" t="s">
        <v>22094</v>
      </c>
      <c r="C7474" s="5" t="s">
        <v>6288</v>
      </c>
      <c r="D7474" s="5" t="s">
        <v>402</v>
      </c>
      <c r="E7474" s="5" t="s">
        <v>22024</v>
      </c>
      <c r="F7474" s="5" t="s">
        <v>22095</v>
      </c>
      <c r="G7474" s="5">
        <v>77</v>
      </c>
      <c r="J7474" s="22" t="s">
        <v>40</v>
      </c>
      <c r="L7474" s="5" t="s">
        <v>22094</v>
      </c>
    </row>
    <row r="7475" spans="1:17" ht="26" x14ac:dyDescent="0.3">
      <c r="A7475" s="1" t="e">
        <f t="shared" si="116"/>
        <v>#REF!</v>
      </c>
      <c r="B7475" s="5" t="s">
        <v>22096</v>
      </c>
      <c r="C7475" s="5" t="s">
        <v>6288</v>
      </c>
      <c r="D7475" s="5" t="s">
        <v>402</v>
      </c>
      <c r="E7475" s="5" t="s">
        <v>22097</v>
      </c>
      <c r="F7475" s="5" t="s">
        <v>51324</v>
      </c>
      <c r="G7475" s="5">
        <v>49</v>
      </c>
      <c r="J7475" s="22" t="s">
        <v>40</v>
      </c>
      <c r="L7475" s="5" t="s">
        <v>22098</v>
      </c>
    </row>
    <row r="7476" spans="1:17" ht="26" x14ac:dyDescent="0.3">
      <c r="A7476" s="1" t="e">
        <f t="shared" si="116"/>
        <v>#REF!</v>
      </c>
      <c r="B7476" s="5" t="s">
        <v>22099</v>
      </c>
      <c r="C7476" s="5" t="s">
        <v>6288</v>
      </c>
      <c r="D7476" s="5" t="s">
        <v>402</v>
      </c>
      <c r="E7476" s="5" t="s">
        <v>22097</v>
      </c>
      <c r="F7476" s="5" t="s">
        <v>51325</v>
      </c>
      <c r="G7476" s="5">
        <v>42</v>
      </c>
      <c r="J7476" s="22" t="s">
        <v>40</v>
      </c>
      <c r="L7476" s="5" t="s">
        <v>22099</v>
      </c>
    </row>
    <row r="7477" spans="1:17" ht="26" x14ac:dyDescent="0.3">
      <c r="A7477" s="1" t="e">
        <f t="shared" si="116"/>
        <v>#REF!</v>
      </c>
      <c r="B7477" s="5" t="s">
        <v>22100</v>
      </c>
      <c r="C7477" s="5" t="s">
        <v>6288</v>
      </c>
      <c r="D7477" s="5" t="s">
        <v>402</v>
      </c>
      <c r="E7477" s="5" t="s">
        <v>22097</v>
      </c>
      <c r="F7477" s="5" t="s">
        <v>51326</v>
      </c>
      <c r="G7477" s="5">
        <v>94</v>
      </c>
      <c r="J7477" s="22" t="s">
        <v>40</v>
      </c>
      <c r="L7477" s="5" t="s">
        <v>22101</v>
      </c>
    </row>
    <row r="7478" spans="1:17" ht="26" x14ac:dyDescent="0.3">
      <c r="A7478" s="1" t="e">
        <f t="shared" si="116"/>
        <v>#REF!</v>
      </c>
      <c r="B7478" s="5" t="s">
        <v>22102</v>
      </c>
      <c r="C7478" s="5" t="s">
        <v>6288</v>
      </c>
      <c r="D7478" s="5" t="s">
        <v>402</v>
      </c>
      <c r="E7478" s="5" t="s">
        <v>22097</v>
      </c>
      <c r="F7478" s="5" t="s">
        <v>22103</v>
      </c>
      <c r="G7478" s="5">
        <v>35</v>
      </c>
      <c r="J7478" s="22" t="s">
        <v>40</v>
      </c>
      <c r="L7478" s="5" t="s">
        <v>22102</v>
      </c>
    </row>
    <row r="7479" spans="1:17" x14ac:dyDescent="0.3">
      <c r="A7479" s="1" t="e">
        <f t="shared" si="116"/>
        <v>#REF!</v>
      </c>
      <c r="B7479" s="5" t="s">
        <v>22104</v>
      </c>
      <c r="C7479" s="5" t="s">
        <v>6288</v>
      </c>
      <c r="D7479" s="5" t="s">
        <v>402</v>
      </c>
      <c r="E7479" s="5" t="s">
        <v>22097</v>
      </c>
      <c r="F7479" s="5" t="s">
        <v>22103</v>
      </c>
      <c r="G7479" s="5">
        <v>35</v>
      </c>
      <c r="J7479" s="22" t="s">
        <v>40</v>
      </c>
      <c r="L7479" s="5" t="s">
        <v>22104</v>
      </c>
    </row>
    <row r="7480" spans="1:17" ht="26" x14ac:dyDescent="0.3">
      <c r="A7480" s="1" t="e">
        <f t="shared" si="116"/>
        <v>#REF!</v>
      </c>
      <c r="B7480" s="5" t="s">
        <v>22105</v>
      </c>
      <c r="C7480" s="5" t="s">
        <v>6288</v>
      </c>
      <c r="D7480" s="5" t="s">
        <v>402</v>
      </c>
      <c r="E7480" s="5" t="s">
        <v>22097</v>
      </c>
      <c r="F7480" s="5" t="s">
        <v>22106</v>
      </c>
      <c r="G7480" s="5">
        <v>99</v>
      </c>
      <c r="J7480" s="22" t="s">
        <v>40</v>
      </c>
      <c r="L7480" s="5" t="s">
        <v>22105</v>
      </c>
    </row>
    <row r="7481" spans="1:17" x14ac:dyDescent="0.3">
      <c r="A7481" s="1" t="e">
        <f t="shared" si="116"/>
        <v>#REF!</v>
      </c>
      <c r="B7481" s="5" t="s">
        <v>22107</v>
      </c>
      <c r="C7481" s="5" t="s">
        <v>6288</v>
      </c>
      <c r="D7481" s="5" t="s">
        <v>402</v>
      </c>
      <c r="E7481" s="5" t="s">
        <v>22097</v>
      </c>
      <c r="F7481" s="5" t="s">
        <v>22106</v>
      </c>
      <c r="G7481" s="5">
        <v>96</v>
      </c>
      <c r="J7481" s="22" t="s">
        <v>40</v>
      </c>
      <c r="L7481" s="5" t="s">
        <v>22107</v>
      </c>
    </row>
    <row r="7482" spans="1:17" ht="26" x14ac:dyDescent="0.3">
      <c r="A7482" s="1" t="e">
        <f t="shared" si="116"/>
        <v>#REF!</v>
      </c>
      <c r="B7482" s="5" t="s">
        <v>22108</v>
      </c>
      <c r="C7482" s="5" t="s">
        <v>6288</v>
      </c>
      <c r="D7482" s="5" t="s">
        <v>402</v>
      </c>
      <c r="E7482" s="5" t="s">
        <v>22097</v>
      </c>
      <c r="F7482" s="5" t="s">
        <v>22109</v>
      </c>
      <c r="G7482" s="5">
        <v>81</v>
      </c>
      <c r="J7482" s="22" t="s">
        <v>40</v>
      </c>
      <c r="L7482" s="5" t="s">
        <v>22110</v>
      </c>
    </row>
    <row r="7483" spans="1:17" ht="26" x14ac:dyDescent="0.3">
      <c r="A7483" s="1" t="e">
        <f t="shared" si="116"/>
        <v>#REF!</v>
      </c>
      <c r="B7483" s="5" t="s">
        <v>22111</v>
      </c>
      <c r="C7483" s="5" t="s">
        <v>6288</v>
      </c>
      <c r="D7483" s="5" t="s">
        <v>402</v>
      </c>
      <c r="E7483" s="5" t="s">
        <v>22097</v>
      </c>
      <c r="F7483" s="5" t="s">
        <v>22112</v>
      </c>
      <c r="G7483" s="5">
        <v>88</v>
      </c>
      <c r="J7483" s="22" t="s">
        <v>40</v>
      </c>
      <c r="L7483" s="5" t="s">
        <v>22111</v>
      </c>
    </row>
    <row r="7484" spans="1:17" ht="26" x14ac:dyDescent="0.3">
      <c r="A7484" s="1" t="e">
        <f t="shared" si="116"/>
        <v>#REF!</v>
      </c>
      <c r="B7484" s="5" t="s">
        <v>22101</v>
      </c>
      <c r="C7484" s="5" t="s">
        <v>6288</v>
      </c>
      <c r="D7484" s="5" t="s">
        <v>402</v>
      </c>
      <c r="E7484" s="5" t="s">
        <v>22097</v>
      </c>
      <c r="F7484" s="5" t="s">
        <v>51327</v>
      </c>
      <c r="G7484" s="5">
        <v>35</v>
      </c>
      <c r="J7484" s="22" t="s">
        <v>40</v>
      </c>
      <c r="L7484" s="5" t="s">
        <v>22101</v>
      </c>
    </row>
    <row r="7485" spans="1:17" ht="26" x14ac:dyDescent="0.3">
      <c r="A7485" s="1" t="e">
        <f t="shared" si="116"/>
        <v>#REF!</v>
      </c>
      <c r="B7485" s="5" t="s">
        <v>22113</v>
      </c>
      <c r="C7485" s="5" t="s">
        <v>6288</v>
      </c>
      <c r="D7485" s="5" t="s">
        <v>900</v>
      </c>
      <c r="E7485" s="5" t="s">
        <v>22114</v>
      </c>
      <c r="F7485" s="5" t="s">
        <v>22115</v>
      </c>
      <c r="G7485" s="5">
        <v>431</v>
      </c>
      <c r="J7485" s="22" t="s">
        <v>40</v>
      </c>
      <c r="L7485" s="5" t="s">
        <v>22116</v>
      </c>
      <c r="N7485" s="5" t="s">
        <v>51328</v>
      </c>
      <c r="O7485" s="5" t="s">
        <v>22117</v>
      </c>
      <c r="Q7485" s="5" t="s">
        <v>51329</v>
      </c>
    </row>
    <row r="7486" spans="1:17" ht="26" x14ac:dyDescent="0.3">
      <c r="A7486" s="1" t="e">
        <f t="shared" si="116"/>
        <v>#REF!</v>
      </c>
      <c r="B7486" s="5" t="s">
        <v>22118</v>
      </c>
      <c r="C7486" s="5" t="s">
        <v>6288</v>
      </c>
      <c r="D7486" s="5" t="s">
        <v>900</v>
      </c>
      <c r="E7486" s="5" t="s">
        <v>22114</v>
      </c>
      <c r="F7486" s="5" t="s">
        <v>22119</v>
      </c>
      <c r="G7486" s="5">
        <v>1006</v>
      </c>
      <c r="J7486" s="22" t="s">
        <v>40</v>
      </c>
      <c r="L7486" s="5" t="s">
        <v>22120</v>
      </c>
      <c r="N7486" s="5" t="s">
        <v>51328</v>
      </c>
      <c r="O7486" s="5" t="s">
        <v>22117</v>
      </c>
      <c r="Q7486" s="5" t="s">
        <v>51329</v>
      </c>
    </row>
    <row r="7487" spans="1:17" ht="39" x14ac:dyDescent="0.3">
      <c r="A7487" s="1" t="e">
        <f t="shared" si="116"/>
        <v>#REF!</v>
      </c>
      <c r="B7487" s="5" t="s">
        <v>22121</v>
      </c>
      <c r="C7487" s="5" t="s">
        <v>6288</v>
      </c>
      <c r="D7487" s="5" t="s">
        <v>900</v>
      </c>
      <c r="E7487" s="5" t="s">
        <v>22114</v>
      </c>
      <c r="F7487" s="5" t="s">
        <v>22119</v>
      </c>
      <c r="G7487" s="5">
        <v>360</v>
      </c>
      <c r="J7487" s="22" t="s">
        <v>40</v>
      </c>
      <c r="L7487" s="5" t="s">
        <v>22120</v>
      </c>
      <c r="N7487" s="5" t="s">
        <v>51328</v>
      </c>
      <c r="O7487" s="5" t="s">
        <v>22117</v>
      </c>
      <c r="Q7487" s="5" t="s">
        <v>51329</v>
      </c>
    </row>
    <row r="7488" spans="1:17" ht="26" x14ac:dyDescent="0.3">
      <c r="A7488" s="1" t="e">
        <f t="shared" si="116"/>
        <v>#REF!</v>
      </c>
      <c r="B7488" s="5" t="s">
        <v>22122</v>
      </c>
      <c r="C7488" s="5" t="s">
        <v>6288</v>
      </c>
      <c r="D7488" s="5" t="s">
        <v>900</v>
      </c>
      <c r="E7488" s="5" t="s">
        <v>22114</v>
      </c>
      <c r="F7488" s="5" t="s">
        <v>22123</v>
      </c>
      <c r="G7488" s="5">
        <v>335</v>
      </c>
      <c r="J7488" s="22" t="s">
        <v>40</v>
      </c>
      <c r="L7488" s="5" t="s">
        <v>22124</v>
      </c>
      <c r="N7488" s="5" t="s">
        <v>51329</v>
      </c>
      <c r="O7488" s="5" t="s">
        <v>22125</v>
      </c>
      <c r="Q7488" s="5" t="s">
        <v>51330</v>
      </c>
    </row>
    <row r="7489" spans="1:14" ht="26" x14ac:dyDescent="0.3">
      <c r="A7489" s="1" t="e">
        <f t="shared" si="116"/>
        <v>#REF!</v>
      </c>
      <c r="B7489" s="5" t="s">
        <v>22126</v>
      </c>
      <c r="C7489" s="5" t="s">
        <v>6288</v>
      </c>
      <c r="D7489" s="5" t="s">
        <v>402</v>
      </c>
      <c r="E7489" s="5" t="s">
        <v>22097</v>
      </c>
      <c r="F7489" s="5" t="s">
        <v>51331</v>
      </c>
      <c r="G7489" s="5">
        <v>76</v>
      </c>
      <c r="J7489" s="22" t="s">
        <v>40</v>
      </c>
      <c r="L7489" s="5" t="s">
        <v>22127</v>
      </c>
    </row>
    <row r="7490" spans="1:14" x14ac:dyDescent="0.3">
      <c r="A7490" s="1" t="e">
        <f t="shared" ref="A7490:A7553" si="117">+A7489+1</f>
        <v>#REF!</v>
      </c>
      <c r="B7490" s="5" t="s">
        <v>22128</v>
      </c>
      <c r="C7490" s="5" t="s">
        <v>6288</v>
      </c>
      <c r="D7490" s="5" t="s">
        <v>402</v>
      </c>
      <c r="E7490" s="5" t="s">
        <v>22097</v>
      </c>
      <c r="F7490" s="5" t="s">
        <v>22129</v>
      </c>
      <c r="G7490" s="5">
        <v>70</v>
      </c>
      <c r="J7490" s="22" t="s">
        <v>40</v>
      </c>
      <c r="L7490" s="5" t="s">
        <v>22128</v>
      </c>
    </row>
    <row r="7491" spans="1:14" ht="26" x14ac:dyDescent="0.3">
      <c r="A7491" s="1" t="e">
        <f t="shared" si="117"/>
        <v>#REF!</v>
      </c>
      <c r="B7491" s="5" t="s">
        <v>22130</v>
      </c>
      <c r="C7491" s="5" t="s">
        <v>6288</v>
      </c>
      <c r="D7491" s="5" t="s">
        <v>402</v>
      </c>
      <c r="E7491" s="5" t="s">
        <v>22097</v>
      </c>
      <c r="F7491" s="5" t="s">
        <v>22131</v>
      </c>
      <c r="G7491" s="5">
        <v>70</v>
      </c>
      <c r="J7491" s="22" t="s">
        <v>40</v>
      </c>
      <c r="L7491" s="5" t="s">
        <v>22130</v>
      </c>
    </row>
    <row r="7492" spans="1:14" ht="26" x14ac:dyDescent="0.3">
      <c r="A7492" s="1" t="e">
        <f t="shared" si="117"/>
        <v>#REF!</v>
      </c>
      <c r="B7492" s="5" t="s">
        <v>22132</v>
      </c>
      <c r="C7492" s="5" t="s">
        <v>6288</v>
      </c>
      <c r="D7492" s="5" t="s">
        <v>402</v>
      </c>
      <c r="E7492" s="5" t="s">
        <v>22097</v>
      </c>
      <c r="F7492" s="5" t="s">
        <v>51332</v>
      </c>
      <c r="G7492" s="5">
        <v>77</v>
      </c>
      <c r="J7492" s="22" t="s">
        <v>40</v>
      </c>
      <c r="L7492" s="5" t="s">
        <v>22132</v>
      </c>
    </row>
    <row r="7493" spans="1:14" x14ac:dyDescent="0.3">
      <c r="A7493" s="1" t="e">
        <f t="shared" si="117"/>
        <v>#REF!</v>
      </c>
      <c r="B7493" s="5" t="s">
        <v>22133</v>
      </c>
      <c r="C7493" s="5" t="s">
        <v>6288</v>
      </c>
      <c r="D7493" s="5" t="s">
        <v>402</v>
      </c>
      <c r="E7493" s="5" t="s">
        <v>22097</v>
      </c>
      <c r="F7493" s="5" t="s">
        <v>22134</v>
      </c>
      <c r="G7493" s="5">
        <v>74</v>
      </c>
      <c r="J7493" s="22" t="s">
        <v>40</v>
      </c>
      <c r="L7493" s="5" t="s">
        <v>22135</v>
      </c>
    </row>
    <row r="7494" spans="1:14" ht="26" x14ac:dyDescent="0.3">
      <c r="A7494" s="1" t="e">
        <f t="shared" si="117"/>
        <v>#REF!</v>
      </c>
      <c r="B7494" s="5" t="s">
        <v>22136</v>
      </c>
      <c r="C7494" s="5" t="s">
        <v>6288</v>
      </c>
      <c r="D7494" s="5" t="s">
        <v>402</v>
      </c>
      <c r="E7494" s="5" t="s">
        <v>22097</v>
      </c>
      <c r="F7494" s="5" t="s">
        <v>22137</v>
      </c>
      <c r="G7494" s="5">
        <v>78</v>
      </c>
      <c r="J7494" s="22" t="s">
        <v>40</v>
      </c>
      <c r="L7494" s="5" t="s">
        <v>22136</v>
      </c>
    </row>
    <row r="7495" spans="1:14" ht="26" x14ac:dyDescent="0.3">
      <c r="A7495" s="1" t="e">
        <f t="shared" si="117"/>
        <v>#REF!</v>
      </c>
      <c r="B7495" s="5" t="s">
        <v>22138</v>
      </c>
      <c r="C7495" s="5" t="s">
        <v>6288</v>
      </c>
      <c r="D7495" s="5" t="s">
        <v>402</v>
      </c>
      <c r="E7495" s="5" t="s">
        <v>22097</v>
      </c>
      <c r="F7495" s="5" t="s">
        <v>22139</v>
      </c>
      <c r="G7495" s="5">
        <v>64</v>
      </c>
      <c r="J7495" s="22" t="s">
        <v>40</v>
      </c>
      <c r="L7495" s="5" t="s">
        <v>22138</v>
      </c>
    </row>
    <row r="7496" spans="1:14" ht="26" x14ac:dyDescent="0.3">
      <c r="A7496" s="1" t="e">
        <f t="shared" si="117"/>
        <v>#REF!</v>
      </c>
      <c r="B7496" s="5" t="s">
        <v>22140</v>
      </c>
      <c r="C7496" s="5" t="s">
        <v>6288</v>
      </c>
      <c r="D7496" s="5" t="s">
        <v>402</v>
      </c>
      <c r="E7496" s="5" t="s">
        <v>22097</v>
      </c>
      <c r="F7496" s="5" t="s">
        <v>22141</v>
      </c>
      <c r="G7496" s="5">
        <v>69</v>
      </c>
      <c r="J7496" s="22" t="s">
        <v>40</v>
      </c>
      <c r="L7496" s="5" t="s">
        <v>22140</v>
      </c>
    </row>
    <row r="7497" spans="1:14" ht="26" x14ac:dyDescent="0.3">
      <c r="A7497" s="1" t="e">
        <f t="shared" si="117"/>
        <v>#REF!</v>
      </c>
      <c r="B7497" s="5" t="s">
        <v>22142</v>
      </c>
      <c r="C7497" s="5" t="s">
        <v>6288</v>
      </c>
      <c r="D7497" s="5" t="s">
        <v>402</v>
      </c>
      <c r="E7497" s="5" t="s">
        <v>22097</v>
      </c>
      <c r="F7497" s="5" t="s">
        <v>22143</v>
      </c>
      <c r="G7497" s="5">
        <v>70</v>
      </c>
      <c r="J7497" s="22" t="s">
        <v>40</v>
      </c>
      <c r="L7497" s="5" t="s">
        <v>22142</v>
      </c>
    </row>
    <row r="7498" spans="1:14" ht="26" x14ac:dyDescent="0.3">
      <c r="A7498" s="1" t="e">
        <f t="shared" si="117"/>
        <v>#REF!</v>
      </c>
      <c r="B7498" s="5" t="s">
        <v>22144</v>
      </c>
      <c r="C7498" s="5" t="s">
        <v>6288</v>
      </c>
      <c r="D7498" s="5" t="s">
        <v>402</v>
      </c>
      <c r="E7498" s="5" t="s">
        <v>22097</v>
      </c>
      <c r="F7498" s="5" t="s">
        <v>22145</v>
      </c>
      <c r="G7498" s="5">
        <v>81</v>
      </c>
      <c r="J7498" s="22" t="s">
        <v>40</v>
      </c>
      <c r="L7498" s="5" t="s">
        <v>22144</v>
      </c>
    </row>
    <row r="7499" spans="1:14" ht="26" x14ac:dyDescent="0.3">
      <c r="A7499" s="1" t="e">
        <f t="shared" si="117"/>
        <v>#REF!</v>
      </c>
      <c r="B7499" s="5" t="s">
        <v>22146</v>
      </c>
      <c r="C7499" s="5" t="s">
        <v>6288</v>
      </c>
      <c r="D7499" s="5" t="s">
        <v>402</v>
      </c>
      <c r="E7499" s="5" t="s">
        <v>22097</v>
      </c>
      <c r="F7499" s="5" t="s">
        <v>22147</v>
      </c>
      <c r="G7499" s="5">
        <v>95</v>
      </c>
      <c r="J7499" s="22" t="s">
        <v>40</v>
      </c>
      <c r="L7499" s="5" t="s">
        <v>22146</v>
      </c>
    </row>
    <row r="7500" spans="1:14" ht="26" x14ac:dyDescent="0.3">
      <c r="A7500" s="1" t="e">
        <f t="shared" si="117"/>
        <v>#REF!</v>
      </c>
      <c r="B7500" s="5" t="s">
        <v>22148</v>
      </c>
      <c r="C7500" s="5" t="s">
        <v>6288</v>
      </c>
      <c r="D7500" s="5" t="s">
        <v>402</v>
      </c>
      <c r="E7500" s="5" t="s">
        <v>22097</v>
      </c>
      <c r="F7500" s="5" t="s">
        <v>22149</v>
      </c>
      <c r="G7500" s="5">
        <v>34</v>
      </c>
      <c r="J7500" s="22" t="s">
        <v>40</v>
      </c>
      <c r="L7500" s="5" t="s">
        <v>22148</v>
      </c>
    </row>
    <row r="7501" spans="1:14" ht="26" x14ac:dyDescent="0.3">
      <c r="A7501" s="1" t="e">
        <f t="shared" si="117"/>
        <v>#REF!</v>
      </c>
      <c r="B7501" s="5" t="s">
        <v>22150</v>
      </c>
      <c r="C7501" s="5" t="s">
        <v>6288</v>
      </c>
      <c r="D7501" s="5" t="s">
        <v>402</v>
      </c>
      <c r="E7501" s="5" t="s">
        <v>22097</v>
      </c>
      <c r="F7501" s="5" t="s">
        <v>22151</v>
      </c>
      <c r="G7501" s="5">
        <v>84</v>
      </c>
      <c r="J7501" s="22" t="s">
        <v>40</v>
      </c>
      <c r="L7501" s="5" t="s">
        <v>22150</v>
      </c>
      <c r="N7501" s="5" t="s">
        <v>51333</v>
      </c>
    </row>
    <row r="7502" spans="1:14" x14ac:dyDescent="0.3">
      <c r="A7502" s="1" t="e">
        <f t="shared" si="117"/>
        <v>#REF!</v>
      </c>
      <c r="B7502" s="5" t="s">
        <v>22152</v>
      </c>
      <c r="C7502" s="5" t="s">
        <v>6288</v>
      </c>
      <c r="D7502" s="5" t="s">
        <v>402</v>
      </c>
      <c r="E7502" s="5" t="s">
        <v>22097</v>
      </c>
      <c r="F7502" s="5" t="s">
        <v>22153</v>
      </c>
      <c r="G7502" s="5">
        <v>79</v>
      </c>
      <c r="J7502" s="22" t="s">
        <v>40</v>
      </c>
      <c r="L7502" s="5" t="s">
        <v>22152</v>
      </c>
    </row>
    <row r="7503" spans="1:14" x14ac:dyDescent="0.3">
      <c r="A7503" s="1" t="e">
        <f t="shared" si="117"/>
        <v>#REF!</v>
      </c>
      <c r="B7503" s="5" t="s">
        <v>22154</v>
      </c>
      <c r="C7503" s="5" t="s">
        <v>6288</v>
      </c>
      <c r="D7503" s="5" t="s">
        <v>402</v>
      </c>
      <c r="E7503" s="5" t="s">
        <v>22097</v>
      </c>
      <c r="F7503" s="5" t="s">
        <v>22155</v>
      </c>
      <c r="G7503" s="5">
        <v>79</v>
      </c>
      <c r="J7503" s="22" t="s">
        <v>40</v>
      </c>
      <c r="L7503" s="5" t="s">
        <v>51334</v>
      </c>
    </row>
    <row r="7504" spans="1:14" ht="26" x14ac:dyDescent="0.3">
      <c r="A7504" s="1" t="e">
        <f t="shared" si="117"/>
        <v>#REF!</v>
      </c>
      <c r="B7504" s="5" t="s">
        <v>22156</v>
      </c>
      <c r="C7504" s="5" t="s">
        <v>6288</v>
      </c>
      <c r="D7504" s="5" t="s">
        <v>402</v>
      </c>
      <c r="E7504" s="5" t="s">
        <v>22097</v>
      </c>
      <c r="F7504" s="5" t="s">
        <v>22157</v>
      </c>
      <c r="G7504" s="5">
        <v>60</v>
      </c>
      <c r="J7504" s="22" t="s">
        <v>40</v>
      </c>
      <c r="L7504" s="5" t="s">
        <v>22158</v>
      </c>
    </row>
    <row r="7505" spans="1:12" ht="26" x14ac:dyDescent="0.3">
      <c r="A7505" s="1" t="e">
        <f t="shared" si="117"/>
        <v>#REF!</v>
      </c>
      <c r="B7505" s="5" t="s">
        <v>22159</v>
      </c>
      <c r="C7505" s="5" t="s">
        <v>6288</v>
      </c>
      <c r="D7505" s="5" t="s">
        <v>402</v>
      </c>
      <c r="E7505" s="5" t="s">
        <v>22097</v>
      </c>
      <c r="F7505" s="5" t="s">
        <v>22160</v>
      </c>
      <c r="G7505" s="5">
        <v>99</v>
      </c>
      <c r="J7505" s="22" t="s">
        <v>40</v>
      </c>
      <c r="L7505" s="5" t="s">
        <v>22159</v>
      </c>
    </row>
    <row r="7506" spans="1:12" ht="26" x14ac:dyDescent="0.3">
      <c r="A7506" s="1" t="e">
        <f t="shared" si="117"/>
        <v>#REF!</v>
      </c>
      <c r="B7506" s="5" t="s">
        <v>22161</v>
      </c>
      <c r="C7506" s="5" t="s">
        <v>6288</v>
      </c>
      <c r="D7506" s="5" t="s">
        <v>402</v>
      </c>
      <c r="E7506" s="5" t="s">
        <v>22097</v>
      </c>
      <c r="F7506" s="5" t="s">
        <v>51335</v>
      </c>
      <c r="G7506" s="5">
        <v>104</v>
      </c>
      <c r="J7506" s="22" t="s">
        <v>40</v>
      </c>
      <c r="L7506" s="5" t="s">
        <v>22162</v>
      </c>
    </row>
    <row r="7507" spans="1:12" ht="26" x14ac:dyDescent="0.3">
      <c r="A7507" s="1" t="e">
        <f t="shared" si="117"/>
        <v>#REF!</v>
      </c>
      <c r="B7507" s="5" t="s">
        <v>22163</v>
      </c>
      <c r="C7507" s="5" t="s">
        <v>6288</v>
      </c>
      <c r="D7507" s="5" t="s">
        <v>402</v>
      </c>
      <c r="E7507" s="5" t="s">
        <v>22097</v>
      </c>
      <c r="F7507" s="5" t="s">
        <v>22164</v>
      </c>
      <c r="G7507" s="5">
        <v>82</v>
      </c>
      <c r="J7507" s="22" t="s">
        <v>40</v>
      </c>
      <c r="L7507" s="5" t="s">
        <v>22165</v>
      </c>
    </row>
    <row r="7508" spans="1:12" x14ac:dyDescent="0.3">
      <c r="A7508" s="1" t="e">
        <f t="shared" si="117"/>
        <v>#REF!</v>
      </c>
      <c r="B7508" s="5" t="s">
        <v>22166</v>
      </c>
      <c r="C7508" s="5" t="s">
        <v>6288</v>
      </c>
      <c r="D7508" s="5" t="s">
        <v>402</v>
      </c>
      <c r="E7508" s="5" t="s">
        <v>22097</v>
      </c>
      <c r="F7508" s="5" t="s">
        <v>22167</v>
      </c>
      <c r="G7508" s="5">
        <v>77</v>
      </c>
      <c r="J7508" s="22" t="s">
        <v>40</v>
      </c>
      <c r="L7508" s="5" t="s">
        <v>22166</v>
      </c>
    </row>
    <row r="7509" spans="1:12" x14ac:dyDescent="0.3">
      <c r="A7509" s="1" t="e">
        <f t="shared" si="117"/>
        <v>#REF!</v>
      </c>
      <c r="B7509" s="5" t="s">
        <v>22168</v>
      </c>
      <c r="C7509" s="5" t="s">
        <v>6288</v>
      </c>
      <c r="D7509" s="5" t="s">
        <v>402</v>
      </c>
      <c r="E7509" s="5" t="s">
        <v>22097</v>
      </c>
      <c r="F7509" s="5" t="s">
        <v>22169</v>
      </c>
      <c r="G7509" s="5">
        <v>60</v>
      </c>
      <c r="J7509" s="22" t="s">
        <v>40</v>
      </c>
      <c r="L7509" s="5" t="s">
        <v>22170</v>
      </c>
    </row>
    <row r="7510" spans="1:12" ht="26" x14ac:dyDescent="0.3">
      <c r="A7510" s="1" t="e">
        <f t="shared" si="117"/>
        <v>#REF!</v>
      </c>
      <c r="B7510" s="5" t="s">
        <v>22171</v>
      </c>
      <c r="C7510" s="5" t="s">
        <v>6288</v>
      </c>
      <c r="D7510" s="5" t="s">
        <v>402</v>
      </c>
      <c r="E7510" s="5" t="s">
        <v>22097</v>
      </c>
      <c r="F7510" s="5" t="s">
        <v>22172</v>
      </c>
      <c r="G7510" s="5">
        <v>69</v>
      </c>
      <c r="J7510" s="22" t="s">
        <v>40</v>
      </c>
      <c r="L7510" s="5" t="s">
        <v>22173</v>
      </c>
    </row>
    <row r="7511" spans="1:12" ht="26" x14ac:dyDescent="0.3">
      <c r="A7511" s="1" t="e">
        <f t="shared" si="117"/>
        <v>#REF!</v>
      </c>
      <c r="B7511" s="5" t="s">
        <v>22174</v>
      </c>
      <c r="C7511" s="5" t="s">
        <v>6288</v>
      </c>
      <c r="D7511" s="5" t="s">
        <v>402</v>
      </c>
      <c r="E7511" s="5" t="s">
        <v>22097</v>
      </c>
      <c r="F7511" s="5" t="s">
        <v>22175</v>
      </c>
      <c r="G7511" s="5">
        <v>81</v>
      </c>
      <c r="J7511" s="22" t="s">
        <v>40</v>
      </c>
      <c r="L7511" s="5" t="s">
        <v>22174</v>
      </c>
    </row>
    <row r="7512" spans="1:12" x14ac:dyDescent="0.3">
      <c r="A7512" s="1" t="e">
        <f t="shared" si="117"/>
        <v>#REF!</v>
      </c>
      <c r="B7512" s="5" t="s">
        <v>22176</v>
      </c>
      <c r="C7512" s="5" t="s">
        <v>6288</v>
      </c>
      <c r="D7512" s="5" t="s">
        <v>402</v>
      </c>
      <c r="E7512" s="5" t="s">
        <v>22097</v>
      </c>
      <c r="F7512" s="5" t="s">
        <v>22177</v>
      </c>
      <c r="G7512" s="5">
        <v>84</v>
      </c>
      <c r="J7512" s="22" t="s">
        <v>40</v>
      </c>
      <c r="L7512" s="5" t="s">
        <v>22178</v>
      </c>
    </row>
    <row r="7513" spans="1:12" ht="26" x14ac:dyDescent="0.3">
      <c r="A7513" s="1" t="e">
        <f t="shared" si="117"/>
        <v>#REF!</v>
      </c>
      <c r="B7513" s="5" t="s">
        <v>22179</v>
      </c>
      <c r="C7513" s="5" t="s">
        <v>6288</v>
      </c>
      <c r="D7513" s="5" t="s">
        <v>402</v>
      </c>
      <c r="E7513" s="5" t="s">
        <v>22097</v>
      </c>
      <c r="F7513" s="5" t="s">
        <v>51336</v>
      </c>
      <c r="G7513" s="5">
        <v>87</v>
      </c>
      <c r="J7513" s="22" t="s">
        <v>40</v>
      </c>
      <c r="L7513" s="5" t="s">
        <v>51337</v>
      </c>
    </row>
    <row r="7514" spans="1:12" ht="26" x14ac:dyDescent="0.3">
      <c r="A7514" s="1" t="e">
        <f t="shared" si="117"/>
        <v>#REF!</v>
      </c>
      <c r="B7514" s="5" t="s">
        <v>22180</v>
      </c>
      <c r="C7514" s="5" t="s">
        <v>6288</v>
      </c>
      <c r="D7514" s="5" t="s">
        <v>402</v>
      </c>
      <c r="E7514" s="5" t="s">
        <v>22097</v>
      </c>
      <c r="F7514" s="5" t="s">
        <v>22181</v>
      </c>
      <c r="G7514" s="5">
        <v>83</v>
      </c>
      <c r="J7514" s="22" t="s">
        <v>40</v>
      </c>
      <c r="L7514" s="5" t="s">
        <v>22180</v>
      </c>
    </row>
    <row r="7515" spans="1:12" ht="26" x14ac:dyDescent="0.3">
      <c r="A7515" s="1" t="e">
        <f t="shared" si="117"/>
        <v>#REF!</v>
      </c>
      <c r="B7515" s="5" t="s">
        <v>22182</v>
      </c>
      <c r="C7515" s="5" t="s">
        <v>6288</v>
      </c>
      <c r="D7515" s="5" t="s">
        <v>402</v>
      </c>
      <c r="E7515" s="5" t="s">
        <v>22097</v>
      </c>
      <c r="F7515" s="5" t="s">
        <v>22183</v>
      </c>
      <c r="G7515" s="5">
        <v>83</v>
      </c>
      <c r="J7515" s="22" t="s">
        <v>40</v>
      </c>
      <c r="L7515" s="5" t="s">
        <v>22182</v>
      </c>
    </row>
    <row r="7516" spans="1:12" ht="26" x14ac:dyDescent="0.3">
      <c r="A7516" s="1" t="e">
        <f t="shared" si="117"/>
        <v>#REF!</v>
      </c>
      <c r="B7516" s="5" t="s">
        <v>22184</v>
      </c>
      <c r="C7516" s="5" t="s">
        <v>6288</v>
      </c>
      <c r="D7516" s="5" t="s">
        <v>402</v>
      </c>
      <c r="E7516" s="5" t="s">
        <v>22097</v>
      </c>
      <c r="F7516" s="5" t="s">
        <v>22185</v>
      </c>
      <c r="G7516" s="5">
        <v>60</v>
      </c>
      <c r="J7516" s="22" t="s">
        <v>40</v>
      </c>
      <c r="L7516" s="5" t="s">
        <v>22184</v>
      </c>
    </row>
    <row r="7517" spans="1:12" x14ac:dyDescent="0.3">
      <c r="A7517" s="1" t="e">
        <f t="shared" si="117"/>
        <v>#REF!</v>
      </c>
      <c r="B7517" s="5" t="s">
        <v>22186</v>
      </c>
      <c r="C7517" s="5" t="s">
        <v>6288</v>
      </c>
      <c r="D7517" s="5" t="s">
        <v>402</v>
      </c>
      <c r="E7517" s="5" t="s">
        <v>22097</v>
      </c>
      <c r="F7517" s="5" t="s">
        <v>51338</v>
      </c>
      <c r="G7517" s="5">
        <v>102</v>
      </c>
      <c r="J7517" s="22" t="s">
        <v>40</v>
      </c>
      <c r="L7517" s="5" t="s">
        <v>22186</v>
      </c>
    </row>
    <row r="7518" spans="1:12" ht="26" x14ac:dyDescent="0.3">
      <c r="A7518" s="1" t="e">
        <f t="shared" si="117"/>
        <v>#REF!</v>
      </c>
      <c r="B7518" s="5" t="s">
        <v>22187</v>
      </c>
      <c r="C7518" s="5" t="s">
        <v>6288</v>
      </c>
      <c r="D7518" s="5" t="s">
        <v>2399</v>
      </c>
      <c r="E7518" s="5" t="s">
        <v>22188</v>
      </c>
      <c r="F7518" s="5" t="s">
        <v>22189</v>
      </c>
      <c r="G7518" s="5">
        <v>146</v>
      </c>
      <c r="J7518" s="22" t="s">
        <v>40</v>
      </c>
      <c r="L7518" s="5" t="s">
        <v>22190</v>
      </c>
    </row>
    <row r="7519" spans="1:12" ht="26" x14ac:dyDescent="0.3">
      <c r="A7519" s="1" t="e">
        <f t="shared" si="117"/>
        <v>#REF!</v>
      </c>
      <c r="B7519" s="5" t="s">
        <v>13889</v>
      </c>
      <c r="C7519" s="5" t="s">
        <v>6288</v>
      </c>
      <c r="D7519" s="5" t="s">
        <v>2399</v>
      </c>
      <c r="E7519" s="5" t="s">
        <v>22188</v>
      </c>
      <c r="F7519" s="5" t="s">
        <v>22191</v>
      </c>
      <c r="G7519" s="5">
        <v>158</v>
      </c>
      <c r="J7519" s="22" t="s">
        <v>40</v>
      </c>
      <c r="L7519" s="5" t="s">
        <v>13890</v>
      </c>
    </row>
    <row r="7520" spans="1:12" x14ac:dyDescent="0.3">
      <c r="A7520" s="1" t="e">
        <f t="shared" si="117"/>
        <v>#REF!</v>
      </c>
      <c r="B7520" s="5" t="s">
        <v>22192</v>
      </c>
      <c r="C7520" s="5" t="s">
        <v>6288</v>
      </c>
      <c r="D7520" s="5" t="s">
        <v>727</v>
      </c>
      <c r="E7520" s="5" t="s">
        <v>9572</v>
      </c>
      <c r="F7520" s="5" t="s">
        <v>22193</v>
      </c>
      <c r="G7520" s="5">
        <v>34</v>
      </c>
      <c r="J7520" s="22" t="s">
        <v>40</v>
      </c>
      <c r="L7520" s="5" t="s">
        <v>22194</v>
      </c>
    </row>
    <row r="7521" spans="1:21" ht="26" x14ac:dyDescent="0.3">
      <c r="A7521" s="1" t="e">
        <f t="shared" si="117"/>
        <v>#REF!</v>
      </c>
      <c r="B7521" s="5" t="s">
        <v>22195</v>
      </c>
      <c r="C7521" s="5" t="s">
        <v>6288</v>
      </c>
      <c r="D7521" s="5" t="s">
        <v>727</v>
      </c>
      <c r="E7521" s="5" t="s">
        <v>9572</v>
      </c>
      <c r="F7521" s="5" t="s">
        <v>22196</v>
      </c>
      <c r="G7521" s="5">
        <v>57</v>
      </c>
      <c r="J7521" s="22" t="s">
        <v>40</v>
      </c>
      <c r="L7521" s="5" t="s">
        <v>22195</v>
      </c>
    </row>
    <row r="7522" spans="1:21" ht="26" x14ac:dyDescent="0.3">
      <c r="A7522" s="1" t="e">
        <f t="shared" si="117"/>
        <v>#REF!</v>
      </c>
      <c r="B7522" s="5" t="s">
        <v>22197</v>
      </c>
      <c r="C7522" s="5" t="s">
        <v>6288</v>
      </c>
      <c r="D7522" s="5" t="s">
        <v>727</v>
      </c>
      <c r="E7522" s="5" t="s">
        <v>9572</v>
      </c>
      <c r="F7522" s="5" t="s">
        <v>22198</v>
      </c>
      <c r="G7522" s="5">
        <v>36</v>
      </c>
      <c r="J7522" s="22" t="s">
        <v>40</v>
      </c>
      <c r="L7522" s="5" t="s">
        <v>22197</v>
      </c>
    </row>
    <row r="7523" spans="1:21" ht="26" x14ac:dyDescent="0.3">
      <c r="A7523" s="1" t="e">
        <f t="shared" si="117"/>
        <v>#REF!</v>
      </c>
      <c r="B7523" s="5" t="s">
        <v>22199</v>
      </c>
      <c r="C7523" s="5" t="s">
        <v>6288</v>
      </c>
      <c r="D7523" s="5" t="s">
        <v>36</v>
      </c>
      <c r="E7523" s="5" t="s">
        <v>21838</v>
      </c>
      <c r="F7523" s="5" t="s">
        <v>51339</v>
      </c>
      <c r="G7523" s="5">
        <v>2364</v>
      </c>
      <c r="J7523" s="22" t="s">
        <v>40</v>
      </c>
      <c r="L7523" s="5" t="s">
        <v>4140</v>
      </c>
      <c r="N7523" s="5" t="s">
        <v>45588</v>
      </c>
      <c r="O7523" s="5" t="s">
        <v>4238</v>
      </c>
      <c r="Q7523" s="5" t="s">
        <v>45589</v>
      </c>
      <c r="R7523" s="5" t="s">
        <v>22200</v>
      </c>
      <c r="T7523" s="5" t="s">
        <v>45590</v>
      </c>
    </row>
    <row r="7524" spans="1:21" ht="26" x14ac:dyDescent="0.3">
      <c r="A7524" s="1" t="e">
        <f t="shared" si="117"/>
        <v>#REF!</v>
      </c>
      <c r="B7524" s="5" t="s">
        <v>22201</v>
      </c>
      <c r="C7524" s="5" t="s">
        <v>6288</v>
      </c>
      <c r="D7524" s="5" t="s">
        <v>727</v>
      </c>
      <c r="E7524" s="5" t="s">
        <v>22084</v>
      </c>
      <c r="F7524" s="5" t="s">
        <v>22202</v>
      </c>
      <c r="G7524" s="5">
        <v>361</v>
      </c>
      <c r="J7524" s="22" t="s">
        <v>40</v>
      </c>
      <c r="L7524" s="5" t="s">
        <v>22086</v>
      </c>
      <c r="O7524" s="5" t="s">
        <v>22087</v>
      </c>
      <c r="R7524" s="5" t="s">
        <v>22203</v>
      </c>
      <c r="U7524" s="5" t="s">
        <v>22204</v>
      </c>
    </row>
    <row r="7525" spans="1:21" x14ac:dyDescent="0.3">
      <c r="A7525" s="1" t="e">
        <f t="shared" si="117"/>
        <v>#REF!</v>
      </c>
      <c r="B7525" s="5" t="s">
        <v>22205</v>
      </c>
      <c r="C7525" s="5" t="s">
        <v>6288</v>
      </c>
      <c r="D7525" s="5" t="s">
        <v>727</v>
      </c>
      <c r="E7525" s="5" t="s">
        <v>9572</v>
      </c>
      <c r="F7525" s="5" t="s">
        <v>51340</v>
      </c>
      <c r="G7525" s="5">
        <v>36</v>
      </c>
      <c r="J7525" s="22" t="s">
        <v>40</v>
      </c>
      <c r="L7525" s="5" t="s">
        <v>22206</v>
      </c>
    </row>
    <row r="7526" spans="1:21" ht="26" x14ac:dyDescent="0.3">
      <c r="A7526" s="1" t="e">
        <f t="shared" si="117"/>
        <v>#REF!</v>
      </c>
      <c r="B7526" s="5" t="s">
        <v>22207</v>
      </c>
      <c r="C7526" s="5" t="s">
        <v>6288</v>
      </c>
      <c r="D7526" s="5" t="s">
        <v>727</v>
      </c>
      <c r="E7526" s="5" t="s">
        <v>10924</v>
      </c>
      <c r="F7526" s="5" t="s">
        <v>51341</v>
      </c>
      <c r="G7526" s="5">
        <v>1223</v>
      </c>
      <c r="J7526" s="22" t="s">
        <v>40</v>
      </c>
      <c r="L7526" s="5" t="s">
        <v>13155</v>
      </c>
      <c r="O7526" s="5" t="s">
        <v>22208</v>
      </c>
    </row>
    <row r="7527" spans="1:21" x14ac:dyDescent="0.3">
      <c r="A7527" s="1" t="e">
        <f t="shared" si="117"/>
        <v>#REF!</v>
      </c>
      <c r="B7527" s="5" t="s">
        <v>22209</v>
      </c>
      <c r="C7527" s="5" t="s">
        <v>6288</v>
      </c>
      <c r="D7527" s="5" t="s">
        <v>402</v>
      </c>
      <c r="E7527" s="5" t="s">
        <v>22210</v>
      </c>
      <c r="F7527" s="5" t="s">
        <v>22211</v>
      </c>
      <c r="G7527" s="5">
        <v>30</v>
      </c>
      <c r="J7527" s="22" t="s">
        <v>40</v>
      </c>
      <c r="L7527" s="5" t="s">
        <v>22212</v>
      </c>
    </row>
    <row r="7528" spans="1:21" ht="26" x14ac:dyDescent="0.3">
      <c r="A7528" s="1" t="e">
        <f t="shared" si="117"/>
        <v>#REF!</v>
      </c>
      <c r="B7528" s="5" t="s">
        <v>22213</v>
      </c>
      <c r="C7528" s="5" t="s">
        <v>6288</v>
      </c>
      <c r="D7528" s="5" t="s">
        <v>402</v>
      </c>
      <c r="E7528" s="5" t="s">
        <v>22210</v>
      </c>
      <c r="F7528" s="5" t="s">
        <v>22211</v>
      </c>
      <c r="G7528" s="5">
        <v>108</v>
      </c>
      <c r="J7528" s="22" t="s">
        <v>40</v>
      </c>
      <c r="L7528" s="5" t="s">
        <v>22214</v>
      </c>
    </row>
    <row r="7529" spans="1:21" ht="26" x14ac:dyDescent="0.3">
      <c r="A7529" s="1" t="e">
        <f t="shared" si="117"/>
        <v>#REF!</v>
      </c>
      <c r="B7529" s="5" t="s">
        <v>22215</v>
      </c>
      <c r="C7529" s="5" t="s">
        <v>6288</v>
      </c>
      <c r="D7529" s="5" t="s">
        <v>402</v>
      </c>
      <c r="E7529" s="5" t="s">
        <v>22216</v>
      </c>
      <c r="F7529" s="5" t="s">
        <v>22217</v>
      </c>
      <c r="G7529" s="5">
        <v>73</v>
      </c>
      <c r="J7529" s="22" t="s">
        <v>40</v>
      </c>
      <c r="L7529" s="5" t="s">
        <v>22215</v>
      </c>
    </row>
    <row r="7530" spans="1:21" ht="26" x14ac:dyDescent="0.3">
      <c r="A7530" s="1" t="e">
        <f t="shared" si="117"/>
        <v>#REF!</v>
      </c>
      <c r="B7530" s="5" t="s">
        <v>22218</v>
      </c>
      <c r="C7530" s="5" t="s">
        <v>6288</v>
      </c>
      <c r="D7530" s="5" t="s">
        <v>402</v>
      </c>
      <c r="E7530" s="5" t="s">
        <v>22216</v>
      </c>
      <c r="F7530" s="5" t="s">
        <v>22217</v>
      </c>
      <c r="G7530" s="5">
        <v>73</v>
      </c>
      <c r="J7530" s="22" t="s">
        <v>40</v>
      </c>
      <c r="L7530" s="5" t="s">
        <v>22218</v>
      </c>
    </row>
    <row r="7531" spans="1:21" x14ac:dyDescent="0.3">
      <c r="A7531" s="1" t="e">
        <f t="shared" si="117"/>
        <v>#REF!</v>
      </c>
      <c r="B7531" s="5" t="s">
        <v>22219</v>
      </c>
      <c r="C7531" s="5" t="s">
        <v>6288</v>
      </c>
      <c r="D7531" s="5" t="s">
        <v>402</v>
      </c>
      <c r="E7531" s="5" t="s">
        <v>22216</v>
      </c>
      <c r="F7531" s="5" t="s">
        <v>22217</v>
      </c>
      <c r="G7531" s="5">
        <v>73</v>
      </c>
      <c r="J7531" s="22" t="s">
        <v>40</v>
      </c>
      <c r="L7531" s="5" t="s">
        <v>22219</v>
      </c>
    </row>
    <row r="7532" spans="1:21" ht="26" x14ac:dyDescent="0.3">
      <c r="A7532" s="1" t="e">
        <f t="shared" si="117"/>
        <v>#REF!</v>
      </c>
      <c r="B7532" s="5" t="s">
        <v>22220</v>
      </c>
      <c r="C7532" s="5" t="s">
        <v>6288</v>
      </c>
      <c r="D7532" s="5" t="s">
        <v>1948</v>
      </c>
      <c r="E7532" s="5" t="s">
        <v>9663</v>
      </c>
      <c r="F7532" s="5" t="s">
        <v>22221</v>
      </c>
      <c r="G7532" s="5">
        <v>52</v>
      </c>
      <c r="J7532" s="22" t="s">
        <v>40</v>
      </c>
      <c r="L7532" s="5" t="s">
        <v>22220</v>
      </c>
    </row>
    <row r="7533" spans="1:21" ht="26" x14ac:dyDescent="0.3">
      <c r="A7533" s="1" t="e">
        <f t="shared" si="117"/>
        <v>#REF!</v>
      </c>
      <c r="B7533" s="5" t="s">
        <v>22222</v>
      </c>
      <c r="C7533" s="5" t="s">
        <v>6288</v>
      </c>
      <c r="D7533" s="5" t="s">
        <v>36</v>
      </c>
      <c r="E7533" s="5" t="s">
        <v>21838</v>
      </c>
      <c r="F7533" s="5" t="s">
        <v>22223</v>
      </c>
      <c r="G7533" s="5">
        <v>3800</v>
      </c>
      <c r="J7533" s="22" t="s">
        <v>40</v>
      </c>
      <c r="L7533" s="5" t="s">
        <v>22224</v>
      </c>
      <c r="N7533" s="5" t="s">
        <v>45676</v>
      </c>
      <c r="O7533" s="5" t="s">
        <v>8374</v>
      </c>
      <c r="Q7533" s="5" t="s">
        <v>45677</v>
      </c>
    </row>
    <row r="7534" spans="1:21" x14ac:dyDescent="0.3">
      <c r="A7534" s="1" t="e">
        <f t="shared" si="117"/>
        <v>#REF!</v>
      </c>
      <c r="B7534" s="5" t="s">
        <v>22225</v>
      </c>
      <c r="C7534" s="5" t="s">
        <v>6288</v>
      </c>
      <c r="D7534" s="5" t="s">
        <v>36</v>
      </c>
      <c r="E7534" s="5" t="s">
        <v>21838</v>
      </c>
      <c r="F7534" s="5" t="s">
        <v>51342</v>
      </c>
      <c r="G7534" s="5">
        <v>1507</v>
      </c>
      <c r="J7534" s="22" t="s">
        <v>40</v>
      </c>
      <c r="L7534" s="5" t="s">
        <v>9593</v>
      </c>
      <c r="N7534" s="5" t="s">
        <v>51343</v>
      </c>
      <c r="O7534" s="5" t="s">
        <v>22226</v>
      </c>
      <c r="Q7534" s="5" t="s">
        <v>51344</v>
      </c>
    </row>
    <row r="7535" spans="1:21" ht="26" x14ac:dyDescent="0.3">
      <c r="A7535" s="1" t="e">
        <f t="shared" si="117"/>
        <v>#REF!</v>
      </c>
      <c r="B7535" s="5" t="s">
        <v>22227</v>
      </c>
      <c r="C7535" s="5" t="s">
        <v>6288</v>
      </c>
      <c r="D7535" s="5" t="s">
        <v>36</v>
      </c>
      <c r="E7535" s="5" t="s">
        <v>21838</v>
      </c>
      <c r="F7535" s="5" t="s">
        <v>51342</v>
      </c>
      <c r="G7535" s="5">
        <v>1861</v>
      </c>
      <c r="J7535" s="22" t="s">
        <v>40</v>
      </c>
      <c r="L7535" s="5" t="s">
        <v>9593</v>
      </c>
      <c r="N7535" s="5" t="s">
        <v>51343</v>
      </c>
      <c r="O7535" s="5" t="s">
        <v>22226</v>
      </c>
      <c r="Q7535" s="5" t="s">
        <v>51344</v>
      </c>
    </row>
    <row r="7536" spans="1:21" ht="26" x14ac:dyDescent="0.3">
      <c r="A7536" s="1" t="e">
        <f t="shared" si="117"/>
        <v>#REF!</v>
      </c>
      <c r="B7536" s="5" t="s">
        <v>22228</v>
      </c>
      <c r="C7536" s="5" t="s">
        <v>6288</v>
      </c>
      <c r="D7536" s="5" t="s">
        <v>36</v>
      </c>
      <c r="E7536" s="5" t="s">
        <v>21838</v>
      </c>
      <c r="F7536" s="5" t="s">
        <v>51345</v>
      </c>
      <c r="G7536" s="5">
        <v>499</v>
      </c>
      <c r="J7536" s="22" t="s">
        <v>40</v>
      </c>
      <c r="L7536" s="5" t="s">
        <v>22229</v>
      </c>
    </row>
    <row r="7537" spans="1:23" ht="26" x14ac:dyDescent="0.3">
      <c r="A7537" s="1" t="e">
        <f t="shared" si="117"/>
        <v>#REF!</v>
      </c>
      <c r="B7537" s="5" t="s">
        <v>22230</v>
      </c>
      <c r="C7537" s="5" t="s">
        <v>6288</v>
      </c>
      <c r="D7537" s="5" t="s">
        <v>2399</v>
      </c>
      <c r="E7537" s="5" t="s">
        <v>21630</v>
      </c>
      <c r="F7537" s="5" t="s">
        <v>51346</v>
      </c>
      <c r="G7537" s="5">
        <v>469</v>
      </c>
      <c r="J7537" s="22" t="s">
        <v>40</v>
      </c>
      <c r="L7537" s="5" t="s">
        <v>22231</v>
      </c>
      <c r="N7537" s="5" t="s">
        <v>51347</v>
      </c>
      <c r="O7537" s="5" t="s">
        <v>22232</v>
      </c>
      <c r="Q7537" s="5" t="s">
        <v>51348</v>
      </c>
    </row>
    <row r="7538" spans="1:23" x14ac:dyDescent="0.3">
      <c r="A7538" s="1" t="e">
        <f t="shared" si="117"/>
        <v>#REF!</v>
      </c>
      <c r="B7538" s="5" t="s">
        <v>22233</v>
      </c>
      <c r="C7538" s="5" t="s">
        <v>6288</v>
      </c>
      <c r="D7538" s="5" t="s">
        <v>2399</v>
      </c>
      <c r="E7538" s="5" t="s">
        <v>22234</v>
      </c>
      <c r="F7538" s="5" t="s">
        <v>51349</v>
      </c>
      <c r="G7538" s="5">
        <v>11106</v>
      </c>
      <c r="J7538" s="22" t="s">
        <v>40</v>
      </c>
      <c r="L7538" s="5" t="s">
        <v>22235</v>
      </c>
      <c r="N7538" s="5" t="s">
        <v>51350</v>
      </c>
      <c r="O7538" s="5" t="s">
        <v>22236</v>
      </c>
      <c r="Q7538" s="5" t="s">
        <v>51351</v>
      </c>
      <c r="R7538" s="5" t="s">
        <v>21458</v>
      </c>
      <c r="T7538" s="5" t="s">
        <v>51352</v>
      </c>
      <c r="U7538" s="5" t="s">
        <v>22237</v>
      </c>
      <c r="W7538" s="5" t="s">
        <v>51353</v>
      </c>
    </row>
    <row r="7539" spans="1:23" x14ac:dyDescent="0.3">
      <c r="A7539" s="1" t="e">
        <f t="shared" si="117"/>
        <v>#REF!</v>
      </c>
      <c r="B7539" s="5" t="s">
        <v>22238</v>
      </c>
      <c r="C7539" s="5" t="s">
        <v>6288</v>
      </c>
      <c r="D7539" s="5" t="s">
        <v>2399</v>
      </c>
      <c r="E7539" s="5" t="s">
        <v>22239</v>
      </c>
      <c r="F7539" s="5" t="s">
        <v>51354</v>
      </c>
      <c r="G7539" s="5">
        <v>72</v>
      </c>
      <c r="J7539" s="22" t="s">
        <v>40</v>
      </c>
      <c r="L7539" s="5" t="s">
        <v>22240</v>
      </c>
      <c r="O7539" s="5" t="s">
        <v>22241</v>
      </c>
    </row>
    <row r="7540" spans="1:23" ht="26" x14ac:dyDescent="0.3">
      <c r="A7540" s="1" t="e">
        <f t="shared" si="117"/>
        <v>#REF!</v>
      </c>
      <c r="B7540" s="5" t="s">
        <v>22242</v>
      </c>
      <c r="C7540" s="5" t="s">
        <v>6288</v>
      </c>
      <c r="D7540" s="5" t="s">
        <v>2399</v>
      </c>
      <c r="E7540" s="5" t="s">
        <v>22243</v>
      </c>
      <c r="F7540" s="5" t="s">
        <v>22244</v>
      </c>
      <c r="G7540" s="5">
        <v>516</v>
      </c>
      <c r="J7540" s="22" t="s">
        <v>40</v>
      </c>
      <c r="L7540" s="5" t="s">
        <v>22245</v>
      </c>
    </row>
    <row r="7541" spans="1:23" ht="26" x14ac:dyDescent="0.3">
      <c r="A7541" s="1" t="e">
        <f t="shared" si="117"/>
        <v>#REF!</v>
      </c>
      <c r="B7541" s="5" t="s">
        <v>22246</v>
      </c>
      <c r="C7541" s="5" t="s">
        <v>6288</v>
      </c>
      <c r="D7541" s="5" t="s">
        <v>900</v>
      </c>
      <c r="E7541" s="5" t="s">
        <v>22247</v>
      </c>
      <c r="F7541" s="5" t="s">
        <v>51355</v>
      </c>
      <c r="G7541" s="5">
        <v>2455</v>
      </c>
      <c r="J7541" s="22" t="s">
        <v>40</v>
      </c>
      <c r="L7541" s="5" t="s">
        <v>22248</v>
      </c>
      <c r="N7541" s="5" t="s">
        <v>51356</v>
      </c>
      <c r="O7541" s="5" t="s">
        <v>22249</v>
      </c>
      <c r="Q7541" s="5" t="s">
        <v>51357</v>
      </c>
    </row>
    <row r="7542" spans="1:23" ht="26" x14ac:dyDescent="0.3">
      <c r="A7542" s="1" t="e">
        <f t="shared" si="117"/>
        <v>#REF!</v>
      </c>
      <c r="B7542" s="5" t="s">
        <v>22250</v>
      </c>
      <c r="C7542" s="5" t="s">
        <v>6288</v>
      </c>
      <c r="D7542" s="5" t="s">
        <v>900</v>
      </c>
      <c r="E7542" s="5" t="s">
        <v>22247</v>
      </c>
      <c r="F7542" s="5" t="s">
        <v>51355</v>
      </c>
      <c r="G7542" s="5">
        <v>1900</v>
      </c>
      <c r="J7542" s="22" t="s">
        <v>40</v>
      </c>
      <c r="L7542" s="5" t="s">
        <v>22248</v>
      </c>
      <c r="N7542" s="5" t="s">
        <v>51356</v>
      </c>
      <c r="O7542" s="5" t="s">
        <v>22249</v>
      </c>
      <c r="Q7542" s="5" t="s">
        <v>51357</v>
      </c>
    </row>
    <row r="7543" spans="1:23" x14ac:dyDescent="0.3">
      <c r="A7543" s="1" t="e">
        <f t="shared" si="117"/>
        <v>#REF!</v>
      </c>
      <c r="B7543" s="5" t="s">
        <v>22251</v>
      </c>
      <c r="C7543" s="5" t="s">
        <v>6288</v>
      </c>
      <c r="D7543" s="5" t="s">
        <v>402</v>
      </c>
      <c r="E7543" s="5" t="s">
        <v>22097</v>
      </c>
      <c r="F7543" s="5" t="s">
        <v>22252</v>
      </c>
      <c r="G7543" s="5">
        <v>76</v>
      </c>
      <c r="J7543" s="22" t="s">
        <v>40</v>
      </c>
      <c r="L7543" s="5" t="s">
        <v>22251</v>
      </c>
      <c r="N7543" s="5" t="s">
        <v>51358</v>
      </c>
    </row>
    <row r="7544" spans="1:23" ht="26" x14ac:dyDescent="0.3">
      <c r="A7544" s="1" t="e">
        <f t="shared" si="117"/>
        <v>#REF!</v>
      </c>
      <c r="B7544" s="5" t="s">
        <v>22253</v>
      </c>
      <c r="C7544" s="5" t="s">
        <v>6288</v>
      </c>
      <c r="D7544" s="5" t="s">
        <v>402</v>
      </c>
      <c r="E7544" s="5" t="s">
        <v>22097</v>
      </c>
      <c r="F7544" s="5" t="s">
        <v>51359</v>
      </c>
      <c r="G7544" s="5">
        <v>69</v>
      </c>
      <c r="J7544" s="22" t="s">
        <v>40</v>
      </c>
      <c r="L7544" s="5" t="s">
        <v>22253</v>
      </c>
    </row>
    <row r="7545" spans="1:23" ht="26" x14ac:dyDescent="0.3">
      <c r="A7545" s="1" t="e">
        <f t="shared" si="117"/>
        <v>#REF!</v>
      </c>
      <c r="B7545" s="5" t="s">
        <v>22254</v>
      </c>
      <c r="C7545" s="5" t="s">
        <v>6288</v>
      </c>
      <c r="D7545" s="5" t="s">
        <v>402</v>
      </c>
      <c r="E7545" s="5" t="s">
        <v>22097</v>
      </c>
      <c r="F7545" s="5" t="s">
        <v>22255</v>
      </c>
      <c r="G7545" s="5">
        <v>60</v>
      </c>
      <c r="J7545" s="22" t="s">
        <v>40</v>
      </c>
      <c r="L7545" s="5" t="s">
        <v>22254</v>
      </c>
    </row>
    <row r="7546" spans="1:23" x14ac:dyDescent="0.3">
      <c r="A7546" s="1" t="e">
        <f t="shared" si="117"/>
        <v>#REF!</v>
      </c>
      <c r="B7546" s="5" t="s">
        <v>22256</v>
      </c>
      <c r="C7546" s="5" t="s">
        <v>6288</v>
      </c>
      <c r="D7546" s="5" t="s">
        <v>402</v>
      </c>
      <c r="E7546" s="5" t="s">
        <v>22097</v>
      </c>
      <c r="F7546" s="5" t="s">
        <v>22257</v>
      </c>
      <c r="G7546" s="5">
        <v>70</v>
      </c>
      <c r="J7546" s="22" t="s">
        <v>40</v>
      </c>
      <c r="L7546" s="5" t="s">
        <v>22258</v>
      </c>
    </row>
    <row r="7547" spans="1:23" ht="26" x14ac:dyDescent="0.3">
      <c r="A7547" s="1" t="e">
        <f t="shared" si="117"/>
        <v>#REF!</v>
      </c>
      <c r="B7547" s="5" t="s">
        <v>22259</v>
      </c>
      <c r="C7547" s="5" t="s">
        <v>6288</v>
      </c>
      <c r="D7547" s="5" t="s">
        <v>402</v>
      </c>
      <c r="E7547" s="5" t="s">
        <v>22097</v>
      </c>
      <c r="F7547" s="5" t="s">
        <v>51360</v>
      </c>
      <c r="G7547" s="5">
        <v>37</v>
      </c>
      <c r="J7547" s="22" t="s">
        <v>40</v>
      </c>
      <c r="L7547" s="5" t="s">
        <v>22260</v>
      </c>
    </row>
    <row r="7548" spans="1:23" ht="26" x14ac:dyDescent="0.3">
      <c r="A7548" s="1" t="e">
        <f t="shared" si="117"/>
        <v>#REF!</v>
      </c>
      <c r="B7548" s="5" t="s">
        <v>22261</v>
      </c>
      <c r="C7548" s="5" t="s">
        <v>6288</v>
      </c>
      <c r="D7548" s="5" t="s">
        <v>402</v>
      </c>
      <c r="E7548" s="5" t="s">
        <v>22097</v>
      </c>
      <c r="F7548" s="5" t="s">
        <v>22262</v>
      </c>
      <c r="G7548" s="5">
        <v>94</v>
      </c>
      <c r="J7548" s="22" t="s">
        <v>40</v>
      </c>
      <c r="L7548" s="5" t="s">
        <v>22263</v>
      </c>
    </row>
    <row r="7549" spans="1:23" ht="26" x14ac:dyDescent="0.3">
      <c r="A7549" s="1" t="e">
        <f t="shared" si="117"/>
        <v>#REF!</v>
      </c>
      <c r="B7549" s="5" t="s">
        <v>22264</v>
      </c>
      <c r="C7549" s="5" t="s">
        <v>6288</v>
      </c>
      <c r="D7549" s="5" t="s">
        <v>402</v>
      </c>
      <c r="E7549" s="5" t="s">
        <v>22097</v>
      </c>
      <c r="F7549" s="5" t="s">
        <v>51361</v>
      </c>
      <c r="G7549" s="5">
        <v>64</v>
      </c>
      <c r="J7549" s="22" t="s">
        <v>40</v>
      </c>
      <c r="L7549" s="5" t="s">
        <v>51362</v>
      </c>
    </row>
    <row r="7550" spans="1:23" ht="26" x14ac:dyDescent="0.3">
      <c r="A7550" s="1" t="e">
        <f t="shared" si="117"/>
        <v>#REF!</v>
      </c>
      <c r="B7550" s="5" t="s">
        <v>22265</v>
      </c>
      <c r="C7550" s="5" t="s">
        <v>6288</v>
      </c>
      <c r="D7550" s="5" t="s">
        <v>402</v>
      </c>
      <c r="E7550" s="5" t="s">
        <v>22097</v>
      </c>
      <c r="F7550" s="5" t="s">
        <v>51363</v>
      </c>
      <c r="G7550" s="5">
        <v>101</v>
      </c>
      <c r="J7550" s="22" t="s">
        <v>40</v>
      </c>
      <c r="L7550" s="5" t="s">
        <v>22265</v>
      </c>
    </row>
    <row r="7551" spans="1:23" ht="26" x14ac:dyDescent="0.3">
      <c r="A7551" s="1" t="e">
        <f t="shared" si="117"/>
        <v>#REF!</v>
      </c>
      <c r="B7551" s="5" t="s">
        <v>22266</v>
      </c>
      <c r="C7551" s="5" t="s">
        <v>6288</v>
      </c>
      <c r="D7551" s="5" t="s">
        <v>402</v>
      </c>
      <c r="E7551" s="5" t="s">
        <v>22267</v>
      </c>
      <c r="F7551" s="5" t="s">
        <v>22268</v>
      </c>
      <c r="G7551" s="5">
        <v>42</v>
      </c>
      <c r="J7551" s="22" t="s">
        <v>40</v>
      </c>
      <c r="L7551" s="5" t="s">
        <v>22266</v>
      </c>
      <c r="N7551" s="5" t="s">
        <v>51364</v>
      </c>
    </row>
    <row r="7552" spans="1:23" ht="26" x14ac:dyDescent="0.3">
      <c r="A7552" s="1" t="e">
        <f t="shared" si="117"/>
        <v>#REF!</v>
      </c>
      <c r="B7552" s="5" t="s">
        <v>22269</v>
      </c>
      <c r="C7552" s="5" t="s">
        <v>6288</v>
      </c>
      <c r="D7552" s="5" t="s">
        <v>402</v>
      </c>
      <c r="E7552" s="5" t="s">
        <v>22097</v>
      </c>
      <c r="F7552" s="5" t="s">
        <v>51365</v>
      </c>
      <c r="G7552" s="5">
        <v>69</v>
      </c>
      <c r="J7552" s="22" t="s">
        <v>40</v>
      </c>
      <c r="L7552" s="5" t="s">
        <v>22269</v>
      </c>
    </row>
    <row r="7553" spans="1:35" ht="26" x14ac:dyDescent="0.3">
      <c r="A7553" s="1" t="e">
        <f t="shared" si="117"/>
        <v>#REF!</v>
      </c>
      <c r="B7553" s="5" t="s">
        <v>22270</v>
      </c>
      <c r="C7553" s="5" t="s">
        <v>6288</v>
      </c>
      <c r="D7553" s="5" t="s">
        <v>402</v>
      </c>
      <c r="E7553" s="5" t="s">
        <v>22097</v>
      </c>
      <c r="F7553" s="5" t="s">
        <v>51366</v>
      </c>
      <c r="G7553" s="5">
        <v>63</v>
      </c>
      <c r="J7553" s="22" t="s">
        <v>40</v>
      </c>
      <c r="L7553" s="5" t="s">
        <v>22270</v>
      </c>
    </row>
    <row r="7554" spans="1:35" ht="26" x14ac:dyDescent="0.3">
      <c r="A7554" s="1" t="e">
        <f t="shared" ref="A7554:A7617" si="118">+A7553+1</f>
        <v>#REF!</v>
      </c>
      <c r="B7554" s="5" t="s">
        <v>22271</v>
      </c>
      <c r="C7554" s="5" t="s">
        <v>6288</v>
      </c>
      <c r="D7554" s="5" t="s">
        <v>402</v>
      </c>
      <c r="E7554" s="5" t="s">
        <v>22097</v>
      </c>
      <c r="F7554" s="5" t="s">
        <v>51367</v>
      </c>
      <c r="G7554" s="5">
        <v>91</v>
      </c>
      <c r="J7554" s="22" t="s">
        <v>40</v>
      </c>
      <c r="L7554" s="5" t="s">
        <v>22272</v>
      </c>
    </row>
    <row r="7555" spans="1:35" ht="26" x14ac:dyDescent="0.3">
      <c r="A7555" s="1" t="e">
        <f t="shared" si="118"/>
        <v>#REF!</v>
      </c>
      <c r="B7555" s="5" t="s">
        <v>22273</v>
      </c>
      <c r="C7555" s="5" t="s">
        <v>6288</v>
      </c>
      <c r="D7555" s="5" t="s">
        <v>402</v>
      </c>
      <c r="E7555" s="5" t="s">
        <v>22097</v>
      </c>
      <c r="F7555" s="5" t="s">
        <v>22274</v>
      </c>
      <c r="G7555" s="5">
        <v>89</v>
      </c>
      <c r="J7555" s="22" t="s">
        <v>40</v>
      </c>
      <c r="L7555" s="5" t="s">
        <v>22275</v>
      </c>
    </row>
    <row r="7556" spans="1:35" ht="26" x14ac:dyDescent="0.3">
      <c r="A7556" s="1" t="e">
        <f t="shared" si="118"/>
        <v>#REF!</v>
      </c>
      <c r="B7556" s="5" t="s">
        <v>22276</v>
      </c>
      <c r="C7556" s="5" t="s">
        <v>6288</v>
      </c>
      <c r="D7556" s="5" t="s">
        <v>402</v>
      </c>
      <c r="E7556" s="5" t="s">
        <v>22097</v>
      </c>
      <c r="F7556" s="5" t="s">
        <v>51368</v>
      </c>
      <c r="G7556" s="5">
        <v>79</v>
      </c>
      <c r="J7556" s="22" t="s">
        <v>40</v>
      </c>
      <c r="L7556" s="5" t="s">
        <v>22277</v>
      </c>
    </row>
    <row r="7557" spans="1:35" x14ac:dyDescent="0.3">
      <c r="A7557" s="1" t="e">
        <f t="shared" si="118"/>
        <v>#REF!</v>
      </c>
      <c r="B7557" s="5" t="s">
        <v>22278</v>
      </c>
      <c r="C7557" s="5" t="s">
        <v>6288</v>
      </c>
      <c r="D7557" s="5" t="s">
        <v>402</v>
      </c>
      <c r="E7557" s="5" t="s">
        <v>22097</v>
      </c>
      <c r="F7557" s="5" t="s">
        <v>51369</v>
      </c>
      <c r="G7557" s="5">
        <v>65</v>
      </c>
      <c r="J7557" s="22" t="s">
        <v>40</v>
      </c>
      <c r="L7557" s="5" t="s">
        <v>22278</v>
      </c>
    </row>
    <row r="7558" spans="1:35" ht="26" x14ac:dyDescent="0.3">
      <c r="A7558" s="1" t="e">
        <f t="shared" si="118"/>
        <v>#REF!</v>
      </c>
      <c r="B7558" s="5" t="s">
        <v>22279</v>
      </c>
      <c r="C7558" s="5" t="s">
        <v>6288</v>
      </c>
      <c r="D7558" s="5" t="s">
        <v>402</v>
      </c>
      <c r="E7558" s="5" t="s">
        <v>22097</v>
      </c>
      <c r="F7558" s="5" t="s">
        <v>51370</v>
      </c>
      <c r="G7558" s="5">
        <v>65</v>
      </c>
      <c r="J7558" s="22" t="s">
        <v>40</v>
      </c>
      <c r="L7558" s="5" t="s">
        <v>22279</v>
      </c>
    </row>
    <row r="7559" spans="1:35" ht="26" x14ac:dyDescent="0.3">
      <c r="A7559" s="1" t="e">
        <f t="shared" si="118"/>
        <v>#REF!</v>
      </c>
      <c r="B7559" s="5" t="s">
        <v>22280</v>
      </c>
      <c r="C7559" s="5" t="s">
        <v>6288</v>
      </c>
      <c r="D7559" s="5" t="s">
        <v>402</v>
      </c>
      <c r="E7559" s="5" t="s">
        <v>22097</v>
      </c>
      <c r="F7559" s="5" t="s">
        <v>22281</v>
      </c>
      <c r="G7559" s="5">
        <v>79</v>
      </c>
      <c r="J7559" s="22" t="s">
        <v>40</v>
      </c>
      <c r="L7559" s="5" t="s">
        <v>22280</v>
      </c>
    </row>
    <row r="7560" spans="1:35" ht="39" x14ac:dyDescent="0.3">
      <c r="A7560" s="1" t="e">
        <f t="shared" si="118"/>
        <v>#REF!</v>
      </c>
      <c r="B7560" s="5" t="s">
        <v>22282</v>
      </c>
      <c r="C7560" s="5" t="s">
        <v>6288</v>
      </c>
      <c r="D7560" s="5" t="s">
        <v>402</v>
      </c>
      <c r="E7560" s="5" t="s">
        <v>22097</v>
      </c>
      <c r="F7560" s="5" t="s">
        <v>51371</v>
      </c>
      <c r="G7560" s="5">
        <v>102</v>
      </c>
      <c r="J7560" s="22" t="s">
        <v>40</v>
      </c>
      <c r="L7560" s="5" t="s">
        <v>22283</v>
      </c>
    </row>
    <row r="7561" spans="1:35" ht="26" x14ac:dyDescent="0.3">
      <c r="A7561" s="1" t="e">
        <f t="shared" si="118"/>
        <v>#REF!</v>
      </c>
      <c r="B7561" s="5" t="s">
        <v>22284</v>
      </c>
      <c r="C7561" s="5" t="s">
        <v>6288</v>
      </c>
      <c r="D7561" s="5" t="s">
        <v>402</v>
      </c>
      <c r="E7561" s="5" t="s">
        <v>22097</v>
      </c>
      <c r="F7561" s="5" t="s">
        <v>22285</v>
      </c>
      <c r="G7561" s="5">
        <v>63</v>
      </c>
      <c r="J7561" s="22" t="s">
        <v>40</v>
      </c>
      <c r="L7561" s="5" t="s">
        <v>22284</v>
      </c>
    </row>
    <row r="7562" spans="1:35" ht="26" x14ac:dyDescent="0.3">
      <c r="A7562" s="1" t="e">
        <f t="shared" si="118"/>
        <v>#REF!</v>
      </c>
      <c r="B7562" s="5" t="s">
        <v>22286</v>
      </c>
      <c r="C7562" s="5" t="s">
        <v>6288</v>
      </c>
      <c r="D7562" s="5" t="s">
        <v>402</v>
      </c>
      <c r="E7562" s="5" t="s">
        <v>22097</v>
      </c>
      <c r="F7562" s="5" t="s">
        <v>22287</v>
      </c>
      <c r="G7562" s="5">
        <v>2801</v>
      </c>
      <c r="J7562" s="22" t="s">
        <v>40</v>
      </c>
      <c r="L7562" s="5" t="s">
        <v>22288</v>
      </c>
      <c r="N7562" s="5" t="s">
        <v>51372</v>
      </c>
      <c r="O7562" s="5" t="s">
        <v>22266</v>
      </c>
      <c r="Q7562" s="5" t="s">
        <v>51364</v>
      </c>
      <c r="R7562" s="5" t="s">
        <v>22289</v>
      </c>
      <c r="T7562" s="5" t="s">
        <v>51333</v>
      </c>
      <c r="U7562" s="5" t="s">
        <v>22290</v>
      </c>
      <c r="W7562" s="5" t="s">
        <v>51373</v>
      </c>
      <c r="X7562" s="5" t="s">
        <v>22291</v>
      </c>
      <c r="Z7562" s="5" t="s">
        <v>51374</v>
      </c>
      <c r="AA7562" s="5" t="s">
        <v>22292</v>
      </c>
      <c r="AC7562" s="5" t="s">
        <v>51375</v>
      </c>
      <c r="AD7562" s="5" t="s">
        <v>22293</v>
      </c>
      <c r="AF7562" s="5" t="s">
        <v>51376</v>
      </c>
      <c r="AG7562" s="5" t="s">
        <v>22294</v>
      </c>
      <c r="AI7562" s="5" t="s">
        <v>51358</v>
      </c>
    </row>
    <row r="7563" spans="1:35" ht="26" x14ac:dyDescent="0.3">
      <c r="A7563" s="1" t="e">
        <f t="shared" si="118"/>
        <v>#REF!</v>
      </c>
      <c r="B7563" s="5" t="s">
        <v>22295</v>
      </c>
      <c r="C7563" s="5" t="s">
        <v>6288</v>
      </c>
      <c r="D7563" s="5" t="s">
        <v>752</v>
      </c>
      <c r="E7563" s="5" t="s">
        <v>18586</v>
      </c>
      <c r="F7563" s="5" t="s">
        <v>51377</v>
      </c>
      <c r="G7563" s="5">
        <v>933</v>
      </c>
      <c r="J7563" s="22" t="s">
        <v>40</v>
      </c>
      <c r="L7563" s="5" t="s">
        <v>51378</v>
      </c>
      <c r="N7563" s="5" t="s">
        <v>51379</v>
      </c>
      <c r="O7563" s="5" t="s">
        <v>51380</v>
      </c>
      <c r="Q7563" s="5" t="s">
        <v>51381</v>
      </c>
    </row>
    <row r="7564" spans="1:35" ht="39" x14ac:dyDescent="0.3">
      <c r="A7564" s="1" t="e">
        <f t="shared" si="118"/>
        <v>#REF!</v>
      </c>
      <c r="B7564" s="5" t="s">
        <v>22296</v>
      </c>
      <c r="C7564" s="5" t="s">
        <v>6288</v>
      </c>
      <c r="D7564" s="5" t="s">
        <v>727</v>
      </c>
      <c r="E7564" s="5" t="s">
        <v>21621</v>
      </c>
      <c r="F7564" s="5" t="s">
        <v>51382</v>
      </c>
      <c r="G7564" s="5">
        <v>468</v>
      </c>
      <c r="J7564" s="22" t="s">
        <v>40</v>
      </c>
      <c r="L7564" s="5" t="s">
        <v>22297</v>
      </c>
      <c r="N7564" s="5" t="s">
        <v>51383</v>
      </c>
      <c r="O7564" s="5" t="s">
        <v>22298</v>
      </c>
      <c r="Q7564" s="5" t="s">
        <v>51384</v>
      </c>
      <c r="R7564" s="5" t="s">
        <v>22299</v>
      </c>
      <c r="T7564" s="5" t="s">
        <v>51385</v>
      </c>
    </row>
    <row r="7565" spans="1:35" x14ac:dyDescent="0.3">
      <c r="A7565" s="1" t="e">
        <f t="shared" si="118"/>
        <v>#REF!</v>
      </c>
      <c r="B7565" s="5" t="s">
        <v>22300</v>
      </c>
      <c r="C7565" s="5" t="s">
        <v>6288</v>
      </c>
      <c r="D7565" s="5" t="s">
        <v>727</v>
      </c>
      <c r="E7565" s="5" t="s">
        <v>22301</v>
      </c>
      <c r="F7565" s="5" t="s">
        <v>22302</v>
      </c>
      <c r="G7565" s="5">
        <v>66</v>
      </c>
      <c r="J7565" s="22" t="s">
        <v>40</v>
      </c>
      <c r="L7565" s="5" t="s">
        <v>22303</v>
      </c>
      <c r="O7565" s="5" t="s">
        <v>22304</v>
      </c>
    </row>
    <row r="7566" spans="1:35" ht="26" x14ac:dyDescent="0.3">
      <c r="A7566" s="1" t="e">
        <f t="shared" si="118"/>
        <v>#REF!</v>
      </c>
      <c r="B7566" s="5" t="s">
        <v>22305</v>
      </c>
      <c r="C7566" s="5" t="s">
        <v>6288</v>
      </c>
      <c r="D7566" s="5" t="s">
        <v>900</v>
      </c>
      <c r="E7566" s="5" t="s">
        <v>21655</v>
      </c>
      <c r="F7566" s="5" t="s">
        <v>22306</v>
      </c>
      <c r="G7566" s="5">
        <v>414</v>
      </c>
      <c r="J7566" s="22" t="s">
        <v>40</v>
      </c>
      <c r="L7566" s="5" t="s">
        <v>22307</v>
      </c>
      <c r="N7566" s="5" t="s">
        <v>51386</v>
      </c>
      <c r="O7566" s="5" t="s">
        <v>9568</v>
      </c>
      <c r="Q7566" s="5" t="s">
        <v>51387</v>
      </c>
      <c r="R7566" s="5" t="s">
        <v>51388</v>
      </c>
      <c r="T7566" s="5" t="s">
        <v>51389</v>
      </c>
    </row>
    <row r="7567" spans="1:35" x14ac:dyDescent="0.3">
      <c r="A7567" s="1" t="e">
        <f t="shared" si="118"/>
        <v>#REF!</v>
      </c>
      <c r="B7567" s="5" t="s">
        <v>22308</v>
      </c>
      <c r="C7567" s="5" t="s">
        <v>6288</v>
      </c>
      <c r="D7567" s="5" t="s">
        <v>727</v>
      </c>
      <c r="E7567" s="5" t="s">
        <v>22301</v>
      </c>
      <c r="F7567" s="5" t="s">
        <v>51390</v>
      </c>
      <c r="G7567" s="5">
        <v>867</v>
      </c>
      <c r="J7567" s="22" t="s">
        <v>40</v>
      </c>
      <c r="L7567" s="5" t="s">
        <v>51391</v>
      </c>
    </row>
    <row r="7568" spans="1:35" ht="26" x14ac:dyDescent="0.3">
      <c r="A7568" s="1" t="e">
        <f t="shared" si="118"/>
        <v>#REF!</v>
      </c>
      <c r="B7568" s="5" t="s">
        <v>22309</v>
      </c>
      <c r="C7568" s="5" t="s">
        <v>6288</v>
      </c>
      <c r="D7568" s="5" t="s">
        <v>402</v>
      </c>
      <c r="E7568" s="5" t="s">
        <v>21487</v>
      </c>
      <c r="F7568" s="5" t="s">
        <v>22310</v>
      </c>
      <c r="G7568" s="5">
        <v>5864</v>
      </c>
      <c r="J7568" s="22" t="s">
        <v>40</v>
      </c>
      <c r="L7568" s="5" t="s">
        <v>22311</v>
      </c>
      <c r="N7568" s="5" t="s">
        <v>51392</v>
      </c>
      <c r="O7568" s="5" t="s">
        <v>22312</v>
      </c>
      <c r="Q7568" s="5" t="s">
        <v>51393</v>
      </c>
      <c r="R7568" s="5" t="s">
        <v>22313</v>
      </c>
      <c r="T7568" s="5" t="s">
        <v>51394</v>
      </c>
      <c r="U7568" s="5" t="s">
        <v>22314</v>
      </c>
      <c r="W7568" s="5" t="s">
        <v>51395</v>
      </c>
    </row>
    <row r="7569" spans="1:26" ht="26" x14ac:dyDescent="0.3">
      <c r="A7569" s="1" t="e">
        <f t="shared" si="118"/>
        <v>#REF!</v>
      </c>
      <c r="B7569" s="5" t="s">
        <v>21912</v>
      </c>
      <c r="C7569" s="5" t="s">
        <v>6288</v>
      </c>
      <c r="D7569" s="5" t="s">
        <v>727</v>
      </c>
      <c r="E7569" s="5" t="s">
        <v>21911</v>
      </c>
      <c r="F7569" s="5" t="s">
        <v>51249</v>
      </c>
      <c r="G7569" s="5">
        <v>236</v>
      </c>
      <c r="J7569" s="22" t="s">
        <v>40</v>
      </c>
      <c r="L7569" s="5" t="s">
        <v>21912</v>
      </c>
      <c r="N7569" s="5" t="s">
        <v>51250</v>
      </c>
    </row>
    <row r="7570" spans="1:26" ht="26" x14ac:dyDescent="0.3">
      <c r="A7570" s="1" t="e">
        <f t="shared" si="118"/>
        <v>#REF!</v>
      </c>
      <c r="B7570" s="5" t="s">
        <v>22315</v>
      </c>
      <c r="C7570" s="5" t="s">
        <v>6288</v>
      </c>
      <c r="D7570" s="5" t="s">
        <v>962</v>
      </c>
      <c r="E7570" s="5" t="s">
        <v>22316</v>
      </c>
      <c r="F7570" s="5" t="s">
        <v>22317</v>
      </c>
      <c r="G7570" s="5">
        <v>129</v>
      </c>
      <c r="J7570" s="22" t="s">
        <v>40</v>
      </c>
      <c r="L7570" s="5" t="s">
        <v>51396</v>
      </c>
      <c r="N7570" s="5" t="s">
        <v>51397</v>
      </c>
      <c r="O7570" s="5" t="s">
        <v>22318</v>
      </c>
      <c r="Q7570" s="5" t="s">
        <v>51398</v>
      </c>
      <c r="R7570" s="5" t="s">
        <v>22319</v>
      </c>
      <c r="T7570" s="5" t="s">
        <v>51399</v>
      </c>
      <c r="U7570" s="5" t="s">
        <v>22320</v>
      </c>
      <c r="W7570" s="5" t="s">
        <v>51400</v>
      </c>
    </row>
    <row r="7571" spans="1:26" x14ac:dyDescent="0.3">
      <c r="A7571" s="1" t="e">
        <f t="shared" si="118"/>
        <v>#REF!</v>
      </c>
      <c r="B7571" s="5" t="s">
        <v>22321</v>
      </c>
      <c r="C7571" s="5" t="s">
        <v>6288</v>
      </c>
      <c r="D7571" s="5" t="s">
        <v>727</v>
      </c>
      <c r="E7571" s="5" t="s">
        <v>22322</v>
      </c>
      <c r="F7571" s="5" t="s">
        <v>22323</v>
      </c>
      <c r="G7571" s="5">
        <v>45</v>
      </c>
      <c r="J7571" s="22" t="s">
        <v>40</v>
      </c>
      <c r="L7571" s="5" t="s">
        <v>22321</v>
      </c>
    </row>
    <row r="7572" spans="1:26" ht="39" x14ac:dyDescent="0.3">
      <c r="A7572" s="1" t="e">
        <f t="shared" si="118"/>
        <v>#REF!</v>
      </c>
      <c r="B7572" s="5" t="s">
        <v>22324</v>
      </c>
      <c r="C7572" s="5" t="s">
        <v>6288</v>
      </c>
      <c r="D7572" s="5" t="s">
        <v>402</v>
      </c>
      <c r="E7572" s="5" t="s">
        <v>22216</v>
      </c>
      <c r="F7572" s="5" t="s">
        <v>22325</v>
      </c>
      <c r="G7572" s="5">
        <v>54</v>
      </c>
      <c r="J7572" s="22" t="s">
        <v>40</v>
      </c>
      <c r="L7572" s="5" t="s">
        <v>22324</v>
      </c>
    </row>
    <row r="7573" spans="1:26" ht="26" x14ac:dyDescent="0.3">
      <c r="A7573" s="1" t="e">
        <f t="shared" si="118"/>
        <v>#REF!</v>
      </c>
      <c r="B7573" s="5" t="s">
        <v>22326</v>
      </c>
      <c r="C7573" s="5" t="s">
        <v>6288</v>
      </c>
      <c r="D7573" s="5" t="s">
        <v>402</v>
      </c>
      <c r="E7573" s="5" t="s">
        <v>22216</v>
      </c>
      <c r="F7573" s="5" t="s">
        <v>22325</v>
      </c>
      <c r="G7573" s="5">
        <v>48</v>
      </c>
      <c r="J7573" s="22" t="s">
        <v>40</v>
      </c>
      <c r="L7573" s="5" t="s">
        <v>22326</v>
      </c>
    </row>
    <row r="7574" spans="1:26" x14ac:dyDescent="0.3">
      <c r="A7574" s="1" t="e">
        <f t="shared" si="118"/>
        <v>#REF!</v>
      </c>
      <c r="B7574" s="5" t="s">
        <v>22327</v>
      </c>
      <c r="C7574" s="5" t="s">
        <v>6288</v>
      </c>
      <c r="D7574" s="5" t="s">
        <v>402</v>
      </c>
      <c r="E7574" s="5" t="s">
        <v>22216</v>
      </c>
      <c r="F7574" s="5" t="s">
        <v>22325</v>
      </c>
      <c r="G7574" s="5">
        <v>70</v>
      </c>
      <c r="J7574" s="22" t="s">
        <v>40</v>
      </c>
      <c r="L7574" s="5" t="s">
        <v>22328</v>
      </c>
    </row>
    <row r="7575" spans="1:26" x14ac:dyDescent="0.3">
      <c r="A7575" s="1" t="e">
        <f t="shared" si="118"/>
        <v>#REF!</v>
      </c>
      <c r="B7575" s="5" t="s">
        <v>22329</v>
      </c>
      <c r="C7575" s="5" t="s">
        <v>6288</v>
      </c>
      <c r="D7575" s="5" t="s">
        <v>900</v>
      </c>
      <c r="E7575" s="5" t="s">
        <v>2295</v>
      </c>
      <c r="F7575" s="5" t="s">
        <v>22330</v>
      </c>
      <c r="G7575" s="5">
        <v>99</v>
      </c>
      <c r="J7575" s="22" t="s">
        <v>40</v>
      </c>
      <c r="L7575" s="5" t="s">
        <v>51401</v>
      </c>
    </row>
    <row r="7576" spans="1:26" x14ac:dyDescent="0.3">
      <c r="A7576" s="1" t="e">
        <f t="shared" si="118"/>
        <v>#REF!</v>
      </c>
      <c r="B7576" s="5" t="s">
        <v>22249</v>
      </c>
      <c r="C7576" s="5" t="s">
        <v>6288</v>
      </c>
      <c r="D7576" s="5" t="s">
        <v>900</v>
      </c>
      <c r="E7576" s="5" t="s">
        <v>22114</v>
      </c>
      <c r="F7576" s="5" t="s">
        <v>51402</v>
      </c>
      <c r="G7576" s="5">
        <v>133</v>
      </c>
      <c r="J7576" s="22" t="s">
        <v>40</v>
      </c>
      <c r="L7576" s="5" t="s">
        <v>22249</v>
      </c>
    </row>
    <row r="7577" spans="1:26" ht="26" x14ac:dyDescent="0.3">
      <c r="A7577" s="1" t="e">
        <f t="shared" si="118"/>
        <v>#REF!</v>
      </c>
      <c r="B7577" s="5" t="s">
        <v>22331</v>
      </c>
      <c r="C7577" s="5" t="s">
        <v>6288</v>
      </c>
      <c r="D7577" s="5" t="s">
        <v>672</v>
      </c>
      <c r="E7577" s="5" t="s">
        <v>22332</v>
      </c>
      <c r="F7577" s="5" t="s">
        <v>22333</v>
      </c>
      <c r="G7577" s="5">
        <v>111</v>
      </c>
      <c r="J7577" s="22" t="s">
        <v>40</v>
      </c>
      <c r="L7577" s="5" t="s">
        <v>22334</v>
      </c>
    </row>
    <row r="7578" spans="1:26" x14ac:dyDescent="0.3">
      <c r="A7578" s="1" t="e">
        <f t="shared" si="118"/>
        <v>#REF!</v>
      </c>
      <c r="B7578" s="5" t="s">
        <v>22335</v>
      </c>
      <c r="C7578" s="5" t="s">
        <v>6288</v>
      </c>
      <c r="D7578" s="5" t="s">
        <v>317</v>
      </c>
      <c r="E7578" s="5" t="s">
        <v>21499</v>
      </c>
      <c r="F7578" s="5" t="s">
        <v>22336</v>
      </c>
      <c r="G7578" s="5">
        <v>35</v>
      </c>
      <c r="J7578" s="22" t="s">
        <v>40</v>
      </c>
      <c r="L7578" s="5" t="s">
        <v>22337</v>
      </c>
    </row>
    <row r="7579" spans="1:26" ht="26" x14ac:dyDescent="0.3">
      <c r="A7579" s="1" t="e">
        <f t="shared" si="118"/>
        <v>#REF!</v>
      </c>
      <c r="B7579" s="5" t="s">
        <v>22338</v>
      </c>
      <c r="C7579" s="5" t="s">
        <v>6288</v>
      </c>
      <c r="D7579" s="5" t="s">
        <v>317</v>
      </c>
      <c r="E7579" s="5" t="s">
        <v>21876</v>
      </c>
      <c r="F7579" s="5" t="s">
        <v>51403</v>
      </c>
      <c r="G7579" s="5">
        <v>74</v>
      </c>
      <c r="J7579" s="22" t="s">
        <v>40</v>
      </c>
      <c r="L7579" s="5" t="s">
        <v>22339</v>
      </c>
    </row>
    <row r="7580" spans="1:26" ht="26" x14ac:dyDescent="0.3">
      <c r="A7580" s="1" t="e">
        <f t="shared" si="118"/>
        <v>#REF!</v>
      </c>
      <c r="B7580" s="5" t="s">
        <v>22340</v>
      </c>
      <c r="C7580" s="5" t="s">
        <v>6288</v>
      </c>
      <c r="D7580" s="5" t="s">
        <v>954</v>
      </c>
      <c r="E7580" s="5" t="s">
        <v>19442</v>
      </c>
      <c r="F7580" s="5" t="s">
        <v>22341</v>
      </c>
      <c r="G7580" s="5">
        <v>95</v>
      </c>
      <c r="J7580" s="22" t="s">
        <v>40</v>
      </c>
      <c r="L7580" s="5" t="s">
        <v>22342</v>
      </c>
    </row>
    <row r="7581" spans="1:26" ht="26" x14ac:dyDescent="0.3">
      <c r="A7581" s="1" t="e">
        <f t="shared" si="118"/>
        <v>#REF!</v>
      </c>
      <c r="B7581" s="5" t="s">
        <v>22343</v>
      </c>
      <c r="C7581" s="5" t="s">
        <v>6288</v>
      </c>
      <c r="D7581" s="5" t="s">
        <v>727</v>
      </c>
      <c r="E7581" s="5" t="s">
        <v>21621</v>
      </c>
      <c r="F7581" s="5" t="s">
        <v>51404</v>
      </c>
      <c r="G7581" s="5">
        <v>76</v>
      </c>
      <c r="J7581" s="22" t="s">
        <v>40</v>
      </c>
      <c r="L7581" s="5" t="s">
        <v>22344</v>
      </c>
    </row>
    <row r="7582" spans="1:26" ht="26" x14ac:dyDescent="0.3">
      <c r="A7582" s="1" t="e">
        <f t="shared" si="118"/>
        <v>#REF!</v>
      </c>
      <c r="B7582" s="5" t="s">
        <v>22345</v>
      </c>
      <c r="C7582" s="5" t="s">
        <v>6288</v>
      </c>
      <c r="D7582" s="5" t="s">
        <v>727</v>
      </c>
      <c r="E7582" s="5" t="s">
        <v>22346</v>
      </c>
      <c r="F7582" s="5" t="s">
        <v>51405</v>
      </c>
      <c r="G7582" s="5">
        <v>533</v>
      </c>
      <c r="J7582" s="22" t="s">
        <v>40</v>
      </c>
      <c r="L7582" s="5" t="s">
        <v>22347</v>
      </c>
      <c r="N7582" s="5" t="s">
        <v>51406</v>
      </c>
      <c r="O7582" s="5" t="s">
        <v>22348</v>
      </c>
      <c r="Q7582" s="5" t="s">
        <v>51407</v>
      </c>
      <c r="R7582" s="5" t="s">
        <v>22349</v>
      </c>
      <c r="T7582" s="5" t="s">
        <v>51408</v>
      </c>
    </row>
    <row r="7583" spans="1:26" ht="26" x14ac:dyDescent="0.3">
      <c r="A7583" s="1" t="e">
        <f t="shared" si="118"/>
        <v>#REF!</v>
      </c>
      <c r="B7583" s="5" t="s">
        <v>22350</v>
      </c>
      <c r="C7583" s="5" t="s">
        <v>6288</v>
      </c>
      <c r="D7583" s="5" t="s">
        <v>402</v>
      </c>
      <c r="E7583" s="5" t="s">
        <v>22351</v>
      </c>
      <c r="F7583" s="5" t="s">
        <v>22352</v>
      </c>
      <c r="G7583" s="5">
        <v>34</v>
      </c>
      <c r="J7583" s="22" t="s">
        <v>40</v>
      </c>
      <c r="L7583" s="5" t="s">
        <v>22350</v>
      </c>
    </row>
    <row r="7584" spans="1:26" x14ac:dyDescent="0.3">
      <c r="A7584" s="1" t="e">
        <f t="shared" si="118"/>
        <v>#REF!</v>
      </c>
      <c r="B7584" s="5" t="s">
        <v>22353</v>
      </c>
      <c r="C7584" s="5" t="s">
        <v>6288</v>
      </c>
      <c r="D7584" s="5" t="s">
        <v>1948</v>
      </c>
      <c r="E7584" s="5" t="s">
        <v>15036</v>
      </c>
      <c r="F7584" s="5" t="s">
        <v>51409</v>
      </c>
      <c r="G7584" s="5">
        <v>6130</v>
      </c>
      <c r="J7584" s="22" t="s">
        <v>40</v>
      </c>
      <c r="L7584" s="5" t="s">
        <v>22354</v>
      </c>
      <c r="N7584" s="5" t="s">
        <v>51410</v>
      </c>
      <c r="O7584" s="5" t="s">
        <v>22355</v>
      </c>
      <c r="Q7584" s="5" t="s">
        <v>43399</v>
      </c>
      <c r="R7584" s="5" t="s">
        <v>1842</v>
      </c>
      <c r="T7584" s="5" t="s">
        <v>51411</v>
      </c>
      <c r="U7584" s="5" t="s">
        <v>22356</v>
      </c>
      <c r="W7584" s="5" t="s">
        <v>51412</v>
      </c>
      <c r="X7584" s="5" t="s">
        <v>22357</v>
      </c>
      <c r="Z7584" s="5" t="s">
        <v>51413</v>
      </c>
    </row>
    <row r="7585" spans="1:35" ht="26" x14ac:dyDescent="0.3">
      <c r="A7585" s="1" t="e">
        <f t="shared" si="118"/>
        <v>#REF!</v>
      </c>
      <c r="B7585" s="5" t="s">
        <v>22358</v>
      </c>
      <c r="C7585" s="5" t="s">
        <v>6288</v>
      </c>
      <c r="D7585" s="5" t="s">
        <v>36</v>
      </c>
      <c r="E7585" s="5" t="s">
        <v>22359</v>
      </c>
      <c r="F7585" s="5" t="s">
        <v>51414</v>
      </c>
      <c r="G7585" s="5">
        <v>1098</v>
      </c>
      <c r="J7585" s="22" t="s">
        <v>40</v>
      </c>
      <c r="L7585" s="5" t="s">
        <v>22360</v>
      </c>
      <c r="N7585" s="5" t="s">
        <v>51415</v>
      </c>
      <c r="O7585" s="5" t="s">
        <v>22361</v>
      </c>
      <c r="Q7585" s="5" t="s">
        <v>51416</v>
      </c>
    </row>
    <row r="7586" spans="1:35" ht="26" x14ac:dyDescent="0.3">
      <c r="A7586" s="1" t="e">
        <f t="shared" si="118"/>
        <v>#REF!</v>
      </c>
      <c r="B7586" s="5" t="s">
        <v>22362</v>
      </c>
      <c r="C7586" s="5" t="s">
        <v>6288</v>
      </c>
      <c r="D7586" s="5" t="s">
        <v>2399</v>
      </c>
      <c r="E7586" s="5" t="s">
        <v>22363</v>
      </c>
      <c r="F7586" s="5" t="s">
        <v>51417</v>
      </c>
      <c r="G7586" s="5">
        <v>89</v>
      </c>
      <c r="J7586" s="22" t="s">
        <v>40</v>
      </c>
      <c r="L7586" s="5" t="s">
        <v>22364</v>
      </c>
      <c r="O7586" s="5" t="s">
        <v>22365</v>
      </c>
    </row>
    <row r="7587" spans="1:35" ht="26" x14ac:dyDescent="0.3">
      <c r="A7587" s="1" t="e">
        <f t="shared" si="118"/>
        <v>#REF!</v>
      </c>
      <c r="B7587" s="5" t="s">
        <v>22366</v>
      </c>
      <c r="C7587" s="5" t="s">
        <v>6288</v>
      </c>
      <c r="D7587" s="5" t="s">
        <v>1948</v>
      </c>
      <c r="E7587" s="5" t="s">
        <v>21606</v>
      </c>
      <c r="F7587" s="5" t="s">
        <v>22367</v>
      </c>
      <c r="G7587" s="5">
        <v>1107</v>
      </c>
      <c r="J7587" s="22" t="s">
        <v>40</v>
      </c>
      <c r="L7587" s="5" t="s">
        <v>22368</v>
      </c>
      <c r="N7587" s="5" t="s">
        <v>51418</v>
      </c>
      <c r="O7587" s="5" t="s">
        <v>22369</v>
      </c>
      <c r="Q7587" s="5" t="s">
        <v>51419</v>
      </c>
    </row>
    <row r="7588" spans="1:35" ht="39" x14ac:dyDescent="0.3">
      <c r="A7588" s="1" t="e">
        <f t="shared" si="118"/>
        <v>#REF!</v>
      </c>
      <c r="B7588" s="5" t="s">
        <v>22370</v>
      </c>
      <c r="C7588" s="5" t="s">
        <v>6288</v>
      </c>
      <c r="D7588" s="5" t="s">
        <v>22371</v>
      </c>
      <c r="E7588" s="5" t="s">
        <v>18586</v>
      </c>
      <c r="F7588" s="5" t="s">
        <v>22372</v>
      </c>
      <c r="G7588" s="5">
        <v>527</v>
      </c>
      <c r="J7588" s="22" t="s">
        <v>40</v>
      </c>
      <c r="L7588" s="5" t="s">
        <v>22373</v>
      </c>
      <c r="N7588" s="5" t="s">
        <v>51420</v>
      </c>
      <c r="O7588" s="5" t="s">
        <v>22374</v>
      </c>
      <c r="Q7588" s="5" t="s">
        <v>51421</v>
      </c>
    </row>
    <row r="7589" spans="1:35" x14ac:dyDescent="0.3">
      <c r="A7589" s="1" t="e">
        <f t="shared" si="118"/>
        <v>#REF!</v>
      </c>
      <c r="B7589" s="5" t="s">
        <v>22375</v>
      </c>
      <c r="C7589" s="5" t="s">
        <v>6288</v>
      </c>
      <c r="D7589" s="5" t="s">
        <v>727</v>
      </c>
      <c r="E7589" s="5" t="s">
        <v>22322</v>
      </c>
      <c r="F7589" s="5" t="s">
        <v>51422</v>
      </c>
      <c r="G7589" s="5">
        <v>41</v>
      </c>
      <c r="J7589" s="22" t="s">
        <v>40</v>
      </c>
      <c r="L7589" s="5" t="s">
        <v>22376</v>
      </c>
    </row>
    <row r="7590" spans="1:35" ht="26" x14ac:dyDescent="0.3">
      <c r="A7590" s="1" t="e">
        <f t="shared" si="118"/>
        <v>#REF!</v>
      </c>
      <c r="B7590" s="5" t="s">
        <v>22377</v>
      </c>
      <c r="C7590" s="5" t="s">
        <v>6288</v>
      </c>
      <c r="D7590" s="5" t="s">
        <v>727</v>
      </c>
      <c r="E7590" s="5" t="s">
        <v>22378</v>
      </c>
      <c r="F7590" s="5" t="s">
        <v>22379</v>
      </c>
      <c r="G7590" s="5">
        <v>303</v>
      </c>
      <c r="J7590" s="22" t="s">
        <v>40</v>
      </c>
      <c r="L7590" s="5" t="s">
        <v>22380</v>
      </c>
      <c r="O7590" s="5" t="s">
        <v>22381</v>
      </c>
    </row>
    <row r="7591" spans="1:35" ht="26" x14ac:dyDescent="0.3">
      <c r="A7591" s="1" t="e">
        <f t="shared" si="118"/>
        <v>#REF!</v>
      </c>
      <c r="B7591" s="5" t="s">
        <v>22382</v>
      </c>
      <c r="C7591" s="5" t="s">
        <v>6288</v>
      </c>
      <c r="D7591" s="5" t="s">
        <v>2399</v>
      </c>
      <c r="E7591" s="5" t="s">
        <v>22383</v>
      </c>
      <c r="F7591" s="5" t="s">
        <v>51423</v>
      </c>
      <c r="G7591" s="5">
        <v>125</v>
      </c>
      <c r="J7591" s="22" t="s">
        <v>40</v>
      </c>
      <c r="L7591" s="5" t="s">
        <v>22384</v>
      </c>
      <c r="O7591" s="5" t="s">
        <v>22385</v>
      </c>
    </row>
    <row r="7592" spans="1:35" ht="26" x14ac:dyDescent="0.3">
      <c r="A7592" s="1" t="e">
        <f t="shared" si="118"/>
        <v>#REF!</v>
      </c>
      <c r="B7592" s="5" t="s">
        <v>22386</v>
      </c>
      <c r="C7592" s="5" t="s">
        <v>6288</v>
      </c>
      <c r="D7592" s="5" t="s">
        <v>2399</v>
      </c>
      <c r="E7592" s="5" t="s">
        <v>21630</v>
      </c>
      <c r="F7592" s="5" t="s">
        <v>51424</v>
      </c>
      <c r="G7592" s="5">
        <v>9218</v>
      </c>
      <c r="J7592" s="22" t="s">
        <v>40</v>
      </c>
      <c r="L7592" s="5" t="s">
        <v>22387</v>
      </c>
      <c r="N7592" s="5" t="s">
        <v>51425</v>
      </c>
      <c r="O7592" s="5" t="s">
        <v>22388</v>
      </c>
      <c r="Q7592" s="5" t="s">
        <v>51426</v>
      </c>
      <c r="R7592" s="5" t="s">
        <v>22389</v>
      </c>
      <c r="T7592" s="5" t="s">
        <v>51427</v>
      </c>
      <c r="U7592" s="5" t="s">
        <v>51428</v>
      </c>
      <c r="W7592" s="5" t="s">
        <v>51429</v>
      </c>
      <c r="X7592" s="5" t="s">
        <v>22390</v>
      </c>
      <c r="Z7592" s="5" t="s">
        <v>51430</v>
      </c>
    </row>
    <row r="7593" spans="1:35" ht="26" x14ac:dyDescent="0.3">
      <c r="A7593" s="1" t="e">
        <f t="shared" si="118"/>
        <v>#REF!</v>
      </c>
      <c r="B7593" s="5" t="s">
        <v>22391</v>
      </c>
      <c r="C7593" s="5" t="s">
        <v>6288</v>
      </c>
      <c r="D7593" s="5" t="s">
        <v>2399</v>
      </c>
      <c r="E7593" s="5" t="s">
        <v>21484</v>
      </c>
      <c r="F7593" s="5" t="s">
        <v>51431</v>
      </c>
      <c r="G7593" s="5">
        <v>2636</v>
      </c>
      <c r="J7593" s="22" t="s">
        <v>40</v>
      </c>
      <c r="L7593" s="5" t="s">
        <v>22392</v>
      </c>
      <c r="N7593" s="5" t="s">
        <v>51432</v>
      </c>
      <c r="O7593" s="5" t="s">
        <v>22393</v>
      </c>
      <c r="Q7593" s="5" t="s">
        <v>51433</v>
      </c>
      <c r="R7593" s="5" t="s">
        <v>22394</v>
      </c>
      <c r="T7593" s="5" t="s">
        <v>51434</v>
      </c>
    </row>
    <row r="7594" spans="1:35" ht="26" x14ac:dyDescent="0.3">
      <c r="A7594" s="1" t="e">
        <f t="shared" si="118"/>
        <v>#REF!</v>
      </c>
      <c r="B7594" s="5" t="s">
        <v>22395</v>
      </c>
      <c r="C7594" s="5" t="s">
        <v>6288</v>
      </c>
      <c r="D7594" s="5" t="s">
        <v>2399</v>
      </c>
      <c r="E7594" s="5" t="s">
        <v>21630</v>
      </c>
      <c r="F7594" s="5" t="s">
        <v>51435</v>
      </c>
      <c r="G7594" s="5">
        <v>4704</v>
      </c>
      <c r="J7594" s="22" t="s">
        <v>40</v>
      </c>
      <c r="L7594" s="5" t="s">
        <v>22396</v>
      </c>
      <c r="N7594" s="5" t="s">
        <v>51436</v>
      </c>
      <c r="O7594" s="5" t="s">
        <v>22397</v>
      </c>
      <c r="Q7594" s="5" t="s">
        <v>51437</v>
      </c>
      <c r="R7594" s="5" t="s">
        <v>22398</v>
      </c>
      <c r="T7594" s="5" t="s">
        <v>51438</v>
      </c>
      <c r="U7594" s="5" t="s">
        <v>22399</v>
      </c>
      <c r="W7594" s="5" t="s">
        <v>51439</v>
      </c>
      <c r="X7594" s="5" t="s">
        <v>22400</v>
      </c>
      <c r="Z7594" s="5" t="s">
        <v>51440</v>
      </c>
      <c r="AA7594" s="5" t="s">
        <v>22401</v>
      </c>
      <c r="AC7594" s="5" t="s">
        <v>51441</v>
      </c>
      <c r="AD7594" s="5" t="s">
        <v>22402</v>
      </c>
      <c r="AF7594" s="5" t="s">
        <v>51442</v>
      </c>
      <c r="AG7594" s="5" t="s">
        <v>51443</v>
      </c>
      <c r="AI7594" s="5" t="s">
        <v>51444</v>
      </c>
    </row>
    <row r="7595" spans="1:35" ht="39" x14ac:dyDescent="0.3">
      <c r="A7595" s="1" t="e">
        <f t="shared" si="118"/>
        <v>#REF!</v>
      </c>
      <c r="B7595" s="5" t="s">
        <v>22403</v>
      </c>
      <c r="C7595" s="5" t="s">
        <v>6288</v>
      </c>
      <c r="D7595" s="5" t="s">
        <v>2399</v>
      </c>
      <c r="E7595" s="5" t="s">
        <v>21630</v>
      </c>
      <c r="F7595" s="5" t="s">
        <v>51445</v>
      </c>
      <c r="G7595" s="5">
        <v>12117</v>
      </c>
      <c r="J7595" s="22" t="s">
        <v>40</v>
      </c>
      <c r="L7595" s="5" t="s">
        <v>51446</v>
      </c>
      <c r="N7595" s="5" t="s">
        <v>51447</v>
      </c>
      <c r="O7595" s="5" t="s">
        <v>22404</v>
      </c>
      <c r="Q7595" s="5" t="s">
        <v>51448</v>
      </c>
      <c r="R7595" s="5" t="s">
        <v>22405</v>
      </c>
      <c r="T7595" s="5" t="s">
        <v>22406</v>
      </c>
    </row>
    <row r="7596" spans="1:35" ht="26" x14ac:dyDescent="0.3">
      <c r="A7596" s="1" t="e">
        <f t="shared" si="118"/>
        <v>#REF!</v>
      </c>
      <c r="B7596" s="5" t="s">
        <v>22407</v>
      </c>
      <c r="C7596" s="5" t="s">
        <v>6288</v>
      </c>
      <c r="D7596" s="5" t="s">
        <v>402</v>
      </c>
      <c r="E7596" s="5" t="s">
        <v>21484</v>
      </c>
      <c r="F7596" s="5" t="s">
        <v>51449</v>
      </c>
      <c r="G7596" s="5">
        <v>1836</v>
      </c>
      <c r="J7596" s="22" t="s">
        <v>40</v>
      </c>
      <c r="L7596" s="5" t="s">
        <v>22408</v>
      </c>
      <c r="N7596" s="5" t="s">
        <v>51450</v>
      </c>
      <c r="O7596" s="5" t="s">
        <v>22409</v>
      </c>
      <c r="Q7596" s="5" t="s">
        <v>51451</v>
      </c>
      <c r="R7596" s="5" t="s">
        <v>22410</v>
      </c>
      <c r="T7596" s="5" t="s">
        <v>51452</v>
      </c>
      <c r="U7596" s="5" t="s">
        <v>22411</v>
      </c>
      <c r="W7596" s="5" t="s">
        <v>51453</v>
      </c>
      <c r="X7596" s="5" t="s">
        <v>51454</v>
      </c>
      <c r="Z7596" s="5" t="s">
        <v>51455</v>
      </c>
      <c r="AA7596" s="5" t="s">
        <v>22412</v>
      </c>
      <c r="AC7596" s="5" t="s">
        <v>51456</v>
      </c>
      <c r="AD7596" s="5" t="s">
        <v>51457</v>
      </c>
      <c r="AF7596" s="5" t="s">
        <v>51458</v>
      </c>
    </row>
    <row r="7597" spans="1:35" ht="26" x14ac:dyDescent="0.3">
      <c r="A7597" s="1" t="e">
        <f t="shared" si="118"/>
        <v>#REF!</v>
      </c>
      <c r="B7597" s="5" t="s">
        <v>22413</v>
      </c>
      <c r="C7597" s="5" t="s">
        <v>6288</v>
      </c>
      <c r="D7597" s="5" t="s">
        <v>672</v>
      </c>
      <c r="E7597" s="5" t="s">
        <v>22414</v>
      </c>
      <c r="F7597" s="5" t="s">
        <v>22415</v>
      </c>
      <c r="G7597" s="5">
        <v>1723</v>
      </c>
      <c r="J7597" s="22" t="s">
        <v>40</v>
      </c>
      <c r="L7597" s="5" t="s">
        <v>51459</v>
      </c>
      <c r="O7597" s="5" t="s">
        <v>51460</v>
      </c>
    </row>
    <row r="7598" spans="1:35" ht="26" x14ac:dyDescent="0.3">
      <c r="A7598" s="1" t="e">
        <f t="shared" si="118"/>
        <v>#REF!</v>
      </c>
      <c r="B7598" s="5" t="s">
        <v>22416</v>
      </c>
      <c r="C7598" s="5" t="s">
        <v>6288</v>
      </c>
      <c r="D7598" s="5" t="s">
        <v>402</v>
      </c>
      <c r="E7598" s="5" t="s">
        <v>22417</v>
      </c>
      <c r="F7598" s="5" t="s">
        <v>22418</v>
      </c>
      <c r="G7598" s="5">
        <v>143</v>
      </c>
      <c r="J7598" s="22" t="s">
        <v>40</v>
      </c>
      <c r="L7598" s="5" t="s">
        <v>22419</v>
      </c>
      <c r="O7598" s="5" t="s">
        <v>51461</v>
      </c>
      <c r="R7598" s="5" t="s">
        <v>22420</v>
      </c>
      <c r="U7598" s="5" t="s">
        <v>22421</v>
      </c>
    </row>
    <row r="7599" spans="1:35" ht="26" x14ac:dyDescent="0.3">
      <c r="A7599" s="1" t="e">
        <f t="shared" si="118"/>
        <v>#REF!</v>
      </c>
      <c r="B7599" s="5" t="s">
        <v>22422</v>
      </c>
      <c r="C7599" s="5" t="s">
        <v>6288</v>
      </c>
      <c r="D7599" s="5" t="s">
        <v>402</v>
      </c>
      <c r="E7599" s="5" t="s">
        <v>22423</v>
      </c>
      <c r="F7599" s="5" t="s">
        <v>51462</v>
      </c>
      <c r="G7599" s="5">
        <v>68</v>
      </c>
      <c r="J7599" s="22" t="s">
        <v>40</v>
      </c>
      <c r="L7599" s="5" t="s">
        <v>22422</v>
      </c>
      <c r="O7599" s="5" t="s">
        <v>22424</v>
      </c>
    </row>
    <row r="7600" spans="1:35" ht="26" x14ac:dyDescent="0.3">
      <c r="A7600" s="1" t="e">
        <f t="shared" si="118"/>
        <v>#REF!</v>
      </c>
      <c r="B7600" s="5" t="s">
        <v>22425</v>
      </c>
      <c r="C7600" s="5" t="s">
        <v>6288</v>
      </c>
      <c r="D7600" s="5" t="s">
        <v>2399</v>
      </c>
      <c r="E7600" s="5" t="s">
        <v>22426</v>
      </c>
      <c r="F7600" s="5" t="s">
        <v>51463</v>
      </c>
      <c r="G7600" s="5">
        <v>44</v>
      </c>
      <c r="J7600" s="22" t="s">
        <v>40</v>
      </c>
      <c r="L7600" s="5" t="s">
        <v>22427</v>
      </c>
      <c r="N7600" s="5" t="s">
        <v>51464</v>
      </c>
      <c r="O7600" s="5" t="s">
        <v>22428</v>
      </c>
      <c r="Q7600" s="5" t="s">
        <v>51465</v>
      </c>
    </row>
    <row r="7601" spans="1:29" ht="26" x14ac:dyDescent="0.3">
      <c r="A7601" s="1" t="e">
        <f t="shared" si="118"/>
        <v>#REF!</v>
      </c>
      <c r="B7601" s="5" t="s">
        <v>22429</v>
      </c>
      <c r="C7601" s="5" t="s">
        <v>6288</v>
      </c>
      <c r="D7601" s="5" t="s">
        <v>2</v>
      </c>
      <c r="E7601" s="5" t="s">
        <v>22430</v>
      </c>
      <c r="F7601" s="5" t="s">
        <v>51466</v>
      </c>
      <c r="G7601" s="5">
        <v>65</v>
      </c>
      <c r="J7601" s="22" t="s">
        <v>40</v>
      </c>
      <c r="L7601" s="5" t="s">
        <v>22429</v>
      </c>
    </row>
    <row r="7602" spans="1:29" x14ac:dyDescent="0.3">
      <c r="A7602" s="1" t="e">
        <f t="shared" si="118"/>
        <v>#REF!</v>
      </c>
      <c r="B7602" s="5" t="s">
        <v>22431</v>
      </c>
      <c r="C7602" s="5" t="s">
        <v>6288</v>
      </c>
      <c r="D7602" s="5" t="s">
        <v>402</v>
      </c>
      <c r="E7602" s="5" t="s">
        <v>22097</v>
      </c>
      <c r="F7602" s="5" t="s">
        <v>51467</v>
      </c>
      <c r="G7602" s="5">
        <v>30</v>
      </c>
      <c r="J7602" s="22" t="s">
        <v>40</v>
      </c>
      <c r="L7602" s="5" t="s">
        <v>22431</v>
      </c>
    </row>
    <row r="7603" spans="1:29" ht="26" x14ac:dyDescent="0.3">
      <c r="A7603" s="1" t="e">
        <f t="shared" si="118"/>
        <v>#REF!</v>
      </c>
      <c r="B7603" s="5" t="s">
        <v>22432</v>
      </c>
      <c r="C7603" s="5" t="s">
        <v>6288</v>
      </c>
      <c r="D7603" s="5" t="s">
        <v>402</v>
      </c>
      <c r="E7603" s="5" t="s">
        <v>22097</v>
      </c>
      <c r="F7603" s="5" t="s">
        <v>51468</v>
      </c>
      <c r="G7603" s="5">
        <v>52</v>
      </c>
      <c r="J7603" s="22" t="s">
        <v>40</v>
      </c>
      <c r="L7603" s="5" t="s">
        <v>22433</v>
      </c>
    </row>
    <row r="7604" spans="1:29" ht="26" x14ac:dyDescent="0.3">
      <c r="A7604" s="1" t="e">
        <f t="shared" si="118"/>
        <v>#REF!</v>
      </c>
      <c r="B7604" s="5" t="s">
        <v>22434</v>
      </c>
      <c r="C7604" s="5" t="s">
        <v>6288</v>
      </c>
      <c r="D7604" s="5" t="s">
        <v>1948</v>
      </c>
      <c r="E7604" s="5" t="s">
        <v>21606</v>
      </c>
      <c r="F7604" s="5" t="s">
        <v>22435</v>
      </c>
      <c r="G7604" s="5">
        <v>7015</v>
      </c>
      <c r="J7604" s="22" t="s">
        <v>40</v>
      </c>
      <c r="L7604" s="5" t="s">
        <v>51469</v>
      </c>
      <c r="N7604" s="5" t="s">
        <v>51470</v>
      </c>
      <c r="O7604" s="5" t="s">
        <v>7730</v>
      </c>
      <c r="Q7604" s="5" t="s">
        <v>51471</v>
      </c>
      <c r="R7604" s="5" t="s">
        <v>22436</v>
      </c>
      <c r="T7604" s="5" t="s">
        <v>45666</v>
      </c>
      <c r="U7604" s="5" t="s">
        <v>22437</v>
      </c>
      <c r="W7604" s="5" t="s">
        <v>45667</v>
      </c>
      <c r="X7604" s="5" t="s">
        <v>22438</v>
      </c>
      <c r="Z7604" s="5" t="s">
        <v>45665</v>
      </c>
    </row>
    <row r="7605" spans="1:29" ht="26" x14ac:dyDescent="0.3">
      <c r="A7605" s="1" t="e">
        <f t="shared" si="118"/>
        <v>#REF!</v>
      </c>
      <c r="B7605" s="5" t="s">
        <v>22439</v>
      </c>
      <c r="C7605" s="5" t="s">
        <v>22440</v>
      </c>
      <c r="D7605" s="5" t="s">
        <v>1948</v>
      </c>
      <c r="E7605" s="5" t="s">
        <v>21606</v>
      </c>
      <c r="F7605" s="5" t="s">
        <v>51472</v>
      </c>
      <c r="G7605" s="5">
        <v>17498</v>
      </c>
      <c r="J7605" s="22" t="s">
        <v>40</v>
      </c>
      <c r="L7605" s="5" t="s">
        <v>5223</v>
      </c>
      <c r="N7605" s="5" t="s">
        <v>45668</v>
      </c>
      <c r="O7605" s="5" t="s">
        <v>51473</v>
      </c>
      <c r="Q7605" s="5" t="s">
        <v>45662</v>
      </c>
      <c r="R7605" s="5" t="s">
        <v>22436</v>
      </c>
      <c r="T7605" s="5" t="s">
        <v>45666</v>
      </c>
      <c r="U7605" s="5" t="s">
        <v>22441</v>
      </c>
      <c r="W7605" s="5" t="s">
        <v>45669</v>
      </c>
      <c r="X7605" s="5" t="s">
        <v>22437</v>
      </c>
      <c r="Z7605" s="5" t="s">
        <v>45667</v>
      </c>
      <c r="AA7605" s="5" t="s">
        <v>22438</v>
      </c>
      <c r="AC7605" s="5" t="s">
        <v>45665</v>
      </c>
    </row>
    <row r="7606" spans="1:29" x14ac:dyDescent="0.3">
      <c r="A7606" s="1" t="e">
        <f t="shared" si="118"/>
        <v>#REF!</v>
      </c>
      <c r="B7606" s="5" t="s">
        <v>16869</v>
      </c>
      <c r="C7606" s="5" t="s">
        <v>6288</v>
      </c>
      <c r="D7606" s="5" t="s">
        <v>900</v>
      </c>
      <c r="E7606" s="5" t="s">
        <v>21879</v>
      </c>
      <c r="F7606" s="5" t="s">
        <v>22442</v>
      </c>
      <c r="G7606" s="5">
        <v>9063</v>
      </c>
      <c r="J7606" s="22" t="s">
        <v>40</v>
      </c>
      <c r="L7606" s="5" t="s">
        <v>41655</v>
      </c>
      <c r="N7606" s="5" t="s">
        <v>41656</v>
      </c>
      <c r="O7606" s="5" t="s">
        <v>22443</v>
      </c>
      <c r="Q7606" s="5" t="s">
        <v>41654</v>
      </c>
      <c r="R7606" s="5" t="s">
        <v>22444</v>
      </c>
      <c r="T7606" s="5" t="s">
        <v>51474</v>
      </c>
      <c r="U7606" s="5" t="s">
        <v>22445</v>
      </c>
      <c r="W7606" s="5" t="s">
        <v>51475</v>
      </c>
      <c r="X7606" s="5" t="s">
        <v>51476</v>
      </c>
    </row>
    <row r="7607" spans="1:29" ht="26" x14ac:dyDescent="0.3">
      <c r="A7607" s="1" t="e">
        <f t="shared" si="118"/>
        <v>#REF!</v>
      </c>
      <c r="B7607" s="5" t="s">
        <v>22446</v>
      </c>
      <c r="C7607" s="5" t="s">
        <v>6288</v>
      </c>
      <c r="D7607" s="5" t="s">
        <v>900</v>
      </c>
      <c r="E7607" s="5" t="s">
        <v>22114</v>
      </c>
      <c r="F7607" s="5" t="s">
        <v>22447</v>
      </c>
      <c r="G7607" s="5">
        <v>60</v>
      </c>
      <c r="J7607" s="22" t="s">
        <v>40</v>
      </c>
      <c r="L7607" s="5" t="s">
        <v>22448</v>
      </c>
      <c r="N7607" s="5" t="s">
        <v>51477</v>
      </c>
      <c r="O7607" s="5" t="s">
        <v>22449</v>
      </c>
      <c r="Q7607" s="5" t="s">
        <v>51478</v>
      </c>
    </row>
    <row r="7608" spans="1:29" ht="26" x14ac:dyDescent="0.3">
      <c r="A7608" s="1" t="e">
        <f t="shared" si="118"/>
        <v>#REF!</v>
      </c>
      <c r="B7608" s="5" t="s">
        <v>22450</v>
      </c>
      <c r="C7608" s="5" t="s">
        <v>6288</v>
      </c>
      <c r="D7608" s="5" t="s">
        <v>317</v>
      </c>
      <c r="E7608" s="5" t="s">
        <v>22451</v>
      </c>
      <c r="F7608" s="5" t="s">
        <v>51479</v>
      </c>
      <c r="G7608" s="5">
        <v>702</v>
      </c>
      <c r="J7608" s="22" t="s">
        <v>40</v>
      </c>
      <c r="L7608" s="5" t="s">
        <v>22452</v>
      </c>
      <c r="N7608" s="5" t="s">
        <v>51480</v>
      </c>
      <c r="O7608" s="5" t="s">
        <v>22453</v>
      </c>
      <c r="Q7608" s="5" t="s">
        <v>51481</v>
      </c>
    </row>
    <row r="7609" spans="1:29" ht="26" x14ac:dyDescent="0.3">
      <c r="A7609" s="1" t="e">
        <f t="shared" si="118"/>
        <v>#REF!</v>
      </c>
      <c r="B7609" s="5" t="s">
        <v>22454</v>
      </c>
      <c r="C7609" s="5" t="s">
        <v>6288</v>
      </c>
      <c r="D7609" s="5" t="s">
        <v>317</v>
      </c>
      <c r="E7609" s="5" t="s">
        <v>22451</v>
      </c>
      <c r="F7609" s="5" t="s">
        <v>51482</v>
      </c>
      <c r="G7609" s="5">
        <v>1362</v>
      </c>
      <c r="J7609" s="22" t="s">
        <v>40</v>
      </c>
      <c r="L7609" s="5" t="s">
        <v>22455</v>
      </c>
      <c r="N7609" s="5" t="s">
        <v>51483</v>
      </c>
      <c r="O7609" s="5" t="s">
        <v>22456</v>
      </c>
      <c r="Q7609" s="5" t="s">
        <v>51484</v>
      </c>
    </row>
    <row r="7610" spans="1:29" ht="26" x14ac:dyDescent="0.3">
      <c r="A7610" s="1" t="e">
        <f t="shared" si="118"/>
        <v>#REF!</v>
      </c>
      <c r="B7610" s="5" t="s">
        <v>17494</v>
      </c>
      <c r="C7610" s="5" t="s">
        <v>6288</v>
      </c>
      <c r="D7610" s="5" t="s">
        <v>2399</v>
      </c>
      <c r="E7610" s="5" t="s">
        <v>21630</v>
      </c>
      <c r="F7610" s="5" t="s">
        <v>51485</v>
      </c>
      <c r="G7610" s="5">
        <v>65810</v>
      </c>
      <c r="J7610" s="22" t="s">
        <v>40</v>
      </c>
      <c r="L7610" s="5" t="s">
        <v>6309</v>
      </c>
      <c r="N7610" s="5" t="s">
        <v>51486</v>
      </c>
      <c r="O7610" s="5" t="s">
        <v>6310</v>
      </c>
      <c r="Q7610" s="5" t="s">
        <v>44886</v>
      </c>
      <c r="R7610" s="5" t="s">
        <v>6308</v>
      </c>
      <c r="T7610" s="5" t="s">
        <v>44885</v>
      </c>
    </row>
    <row r="7611" spans="1:29" ht="26" x14ac:dyDescent="0.3">
      <c r="A7611" s="1" t="e">
        <f t="shared" si="118"/>
        <v>#REF!</v>
      </c>
      <c r="B7611" s="5" t="s">
        <v>22457</v>
      </c>
      <c r="C7611" s="5" t="s">
        <v>6288</v>
      </c>
      <c r="D7611" s="5" t="s">
        <v>2</v>
      </c>
      <c r="E7611" s="5" t="s">
        <v>9465</v>
      </c>
      <c r="F7611" s="5" t="s">
        <v>22458</v>
      </c>
      <c r="G7611" s="5">
        <v>5062</v>
      </c>
      <c r="J7611" s="22" t="s">
        <v>40</v>
      </c>
      <c r="L7611" s="5" t="s">
        <v>22459</v>
      </c>
      <c r="N7611" s="5" t="s">
        <v>51487</v>
      </c>
      <c r="O7611" s="5" t="s">
        <v>22460</v>
      </c>
      <c r="Q7611" s="5" t="s">
        <v>51488</v>
      </c>
      <c r="R7611" s="5" t="s">
        <v>22461</v>
      </c>
      <c r="T7611" s="5" t="s">
        <v>51489</v>
      </c>
      <c r="U7611" s="5" t="s">
        <v>22462</v>
      </c>
      <c r="W7611" s="5" t="s">
        <v>51490</v>
      </c>
      <c r="X7611" s="5" t="s">
        <v>22463</v>
      </c>
      <c r="Z7611" s="5" t="s">
        <v>51491</v>
      </c>
    </row>
    <row r="7612" spans="1:29" x14ac:dyDescent="0.3">
      <c r="A7612" s="1" t="e">
        <f t="shared" si="118"/>
        <v>#REF!</v>
      </c>
      <c r="B7612" s="5" t="s">
        <v>22464</v>
      </c>
      <c r="C7612" s="5" t="s">
        <v>6288</v>
      </c>
      <c r="D7612" s="5" t="s">
        <v>2399</v>
      </c>
      <c r="E7612" s="5" t="s">
        <v>22465</v>
      </c>
      <c r="F7612" s="5" t="s">
        <v>51492</v>
      </c>
      <c r="G7612" s="5">
        <v>38</v>
      </c>
      <c r="J7612" s="22" t="s">
        <v>40</v>
      </c>
      <c r="L7612" s="5" t="s">
        <v>22464</v>
      </c>
    </row>
    <row r="7613" spans="1:29" ht="26" x14ac:dyDescent="0.3">
      <c r="A7613" s="1" t="e">
        <f t="shared" si="118"/>
        <v>#REF!</v>
      </c>
      <c r="B7613" s="5" t="s">
        <v>22466</v>
      </c>
      <c r="C7613" s="5" t="s">
        <v>6288</v>
      </c>
      <c r="D7613" s="5" t="s">
        <v>2</v>
      </c>
      <c r="E7613" s="5" t="s">
        <v>9682</v>
      </c>
      <c r="F7613" s="5" t="s">
        <v>51493</v>
      </c>
      <c r="G7613" s="5">
        <v>54</v>
      </c>
      <c r="J7613" s="22" t="s">
        <v>40</v>
      </c>
      <c r="L7613" s="5" t="s">
        <v>22466</v>
      </c>
    </row>
    <row r="7614" spans="1:29" ht="26" x14ac:dyDescent="0.3">
      <c r="A7614" s="1" t="e">
        <f t="shared" si="118"/>
        <v>#REF!</v>
      </c>
      <c r="B7614" s="5" t="s">
        <v>22467</v>
      </c>
      <c r="C7614" s="5" t="s">
        <v>6288</v>
      </c>
      <c r="D7614" s="5" t="s">
        <v>402</v>
      </c>
      <c r="E7614" s="5" t="s">
        <v>22097</v>
      </c>
      <c r="F7614" s="5" t="s">
        <v>51494</v>
      </c>
      <c r="G7614" s="5">
        <v>71</v>
      </c>
      <c r="J7614" s="22" t="s">
        <v>40</v>
      </c>
      <c r="L7614" s="5" t="s">
        <v>22467</v>
      </c>
    </row>
    <row r="7615" spans="1:29" ht="26" x14ac:dyDescent="0.3">
      <c r="A7615" s="1" t="e">
        <f t="shared" si="118"/>
        <v>#REF!</v>
      </c>
      <c r="B7615" s="5" t="s">
        <v>22468</v>
      </c>
      <c r="C7615" s="5" t="s">
        <v>6288</v>
      </c>
      <c r="D7615" s="5" t="s">
        <v>402</v>
      </c>
      <c r="E7615" s="5" t="s">
        <v>22097</v>
      </c>
      <c r="F7615" s="5" t="s">
        <v>51495</v>
      </c>
      <c r="G7615" s="5">
        <v>66</v>
      </c>
      <c r="J7615" s="22" t="s">
        <v>40</v>
      </c>
      <c r="L7615" s="5" t="s">
        <v>22468</v>
      </c>
    </row>
    <row r="7616" spans="1:29" ht="26" x14ac:dyDescent="0.3">
      <c r="A7616" s="1" t="e">
        <f t="shared" si="118"/>
        <v>#REF!</v>
      </c>
      <c r="B7616" s="5" t="s">
        <v>22469</v>
      </c>
      <c r="C7616" s="5" t="s">
        <v>6288</v>
      </c>
      <c r="D7616" s="5" t="s">
        <v>402</v>
      </c>
      <c r="E7616" s="5" t="s">
        <v>22097</v>
      </c>
      <c r="F7616" s="5" t="s">
        <v>51496</v>
      </c>
      <c r="G7616" s="5">
        <v>60</v>
      </c>
      <c r="J7616" s="22" t="s">
        <v>40</v>
      </c>
      <c r="L7616" s="5" t="s">
        <v>22469</v>
      </c>
    </row>
    <row r="7617" spans="1:15" x14ac:dyDescent="0.3">
      <c r="A7617" s="1" t="e">
        <f t="shared" si="118"/>
        <v>#REF!</v>
      </c>
      <c r="B7617" s="5" t="s">
        <v>22470</v>
      </c>
      <c r="C7617" s="5" t="s">
        <v>6288</v>
      </c>
      <c r="D7617" s="5" t="s">
        <v>402</v>
      </c>
      <c r="E7617" s="5" t="s">
        <v>22097</v>
      </c>
      <c r="F7617" s="5" t="s">
        <v>51497</v>
      </c>
      <c r="G7617" s="5">
        <v>91</v>
      </c>
      <c r="J7617" s="22" t="s">
        <v>40</v>
      </c>
      <c r="L7617" s="5" t="s">
        <v>22470</v>
      </c>
    </row>
    <row r="7618" spans="1:15" ht="26" x14ac:dyDescent="0.3">
      <c r="A7618" s="1" t="e">
        <f t="shared" ref="A7618:A7681" si="119">+A7617+1</f>
        <v>#REF!</v>
      </c>
      <c r="B7618" s="5" t="s">
        <v>22471</v>
      </c>
      <c r="C7618" s="5" t="s">
        <v>6288</v>
      </c>
      <c r="D7618" s="5" t="s">
        <v>402</v>
      </c>
      <c r="E7618" s="5" t="s">
        <v>22097</v>
      </c>
      <c r="F7618" s="5" t="s">
        <v>51498</v>
      </c>
      <c r="G7618" s="5">
        <v>65</v>
      </c>
      <c r="J7618" s="22" t="s">
        <v>40</v>
      </c>
      <c r="L7618" s="5" t="s">
        <v>22471</v>
      </c>
    </row>
    <row r="7619" spans="1:15" ht="26" x14ac:dyDescent="0.3">
      <c r="A7619" s="1" t="e">
        <f t="shared" si="119"/>
        <v>#REF!</v>
      </c>
      <c r="B7619" s="5" t="s">
        <v>22472</v>
      </c>
      <c r="C7619" s="5" t="s">
        <v>6288</v>
      </c>
      <c r="D7619" s="5" t="s">
        <v>402</v>
      </c>
      <c r="E7619" s="5" t="s">
        <v>22097</v>
      </c>
      <c r="F7619" s="5" t="s">
        <v>51499</v>
      </c>
      <c r="G7619" s="5">
        <v>90</v>
      </c>
      <c r="J7619" s="22" t="s">
        <v>40</v>
      </c>
      <c r="L7619" s="5" t="s">
        <v>22472</v>
      </c>
    </row>
    <row r="7620" spans="1:15" ht="26" x14ac:dyDescent="0.3">
      <c r="A7620" s="1" t="e">
        <f t="shared" si="119"/>
        <v>#REF!</v>
      </c>
      <c r="B7620" s="5" t="s">
        <v>22473</v>
      </c>
      <c r="C7620" s="5" t="s">
        <v>6288</v>
      </c>
      <c r="D7620" s="5" t="s">
        <v>402</v>
      </c>
      <c r="E7620" s="5" t="s">
        <v>22097</v>
      </c>
      <c r="F7620" s="5" t="s">
        <v>51500</v>
      </c>
      <c r="G7620" s="5">
        <v>90</v>
      </c>
      <c r="J7620" s="22" t="s">
        <v>40</v>
      </c>
      <c r="L7620" s="5" t="s">
        <v>22473</v>
      </c>
    </row>
    <row r="7621" spans="1:15" ht="26" x14ac:dyDescent="0.3">
      <c r="A7621" s="1" t="e">
        <f t="shared" si="119"/>
        <v>#REF!</v>
      </c>
      <c r="B7621" s="5" t="s">
        <v>22474</v>
      </c>
      <c r="C7621" s="5" t="s">
        <v>6288</v>
      </c>
      <c r="D7621" s="5" t="s">
        <v>402</v>
      </c>
      <c r="E7621" s="5" t="s">
        <v>22097</v>
      </c>
      <c r="F7621" s="5" t="s">
        <v>51501</v>
      </c>
      <c r="G7621" s="5">
        <v>82</v>
      </c>
      <c r="J7621" s="22" t="s">
        <v>40</v>
      </c>
      <c r="L7621" s="5" t="s">
        <v>22474</v>
      </c>
    </row>
    <row r="7622" spans="1:15" ht="26" x14ac:dyDescent="0.3">
      <c r="A7622" s="1" t="e">
        <f t="shared" si="119"/>
        <v>#REF!</v>
      </c>
      <c r="B7622" s="5" t="s">
        <v>22475</v>
      </c>
      <c r="C7622" s="5" t="s">
        <v>6288</v>
      </c>
      <c r="D7622" s="5" t="s">
        <v>402</v>
      </c>
      <c r="E7622" s="5" t="s">
        <v>22097</v>
      </c>
      <c r="F7622" s="5" t="s">
        <v>51502</v>
      </c>
      <c r="G7622" s="5">
        <v>93</v>
      </c>
      <c r="J7622" s="22" t="s">
        <v>40</v>
      </c>
      <c r="L7622" s="5" t="s">
        <v>22475</v>
      </c>
    </row>
    <row r="7623" spans="1:15" ht="26" x14ac:dyDescent="0.3">
      <c r="A7623" s="1" t="e">
        <f t="shared" si="119"/>
        <v>#REF!</v>
      </c>
      <c r="B7623" s="5" t="s">
        <v>22476</v>
      </c>
      <c r="C7623" s="5" t="s">
        <v>6288</v>
      </c>
      <c r="D7623" s="5" t="s">
        <v>402</v>
      </c>
      <c r="E7623" s="5" t="s">
        <v>22097</v>
      </c>
      <c r="F7623" s="5" t="s">
        <v>22477</v>
      </c>
      <c r="G7623" s="5">
        <v>66</v>
      </c>
      <c r="J7623" s="22" t="s">
        <v>40</v>
      </c>
      <c r="L7623" s="5" t="s">
        <v>22476</v>
      </c>
    </row>
    <row r="7624" spans="1:15" x14ac:dyDescent="0.3">
      <c r="A7624" s="1" t="e">
        <f t="shared" si="119"/>
        <v>#REF!</v>
      </c>
      <c r="B7624" s="5" t="s">
        <v>22478</v>
      </c>
      <c r="C7624" s="5" t="s">
        <v>6288</v>
      </c>
      <c r="D7624" s="5" t="s">
        <v>402</v>
      </c>
      <c r="E7624" s="5" t="s">
        <v>22097</v>
      </c>
      <c r="F7624" s="5" t="s">
        <v>22479</v>
      </c>
      <c r="G7624" s="5">
        <v>73</v>
      </c>
      <c r="J7624" s="22" t="s">
        <v>40</v>
      </c>
      <c r="L7624" s="5" t="s">
        <v>22478</v>
      </c>
    </row>
    <row r="7625" spans="1:15" ht="26" x14ac:dyDescent="0.3">
      <c r="A7625" s="1" t="e">
        <f t="shared" si="119"/>
        <v>#REF!</v>
      </c>
      <c r="B7625" s="5" t="s">
        <v>22480</v>
      </c>
      <c r="C7625" s="5" t="s">
        <v>6288</v>
      </c>
      <c r="D7625" s="5" t="s">
        <v>402</v>
      </c>
      <c r="E7625" s="5" t="s">
        <v>22097</v>
      </c>
      <c r="F7625" s="5" t="s">
        <v>51503</v>
      </c>
      <c r="G7625" s="5">
        <v>72</v>
      </c>
      <c r="J7625" s="22" t="s">
        <v>40</v>
      </c>
      <c r="L7625" s="5" t="s">
        <v>22480</v>
      </c>
    </row>
    <row r="7626" spans="1:15" x14ac:dyDescent="0.3">
      <c r="A7626" s="1" t="e">
        <f t="shared" si="119"/>
        <v>#REF!</v>
      </c>
      <c r="B7626" s="5" t="s">
        <v>22481</v>
      </c>
      <c r="C7626" s="5" t="s">
        <v>6288</v>
      </c>
      <c r="D7626" s="5" t="s">
        <v>402</v>
      </c>
      <c r="E7626" s="5" t="s">
        <v>22482</v>
      </c>
      <c r="F7626" s="5" t="s">
        <v>22483</v>
      </c>
      <c r="G7626" s="5">
        <v>200</v>
      </c>
      <c r="J7626" s="22" t="s">
        <v>40</v>
      </c>
      <c r="L7626" s="5" t="s">
        <v>22484</v>
      </c>
      <c r="O7626" s="5" t="s">
        <v>22485</v>
      </c>
    </row>
    <row r="7627" spans="1:15" ht="26" x14ac:dyDescent="0.3">
      <c r="A7627" s="1" t="e">
        <f t="shared" si="119"/>
        <v>#REF!</v>
      </c>
      <c r="B7627" s="5" t="s">
        <v>22486</v>
      </c>
      <c r="C7627" s="5" t="s">
        <v>6288</v>
      </c>
      <c r="D7627" s="5" t="s">
        <v>962</v>
      </c>
      <c r="E7627" s="5" t="s">
        <v>21505</v>
      </c>
      <c r="F7627" s="5" t="s">
        <v>22487</v>
      </c>
      <c r="G7627" s="5">
        <v>8670</v>
      </c>
      <c r="J7627" s="22" t="s">
        <v>40</v>
      </c>
      <c r="L7627" s="5" t="s">
        <v>41705</v>
      </c>
      <c r="N7627" s="5" t="s">
        <v>41706</v>
      </c>
    </row>
    <row r="7628" spans="1:15" ht="26" x14ac:dyDescent="0.3">
      <c r="A7628" s="1" t="e">
        <f t="shared" si="119"/>
        <v>#REF!</v>
      </c>
      <c r="B7628" s="5" t="s">
        <v>22488</v>
      </c>
      <c r="C7628" s="5" t="s">
        <v>6288</v>
      </c>
      <c r="D7628" s="5" t="s">
        <v>11975</v>
      </c>
      <c r="E7628" s="5" t="s">
        <v>22489</v>
      </c>
      <c r="F7628" s="5" t="s">
        <v>51504</v>
      </c>
      <c r="G7628" s="5">
        <v>33</v>
      </c>
      <c r="J7628" s="22" t="s">
        <v>40</v>
      </c>
      <c r="L7628" s="5" t="s">
        <v>22488</v>
      </c>
    </row>
    <row r="7629" spans="1:15" ht="26" x14ac:dyDescent="0.3">
      <c r="A7629" s="1" t="e">
        <f t="shared" si="119"/>
        <v>#REF!</v>
      </c>
      <c r="B7629" s="5" t="s">
        <v>22490</v>
      </c>
      <c r="C7629" s="5" t="s">
        <v>6288</v>
      </c>
      <c r="D7629" s="5" t="s">
        <v>402</v>
      </c>
      <c r="E7629" s="5" t="s">
        <v>22491</v>
      </c>
      <c r="F7629" s="5" t="s">
        <v>51505</v>
      </c>
      <c r="G7629" s="5">
        <v>154</v>
      </c>
      <c r="J7629" s="22" t="s">
        <v>40</v>
      </c>
      <c r="L7629" s="5" t="s">
        <v>22490</v>
      </c>
    </row>
    <row r="7630" spans="1:15" ht="26" x14ac:dyDescent="0.3">
      <c r="A7630" s="1" t="e">
        <f t="shared" si="119"/>
        <v>#REF!</v>
      </c>
      <c r="B7630" s="5" t="s">
        <v>22492</v>
      </c>
      <c r="C7630" s="5" t="s">
        <v>6288</v>
      </c>
      <c r="D7630" s="5" t="s">
        <v>402</v>
      </c>
      <c r="E7630" s="5" t="s">
        <v>22491</v>
      </c>
      <c r="F7630" s="5" t="s">
        <v>51506</v>
      </c>
      <c r="G7630" s="5">
        <v>65</v>
      </c>
      <c r="J7630" s="22" t="s">
        <v>40</v>
      </c>
      <c r="L7630" s="5" t="s">
        <v>22492</v>
      </c>
    </row>
    <row r="7631" spans="1:15" ht="26" x14ac:dyDescent="0.3">
      <c r="A7631" s="1" t="e">
        <f t="shared" si="119"/>
        <v>#REF!</v>
      </c>
      <c r="B7631" s="5" t="s">
        <v>22493</v>
      </c>
      <c r="C7631" s="5" t="s">
        <v>6288</v>
      </c>
      <c r="D7631" s="5" t="s">
        <v>402</v>
      </c>
      <c r="E7631" s="5" t="s">
        <v>22491</v>
      </c>
      <c r="F7631" s="5" t="s">
        <v>51507</v>
      </c>
      <c r="G7631" s="5">
        <v>65</v>
      </c>
      <c r="J7631" s="22" t="s">
        <v>40</v>
      </c>
      <c r="L7631" s="5" t="s">
        <v>22493</v>
      </c>
    </row>
    <row r="7632" spans="1:15" ht="26" x14ac:dyDescent="0.3">
      <c r="A7632" s="1" t="e">
        <f t="shared" si="119"/>
        <v>#REF!</v>
      </c>
      <c r="B7632" s="5" t="s">
        <v>22494</v>
      </c>
      <c r="C7632" s="5" t="s">
        <v>6288</v>
      </c>
      <c r="D7632" s="5" t="s">
        <v>402</v>
      </c>
      <c r="E7632" s="5" t="s">
        <v>22491</v>
      </c>
      <c r="F7632" s="5" t="s">
        <v>22495</v>
      </c>
      <c r="G7632" s="5">
        <v>68</v>
      </c>
      <c r="J7632" s="22" t="s">
        <v>40</v>
      </c>
      <c r="L7632" s="5" t="s">
        <v>22494</v>
      </c>
    </row>
    <row r="7633" spans="1:23" ht="26" x14ac:dyDescent="0.3">
      <c r="A7633" s="1" t="e">
        <f t="shared" si="119"/>
        <v>#REF!</v>
      </c>
      <c r="B7633" s="5" t="s">
        <v>22496</v>
      </c>
      <c r="C7633" s="5" t="s">
        <v>6288</v>
      </c>
      <c r="D7633" s="5" t="s">
        <v>402</v>
      </c>
      <c r="E7633" s="5" t="s">
        <v>22491</v>
      </c>
      <c r="F7633" s="5" t="s">
        <v>51508</v>
      </c>
      <c r="G7633" s="5">
        <v>74</v>
      </c>
      <c r="J7633" s="22" t="s">
        <v>40</v>
      </c>
      <c r="L7633" s="5" t="s">
        <v>22496</v>
      </c>
    </row>
    <row r="7634" spans="1:23" x14ac:dyDescent="0.3">
      <c r="A7634" s="1" t="e">
        <f t="shared" si="119"/>
        <v>#REF!</v>
      </c>
      <c r="B7634" s="5" t="s">
        <v>22497</v>
      </c>
      <c r="C7634" s="5" t="s">
        <v>6288</v>
      </c>
      <c r="D7634" s="5" t="s">
        <v>402</v>
      </c>
      <c r="E7634" s="5" t="s">
        <v>22491</v>
      </c>
      <c r="F7634" s="5" t="s">
        <v>22498</v>
      </c>
      <c r="G7634" s="5">
        <v>74</v>
      </c>
      <c r="J7634" s="22" t="s">
        <v>40</v>
      </c>
      <c r="L7634" s="5" t="s">
        <v>22499</v>
      </c>
    </row>
    <row r="7635" spans="1:23" x14ac:dyDescent="0.3">
      <c r="A7635" s="1" t="e">
        <f t="shared" si="119"/>
        <v>#REF!</v>
      </c>
      <c r="B7635" s="5" t="s">
        <v>22500</v>
      </c>
      <c r="C7635" s="5" t="s">
        <v>6288</v>
      </c>
      <c r="D7635" s="5" t="s">
        <v>402</v>
      </c>
      <c r="E7635" s="5" t="s">
        <v>21729</v>
      </c>
      <c r="F7635" s="5" t="s">
        <v>51509</v>
      </c>
      <c r="G7635" s="5">
        <v>91</v>
      </c>
      <c r="J7635" s="22" t="s">
        <v>40</v>
      </c>
      <c r="L7635" s="5" t="s">
        <v>22501</v>
      </c>
    </row>
    <row r="7636" spans="1:23" ht="26" x14ac:dyDescent="0.3">
      <c r="A7636" s="1" t="e">
        <f t="shared" si="119"/>
        <v>#REF!</v>
      </c>
      <c r="B7636" s="5" t="s">
        <v>22502</v>
      </c>
      <c r="C7636" s="5" t="s">
        <v>6288</v>
      </c>
      <c r="D7636" s="5" t="s">
        <v>402</v>
      </c>
      <c r="E7636" s="5" t="s">
        <v>21537</v>
      </c>
      <c r="F7636" s="5" t="s">
        <v>22503</v>
      </c>
      <c r="G7636" s="5">
        <v>82</v>
      </c>
      <c r="J7636" s="22" t="s">
        <v>40</v>
      </c>
      <c r="L7636" s="5" t="s">
        <v>22504</v>
      </c>
    </row>
    <row r="7637" spans="1:23" ht="26" x14ac:dyDescent="0.3">
      <c r="A7637" s="1" t="e">
        <f t="shared" si="119"/>
        <v>#REF!</v>
      </c>
      <c r="B7637" s="5" t="s">
        <v>4082</v>
      </c>
      <c r="C7637" s="5" t="s">
        <v>6288</v>
      </c>
      <c r="D7637" s="5" t="s">
        <v>402</v>
      </c>
      <c r="E7637" s="5" t="s">
        <v>18356</v>
      </c>
      <c r="F7637" s="5" t="s">
        <v>51510</v>
      </c>
      <c r="G7637" s="5">
        <v>93</v>
      </c>
      <c r="J7637" s="22" t="s">
        <v>40</v>
      </c>
      <c r="L7637" s="5" t="s">
        <v>22505</v>
      </c>
    </row>
    <row r="7638" spans="1:23" ht="26" x14ac:dyDescent="0.3">
      <c r="A7638" s="1" t="e">
        <f t="shared" si="119"/>
        <v>#REF!</v>
      </c>
      <c r="B7638" s="5" t="s">
        <v>22506</v>
      </c>
      <c r="C7638" s="5" t="s">
        <v>6288</v>
      </c>
      <c r="D7638" s="5" t="s">
        <v>2</v>
      </c>
      <c r="E7638" s="5" t="s">
        <v>21606</v>
      </c>
      <c r="F7638" s="5" t="s">
        <v>51511</v>
      </c>
      <c r="G7638" s="5">
        <v>2726</v>
      </c>
      <c r="J7638" s="22" t="s">
        <v>40</v>
      </c>
      <c r="L7638" s="5" t="s">
        <v>22507</v>
      </c>
      <c r="N7638" s="5" t="s">
        <v>51512</v>
      </c>
      <c r="O7638" s="5" t="s">
        <v>22508</v>
      </c>
      <c r="Q7638" s="5" t="s">
        <v>51513</v>
      </c>
      <c r="R7638" s="5" t="s">
        <v>22509</v>
      </c>
      <c r="T7638" s="5" t="s">
        <v>51514</v>
      </c>
      <c r="U7638" s="5" t="s">
        <v>22510</v>
      </c>
      <c r="W7638" s="5" t="s">
        <v>51515</v>
      </c>
    </row>
    <row r="7639" spans="1:23" ht="26" x14ac:dyDescent="0.3">
      <c r="A7639" s="1" t="e">
        <f t="shared" si="119"/>
        <v>#REF!</v>
      </c>
      <c r="B7639" s="5" t="s">
        <v>22511</v>
      </c>
      <c r="C7639" s="5" t="s">
        <v>6288</v>
      </c>
      <c r="D7639" s="5" t="s">
        <v>2399</v>
      </c>
      <c r="E7639" s="5" t="s">
        <v>21699</v>
      </c>
      <c r="F7639" s="5" t="s">
        <v>51516</v>
      </c>
      <c r="G7639" s="5">
        <v>653</v>
      </c>
      <c r="J7639" s="22" t="s">
        <v>40</v>
      </c>
      <c r="L7639" s="5" t="s">
        <v>51517</v>
      </c>
      <c r="N7639" s="5" t="s">
        <v>51518</v>
      </c>
      <c r="O7639" s="5" t="s">
        <v>22512</v>
      </c>
      <c r="Q7639" s="5" t="s">
        <v>51519</v>
      </c>
    </row>
    <row r="7640" spans="1:23" ht="26" x14ac:dyDescent="0.3">
      <c r="A7640" s="1" t="e">
        <f t="shared" si="119"/>
        <v>#REF!</v>
      </c>
      <c r="B7640" s="5" t="s">
        <v>22513</v>
      </c>
      <c r="C7640" s="5" t="s">
        <v>6288</v>
      </c>
      <c r="D7640" s="5" t="s">
        <v>402</v>
      </c>
      <c r="E7640" s="5" t="s">
        <v>22514</v>
      </c>
      <c r="F7640" s="5" t="s">
        <v>51520</v>
      </c>
      <c r="G7640" s="5">
        <v>30</v>
      </c>
      <c r="J7640" s="22" t="s">
        <v>40</v>
      </c>
      <c r="L7640" s="5" t="s">
        <v>22515</v>
      </c>
    </row>
    <row r="7641" spans="1:23" x14ac:dyDescent="0.3">
      <c r="A7641" s="1" t="e">
        <f t="shared" si="119"/>
        <v>#REF!</v>
      </c>
      <c r="B7641" s="5" t="s">
        <v>22516</v>
      </c>
      <c r="C7641" s="5" t="s">
        <v>6288</v>
      </c>
      <c r="D7641" s="5" t="s">
        <v>402</v>
      </c>
      <c r="E7641" s="5" t="s">
        <v>22514</v>
      </c>
      <c r="F7641" s="5" t="s">
        <v>22517</v>
      </c>
      <c r="G7641" s="5">
        <v>109</v>
      </c>
      <c r="J7641" s="22" t="s">
        <v>40</v>
      </c>
      <c r="L7641" s="5" t="s">
        <v>22518</v>
      </c>
      <c r="O7641" s="5" t="s">
        <v>22515</v>
      </c>
      <c r="R7641" s="5" t="s">
        <v>22519</v>
      </c>
      <c r="U7641" s="5" t="s">
        <v>22520</v>
      </c>
    </row>
    <row r="7642" spans="1:23" ht="26" x14ac:dyDescent="0.3">
      <c r="A7642" s="1" t="e">
        <f t="shared" si="119"/>
        <v>#REF!</v>
      </c>
      <c r="B7642" s="5" t="s">
        <v>22521</v>
      </c>
      <c r="C7642" s="5" t="s">
        <v>6288</v>
      </c>
      <c r="D7642" s="5" t="s">
        <v>900</v>
      </c>
      <c r="E7642" s="5" t="s">
        <v>21655</v>
      </c>
      <c r="F7642" s="5" t="s">
        <v>51521</v>
      </c>
      <c r="G7642" s="5">
        <v>377</v>
      </c>
      <c r="J7642" s="22" t="s">
        <v>40</v>
      </c>
      <c r="L7642" s="5" t="s">
        <v>11705</v>
      </c>
      <c r="N7642" s="5" t="s">
        <v>51522</v>
      </c>
      <c r="O7642" s="5" t="s">
        <v>22522</v>
      </c>
      <c r="Q7642" s="5" t="s">
        <v>51523</v>
      </c>
    </row>
    <row r="7643" spans="1:23" ht="26" x14ac:dyDescent="0.3">
      <c r="A7643" s="1" t="e">
        <f t="shared" si="119"/>
        <v>#REF!</v>
      </c>
      <c r="B7643" s="5" t="s">
        <v>22523</v>
      </c>
      <c r="C7643" s="5" t="s">
        <v>6288</v>
      </c>
      <c r="D7643" s="5" t="s">
        <v>402</v>
      </c>
      <c r="E7643" s="5" t="s">
        <v>21487</v>
      </c>
      <c r="F7643" s="5" t="s">
        <v>51524</v>
      </c>
      <c r="G7643" s="5">
        <v>7776</v>
      </c>
      <c r="J7643" s="22" t="s">
        <v>40</v>
      </c>
      <c r="L7643" s="5" t="s">
        <v>22524</v>
      </c>
      <c r="N7643" s="5" t="s">
        <v>51525</v>
      </c>
      <c r="O7643" s="5" t="s">
        <v>22525</v>
      </c>
      <c r="Q7643" s="5" t="s">
        <v>51526</v>
      </c>
    </row>
    <row r="7644" spans="1:23" ht="26" x14ac:dyDescent="0.3">
      <c r="A7644" s="1" t="e">
        <f t="shared" si="119"/>
        <v>#REF!</v>
      </c>
      <c r="B7644" s="5" t="s">
        <v>22526</v>
      </c>
      <c r="C7644" s="5" t="s">
        <v>6288</v>
      </c>
      <c r="D7644" s="5" t="s">
        <v>36</v>
      </c>
      <c r="E7644" s="5" t="s">
        <v>21838</v>
      </c>
      <c r="F7644" s="5" t="s">
        <v>22527</v>
      </c>
      <c r="G7644" s="5">
        <v>6240</v>
      </c>
      <c r="J7644" s="22" t="s">
        <v>40</v>
      </c>
      <c r="L7644" s="5" t="s">
        <v>9225</v>
      </c>
      <c r="N7644" s="5" t="s">
        <v>45128</v>
      </c>
      <c r="O7644" s="5" t="s">
        <v>9227</v>
      </c>
      <c r="Q7644" s="5" t="s">
        <v>51527</v>
      </c>
    </row>
    <row r="7645" spans="1:23" ht="26" x14ac:dyDescent="0.3">
      <c r="A7645" s="1" t="e">
        <f t="shared" si="119"/>
        <v>#REF!</v>
      </c>
      <c r="B7645" s="5" t="s">
        <v>22528</v>
      </c>
      <c r="C7645" s="5" t="s">
        <v>6288</v>
      </c>
      <c r="D7645" s="5" t="s">
        <v>402</v>
      </c>
      <c r="E7645" s="5" t="s">
        <v>51528</v>
      </c>
      <c r="F7645" s="5" t="s">
        <v>51529</v>
      </c>
      <c r="G7645" s="5">
        <v>2280</v>
      </c>
      <c r="J7645" s="22" t="s">
        <v>40</v>
      </c>
      <c r="L7645" s="5" t="s">
        <v>22529</v>
      </c>
      <c r="N7645" s="5" t="s">
        <v>51530</v>
      </c>
      <c r="O7645" s="5" t="s">
        <v>22530</v>
      </c>
      <c r="Q7645" s="5" t="s">
        <v>51531</v>
      </c>
      <c r="R7645" s="5" t="s">
        <v>22531</v>
      </c>
      <c r="T7645" s="5" t="s">
        <v>51532</v>
      </c>
    </row>
    <row r="7646" spans="1:23" ht="26" x14ac:dyDescent="0.3">
      <c r="A7646" s="1" t="e">
        <f t="shared" si="119"/>
        <v>#REF!</v>
      </c>
      <c r="B7646" s="5" t="s">
        <v>22532</v>
      </c>
      <c r="C7646" s="5" t="s">
        <v>6288</v>
      </c>
      <c r="D7646" s="5" t="s">
        <v>317</v>
      </c>
      <c r="E7646" s="5" t="s">
        <v>21499</v>
      </c>
      <c r="F7646" s="5" t="s">
        <v>51533</v>
      </c>
      <c r="G7646" s="5">
        <v>93</v>
      </c>
      <c r="J7646" s="22" t="s">
        <v>40</v>
      </c>
      <c r="L7646" s="5" t="s">
        <v>22533</v>
      </c>
    </row>
    <row r="7647" spans="1:23" ht="39" x14ac:dyDescent="0.3">
      <c r="A7647" s="1" t="e">
        <f t="shared" si="119"/>
        <v>#REF!</v>
      </c>
      <c r="B7647" s="5" t="s">
        <v>22534</v>
      </c>
      <c r="C7647" s="5" t="s">
        <v>6288</v>
      </c>
      <c r="D7647" s="5" t="s">
        <v>2399</v>
      </c>
      <c r="E7647" s="5" t="s">
        <v>22535</v>
      </c>
      <c r="F7647" s="5" t="s">
        <v>51534</v>
      </c>
      <c r="G7647" s="5">
        <v>40</v>
      </c>
      <c r="J7647" s="22" t="s">
        <v>40</v>
      </c>
      <c r="L7647" s="5" t="s">
        <v>51535</v>
      </c>
    </row>
    <row r="7648" spans="1:23" ht="26" x14ac:dyDescent="0.3">
      <c r="A7648" s="1" t="e">
        <f t="shared" si="119"/>
        <v>#REF!</v>
      </c>
      <c r="B7648" s="5" t="s">
        <v>22536</v>
      </c>
      <c r="C7648" s="5" t="s">
        <v>6288</v>
      </c>
      <c r="D7648" s="5" t="s">
        <v>900</v>
      </c>
      <c r="E7648" s="5" t="s">
        <v>21885</v>
      </c>
      <c r="F7648" s="5" t="s">
        <v>51536</v>
      </c>
      <c r="G7648" s="5">
        <v>100</v>
      </c>
      <c r="J7648" s="22" t="s">
        <v>40</v>
      </c>
      <c r="L7648" s="5" t="s">
        <v>22537</v>
      </c>
      <c r="O7648" s="5" t="s">
        <v>22538</v>
      </c>
      <c r="R7648" s="5" t="s">
        <v>22539</v>
      </c>
    </row>
    <row r="7649" spans="1:26" ht="26" x14ac:dyDescent="0.3">
      <c r="A7649" s="1" t="e">
        <f t="shared" si="119"/>
        <v>#REF!</v>
      </c>
      <c r="B7649" s="5" t="s">
        <v>22540</v>
      </c>
      <c r="C7649" s="5" t="s">
        <v>6288</v>
      </c>
      <c r="D7649" s="5" t="s">
        <v>900</v>
      </c>
      <c r="E7649" s="5" t="s">
        <v>21885</v>
      </c>
      <c r="F7649" s="5" t="s">
        <v>51537</v>
      </c>
      <c r="G7649" s="5">
        <v>103</v>
      </c>
      <c r="J7649" s="22" t="s">
        <v>40</v>
      </c>
      <c r="L7649" s="5" t="s">
        <v>22541</v>
      </c>
    </row>
    <row r="7650" spans="1:26" ht="26" x14ac:dyDescent="0.3">
      <c r="A7650" s="1" t="e">
        <f t="shared" si="119"/>
        <v>#REF!</v>
      </c>
      <c r="B7650" s="5" t="s">
        <v>22542</v>
      </c>
      <c r="C7650" s="5" t="s">
        <v>6288</v>
      </c>
      <c r="D7650" s="5" t="s">
        <v>900</v>
      </c>
      <c r="E7650" s="5" t="s">
        <v>21885</v>
      </c>
      <c r="F7650" s="5" t="s">
        <v>51537</v>
      </c>
      <c r="G7650" s="5">
        <v>109</v>
      </c>
      <c r="J7650" s="22" t="s">
        <v>40</v>
      </c>
      <c r="L7650" s="5" t="s">
        <v>22543</v>
      </c>
    </row>
    <row r="7651" spans="1:26" ht="26" x14ac:dyDescent="0.3">
      <c r="A7651" s="1" t="e">
        <f t="shared" si="119"/>
        <v>#REF!</v>
      </c>
      <c r="B7651" s="5" t="s">
        <v>22544</v>
      </c>
      <c r="C7651" s="5" t="s">
        <v>6288</v>
      </c>
      <c r="D7651" s="5" t="s">
        <v>402</v>
      </c>
      <c r="E7651" s="5" t="s">
        <v>22545</v>
      </c>
      <c r="F7651" s="5" t="s">
        <v>51538</v>
      </c>
      <c r="G7651" s="5">
        <v>473</v>
      </c>
      <c r="J7651" s="22" t="s">
        <v>40</v>
      </c>
      <c r="L7651" s="5" t="s">
        <v>22546</v>
      </c>
      <c r="N7651" s="5" t="s">
        <v>51539</v>
      </c>
      <c r="O7651" s="5" t="s">
        <v>22547</v>
      </c>
      <c r="Q7651" s="5" t="s">
        <v>51540</v>
      </c>
    </row>
    <row r="7652" spans="1:26" ht="26" x14ac:dyDescent="0.3">
      <c r="A7652" s="1" t="e">
        <f t="shared" si="119"/>
        <v>#REF!</v>
      </c>
      <c r="B7652" s="5" t="s">
        <v>22548</v>
      </c>
      <c r="C7652" s="5" t="s">
        <v>6288</v>
      </c>
      <c r="D7652" s="5" t="s">
        <v>402</v>
      </c>
      <c r="E7652" s="5" t="s">
        <v>22545</v>
      </c>
      <c r="F7652" s="5" t="s">
        <v>22549</v>
      </c>
      <c r="G7652" s="5">
        <v>396</v>
      </c>
      <c r="J7652" s="22" t="s">
        <v>40</v>
      </c>
      <c r="L7652" s="5" t="s">
        <v>51541</v>
      </c>
    </row>
    <row r="7653" spans="1:26" ht="26" x14ac:dyDescent="0.3">
      <c r="A7653" s="1" t="e">
        <f t="shared" si="119"/>
        <v>#REF!</v>
      </c>
      <c r="B7653" s="5" t="s">
        <v>22550</v>
      </c>
      <c r="C7653" s="5" t="s">
        <v>6288</v>
      </c>
      <c r="D7653" s="5" t="s">
        <v>1544</v>
      </c>
      <c r="E7653" s="5" t="s">
        <v>10077</v>
      </c>
      <c r="F7653" s="5" t="s">
        <v>51542</v>
      </c>
      <c r="G7653" s="5">
        <v>46</v>
      </c>
      <c r="J7653" s="22" t="s">
        <v>40</v>
      </c>
      <c r="L7653" s="5" t="s">
        <v>22550</v>
      </c>
    </row>
    <row r="7654" spans="1:26" ht="26" x14ac:dyDescent="0.3">
      <c r="A7654" s="1" t="e">
        <f t="shared" si="119"/>
        <v>#REF!</v>
      </c>
      <c r="B7654" s="5" t="s">
        <v>22551</v>
      </c>
      <c r="C7654" s="5" t="s">
        <v>6288</v>
      </c>
      <c r="D7654" s="5" t="s">
        <v>2399</v>
      </c>
      <c r="E7654" s="5" t="s">
        <v>22552</v>
      </c>
      <c r="F7654" s="5" t="s">
        <v>51543</v>
      </c>
      <c r="G7654" s="5">
        <v>44</v>
      </c>
      <c r="J7654" s="22" t="s">
        <v>40</v>
      </c>
      <c r="L7654" s="5" t="s">
        <v>22551</v>
      </c>
    </row>
    <row r="7655" spans="1:26" ht="26" x14ac:dyDescent="0.3">
      <c r="A7655" s="1" t="e">
        <f t="shared" si="119"/>
        <v>#REF!</v>
      </c>
      <c r="B7655" s="5" t="s">
        <v>22553</v>
      </c>
      <c r="C7655" s="5" t="s">
        <v>6288</v>
      </c>
      <c r="D7655" s="5" t="s">
        <v>2399</v>
      </c>
      <c r="E7655" s="5" t="s">
        <v>22552</v>
      </c>
      <c r="F7655" s="5" t="s">
        <v>22554</v>
      </c>
      <c r="G7655" s="5">
        <v>40</v>
      </c>
      <c r="J7655" s="22" t="s">
        <v>40</v>
      </c>
      <c r="L7655" s="5" t="s">
        <v>22553</v>
      </c>
    </row>
    <row r="7656" spans="1:26" ht="26" x14ac:dyDescent="0.3">
      <c r="A7656" s="1" t="e">
        <f t="shared" si="119"/>
        <v>#REF!</v>
      </c>
      <c r="B7656" s="5" t="s">
        <v>22555</v>
      </c>
      <c r="C7656" s="5" t="s">
        <v>6288</v>
      </c>
      <c r="D7656" s="5" t="s">
        <v>2399</v>
      </c>
      <c r="E7656" s="5" t="s">
        <v>22552</v>
      </c>
      <c r="F7656" s="5" t="s">
        <v>22556</v>
      </c>
      <c r="G7656" s="5">
        <v>55</v>
      </c>
      <c r="J7656" s="22" t="s">
        <v>40</v>
      </c>
      <c r="L7656" s="5" t="s">
        <v>22555</v>
      </c>
    </row>
    <row r="7657" spans="1:26" ht="26" x14ac:dyDescent="0.3">
      <c r="A7657" s="1" t="e">
        <f t="shared" si="119"/>
        <v>#REF!</v>
      </c>
      <c r="B7657" s="5" t="s">
        <v>22557</v>
      </c>
      <c r="C7657" s="5" t="s">
        <v>6288</v>
      </c>
      <c r="D7657" s="5" t="s">
        <v>2399</v>
      </c>
      <c r="E7657" s="5" t="s">
        <v>22552</v>
      </c>
      <c r="F7657" s="5" t="s">
        <v>51544</v>
      </c>
      <c r="G7657" s="5">
        <v>57</v>
      </c>
      <c r="J7657" s="22" t="s">
        <v>40</v>
      </c>
      <c r="L7657" s="5" t="s">
        <v>22557</v>
      </c>
    </row>
    <row r="7658" spans="1:26" ht="26" x14ac:dyDescent="0.3">
      <c r="A7658" s="1" t="e">
        <f t="shared" si="119"/>
        <v>#REF!</v>
      </c>
      <c r="B7658" s="5" t="s">
        <v>9837</v>
      </c>
      <c r="C7658" s="5" t="s">
        <v>6288</v>
      </c>
      <c r="D7658" s="5" t="s">
        <v>727</v>
      </c>
      <c r="E7658" s="5" t="s">
        <v>22558</v>
      </c>
      <c r="F7658" s="5" t="s">
        <v>51545</v>
      </c>
      <c r="G7658" s="5">
        <v>165</v>
      </c>
      <c r="J7658" s="22" t="s">
        <v>40</v>
      </c>
      <c r="L7658" s="5" t="s">
        <v>22559</v>
      </c>
    </row>
    <row r="7659" spans="1:26" ht="26" x14ac:dyDescent="0.3">
      <c r="A7659" s="1" t="e">
        <f t="shared" si="119"/>
        <v>#REF!</v>
      </c>
      <c r="B7659" s="5" t="s">
        <v>22560</v>
      </c>
      <c r="C7659" s="5" t="s">
        <v>6288</v>
      </c>
      <c r="D7659" s="5" t="s">
        <v>2</v>
      </c>
      <c r="E7659" s="5" t="s">
        <v>21514</v>
      </c>
      <c r="F7659" s="5" t="s">
        <v>51546</v>
      </c>
      <c r="G7659" s="5">
        <v>1351</v>
      </c>
      <c r="J7659" s="22" t="s">
        <v>40</v>
      </c>
      <c r="L7659" s="5" t="s">
        <v>11261</v>
      </c>
      <c r="N7659" s="5" t="s">
        <v>51547</v>
      </c>
      <c r="O7659" s="5" t="s">
        <v>11263</v>
      </c>
      <c r="Q7659" s="5" t="s">
        <v>51548</v>
      </c>
      <c r="R7659" s="5" t="s">
        <v>11264</v>
      </c>
      <c r="T7659" s="5" t="s">
        <v>51549</v>
      </c>
      <c r="U7659" s="5" t="s">
        <v>11266</v>
      </c>
      <c r="W7659" s="5" t="s">
        <v>51550</v>
      </c>
      <c r="X7659" s="5" t="s">
        <v>22561</v>
      </c>
      <c r="Z7659" s="5" t="s">
        <v>51551</v>
      </c>
    </row>
    <row r="7660" spans="1:26" ht="26" x14ac:dyDescent="0.3">
      <c r="A7660" s="1" t="e">
        <f t="shared" si="119"/>
        <v>#REF!</v>
      </c>
      <c r="B7660" s="5" t="s">
        <v>22562</v>
      </c>
      <c r="C7660" s="5" t="s">
        <v>6288</v>
      </c>
      <c r="D7660" s="5" t="s">
        <v>2</v>
      </c>
      <c r="E7660" s="5" t="s">
        <v>9465</v>
      </c>
      <c r="F7660" s="5" t="s">
        <v>22563</v>
      </c>
      <c r="G7660" s="5">
        <v>4472</v>
      </c>
      <c r="J7660" s="22" t="s">
        <v>40</v>
      </c>
      <c r="L7660" s="5" t="s">
        <v>51552</v>
      </c>
      <c r="N7660" s="5" t="s">
        <v>51553</v>
      </c>
    </row>
    <row r="7661" spans="1:26" ht="26" x14ac:dyDescent="0.3">
      <c r="A7661" s="1" t="e">
        <f t="shared" si="119"/>
        <v>#REF!</v>
      </c>
      <c r="B7661" s="5" t="s">
        <v>22564</v>
      </c>
      <c r="C7661" s="5" t="s">
        <v>6288</v>
      </c>
      <c r="D7661" s="5" t="s">
        <v>442</v>
      </c>
      <c r="E7661" s="5" t="s">
        <v>21621</v>
      </c>
      <c r="F7661" s="5" t="s">
        <v>51554</v>
      </c>
      <c r="G7661" s="5">
        <v>3358</v>
      </c>
      <c r="J7661" s="22" t="s">
        <v>40</v>
      </c>
      <c r="L7661" s="5" t="s">
        <v>22565</v>
      </c>
      <c r="M7661" s="5" t="s">
        <v>22566</v>
      </c>
      <c r="N7661" s="5" t="s">
        <v>51555</v>
      </c>
      <c r="O7661" s="5" t="s">
        <v>22567</v>
      </c>
      <c r="P7661" s="5" t="s">
        <v>51556</v>
      </c>
      <c r="Q7661" s="5" t="s">
        <v>51557</v>
      </c>
    </row>
    <row r="7662" spans="1:26" ht="26" x14ac:dyDescent="0.3">
      <c r="A7662" s="1" t="e">
        <f t="shared" si="119"/>
        <v>#REF!</v>
      </c>
      <c r="B7662" s="5" t="s">
        <v>22568</v>
      </c>
      <c r="C7662" s="5" t="s">
        <v>6288</v>
      </c>
      <c r="D7662" s="5" t="s">
        <v>2399</v>
      </c>
      <c r="E7662" s="5" t="s">
        <v>22552</v>
      </c>
      <c r="F7662" s="5" t="s">
        <v>22569</v>
      </c>
      <c r="G7662" s="5">
        <v>42</v>
      </c>
      <c r="J7662" s="22" t="s">
        <v>40</v>
      </c>
    </row>
    <row r="7663" spans="1:26" ht="26" x14ac:dyDescent="0.3">
      <c r="A7663" s="1" t="e">
        <f t="shared" si="119"/>
        <v>#REF!</v>
      </c>
      <c r="B7663" s="5" t="s">
        <v>22570</v>
      </c>
      <c r="C7663" s="5" t="s">
        <v>6288</v>
      </c>
      <c r="D7663" s="5" t="s">
        <v>2399</v>
      </c>
      <c r="E7663" s="5" t="s">
        <v>22552</v>
      </c>
      <c r="F7663" s="5" t="s">
        <v>51558</v>
      </c>
      <c r="G7663" s="5">
        <v>42</v>
      </c>
      <c r="J7663" s="22" t="s">
        <v>40</v>
      </c>
    </row>
    <row r="7664" spans="1:26" ht="26" x14ac:dyDescent="0.3">
      <c r="A7664" s="1" t="e">
        <f t="shared" si="119"/>
        <v>#REF!</v>
      </c>
      <c r="B7664" s="5" t="s">
        <v>22571</v>
      </c>
      <c r="C7664" s="5" t="s">
        <v>6288</v>
      </c>
      <c r="D7664" s="5" t="s">
        <v>2399</v>
      </c>
      <c r="E7664" s="5" t="s">
        <v>22552</v>
      </c>
      <c r="F7664" s="5" t="s">
        <v>51559</v>
      </c>
      <c r="G7664" s="5">
        <v>43</v>
      </c>
      <c r="J7664" s="22" t="s">
        <v>40</v>
      </c>
    </row>
    <row r="7665" spans="1:10" ht="26" x14ac:dyDescent="0.3">
      <c r="A7665" s="1" t="e">
        <f t="shared" si="119"/>
        <v>#REF!</v>
      </c>
      <c r="B7665" s="5" t="s">
        <v>22572</v>
      </c>
      <c r="C7665" s="5" t="s">
        <v>6288</v>
      </c>
      <c r="D7665" s="5" t="s">
        <v>2399</v>
      </c>
      <c r="E7665" s="5" t="s">
        <v>22552</v>
      </c>
      <c r="F7665" s="5" t="s">
        <v>51560</v>
      </c>
      <c r="G7665" s="5">
        <v>41</v>
      </c>
      <c r="J7665" s="22" t="s">
        <v>40</v>
      </c>
    </row>
    <row r="7666" spans="1:10" ht="26" x14ac:dyDescent="0.3">
      <c r="A7666" s="1" t="e">
        <f t="shared" si="119"/>
        <v>#REF!</v>
      </c>
      <c r="B7666" s="5" t="s">
        <v>22573</v>
      </c>
      <c r="C7666" s="5" t="s">
        <v>6288</v>
      </c>
      <c r="D7666" s="5" t="s">
        <v>402</v>
      </c>
      <c r="E7666" s="5" t="s">
        <v>22574</v>
      </c>
      <c r="F7666" s="5" t="s">
        <v>51561</v>
      </c>
      <c r="G7666" s="5">
        <v>77</v>
      </c>
      <c r="J7666" s="22" t="s">
        <v>40</v>
      </c>
    </row>
    <row r="7667" spans="1:10" ht="26" x14ac:dyDescent="0.3">
      <c r="A7667" s="1" t="e">
        <f t="shared" si="119"/>
        <v>#REF!</v>
      </c>
      <c r="B7667" s="5" t="s">
        <v>22575</v>
      </c>
      <c r="C7667" s="5" t="s">
        <v>6288</v>
      </c>
      <c r="D7667" s="5" t="s">
        <v>402</v>
      </c>
      <c r="E7667" s="5" t="s">
        <v>22574</v>
      </c>
      <c r="F7667" s="5" t="s">
        <v>51562</v>
      </c>
      <c r="G7667" s="5">
        <v>39</v>
      </c>
      <c r="J7667" s="22" t="s">
        <v>40</v>
      </c>
    </row>
    <row r="7668" spans="1:10" ht="26" x14ac:dyDescent="0.3">
      <c r="A7668" s="1" t="e">
        <f t="shared" si="119"/>
        <v>#REF!</v>
      </c>
      <c r="B7668" s="5" t="s">
        <v>22576</v>
      </c>
      <c r="C7668" s="5" t="s">
        <v>6288</v>
      </c>
      <c r="D7668" s="5" t="s">
        <v>402</v>
      </c>
      <c r="E7668" s="5" t="s">
        <v>22574</v>
      </c>
      <c r="F7668" s="5" t="s">
        <v>51563</v>
      </c>
      <c r="G7668" s="5">
        <v>40</v>
      </c>
      <c r="J7668" s="22" t="s">
        <v>40</v>
      </c>
    </row>
    <row r="7669" spans="1:10" ht="26" x14ac:dyDescent="0.3">
      <c r="A7669" s="1" t="e">
        <f t="shared" si="119"/>
        <v>#REF!</v>
      </c>
      <c r="B7669" s="5" t="s">
        <v>22577</v>
      </c>
      <c r="C7669" s="5" t="s">
        <v>6288</v>
      </c>
      <c r="D7669" s="5" t="s">
        <v>402</v>
      </c>
      <c r="E7669" s="5" t="s">
        <v>22574</v>
      </c>
      <c r="F7669" s="5" t="s">
        <v>51564</v>
      </c>
      <c r="G7669" s="5">
        <v>40</v>
      </c>
      <c r="J7669" s="22" t="s">
        <v>40</v>
      </c>
    </row>
    <row r="7670" spans="1:10" ht="26" x14ac:dyDescent="0.3">
      <c r="A7670" s="1" t="e">
        <f t="shared" si="119"/>
        <v>#REF!</v>
      </c>
      <c r="B7670" s="5" t="s">
        <v>22578</v>
      </c>
      <c r="C7670" s="5" t="s">
        <v>6288</v>
      </c>
      <c r="D7670" s="5" t="s">
        <v>402</v>
      </c>
      <c r="E7670" s="5" t="s">
        <v>22574</v>
      </c>
      <c r="F7670" s="5" t="s">
        <v>51565</v>
      </c>
      <c r="G7670" s="5">
        <v>40</v>
      </c>
      <c r="J7670" s="22" t="s">
        <v>40</v>
      </c>
    </row>
    <row r="7671" spans="1:10" ht="26" x14ac:dyDescent="0.3">
      <c r="A7671" s="1" t="e">
        <f t="shared" si="119"/>
        <v>#REF!</v>
      </c>
      <c r="B7671" s="5" t="s">
        <v>22579</v>
      </c>
      <c r="C7671" s="5" t="s">
        <v>6288</v>
      </c>
      <c r="D7671" s="5" t="s">
        <v>402</v>
      </c>
      <c r="E7671" s="5" t="s">
        <v>22574</v>
      </c>
      <c r="F7671" s="5" t="s">
        <v>51566</v>
      </c>
      <c r="G7671" s="5">
        <v>30</v>
      </c>
      <c r="J7671" s="22" t="s">
        <v>40</v>
      </c>
    </row>
    <row r="7672" spans="1:10" ht="26" x14ac:dyDescent="0.3">
      <c r="A7672" s="1" t="e">
        <f t="shared" si="119"/>
        <v>#REF!</v>
      </c>
      <c r="B7672" s="5" t="s">
        <v>22580</v>
      </c>
      <c r="C7672" s="5" t="s">
        <v>6288</v>
      </c>
      <c r="D7672" s="5" t="s">
        <v>402</v>
      </c>
      <c r="E7672" s="5" t="s">
        <v>22097</v>
      </c>
      <c r="F7672" s="5" t="s">
        <v>51567</v>
      </c>
      <c r="G7672" s="5">
        <v>26</v>
      </c>
      <c r="J7672" s="22" t="s">
        <v>40</v>
      </c>
    </row>
    <row r="7673" spans="1:10" ht="26" x14ac:dyDescent="0.3">
      <c r="A7673" s="1" t="e">
        <f t="shared" si="119"/>
        <v>#REF!</v>
      </c>
      <c r="B7673" s="5" t="s">
        <v>22581</v>
      </c>
      <c r="C7673" s="5" t="s">
        <v>6288</v>
      </c>
      <c r="D7673" s="5" t="s">
        <v>402</v>
      </c>
      <c r="E7673" s="5" t="s">
        <v>22097</v>
      </c>
      <c r="F7673" s="5" t="s">
        <v>51568</v>
      </c>
      <c r="G7673" s="5">
        <v>77</v>
      </c>
      <c r="J7673" s="22" t="s">
        <v>40</v>
      </c>
    </row>
    <row r="7674" spans="1:10" ht="26" x14ac:dyDescent="0.3">
      <c r="A7674" s="1" t="e">
        <f t="shared" si="119"/>
        <v>#REF!</v>
      </c>
      <c r="B7674" s="5" t="s">
        <v>22582</v>
      </c>
      <c r="C7674" s="5" t="s">
        <v>6288</v>
      </c>
      <c r="D7674" s="5" t="s">
        <v>402</v>
      </c>
      <c r="E7674" s="5" t="s">
        <v>22097</v>
      </c>
      <c r="F7674" s="5" t="s">
        <v>51569</v>
      </c>
      <c r="G7674" s="5">
        <v>38</v>
      </c>
      <c r="J7674" s="22" t="s">
        <v>40</v>
      </c>
    </row>
    <row r="7675" spans="1:10" ht="26" x14ac:dyDescent="0.3">
      <c r="A7675" s="1" t="e">
        <f t="shared" si="119"/>
        <v>#REF!</v>
      </c>
      <c r="B7675" s="5" t="s">
        <v>22583</v>
      </c>
      <c r="C7675" s="5" t="s">
        <v>6288</v>
      </c>
      <c r="D7675" s="5" t="s">
        <v>402</v>
      </c>
      <c r="E7675" s="5" t="s">
        <v>22097</v>
      </c>
      <c r="F7675" s="5" t="s">
        <v>51570</v>
      </c>
      <c r="G7675" s="5">
        <v>47</v>
      </c>
      <c r="J7675" s="22" t="s">
        <v>40</v>
      </c>
    </row>
    <row r="7676" spans="1:10" ht="26" x14ac:dyDescent="0.3">
      <c r="A7676" s="1" t="e">
        <f t="shared" si="119"/>
        <v>#REF!</v>
      </c>
      <c r="B7676" s="5" t="s">
        <v>22584</v>
      </c>
      <c r="C7676" s="5" t="s">
        <v>6288</v>
      </c>
      <c r="D7676" s="5" t="s">
        <v>402</v>
      </c>
      <c r="E7676" s="5" t="s">
        <v>22097</v>
      </c>
      <c r="F7676" s="5" t="s">
        <v>22585</v>
      </c>
      <c r="G7676" s="5">
        <v>53</v>
      </c>
      <c r="J7676" s="22" t="s">
        <v>40</v>
      </c>
    </row>
    <row r="7677" spans="1:10" x14ac:dyDescent="0.3">
      <c r="A7677" s="1" t="e">
        <f t="shared" si="119"/>
        <v>#REF!</v>
      </c>
      <c r="B7677" s="5" t="s">
        <v>22586</v>
      </c>
      <c r="C7677" s="5" t="s">
        <v>6288</v>
      </c>
      <c r="D7677" s="5" t="s">
        <v>402</v>
      </c>
      <c r="E7677" s="5" t="s">
        <v>22097</v>
      </c>
      <c r="F7677" s="5" t="s">
        <v>51571</v>
      </c>
      <c r="G7677" s="5">
        <v>88</v>
      </c>
      <c r="J7677" s="22" t="s">
        <v>40</v>
      </c>
    </row>
    <row r="7678" spans="1:10" x14ac:dyDescent="0.3">
      <c r="A7678" s="1" t="e">
        <f t="shared" si="119"/>
        <v>#REF!</v>
      </c>
      <c r="B7678" s="5" t="s">
        <v>22587</v>
      </c>
      <c r="C7678" s="5" t="s">
        <v>6288</v>
      </c>
      <c r="D7678" s="5" t="s">
        <v>402</v>
      </c>
      <c r="E7678" s="5" t="s">
        <v>22097</v>
      </c>
      <c r="F7678" s="5" t="s">
        <v>51571</v>
      </c>
      <c r="G7678" s="5">
        <v>88</v>
      </c>
      <c r="J7678" s="22" t="s">
        <v>40</v>
      </c>
    </row>
    <row r="7679" spans="1:10" ht="26" x14ac:dyDescent="0.3">
      <c r="A7679" s="1" t="e">
        <f t="shared" si="119"/>
        <v>#REF!</v>
      </c>
      <c r="B7679" s="5" t="s">
        <v>22588</v>
      </c>
      <c r="C7679" s="5" t="s">
        <v>6288</v>
      </c>
      <c r="D7679" s="5" t="s">
        <v>402</v>
      </c>
      <c r="E7679" s="5" t="s">
        <v>22097</v>
      </c>
      <c r="F7679" s="5" t="s">
        <v>22589</v>
      </c>
      <c r="G7679" s="5">
        <v>62</v>
      </c>
      <c r="J7679" s="22" t="s">
        <v>40</v>
      </c>
    </row>
    <row r="7680" spans="1:10" ht="26" x14ac:dyDescent="0.3">
      <c r="A7680" s="1" t="e">
        <f t="shared" si="119"/>
        <v>#REF!</v>
      </c>
      <c r="B7680" s="5" t="s">
        <v>22590</v>
      </c>
      <c r="C7680" s="5" t="s">
        <v>6288</v>
      </c>
      <c r="D7680" s="5" t="s">
        <v>402</v>
      </c>
      <c r="E7680" s="5" t="s">
        <v>22097</v>
      </c>
      <c r="F7680" s="5" t="s">
        <v>22591</v>
      </c>
      <c r="G7680" s="5">
        <v>68</v>
      </c>
      <c r="J7680" s="22" t="s">
        <v>40</v>
      </c>
    </row>
    <row r="7681" spans="1:20" ht="26" x14ac:dyDescent="0.3">
      <c r="A7681" s="1" t="e">
        <f t="shared" si="119"/>
        <v>#REF!</v>
      </c>
      <c r="B7681" s="5" t="s">
        <v>22592</v>
      </c>
      <c r="C7681" s="5" t="s">
        <v>6288</v>
      </c>
      <c r="D7681" s="5" t="s">
        <v>402</v>
      </c>
      <c r="E7681" s="5" t="s">
        <v>22097</v>
      </c>
      <c r="F7681" s="5" t="s">
        <v>22593</v>
      </c>
      <c r="G7681" s="5">
        <v>68</v>
      </c>
      <c r="J7681" s="22" t="s">
        <v>40</v>
      </c>
    </row>
    <row r="7682" spans="1:20" ht="26" x14ac:dyDescent="0.3">
      <c r="A7682" s="1" t="e">
        <f t="shared" ref="A7682:A7745" si="120">+A7681+1</f>
        <v>#REF!</v>
      </c>
      <c r="B7682" s="5" t="s">
        <v>22594</v>
      </c>
      <c r="C7682" s="5" t="s">
        <v>6288</v>
      </c>
      <c r="D7682" s="5" t="s">
        <v>402</v>
      </c>
      <c r="E7682" s="5" t="s">
        <v>22097</v>
      </c>
      <c r="F7682" s="5" t="s">
        <v>22595</v>
      </c>
      <c r="G7682" s="5">
        <v>67</v>
      </c>
      <c r="J7682" s="22" t="s">
        <v>40</v>
      </c>
    </row>
    <row r="7683" spans="1:20" ht="26" x14ac:dyDescent="0.3">
      <c r="A7683" s="1" t="e">
        <f t="shared" si="120"/>
        <v>#REF!</v>
      </c>
      <c r="B7683" s="5" t="s">
        <v>22596</v>
      </c>
      <c r="C7683" s="5" t="s">
        <v>6288</v>
      </c>
      <c r="D7683" s="5" t="s">
        <v>402</v>
      </c>
      <c r="E7683" s="5" t="s">
        <v>22097</v>
      </c>
      <c r="F7683" s="5" t="s">
        <v>22597</v>
      </c>
      <c r="G7683" s="5">
        <v>48</v>
      </c>
      <c r="J7683" s="22" t="s">
        <v>40</v>
      </c>
    </row>
    <row r="7684" spans="1:20" x14ac:dyDescent="0.3">
      <c r="A7684" s="1" t="e">
        <f t="shared" si="120"/>
        <v>#REF!</v>
      </c>
      <c r="B7684" s="5" t="s">
        <v>22598</v>
      </c>
      <c r="C7684" s="5" t="s">
        <v>6288</v>
      </c>
      <c r="D7684" s="5" t="s">
        <v>402</v>
      </c>
      <c r="E7684" s="5" t="s">
        <v>22097</v>
      </c>
      <c r="F7684" s="5" t="s">
        <v>22599</v>
      </c>
      <c r="G7684" s="5">
        <v>84</v>
      </c>
      <c r="J7684" s="22" t="s">
        <v>40</v>
      </c>
    </row>
    <row r="7685" spans="1:20" ht="26" x14ac:dyDescent="0.3">
      <c r="A7685" s="1" t="e">
        <f t="shared" si="120"/>
        <v>#REF!</v>
      </c>
      <c r="B7685" s="5" t="s">
        <v>22600</v>
      </c>
      <c r="C7685" s="5" t="s">
        <v>6288</v>
      </c>
      <c r="D7685" s="5" t="s">
        <v>402</v>
      </c>
      <c r="E7685" s="5" t="s">
        <v>22097</v>
      </c>
      <c r="F7685" s="5" t="s">
        <v>51572</v>
      </c>
      <c r="G7685" s="5">
        <v>68</v>
      </c>
      <c r="J7685" s="22" t="s">
        <v>40</v>
      </c>
    </row>
    <row r="7686" spans="1:20" ht="26" x14ac:dyDescent="0.3">
      <c r="A7686" s="1" t="e">
        <f t="shared" si="120"/>
        <v>#REF!</v>
      </c>
      <c r="B7686" s="5" t="s">
        <v>22601</v>
      </c>
      <c r="C7686" s="5" t="s">
        <v>6288</v>
      </c>
      <c r="D7686" s="5" t="s">
        <v>402</v>
      </c>
      <c r="E7686" s="5" t="s">
        <v>22097</v>
      </c>
      <c r="F7686" s="5" t="s">
        <v>22602</v>
      </c>
      <c r="G7686" s="5">
        <v>41</v>
      </c>
      <c r="J7686" s="22" t="s">
        <v>40</v>
      </c>
    </row>
    <row r="7687" spans="1:20" x14ac:dyDescent="0.3">
      <c r="A7687" s="1" t="e">
        <f t="shared" si="120"/>
        <v>#REF!</v>
      </c>
      <c r="B7687" s="5" t="s">
        <v>22603</v>
      </c>
      <c r="C7687" s="5" t="s">
        <v>6288</v>
      </c>
      <c r="D7687" s="5" t="s">
        <v>402</v>
      </c>
      <c r="E7687" s="5" t="s">
        <v>22097</v>
      </c>
      <c r="F7687" s="5" t="s">
        <v>22604</v>
      </c>
      <c r="G7687" s="5">
        <v>69</v>
      </c>
      <c r="J7687" s="22" t="s">
        <v>40</v>
      </c>
    </row>
    <row r="7688" spans="1:20" x14ac:dyDescent="0.3">
      <c r="A7688" s="1" t="e">
        <f t="shared" si="120"/>
        <v>#REF!</v>
      </c>
      <c r="B7688" s="5" t="s">
        <v>22605</v>
      </c>
      <c r="C7688" s="5" t="s">
        <v>6288</v>
      </c>
      <c r="D7688" s="5" t="s">
        <v>402</v>
      </c>
      <c r="E7688" s="5" t="s">
        <v>22097</v>
      </c>
      <c r="F7688" s="5" t="s">
        <v>22604</v>
      </c>
      <c r="G7688" s="5">
        <v>69</v>
      </c>
      <c r="J7688" s="22" t="s">
        <v>40</v>
      </c>
    </row>
    <row r="7689" spans="1:20" ht="26" x14ac:dyDescent="0.3">
      <c r="A7689" s="1" t="e">
        <f t="shared" si="120"/>
        <v>#REF!</v>
      </c>
      <c r="B7689" s="5" t="s">
        <v>22606</v>
      </c>
      <c r="C7689" s="5" t="s">
        <v>6288</v>
      </c>
      <c r="D7689" s="5" t="s">
        <v>402</v>
      </c>
      <c r="E7689" s="5" t="s">
        <v>22097</v>
      </c>
      <c r="F7689" s="5" t="s">
        <v>22607</v>
      </c>
      <c r="G7689" s="5">
        <v>150</v>
      </c>
      <c r="J7689" s="22" t="s">
        <v>40</v>
      </c>
    </row>
    <row r="7690" spans="1:20" ht="26" x14ac:dyDescent="0.3">
      <c r="A7690" s="1" t="e">
        <f t="shared" si="120"/>
        <v>#REF!</v>
      </c>
      <c r="B7690" s="5" t="s">
        <v>22608</v>
      </c>
      <c r="C7690" s="5" t="s">
        <v>6288</v>
      </c>
      <c r="D7690" s="5" t="s">
        <v>402</v>
      </c>
      <c r="E7690" s="5" t="s">
        <v>22097</v>
      </c>
      <c r="F7690" s="5" t="s">
        <v>22607</v>
      </c>
      <c r="G7690" s="5">
        <v>114</v>
      </c>
      <c r="J7690" s="22" t="s">
        <v>40</v>
      </c>
    </row>
    <row r="7691" spans="1:20" x14ac:dyDescent="0.3">
      <c r="A7691" s="1" t="e">
        <f t="shared" si="120"/>
        <v>#REF!</v>
      </c>
      <c r="B7691" s="5" t="s">
        <v>22609</v>
      </c>
      <c r="C7691" s="5" t="s">
        <v>6288</v>
      </c>
      <c r="D7691" s="5" t="s">
        <v>402</v>
      </c>
      <c r="E7691" s="5" t="s">
        <v>22097</v>
      </c>
      <c r="F7691" s="5" t="s">
        <v>22610</v>
      </c>
      <c r="G7691" s="5">
        <v>55</v>
      </c>
      <c r="J7691" s="22" t="s">
        <v>40</v>
      </c>
    </row>
    <row r="7692" spans="1:20" ht="26" x14ac:dyDescent="0.3">
      <c r="A7692" s="1" t="e">
        <f t="shared" si="120"/>
        <v>#REF!</v>
      </c>
      <c r="B7692" s="5" t="s">
        <v>22611</v>
      </c>
      <c r="C7692" s="5" t="s">
        <v>6288</v>
      </c>
      <c r="D7692" s="5" t="s">
        <v>402</v>
      </c>
      <c r="E7692" s="5" t="s">
        <v>22097</v>
      </c>
      <c r="F7692" s="5" t="s">
        <v>22612</v>
      </c>
      <c r="G7692" s="5">
        <v>83</v>
      </c>
      <c r="J7692" s="22" t="s">
        <v>40</v>
      </c>
    </row>
    <row r="7693" spans="1:20" ht="26" x14ac:dyDescent="0.3">
      <c r="A7693" s="1" t="e">
        <f t="shared" si="120"/>
        <v>#REF!</v>
      </c>
      <c r="B7693" s="5" t="s">
        <v>22613</v>
      </c>
      <c r="C7693" s="5" t="s">
        <v>6288</v>
      </c>
      <c r="D7693" s="5" t="s">
        <v>402</v>
      </c>
      <c r="E7693" s="5" t="s">
        <v>6839</v>
      </c>
      <c r="F7693" s="5" t="s">
        <v>22614</v>
      </c>
      <c r="G7693" s="5">
        <v>25</v>
      </c>
      <c r="J7693" s="22" t="s">
        <v>40</v>
      </c>
    </row>
    <row r="7694" spans="1:20" ht="39" x14ac:dyDescent="0.3">
      <c r="A7694" s="1" t="e">
        <f t="shared" si="120"/>
        <v>#REF!</v>
      </c>
      <c r="B7694" s="5" t="s">
        <v>22615</v>
      </c>
      <c r="C7694" s="5" t="s">
        <v>6288</v>
      </c>
      <c r="D7694" s="5" t="s">
        <v>2399</v>
      </c>
      <c r="E7694" s="5" t="s">
        <v>21630</v>
      </c>
      <c r="F7694" s="5" t="s">
        <v>51573</v>
      </c>
      <c r="G7694" s="5">
        <v>13503</v>
      </c>
      <c r="J7694" s="22" t="s">
        <v>40</v>
      </c>
      <c r="L7694" s="5" t="s">
        <v>51574</v>
      </c>
      <c r="N7694" s="5" t="s">
        <v>47962</v>
      </c>
      <c r="O7694" s="5" t="s">
        <v>51575</v>
      </c>
      <c r="Q7694" s="5" t="s">
        <v>47964</v>
      </c>
      <c r="R7694" s="5" t="s">
        <v>9514</v>
      </c>
    </row>
    <row r="7695" spans="1:20" ht="26" x14ac:dyDescent="0.3">
      <c r="A7695" s="1" t="e">
        <f t="shared" si="120"/>
        <v>#REF!</v>
      </c>
      <c r="B7695" s="5" t="s">
        <v>9441</v>
      </c>
      <c r="C7695" s="5" t="s">
        <v>6288</v>
      </c>
      <c r="D7695" s="5" t="s">
        <v>2</v>
      </c>
      <c r="E7695" s="5" t="s">
        <v>21606</v>
      </c>
      <c r="F7695" s="5" t="s">
        <v>22616</v>
      </c>
      <c r="G7695" s="5">
        <v>12342</v>
      </c>
      <c r="J7695" s="22" t="s">
        <v>40</v>
      </c>
      <c r="L7695" s="5" t="s">
        <v>22617</v>
      </c>
      <c r="N7695" s="5" t="s">
        <v>51576</v>
      </c>
      <c r="O7695" s="5" t="s">
        <v>4578</v>
      </c>
      <c r="Q7695" s="5" t="s">
        <v>51577</v>
      </c>
      <c r="R7695" s="5" t="s">
        <v>22618</v>
      </c>
      <c r="T7695" s="5" t="s">
        <v>51578</v>
      </c>
    </row>
    <row r="7696" spans="1:20" ht="26" x14ac:dyDescent="0.3">
      <c r="A7696" s="1" t="e">
        <f t="shared" si="120"/>
        <v>#REF!</v>
      </c>
      <c r="B7696" s="5" t="s">
        <v>22619</v>
      </c>
      <c r="C7696" s="5" t="s">
        <v>6288</v>
      </c>
      <c r="D7696" s="5" t="s">
        <v>53</v>
      </c>
      <c r="E7696" s="5" t="s">
        <v>22620</v>
      </c>
      <c r="F7696" s="5" t="s">
        <v>51579</v>
      </c>
      <c r="G7696" s="5">
        <v>3351</v>
      </c>
      <c r="J7696" s="22" t="s">
        <v>40</v>
      </c>
      <c r="L7696" s="5" t="s">
        <v>22621</v>
      </c>
      <c r="N7696" s="5" t="s">
        <v>51580</v>
      </c>
      <c r="O7696" s="5" t="s">
        <v>22622</v>
      </c>
      <c r="Q7696" s="5" t="s">
        <v>51581</v>
      </c>
    </row>
    <row r="7697" spans="1:23" ht="26" x14ac:dyDescent="0.3">
      <c r="A7697" s="1" t="e">
        <f t="shared" si="120"/>
        <v>#REF!</v>
      </c>
      <c r="B7697" s="5" t="s">
        <v>22623</v>
      </c>
      <c r="C7697" s="5" t="s">
        <v>6288</v>
      </c>
      <c r="D7697" s="5" t="s">
        <v>2399</v>
      </c>
      <c r="E7697" s="5" t="s">
        <v>21630</v>
      </c>
      <c r="F7697" s="5" t="s">
        <v>51582</v>
      </c>
      <c r="G7697" s="5">
        <v>8524</v>
      </c>
      <c r="J7697" s="22" t="s">
        <v>40</v>
      </c>
      <c r="L7697" s="5" t="s">
        <v>22624</v>
      </c>
      <c r="N7697" s="5" t="s">
        <v>44933</v>
      </c>
      <c r="O7697" s="5" t="s">
        <v>6394</v>
      </c>
      <c r="Q7697" s="5" t="s">
        <v>51583</v>
      </c>
      <c r="R7697" s="5" t="s">
        <v>6396</v>
      </c>
      <c r="T7697" s="5" t="s">
        <v>44934</v>
      </c>
    </row>
    <row r="7698" spans="1:23" ht="26" x14ac:dyDescent="0.3">
      <c r="A7698" s="1" t="e">
        <f t="shared" si="120"/>
        <v>#REF!</v>
      </c>
      <c r="B7698" s="5" t="s">
        <v>22625</v>
      </c>
      <c r="C7698" s="5" t="s">
        <v>6288</v>
      </c>
      <c r="D7698" s="5" t="s">
        <v>402</v>
      </c>
      <c r="E7698" s="5" t="s">
        <v>22491</v>
      </c>
      <c r="F7698" s="5" t="s">
        <v>22626</v>
      </c>
      <c r="G7698" s="5">
        <v>68</v>
      </c>
      <c r="J7698" s="22" t="s">
        <v>40</v>
      </c>
    </row>
    <row r="7699" spans="1:23" ht="26" x14ac:dyDescent="0.3">
      <c r="A7699" s="1" t="e">
        <f t="shared" si="120"/>
        <v>#REF!</v>
      </c>
      <c r="B7699" s="5" t="s">
        <v>22627</v>
      </c>
      <c r="C7699" s="5" t="s">
        <v>6288</v>
      </c>
      <c r="D7699" s="5" t="s">
        <v>402</v>
      </c>
      <c r="E7699" s="5" t="s">
        <v>22491</v>
      </c>
      <c r="F7699" s="5" t="s">
        <v>51584</v>
      </c>
      <c r="G7699" s="5">
        <v>68</v>
      </c>
      <c r="J7699" s="22" t="s">
        <v>40</v>
      </c>
    </row>
    <row r="7700" spans="1:23" ht="26" x14ac:dyDescent="0.3">
      <c r="A7700" s="1" t="e">
        <f t="shared" si="120"/>
        <v>#REF!</v>
      </c>
      <c r="B7700" s="5" t="s">
        <v>22628</v>
      </c>
      <c r="C7700" s="5" t="s">
        <v>6288</v>
      </c>
      <c r="D7700" s="5" t="s">
        <v>2399</v>
      </c>
      <c r="E7700" s="5" t="s">
        <v>22629</v>
      </c>
      <c r="F7700" s="5" t="s">
        <v>51585</v>
      </c>
      <c r="G7700" s="5">
        <v>68</v>
      </c>
      <c r="J7700" s="22" t="s">
        <v>40</v>
      </c>
    </row>
    <row r="7701" spans="1:23" ht="26" x14ac:dyDescent="0.3">
      <c r="A7701" s="1" t="e">
        <f t="shared" si="120"/>
        <v>#REF!</v>
      </c>
      <c r="B7701" s="5" t="s">
        <v>22630</v>
      </c>
      <c r="C7701" s="5" t="s">
        <v>6288</v>
      </c>
      <c r="D7701" s="5" t="s">
        <v>2399</v>
      </c>
      <c r="E7701" s="5" t="s">
        <v>22552</v>
      </c>
      <c r="F7701" s="5" t="s">
        <v>51586</v>
      </c>
      <c r="G7701" s="5">
        <v>43</v>
      </c>
      <c r="J7701" s="22" t="s">
        <v>40</v>
      </c>
    </row>
    <row r="7702" spans="1:23" ht="26" x14ac:dyDescent="0.3">
      <c r="A7702" s="1" t="e">
        <f t="shared" si="120"/>
        <v>#REF!</v>
      </c>
      <c r="B7702" s="5" t="s">
        <v>22631</v>
      </c>
      <c r="C7702" s="5" t="s">
        <v>6288</v>
      </c>
      <c r="D7702" s="5" t="s">
        <v>442</v>
      </c>
      <c r="E7702" s="5" t="s">
        <v>9863</v>
      </c>
      <c r="F7702" s="5" t="s">
        <v>51587</v>
      </c>
      <c r="G7702" s="5">
        <v>37</v>
      </c>
      <c r="J7702" s="22" t="s">
        <v>40</v>
      </c>
    </row>
    <row r="7703" spans="1:23" x14ac:dyDescent="0.3">
      <c r="A7703" s="1" t="e">
        <f t="shared" si="120"/>
        <v>#REF!</v>
      </c>
      <c r="B7703" s="5" t="s">
        <v>22632</v>
      </c>
      <c r="C7703" s="5" t="s">
        <v>6288</v>
      </c>
      <c r="D7703" s="5" t="s">
        <v>36</v>
      </c>
      <c r="E7703" s="5" t="s">
        <v>22633</v>
      </c>
      <c r="F7703" s="5" t="s">
        <v>22634</v>
      </c>
      <c r="G7703" s="5">
        <v>26</v>
      </c>
      <c r="J7703" s="22" t="s">
        <v>40</v>
      </c>
    </row>
    <row r="7704" spans="1:23" x14ac:dyDescent="0.3">
      <c r="A7704" s="1" t="e">
        <f t="shared" si="120"/>
        <v>#REF!</v>
      </c>
      <c r="B7704" s="5" t="s">
        <v>22635</v>
      </c>
      <c r="C7704" s="5" t="s">
        <v>6288</v>
      </c>
      <c r="D7704" s="5" t="s">
        <v>442</v>
      </c>
      <c r="E7704" s="5" t="s">
        <v>22636</v>
      </c>
      <c r="F7704" s="5" t="s">
        <v>22637</v>
      </c>
      <c r="G7704" s="5">
        <v>2791</v>
      </c>
      <c r="J7704" s="22" t="s">
        <v>40</v>
      </c>
      <c r="L7704" s="5" t="s">
        <v>22638</v>
      </c>
      <c r="O7704" s="5" t="s">
        <v>22639</v>
      </c>
    </row>
    <row r="7705" spans="1:23" x14ac:dyDescent="0.3">
      <c r="A7705" s="1" t="e">
        <f t="shared" si="120"/>
        <v>#REF!</v>
      </c>
      <c r="B7705" s="5" t="s">
        <v>22640</v>
      </c>
      <c r="C7705" s="5" t="s">
        <v>6288</v>
      </c>
      <c r="D7705" s="5" t="s">
        <v>442</v>
      </c>
      <c r="E7705" s="5" t="s">
        <v>22636</v>
      </c>
      <c r="F7705" s="5" t="s">
        <v>22641</v>
      </c>
      <c r="G7705" s="5">
        <v>1237</v>
      </c>
      <c r="J7705" s="22" t="s">
        <v>40</v>
      </c>
      <c r="L7705" s="5" t="s">
        <v>22642</v>
      </c>
      <c r="O7705" s="5" t="s">
        <v>22643</v>
      </c>
    </row>
    <row r="7706" spans="1:23" ht="26" x14ac:dyDescent="0.3">
      <c r="A7706" s="1" t="e">
        <f t="shared" si="120"/>
        <v>#REF!</v>
      </c>
      <c r="B7706" s="5" t="s">
        <v>22644</v>
      </c>
      <c r="C7706" s="5" t="s">
        <v>6288</v>
      </c>
      <c r="D7706" s="5" t="s">
        <v>442</v>
      </c>
      <c r="E7706" s="5" t="s">
        <v>22636</v>
      </c>
      <c r="F7706" s="5" t="s">
        <v>51588</v>
      </c>
      <c r="G7706" s="5">
        <v>1254</v>
      </c>
      <c r="J7706" s="22" t="s">
        <v>40</v>
      </c>
      <c r="L7706" s="5" t="s">
        <v>22645</v>
      </c>
      <c r="O7706" s="5" t="s">
        <v>22646</v>
      </c>
    </row>
    <row r="7707" spans="1:23" ht="26" x14ac:dyDescent="0.3">
      <c r="A7707" s="1" t="e">
        <f t="shared" si="120"/>
        <v>#REF!</v>
      </c>
      <c r="B7707" s="5" t="s">
        <v>22647</v>
      </c>
      <c r="C7707" s="5" t="s">
        <v>6288</v>
      </c>
      <c r="D7707" s="5" t="s">
        <v>2399</v>
      </c>
      <c r="E7707" s="5" t="s">
        <v>21630</v>
      </c>
      <c r="F7707" s="5" t="s">
        <v>22648</v>
      </c>
      <c r="G7707" s="5">
        <v>1405</v>
      </c>
      <c r="J7707" s="22" t="s">
        <v>40</v>
      </c>
      <c r="L7707" s="5" t="s">
        <v>22649</v>
      </c>
    </row>
    <row r="7708" spans="1:23" ht="26" x14ac:dyDescent="0.3">
      <c r="A7708" s="1" t="e">
        <f t="shared" si="120"/>
        <v>#REF!</v>
      </c>
      <c r="B7708" s="5" t="s">
        <v>22650</v>
      </c>
      <c r="C7708" s="5" t="s">
        <v>6288</v>
      </c>
      <c r="D7708" s="5" t="s">
        <v>2399</v>
      </c>
      <c r="E7708" s="5" t="s">
        <v>21630</v>
      </c>
      <c r="F7708" s="5" t="s">
        <v>22651</v>
      </c>
      <c r="G7708" s="5">
        <v>1582</v>
      </c>
      <c r="J7708" s="22" t="s">
        <v>40</v>
      </c>
      <c r="L7708" s="5" t="s">
        <v>22652</v>
      </c>
      <c r="M7708" s="5" t="s">
        <v>22653</v>
      </c>
      <c r="N7708" s="5" t="s">
        <v>51589</v>
      </c>
      <c r="O7708" s="5" t="s">
        <v>22654</v>
      </c>
      <c r="P7708" s="5" t="s">
        <v>22655</v>
      </c>
      <c r="Q7708" s="5" t="s">
        <v>51590</v>
      </c>
    </row>
    <row r="7709" spans="1:23" ht="26" x14ac:dyDescent="0.3">
      <c r="A7709" s="1" t="e">
        <f t="shared" si="120"/>
        <v>#REF!</v>
      </c>
      <c r="B7709" s="5" t="s">
        <v>20582</v>
      </c>
      <c r="C7709" s="5" t="s">
        <v>6288</v>
      </c>
      <c r="D7709" s="5" t="s">
        <v>2</v>
      </c>
      <c r="E7709" s="5" t="s">
        <v>21606</v>
      </c>
      <c r="F7709" s="5" t="s">
        <v>22656</v>
      </c>
      <c r="G7709" s="5">
        <v>8044</v>
      </c>
      <c r="J7709" s="22" t="s">
        <v>40</v>
      </c>
      <c r="L7709" s="5" t="s">
        <v>11206</v>
      </c>
      <c r="N7709" s="5" t="s">
        <v>41826</v>
      </c>
      <c r="O7709" s="5" t="s">
        <v>11207</v>
      </c>
      <c r="Q7709" s="5" t="s">
        <v>41827</v>
      </c>
    </row>
    <row r="7710" spans="1:23" ht="26" x14ac:dyDescent="0.3">
      <c r="A7710" s="1" t="e">
        <f t="shared" si="120"/>
        <v>#REF!</v>
      </c>
      <c r="B7710" s="5" t="s">
        <v>22657</v>
      </c>
      <c r="C7710" s="5" t="s">
        <v>6288</v>
      </c>
      <c r="D7710" s="5" t="s">
        <v>36</v>
      </c>
      <c r="E7710" s="5" t="s">
        <v>21838</v>
      </c>
      <c r="F7710" s="5" t="s">
        <v>51591</v>
      </c>
      <c r="G7710" s="5">
        <v>5352</v>
      </c>
      <c r="J7710" s="22" t="s">
        <v>40</v>
      </c>
      <c r="L7710" s="5" t="s">
        <v>4319</v>
      </c>
      <c r="N7710" s="5" t="s">
        <v>51592</v>
      </c>
      <c r="O7710" s="5" t="s">
        <v>22658</v>
      </c>
      <c r="Q7710" s="5" t="s">
        <v>51593</v>
      </c>
      <c r="R7710" s="5" t="s">
        <v>22659</v>
      </c>
      <c r="T7710" s="5" t="s">
        <v>51594</v>
      </c>
      <c r="U7710" s="5" t="s">
        <v>22550</v>
      </c>
      <c r="W7710" s="5" t="s">
        <v>51595</v>
      </c>
    </row>
    <row r="7711" spans="1:23" ht="26" x14ac:dyDescent="0.3">
      <c r="A7711" s="1" t="e">
        <f t="shared" si="120"/>
        <v>#REF!</v>
      </c>
      <c r="B7711" s="5" t="s">
        <v>22660</v>
      </c>
      <c r="C7711" s="5" t="s">
        <v>6288</v>
      </c>
      <c r="D7711" s="5" t="s">
        <v>36</v>
      </c>
      <c r="E7711" s="5" t="s">
        <v>21838</v>
      </c>
      <c r="F7711" s="5" t="s">
        <v>51596</v>
      </c>
      <c r="G7711" s="5">
        <v>2096</v>
      </c>
      <c r="J7711" s="22" t="s">
        <v>40</v>
      </c>
      <c r="L7711" s="5" t="s">
        <v>22661</v>
      </c>
      <c r="N7711" s="5" t="s">
        <v>51597</v>
      </c>
      <c r="O7711" s="5" t="s">
        <v>22662</v>
      </c>
      <c r="Q7711" s="5" t="s">
        <v>51598</v>
      </c>
    </row>
    <row r="7712" spans="1:23" ht="26" x14ac:dyDescent="0.3">
      <c r="A7712" s="1" t="e">
        <f t="shared" si="120"/>
        <v>#REF!</v>
      </c>
      <c r="B7712" s="5" t="s">
        <v>22663</v>
      </c>
      <c r="C7712" s="5" t="s">
        <v>6288</v>
      </c>
      <c r="D7712" s="5" t="s">
        <v>2</v>
      </c>
      <c r="E7712" s="5" t="s">
        <v>21606</v>
      </c>
      <c r="F7712" s="5" t="s">
        <v>51599</v>
      </c>
      <c r="G7712" s="5">
        <v>3379</v>
      </c>
      <c r="J7712" s="22" t="s">
        <v>40</v>
      </c>
      <c r="L7712" s="5" t="s">
        <v>22664</v>
      </c>
      <c r="N7712" s="5" t="s">
        <v>51600</v>
      </c>
      <c r="O7712" s="5" t="s">
        <v>22665</v>
      </c>
      <c r="Q7712" s="5" t="s">
        <v>51601</v>
      </c>
      <c r="R7712" s="5" t="s">
        <v>22666</v>
      </c>
    </row>
    <row r="7713" spans="1:20" ht="26" x14ac:dyDescent="0.3">
      <c r="A7713" s="1" t="e">
        <f t="shared" si="120"/>
        <v>#REF!</v>
      </c>
      <c r="B7713" s="5" t="s">
        <v>22667</v>
      </c>
      <c r="C7713" s="5" t="s">
        <v>6288</v>
      </c>
      <c r="D7713" s="5" t="s">
        <v>2</v>
      </c>
      <c r="E7713" s="5" t="s">
        <v>21606</v>
      </c>
      <c r="F7713" s="5" t="s">
        <v>22668</v>
      </c>
      <c r="G7713" s="5">
        <v>25012</v>
      </c>
      <c r="J7713" s="22" t="s">
        <v>40</v>
      </c>
      <c r="L7713" s="5" t="s">
        <v>17537</v>
      </c>
      <c r="N7713" s="5" t="s">
        <v>51602</v>
      </c>
      <c r="O7713" s="5" t="s">
        <v>17538</v>
      </c>
      <c r="Q7713" s="5" t="s">
        <v>51603</v>
      </c>
    </row>
    <row r="7714" spans="1:20" ht="26" x14ac:dyDescent="0.3">
      <c r="A7714" s="1" t="e">
        <f t="shared" si="120"/>
        <v>#REF!</v>
      </c>
      <c r="B7714" s="5" t="s">
        <v>22669</v>
      </c>
      <c r="C7714" s="5" t="s">
        <v>6288</v>
      </c>
      <c r="D7714" s="5" t="s">
        <v>2399</v>
      </c>
      <c r="E7714" s="5" t="s">
        <v>21630</v>
      </c>
      <c r="F7714" s="5" t="s">
        <v>51604</v>
      </c>
      <c r="G7714" s="5">
        <v>2187</v>
      </c>
      <c r="J7714" s="22" t="s">
        <v>40</v>
      </c>
      <c r="L7714" s="5" t="s">
        <v>22670</v>
      </c>
      <c r="M7714" s="5" t="s">
        <v>22671</v>
      </c>
      <c r="N7714" s="5" t="s">
        <v>51605</v>
      </c>
      <c r="O7714" s="5" t="s">
        <v>22672</v>
      </c>
      <c r="P7714" s="5" t="s">
        <v>22673</v>
      </c>
      <c r="Q7714" s="5" t="s">
        <v>51606</v>
      </c>
    </row>
    <row r="7715" spans="1:20" x14ac:dyDescent="0.3">
      <c r="A7715" s="1" t="e">
        <f t="shared" si="120"/>
        <v>#REF!</v>
      </c>
      <c r="B7715" s="5" t="s">
        <v>22674</v>
      </c>
      <c r="C7715" s="5" t="s">
        <v>6288</v>
      </c>
      <c r="D7715" s="5" t="s">
        <v>402</v>
      </c>
      <c r="E7715" s="5" t="s">
        <v>22491</v>
      </c>
      <c r="F7715" s="5" t="s">
        <v>51607</v>
      </c>
      <c r="G7715" s="5">
        <v>73</v>
      </c>
      <c r="J7715" s="22" t="s">
        <v>40</v>
      </c>
    </row>
    <row r="7716" spans="1:20" ht="26" x14ac:dyDescent="0.3">
      <c r="A7716" s="1" t="e">
        <f t="shared" si="120"/>
        <v>#REF!</v>
      </c>
      <c r="B7716" s="5" t="s">
        <v>22675</v>
      </c>
      <c r="C7716" s="5" t="s">
        <v>6288</v>
      </c>
      <c r="D7716" s="5" t="s">
        <v>402</v>
      </c>
      <c r="E7716" s="5" t="s">
        <v>22491</v>
      </c>
      <c r="F7716" s="5" t="s">
        <v>51608</v>
      </c>
      <c r="G7716" s="5">
        <v>73</v>
      </c>
      <c r="J7716" s="22" t="s">
        <v>40</v>
      </c>
    </row>
    <row r="7717" spans="1:20" ht="26" x14ac:dyDescent="0.3">
      <c r="A7717" s="1" t="e">
        <f t="shared" si="120"/>
        <v>#REF!</v>
      </c>
      <c r="B7717" s="5" t="s">
        <v>22676</v>
      </c>
      <c r="C7717" s="5" t="s">
        <v>6288</v>
      </c>
      <c r="D7717" s="5" t="s">
        <v>402</v>
      </c>
      <c r="E7717" s="5" t="s">
        <v>22491</v>
      </c>
      <c r="F7717" s="5" t="s">
        <v>51609</v>
      </c>
      <c r="G7717" s="5">
        <v>73</v>
      </c>
      <c r="J7717" s="22" t="s">
        <v>40</v>
      </c>
    </row>
    <row r="7718" spans="1:20" ht="26" x14ac:dyDescent="0.3">
      <c r="A7718" s="1" t="e">
        <f t="shared" si="120"/>
        <v>#REF!</v>
      </c>
      <c r="B7718" s="5" t="s">
        <v>22677</v>
      </c>
      <c r="C7718" s="5" t="s">
        <v>6288</v>
      </c>
      <c r="D7718" s="5" t="s">
        <v>402</v>
      </c>
      <c r="E7718" s="5" t="s">
        <v>22491</v>
      </c>
      <c r="F7718" s="5" t="s">
        <v>22678</v>
      </c>
      <c r="G7718" s="5">
        <v>65</v>
      </c>
      <c r="J7718" s="22" t="s">
        <v>40</v>
      </c>
    </row>
    <row r="7719" spans="1:20" ht="26" x14ac:dyDescent="0.3">
      <c r="A7719" s="1" t="e">
        <f t="shared" si="120"/>
        <v>#REF!</v>
      </c>
      <c r="B7719" s="5" t="s">
        <v>22679</v>
      </c>
      <c r="C7719" s="5" t="s">
        <v>6288</v>
      </c>
      <c r="D7719" s="5" t="s">
        <v>402</v>
      </c>
      <c r="E7719" s="5" t="s">
        <v>22491</v>
      </c>
      <c r="F7719" s="5" t="s">
        <v>22680</v>
      </c>
      <c r="G7719" s="5">
        <v>73</v>
      </c>
      <c r="J7719" s="22" t="s">
        <v>40</v>
      </c>
    </row>
    <row r="7720" spans="1:20" ht="26" x14ac:dyDescent="0.3">
      <c r="A7720" s="1" t="e">
        <f t="shared" si="120"/>
        <v>#REF!</v>
      </c>
      <c r="B7720" s="5" t="s">
        <v>9301</v>
      </c>
      <c r="C7720" s="5" t="s">
        <v>6288</v>
      </c>
      <c r="D7720" s="5" t="s">
        <v>2</v>
      </c>
      <c r="E7720" s="5" t="s">
        <v>21606</v>
      </c>
      <c r="F7720" s="5" t="s">
        <v>22681</v>
      </c>
      <c r="G7720" s="5">
        <v>26339</v>
      </c>
      <c r="J7720" s="22" t="s">
        <v>40</v>
      </c>
      <c r="L7720" s="5" t="s">
        <v>51610</v>
      </c>
      <c r="N7720" s="5" t="s">
        <v>46010</v>
      </c>
    </row>
    <row r="7721" spans="1:20" ht="39" x14ac:dyDescent="0.3">
      <c r="A7721" s="1" t="e">
        <f t="shared" si="120"/>
        <v>#REF!</v>
      </c>
      <c r="B7721" s="5" t="s">
        <v>22682</v>
      </c>
      <c r="C7721" s="5" t="s">
        <v>6288</v>
      </c>
      <c r="D7721" s="5" t="s">
        <v>2</v>
      </c>
      <c r="E7721" s="5" t="s">
        <v>21606</v>
      </c>
      <c r="F7721" s="5" t="s">
        <v>51611</v>
      </c>
      <c r="G7721" s="5">
        <v>3163</v>
      </c>
      <c r="J7721" s="22" t="s">
        <v>40</v>
      </c>
      <c r="L7721" s="5" t="s">
        <v>22683</v>
      </c>
      <c r="N7721" s="5" t="s">
        <v>46018</v>
      </c>
    </row>
    <row r="7722" spans="1:20" ht="26" x14ac:dyDescent="0.3">
      <c r="A7722" s="1" t="e">
        <f t="shared" si="120"/>
        <v>#REF!</v>
      </c>
      <c r="B7722" s="5" t="s">
        <v>22684</v>
      </c>
      <c r="C7722" s="5" t="s">
        <v>6288</v>
      </c>
      <c r="D7722" s="5" t="s">
        <v>2</v>
      </c>
      <c r="E7722" s="5" t="s">
        <v>21606</v>
      </c>
      <c r="F7722" s="5" t="s">
        <v>22685</v>
      </c>
      <c r="G7722" s="5">
        <v>4809</v>
      </c>
      <c r="J7722" s="22" t="s">
        <v>40</v>
      </c>
      <c r="L7722" s="5" t="s">
        <v>51610</v>
      </c>
      <c r="N7722" s="5" t="s">
        <v>46010</v>
      </c>
    </row>
    <row r="7723" spans="1:20" ht="26" x14ac:dyDescent="0.3">
      <c r="A7723" s="1" t="e">
        <f t="shared" si="120"/>
        <v>#REF!</v>
      </c>
      <c r="B7723" s="5" t="s">
        <v>22686</v>
      </c>
      <c r="C7723" s="5" t="s">
        <v>6288</v>
      </c>
      <c r="D7723" s="5" t="s">
        <v>2</v>
      </c>
      <c r="E7723" s="5" t="s">
        <v>21606</v>
      </c>
      <c r="F7723" s="5" t="s">
        <v>51612</v>
      </c>
      <c r="G7723" s="5">
        <v>23415</v>
      </c>
      <c r="J7723" s="22" t="s">
        <v>40</v>
      </c>
      <c r="L7723" s="5" t="s">
        <v>22687</v>
      </c>
      <c r="N7723" s="5" t="s">
        <v>51613</v>
      </c>
      <c r="O7723" s="5" t="s">
        <v>22688</v>
      </c>
      <c r="Q7723" s="5" t="s">
        <v>51614</v>
      </c>
    </row>
    <row r="7724" spans="1:20" x14ac:dyDescent="0.3">
      <c r="A7724" s="1" t="e">
        <f t="shared" si="120"/>
        <v>#REF!</v>
      </c>
      <c r="B7724" s="5" t="s">
        <v>22689</v>
      </c>
      <c r="C7724" s="5" t="s">
        <v>6288</v>
      </c>
      <c r="D7724" s="5" t="s">
        <v>442</v>
      </c>
      <c r="E7724" s="5" t="s">
        <v>21621</v>
      </c>
      <c r="F7724" s="5" t="s">
        <v>22690</v>
      </c>
      <c r="G7724" s="5">
        <v>15267</v>
      </c>
      <c r="J7724" s="22" t="s">
        <v>40</v>
      </c>
      <c r="L7724" s="5" t="s">
        <v>22691</v>
      </c>
      <c r="N7724" s="5" t="s">
        <v>51615</v>
      </c>
      <c r="O7724" s="5" t="s">
        <v>22692</v>
      </c>
      <c r="Q7724" s="5" t="s">
        <v>51616</v>
      </c>
    </row>
    <row r="7725" spans="1:20" ht="26" x14ac:dyDescent="0.3">
      <c r="A7725" s="1" t="e">
        <f t="shared" si="120"/>
        <v>#REF!</v>
      </c>
      <c r="B7725" s="5" t="s">
        <v>22693</v>
      </c>
      <c r="C7725" s="5" t="s">
        <v>6288</v>
      </c>
      <c r="D7725" s="5" t="s">
        <v>36</v>
      </c>
      <c r="E7725" s="5" t="s">
        <v>21838</v>
      </c>
      <c r="F7725" s="5" t="s">
        <v>22694</v>
      </c>
      <c r="G7725" s="5">
        <v>6704</v>
      </c>
      <c r="J7725" s="22" t="s">
        <v>40</v>
      </c>
      <c r="L7725" s="5" t="s">
        <v>22658</v>
      </c>
      <c r="N7725" s="5" t="s">
        <v>51593</v>
      </c>
      <c r="O7725" s="5" t="s">
        <v>4319</v>
      </c>
      <c r="Q7725" s="5" t="s">
        <v>51592</v>
      </c>
    </row>
    <row r="7726" spans="1:20" ht="26" x14ac:dyDescent="0.3">
      <c r="A7726" s="1" t="e">
        <f t="shared" si="120"/>
        <v>#REF!</v>
      </c>
      <c r="B7726" s="5" t="s">
        <v>22695</v>
      </c>
      <c r="C7726" s="5" t="s">
        <v>6288</v>
      </c>
      <c r="D7726" s="5" t="s">
        <v>36</v>
      </c>
      <c r="E7726" s="5" t="s">
        <v>21838</v>
      </c>
      <c r="F7726" s="5" t="s">
        <v>51617</v>
      </c>
      <c r="G7726" s="5">
        <v>11249</v>
      </c>
      <c r="J7726" s="22" t="s">
        <v>40</v>
      </c>
      <c r="L7726" s="5" t="s">
        <v>22659</v>
      </c>
      <c r="N7726" s="5" t="s">
        <v>51594</v>
      </c>
      <c r="O7726" s="5" t="s">
        <v>22658</v>
      </c>
      <c r="Q7726" s="5" t="s">
        <v>51593</v>
      </c>
      <c r="R7726" s="5" t="s">
        <v>4319</v>
      </c>
      <c r="T7726" s="5" t="s">
        <v>51592</v>
      </c>
    </row>
    <row r="7727" spans="1:20" ht="26" x14ac:dyDescent="0.3">
      <c r="A7727" s="1" t="e">
        <f t="shared" si="120"/>
        <v>#REF!</v>
      </c>
      <c r="B7727" s="5" t="s">
        <v>22696</v>
      </c>
      <c r="C7727" s="5" t="s">
        <v>6288</v>
      </c>
      <c r="D7727" s="5" t="s">
        <v>402</v>
      </c>
      <c r="E7727" s="5" t="s">
        <v>22697</v>
      </c>
      <c r="F7727" s="5" t="s">
        <v>22698</v>
      </c>
      <c r="G7727" s="5">
        <v>62</v>
      </c>
      <c r="J7727" s="22" t="s">
        <v>40</v>
      </c>
      <c r="L7727" s="5" t="s">
        <v>22699</v>
      </c>
    </row>
    <row r="7728" spans="1:20" ht="39" x14ac:dyDescent="0.3">
      <c r="A7728" s="1" t="e">
        <f t="shared" si="120"/>
        <v>#REF!</v>
      </c>
      <c r="B7728" s="5" t="s">
        <v>22700</v>
      </c>
      <c r="C7728" s="5" t="s">
        <v>6288</v>
      </c>
      <c r="D7728" s="5" t="s">
        <v>402</v>
      </c>
      <c r="E7728" s="5" t="s">
        <v>22697</v>
      </c>
      <c r="F7728" s="5" t="s">
        <v>22701</v>
      </c>
      <c r="G7728" s="5">
        <v>61</v>
      </c>
      <c r="J7728" s="22" t="s">
        <v>40</v>
      </c>
      <c r="L7728" s="5" t="s">
        <v>22702</v>
      </c>
      <c r="O7728" s="5" t="s">
        <v>22703</v>
      </c>
    </row>
    <row r="7729" spans="1:19" ht="26" x14ac:dyDescent="0.3">
      <c r="A7729" s="1" t="e">
        <f t="shared" si="120"/>
        <v>#REF!</v>
      </c>
      <c r="B7729" s="5" t="s">
        <v>22704</v>
      </c>
      <c r="C7729" s="5" t="s">
        <v>6288</v>
      </c>
      <c r="D7729" s="5" t="s">
        <v>402</v>
      </c>
      <c r="E7729" s="5" t="s">
        <v>22697</v>
      </c>
      <c r="F7729" s="5" t="s">
        <v>22705</v>
      </c>
      <c r="G7729" s="5">
        <v>59</v>
      </c>
      <c r="J7729" s="22" t="s">
        <v>40</v>
      </c>
      <c r="L7729" s="5" t="s">
        <v>22706</v>
      </c>
      <c r="O7729" s="5" t="s">
        <v>22707</v>
      </c>
    </row>
    <row r="7730" spans="1:19" ht="26" x14ac:dyDescent="0.3">
      <c r="A7730" s="1" t="e">
        <f t="shared" si="120"/>
        <v>#REF!</v>
      </c>
      <c r="B7730" s="5" t="s">
        <v>22708</v>
      </c>
      <c r="C7730" s="5" t="s">
        <v>6288</v>
      </c>
      <c r="D7730" s="5" t="s">
        <v>402</v>
      </c>
      <c r="E7730" s="5" t="s">
        <v>22697</v>
      </c>
      <c r="F7730" s="5" t="s">
        <v>51618</v>
      </c>
      <c r="G7730" s="5">
        <v>64</v>
      </c>
      <c r="J7730" s="22" t="s">
        <v>40</v>
      </c>
      <c r="L7730" s="5" t="s">
        <v>51619</v>
      </c>
      <c r="O7730" s="5" t="s">
        <v>22709</v>
      </c>
    </row>
    <row r="7731" spans="1:19" ht="26" x14ac:dyDescent="0.3">
      <c r="A7731" s="1" t="e">
        <f t="shared" si="120"/>
        <v>#REF!</v>
      </c>
      <c r="B7731" s="5" t="s">
        <v>22710</v>
      </c>
      <c r="C7731" s="5" t="s">
        <v>6288</v>
      </c>
      <c r="D7731" s="5" t="s">
        <v>402</v>
      </c>
      <c r="E7731" s="5" t="s">
        <v>22697</v>
      </c>
      <c r="F7731" s="5" t="s">
        <v>51620</v>
      </c>
      <c r="G7731" s="5">
        <v>66</v>
      </c>
      <c r="J7731" s="22" t="s">
        <v>40</v>
      </c>
      <c r="L7731" s="5" t="s">
        <v>22709</v>
      </c>
    </row>
    <row r="7732" spans="1:19" ht="26" x14ac:dyDescent="0.3">
      <c r="A7732" s="1" t="e">
        <f t="shared" si="120"/>
        <v>#REF!</v>
      </c>
      <c r="B7732" s="5" t="s">
        <v>22711</v>
      </c>
      <c r="C7732" s="5" t="s">
        <v>6288</v>
      </c>
      <c r="D7732" s="5" t="s">
        <v>402</v>
      </c>
      <c r="E7732" s="5" t="s">
        <v>22697</v>
      </c>
      <c r="F7732" s="5" t="s">
        <v>22712</v>
      </c>
      <c r="G7732" s="5">
        <v>127</v>
      </c>
      <c r="J7732" s="22" t="s">
        <v>40</v>
      </c>
      <c r="L7732" s="5" t="s">
        <v>22713</v>
      </c>
    </row>
    <row r="7733" spans="1:19" ht="39" x14ac:dyDescent="0.3">
      <c r="A7733" s="1" t="e">
        <f t="shared" si="120"/>
        <v>#REF!</v>
      </c>
      <c r="B7733" s="5" t="s">
        <v>22714</v>
      </c>
      <c r="C7733" s="5" t="s">
        <v>6288</v>
      </c>
      <c r="D7733" s="5" t="s">
        <v>402</v>
      </c>
      <c r="E7733" s="5" t="s">
        <v>22697</v>
      </c>
      <c r="F7733" s="5" t="s">
        <v>51621</v>
      </c>
      <c r="G7733" s="5">
        <v>64</v>
      </c>
      <c r="J7733" s="22" t="s">
        <v>40</v>
      </c>
      <c r="L7733" s="5" t="s">
        <v>22715</v>
      </c>
    </row>
    <row r="7734" spans="1:19" ht="26" x14ac:dyDescent="0.3">
      <c r="A7734" s="1" t="e">
        <f t="shared" si="120"/>
        <v>#REF!</v>
      </c>
      <c r="B7734" s="5" t="s">
        <v>22716</v>
      </c>
      <c r="C7734" s="5" t="s">
        <v>6288</v>
      </c>
      <c r="D7734" s="5" t="s">
        <v>402</v>
      </c>
      <c r="E7734" s="5" t="s">
        <v>22697</v>
      </c>
      <c r="F7734" s="5" t="s">
        <v>22717</v>
      </c>
      <c r="G7734" s="5">
        <v>125</v>
      </c>
      <c r="J7734" s="22" t="s">
        <v>40</v>
      </c>
      <c r="L7734" s="5" t="s">
        <v>51622</v>
      </c>
    </row>
    <row r="7735" spans="1:19" ht="26" x14ac:dyDescent="0.3">
      <c r="A7735" s="1" t="e">
        <f t="shared" si="120"/>
        <v>#REF!</v>
      </c>
      <c r="B7735" s="5" t="s">
        <v>22718</v>
      </c>
      <c r="C7735" s="5" t="s">
        <v>6288</v>
      </c>
      <c r="D7735" s="5" t="s">
        <v>402</v>
      </c>
      <c r="E7735" s="5" t="s">
        <v>51623</v>
      </c>
      <c r="F7735" s="5" t="s">
        <v>22719</v>
      </c>
      <c r="G7735" s="5">
        <v>1612</v>
      </c>
      <c r="J7735" s="22" t="s">
        <v>40</v>
      </c>
      <c r="L7735" s="5" t="s">
        <v>22720</v>
      </c>
      <c r="N7735" s="5" t="s">
        <v>51624</v>
      </c>
      <c r="O7735" s="5" t="s">
        <v>22721</v>
      </c>
      <c r="Q7735" s="5" t="s">
        <v>51625</v>
      </c>
    </row>
    <row r="7736" spans="1:19" x14ac:dyDescent="0.3">
      <c r="A7736" s="1" t="e">
        <f t="shared" si="120"/>
        <v>#REF!</v>
      </c>
      <c r="B7736" s="5" t="s">
        <v>22722</v>
      </c>
      <c r="C7736" s="5" t="s">
        <v>6288</v>
      </c>
      <c r="D7736" s="5" t="s">
        <v>2399</v>
      </c>
      <c r="E7736" s="5" t="s">
        <v>21900</v>
      </c>
      <c r="F7736" s="5" t="s">
        <v>51626</v>
      </c>
      <c r="G7736" s="5">
        <v>347</v>
      </c>
      <c r="J7736" s="22" t="s">
        <v>40</v>
      </c>
    </row>
    <row r="7737" spans="1:19" x14ac:dyDescent="0.3">
      <c r="A7737" s="1" t="e">
        <f t="shared" si="120"/>
        <v>#REF!</v>
      </c>
      <c r="B7737" s="5" t="s">
        <v>22723</v>
      </c>
      <c r="C7737" s="5" t="s">
        <v>6288</v>
      </c>
      <c r="D7737" s="5" t="s">
        <v>2399</v>
      </c>
      <c r="E7737" s="5" t="s">
        <v>21900</v>
      </c>
      <c r="F7737" s="5" t="s">
        <v>51627</v>
      </c>
      <c r="G7737" s="5">
        <v>320</v>
      </c>
      <c r="J7737" s="22" t="s">
        <v>40</v>
      </c>
    </row>
    <row r="7738" spans="1:19" ht="26" x14ac:dyDescent="0.3">
      <c r="A7738" s="1" t="e">
        <f t="shared" si="120"/>
        <v>#REF!</v>
      </c>
      <c r="B7738" s="5" t="s">
        <v>22724</v>
      </c>
      <c r="C7738" s="5" t="s">
        <v>6288</v>
      </c>
      <c r="D7738" s="5" t="s">
        <v>2399</v>
      </c>
      <c r="E7738" s="5" t="s">
        <v>21900</v>
      </c>
      <c r="F7738" s="5" t="s">
        <v>51628</v>
      </c>
      <c r="G7738" s="5">
        <v>266</v>
      </c>
      <c r="J7738" s="22" t="s">
        <v>40</v>
      </c>
      <c r="L7738" s="5" t="s">
        <v>22725</v>
      </c>
      <c r="M7738" s="5" t="s">
        <v>22726</v>
      </c>
    </row>
    <row r="7739" spans="1:19" ht="26" x14ac:dyDescent="0.3">
      <c r="A7739" s="1" t="e">
        <f t="shared" si="120"/>
        <v>#REF!</v>
      </c>
      <c r="B7739" s="5" t="s">
        <v>22727</v>
      </c>
      <c r="C7739" s="5" t="s">
        <v>6288</v>
      </c>
      <c r="D7739" s="5" t="s">
        <v>2399</v>
      </c>
      <c r="E7739" s="5" t="s">
        <v>51189</v>
      </c>
      <c r="F7739" s="5" t="s">
        <v>51629</v>
      </c>
      <c r="G7739" s="5">
        <v>200</v>
      </c>
      <c r="J7739" s="22" t="s">
        <v>40</v>
      </c>
      <c r="L7739" s="5" t="s">
        <v>22728</v>
      </c>
      <c r="M7739" s="5" t="s">
        <v>22729</v>
      </c>
    </row>
    <row r="7740" spans="1:19" ht="26" x14ac:dyDescent="0.3">
      <c r="A7740" s="1" t="e">
        <f t="shared" si="120"/>
        <v>#REF!</v>
      </c>
      <c r="B7740" s="5" t="s">
        <v>22730</v>
      </c>
      <c r="C7740" s="5" t="s">
        <v>6288</v>
      </c>
      <c r="D7740" s="5" t="s">
        <v>2399</v>
      </c>
      <c r="E7740" s="5" t="s">
        <v>51189</v>
      </c>
      <c r="F7740" s="5" t="s">
        <v>51630</v>
      </c>
      <c r="G7740" s="5">
        <v>240</v>
      </c>
      <c r="J7740" s="22" t="s">
        <v>40</v>
      </c>
      <c r="L7740" s="5" t="s">
        <v>22731</v>
      </c>
      <c r="M7740" s="5" t="s">
        <v>22732</v>
      </c>
    </row>
    <row r="7741" spans="1:19" ht="26" x14ac:dyDescent="0.3">
      <c r="A7741" s="1" t="e">
        <f t="shared" si="120"/>
        <v>#REF!</v>
      </c>
      <c r="B7741" s="5" t="s">
        <v>22733</v>
      </c>
      <c r="C7741" s="5" t="s">
        <v>6288</v>
      </c>
      <c r="D7741" s="5" t="s">
        <v>2399</v>
      </c>
      <c r="E7741" s="5" t="s">
        <v>51189</v>
      </c>
      <c r="F7741" s="5" t="s">
        <v>51631</v>
      </c>
      <c r="G7741" s="5">
        <v>174</v>
      </c>
      <c r="J7741" s="22" t="s">
        <v>40</v>
      </c>
      <c r="L7741" s="5" t="s">
        <v>22734</v>
      </c>
      <c r="M7741" s="5" t="s">
        <v>22735</v>
      </c>
      <c r="O7741" s="5" t="s">
        <v>51632</v>
      </c>
      <c r="P7741" s="5" t="s">
        <v>22736</v>
      </c>
      <c r="R7741" s="5" t="s">
        <v>22737</v>
      </c>
      <c r="S7741" s="5" t="s">
        <v>22738</v>
      </c>
    </row>
    <row r="7742" spans="1:19" ht="26" x14ac:dyDescent="0.3">
      <c r="A7742" s="1" t="e">
        <f t="shared" si="120"/>
        <v>#REF!</v>
      </c>
      <c r="B7742" s="5" t="s">
        <v>22734</v>
      </c>
      <c r="C7742" s="5" t="s">
        <v>6288</v>
      </c>
      <c r="D7742" s="5" t="s">
        <v>2399</v>
      </c>
      <c r="E7742" s="5" t="s">
        <v>51189</v>
      </c>
      <c r="F7742" s="5" t="s">
        <v>51633</v>
      </c>
      <c r="G7742" s="5">
        <v>134</v>
      </c>
      <c r="J7742" s="22" t="s">
        <v>40</v>
      </c>
      <c r="L7742" s="5" t="s">
        <v>51634</v>
      </c>
    </row>
    <row r="7743" spans="1:19" ht="26" x14ac:dyDescent="0.3">
      <c r="A7743" s="1" t="e">
        <f t="shared" si="120"/>
        <v>#REF!</v>
      </c>
      <c r="B7743" s="5" t="s">
        <v>22739</v>
      </c>
      <c r="C7743" s="5" t="s">
        <v>6288</v>
      </c>
      <c r="D7743" s="5" t="s">
        <v>2399</v>
      </c>
      <c r="E7743" s="5" t="s">
        <v>51189</v>
      </c>
      <c r="F7743" s="5" t="s">
        <v>51635</v>
      </c>
      <c r="G7743" s="5">
        <v>148</v>
      </c>
      <c r="J7743" s="22" t="s">
        <v>40</v>
      </c>
      <c r="L7743" s="5" t="s">
        <v>22740</v>
      </c>
      <c r="M7743" s="5" t="s">
        <v>22741</v>
      </c>
    </row>
    <row r="7744" spans="1:19" ht="26" x14ac:dyDescent="0.3">
      <c r="A7744" s="1" t="e">
        <f t="shared" si="120"/>
        <v>#REF!</v>
      </c>
      <c r="B7744" s="5" t="s">
        <v>22742</v>
      </c>
      <c r="C7744" s="5" t="s">
        <v>6288</v>
      </c>
      <c r="D7744" s="5" t="s">
        <v>442</v>
      </c>
      <c r="E7744" s="5" t="s">
        <v>21621</v>
      </c>
      <c r="F7744" s="5" t="s">
        <v>51636</v>
      </c>
      <c r="G7744" s="5">
        <v>3430</v>
      </c>
      <c r="J7744" s="22" t="s">
        <v>40</v>
      </c>
      <c r="L7744" s="5" t="s">
        <v>22743</v>
      </c>
      <c r="M7744" s="5" t="s">
        <v>22744</v>
      </c>
      <c r="N7744" s="5" t="s">
        <v>51637</v>
      </c>
      <c r="O7744" s="5" t="s">
        <v>22745</v>
      </c>
      <c r="P7744" s="5" t="s">
        <v>22746</v>
      </c>
      <c r="Q7744" s="5" t="s">
        <v>51638</v>
      </c>
    </row>
    <row r="7745" spans="1:32" ht="39" x14ac:dyDescent="0.3">
      <c r="A7745" s="1" t="e">
        <f t="shared" si="120"/>
        <v>#REF!</v>
      </c>
      <c r="B7745" s="5" t="s">
        <v>22747</v>
      </c>
      <c r="C7745" s="5" t="s">
        <v>6288</v>
      </c>
      <c r="D7745" s="5" t="s">
        <v>442</v>
      </c>
      <c r="E7745" s="5" t="s">
        <v>21621</v>
      </c>
      <c r="F7745" s="5" t="s">
        <v>22748</v>
      </c>
      <c r="G7745" s="5">
        <v>17013</v>
      </c>
      <c r="J7745" s="22" t="s">
        <v>40</v>
      </c>
      <c r="L7745" s="5" t="s">
        <v>22749</v>
      </c>
      <c r="M7745" s="5" t="s">
        <v>22750</v>
      </c>
      <c r="N7745" s="5" t="s">
        <v>51639</v>
      </c>
      <c r="O7745" s="5" t="s">
        <v>22751</v>
      </c>
      <c r="P7745" s="5" t="s">
        <v>22752</v>
      </c>
      <c r="Q7745" s="5" t="s">
        <v>51640</v>
      </c>
    </row>
    <row r="7746" spans="1:32" ht="39" x14ac:dyDescent="0.3">
      <c r="A7746" s="1" t="e">
        <f t="shared" ref="A7746:A7809" si="121">+A7745+1</f>
        <v>#REF!</v>
      </c>
      <c r="B7746" s="5" t="s">
        <v>22753</v>
      </c>
      <c r="C7746" s="5" t="s">
        <v>6288</v>
      </c>
      <c r="D7746" s="5" t="s">
        <v>2399</v>
      </c>
      <c r="E7746" s="5" t="s">
        <v>21630</v>
      </c>
      <c r="F7746" s="5" t="s">
        <v>51641</v>
      </c>
      <c r="G7746" s="5">
        <v>3410</v>
      </c>
      <c r="J7746" s="22" t="s">
        <v>40</v>
      </c>
      <c r="L7746" s="5" t="s">
        <v>22754</v>
      </c>
      <c r="N7746" s="5" t="s">
        <v>51642</v>
      </c>
      <c r="O7746" s="5" t="s">
        <v>22755</v>
      </c>
      <c r="Q7746" s="5" t="s">
        <v>51643</v>
      </c>
      <c r="R7746" s="5" t="s">
        <v>22756</v>
      </c>
      <c r="T7746" s="5" t="s">
        <v>51644</v>
      </c>
    </row>
    <row r="7747" spans="1:32" ht="26" x14ac:dyDescent="0.3">
      <c r="A7747" s="1" t="e">
        <f t="shared" si="121"/>
        <v>#REF!</v>
      </c>
      <c r="B7747" s="5" t="s">
        <v>22757</v>
      </c>
      <c r="C7747" s="5" t="s">
        <v>6288</v>
      </c>
      <c r="D7747" s="5" t="s">
        <v>2</v>
      </c>
      <c r="E7747" s="5" t="s">
        <v>21606</v>
      </c>
      <c r="F7747" s="5" t="s">
        <v>22758</v>
      </c>
      <c r="G7747" s="5">
        <v>5460</v>
      </c>
      <c r="J7747" s="22" t="s">
        <v>40</v>
      </c>
      <c r="L7747" s="5" t="s">
        <v>22759</v>
      </c>
      <c r="M7747" s="5" t="s">
        <v>10754</v>
      </c>
      <c r="N7747" s="5" t="s">
        <v>47098</v>
      </c>
      <c r="O7747" s="5" t="s">
        <v>22760</v>
      </c>
      <c r="P7747" s="5" t="s">
        <v>10756</v>
      </c>
      <c r="Q7747" s="5" t="s">
        <v>47100</v>
      </c>
      <c r="R7747" s="5" t="s">
        <v>9356</v>
      </c>
      <c r="T7747" s="5" t="s">
        <v>47102</v>
      </c>
      <c r="U7747" s="5" t="s">
        <v>22761</v>
      </c>
      <c r="W7747" s="5" t="s">
        <v>47104</v>
      </c>
      <c r="X7747" s="5" t="s">
        <v>9357</v>
      </c>
      <c r="Z7747" s="5" t="s">
        <v>51645</v>
      </c>
      <c r="AA7747" s="5" t="s">
        <v>9358</v>
      </c>
      <c r="AC7747" s="5" t="s">
        <v>51646</v>
      </c>
      <c r="AD7747" s="5" t="s">
        <v>22762</v>
      </c>
      <c r="AF7747" s="5" t="s">
        <v>51647</v>
      </c>
    </row>
    <row r="7748" spans="1:32" ht="26" x14ac:dyDescent="0.3">
      <c r="A7748" s="1" t="e">
        <f t="shared" si="121"/>
        <v>#REF!</v>
      </c>
      <c r="B7748" s="5" t="s">
        <v>22763</v>
      </c>
      <c r="C7748" s="5" t="s">
        <v>6288</v>
      </c>
      <c r="D7748" s="5" t="s">
        <v>442</v>
      </c>
      <c r="E7748" s="5" t="s">
        <v>22636</v>
      </c>
      <c r="F7748" s="5" t="s">
        <v>51648</v>
      </c>
      <c r="G7748" s="5">
        <v>1323</v>
      </c>
      <c r="J7748" s="22" t="s">
        <v>40</v>
      </c>
      <c r="L7748" s="5" t="s">
        <v>22764</v>
      </c>
      <c r="M7748" s="5" t="s">
        <v>22765</v>
      </c>
      <c r="O7748" s="5" t="s">
        <v>22766</v>
      </c>
      <c r="P7748" s="5" t="s">
        <v>22767</v>
      </c>
      <c r="R7748" s="5" t="s">
        <v>22768</v>
      </c>
      <c r="S7748" s="5" t="s">
        <v>22769</v>
      </c>
    </row>
    <row r="7749" spans="1:32" ht="26" x14ac:dyDescent="0.3">
      <c r="A7749" s="1" t="e">
        <f t="shared" si="121"/>
        <v>#REF!</v>
      </c>
      <c r="B7749" s="5" t="s">
        <v>22770</v>
      </c>
      <c r="C7749" s="5" t="s">
        <v>6288</v>
      </c>
      <c r="D7749" s="5" t="s">
        <v>2</v>
      </c>
      <c r="E7749" s="5" t="s">
        <v>21606</v>
      </c>
      <c r="F7749" s="5" t="s">
        <v>51649</v>
      </c>
      <c r="G7749" s="5">
        <v>3910</v>
      </c>
      <c r="J7749" s="22" t="s">
        <v>40</v>
      </c>
      <c r="L7749" s="5" t="s">
        <v>22771</v>
      </c>
      <c r="N7749" s="5" t="s">
        <v>51650</v>
      </c>
      <c r="O7749" s="5" t="s">
        <v>22772</v>
      </c>
      <c r="Q7749" s="5" t="s">
        <v>51651</v>
      </c>
    </row>
    <row r="7750" spans="1:32" ht="26" x14ac:dyDescent="0.3">
      <c r="A7750" s="1" t="e">
        <f t="shared" si="121"/>
        <v>#REF!</v>
      </c>
      <c r="B7750" s="5" t="s">
        <v>22773</v>
      </c>
      <c r="C7750" s="5" t="s">
        <v>6288</v>
      </c>
      <c r="D7750" s="5" t="s">
        <v>2</v>
      </c>
      <c r="E7750" s="5" t="s">
        <v>21606</v>
      </c>
      <c r="F7750" s="5" t="s">
        <v>22774</v>
      </c>
      <c r="G7750" s="5">
        <v>4147</v>
      </c>
      <c r="J7750" s="22" t="s">
        <v>40</v>
      </c>
      <c r="L7750" s="5" t="s">
        <v>22775</v>
      </c>
      <c r="M7750" s="5" t="s">
        <v>22776</v>
      </c>
      <c r="N7750" s="5" t="s">
        <v>51652</v>
      </c>
      <c r="O7750" s="5" t="s">
        <v>22777</v>
      </c>
      <c r="P7750" s="5" t="s">
        <v>22778</v>
      </c>
      <c r="Q7750" s="5" t="s">
        <v>51653</v>
      </c>
      <c r="R7750" s="5" t="s">
        <v>22779</v>
      </c>
      <c r="T7750" s="5" t="s">
        <v>51654</v>
      </c>
    </row>
    <row r="7751" spans="1:32" ht="26" x14ac:dyDescent="0.3">
      <c r="A7751" s="1" t="e">
        <f t="shared" si="121"/>
        <v>#REF!</v>
      </c>
      <c r="B7751" s="5" t="s">
        <v>22780</v>
      </c>
      <c r="C7751" s="5" t="s">
        <v>6288</v>
      </c>
      <c r="D7751" s="5" t="s">
        <v>317</v>
      </c>
      <c r="E7751" s="5" t="s">
        <v>22781</v>
      </c>
      <c r="F7751" s="5" t="s">
        <v>51655</v>
      </c>
      <c r="G7751" s="5">
        <v>35</v>
      </c>
      <c r="J7751" s="22" t="s">
        <v>40</v>
      </c>
      <c r="L7751" s="5" t="s">
        <v>22782</v>
      </c>
      <c r="M7751" s="5" t="s">
        <v>22783</v>
      </c>
      <c r="O7751" s="5" t="s">
        <v>22784</v>
      </c>
      <c r="P7751" s="5" t="s">
        <v>22785</v>
      </c>
    </row>
    <row r="7752" spans="1:32" x14ac:dyDescent="0.3">
      <c r="A7752" s="1" t="e">
        <f t="shared" si="121"/>
        <v>#REF!</v>
      </c>
      <c r="B7752" s="5" t="s">
        <v>22786</v>
      </c>
      <c r="C7752" s="5" t="s">
        <v>6288</v>
      </c>
      <c r="D7752" s="5" t="s">
        <v>442</v>
      </c>
      <c r="E7752" s="5" t="s">
        <v>22636</v>
      </c>
      <c r="F7752" s="5" t="s">
        <v>22787</v>
      </c>
      <c r="G7752" s="5">
        <v>54</v>
      </c>
      <c r="J7752" s="22" t="s">
        <v>40</v>
      </c>
      <c r="L7752" s="5" t="s">
        <v>22788</v>
      </c>
      <c r="M7752" s="5" t="s">
        <v>22789</v>
      </c>
      <c r="O7752" s="5" t="s">
        <v>51656</v>
      </c>
      <c r="P7752" s="5" t="s">
        <v>22790</v>
      </c>
    </row>
    <row r="7753" spans="1:32" x14ac:dyDescent="0.3">
      <c r="A7753" s="1" t="e">
        <f t="shared" si="121"/>
        <v>#REF!</v>
      </c>
      <c r="B7753" s="5" t="s">
        <v>22791</v>
      </c>
      <c r="C7753" s="5" t="s">
        <v>6288</v>
      </c>
      <c r="D7753" s="5" t="s">
        <v>442</v>
      </c>
      <c r="E7753" s="5" t="s">
        <v>22636</v>
      </c>
      <c r="F7753" s="5" t="s">
        <v>22792</v>
      </c>
      <c r="G7753" s="5">
        <v>82</v>
      </c>
      <c r="J7753" s="22" t="s">
        <v>40</v>
      </c>
      <c r="L7753" s="5" t="s">
        <v>22793</v>
      </c>
      <c r="M7753" s="5" t="s">
        <v>22794</v>
      </c>
      <c r="O7753" s="5" t="s">
        <v>22795</v>
      </c>
    </row>
    <row r="7754" spans="1:32" ht="26" x14ac:dyDescent="0.3">
      <c r="A7754" s="1" t="e">
        <f t="shared" si="121"/>
        <v>#REF!</v>
      </c>
      <c r="B7754" s="5" t="s">
        <v>22796</v>
      </c>
      <c r="C7754" s="5" t="s">
        <v>6288</v>
      </c>
      <c r="D7754" s="5" t="s">
        <v>442</v>
      </c>
      <c r="E7754" s="5" t="s">
        <v>22636</v>
      </c>
      <c r="F7754" s="5" t="s">
        <v>51657</v>
      </c>
      <c r="G7754" s="5">
        <v>69</v>
      </c>
      <c r="J7754" s="22" t="s">
        <v>40</v>
      </c>
      <c r="L7754" s="5" t="s">
        <v>22797</v>
      </c>
    </row>
    <row r="7755" spans="1:32" x14ac:dyDescent="0.3">
      <c r="A7755" s="1" t="e">
        <f t="shared" si="121"/>
        <v>#REF!</v>
      </c>
      <c r="B7755" s="5" t="s">
        <v>22798</v>
      </c>
      <c r="C7755" s="5" t="s">
        <v>6288</v>
      </c>
      <c r="D7755" s="5" t="s">
        <v>442</v>
      </c>
      <c r="E7755" s="5" t="s">
        <v>22636</v>
      </c>
      <c r="F7755" s="5" t="s">
        <v>22799</v>
      </c>
      <c r="G7755" s="5">
        <v>50</v>
      </c>
      <c r="J7755" s="22" t="s">
        <v>40</v>
      </c>
      <c r="L7755" s="5" t="s">
        <v>22788</v>
      </c>
      <c r="M7755" s="5" t="s">
        <v>22789</v>
      </c>
    </row>
    <row r="7756" spans="1:32" ht="26" x14ac:dyDescent="0.3">
      <c r="A7756" s="1" t="e">
        <f t="shared" si="121"/>
        <v>#REF!</v>
      </c>
      <c r="B7756" s="5" t="s">
        <v>22800</v>
      </c>
      <c r="C7756" s="5" t="s">
        <v>6288</v>
      </c>
      <c r="D7756" s="5" t="s">
        <v>2399</v>
      </c>
      <c r="E7756" s="5" t="s">
        <v>22801</v>
      </c>
      <c r="F7756" s="5" t="s">
        <v>51658</v>
      </c>
      <c r="G7756" s="5">
        <v>102</v>
      </c>
      <c r="J7756" s="22" t="s">
        <v>40</v>
      </c>
      <c r="L7756" s="5" t="s">
        <v>22802</v>
      </c>
      <c r="M7756" s="5" t="s">
        <v>22803</v>
      </c>
    </row>
    <row r="7757" spans="1:32" ht="26" x14ac:dyDescent="0.3">
      <c r="A7757" s="1" t="e">
        <f t="shared" si="121"/>
        <v>#REF!</v>
      </c>
      <c r="B7757" s="5" t="s">
        <v>22804</v>
      </c>
      <c r="C7757" s="5" t="s">
        <v>6288</v>
      </c>
      <c r="D7757" s="5" t="s">
        <v>2399</v>
      </c>
      <c r="E7757" s="5" t="s">
        <v>22801</v>
      </c>
      <c r="F7757" s="5" t="s">
        <v>51659</v>
      </c>
      <c r="G7757" s="5">
        <v>90</v>
      </c>
      <c r="J7757" s="22" t="s">
        <v>40</v>
      </c>
      <c r="L7757" s="5" t="s">
        <v>22805</v>
      </c>
      <c r="M7757" s="5" t="s">
        <v>22806</v>
      </c>
    </row>
    <row r="7758" spans="1:32" ht="26" x14ac:dyDescent="0.3">
      <c r="A7758" s="1" t="e">
        <f t="shared" si="121"/>
        <v>#REF!</v>
      </c>
      <c r="B7758" s="5" t="s">
        <v>22807</v>
      </c>
      <c r="C7758" s="5" t="s">
        <v>6288</v>
      </c>
      <c r="D7758" s="5" t="s">
        <v>2399</v>
      </c>
      <c r="E7758" s="5" t="s">
        <v>22801</v>
      </c>
      <c r="F7758" s="5" t="s">
        <v>51660</v>
      </c>
      <c r="G7758" s="5">
        <v>101</v>
      </c>
      <c r="J7758" s="22" t="s">
        <v>40</v>
      </c>
      <c r="L7758" s="5" t="s">
        <v>22808</v>
      </c>
      <c r="M7758" s="5" t="s">
        <v>22809</v>
      </c>
    </row>
    <row r="7759" spans="1:32" x14ac:dyDescent="0.3">
      <c r="A7759" s="1" t="e">
        <f t="shared" si="121"/>
        <v>#REF!</v>
      </c>
      <c r="B7759" s="5" t="s">
        <v>4755</v>
      </c>
      <c r="C7759" s="5" t="s">
        <v>6288</v>
      </c>
      <c r="D7759" s="5" t="s">
        <v>2399</v>
      </c>
      <c r="E7759" s="5" t="s">
        <v>22239</v>
      </c>
      <c r="F7759" s="5" t="s">
        <v>51661</v>
      </c>
      <c r="G7759" s="5">
        <v>78</v>
      </c>
      <c r="J7759" s="22" t="s">
        <v>40</v>
      </c>
      <c r="L7759" s="5" t="s">
        <v>22810</v>
      </c>
      <c r="M7759" s="5" t="s">
        <v>22811</v>
      </c>
    </row>
    <row r="7760" spans="1:32" ht="26" x14ac:dyDescent="0.3">
      <c r="A7760" s="1" t="e">
        <f t="shared" si="121"/>
        <v>#REF!</v>
      </c>
      <c r="B7760" s="5" t="s">
        <v>22812</v>
      </c>
      <c r="C7760" s="5" t="s">
        <v>6288</v>
      </c>
      <c r="D7760" s="5" t="s">
        <v>2399</v>
      </c>
      <c r="E7760" s="5" t="s">
        <v>22239</v>
      </c>
      <c r="F7760" s="5" t="s">
        <v>51662</v>
      </c>
      <c r="G7760" s="5">
        <v>109</v>
      </c>
      <c r="J7760" s="22" t="s">
        <v>40</v>
      </c>
      <c r="L7760" s="5" t="s">
        <v>22813</v>
      </c>
      <c r="M7760" s="5" t="s">
        <v>22814</v>
      </c>
    </row>
    <row r="7761" spans="1:36" x14ac:dyDescent="0.3">
      <c r="A7761" s="1" t="e">
        <f t="shared" si="121"/>
        <v>#REF!</v>
      </c>
      <c r="B7761" s="5" t="s">
        <v>22815</v>
      </c>
      <c r="C7761" s="5" t="s">
        <v>6288</v>
      </c>
      <c r="D7761" s="5" t="s">
        <v>2399</v>
      </c>
      <c r="E7761" s="5" t="s">
        <v>22239</v>
      </c>
      <c r="F7761" s="5" t="s">
        <v>51663</v>
      </c>
      <c r="G7761" s="5">
        <v>170</v>
      </c>
      <c r="J7761" s="22" t="s">
        <v>40</v>
      </c>
      <c r="L7761" s="5" t="s">
        <v>22816</v>
      </c>
      <c r="M7761" s="5" t="s">
        <v>22817</v>
      </c>
      <c r="O7761" s="5" t="s">
        <v>51664</v>
      </c>
      <c r="P7761" s="5" t="s">
        <v>22818</v>
      </c>
    </row>
    <row r="7762" spans="1:36" x14ac:dyDescent="0.3">
      <c r="A7762" s="1" t="e">
        <f t="shared" si="121"/>
        <v>#REF!</v>
      </c>
      <c r="B7762" s="5" t="s">
        <v>22819</v>
      </c>
      <c r="C7762" s="5" t="s">
        <v>6288</v>
      </c>
      <c r="D7762" s="5" t="s">
        <v>2399</v>
      </c>
      <c r="E7762" s="5" t="s">
        <v>22239</v>
      </c>
      <c r="F7762" s="5" t="s">
        <v>22820</v>
      </c>
      <c r="G7762" s="5">
        <v>89</v>
      </c>
      <c r="J7762" s="22" t="s">
        <v>40</v>
      </c>
      <c r="L7762" s="5" t="s">
        <v>22821</v>
      </c>
      <c r="M7762" s="5" t="s">
        <v>22822</v>
      </c>
      <c r="O7762" s="5" t="s">
        <v>22823</v>
      </c>
      <c r="P7762" s="5" t="s">
        <v>22824</v>
      </c>
    </row>
    <row r="7763" spans="1:36" ht="26" x14ac:dyDescent="0.3">
      <c r="A7763" s="1" t="e">
        <f t="shared" si="121"/>
        <v>#REF!</v>
      </c>
      <c r="B7763" s="5" t="s">
        <v>22825</v>
      </c>
      <c r="C7763" s="5" t="s">
        <v>6288</v>
      </c>
      <c r="D7763" s="5" t="s">
        <v>2399</v>
      </c>
      <c r="E7763" s="5" t="s">
        <v>22239</v>
      </c>
      <c r="F7763" s="5" t="s">
        <v>51665</v>
      </c>
      <c r="G7763" s="5">
        <v>64</v>
      </c>
      <c r="J7763" s="22" t="s">
        <v>40</v>
      </c>
      <c r="L7763" s="5" t="s">
        <v>51666</v>
      </c>
    </row>
    <row r="7764" spans="1:36" ht="26" x14ac:dyDescent="0.3">
      <c r="A7764" s="1" t="e">
        <f t="shared" si="121"/>
        <v>#REF!</v>
      </c>
      <c r="B7764" s="5" t="s">
        <v>22826</v>
      </c>
      <c r="C7764" s="5" t="s">
        <v>6288</v>
      </c>
      <c r="D7764" s="5" t="s">
        <v>2399</v>
      </c>
      <c r="E7764" s="5" t="s">
        <v>22239</v>
      </c>
      <c r="F7764" s="5" t="s">
        <v>51667</v>
      </c>
      <c r="G7764" s="5">
        <v>245</v>
      </c>
      <c r="J7764" s="22" t="s">
        <v>40</v>
      </c>
      <c r="L7764" s="5" t="s">
        <v>22652</v>
      </c>
      <c r="M7764" s="5" t="s">
        <v>22653</v>
      </c>
    </row>
    <row r="7765" spans="1:36" ht="26" x14ac:dyDescent="0.3">
      <c r="A7765" s="1" t="e">
        <f t="shared" si="121"/>
        <v>#REF!</v>
      </c>
      <c r="B7765" s="5" t="s">
        <v>22827</v>
      </c>
      <c r="C7765" s="5" t="s">
        <v>6288</v>
      </c>
      <c r="D7765" s="5" t="s">
        <v>2399</v>
      </c>
      <c r="E7765" s="5" t="s">
        <v>22239</v>
      </c>
      <c r="F7765" s="5" t="s">
        <v>22828</v>
      </c>
      <c r="G7765" s="5">
        <v>170</v>
      </c>
      <c r="J7765" s="22" t="s">
        <v>40</v>
      </c>
      <c r="L7765" s="5" t="s">
        <v>22829</v>
      </c>
      <c r="M7765" s="5" t="s">
        <v>22830</v>
      </c>
      <c r="O7765" s="5" t="s">
        <v>22831</v>
      </c>
    </row>
    <row r="7766" spans="1:36" ht="26" x14ac:dyDescent="0.3">
      <c r="A7766" s="1" t="e">
        <f t="shared" si="121"/>
        <v>#REF!</v>
      </c>
      <c r="B7766" s="5" t="s">
        <v>22832</v>
      </c>
      <c r="C7766" s="5" t="s">
        <v>6288</v>
      </c>
      <c r="D7766" s="5" t="s">
        <v>2399</v>
      </c>
      <c r="E7766" s="5" t="s">
        <v>22239</v>
      </c>
      <c r="F7766" s="5" t="s">
        <v>51668</v>
      </c>
      <c r="G7766" s="5">
        <v>228</v>
      </c>
      <c r="J7766" s="22" t="s">
        <v>40</v>
      </c>
      <c r="L7766" s="5" t="s">
        <v>22833</v>
      </c>
      <c r="M7766" s="5" t="s">
        <v>22834</v>
      </c>
      <c r="O7766" s="5" t="s">
        <v>22835</v>
      </c>
      <c r="P7766" s="5" t="s">
        <v>22836</v>
      </c>
    </row>
    <row r="7767" spans="1:36" ht="26" x14ac:dyDescent="0.3">
      <c r="A7767" s="1" t="e">
        <f t="shared" si="121"/>
        <v>#REF!</v>
      </c>
      <c r="B7767" s="5" t="s">
        <v>22837</v>
      </c>
      <c r="C7767" s="5" t="s">
        <v>6288</v>
      </c>
      <c r="D7767" s="5" t="s">
        <v>2399</v>
      </c>
      <c r="E7767" s="5" t="s">
        <v>22239</v>
      </c>
      <c r="F7767" s="5" t="s">
        <v>51669</v>
      </c>
      <c r="G7767" s="5">
        <v>297</v>
      </c>
      <c r="J7767" s="22" t="s">
        <v>40</v>
      </c>
      <c r="L7767" s="5" t="s">
        <v>22838</v>
      </c>
      <c r="M7767" s="5" t="s">
        <v>22839</v>
      </c>
    </row>
    <row r="7768" spans="1:36" ht="26" x14ac:dyDescent="0.3">
      <c r="A7768" s="1" t="e">
        <f t="shared" si="121"/>
        <v>#REF!</v>
      </c>
      <c r="B7768" s="5" t="s">
        <v>22840</v>
      </c>
      <c r="C7768" s="5" t="s">
        <v>6288</v>
      </c>
      <c r="D7768" s="5" t="s">
        <v>2399</v>
      </c>
      <c r="E7768" s="5" t="s">
        <v>21630</v>
      </c>
      <c r="F7768" s="5" t="s">
        <v>51670</v>
      </c>
      <c r="G7768" s="5">
        <v>5270</v>
      </c>
      <c r="J7768" s="22" t="s">
        <v>40</v>
      </c>
      <c r="L7768" s="5" t="s">
        <v>22841</v>
      </c>
      <c r="M7768" s="5" t="s">
        <v>22842</v>
      </c>
      <c r="O7768" s="5" t="s">
        <v>22843</v>
      </c>
      <c r="R7768" s="5" t="s">
        <v>22844</v>
      </c>
      <c r="S7768" s="5" t="s">
        <v>22845</v>
      </c>
      <c r="U7768" s="5" t="s">
        <v>22846</v>
      </c>
      <c r="V7768" s="5" t="s">
        <v>22847</v>
      </c>
      <c r="X7768" s="5" t="s">
        <v>21666</v>
      </c>
      <c r="AA7768" s="5" t="s">
        <v>22848</v>
      </c>
      <c r="AD7768" s="5" t="s">
        <v>51671</v>
      </c>
      <c r="AG7768" s="5" t="s">
        <v>22849</v>
      </c>
      <c r="AJ7768" s="5" t="s">
        <v>22850</v>
      </c>
    </row>
    <row r="7769" spans="1:36" ht="39" x14ac:dyDescent="0.3">
      <c r="A7769" s="1" t="e">
        <f t="shared" si="121"/>
        <v>#REF!</v>
      </c>
      <c r="B7769" s="5" t="s">
        <v>22851</v>
      </c>
      <c r="C7769" s="5" t="s">
        <v>6288</v>
      </c>
      <c r="D7769" s="5" t="s">
        <v>2399</v>
      </c>
      <c r="E7769" s="5" t="s">
        <v>21630</v>
      </c>
      <c r="F7769" s="5" t="s">
        <v>51672</v>
      </c>
      <c r="G7769" s="5">
        <v>1036</v>
      </c>
      <c r="J7769" s="22" t="s">
        <v>40</v>
      </c>
      <c r="L7769" s="5" t="s">
        <v>22846</v>
      </c>
      <c r="O7769" s="5" t="s">
        <v>22841</v>
      </c>
      <c r="R7769" s="5" t="s">
        <v>22852</v>
      </c>
      <c r="U7769" s="5" t="s">
        <v>22848</v>
      </c>
      <c r="X7769" s="5" t="s">
        <v>22853</v>
      </c>
    </row>
    <row r="7770" spans="1:36" ht="26" x14ac:dyDescent="0.3">
      <c r="A7770" s="1" t="e">
        <f t="shared" si="121"/>
        <v>#REF!</v>
      </c>
      <c r="B7770" s="5" t="s">
        <v>22854</v>
      </c>
      <c r="C7770" s="5" t="s">
        <v>6288</v>
      </c>
      <c r="D7770" s="5" t="s">
        <v>2399</v>
      </c>
      <c r="E7770" s="5" t="s">
        <v>21630</v>
      </c>
      <c r="F7770" s="5" t="s">
        <v>51673</v>
      </c>
      <c r="G7770" s="5">
        <v>6145</v>
      </c>
      <c r="J7770" s="22" t="s">
        <v>40</v>
      </c>
      <c r="L7770" s="5" t="s">
        <v>22841</v>
      </c>
      <c r="N7770" s="5" t="s">
        <v>51674</v>
      </c>
      <c r="O7770" s="5" t="s">
        <v>22846</v>
      </c>
      <c r="Q7770" s="5" t="s">
        <v>51675</v>
      </c>
    </row>
    <row r="7771" spans="1:36" ht="26" x14ac:dyDescent="0.3">
      <c r="A7771" s="1" t="e">
        <f t="shared" si="121"/>
        <v>#REF!</v>
      </c>
      <c r="B7771" s="5" t="s">
        <v>22855</v>
      </c>
      <c r="C7771" s="5" t="s">
        <v>6288</v>
      </c>
      <c r="D7771" s="5" t="s">
        <v>2399</v>
      </c>
      <c r="E7771" s="5" t="s">
        <v>21630</v>
      </c>
      <c r="F7771" s="5" t="s">
        <v>51676</v>
      </c>
      <c r="G7771" s="5">
        <v>3965</v>
      </c>
      <c r="J7771" s="22" t="s">
        <v>40</v>
      </c>
      <c r="L7771" s="5" t="s">
        <v>22856</v>
      </c>
      <c r="O7771" s="5" t="s">
        <v>22857</v>
      </c>
      <c r="P7771" s="5" t="s">
        <v>22858</v>
      </c>
    </row>
    <row r="7772" spans="1:36" ht="26" x14ac:dyDescent="0.3">
      <c r="A7772" s="1" t="e">
        <f t="shared" si="121"/>
        <v>#REF!</v>
      </c>
      <c r="B7772" s="5" t="s">
        <v>22859</v>
      </c>
      <c r="C7772" s="5" t="s">
        <v>6288</v>
      </c>
      <c r="D7772" s="5" t="s">
        <v>2399</v>
      </c>
      <c r="E7772" s="5" t="s">
        <v>22426</v>
      </c>
      <c r="F7772" s="5" t="s">
        <v>51677</v>
      </c>
      <c r="G7772" s="5">
        <v>544</v>
      </c>
      <c r="J7772" s="22" t="s">
        <v>40</v>
      </c>
      <c r="L7772" s="5" t="s">
        <v>22860</v>
      </c>
      <c r="M7772" s="5" t="s">
        <v>22861</v>
      </c>
    </row>
    <row r="7773" spans="1:36" ht="26" x14ac:dyDescent="0.3">
      <c r="A7773" s="1" t="e">
        <f t="shared" si="121"/>
        <v>#REF!</v>
      </c>
      <c r="B7773" s="5" t="s">
        <v>22862</v>
      </c>
      <c r="C7773" s="5" t="s">
        <v>6288</v>
      </c>
      <c r="D7773" s="5" t="s">
        <v>2399</v>
      </c>
      <c r="E7773" s="5" t="s">
        <v>22863</v>
      </c>
      <c r="F7773" s="5" t="s">
        <v>51678</v>
      </c>
      <c r="G7773" s="5">
        <v>107</v>
      </c>
      <c r="J7773" s="22" t="s">
        <v>40</v>
      </c>
    </row>
    <row r="7774" spans="1:36" ht="26" x14ac:dyDescent="0.3">
      <c r="A7774" s="1" t="e">
        <f t="shared" si="121"/>
        <v>#REF!</v>
      </c>
      <c r="B7774" s="5" t="s">
        <v>11079</v>
      </c>
      <c r="C7774" s="5" t="s">
        <v>6288</v>
      </c>
      <c r="D7774" s="5" t="s">
        <v>36</v>
      </c>
      <c r="E7774" s="5" t="s">
        <v>21838</v>
      </c>
      <c r="F7774" s="5" t="s">
        <v>22864</v>
      </c>
      <c r="G7774" s="5">
        <v>8596</v>
      </c>
      <c r="J7774" s="22" t="s">
        <v>40</v>
      </c>
      <c r="L7774" s="5" t="s">
        <v>22865</v>
      </c>
      <c r="N7774" s="5" t="s">
        <v>51679</v>
      </c>
      <c r="O7774" s="5" t="s">
        <v>9446</v>
      </c>
      <c r="Q7774" s="5" t="s">
        <v>51680</v>
      </c>
    </row>
    <row r="7775" spans="1:36" ht="26" x14ac:dyDescent="0.3">
      <c r="A7775" s="1" t="e">
        <f t="shared" si="121"/>
        <v>#REF!</v>
      </c>
      <c r="B7775" s="5" t="s">
        <v>22866</v>
      </c>
      <c r="C7775" s="5" t="s">
        <v>6288</v>
      </c>
      <c r="D7775" s="5" t="s">
        <v>2399</v>
      </c>
      <c r="E7775" s="5" t="s">
        <v>51189</v>
      </c>
      <c r="F7775" s="5" t="s">
        <v>51681</v>
      </c>
      <c r="G7775" s="5">
        <v>227</v>
      </c>
      <c r="J7775" s="22" t="s">
        <v>40</v>
      </c>
      <c r="L7775" s="5" t="s">
        <v>22867</v>
      </c>
    </row>
    <row r="7776" spans="1:36" ht="26" x14ac:dyDescent="0.3">
      <c r="A7776" s="1" t="e">
        <f t="shared" si="121"/>
        <v>#REF!</v>
      </c>
      <c r="B7776" s="5" t="s">
        <v>22868</v>
      </c>
      <c r="C7776" s="5" t="s">
        <v>6288</v>
      </c>
      <c r="D7776" s="5" t="s">
        <v>2399</v>
      </c>
      <c r="E7776" s="5" t="s">
        <v>51189</v>
      </c>
      <c r="F7776" s="5" t="s">
        <v>22869</v>
      </c>
      <c r="G7776" s="5">
        <v>226</v>
      </c>
      <c r="J7776" s="22" t="s">
        <v>40</v>
      </c>
      <c r="L7776" s="5" t="s">
        <v>22870</v>
      </c>
    </row>
    <row r="7777" spans="1:29" ht="26" x14ac:dyDescent="0.3">
      <c r="A7777" s="1" t="e">
        <f t="shared" si="121"/>
        <v>#REF!</v>
      </c>
      <c r="B7777" s="5" t="s">
        <v>22871</v>
      </c>
      <c r="C7777" s="5" t="s">
        <v>6288</v>
      </c>
      <c r="D7777" s="5" t="s">
        <v>1447</v>
      </c>
      <c r="E7777" s="5" t="s">
        <v>22872</v>
      </c>
      <c r="F7777" s="5" t="s">
        <v>51682</v>
      </c>
      <c r="G7777" s="5">
        <v>37</v>
      </c>
      <c r="J7777" s="22" t="s">
        <v>40</v>
      </c>
    </row>
    <row r="7778" spans="1:29" ht="26" x14ac:dyDescent="0.3">
      <c r="A7778" s="1" t="e">
        <f t="shared" si="121"/>
        <v>#REF!</v>
      </c>
      <c r="B7778" s="5" t="s">
        <v>22873</v>
      </c>
      <c r="C7778" s="5" t="s">
        <v>6288</v>
      </c>
      <c r="D7778" s="5" t="s">
        <v>1447</v>
      </c>
      <c r="E7778" s="5" t="s">
        <v>22872</v>
      </c>
      <c r="F7778" s="5" t="s">
        <v>51683</v>
      </c>
      <c r="G7778" s="5">
        <v>67</v>
      </c>
      <c r="J7778" s="22" t="s">
        <v>40</v>
      </c>
      <c r="L7778" s="5" t="s">
        <v>22874</v>
      </c>
    </row>
    <row r="7779" spans="1:29" x14ac:dyDescent="0.3">
      <c r="A7779" s="1" t="e">
        <f t="shared" si="121"/>
        <v>#REF!</v>
      </c>
      <c r="B7779" s="5" t="s">
        <v>22875</v>
      </c>
      <c r="C7779" s="5" t="s">
        <v>6288</v>
      </c>
      <c r="D7779" s="5" t="s">
        <v>317</v>
      </c>
      <c r="E7779" s="5" t="s">
        <v>21970</v>
      </c>
      <c r="F7779" s="5" t="s">
        <v>51684</v>
      </c>
      <c r="G7779" s="5">
        <v>80</v>
      </c>
      <c r="J7779" s="22" t="s">
        <v>40</v>
      </c>
      <c r="L7779" s="5" t="s">
        <v>22876</v>
      </c>
    </row>
    <row r="7780" spans="1:29" x14ac:dyDescent="0.3">
      <c r="A7780" s="1" t="e">
        <f t="shared" si="121"/>
        <v>#REF!</v>
      </c>
      <c r="B7780" s="5" t="s">
        <v>22877</v>
      </c>
      <c r="C7780" s="5" t="s">
        <v>6288</v>
      </c>
      <c r="D7780" s="5" t="s">
        <v>6738</v>
      </c>
      <c r="E7780" s="5" t="s">
        <v>19438</v>
      </c>
      <c r="F7780" s="5" t="s">
        <v>22878</v>
      </c>
      <c r="G7780" s="5">
        <v>32</v>
      </c>
      <c r="J7780" s="22" t="s">
        <v>40</v>
      </c>
    </row>
    <row r="7781" spans="1:29" ht="39" x14ac:dyDescent="0.3">
      <c r="A7781" s="1" t="e">
        <f t="shared" si="121"/>
        <v>#REF!</v>
      </c>
      <c r="B7781" s="5" t="s">
        <v>22879</v>
      </c>
      <c r="C7781" s="5" t="s">
        <v>22880</v>
      </c>
      <c r="D7781" s="5" t="s">
        <v>124</v>
      </c>
      <c r="E7781" s="5" t="s">
        <v>22881</v>
      </c>
      <c r="F7781" s="5" t="s">
        <v>51685</v>
      </c>
      <c r="G7781" s="5">
        <v>173.86</v>
      </c>
      <c r="J7781" s="22" t="s">
        <v>9425</v>
      </c>
      <c r="K7781" s="5" t="s">
        <v>51686</v>
      </c>
      <c r="L7781" s="5" t="s">
        <v>22882</v>
      </c>
      <c r="N7781" s="5" t="s">
        <v>51687</v>
      </c>
      <c r="O7781" s="5" t="s">
        <v>22883</v>
      </c>
      <c r="Q7781" s="5" t="s">
        <v>51688</v>
      </c>
      <c r="R7781" s="5" t="s">
        <v>22884</v>
      </c>
      <c r="U7781" s="5" t="s">
        <v>22885</v>
      </c>
      <c r="X7781" s="5" t="s">
        <v>22886</v>
      </c>
    </row>
    <row r="7782" spans="1:29" x14ac:dyDescent="0.3">
      <c r="A7782" s="1" t="e">
        <f t="shared" si="121"/>
        <v>#REF!</v>
      </c>
      <c r="B7782" s="5" t="s">
        <v>22887</v>
      </c>
      <c r="C7782" s="5" t="s">
        <v>22880</v>
      </c>
      <c r="D7782" s="5" t="s">
        <v>124</v>
      </c>
      <c r="E7782" s="5" t="s">
        <v>22888</v>
      </c>
      <c r="F7782" s="5" t="s">
        <v>22889</v>
      </c>
      <c r="G7782" s="5">
        <v>45.97</v>
      </c>
      <c r="J7782" s="22" t="s">
        <v>9425</v>
      </c>
      <c r="L7782" s="5" t="s">
        <v>22890</v>
      </c>
    </row>
    <row r="7783" spans="1:29" x14ac:dyDescent="0.3">
      <c r="A7783" s="1" t="e">
        <f t="shared" si="121"/>
        <v>#REF!</v>
      </c>
      <c r="B7783" s="5" t="s">
        <v>22891</v>
      </c>
      <c r="C7783" s="5" t="s">
        <v>22880</v>
      </c>
      <c r="D7783" s="5" t="s">
        <v>388</v>
      </c>
      <c r="E7783" s="5" t="s">
        <v>22892</v>
      </c>
      <c r="F7783" s="5" t="s">
        <v>51689</v>
      </c>
      <c r="G7783" s="5">
        <v>26.01</v>
      </c>
      <c r="J7783" s="22" t="s">
        <v>9425</v>
      </c>
      <c r="K7783" s="5" t="s">
        <v>22893</v>
      </c>
      <c r="L7783" s="5" t="s">
        <v>22894</v>
      </c>
      <c r="O7783" s="5" t="s">
        <v>22895</v>
      </c>
    </row>
    <row r="7784" spans="1:29" ht="26" x14ac:dyDescent="0.3">
      <c r="A7784" s="1" t="e">
        <f t="shared" si="121"/>
        <v>#REF!</v>
      </c>
      <c r="B7784" s="5" t="s">
        <v>51690</v>
      </c>
      <c r="C7784" s="5" t="s">
        <v>22880</v>
      </c>
      <c r="D7784" s="5" t="s">
        <v>9447</v>
      </c>
      <c r="E7784" s="5" t="s">
        <v>22896</v>
      </c>
      <c r="F7784" s="5" t="s">
        <v>22897</v>
      </c>
      <c r="G7784" s="5">
        <v>213.91</v>
      </c>
      <c r="J7784" s="22" t="s">
        <v>9425</v>
      </c>
      <c r="L7784" s="5" t="s">
        <v>22898</v>
      </c>
      <c r="O7784" s="5" t="s">
        <v>22899</v>
      </c>
    </row>
    <row r="7785" spans="1:29" ht="26" x14ac:dyDescent="0.3">
      <c r="A7785" s="1" t="e">
        <f t="shared" si="121"/>
        <v>#REF!</v>
      </c>
      <c r="B7785" s="5" t="s">
        <v>51691</v>
      </c>
      <c r="C7785" s="5" t="s">
        <v>22880</v>
      </c>
      <c r="D7785" s="5" t="s">
        <v>9447</v>
      </c>
      <c r="E7785" s="5" t="s">
        <v>22896</v>
      </c>
      <c r="F7785" s="5" t="s">
        <v>22897</v>
      </c>
      <c r="G7785" s="5">
        <v>150.22</v>
      </c>
      <c r="J7785" s="22" t="s">
        <v>9425</v>
      </c>
      <c r="L7785" s="5" t="s">
        <v>22900</v>
      </c>
      <c r="O7785" s="5" t="s">
        <v>22899</v>
      </c>
    </row>
    <row r="7786" spans="1:29" ht="26" x14ac:dyDescent="0.3">
      <c r="A7786" s="1" t="e">
        <f t="shared" si="121"/>
        <v>#REF!</v>
      </c>
      <c r="B7786" s="5" t="s">
        <v>51692</v>
      </c>
      <c r="C7786" s="5" t="s">
        <v>22880</v>
      </c>
      <c r="D7786" s="5" t="s">
        <v>9447</v>
      </c>
      <c r="E7786" s="5" t="s">
        <v>22896</v>
      </c>
      <c r="F7786" s="5" t="s">
        <v>22901</v>
      </c>
      <c r="G7786" s="5">
        <v>170.76</v>
      </c>
      <c r="J7786" s="22" t="s">
        <v>9425</v>
      </c>
      <c r="L7786" s="5" t="s">
        <v>22898</v>
      </c>
      <c r="O7786" s="5" t="s">
        <v>22899</v>
      </c>
    </row>
    <row r="7787" spans="1:29" ht="26" x14ac:dyDescent="0.3">
      <c r="A7787" s="1" t="e">
        <f t="shared" si="121"/>
        <v>#REF!</v>
      </c>
      <c r="B7787" s="5" t="s">
        <v>51693</v>
      </c>
      <c r="C7787" s="5" t="s">
        <v>22880</v>
      </c>
      <c r="D7787" s="5" t="s">
        <v>9447</v>
      </c>
      <c r="E7787" s="5" t="s">
        <v>22896</v>
      </c>
      <c r="F7787" s="5" t="s">
        <v>22902</v>
      </c>
      <c r="G7787" s="5">
        <v>52.97</v>
      </c>
      <c r="J7787" s="22" t="s">
        <v>9425</v>
      </c>
      <c r="L7787" s="5" t="s">
        <v>22900</v>
      </c>
    </row>
    <row r="7788" spans="1:29" ht="39" x14ac:dyDescent="0.3">
      <c r="A7788" s="1" t="e">
        <f t="shared" si="121"/>
        <v>#REF!</v>
      </c>
      <c r="B7788" s="5" t="s">
        <v>22903</v>
      </c>
      <c r="C7788" s="5" t="s">
        <v>22880</v>
      </c>
      <c r="D7788" s="5" t="s">
        <v>9447</v>
      </c>
      <c r="E7788" s="5" t="s">
        <v>22896</v>
      </c>
      <c r="F7788" s="5" t="s">
        <v>22904</v>
      </c>
      <c r="G7788" s="5">
        <v>91.4</v>
      </c>
      <c r="J7788" s="22" t="s">
        <v>9425</v>
      </c>
      <c r="L7788" s="5" t="s">
        <v>22905</v>
      </c>
    </row>
    <row r="7789" spans="1:29" ht="26" x14ac:dyDescent="0.3">
      <c r="A7789" s="1" t="e">
        <f t="shared" si="121"/>
        <v>#REF!</v>
      </c>
      <c r="B7789" s="5" t="s">
        <v>51694</v>
      </c>
      <c r="C7789" s="5" t="s">
        <v>22880</v>
      </c>
      <c r="D7789" s="5" t="s">
        <v>94</v>
      </c>
      <c r="E7789" s="5" t="s">
        <v>22906</v>
      </c>
      <c r="F7789" s="5" t="s">
        <v>22907</v>
      </c>
      <c r="G7789" s="5">
        <v>1316.35</v>
      </c>
      <c r="J7789" s="22" t="s">
        <v>9425</v>
      </c>
      <c r="L7789" s="5" t="s">
        <v>22908</v>
      </c>
      <c r="O7789" s="5" t="s">
        <v>22909</v>
      </c>
      <c r="Q7789" s="5">
        <v>480905</v>
      </c>
      <c r="R7789" s="5" t="s">
        <v>22910</v>
      </c>
      <c r="U7789" s="5" t="s">
        <v>22911</v>
      </c>
      <c r="X7789" s="5" t="s">
        <v>22912</v>
      </c>
      <c r="AA7789" s="5" t="s">
        <v>22913</v>
      </c>
      <c r="AC7789" s="5">
        <v>1221484</v>
      </c>
    </row>
    <row r="7790" spans="1:29" x14ac:dyDescent="0.3">
      <c r="A7790" s="1" t="e">
        <f t="shared" si="121"/>
        <v>#REF!</v>
      </c>
      <c r="B7790" s="5" t="s">
        <v>22914</v>
      </c>
      <c r="C7790" s="5" t="s">
        <v>22880</v>
      </c>
      <c r="D7790" s="5" t="s">
        <v>124</v>
      </c>
      <c r="E7790" s="5" t="s">
        <v>22915</v>
      </c>
      <c r="G7790" s="5">
        <v>66.599999999999994</v>
      </c>
      <c r="J7790" s="22" t="s">
        <v>9425</v>
      </c>
    </row>
    <row r="7791" spans="1:29" ht="26" x14ac:dyDescent="0.3">
      <c r="A7791" s="1" t="e">
        <f t="shared" si="121"/>
        <v>#REF!</v>
      </c>
      <c r="B7791" s="5" t="s">
        <v>51695</v>
      </c>
      <c r="C7791" s="5" t="s">
        <v>22880</v>
      </c>
      <c r="D7791" s="5" t="s">
        <v>611</v>
      </c>
      <c r="E7791" s="5" t="s">
        <v>22916</v>
      </c>
      <c r="F7791" s="5" t="s">
        <v>51696</v>
      </c>
      <c r="G7791" s="5">
        <v>34.97</v>
      </c>
      <c r="J7791" s="22" t="s">
        <v>9425</v>
      </c>
      <c r="L7791" s="5" t="s">
        <v>22917</v>
      </c>
    </row>
    <row r="7792" spans="1:29" ht="26" x14ac:dyDescent="0.3">
      <c r="A7792" s="1" t="e">
        <f t="shared" si="121"/>
        <v>#REF!</v>
      </c>
      <c r="B7792" s="5" t="s">
        <v>22918</v>
      </c>
      <c r="C7792" s="5" t="s">
        <v>22880</v>
      </c>
      <c r="D7792" s="5" t="s">
        <v>22919</v>
      </c>
      <c r="E7792" s="5" t="s">
        <v>22920</v>
      </c>
      <c r="F7792" s="5" t="s">
        <v>51697</v>
      </c>
      <c r="G7792" s="5">
        <v>31.71</v>
      </c>
      <c r="J7792" s="22" t="s">
        <v>9425</v>
      </c>
      <c r="L7792" s="5" t="s">
        <v>22921</v>
      </c>
    </row>
    <row r="7793" spans="1:27" ht="26" x14ac:dyDescent="0.3">
      <c r="A7793" s="1" t="e">
        <f t="shared" si="121"/>
        <v>#REF!</v>
      </c>
      <c r="B7793" s="5" t="s">
        <v>22922</v>
      </c>
      <c r="C7793" s="5" t="s">
        <v>22880</v>
      </c>
      <c r="D7793" s="5" t="s">
        <v>22919</v>
      </c>
      <c r="E7793" s="5" t="s">
        <v>22920</v>
      </c>
      <c r="F7793" s="5" t="s">
        <v>51698</v>
      </c>
      <c r="G7793" s="5">
        <v>29.23</v>
      </c>
      <c r="J7793" s="22" t="s">
        <v>9425</v>
      </c>
      <c r="L7793" s="5" t="s">
        <v>22923</v>
      </c>
      <c r="O7793" s="5" t="s">
        <v>22924</v>
      </c>
    </row>
    <row r="7794" spans="1:27" ht="26" x14ac:dyDescent="0.3">
      <c r="A7794" s="1" t="e">
        <f t="shared" si="121"/>
        <v>#REF!</v>
      </c>
      <c r="B7794" s="5" t="s">
        <v>51699</v>
      </c>
      <c r="C7794" s="5" t="s">
        <v>22880</v>
      </c>
      <c r="D7794" s="5" t="s">
        <v>212</v>
      </c>
      <c r="E7794" s="5" t="s">
        <v>22925</v>
      </c>
      <c r="F7794" s="5" t="s">
        <v>51700</v>
      </c>
      <c r="G7794" s="5">
        <v>194.54</v>
      </c>
      <c r="J7794" s="22" t="s">
        <v>9425</v>
      </c>
      <c r="L7794" s="5" t="s">
        <v>22926</v>
      </c>
    </row>
    <row r="7795" spans="1:27" x14ac:dyDescent="0.3">
      <c r="A7795" s="1" t="e">
        <f t="shared" si="121"/>
        <v>#REF!</v>
      </c>
      <c r="B7795" s="5" t="s">
        <v>51701</v>
      </c>
      <c r="C7795" s="5" t="s">
        <v>22880</v>
      </c>
      <c r="D7795" s="5" t="s">
        <v>611</v>
      </c>
      <c r="E7795" s="5" t="s">
        <v>22916</v>
      </c>
      <c r="F7795" s="5" t="s">
        <v>22927</v>
      </c>
      <c r="G7795" s="5">
        <v>49.42</v>
      </c>
      <c r="J7795" s="22" t="s">
        <v>9425</v>
      </c>
      <c r="L7795" s="5" t="s">
        <v>22928</v>
      </c>
    </row>
    <row r="7796" spans="1:27" ht="26" x14ac:dyDescent="0.3">
      <c r="A7796" s="1" t="e">
        <f t="shared" si="121"/>
        <v>#REF!</v>
      </c>
      <c r="B7796" s="5" t="s">
        <v>22929</v>
      </c>
      <c r="C7796" s="5" t="s">
        <v>22880</v>
      </c>
      <c r="D7796" s="5" t="s">
        <v>9447</v>
      </c>
      <c r="E7796" s="5" t="s">
        <v>22930</v>
      </c>
      <c r="F7796" s="5" t="s">
        <v>22931</v>
      </c>
      <c r="G7796" s="5">
        <v>4762.51</v>
      </c>
      <c r="J7796" s="22" t="s">
        <v>9425</v>
      </c>
      <c r="K7796" s="5" t="s">
        <v>22932</v>
      </c>
      <c r="L7796" s="5" t="s">
        <v>22933</v>
      </c>
      <c r="O7796" s="5" t="s">
        <v>3437</v>
      </c>
      <c r="Q7796" s="5">
        <v>88572</v>
      </c>
      <c r="R7796" s="5" t="s">
        <v>3438</v>
      </c>
    </row>
    <row r="7797" spans="1:27" ht="26" x14ac:dyDescent="0.3">
      <c r="A7797" s="1" t="e">
        <f t="shared" si="121"/>
        <v>#REF!</v>
      </c>
      <c r="B7797" s="5" t="s">
        <v>51702</v>
      </c>
      <c r="C7797" s="5" t="s">
        <v>22880</v>
      </c>
      <c r="D7797" s="5" t="s">
        <v>3001</v>
      </c>
      <c r="E7797" s="5" t="s">
        <v>51703</v>
      </c>
      <c r="F7797" s="5" t="s">
        <v>22935</v>
      </c>
      <c r="G7797" s="5">
        <v>1283.78</v>
      </c>
      <c r="J7797" s="22" t="s">
        <v>9425</v>
      </c>
      <c r="L7797" s="5" t="s">
        <v>22936</v>
      </c>
    </row>
    <row r="7798" spans="1:27" ht="26" x14ac:dyDescent="0.3">
      <c r="A7798" s="1" t="e">
        <f t="shared" si="121"/>
        <v>#REF!</v>
      </c>
      <c r="B7798" s="5" t="s">
        <v>51704</v>
      </c>
      <c r="C7798" s="5" t="s">
        <v>22880</v>
      </c>
      <c r="D7798" s="5" t="s">
        <v>124</v>
      </c>
      <c r="E7798" s="5" t="s">
        <v>22937</v>
      </c>
      <c r="F7798" s="5" t="s">
        <v>51705</v>
      </c>
      <c r="G7798" s="5">
        <v>885.95</v>
      </c>
      <c r="J7798" s="22" t="s">
        <v>9425</v>
      </c>
      <c r="L7798" s="5" t="s">
        <v>51706</v>
      </c>
    </row>
    <row r="7799" spans="1:27" ht="26" x14ac:dyDescent="0.3">
      <c r="A7799" s="1" t="e">
        <f t="shared" si="121"/>
        <v>#REF!</v>
      </c>
      <c r="B7799" s="5" t="s">
        <v>51707</v>
      </c>
      <c r="C7799" s="5" t="s">
        <v>22880</v>
      </c>
      <c r="D7799" s="5" t="s">
        <v>124</v>
      </c>
      <c r="E7799" s="5" t="s">
        <v>22938</v>
      </c>
      <c r="F7799" s="5" t="s">
        <v>51708</v>
      </c>
      <c r="G7799" s="5">
        <v>36.35</v>
      </c>
      <c r="J7799" s="22" t="s">
        <v>9425</v>
      </c>
      <c r="L7799" s="5" t="s">
        <v>22939</v>
      </c>
      <c r="N7799" s="5" t="s">
        <v>51709</v>
      </c>
      <c r="O7799" s="5" t="s">
        <v>22940</v>
      </c>
      <c r="Q7799" s="5" t="s">
        <v>51710</v>
      </c>
    </row>
    <row r="7800" spans="1:27" ht="26" x14ac:dyDescent="0.3">
      <c r="A7800" s="1" t="e">
        <f t="shared" si="121"/>
        <v>#REF!</v>
      </c>
      <c r="B7800" s="5" t="s">
        <v>22941</v>
      </c>
      <c r="C7800" s="5" t="s">
        <v>22880</v>
      </c>
      <c r="D7800" s="5" t="s">
        <v>124</v>
      </c>
      <c r="E7800" s="5" t="s">
        <v>22942</v>
      </c>
      <c r="F7800" s="5" t="s">
        <v>22943</v>
      </c>
      <c r="G7800" s="5">
        <v>29.04</v>
      </c>
      <c r="J7800" s="22" t="s">
        <v>9425</v>
      </c>
      <c r="L7800" s="5" t="s">
        <v>22941</v>
      </c>
    </row>
    <row r="7801" spans="1:27" ht="26" x14ac:dyDescent="0.3">
      <c r="A7801" s="1" t="e">
        <f t="shared" si="121"/>
        <v>#REF!</v>
      </c>
      <c r="B7801" s="5" t="s">
        <v>51711</v>
      </c>
      <c r="C7801" s="5" t="s">
        <v>22880</v>
      </c>
      <c r="D7801" s="5" t="s">
        <v>3015</v>
      </c>
      <c r="E7801" s="5" t="s">
        <v>22944</v>
      </c>
      <c r="F7801" s="5" t="s">
        <v>51712</v>
      </c>
      <c r="G7801" s="5">
        <v>140.9</v>
      </c>
      <c r="J7801" s="22" t="s">
        <v>9425</v>
      </c>
      <c r="L7801" s="5" t="s">
        <v>22945</v>
      </c>
    </row>
    <row r="7802" spans="1:27" ht="26" x14ac:dyDescent="0.3">
      <c r="A7802" s="1" t="e">
        <f t="shared" si="121"/>
        <v>#REF!</v>
      </c>
      <c r="B7802" s="5" t="s">
        <v>22946</v>
      </c>
      <c r="C7802" s="5" t="s">
        <v>22880</v>
      </c>
      <c r="D7802" s="5" t="s">
        <v>212</v>
      </c>
      <c r="E7802" s="5" t="s">
        <v>22947</v>
      </c>
      <c r="F7802" s="5" t="s">
        <v>22948</v>
      </c>
      <c r="G7802" s="5">
        <v>645.02</v>
      </c>
      <c r="J7802" s="22" t="s">
        <v>9425</v>
      </c>
      <c r="L7802" s="5" t="s">
        <v>51713</v>
      </c>
    </row>
    <row r="7803" spans="1:27" ht="26" x14ac:dyDescent="0.3">
      <c r="A7803" s="1" t="e">
        <f t="shared" si="121"/>
        <v>#REF!</v>
      </c>
      <c r="B7803" s="5" t="s">
        <v>51714</v>
      </c>
      <c r="C7803" s="5" t="s">
        <v>22880</v>
      </c>
      <c r="D7803" s="5" t="s">
        <v>212</v>
      </c>
      <c r="E7803" s="5" t="s">
        <v>22947</v>
      </c>
      <c r="F7803" s="5" t="s">
        <v>22948</v>
      </c>
      <c r="G7803" s="5">
        <v>31.25</v>
      </c>
      <c r="J7803" s="22" t="s">
        <v>9425</v>
      </c>
      <c r="L7803" s="5" t="s">
        <v>22949</v>
      </c>
      <c r="O7803" s="5" t="s">
        <v>22950</v>
      </c>
    </row>
    <row r="7804" spans="1:27" ht="26" x14ac:dyDescent="0.3">
      <c r="A7804" s="1" t="e">
        <f t="shared" si="121"/>
        <v>#REF!</v>
      </c>
      <c r="B7804" s="5" t="s">
        <v>51715</v>
      </c>
      <c r="C7804" s="5" t="s">
        <v>22880</v>
      </c>
      <c r="D7804" s="5" t="s">
        <v>22951</v>
      </c>
      <c r="E7804" s="5" t="s">
        <v>22952</v>
      </c>
      <c r="F7804" s="5" t="s">
        <v>22953</v>
      </c>
      <c r="G7804" s="5">
        <v>221.51</v>
      </c>
      <c r="J7804" s="22" t="s">
        <v>9425</v>
      </c>
      <c r="L7804" s="5" t="s">
        <v>51716</v>
      </c>
    </row>
    <row r="7805" spans="1:27" ht="26" x14ac:dyDescent="0.3">
      <c r="A7805" s="1" t="e">
        <f t="shared" si="121"/>
        <v>#REF!</v>
      </c>
      <c r="B7805" s="5" t="s">
        <v>51717</v>
      </c>
      <c r="C7805" s="5" t="s">
        <v>22880</v>
      </c>
      <c r="D7805" s="5" t="s">
        <v>22951</v>
      </c>
      <c r="E7805" s="5" t="s">
        <v>22954</v>
      </c>
      <c r="F7805" s="5" t="s">
        <v>22955</v>
      </c>
      <c r="G7805" s="5">
        <v>70</v>
      </c>
      <c r="J7805" s="22" t="s">
        <v>9425</v>
      </c>
      <c r="L7805" s="5" t="s">
        <v>22956</v>
      </c>
    </row>
    <row r="7806" spans="1:27" ht="26" x14ac:dyDescent="0.3">
      <c r="A7806" s="1" t="e">
        <f t="shared" si="121"/>
        <v>#REF!</v>
      </c>
      <c r="B7806" s="5" t="s">
        <v>51718</v>
      </c>
      <c r="C7806" s="5" t="s">
        <v>22880</v>
      </c>
      <c r="D7806" s="5" t="s">
        <v>22951</v>
      </c>
      <c r="E7806" s="5" t="s">
        <v>22954</v>
      </c>
      <c r="F7806" s="5" t="s">
        <v>22957</v>
      </c>
      <c r="G7806" s="5">
        <v>61.94</v>
      </c>
      <c r="J7806" s="22" t="s">
        <v>9425</v>
      </c>
      <c r="L7806" s="5" t="s">
        <v>22958</v>
      </c>
    </row>
    <row r="7807" spans="1:27" ht="39" x14ac:dyDescent="0.3">
      <c r="A7807" s="1" t="e">
        <f t="shared" si="121"/>
        <v>#REF!</v>
      </c>
      <c r="B7807" s="5" t="s">
        <v>51719</v>
      </c>
      <c r="C7807" s="5" t="s">
        <v>22880</v>
      </c>
      <c r="D7807" s="5" t="s">
        <v>124</v>
      </c>
      <c r="E7807" s="5" t="s">
        <v>22959</v>
      </c>
      <c r="F7807" s="5" t="s">
        <v>51720</v>
      </c>
      <c r="G7807" s="5">
        <v>1379.68</v>
      </c>
      <c r="J7807" s="22" t="s">
        <v>9425</v>
      </c>
      <c r="L7807" s="5" t="s">
        <v>22960</v>
      </c>
      <c r="N7807" s="5">
        <v>255496</v>
      </c>
      <c r="O7807" s="5" t="s">
        <v>22961</v>
      </c>
      <c r="Q7807" s="5">
        <v>25671</v>
      </c>
      <c r="R7807" s="5" t="s">
        <v>22962</v>
      </c>
      <c r="T7807" s="5">
        <v>507833</v>
      </c>
      <c r="U7807" s="5" t="s">
        <v>22963</v>
      </c>
      <c r="W7807" s="5">
        <v>1392227</v>
      </c>
      <c r="X7807" s="5" t="s">
        <v>22964</v>
      </c>
      <c r="Z7807" s="5">
        <v>1624527</v>
      </c>
      <c r="AA7807" s="5" t="s">
        <v>22965</v>
      </c>
    </row>
    <row r="7808" spans="1:27" x14ac:dyDescent="0.3">
      <c r="A7808" s="1" t="e">
        <f t="shared" si="121"/>
        <v>#REF!</v>
      </c>
      <c r="B7808" s="5" t="s">
        <v>51721</v>
      </c>
      <c r="C7808" s="5" t="s">
        <v>22880</v>
      </c>
      <c r="D7808" s="5" t="s">
        <v>611</v>
      </c>
      <c r="E7808" s="5" t="s">
        <v>22966</v>
      </c>
      <c r="F7808" s="5" t="s">
        <v>22967</v>
      </c>
      <c r="G7808" s="5">
        <v>701.19</v>
      </c>
      <c r="J7808" s="22" t="s">
        <v>9425</v>
      </c>
      <c r="L7808" s="5" t="s">
        <v>22968</v>
      </c>
      <c r="O7808" s="5" t="s">
        <v>22969</v>
      </c>
    </row>
    <row r="7809" spans="1:29" ht="26" x14ac:dyDescent="0.3">
      <c r="A7809" s="1" t="e">
        <f t="shared" si="121"/>
        <v>#REF!</v>
      </c>
      <c r="B7809" s="5" t="s">
        <v>51722</v>
      </c>
      <c r="C7809" s="5" t="s">
        <v>22880</v>
      </c>
      <c r="D7809" s="5" t="s">
        <v>234</v>
      </c>
      <c r="E7809" s="5" t="s">
        <v>22970</v>
      </c>
      <c r="F7809" s="5" t="s">
        <v>51723</v>
      </c>
      <c r="G7809" s="5">
        <v>231.32414170000001</v>
      </c>
      <c r="J7809" s="22" t="s">
        <v>9425</v>
      </c>
      <c r="L7809" s="5" t="s">
        <v>51724</v>
      </c>
    </row>
    <row r="7810" spans="1:29" x14ac:dyDescent="0.3">
      <c r="A7810" s="1" t="e">
        <f t="shared" ref="A7810:A7873" si="122">+A7809+1</f>
        <v>#REF!</v>
      </c>
      <c r="B7810" s="5" t="s">
        <v>51725</v>
      </c>
      <c r="C7810" s="5" t="s">
        <v>22880</v>
      </c>
      <c r="D7810" s="5" t="s">
        <v>622</v>
      </c>
      <c r="E7810" s="5" t="s">
        <v>22971</v>
      </c>
      <c r="F7810" s="5" t="s">
        <v>51726</v>
      </c>
      <c r="G7810" s="5">
        <v>48.528179999999999</v>
      </c>
      <c r="J7810" s="22" t="s">
        <v>9425</v>
      </c>
      <c r="L7810" s="5" t="s">
        <v>22972</v>
      </c>
    </row>
    <row r="7811" spans="1:29" ht="26" x14ac:dyDescent="0.3">
      <c r="A7811" s="1" t="e">
        <f t="shared" si="122"/>
        <v>#REF!</v>
      </c>
      <c r="B7811" s="5" t="s">
        <v>51727</v>
      </c>
      <c r="C7811" s="5" t="s">
        <v>22880</v>
      </c>
      <c r="D7811" s="5" t="s">
        <v>622</v>
      </c>
      <c r="E7811" s="5" t="s">
        <v>22971</v>
      </c>
      <c r="F7811" s="5" t="s">
        <v>51728</v>
      </c>
      <c r="G7811" s="5">
        <v>45.546909999999997</v>
      </c>
      <c r="J7811" s="22" t="s">
        <v>9425</v>
      </c>
      <c r="L7811" s="5" t="s">
        <v>22973</v>
      </c>
    </row>
    <row r="7812" spans="1:29" ht="26" x14ac:dyDescent="0.3">
      <c r="A7812" s="1" t="e">
        <f t="shared" si="122"/>
        <v>#REF!</v>
      </c>
      <c r="B7812" s="5" t="s">
        <v>51729</v>
      </c>
      <c r="C7812" s="5" t="s">
        <v>22880</v>
      </c>
      <c r="D7812" s="5" t="s">
        <v>622</v>
      </c>
      <c r="E7812" s="5" t="s">
        <v>22971</v>
      </c>
      <c r="F7812" s="5" t="s">
        <v>51730</v>
      </c>
      <c r="G7812" s="5">
        <v>43.86054</v>
      </c>
      <c r="J7812" s="22" t="s">
        <v>9425</v>
      </c>
      <c r="L7812" s="5" t="s">
        <v>51731</v>
      </c>
    </row>
    <row r="7813" spans="1:29" ht="26" x14ac:dyDescent="0.3">
      <c r="A7813" s="1" t="e">
        <f t="shared" si="122"/>
        <v>#REF!</v>
      </c>
      <c r="B7813" s="5" t="s">
        <v>51732</v>
      </c>
      <c r="C7813" s="5" t="s">
        <v>22880</v>
      </c>
      <c r="D7813" s="5" t="s">
        <v>622</v>
      </c>
      <c r="E7813" s="5" t="s">
        <v>22971</v>
      </c>
      <c r="F7813" s="5" t="s">
        <v>22974</v>
      </c>
      <c r="G7813" s="5">
        <v>41.105699999999999</v>
      </c>
      <c r="J7813" s="22" t="s">
        <v>9425</v>
      </c>
      <c r="L7813" s="5" t="s">
        <v>51733</v>
      </c>
    </row>
    <row r="7814" spans="1:29" x14ac:dyDescent="0.3">
      <c r="A7814" s="1" t="e">
        <f t="shared" si="122"/>
        <v>#REF!</v>
      </c>
      <c r="B7814" s="5" t="s">
        <v>51734</v>
      </c>
      <c r="C7814" s="5" t="s">
        <v>22880</v>
      </c>
      <c r="D7814" s="5" t="s">
        <v>622</v>
      </c>
      <c r="E7814" s="5" t="s">
        <v>22971</v>
      </c>
      <c r="F7814" s="5" t="s">
        <v>51735</v>
      </c>
      <c r="G7814" s="5">
        <v>39.57</v>
      </c>
      <c r="J7814" s="22" t="s">
        <v>9425</v>
      </c>
      <c r="L7814" s="5" t="s">
        <v>22975</v>
      </c>
    </row>
    <row r="7815" spans="1:29" ht="26" x14ac:dyDescent="0.3">
      <c r="A7815" s="1" t="e">
        <f t="shared" si="122"/>
        <v>#REF!</v>
      </c>
      <c r="B7815" s="5" t="s">
        <v>51736</v>
      </c>
      <c r="C7815" s="5" t="s">
        <v>22880</v>
      </c>
      <c r="D7815" s="5" t="s">
        <v>622</v>
      </c>
      <c r="E7815" s="5" t="s">
        <v>22971</v>
      </c>
      <c r="F7815" s="5" t="s">
        <v>51737</v>
      </c>
      <c r="G7815" s="5">
        <v>37.466444299999999</v>
      </c>
      <c r="J7815" s="22" t="s">
        <v>9425</v>
      </c>
      <c r="L7815" s="5" t="s">
        <v>22976</v>
      </c>
    </row>
    <row r="7816" spans="1:29" ht="26" x14ac:dyDescent="0.3">
      <c r="A7816" s="1" t="e">
        <f t="shared" si="122"/>
        <v>#REF!</v>
      </c>
      <c r="B7816" s="5" t="s">
        <v>51738</v>
      </c>
      <c r="C7816" s="5" t="s">
        <v>22880</v>
      </c>
      <c r="D7816" s="5" t="s">
        <v>622</v>
      </c>
      <c r="E7816" s="5" t="s">
        <v>22971</v>
      </c>
      <c r="F7816" s="5" t="s">
        <v>22977</v>
      </c>
      <c r="G7816" s="5">
        <v>34.803150899999999</v>
      </c>
      <c r="J7816" s="22" t="s">
        <v>9425</v>
      </c>
      <c r="L7816" s="5" t="s">
        <v>22978</v>
      </c>
    </row>
    <row r="7817" spans="1:29" x14ac:dyDescent="0.3">
      <c r="A7817" s="1" t="e">
        <f t="shared" si="122"/>
        <v>#REF!</v>
      </c>
      <c r="B7817" s="5" t="s">
        <v>22979</v>
      </c>
      <c r="C7817" s="5" t="s">
        <v>22880</v>
      </c>
      <c r="D7817" s="5" t="s">
        <v>622</v>
      </c>
      <c r="E7817" s="5" t="s">
        <v>22980</v>
      </c>
      <c r="F7817" s="5" t="s">
        <v>22981</v>
      </c>
      <c r="G7817" s="5">
        <v>33.903199999999998</v>
      </c>
      <c r="J7817" s="22" t="s">
        <v>9425</v>
      </c>
      <c r="L7817" s="5" t="s">
        <v>22982</v>
      </c>
    </row>
    <row r="7818" spans="1:29" ht="26" x14ac:dyDescent="0.3">
      <c r="A7818" s="1" t="e">
        <f t="shared" si="122"/>
        <v>#REF!</v>
      </c>
      <c r="B7818" s="5" t="s">
        <v>22983</v>
      </c>
      <c r="C7818" s="5" t="s">
        <v>22880</v>
      </c>
      <c r="D7818" s="5" t="s">
        <v>622</v>
      </c>
      <c r="E7818" s="5" t="s">
        <v>22971</v>
      </c>
      <c r="F7818" s="5" t="s">
        <v>51739</v>
      </c>
      <c r="G7818" s="5">
        <v>14.28</v>
      </c>
      <c r="J7818" s="22" t="s">
        <v>9425</v>
      </c>
      <c r="L7818" s="5" t="s">
        <v>22984</v>
      </c>
    </row>
    <row r="7819" spans="1:29" x14ac:dyDescent="0.3">
      <c r="A7819" s="1" t="e">
        <f t="shared" si="122"/>
        <v>#REF!</v>
      </c>
      <c r="B7819" s="5" t="s">
        <v>51740</v>
      </c>
      <c r="C7819" s="5" t="s">
        <v>22880</v>
      </c>
      <c r="D7819" s="5" t="s">
        <v>212</v>
      </c>
      <c r="E7819" s="5" t="s">
        <v>22985</v>
      </c>
      <c r="F7819" s="5" t="s">
        <v>51741</v>
      </c>
      <c r="G7819" s="5">
        <v>88.798410000000004</v>
      </c>
      <c r="J7819" s="22" t="s">
        <v>9425</v>
      </c>
      <c r="L7819" s="5" t="s">
        <v>22986</v>
      </c>
    </row>
    <row r="7820" spans="1:29" x14ac:dyDescent="0.3">
      <c r="A7820" s="1" t="e">
        <f t="shared" si="122"/>
        <v>#REF!</v>
      </c>
      <c r="B7820" s="5" t="s">
        <v>22987</v>
      </c>
      <c r="C7820" s="5" t="s">
        <v>22880</v>
      </c>
      <c r="D7820" s="5" t="s">
        <v>212</v>
      </c>
      <c r="E7820" s="5" t="s">
        <v>22988</v>
      </c>
      <c r="F7820" s="5" t="s">
        <v>51742</v>
      </c>
      <c r="G7820" s="5">
        <v>35.177129999999998</v>
      </c>
      <c r="J7820" s="22" t="s">
        <v>9425</v>
      </c>
      <c r="L7820" s="5" t="s">
        <v>22989</v>
      </c>
    </row>
    <row r="7821" spans="1:29" x14ac:dyDescent="0.3">
      <c r="A7821" s="1" t="e">
        <f t="shared" si="122"/>
        <v>#REF!</v>
      </c>
      <c r="B7821" s="5" t="s">
        <v>22632</v>
      </c>
      <c r="C7821" s="5" t="s">
        <v>22880</v>
      </c>
      <c r="D7821" s="5" t="s">
        <v>212</v>
      </c>
      <c r="E7821" s="5" t="s">
        <v>22985</v>
      </c>
      <c r="F7821" s="5" t="s">
        <v>22990</v>
      </c>
      <c r="G7821" s="5">
        <v>25.070509999999999</v>
      </c>
      <c r="J7821" s="22" t="s">
        <v>9425</v>
      </c>
      <c r="L7821" s="5" t="s">
        <v>22991</v>
      </c>
    </row>
    <row r="7822" spans="1:29" ht="26" x14ac:dyDescent="0.3">
      <c r="A7822" s="1" t="e">
        <f t="shared" si="122"/>
        <v>#REF!</v>
      </c>
      <c r="B7822" s="5" t="s">
        <v>22992</v>
      </c>
      <c r="C7822" s="5" t="s">
        <v>22880</v>
      </c>
      <c r="D7822" s="5" t="s">
        <v>9447</v>
      </c>
      <c r="E7822" s="5" t="s">
        <v>22993</v>
      </c>
      <c r="F7822" s="5" t="s">
        <v>22994</v>
      </c>
      <c r="G7822" s="5">
        <v>44.833644999999997</v>
      </c>
      <c r="J7822" s="22" t="s">
        <v>9425</v>
      </c>
      <c r="L7822" s="5" t="s">
        <v>22995</v>
      </c>
    </row>
    <row r="7823" spans="1:29" ht="26" x14ac:dyDescent="0.3">
      <c r="A7823" s="1" t="e">
        <f t="shared" si="122"/>
        <v>#REF!</v>
      </c>
      <c r="B7823" s="5" t="s">
        <v>51743</v>
      </c>
      <c r="C7823" s="5" t="s">
        <v>22880</v>
      </c>
      <c r="D7823" s="5" t="s">
        <v>94</v>
      </c>
      <c r="E7823" s="5" t="s">
        <v>22906</v>
      </c>
      <c r="F7823" s="5" t="s">
        <v>22996</v>
      </c>
      <c r="G7823" s="5">
        <v>938.2</v>
      </c>
      <c r="J7823" s="22" t="s">
        <v>9425</v>
      </c>
      <c r="K7823" s="5" t="s">
        <v>51744</v>
      </c>
      <c r="L7823" s="5" t="s">
        <v>22997</v>
      </c>
      <c r="N7823" s="5">
        <v>194394</v>
      </c>
      <c r="O7823" s="5" t="s">
        <v>22998</v>
      </c>
      <c r="R7823" s="5" t="s">
        <v>22999</v>
      </c>
      <c r="U7823" s="5" t="s">
        <v>51745</v>
      </c>
      <c r="W7823" s="5">
        <v>126070</v>
      </c>
      <c r="X7823" s="5" t="s">
        <v>23000</v>
      </c>
      <c r="Z7823" s="5">
        <v>192060</v>
      </c>
      <c r="AA7823" s="5" t="s">
        <v>23001</v>
      </c>
      <c r="AC7823" s="5">
        <v>2127470</v>
      </c>
    </row>
    <row r="7824" spans="1:29" ht="26" x14ac:dyDescent="0.3">
      <c r="A7824" s="1" t="e">
        <f t="shared" si="122"/>
        <v>#REF!</v>
      </c>
      <c r="B7824" s="5" t="s">
        <v>23002</v>
      </c>
      <c r="C7824" s="5" t="s">
        <v>22880</v>
      </c>
      <c r="D7824" s="5" t="s">
        <v>124</v>
      </c>
      <c r="E7824" s="5" t="s">
        <v>23003</v>
      </c>
      <c r="F7824" s="5" t="s">
        <v>23004</v>
      </c>
      <c r="G7824" s="5">
        <v>1497.92</v>
      </c>
      <c r="J7824" s="22" t="s">
        <v>9425</v>
      </c>
      <c r="K7824" s="5" t="s">
        <v>51746</v>
      </c>
      <c r="L7824" s="5" t="s">
        <v>2374</v>
      </c>
      <c r="O7824" s="5" t="s">
        <v>23005</v>
      </c>
      <c r="R7824" s="5" t="s">
        <v>23006</v>
      </c>
      <c r="U7824" s="5" t="s">
        <v>23007</v>
      </c>
      <c r="X7824" s="5" t="s">
        <v>23008</v>
      </c>
    </row>
    <row r="7825" spans="1:24" ht="39" x14ac:dyDescent="0.3">
      <c r="A7825" s="1" t="e">
        <f t="shared" si="122"/>
        <v>#REF!</v>
      </c>
      <c r="B7825" s="5" t="s">
        <v>51747</v>
      </c>
      <c r="C7825" s="5" t="s">
        <v>22880</v>
      </c>
      <c r="D7825" s="5" t="s">
        <v>124</v>
      </c>
      <c r="E7825" s="5" t="s">
        <v>23009</v>
      </c>
      <c r="F7825" s="5" t="s">
        <v>51748</v>
      </c>
      <c r="G7825" s="5">
        <v>1089.6099999999999</v>
      </c>
      <c r="J7825" s="22" t="s">
        <v>9425</v>
      </c>
      <c r="L7825" s="5" t="s">
        <v>51749</v>
      </c>
      <c r="N7825" s="5" t="s">
        <v>51750</v>
      </c>
      <c r="O7825" s="5" t="s">
        <v>23011</v>
      </c>
      <c r="Q7825" s="5" t="s">
        <v>51751</v>
      </c>
    </row>
    <row r="7826" spans="1:24" ht="26" x14ac:dyDescent="0.3">
      <c r="A7826" s="1" t="e">
        <f t="shared" si="122"/>
        <v>#REF!</v>
      </c>
      <c r="B7826" s="5" t="s">
        <v>23012</v>
      </c>
      <c r="C7826" s="5" t="s">
        <v>22880</v>
      </c>
      <c r="D7826" s="5" t="s">
        <v>124</v>
      </c>
      <c r="E7826" s="5" t="s">
        <v>23013</v>
      </c>
      <c r="F7826" s="5" t="s">
        <v>51752</v>
      </c>
      <c r="G7826" s="5">
        <v>269.08482800000002</v>
      </c>
      <c r="J7826" s="22" t="s">
        <v>9425</v>
      </c>
      <c r="L7826" s="5" t="s">
        <v>51753</v>
      </c>
      <c r="O7826" s="5" t="s">
        <v>23014</v>
      </c>
      <c r="Q7826" s="5" t="s">
        <v>51131</v>
      </c>
      <c r="R7826" s="5" t="s">
        <v>51754</v>
      </c>
      <c r="T7826" s="5" t="s">
        <v>51133</v>
      </c>
      <c r="U7826" s="5" t="s">
        <v>23015</v>
      </c>
      <c r="X7826" s="5" t="s">
        <v>23016</v>
      </c>
    </row>
    <row r="7827" spans="1:24" ht="26" x14ac:dyDescent="0.3">
      <c r="A7827" s="1" t="e">
        <f t="shared" si="122"/>
        <v>#REF!</v>
      </c>
      <c r="B7827" s="5" t="s">
        <v>51755</v>
      </c>
      <c r="C7827" s="5" t="s">
        <v>22880</v>
      </c>
      <c r="D7827" s="5" t="s">
        <v>124</v>
      </c>
      <c r="E7827" s="5" t="s">
        <v>23013</v>
      </c>
      <c r="F7827" s="5" t="s">
        <v>23017</v>
      </c>
      <c r="G7827" s="5">
        <v>174.2104995</v>
      </c>
      <c r="J7827" s="22" t="s">
        <v>9425</v>
      </c>
      <c r="L7827" s="5" t="s">
        <v>51756</v>
      </c>
      <c r="N7827" s="5" t="s">
        <v>51757</v>
      </c>
      <c r="O7827" s="5" t="s">
        <v>23018</v>
      </c>
    </row>
    <row r="7828" spans="1:24" ht="26" x14ac:dyDescent="0.3">
      <c r="A7828" s="1" t="e">
        <f t="shared" si="122"/>
        <v>#REF!</v>
      </c>
      <c r="B7828" s="5" t="s">
        <v>51758</v>
      </c>
      <c r="C7828" s="5" t="s">
        <v>22880</v>
      </c>
      <c r="D7828" s="5" t="s">
        <v>124</v>
      </c>
      <c r="E7828" s="5" t="s">
        <v>23013</v>
      </c>
      <c r="F7828" s="5" t="s">
        <v>23019</v>
      </c>
      <c r="G7828" s="5">
        <v>164.978599</v>
      </c>
      <c r="J7828" s="22" t="s">
        <v>9425</v>
      </c>
      <c r="L7828" s="5" t="s">
        <v>51759</v>
      </c>
      <c r="O7828" s="5" t="s">
        <v>23020</v>
      </c>
      <c r="R7828" s="5" t="s">
        <v>23021</v>
      </c>
    </row>
    <row r="7829" spans="1:24" ht="26" x14ac:dyDescent="0.3">
      <c r="A7829" s="1" t="e">
        <f t="shared" si="122"/>
        <v>#REF!</v>
      </c>
      <c r="B7829" s="5" t="s">
        <v>51760</v>
      </c>
      <c r="C7829" s="5" t="s">
        <v>22880</v>
      </c>
      <c r="D7829" s="5" t="s">
        <v>124</v>
      </c>
      <c r="E7829" s="5" t="s">
        <v>22937</v>
      </c>
      <c r="F7829" s="5" t="s">
        <v>23022</v>
      </c>
      <c r="G7829" s="5">
        <v>160.59</v>
      </c>
      <c r="J7829" s="22" t="s">
        <v>9425</v>
      </c>
      <c r="L7829" s="5" t="s">
        <v>23023</v>
      </c>
      <c r="O7829" s="5" t="s">
        <v>23024</v>
      </c>
    </row>
    <row r="7830" spans="1:24" x14ac:dyDescent="0.3">
      <c r="A7830" s="1" t="e">
        <f t="shared" si="122"/>
        <v>#REF!</v>
      </c>
      <c r="B7830" s="5" t="s">
        <v>23025</v>
      </c>
      <c r="C7830" s="5" t="s">
        <v>22880</v>
      </c>
      <c r="D7830" s="5" t="s">
        <v>124</v>
      </c>
      <c r="E7830" s="5" t="s">
        <v>23013</v>
      </c>
      <c r="F7830" s="5" t="s">
        <v>23026</v>
      </c>
      <c r="G7830" s="5">
        <v>75.287660000000002</v>
      </c>
      <c r="J7830" s="22" t="s">
        <v>9425</v>
      </c>
      <c r="L7830" s="5" t="s">
        <v>23027</v>
      </c>
    </row>
    <row r="7831" spans="1:24" x14ac:dyDescent="0.3">
      <c r="A7831" s="1" t="e">
        <f t="shared" si="122"/>
        <v>#REF!</v>
      </c>
      <c r="B7831" s="5" t="s">
        <v>51761</v>
      </c>
      <c r="C7831" s="5" t="s">
        <v>22880</v>
      </c>
      <c r="D7831" s="5" t="s">
        <v>124</v>
      </c>
      <c r="E7831" s="5" t="s">
        <v>23028</v>
      </c>
      <c r="F7831" s="5" t="s">
        <v>23029</v>
      </c>
      <c r="G7831" s="5">
        <v>63.34</v>
      </c>
      <c r="J7831" s="22" t="s">
        <v>9425</v>
      </c>
      <c r="L7831" s="5" t="s">
        <v>23030</v>
      </c>
    </row>
    <row r="7832" spans="1:24" ht="39" x14ac:dyDescent="0.3">
      <c r="A7832" s="1" t="e">
        <f t="shared" si="122"/>
        <v>#REF!</v>
      </c>
      <c r="B7832" s="5" t="s">
        <v>23031</v>
      </c>
      <c r="C7832" s="5" t="s">
        <v>22880</v>
      </c>
      <c r="D7832" s="5" t="s">
        <v>124</v>
      </c>
      <c r="E7832" s="5" t="s">
        <v>23032</v>
      </c>
      <c r="F7832" s="5" t="s">
        <v>23033</v>
      </c>
      <c r="G7832" s="5">
        <v>60.18</v>
      </c>
      <c r="J7832" s="22" t="s">
        <v>9425</v>
      </c>
      <c r="L7832" s="5" t="s">
        <v>23034</v>
      </c>
      <c r="O7832" s="5" t="s">
        <v>23035</v>
      </c>
    </row>
    <row r="7833" spans="1:24" ht="26" x14ac:dyDescent="0.3">
      <c r="A7833" s="1" t="e">
        <f t="shared" si="122"/>
        <v>#REF!</v>
      </c>
      <c r="B7833" s="5" t="s">
        <v>51762</v>
      </c>
      <c r="C7833" s="5" t="s">
        <v>22880</v>
      </c>
      <c r="D7833" s="5" t="s">
        <v>124</v>
      </c>
      <c r="E7833" s="5" t="s">
        <v>23013</v>
      </c>
      <c r="F7833" s="5" t="s">
        <v>23036</v>
      </c>
      <c r="G7833" s="5">
        <v>59.203810099999998</v>
      </c>
      <c r="J7833" s="22" t="s">
        <v>9425</v>
      </c>
      <c r="L7833" s="5" t="s">
        <v>51763</v>
      </c>
      <c r="O7833" s="5" t="s">
        <v>23037</v>
      </c>
    </row>
    <row r="7834" spans="1:24" ht="26" x14ac:dyDescent="0.3">
      <c r="A7834" s="1" t="e">
        <f t="shared" si="122"/>
        <v>#REF!</v>
      </c>
      <c r="B7834" s="5" t="s">
        <v>51764</v>
      </c>
      <c r="C7834" s="5" t="s">
        <v>22880</v>
      </c>
      <c r="D7834" s="5" t="s">
        <v>124</v>
      </c>
      <c r="E7834" s="5" t="s">
        <v>23028</v>
      </c>
      <c r="F7834" s="5" t="s">
        <v>23029</v>
      </c>
      <c r="G7834" s="5">
        <v>38.36</v>
      </c>
      <c r="J7834" s="22" t="s">
        <v>9425</v>
      </c>
      <c r="L7834" s="5" t="s">
        <v>23030</v>
      </c>
    </row>
    <row r="7835" spans="1:24" x14ac:dyDescent="0.3">
      <c r="A7835" s="1" t="e">
        <f t="shared" si="122"/>
        <v>#REF!</v>
      </c>
      <c r="B7835" s="5" t="s">
        <v>23038</v>
      </c>
      <c r="C7835" s="5" t="s">
        <v>22880</v>
      </c>
      <c r="D7835" s="5" t="s">
        <v>124</v>
      </c>
      <c r="E7835" s="5" t="s">
        <v>23013</v>
      </c>
      <c r="F7835" s="5" t="s">
        <v>23039</v>
      </c>
      <c r="G7835" s="5">
        <v>44.473329999999997</v>
      </c>
      <c r="J7835" s="22" t="s">
        <v>9425</v>
      </c>
      <c r="L7835" s="5" t="s">
        <v>23038</v>
      </c>
    </row>
    <row r="7836" spans="1:24" ht="26" x14ac:dyDescent="0.3">
      <c r="A7836" s="1" t="e">
        <f t="shared" si="122"/>
        <v>#REF!</v>
      </c>
      <c r="B7836" s="5" t="s">
        <v>51765</v>
      </c>
      <c r="C7836" s="5" t="s">
        <v>22880</v>
      </c>
      <c r="D7836" s="5" t="s">
        <v>124</v>
      </c>
      <c r="E7836" s="5" t="s">
        <v>23040</v>
      </c>
      <c r="F7836" s="5" t="s">
        <v>23041</v>
      </c>
      <c r="G7836" s="5">
        <v>35.94847</v>
      </c>
      <c r="J7836" s="22" t="s">
        <v>9425</v>
      </c>
      <c r="L7836" s="5" t="s">
        <v>51766</v>
      </c>
      <c r="N7836" s="5">
        <v>2987885</v>
      </c>
      <c r="O7836" s="5" t="s">
        <v>51767</v>
      </c>
    </row>
    <row r="7837" spans="1:24" x14ac:dyDescent="0.3">
      <c r="A7837" s="1" t="e">
        <f t="shared" si="122"/>
        <v>#REF!</v>
      </c>
      <c r="B7837" s="5" t="s">
        <v>51768</v>
      </c>
      <c r="C7837" s="5" t="s">
        <v>22880</v>
      </c>
      <c r="D7837" s="5" t="s">
        <v>124</v>
      </c>
      <c r="E7837" s="5" t="s">
        <v>23028</v>
      </c>
      <c r="F7837" s="5" t="s">
        <v>23029</v>
      </c>
      <c r="G7837" s="5">
        <v>25.22</v>
      </c>
      <c r="J7837" s="22" t="s">
        <v>9425</v>
      </c>
      <c r="L7837" s="5" t="s">
        <v>23030</v>
      </c>
    </row>
    <row r="7838" spans="1:24" ht="26" x14ac:dyDescent="0.3">
      <c r="A7838" s="1" t="e">
        <f t="shared" si="122"/>
        <v>#REF!</v>
      </c>
      <c r="B7838" s="5" t="s">
        <v>23042</v>
      </c>
      <c r="C7838" s="5" t="s">
        <v>22880</v>
      </c>
      <c r="D7838" s="5" t="s">
        <v>124</v>
      </c>
      <c r="E7838" s="5" t="s">
        <v>23043</v>
      </c>
      <c r="F7838" s="5" t="s">
        <v>51769</v>
      </c>
      <c r="G7838" s="5">
        <v>30.587070000000001</v>
      </c>
      <c r="J7838" s="22" t="s">
        <v>9425</v>
      </c>
      <c r="L7838" s="5" t="s">
        <v>51770</v>
      </c>
    </row>
    <row r="7839" spans="1:24" x14ac:dyDescent="0.3">
      <c r="A7839" s="1" t="e">
        <f t="shared" si="122"/>
        <v>#REF!</v>
      </c>
      <c r="B7839" s="5" t="s">
        <v>51771</v>
      </c>
      <c r="C7839" s="5" t="s">
        <v>22880</v>
      </c>
      <c r="D7839" s="5" t="s">
        <v>124</v>
      </c>
      <c r="E7839" s="5" t="s">
        <v>23028</v>
      </c>
      <c r="F7839" s="5" t="s">
        <v>23029</v>
      </c>
      <c r="G7839" s="5">
        <v>25.314360000000001</v>
      </c>
      <c r="J7839" s="22" t="s">
        <v>9425</v>
      </c>
      <c r="L7839" s="5" t="s">
        <v>23030</v>
      </c>
    </row>
    <row r="7840" spans="1:24" x14ac:dyDescent="0.3">
      <c r="A7840" s="1" t="e">
        <f t="shared" si="122"/>
        <v>#REF!</v>
      </c>
      <c r="B7840" s="5" t="s">
        <v>51772</v>
      </c>
      <c r="C7840" s="5" t="s">
        <v>22880</v>
      </c>
      <c r="D7840" s="5" t="s">
        <v>124</v>
      </c>
      <c r="E7840" s="5" t="s">
        <v>23028</v>
      </c>
      <c r="F7840" s="5" t="s">
        <v>23029</v>
      </c>
      <c r="G7840" s="5">
        <v>25.314360000000001</v>
      </c>
      <c r="J7840" s="22" t="s">
        <v>9425</v>
      </c>
      <c r="L7840" s="5" t="s">
        <v>23030</v>
      </c>
    </row>
    <row r="7841" spans="1:30" ht="26" x14ac:dyDescent="0.3">
      <c r="A7841" s="1" t="e">
        <f t="shared" si="122"/>
        <v>#REF!</v>
      </c>
      <c r="B7841" s="5" t="s">
        <v>51773</v>
      </c>
      <c r="C7841" s="5" t="s">
        <v>22880</v>
      </c>
      <c r="D7841" s="5" t="s">
        <v>124</v>
      </c>
      <c r="E7841" s="5" t="s">
        <v>23028</v>
      </c>
      <c r="F7841" s="5" t="s">
        <v>23029</v>
      </c>
      <c r="G7841" s="5">
        <v>25.314360000000001</v>
      </c>
      <c r="J7841" s="22" t="s">
        <v>9425</v>
      </c>
      <c r="L7841" s="5" t="s">
        <v>23030</v>
      </c>
    </row>
    <row r="7842" spans="1:30" x14ac:dyDescent="0.3">
      <c r="A7842" s="1" t="e">
        <f t="shared" si="122"/>
        <v>#REF!</v>
      </c>
      <c r="B7842" s="5" t="s">
        <v>51774</v>
      </c>
      <c r="C7842" s="5" t="s">
        <v>22880</v>
      </c>
      <c r="D7842" s="5" t="s">
        <v>124</v>
      </c>
      <c r="E7842" s="5" t="s">
        <v>23028</v>
      </c>
      <c r="F7842" s="5" t="s">
        <v>23029</v>
      </c>
      <c r="G7842" s="5">
        <v>25.314360000000001</v>
      </c>
      <c r="J7842" s="22" t="s">
        <v>9425</v>
      </c>
      <c r="L7842" s="5" t="s">
        <v>23030</v>
      </c>
    </row>
    <row r="7843" spans="1:30" ht="26" x14ac:dyDescent="0.3">
      <c r="A7843" s="1" t="e">
        <f t="shared" si="122"/>
        <v>#REF!</v>
      </c>
      <c r="B7843" s="5" t="s">
        <v>51775</v>
      </c>
      <c r="C7843" s="5" t="s">
        <v>22880</v>
      </c>
      <c r="D7843" s="5" t="s">
        <v>124</v>
      </c>
      <c r="E7843" s="5" t="s">
        <v>23028</v>
      </c>
      <c r="F7843" s="5" t="s">
        <v>23029</v>
      </c>
      <c r="G7843" s="5">
        <v>25.314360000000001</v>
      </c>
      <c r="J7843" s="22" t="s">
        <v>9425</v>
      </c>
      <c r="L7843" s="5" t="s">
        <v>23030</v>
      </c>
    </row>
    <row r="7844" spans="1:30" ht="26" x14ac:dyDescent="0.3">
      <c r="A7844" s="1" t="e">
        <f t="shared" si="122"/>
        <v>#REF!</v>
      </c>
      <c r="B7844" s="5" t="s">
        <v>51776</v>
      </c>
      <c r="C7844" s="5" t="s">
        <v>22880</v>
      </c>
      <c r="D7844" s="5" t="s">
        <v>124</v>
      </c>
      <c r="E7844" s="5" t="s">
        <v>23044</v>
      </c>
      <c r="F7844" s="5" t="s">
        <v>51777</v>
      </c>
      <c r="G7844" s="5">
        <v>42.17</v>
      </c>
      <c r="J7844" s="22" t="s">
        <v>9425</v>
      </c>
      <c r="L7844" s="5" t="s">
        <v>23045</v>
      </c>
      <c r="O7844" s="5" t="s">
        <v>23046</v>
      </c>
    </row>
    <row r="7845" spans="1:30" ht="26" x14ac:dyDescent="0.3">
      <c r="A7845" s="1" t="e">
        <f t="shared" si="122"/>
        <v>#REF!</v>
      </c>
      <c r="B7845" s="5" t="s">
        <v>23047</v>
      </c>
      <c r="C7845" s="5" t="s">
        <v>22880</v>
      </c>
      <c r="D7845" s="5" t="s">
        <v>124</v>
      </c>
      <c r="E7845" s="5" t="s">
        <v>23043</v>
      </c>
      <c r="F7845" s="5" t="s">
        <v>51778</v>
      </c>
      <c r="G7845" s="5">
        <v>24.97</v>
      </c>
      <c r="J7845" s="22" t="s">
        <v>9425</v>
      </c>
      <c r="L7845" s="5" t="s">
        <v>23048</v>
      </c>
    </row>
    <row r="7846" spans="1:30" ht="26" x14ac:dyDescent="0.3">
      <c r="A7846" s="1" t="e">
        <f t="shared" si="122"/>
        <v>#REF!</v>
      </c>
      <c r="B7846" s="5" t="s">
        <v>51779</v>
      </c>
      <c r="C7846" s="5" t="s">
        <v>22880</v>
      </c>
      <c r="D7846" s="5" t="s">
        <v>179</v>
      </c>
      <c r="E7846" s="5" t="s">
        <v>23049</v>
      </c>
      <c r="F7846" s="5" t="s">
        <v>51780</v>
      </c>
      <c r="G7846" s="5">
        <v>147.85</v>
      </c>
      <c r="J7846" s="22" t="s">
        <v>9425</v>
      </c>
      <c r="L7846" s="5" t="s">
        <v>23050</v>
      </c>
    </row>
    <row r="7847" spans="1:30" x14ac:dyDescent="0.3">
      <c r="A7847" s="1" t="e">
        <f t="shared" si="122"/>
        <v>#REF!</v>
      </c>
      <c r="B7847" s="5" t="s">
        <v>23051</v>
      </c>
      <c r="C7847" s="5" t="s">
        <v>22880</v>
      </c>
      <c r="D7847" s="5" t="s">
        <v>108</v>
      </c>
      <c r="E7847" s="5" t="s">
        <v>20320</v>
      </c>
      <c r="F7847" s="5" t="s">
        <v>51781</v>
      </c>
      <c r="G7847" s="5">
        <v>1198.08287</v>
      </c>
      <c r="J7847" s="22" t="s">
        <v>9425</v>
      </c>
      <c r="L7847" s="5" t="s">
        <v>23052</v>
      </c>
    </row>
    <row r="7848" spans="1:30" ht="26" x14ac:dyDescent="0.3">
      <c r="A7848" s="1" t="e">
        <f t="shared" si="122"/>
        <v>#REF!</v>
      </c>
      <c r="B7848" s="5" t="s">
        <v>23053</v>
      </c>
      <c r="C7848" s="5" t="s">
        <v>22880</v>
      </c>
      <c r="D7848" s="5" t="s">
        <v>108</v>
      </c>
      <c r="E7848" s="5" t="s">
        <v>23054</v>
      </c>
      <c r="F7848" s="5" t="s">
        <v>23055</v>
      </c>
      <c r="G7848" s="5">
        <v>169.21</v>
      </c>
      <c r="J7848" s="22" t="s">
        <v>9425</v>
      </c>
      <c r="L7848" s="5" t="s">
        <v>51782</v>
      </c>
      <c r="N7848" s="5" t="s">
        <v>51783</v>
      </c>
      <c r="O7848" s="5" t="s">
        <v>23056</v>
      </c>
    </row>
    <row r="7849" spans="1:30" x14ac:dyDescent="0.3">
      <c r="A7849" s="1" t="e">
        <f t="shared" si="122"/>
        <v>#REF!</v>
      </c>
      <c r="B7849" s="5" t="s">
        <v>23057</v>
      </c>
      <c r="C7849" s="5" t="s">
        <v>22880</v>
      </c>
      <c r="D7849" s="5" t="s">
        <v>108</v>
      </c>
      <c r="E7849" s="5" t="s">
        <v>23058</v>
      </c>
      <c r="F7849" s="5" t="s">
        <v>23059</v>
      </c>
      <c r="G7849" s="5">
        <v>49.372369999999997</v>
      </c>
      <c r="J7849" s="22" t="s">
        <v>9425</v>
      </c>
      <c r="L7849" s="5" t="s">
        <v>51784</v>
      </c>
    </row>
    <row r="7850" spans="1:30" x14ac:dyDescent="0.3">
      <c r="A7850" s="1" t="e">
        <f t="shared" si="122"/>
        <v>#REF!</v>
      </c>
      <c r="B7850" s="5" t="s">
        <v>23060</v>
      </c>
      <c r="C7850" s="5" t="s">
        <v>22880</v>
      </c>
      <c r="D7850" s="5" t="s">
        <v>108</v>
      </c>
      <c r="E7850" s="5" t="s">
        <v>23058</v>
      </c>
      <c r="F7850" s="5" t="s">
        <v>23061</v>
      </c>
      <c r="G7850" s="5">
        <v>48.949975000000002</v>
      </c>
      <c r="J7850" s="22" t="s">
        <v>9425</v>
      </c>
      <c r="L7850" s="5" t="s">
        <v>51784</v>
      </c>
    </row>
    <row r="7851" spans="1:30" ht="26" x14ac:dyDescent="0.3">
      <c r="A7851" s="1" t="e">
        <f t="shared" si="122"/>
        <v>#REF!</v>
      </c>
      <c r="B7851" s="5" t="s">
        <v>23062</v>
      </c>
      <c r="C7851" s="5" t="s">
        <v>22880</v>
      </c>
      <c r="D7851" s="5" t="s">
        <v>124</v>
      </c>
      <c r="E7851" s="5" t="s">
        <v>23063</v>
      </c>
      <c r="F7851" s="5" t="s">
        <v>51785</v>
      </c>
      <c r="G7851" s="5">
        <v>30.55</v>
      </c>
      <c r="J7851" s="22" t="s">
        <v>9425</v>
      </c>
      <c r="L7851" s="5" t="s">
        <v>23064</v>
      </c>
    </row>
    <row r="7852" spans="1:30" ht="26" x14ac:dyDescent="0.3">
      <c r="A7852" s="1" t="e">
        <f t="shared" si="122"/>
        <v>#REF!</v>
      </c>
      <c r="B7852" s="5" t="s">
        <v>51786</v>
      </c>
      <c r="C7852" s="5" t="s">
        <v>22880</v>
      </c>
      <c r="D7852" s="5" t="s">
        <v>234</v>
      </c>
      <c r="E7852" s="5" t="s">
        <v>3389</v>
      </c>
      <c r="F7852" s="5" t="s">
        <v>51787</v>
      </c>
      <c r="G7852" s="5">
        <v>457.69</v>
      </c>
      <c r="J7852" s="22" t="s">
        <v>9425</v>
      </c>
      <c r="L7852" s="5" t="s">
        <v>23065</v>
      </c>
      <c r="N7852" s="5">
        <v>3213939</v>
      </c>
      <c r="O7852" s="5" t="s">
        <v>23066</v>
      </c>
      <c r="Q7852" s="5">
        <v>5292894</v>
      </c>
      <c r="R7852" s="5" t="s">
        <v>23067</v>
      </c>
      <c r="T7852" s="5">
        <v>2107124</v>
      </c>
    </row>
    <row r="7853" spans="1:30" ht="26" x14ac:dyDescent="0.3">
      <c r="A7853" s="1" t="e">
        <f t="shared" si="122"/>
        <v>#REF!</v>
      </c>
      <c r="B7853" s="5" t="s">
        <v>23068</v>
      </c>
      <c r="C7853" s="5" t="s">
        <v>22880</v>
      </c>
      <c r="D7853" s="5" t="s">
        <v>124</v>
      </c>
      <c r="E7853" s="5" t="s">
        <v>23069</v>
      </c>
      <c r="F7853" s="5" t="s">
        <v>23070</v>
      </c>
      <c r="G7853" s="5">
        <v>1672</v>
      </c>
      <c r="J7853" s="22" t="s">
        <v>9425</v>
      </c>
      <c r="L7853" s="5" t="s">
        <v>23071</v>
      </c>
      <c r="N7853" s="5">
        <v>302446</v>
      </c>
      <c r="O7853" s="5" t="s">
        <v>23072</v>
      </c>
      <c r="Q7853" s="5">
        <v>302462</v>
      </c>
      <c r="R7853" s="5" t="s">
        <v>23073</v>
      </c>
      <c r="T7853" s="5">
        <v>302496</v>
      </c>
    </row>
    <row r="7854" spans="1:30" ht="26" x14ac:dyDescent="0.3">
      <c r="A7854" s="1" t="e">
        <f t="shared" si="122"/>
        <v>#REF!</v>
      </c>
      <c r="B7854" s="5" t="s">
        <v>51788</v>
      </c>
      <c r="C7854" s="5" t="s">
        <v>22880</v>
      </c>
      <c r="D7854" s="5" t="s">
        <v>124</v>
      </c>
      <c r="E7854" s="5" t="s">
        <v>23074</v>
      </c>
      <c r="F7854" s="5" t="s">
        <v>51789</v>
      </c>
      <c r="G7854" s="5">
        <v>250.03</v>
      </c>
      <c r="J7854" s="22" t="s">
        <v>9425</v>
      </c>
      <c r="L7854" s="5" t="s">
        <v>23075</v>
      </c>
      <c r="N7854" s="5" t="s">
        <v>51790</v>
      </c>
      <c r="O7854" s="5" t="s">
        <v>23076</v>
      </c>
      <c r="Q7854" s="5" t="s">
        <v>51791</v>
      </c>
      <c r="R7854" s="5" t="s">
        <v>23077</v>
      </c>
      <c r="U7854" s="5" t="s">
        <v>23078</v>
      </c>
      <c r="X7854" s="5" t="s">
        <v>23079</v>
      </c>
    </row>
    <row r="7855" spans="1:30" ht="26" x14ac:dyDescent="0.3">
      <c r="A7855" s="1" t="e">
        <f t="shared" si="122"/>
        <v>#REF!</v>
      </c>
      <c r="B7855" s="5" t="s">
        <v>51792</v>
      </c>
      <c r="C7855" s="5" t="s">
        <v>22880</v>
      </c>
      <c r="D7855" s="5" t="s">
        <v>124</v>
      </c>
      <c r="E7855" s="5" t="s">
        <v>23080</v>
      </c>
      <c r="F7855" s="5" t="s">
        <v>51793</v>
      </c>
      <c r="G7855" s="5">
        <v>273</v>
      </c>
      <c r="J7855" s="22" t="s">
        <v>9425</v>
      </c>
      <c r="L7855" s="5" t="s">
        <v>23081</v>
      </c>
      <c r="N7855" s="5" t="s">
        <v>51794</v>
      </c>
      <c r="O7855" s="5" t="s">
        <v>23076</v>
      </c>
      <c r="Q7855" s="5" t="s">
        <v>51791</v>
      </c>
      <c r="R7855" s="5" t="s">
        <v>23082</v>
      </c>
      <c r="T7855" s="5" t="s">
        <v>51790</v>
      </c>
      <c r="U7855" s="5" t="s">
        <v>23083</v>
      </c>
      <c r="W7855" s="5" t="s">
        <v>51795</v>
      </c>
      <c r="X7855" s="5" t="s">
        <v>23084</v>
      </c>
      <c r="Z7855" s="5" t="s">
        <v>51796</v>
      </c>
    </row>
    <row r="7856" spans="1:30" ht="26" x14ac:dyDescent="0.3">
      <c r="A7856" s="1" t="e">
        <f t="shared" si="122"/>
        <v>#REF!</v>
      </c>
      <c r="B7856" s="5" t="s">
        <v>51797</v>
      </c>
      <c r="C7856" s="5" t="s">
        <v>22880</v>
      </c>
      <c r="D7856" s="5" t="s">
        <v>124</v>
      </c>
      <c r="E7856" s="5" t="s">
        <v>22959</v>
      </c>
      <c r="F7856" s="5" t="s">
        <v>23085</v>
      </c>
      <c r="G7856" s="5">
        <v>27686</v>
      </c>
      <c r="J7856" s="22" t="s">
        <v>9425</v>
      </c>
      <c r="K7856" s="5" t="s">
        <v>51798</v>
      </c>
      <c r="L7856" s="5" t="s">
        <v>23086</v>
      </c>
      <c r="N7856" s="5">
        <v>17157</v>
      </c>
      <c r="O7856" s="5" t="s">
        <v>23087</v>
      </c>
      <c r="Q7856" s="5">
        <v>5272135</v>
      </c>
      <c r="R7856" s="5" t="s">
        <v>23088</v>
      </c>
      <c r="T7856" s="5">
        <v>3488073</v>
      </c>
      <c r="U7856" s="5" t="s">
        <v>23089</v>
      </c>
      <c r="W7856" s="5">
        <v>5316274</v>
      </c>
      <c r="X7856" s="5" t="s">
        <v>23090</v>
      </c>
      <c r="Z7856" s="5">
        <v>337011</v>
      </c>
      <c r="AA7856" s="5" t="s">
        <v>20506</v>
      </c>
      <c r="AC7856" s="5">
        <v>2658937</v>
      </c>
      <c r="AD7856" s="5" t="s">
        <v>23091</v>
      </c>
    </row>
    <row r="7857" spans="1:23" ht="39" x14ac:dyDescent="0.3">
      <c r="A7857" s="1" t="e">
        <f t="shared" si="122"/>
        <v>#REF!</v>
      </c>
      <c r="B7857" s="5" t="s">
        <v>51799</v>
      </c>
      <c r="C7857" s="5" t="s">
        <v>22880</v>
      </c>
      <c r="D7857" s="5" t="s">
        <v>23092</v>
      </c>
      <c r="E7857" s="5" t="s">
        <v>23093</v>
      </c>
      <c r="F7857" s="5" t="s">
        <v>51800</v>
      </c>
      <c r="G7857" s="5">
        <v>18509</v>
      </c>
      <c r="J7857" s="22" t="s">
        <v>9425</v>
      </c>
      <c r="L7857" s="5" t="s">
        <v>7636</v>
      </c>
      <c r="N7857" s="5">
        <v>445897</v>
      </c>
      <c r="O7857" s="5" t="s">
        <v>23094</v>
      </c>
      <c r="Q7857" s="5">
        <v>445897</v>
      </c>
      <c r="R7857" s="5" t="s">
        <v>7641</v>
      </c>
      <c r="T7857" s="5">
        <v>409783</v>
      </c>
      <c r="U7857" s="5" t="s">
        <v>7643</v>
      </c>
      <c r="W7857" s="5">
        <v>458186</v>
      </c>
    </row>
    <row r="7858" spans="1:23" ht="39" x14ac:dyDescent="0.3">
      <c r="A7858" s="1" t="e">
        <f t="shared" si="122"/>
        <v>#REF!</v>
      </c>
      <c r="B7858" s="5" t="s">
        <v>51801</v>
      </c>
      <c r="C7858" s="5" t="s">
        <v>22880</v>
      </c>
      <c r="D7858" s="5" t="s">
        <v>124</v>
      </c>
      <c r="E7858" s="5" t="s">
        <v>23095</v>
      </c>
      <c r="F7858" s="5" t="s">
        <v>51802</v>
      </c>
      <c r="G7858" s="5">
        <v>411.23</v>
      </c>
      <c r="J7858" s="22" t="s">
        <v>9425</v>
      </c>
      <c r="L7858" s="5" t="s">
        <v>51803</v>
      </c>
    </row>
    <row r="7859" spans="1:23" ht="26" x14ac:dyDescent="0.3">
      <c r="A7859" s="1" t="e">
        <f t="shared" si="122"/>
        <v>#REF!</v>
      </c>
      <c r="B7859" s="5" t="s">
        <v>51804</v>
      </c>
      <c r="C7859" s="5" t="s">
        <v>22880</v>
      </c>
      <c r="D7859" s="5" t="s">
        <v>124</v>
      </c>
      <c r="E7859" s="5" t="s">
        <v>23095</v>
      </c>
      <c r="F7859" s="5" t="s">
        <v>23096</v>
      </c>
      <c r="G7859" s="5">
        <v>410.56</v>
      </c>
      <c r="J7859" s="22" t="s">
        <v>9425</v>
      </c>
      <c r="L7859" s="5" t="s">
        <v>23097</v>
      </c>
      <c r="O7859" s="5" t="s">
        <v>51805</v>
      </c>
      <c r="R7859" s="5" t="s">
        <v>23098</v>
      </c>
    </row>
    <row r="7860" spans="1:23" ht="39" x14ac:dyDescent="0.3">
      <c r="A7860" s="1" t="e">
        <f t="shared" si="122"/>
        <v>#REF!</v>
      </c>
      <c r="B7860" s="5" t="s">
        <v>51806</v>
      </c>
      <c r="C7860" s="5" t="s">
        <v>22880</v>
      </c>
      <c r="D7860" s="5" t="s">
        <v>124</v>
      </c>
      <c r="E7860" s="5" t="s">
        <v>23099</v>
      </c>
      <c r="F7860" s="5" t="s">
        <v>51807</v>
      </c>
      <c r="G7860" s="5">
        <v>379.96</v>
      </c>
      <c r="J7860" s="22" t="s">
        <v>9425</v>
      </c>
      <c r="L7860" s="5" t="s">
        <v>23100</v>
      </c>
    </row>
    <row r="7861" spans="1:23" ht="26" x14ac:dyDescent="0.3">
      <c r="A7861" s="1" t="e">
        <f t="shared" si="122"/>
        <v>#REF!</v>
      </c>
      <c r="B7861" s="5" t="s">
        <v>51808</v>
      </c>
      <c r="C7861" s="5" t="s">
        <v>22880</v>
      </c>
      <c r="D7861" s="5" t="s">
        <v>124</v>
      </c>
      <c r="E7861" s="5" t="s">
        <v>23095</v>
      </c>
      <c r="F7861" s="5" t="s">
        <v>23101</v>
      </c>
      <c r="G7861" s="5">
        <v>354.39</v>
      </c>
      <c r="J7861" s="22" t="s">
        <v>9425</v>
      </c>
      <c r="L7861" s="5" t="s">
        <v>23102</v>
      </c>
      <c r="O7861" s="5" t="s">
        <v>23103</v>
      </c>
    </row>
    <row r="7862" spans="1:23" ht="26" x14ac:dyDescent="0.3">
      <c r="A7862" s="1" t="e">
        <f t="shared" si="122"/>
        <v>#REF!</v>
      </c>
      <c r="B7862" s="5" t="s">
        <v>51809</v>
      </c>
      <c r="C7862" s="5" t="s">
        <v>22880</v>
      </c>
      <c r="D7862" s="5" t="s">
        <v>124</v>
      </c>
      <c r="E7862" s="5" t="s">
        <v>23104</v>
      </c>
      <c r="F7862" s="5" t="s">
        <v>23105</v>
      </c>
      <c r="G7862" s="5">
        <v>299.01</v>
      </c>
      <c r="J7862" s="22" t="s">
        <v>9425</v>
      </c>
      <c r="L7862" s="5" t="s">
        <v>23106</v>
      </c>
    </row>
    <row r="7863" spans="1:23" ht="26" x14ac:dyDescent="0.3">
      <c r="A7863" s="1" t="e">
        <f t="shared" si="122"/>
        <v>#REF!</v>
      </c>
      <c r="B7863" s="5" t="s">
        <v>51810</v>
      </c>
      <c r="C7863" s="5" t="s">
        <v>22880</v>
      </c>
      <c r="D7863" s="5" t="s">
        <v>124</v>
      </c>
      <c r="E7863" s="5" t="s">
        <v>23095</v>
      </c>
      <c r="F7863" s="5" t="s">
        <v>23107</v>
      </c>
      <c r="G7863" s="5">
        <v>201.89</v>
      </c>
      <c r="J7863" s="22" t="s">
        <v>9425</v>
      </c>
      <c r="L7863" s="5" t="s">
        <v>51811</v>
      </c>
    </row>
    <row r="7864" spans="1:23" ht="26" x14ac:dyDescent="0.3">
      <c r="A7864" s="1" t="e">
        <f t="shared" si="122"/>
        <v>#REF!</v>
      </c>
      <c r="B7864" s="5" t="s">
        <v>51812</v>
      </c>
      <c r="C7864" s="5" t="s">
        <v>22880</v>
      </c>
      <c r="D7864" s="5" t="s">
        <v>124</v>
      </c>
      <c r="E7864" s="5" t="s">
        <v>23099</v>
      </c>
      <c r="F7864" s="5" t="s">
        <v>51813</v>
      </c>
      <c r="G7864" s="5">
        <v>371.72</v>
      </c>
      <c r="J7864" s="22" t="s">
        <v>9425</v>
      </c>
      <c r="L7864" s="5" t="s">
        <v>23108</v>
      </c>
    </row>
    <row r="7865" spans="1:23" ht="39" x14ac:dyDescent="0.3">
      <c r="A7865" s="1" t="e">
        <f t="shared" si="122"/>
        <v>#REF!</v>
      </c>
      <c r="B7865" s="5" t="s">
        <v>23109</v>
      </c>
      <c r="C7865" s="5" t="s">
        <v>22880</v>
      </c>
      <c r="D7865" s="5" t="s">
        <v>124</v>
      </c>
      <c r="E7865" s="5" t="s">
        <v>23104</v>
      </c>
      <c r="F7865" s="5" t="s">
        <v>51814</v>
      </c>
      <c r="G7865" s="5">
        <v>363.18</v>
      </c>
      <c r="J7865" s="22" t="s">
        <v>9425</v>
      </c>
      <c r="L7865" s="5" t="s">
        <v>51815</v>
      </c>
    </row>
    <row r="7866" spans="1:23" ht="39" x14ac:dyDescent="0.3">
      <c r="A7866" s="1" t="e">
        <f t="shared" si="122"/>
        <v>#REF!</v>
      </c>
      <c r="B7866" s="5" t="s">
        <v>23110</v>
      </c>
      <c r="C7866" s="5" t="s">
        <v>22880</v>
      </c>
      <c r="D7866" s="5" t="s">
        <v>124</v>
      </c>
      <c r="E7866" s="5" t="s">
        <v>23104</v>
      </c>
      <c r="F7866" s="5" t="s">
        <v>51816</v>
      </c>
      <c r="G7866" s="5">
        <v>385.16</v>
      </c>
      <c r="J7866" s="22" t="s">
        <v>9425</v>
      </c>
      <c r="L7866" s="5" t="s">
        <v>23111</v>
      </c>
    </row>
    <row r="7867" spans="1:23" ht="39" x14ac:dyDescent="0.3">
      <c r="A7867" s="1" t="e">
        <f t="shared" si="122"/>
        <v>#REF!</v>
      </c>
      <c r="B7867" s="5" t="s">
        <v>51817</v>
      </c>
      <c r="C7867" s="5" t="s">
        <v>22880</v>
      </c>
      <c r="D7867" s="5" t="s">
        <v>124</v>
      </c>
      <c r="E7867" s="5" t="s">
        <v>23099</v>
      </c>
      <c r="F7867" s="5" t="s">
        <v>51818</v>
      </c>
      <c r="G7867" s="5">
        <v>366.62</v>
      </c>
      <c r="J7867" s="22" t="s">
        <v>9425</v>
      </c>
      <c r="L7867" s="5" t="s">
        <v>23112</v>
      </c>
    </row>
    <row r="7868" spans="1:23" ht="39" x14ac:dyDescent="0.3">
      <c r="A7868" s="1" t="e">
        <f t="shared" si="122"/>
        <v>#REF!</v>
      </c>
      <c r="B7868" s="5" t="s">
        <v>51819</v>
      </c>
      <c r="C7868" s="5" t="s">
        <v>22880</v>
      </c>
      <c r="D7868" s="5" t="s">
        <v>124</v>
      </c>
      <c r="E7868" s="5" t="s">
        <v>23003</v>
      </c>
      <c r="F7868" s="5" t="s">
        <v>51820</v>
      </c>
      <c r="G7868" s="5">
        <v>985.45</v>
      </c>
      <c r="J7868" s="22" t="s">
        <v>9425</v>
      </c>
      <c r="L7868" s="5" t="s">
        <v>23113</v>
      </c>
      <c r="O7868" s="5" t="s">
        <v>23114</v>
      </c>
      <c r="Q7868" s="5">
        <v>6659806</v>
      </c>
    </row>
    <row r="7869" spans="1:23" ht="39" x14ac:dyDescent="0.3">
      <c r="A7869" s="1" t="e">
        <f t="shared" si="122"/>
        <v>#REF!</v>
      </c>
      <c r="B7869" s="5" t="s">
        <v>51821</v>
      </c>
      <c r="C7869" s="5" t="s">
        <v>22880</v>
      </c>
      <c r="D7869" s="5" t="s">
        <v>124</v>
      </c>
      <c r="E7869" s="5" t="s">
        <v>23003</v>
      </c>
      <c r="F7869" s="5" t="s">
        <v>51822</v>
      </c>
      <c r="G7869" s="5">
        <v>4814.3900000000003</v>
      </c>
      <c r="J7869" s="22" t="s">
        <v>9425</v>
      </c>
      <c r="L7869" s="5" t="s">
        <v>23115</v>
      </c>
      <c r="N7869" s="5">
        <v>251966</v>
      </c>
      <c r="O7869" s="5" t="s">
        <v>23116</v>
      </c>
      <c r="Q7869" s="5">
        <v>251982</v>
      </c>
      <c r="R7869" s="5" t="s">
        <v>23117</v>
      </c>
      <c r="T7869" s="5">
        <v>409626</v>
      </c>
      <c r="U7869" s="5" t="s">
        <v>23118</v>
      </c>
    </row>
    <row r="7870" spans="1:23" ht="26" x14ac:dyDescent="0.3">
      <c r="A7870" s="1" t="e">
        <f t="shared" si="122"/>
        <v>#REF!</v>
      </c>
      <c r="B7870" s="5" t="s">
        <v>51823</v>
      </c>
      <c r="C7870" s="5" t="s">
        <v>22880</v>
      </c>
      <c r="D7870" s="5" t="s">
        <v>124</v>
      </c>
      <c r="E7870" s="5" t="s">
        <v>23003</v>
      </c>
      <c r="F7870" s="5" t="s">
        <v>51824</v>
      </c>
      <c r="G7870" s="5">
        <v>985.22</v>
      </c>
      <c r="J7870" s="22" t="s">
        <v>9425</v>
      </c>
      <c r="L7870" s="5" t="s">
        <v>23115</v>
      </c>
      <c r="N7870" s="5">
        <v>251966</v>
      </c>
      <c r="O7870" s="5" t="s">
        <v>23116</v>
      </c>
      <c r="Q7870" s="5">
        <v>251982</v>
      </c>
      <c r="R7870" s="5" t="s">
        <v>23119</v>
      </c>
      <c r="T7870" s="5">
        <v>1903858</v>
      </c>
      <c r="U7870" s="5" t="s">
        <v>23120</v>
      </c>
      <c r="W7870" s="5">
        <v>3608484</v>
      </c>
    </row>
    <row r="7871" spans="1:23" ht="26" x14ac:dyDescent="0.3">
      <c r="A7871" s="1" t="e">
        <f t="shared" si="122"/>
        <v>#REF!</v>
      </c>
      <c r="B7871" s="5" t="s">
        <v>23121</v>
      </c>
      <c r="C7871" s="5" t="s">
        <v>22880</v>
      </c>
      <c r="D7871" s="5" t="s">
        <v>124</v>
      </c>
      <c r="E7871" s="5" t="s">
        <v>23003</v>
      </c>
      <c r="F7871" s="5" t="s">
        <v>51824</v>
      </c>
      <c r="G7871" s="5">
        <v>102.9</v>
      </c>
      <c r="J7871" s="22" t="s">
        <v>9425</v>
      </c>
      <c r="L7871" s="5" t="s">
        <v>23115</v>
      </c>
      <c r="N7871" s="5">
        <v>251966</v>
      </c>
      <c r="O7871" s="5" t="s">
        <v>23116</v>
      </c>
      <c r="Q7871" s="5">
        <v>251982</v>
      </c>
      <c r="R7871" s="5" t="s">
        <v>23119</v>
      </c>
      <c r="T7871" s="5">
        <v>1903858</v>
      </c>
    </row>
    <row r="7872" spans="1:23" ht="26" x14ac:dyDescent="0.3">
      <c r="A7872" s="1" t="e">
        <f t="shared" si="122"/>
        <v>#REF!</v>
      </c>
      <c r="B7872" s="5" t="s">
        <v>23122</v>
      </c>
      <c r="C7872" s="5" t="s">
        <v>22880</v>
      </c>
      <c r="D7872" s="5" t="s">
        <v>124</v>
      </c>
      <c r="E7872" s="5" t="s">
        <v>23003</v>
      </c>
      <c r="F7872" s="5" t="s">
        <v>51820</v>
      </c>
      <c r="G7872" s="5">
        <v>311.66000000000003</v>
      </c>
      <c r="J7872" s="22" t="s">
        <v>9425</v>
      </c>
      <c r="L7872" s="5" t="s">
        <v>23115</v>
      </c>
      <c r="N7872" s="5">
        <v>251966</v>
      </c>
      <c r="O7872" s="5" t="s">
        <v>23116</v>
      </c>
      <c r="Q7872" s="5">
        <v>251982</v>
      </c>
    </row>
    <row r="7873" spans="1:29" ht="26" x14ac:dyDescent="0.3">
      <c r="A7873" s="1" t="e">
        <f t="shared" si="122"/>
        <v>#REF!</v>
      </c>
      <c r="B7873" s="5" t="s">
        <v>51825</v>
      </c>
      <c r="C7873" s="5" t="s">
        <v>22880</v>
      </c>
      <c r="D7873" s="5" t="s">
        <v>124</v>
      </c>
      <c r="E7873" s="5" t="s">
        <v>23069</v>
      </c>
      <c r="F7873" s="5" t="s">
        <v>51826</v>
      </c>
      <c r="G7873" s="5">
        <v>1137.17</v>
      </c>
      <c r="J7873" s="22" t="s">
        <v>9425</v>
      </c>
      <c r="L7873" s="5" t="s">
        <v>23123</v>
      </c>
      <c r="N7873" s="5">
        <v>714982</v>
      </c>
      <c r="O7873" s="5" t="s">
        <v>23124</v>
      </c>
      <c r="Q7873" s="5">
        <v>776982</v>
      </c>
    </row>
    <row r="7874" spans="1:29" ht="39" x14ac:dyDescent="0.3">
      <c r="A7874" s="1" t="e">
        <f t="shared" ref="A7874:A7937" si="123">+A7873+1</f>
        <v>#REF!</v>
      </c>
      <c r="B7874" s="5" t="s">
        <v>51827</v>
      </c>
      <c r="C7874" s="5" t="s">
        <v>22880</v>
      </c>
      <c r="D7874" s="5" t="s">
        <v>124</v>
      </c>
      <c r="E7874" s="5" t="s">
        <v>23125</v>
      </c>
      <c r="F7874" s="5" t="s">
        <v>51828</v>
      </c>
      <c r="G7874" s="5">
        <v>107.03</v>
      </c>
      <c r="J7874" s="22" t="s">
        <v>9425</v>
      </c>
      <c r="L7874" s="5" t="s">
        <v>51829</v>
      </c>
    </row>
    <row r="7875" spans="1:29" ht="26" x14ac:dyDescent="0.3">
      <c r="A7875" s="1" t="e">
        <f t="shared" si="123"/>
        <v>#REF!</v>
      </c>
      <c r="B7875" s="5" t="s">
        <v>23126</v>
      </c>
      <c r="C7875" s="5" t="s">
        <v>22880</v>
      </c>
      <c r="D7875" s="5" t="s">
        <v>124</v>
      </c>
      <c r="E7875" s="5" t="s">
        <v>23127</v>
      </c>
      <c r="F7875" s="5" t="s">
        <v>51830</v>
      </c>
      <c r="G7875" s="5">
        <v>160.30000000000001</v>
      </c>
      <c r="J7875" s="22" t="s">
        <v>9425</v>
      </c>
      <c r="L7875" s="5" t="s">
        <v>23126</v>
      </c>
      <c r="O7875" s="5" t="s">
        <v>23128</v>
      </c>
    </row>
    <row r="7876" spans="1:29" ht="65" x14ac:dyDescent="0.3">
      <c r="A7876" s="1" t="e">
        <f t="shared" si="123"/>
        <v>#REF!</v>
      </c>
      <c r="B7876" s="5" t="s">
        <v>23129</v>
      </c>
      <c r="C7876" s="5" t="s">
        <v>22880</v>
      </c>
      <c r="D7876" s="5" t="s">
        <v>124</v>
      </c>
      <c r="E7876" s="5" t="s">
        <v>23127</v>
      </c>
      <c r="F7876" s="5" t="s">
        <v>51831</v>
      </c>
      <c r="G7876" s="5">
        <v>106.61</v>
      </c>
      <c r="J7876" s="22" t="s">
        <v>9425</v>
      </c>
      <c r="L7876" s="5" t="s">
        <v>23129</v>
      </c>
    </row>
    <row r="7877" spans="1:29" ht="26" x14ac:dyDescent="0.3">
      <c r="A7877" s="1" t="e">
        <f t="shared" si="123"/>
        <v>#REF!</v>
      </c>
      <c r="B7877" s="5" t="s">
        <v>51832</v>
      </c>
      <c r="C7877" s="5" t="s">
        <v>22880</v>
      </c>
      <c r="D7877" s="5" t="s">
        <v>124</v>
      </c>
      <c r="E7877" s="5" t="s">
        <v>23130</v>
      </c>
      <c r="F7877" s="5" t="s">
        <v>51833</v>
      </c>
      <c r="G7877" s="5">
        <v>376.44</v>
      </c>
      <c r="J7877" s="22" t="s">
        <v>9425</v>
      </c>
      <c r="L7877" s="5" t="s">
        <v>23131</v>
      </c>
      <c r="N7877" s="5">
        <v>500263</v>
      </c>
      <c r="O7877" s="5" t="s">
        <v>23132</v>
      </c>
      <c r="Q7877" s="5">
        <v>460575</v>
      </c>
      <c r="R7877" s="5" t="s">
        <v>23133</v>
      </c>
      <c r="T7877" s="5">
        <v>3119520</v>
      </c>
    </row>
    <row r="7878" spans="1:29" ht="39" x14ac:dyDescent="0.3">
      <c r="A7878" s="1" t="e">
        <f t="shared" si="123"/>
        <v>#REF!</v>
      </c>
      <c r="B7878" s="5" t="s">
        <v>51834</v>
      </c>
      <c r="C7878" s="5" t="s">
        <v>22880</v>
      </c>
      <c r="D7878" s="5" t="s">
        <v>124</v>
      </c>
      <c r="E7878" s="5" t="s">
        <v>23134</v>
      </c>
      <c r="F7878" s="5" t="s">
        <v>51835</v>
      </c>
      <c r="G7878" s="5">
        <v>525.13</v>
      </c>
      <c r="J7878" s="22" t="s">
        <v>9425</v>
      </c>
      <c r="L7878" s="5" t="s">
        <v>23131</v>
      </c>
      <c r="N7878" s="5">
        <v>500263</v>
      </c>
      <c r="O7878" s="5" t="s">
        <v>23133</v>
      </c>
      <c r="Q7878" s="5">
        <v>3119520</v>
      </c>
      <c r="R7878" s="5" t="s">
        <v>23135</v>
      </c>
      <c r="T7878" s="5">
        <v>460575</v>
      </c>
    </row>
    <row r="7879" spans="1:29" ht="39" x14ac:dyDescent="0.3">
      <c r="A7879" s="1" t="e">
        <f t="shared" si="123"/>
        <v>#REF!</v>
      </c>
      <c r="B7879" s="5" t="s">
        <v>23136</v>
      </c>
      <c r="C7879" s="5" t="s">
        <v>22880</v>
      </c>
      <c r="D7879" s="5" t="s">
        <v>124</v>
      </c>
      <c r="E7879" s="5" t="s">
        <v>23137</v>
      </c>
      <c r="F7879" s="5" t="s">
        <v>51836</v>
      </c>
      <c r="G7879" s="5">
        <v>417.16</v>
      </c>
      <c r="J7879" s="22" t="s">
        <v>9425</v>
      </c>
      <c r="L7879" s="5" t="s">
        <v>23138</v>
      </c>
    </row>
    <row r="7880" spans="1:29" ht="26" x14ac:dyDescent="0.3">
      <c r="A7880" s="1" t="e">
        <f t="shared" si="123"/>
        <v>#REF!</v>
      </c>
      <c r="B7880" s="5" t="s">
        <v>51837</v>
      </c>
      <c r="C7880" s="5" t="s">
        <v>22880</v>
      </c>
      <c r="D7880" s="5" t="s">
        <v>124</v>
      </c>
      <c r="E7880" s="5" t="s">
        <v>23139</v>
      </c>
      <c r="F7880" s="5" t="s">
        <v>23140</v>
      </c>
      <c r="G7880" s="5">
        <v>444.64</v>
      </c>
      <c r="J7880" s="22" t="s">
        <v>9425</v>
      </c>
      <c r="L7880" s="5" t="s">
        <v>23141</v>
      </c>
      <c r="O7880" s="5" t="s">
        <v>23142</v>
      </c>
    </row>
    <row r="7881" spans="1:29" ht="39" x14ac:dyDescent="0.3">
      <c r="A7881" s="1" t="e">
        <f t="shared" si="123"/>
        <v>#REF!</v>
      </c>
      <c r="B7881" s="5" t="s">
        <v>51838</v>
      </c>
      <c r="C7881" s="5" t="s">
        <v>22880</v>
      </c>
      <c r="D7881" s="5" t="s">
        <v>124</v>
      </c>
      <c r="E7881" s="5" t="s">
        <v>23069</v>
      </c>
      <c r="F7881" s="5" t="s">
        <v>51839</v>
      </c>
      <c r="G7881" s="5">
        <v>804.1</v>
      </c>
      <c r="J7881" s="22" t="s">
        <v>9425</v>
      </c>
      <c r="L7881" s="5" t="s">
        <v>23123</v>
      </c>
      <c r="N7881" s="5">
        <v>714982</v>
      </c>
      <c r="O7881" s="5" t="s">
        <v>23124</v>
      </c>
      <c r="Q7881" s="5">
        <v>776982</v>
      </c>
    </row>
    <row r="7882" spans="1:29" ht="26" x14ac:dyDescent="0.3">
      <c r="A7882" s="1" t="e">
        <f t="shared" si="123"/>
        <v>#REF!</v>
      </c>
      <c r="B7882" s="5" t="s">
        <v>51840</v>
      </c>
      <c r="C7882" s="5" t="s">
        <v>22880</v>
      </c>
      <c r="D7882" s="5" t="s">
        <v>124</v>
      </c>
      <c r="E7882" s="5" t="s">
        <v>23143</v>
      </c>
      <c r="F7882" s="5" t="s">
        <v>51841</v>
      </c>
      <c r="G7882" s="5">
        <v>8485.15</v>
      </c>
      <c r="J7882" s="22" t="s">
        <v>9425</v>
      </c>
      <c r="K7882" s="5" t="s">
        <v>23144</v>
      </c>
      <c r="L7882" s="5" t="s">
        <v>23145</v>
      </c>
      <c r="N7882" s="5">
        <v>499235</v>
      </c>
      <c r="O7882" s="5" t="s">
        <v>23146</v>
      </c>
      <c r="Q7882" s="5">
        <v>70556</v>
      </c>
      <c r="R7882" s="5" t="s">
        <v>23147</v>
      </c>
      <c r="T7882" s="5">
        <v>499140</v>
      </c>
      <c r="U7882" s="5" t="s">
        <v>23148</v>
      </c>
      <c r="W7882" s="5">
        <v>499354</v>
      </c>
      <c r="X7882" s="5" t="s">
        <v>23149</v>
      </c>
      <c r="Z7882" s="5">
        <v>70394</v>
      </c>
      <c r="AA7882" s="5" t="s">
        <v>23150</v>
      </c>
      <c r="AC7882" s="5">
        <v>70334</v>
      </c>
    </row>
    <row r="7883" spans="1:29" ht="26" x14ac:dyDescent="0.3">
      <c r="A7883" s="1" t="e">
        <f t="shared" si="123"/>
        <v>#REF!</v>
      </c>
      <c r="B7883" s="5" t="s">
        <v>51842</v>
      </c>
      <c r="C7883" s="5" t="s">
        <v>22880</v>
      </c>
      <c r="D7883" s="5" t="s">
        <v>82</v>
      </c>
      <c r="E7883" s="5" t="s">
        <v>23151</v>
      </c>
      <c r="F7883" s="5" t="s">
        <v>23152</v>
      </c>
      <c r="G7883" s="5">
        <v>861.5</v>
      </c>
      <c r="J7883" s="22" t="s">
        <v>9425</v>
      </c>
      <c r="L7883" s="5" t="s">
        <v>23153</v>
      </c>
      <c r="N7883" s="5">
        <v>108796</v>
      </c>
      <c r="O7883" s="5" t="s">
        <v>23154</v>
      </c>
      <c r="Q7883" s="5">
        <v>108773</v>
      </c>
    </row>
    <row r="7884" spans="1:29" x14ac:dyDescent="0.3">
      <c r="A7884" s="1" t="e">
        <f t="shared" si="123"/>
        <v>#REF!</v>
      </c>
      <c r="B7884" s="5" t="s">
        <v>51843</v>
      </c>
      <c r="C7884" s="5" t="s">
        <v>22880</v>
      </c>
      <c r="D7884" s="5" t="s">
        <v>82</v>
      </c>
      <c r="E7884" s="5" t="s">
        <v>23155</v>
      </c>
      <c r="F7884" s="5" t="s">
        <v>23156</v>
      </c>
      <c r="G7884" s="5">
        <v>231</v>
      </c>
      <c r="J7884" s="22" t="s">
        <v>9425</v>
      </c>
      <c r="L7884" s="5" t="s">
        <v>51844</v>
      </c>
    </row>
    <row r="7885" spans="1:29" x14ac:dyDescent="0.3">
      <c r="A7885" s="1" t="e">
        <f t="shared" si="123"/>
        <v>#REF!</v>
      </c>
      <c r="B7885" s="5" t="s">
        <v>23157</v>
      </c>
      <c r="C7885" s="5" t="s">
        <v>22880</v>
      </c>
      <c r="D7885" s="5" t="s">
        <v>82</v>
      </c>
      <c r="E7885" s="5" t="s">
        <v>23155</v>
      </c>
      <c r="F7885" s="5" t="s">
        <v>23158</v>
      </c>
      <c r="G7885" s="5">
        <v>142</v>
      </c>
      <c r="J7885" s="22" t="s">
        <v>9425</v>
      </c>
      <c r="L7885" s="5" t="s">
        <v>51845</v>
      </c>
    </row>
    <row r="7886" spans="1:29" ht="26" x14ac:dyDescent="0.3">
      <c r="A7886" s="1" t="e">
        <f t="shared" si="123"/>
        <v>#REF!</v>
      </c>
      <c r="B7886" s="5" t="s">
        <v>23160</v>
      </c>
      <c r="C7886" s="5" t="s">
        <v>22880</v>
      </c>
      <c r="D7886" s="5" t="s">
        <v>82</v>
      </c>
      <c r="E7886" s="5" t="s">
        <v>23155</v>
      </c>
      <c r="F7886" s="5" t="s">
        <v>51846</v>
      </c>
      <c r="G7886" s="5">
        <v>98</v>
      </c>
      <c r="J7886" s="22" t="s">
        <v>9425</v>
      </c>
      <c r="L7886" s="5" t="s">
        <v>23161</v>
      </c>
    </row>
    <row r="7887" spans="1:29" ht="26" x14ac:dyDescent="0.3">
      <c r="A7887" s="1" t="e">
        <f t="shared" si="123"/>
        <v>#REF!</v>
      </c>
      <c r="B7887" s="5" t="s">
        <v>51847</v>
      </c>
      <c r="C7887" s="5" t="s">
        <v>22880</v>
      </c>
      <c r="D7887" s="5" t="s">
        <v>82</v>
      </c>
      <c r="E7887" s="5" t="s">
        <v>23155</v>
      </c>
      <c r="F7887" s="5" t="s">
        <v>23162</v>
      </c>
      <c r="G7887" s="5">
        <v>59.99</v>
      </c>
      <c r="J7887" s="22" t="s">
        <v>9425</v>
      </c>
      <c r="L7887" s="5" t="s">
        <v>23163</v>
      </c>
    </row>
    <row r="7888" spans="1:29" ht="26" x14ac:dyDescent="0.3">
      <c r="A7888" s="1" t="e">
        <f t="shared" si="123"/>
        <v>#REF!</v>
      </c>
      <c r="B7888" s="5" t="s">
        <v>51848</v>
      </c>
      <c r="C7888" s="5" t="s">
        <v>22880</v>
      </c>
      <c r="D7888" s="5" t="s">
        <v>82</v>
      </c>
      <c r="E7888" s="5" t="s">
        <v>23155</v>
      </c>
      <c r="F7888" s="5" t="s">
        <v>23164</v>
      </c>
      <c r="G7888" s="5">
        <v>59.96</v>
      </c>
      <c r="J7888" s="22" t="s">
        <v>9425</v>
      </c>
      <c r="L7888" s="5" t="s">
        <v>23165</v>
      </c>
    </row>
    <row r="7889" spans="1:12" ht="26" x14ac:dyDescent="0.3">
      <c r="A7889" s="1" t="e">
        <f t="shared" si="123"/>
        <v>#REF!</v>
      </c>
      <c r="B7889" s="5" t="s">
        <v>51849</v>
      </c>
      <c r="C7889" s="5" t="s">
        <v>22880</v>
      </c>
      <c r="D7889" s="5" t="s">
        <v>82</v>
      </c>
      <c r="E7889" s="5" t="s">
        <v>23155</v>
      </c>
      <c r="F7889" s="5" t="s">
        <v>23166</v>
      </c>
      <c r="G7889" s="5">
        <v>32.19</v>
      </c>
      <c r="J7889" s="22" t="s">
        <v>9425</v>
      </c>
      <c r="L7889" s="5" t="s">
        <v>23167</v>
      </c>
    </row>
    <row r="7890" spans="1:12" ht="26" x14ac:dyDescent="0.3">
      <c r="A7890" s="1" t="e">
        <f t="shared" si="123"/>
        <v>#REF!</v>
      </c>
      <c r="B7890" s="5" t="s">
        <v>23168</v>
      </c>
      <c r="C7890" s="5" t="s">
        <v>22880</v>
      </c>
      <c r="D7890" s="5" t="s">
        <v>82</v>
      </c>
      <c r="E7890" s="5" t="s">
        <v>23155</v>
      </c>
      <c r="F7890" s="5" t="s">
        <v>51846</v>
      </c>
      <c r="G7890" s="5">
        <v>58.33</v>
      </c>
      <c r="J7890" s="22" t="s">
        <v>9425</v>
      </c>
      <c r="L7890" s="5" t="s">
        <v>23169</v>
      </c>
    </row>
    <row r="7891" spans="1:12" ht="39" x14ac:dyDescent="0.3">
      <c r="A7891" s="1" t="e">
        <f t="shared" si="123"/>
        <v>#REF!</v>
      </c>
      <c r="B7891" s="5" t="s">
        <v>51850</v>
      </c>
      <c r="C7891" s="5" t="s">
        <v>22880</v>
      </c>
      <c r="D7891" s="5" t="s">
        <v>82</v>
      </c>
      <c r="E7891" s="5" t="s">
        <v>23155</v>
      </c>
      <c r="F7891" s="5" t="s">
        <v>23170</v>
      </c>
      <c r="G7891" s="5">
        <v>59.79</v>
      </c>
      <c r="J7891" s="22" t="s">
        <v>9425</v>
      </c>
      <c r="L7891" s="5" t="s">
        <v>23171</v>
      </c>
    </row>
    <row r="7892" spans="1:12" ht="39" x14ac:dyDescent="0.3">
      <c r="A7892" s="1" t="e">
        <f t="shared" si="123"/>
        <v>#REF!</v>
      </c>
      <c r="B7892" s="5" t="s">
        <v>51851</v>
      </c>
      <c r="C7892" s="5" t="s">
        <v>22880</v>
      </c>
      <c r="D7892" s="5" t="s">
        <v>82</v>
      </c>
      <c r="E7892" s="5" t="s">
        <v>23155</v>
      </c>
      <c r="F7892" s="5" t="s">
        <v>51852</v>
      </c>
      <c r="G7892" s="5">
        <v>59.79</v>
      </c>
      <c r="J7892" s="22" t="s">
        <v>9425</v>
      </c>
      <c r="L7892" s="5" t="s">
        <v>23172</v>
      </c>
    </row>
    <row r="7893" spans="1:12" ht="26" x14ac:dyDescent="0.3">
      <c r="A7893" s="1" t="e">
        <f t="shared" si="123"/>
        <v>#REF!</v>
      </c>
      <c r="B7893" s="5" t="s">
        <v>51853</v>
      </c>
      <c r="C7893" s="5" t="s">
        <v>22880</v>
      </c>
      <c r="D7893" s="5" t="s">
        <v>82</v>
      </c>
      <c r="E7893" s="5" t="s">
        <v>23155</v>
      </c>
      <c r="F7893" s="5" t="s">
        <v>51854</v>
      </c>
      <c r="G7893" s="5">
        <v>59.71</v>
      </c>
      <c r="J7893" s="22" t="s">
        <v>9425</v>
      </c>
      <c r="L7893" s="5" t="s">
        <v>23173</v>
      </c>
    </row>
    <row r="7894" spans="1:12" ht="26" x14ac:dyDescent="0.3">
      <c r="A7894" s="1" t="e">
        <f t="shared" si="123"/>
        <v>#REF!</v>
      </c>
      <c r="B7894" s="5" t="s">
        <v>51855</v>
      </c>
      <c r="C7894" s="5" t="s">
        <v>22880</v>
      </c>
      <c r="D7894" s="5" t="s">
        <v>82</v>
      </c>
      <c r="E7894" s="5" t="s">
        <v>23155</v>
      </c>
      <c r="F7894" s="5" t="s">
        <v>23174</v>
      </c>
      <c r="G7894" s="5">
        <v>59.65</v>
      </c>
      <c r="J7894" s="22" t="s">
        <v>9425</v>
      </c>
      <c r="L7894" s="5" t="s">
        <v>23175</v>
      </c>
    </row>
    <row r="7895" spans="1:12" ht="26" x14ac:dyDescent="0.3">
      <c r="A7895" s="1" t="e">
        <f t="shared" si="123"/>
        <v>#REF!</v>
      </c>
      <c r="B7895" s="5" t="s">
        <v>51856</v>
      </c>
      <c r="C7895" s="5" t="s">
        <v>22880</v>
      </c>
      <c r="D7895" s="5" t="s">
        <v>82</v>
      </c>
      <c r="E7895" s="5" t="s">
        <v>23155</v>
      </c>
      <c r="F7895" s="5" t="s">
        <v>51857</v>
      </c>
      <c r="G7895" s="5">
        <v>59.52</v>
      </c>
      <c r="J7895" s="22" t="s">
        <v>9425</v>
      </c>
      <c r="L7895" s="5" t="s">
        <v>23176</v>
      </c>
    </row>
    <row r="7896" spans="1:12" ht="26" x14ac:dyDescent="0.3">
      <c r="A7896" s="1" t="e">
        <f t="shared" si="123"/>
        <v>#REF!</v>
      </c>
      <c r="B7896" s="5" t="s">
        <v>51858</v>
      </c>
      <c r="C7896" s="5" t="s">
        <v>22880</v>
      </c>
      <c r="D7896" s="5" t="s">
        <v>82</v>
      </c>
      <c r="E7896" s="5" t="s">
        <v>23155</v>
      </c>
      <c r="F7896" s="5" t="s">
        <v>23177</v>
      </c>
      <c r="G7896" s="5">
        <v>59.5</v>
      </c>
      <c r="J7896" s="22" t="s">
        <v>9425</v>
      </c>
      <c r="L7896" s="5" t="s">
        <v>23178</v>
      </c>
    </row>
    <row r="7897" spans="1:12" ht="26" x14ac:dyDescent="0.3">
      <c r="A7897" s="1" t="e">
        <f t="shared" si="123"/>
        <v>#REF!</v>
      </c>
      <c r="B7897" s="5" t="s">
        <v>51859</v>
      </c>
      <c r="C7897" s="5" t="s">
        <v>22880</v>
      </c>
      <c r="D7897" s="5" t="s">
        <v>82</v>
      </c>
      <c r="E7897" s="5" t="s">
        <v>23155</v>
      </c>
      <c r="F7897" s="5" t="s">
        <v>51860</v>
      </c>
      <c r="G7897" s="5">
        <v>59.47</v>
      </c>
      <c r="J7897" s="22" t="s">
        <v>9425</v>
      </c>
      <c r="L7897" s="5" t="s">
        <v>23179</v>
      </c>
    </row>
    <row r="7898" spans="1:12" ht="26" x14ac:dyDescent="0.3">
      <c r="A7898" s="1" t="e">
        <f t="shared" si="123"/>
        <v>#REF!</v>
      </c>
      <c r="B7898" s="5" t="s">
        <v>51861</v>
      </c>
      <c r="C7898" s="5" t="s">
        <v>22880</v>
      </c>
      <c r="D7898" s="5" t="s">
        <v>82</v>
      </c>
      <c r="E7898" s="5" t="s">
        <v>23155</v>
      </c>
      <c r="F7898" s="5" t="s">
        <v>23180</v>
      </c>
      <c r="G7898" s="5">
        <v>59.25</v>
      </c>
      <c r="J7898" s="22" t="s">
        <v>9425</v>
      </c>
      <c r="L7898" s="5" t="s">
        <v>23181</v>
      </c>
    </row>
    <row r="7899" spans="1:12" ht="26" x14ac:dyDescent="0.3">
      <c r="A7899" s="1" t="e">
        <f t="shared" si="123"/>
        <v>#REF!</v>
      </c>
      <c r="B7899" s="5" t="s">
        <v>51862</v>
      </c>
      <c r="C7899" s="5" t="s">
        <v>22880</v>
      </c>
      <c r="D7899" s="5" t="s">
        <v>82</v>
      </c>
      <c r="E7899" s="5" t="s">
        <v>23155</v>
      </c>
      <c r="F7899" s="5" t="s">
        <v>51857</v>
      </c>
      <c r="G7899" s="5">
        <v>59.23</v>
      </c>
      <c r="J7899" s="22" t="s">
        <v>9425</v>
      </c>
      <c r="L7899" s="5" t="s">
        <v>51863</v>
      </c>
    </row>
    <row r="7900" spans="1:12" ht="26" x14ac:dyDescent="0.3">
      <c r="A7900" s="1" t="e">
        <f t="shared" si="123"/>
        <v>#REF!</v>
      </c>
      <c r="B7900" s="5" t="s">
        <v>51864</v>
      </c>
      <c r="C7900" s="5" t="s">
        <v>22880</v>
      </c>
      <c r="D7900" s="5" t="s">
        <v>82</v>
      </c>
      <c r="E7900" s="5" t="s">
        <v>23155</v>
      </c>
      <c r="F7900" s="5" t="s">
        <v>51865</v>
      </c>
      <c r="G7900" s="5">
        <v>59</v>
      </c>
      <c r="J7900" s="22" t="s">
        <v>9425</v>
      </c>
      <c r="L7900" s="5" t="s">
        <v>23182</v>
      </c>
    </row>
    <row r="7901" spans="1:12" ht="26" x14ac:dyDescent="0.3">
      <c r="A7901" s="1" t="e">
        <f t="shared" si="123"/>
        <v>#REF!</v>
      </c>
      <c r="B7901" s="5" t="s">
        <v>51866</v>
      </c>
      <c r="C7901" s="5" t="s">
        <v>22880</v>
      </c>
      <c r="D7901" s="5" t="s">
        <v>82</v>
      </c>
      <c r="E7901" s="5" t="s">
        <v>23155</v>
      </c>
      <c r="F7901" s="5" t="s">
        <v>23183</v>
      </c>
      <c r="G7901" s="5">
        <v>58.96</v>
      </c>
      <c r="J7901" s="22" t="s">
        <v>9425</v>
      </c>
      <c r="L7901" s="5" t="s">
        <v>51867</v>
      </c>
    </row>
    <row r="7902" spans="1:12" ht="26" x14ac:dyDescent="0.3">
      <c r="A7902" s="1" t="e">
        <f t="shared" si="123"/>
        <v>#REF!</v>
      </c>
      <c r="B7902" s="5" t="s">
        <v>51868</v>
      </c>
      <c r="C7902" s="5" t="s">
        <v>22880</v>
      </c>
      <c r="D7902" s="5" t="s">
        <v>82</v>
      </c>
      <c r="E7902" s="5" t="s">
        <v>23155</v>
      </c>
      <c r="F7902" s="5" t="s">
        <v>23184</v>
      </c>
      <c r="G7902" s="5">
        <v>58.84</v>
      </c>
      <c r="J7902" s="22" t="s">
        <v>9425</v>
      </c>
      <c r="L7902" s="5" t="s">
        <v>23185</v>
      </c>
    </row>
    <row r="7903" spans="1:12" ht="26" x14ac:dyDescent="0.3">
      <c r="A7903" s="1" t="e">
        <f t="shared" si="123"/>
        <v>#REF!</v>
      </c>
      <c r="B7903" s="5" t="s">
        <v>51869</v>
      </c>
      <c r="C7903" s="5" t="s">
        <v>22880</v>
      </c>
      <c r="D7903" s="5" t="s">
        <v>82</v>
      </c>
      <c r="E7903" s="5" t="s">
        <v>23155</v>
      </c>
      <c r="F7903" s="5" t="s">
        <v>23186</v>
      </c>
      <c r="G7903" s="5">
        <v>58.77</v>
      </c>
      <c r="J7903" s="22" t="s">
        <v>9425</v>
      </c>
      <c r="L7903" s="5" t="s">
        <v>23187</v>
      </c>
    </row>
    <row r="7904" spans="1:12" ht="26" x14ac:dyDescent="0.3">
      <c r="A7904" s="1" t="e">
        <f t="shared" si="123"/>
        <v>#REF!</v>
      </c>
      <c r="B7904" s="5" t="s">
        <v>51870</v>
      </c>
      <c r="C7904" s="5" t="s">
        <v>22880</v>
      </c>
      <c r="D7904" s="5" t="s">
        <v>82</v>
      </c>
      <c r="E7904" s="5" t="s">
        <v>23155</v>
      </c>
      <c r="F7904" s="5" t="s">
        <v>51871</v>
      </c>
      <c r="G7904" s="5">
        <v>58.61</v>
      </c>
      <c r="J7904" s="22" t="s">
        <v>9425</v>
      </c>
      <c r="L7904" s="5" t="s">
        <v>23188</v>
      </c>
    </row>
    <row r="7905" spans="1:18" ht="39" x14ac:dyDescent="0.3">
      <c r="A7905" s="1" t="e">
        <f t="shared" si="123"/>
        <v>#REF!</v>
      </c>
      <c r="B7905" s="5" t="s">
        <v>51872</v>
      </c>
      <c r="C7905" s="5" t="s">
        <v>22880</v>
      </c>
      <c r="D7905" s="5" t="s">
        <v>82</v>
      </c>
      <c r="E7905" s="5" t="s">
        <v>23155</v>
      </c>
      <c r="F7905" s="5" t="s">
        <v>51873</v>
      </c>
      <c r="G7905" s="5">
        <v>58.5</v>
      </c>
      <c r="J7905" s="22" t="s">
        <v>9425</v>
      </c>
      <c r="L7905" s="5" t="s">
        <v>51874</v>
      </c>
    </row>
    <row r="7906" spans="1:18" ht="26" x14ac:dyDescent="0.3">
      <c r="A7906" s="1" t="e">
        <f t="shared" si="123"/>
        <v>#REF!</v>
      </c>
      <c r="B7906" s="5" t="s">
        <v>51875</v>
      </c>
      <c r="C7906" s="5" t="s">
        <v>22880</v>
      </c>
      <c r="D7906" s="5" t="s">
        <v>82</v>
      </c>
      <c r="E7906" s="5" t="s">
        <v>23155</v>
      </c>
      <c r="F7906" s="5" t="s">
        <v>23189</v>
      </c>
      <c r="G7906" s="5">
        <v>57.38</v>
      </c>
      <c r="J7906" s="22" t="s">
        <v>9425</v>
      </c>
      <c r="L7906" s="5" t="s">
        <v>23190</v>
      </c>
    </row>
    <row r="7907" spans="1:18" ht="39" x14ac:dyDescent="0.3">
      <c r="A7907" s="1" t="e">
        <f t="shared" si="123"/>
        <v>#REF!</v>
      </c>
      <c r="B7907" s="5" t="s">
        <v>51876</v>
      </c>
      <c r="C7907" s="5" t="s">
        <v>22880</v>
      </c>
      <c r="D7907" s="5" t="s">
        <v>82</v>
      </c>
      <c r="E7907" s="5" t="s">
        <v>23155</v>
      </c>
      <c r="F7907" s="5" t="s">
        <v>51877</v>
      </c>
      <c r="G7907" s="5">
        <v>57.8</v>
      </c>
      <c r="J7907" s="22" t="s">
        <v>9425</v>
      </c>
      <c r="L7907" s="5" t="s">
        <v>23191</v>
      </c>
    </row>
    <row r="7908" spans="1:18" ht="39" x14ac:dyDescent="0.3">
      <c r="A7908" s="1" t="e">
        <f t="shared" si="123"/>
        <v>#REF!</v>
      </c>
      <c r="B7908" s="5" t="s">
        <v>51878</v>
      </c>
      <c r="C7908" s="5" t="s">
        <v>22880</v>
      </c>
      <c r="D7908" s="5" t="s">
        <v>82</v>
      </c>
      <c r="E7908" s="5" t="s">
        <v>23155</v>
      </c>
      <c r="F7908" s="5" t="s">
        <v>51879</v>
      </c>
      <c r="G7908" s="5">
        <v>57.72</v>
      </c>
      <c r="J7908" s="22" t="s">
        <v>9425</v>
      </c>
      <c r="L7908" s="5" t="s">
        <v>23192</v>
      </c>
    </row>
    <row r="7909" spans="1:18" ht="26" x14ac:dyDescent="0.3">
      <c r="A7909" s="1" t="e">
        <f t="shared" si="123"/>
        <v>#REF!</v>
      </c>
      <c r="B7909" s="5" t="s">
        <v>51880</v>
      </c>
      <c r="C7909" s="5" t="s">
        <v>22880</v>
      </c>
      <c r="D7909" s="5" t="s">
        <v>82</v>
      </c>
      <c r="E7909" s="5" t="s">
        <v>23155</v>
      </c>
      <c r="F7909" s="5" t="s">
        <v>51881</v>
      </c>
      <c r="G7909" s="5">
        <v>56.31</v>
      </c>
      <c r="J7909" s="22" t="s">
        <v>9425</v>
      </c>
      <c r="L7909" s="5" t="s">
        <v>23193</v>
      </c>
    </row>
    <row r="7910" spans="1:18" ht="26" x14ac:dyDescent="0.3">
      <c r="A7910" s="1" t="e">
        <f t="shared" si="123"/>
        <v>#REF!</v>
      </c>
      <c r="B7910" s="5" t="s">
        <v>23194</v>
      </c>
      <c r="C7910" s="5" t="s">
        <v>22880</v>
      </c>
      <c r="D7910" s="5" t="s">
        <v>82</v>
      </c>
      <c r="E7910" s="5" t="s">
        <v>23155</v>
      </c>
      <c r="F7910" s="5" t="s">
        <v>51846</v>
      </c>
      <c r="G7910" s="5">
        <v>55.18</v>
      </c>
      <c r="J7910" s="22" t="s">
        <v>9425</v>
      </c>
      <c r="L7910" s="5" t="s">
        <v>23195</v>
      </c>
    </row>
    <row r="7911" spans="1:18" x14ac:dyDescent="0.3">
      <c r="A7911" s="1" t="e">
        <f t="shared" si="123"/>
        <v>#REF!</v>
      </c>
      <c r="B7911" s="5" t="s">
        <v>51882</v>
      </c>
      <c r="C7911" s="5" t="s">
        <v>22880</v>
      </c>
      <c r="D7911" s="5" t="s">
        <v>82</v>
      </c>
      <c r="E7911" s="5" t="s">
        <v>23155</v>
      </c>
      <c r="F7911" s="5" t="s">
        <v>51883</v>
      </c>
      <c r="G7911" s="5">
        <v>54.93</v>
      </c>
      <c r="J7911" s="22" t="s">
        <v>9425</v>
      </c>
      <c r="L7911" s="5" t="s">
        <v>23159</v>
      </c>
      <c r="O7911" s="5" t="s">
        <v>23196</v>
      </c>
    </row>
    <row r="7912" spans="1:18" ht="26" x14ac:dyDescent="0.3">
      <c r="A7912" s="1" t="e">
        <f t="shared" si="123"/>
        <v>#REF!</v>
      </c>
      <c r="B7912" s="5" t="s">
        <v>51884</v>
      </c>
      <c r="C7912" s="5" t="s">
        <v>22880</v>
      </c>
      <c r="D7912" s="5" t="s">
        <v>82</v>
      </c>
      <c r="E7912" s="5" t="s">
        <v>23155</v>
      </c>
      <c r="F7912" s="5" t="s">
        <v>51885</v>
      </c>
      <c r="G7912" s="5">
        <v>54.28</v>
      </c>
      <c r="J7912" s="22" t="s">
        <v>9425</v>
      </c>
      <c r="L7912" s="5" t="s">
        <v>23197</v>
      </c>
    </row>
    <row r="7913" spans="1:18" ht="26" x14ac:dyDescent="0.3">
      <c r="A7913" s="1" t="e">
        <f t="shared" si="123"/>
        <v>#REF!</v>
      </c>
      <c r="B7913" s="5" t="s">
        <v>51886</v>
      </c>
      <c r="C7913" s="5" t="s">
        <v>22880</v>
      </c>
      <c r="D7913" s="5" t="s">
        <v>82</v>
      </c>
      <c r="E7913" s="5" t="s">
        <v>23155</v>
      </c>
      <c r="F7913" s="5" t="s">
        <v>23198</v>
      </c>
      <c r="G7913" s="5">
        <v>52.37</v>
      </c>
      <c r="J7913" s="22" t="s">
        <v>9425</v>
      </c>
      <c r="L7913" s="5" t="s">
        <v>23199</v>
      </c>
      <c r="O7913" s="5" t="s">
        <v>23200</v>
      </c>
    </row>
    <row r="7914" spans="1:18" ht="26" x14ac:dyDescent="0.3">
      <c r="A7914" s="1" t="e">
        <f t="shared" si="123"/>
        <v>#REF!</v>
      </c>
      <c r="B7914" s="5" t="s">
        <v>51887</v>
      </c>
      <c r="C7914" s="5" t="s">
        <v>22880</v>
      </c>
      <c r="D7914" s="5" t="s">
        <v>234</v>
      </c>
      <c r="E7914" s="5" t="s">
        <v>13095</v>
      </c>
      <c r="F7914" s="5" t="s">
        <v>23201</v>
      </c>
      <c r="G7914" s="5">
        <v>198.42</v>
      </c>
      <c r="J7914" s="22" t="s">
        <v>9425</v>
      </c>
      <c r="L7914" s="5" t="s">
        <v>23202</v>
      </c>
      <c r="N7914" s="5">
        <v>6465388</v>
      </c>
      <c r="O7914" s="5" t="s">
        <v>23203</v>
      </c>
      <c r="Q7914" s="5">
        <v>6465608</v>
      </c>
    </row>
    <row r="7915" spans="1:18" ht="26" x14ac:dyDescent="0.3">
      <c r="A7915" s="1" t="e">
        <f t="shared" si="123"/>
        <v>#REF!</v>
      </c>
      <c r="B7915" s="5" t="s">
        <v>51888</v>
      </c>
      <c r="C7915" s="5" t="s">
        <v>22880</v>
      </c>
      <c r="D7915" s="5" t="s">
        <v>234</v>
      </c>
      <c r="E7915" s="5" t="s">
        <v>51889</v>
      </c>
      <c r="F7915" s="5" t="s">
        <v>51890</v>
      </c>
      <c r="G7915" s="5">
        <v>180.15</v>
      </c>
      <c r="J7915" s="22" t="s">
        <v>9425</v>
      </c>
      <c r="L7915" s="5" t="s">
        <v>23204</v>
      </c>
      <c r="N7915" s="5">
        <v>3579485</v>
      </c>
      <c r="O7915" s="5" t="s">
        <v>23205</v>
      </c>
      <c r="Q7915" s="5">
        <v>6774370</v>
      </c>
    </row>
    <row r="7916" spans="1:18" x14ac:dyDescent="0.3">
      <c r="A7916" s="1" t="e">
        <f t="shared" si="123"/>
        <v>#REF!</v>
      </c>
      <c r="B7916" s="5" t="s">
        <v>23206</v>
      </c>
      <c r="C7916" s="5" t="s">
        <v>22880</v>
      </c>
      <c r="D7916" s="5" t="s">
        <v>212</v>
      </c>
      <c r="E7916" s="5" t="s">
        <v>23207</v>
      </c>
      <c r="F7916" s="5" t="s">
        <v>23208</v>
      </c>
      <c r="G7916" s="5">
        <v>484.64</v>
      </c>
      <c r="J7916" s="22" t="s">
        <v>9425</v>
      </c>
      <c r="L7916" s="5" t="s">
        <v>51891</v>
      </c>
    </row>
    <row r="7917" spans="1:18" x14ac:dyDescent="0.3">
      <c r="A7917" s="1" t="e">
        <f t="shared" si="123"/>
        <v>#REF!</v>
      </c>
      <c r="B7917" s="5" t="s">
        <v>23209</v>
      </c>
      <c r="C7917" s="5" t="s">
        <v>22880</v>
      </c>
      <c r="D7917" s="5" t="s">
        <v>82</v>
      </c>
      <c r="E7917" s="5" t="s">
        <v>23210</v>
      </c>
      <c r="F7917" s="5" t="s">
        <v>51892</v>
      </c>
      <c r="G7917" s="5">
        <v>124.02</v>
      </c>
      <c r="J7917" s="22" t="s">
        <v>9425</v>
      </c>
      <c r="L7917" s="5" t="s">
        <v>51893</v>
      </c>
      <c r="O7917" s="5" t="s">
        <v>23211</v>
      </c>
    </row>
    <row r="7918" spans="1:18" ht="26" x14ac:dyDescent="0.3">
      <c r="A7918" s="1" t="e">
        <f t="shared" si="123"/>
        <v>#REF!</v>
      </c>
      <c r="B7918" s="5" t="s">
        <v>23212</v>
      </c>
      <c r="C7918" s="5" t="s">
        <v>22880</v>
      </c>
      <c r="D7918" s="5" t="s">
        <v>124</v>
      </c>
      <c r="E7918" s="5" t="s">
        <v>22959</v>
      </c>
      <c r="F7918" s="5" t="s">
        <v>51894</v>
      </c>
      <c r="G7918" s="5">
        <v>1124.5899999999999</v>
      </c>
      <c r="J7918" s="22" t="s">
        <v>9425</v>
      </c>
      <c r="L7918" s="5" t="s">
        <v>23213</v>
      </c>
      <c r="O7918" s="5" t="s">
        <v>23214</v>
      </c>
      <c r="R7918" s="5" t="s">
        <v>51895</v>
      </c>
    </row>
    <row r="7919" spans="1:18" x14ac:dyDescent="0.3">
      <c r="A7919" s="1" t="e">
        <f t="shared" si="123"/>
        <v>#REF!</v>
      </c>
      <c r="B7919" s="5" t="s">
        <v>23215</v>
      </c>
      <c r="C7919" s="5" t="s">
        <v>22880</v>
      </c>
      <c r="D7919" s="5" t="s">
        <v>94</v>
      </c>
      <c r="E7919" s="5" t="s">
        <v>51896</v>
      </c>
      <c r="F7919" s="5" t="s">
        <v>23216</v>
      </c>
      <c r="G7919" s="5">
        <v>100.79</v>
      </c>
      <c r="J7919" s="22" t="s">
        <v>9425</v>
      </c>
      <c r="L7919" s="5" t="s">
        <v>51897</v>
      </c>
    </row>
    <row r="7920" spans="1:18" ht="26" x14ac:dyDescent="0.3">
      <c r="A7920" s="1" t="e">
        <f t="shared" si="123"/>
        <v>#REF!</v>
      </c>
      <c r="B7920" s="5" t="s">
        <v>23217</v>
      </c>
      <c r="C7920" s="5" t="s">
        <v>22880</v>
      </c>
      <c r="D7920" s="5" t="s">
        <v>124</v>
      </c>
      <c r="E7920" s="5" t="s">
        <v>23003</v>
      </c>
      <c r="F7920" s="5" t="s">
        <v>23218</v>
      </c>
      <c r="G7920" s="5">
        <v>239.78</v>
      </c>
      <c r="J7920" s="22" t="s">
        <v>9425</v>
      </c>
      <c r="L7920" s="5" t="s">
        <v>23219</v>
      </c>
      <c r="N7920" s="5">
        <v>5205978</v>
      </c>
      <c r="O7920" s="5" t="s">
        <v>23220</v>
      </c>
      <c r="Q7920" s="5">
        <v>5205987</v>
      </c>
    </row>
    <row r="7921" spans="1:23" ht="26" x14ac:dyDescent="0.3">
      <c r="A7921" s="1" t="e">
        <f t="shared" si="123"/>
        <v>#REF!</v>
      </c>
      <c r="B7921" s="5" t="s">
        <v>51898</v>
      </c>
      <c r="C7921" s="5" t="s">
        <v>22880</v>
      </c>
      <c r="D7921" s="5" t="s">
        <v>94</v>
      </c>
      <c r="E7921" s="5" t="s">
        <v>22906</v>
      </c>
      <c r="F7921" s="5" t="s">
        <v>23221</v>
      </c>
      <c r="G7921" s="5">
        <v>62</v>
      </c>
      <c r="J7921" s="22" t="s">
        <v>9425</v>
      </c>
      <c r="L7921" s="5" t="s">
        <v>23222</v>
      </c>
    </row>
    <row r="7922" spans="1:23" x14ac:dyDescent="0.3">
      <c r="A7922" s="1" t="e">
        <f t="shared" si="123"/>
        <v>#REF!</v>
      </c>
      <c r="B7922" s="5" t="s">
        <v>23223</v>
      </c>
      <c r="C7922" s="5" t="s">
        <v>22880</v>
      </c>
      <c r="D7922" s="5" t="s">
        <v>94</v>
      </c>
      <c r="E7922" s="5" t="s">
        <v>22906</v>
      </c>
      <c r="F7922" s="5" t="s">
        <v>51899</v>
      </c>
      <c r="G7922" s="5">
        <v>52</v>
      </c>
      <c r="J7922" s="22" t="s">
        <v>9425</v>
      </c>
      <c r="L7922" s="5" t="s">
        <v>23224</v>
      </c>
    </row>
    <row r="7923" spans="1:23" ht="26" x14ac:dyDescent="0.3">
      <c r="A7923" s="1" t="e">
        <f t="shared" si="123"/>
        <v>#REF!</v>
      </c>
      <c r="B7923" s="5" t="s">
        <v>51900</v>
      </c>
      <c r="C7923" s="5" t="s">
        <v>22880</v>
      </c>
      <c r="D7923" s="5" t="s">
        <v>124</v>
      </c>
      <c r="E7923" s="5" t="s">
        <v>23225</v>
      </c>
      <c r="F7923" s="5" t="s">
        <v>23226</v>
      </c>
      <c r="G7923" s="5">
        <v>62</v>
      </c>
      <c r="J7923" s="22" t="s">
        <v>9425</v>
      </c>
      <c r="L7923" s="5" t="s">
        <v>51901</v>
      </c>
    </row>
    <row r="7924" spans="1:23" x14ac:dyDescent="0.3">
      <c r="A7924" s="1" t="e">
        <f t="shared" si="123"/>
        <v>#REF!</v>
      </c>
      <c r="B7924" s="5" t="s">
        <v>23227</v>
      </c>
      <c r="C7924" s="5" t="s">
        <v>22880</v>
      </c>
      <c r="D7924" s="5" t="s">
        <v>124</v>
      </c>
      <c r="E7924" s="5" t="s">
        <v>23225</v>
      </c>
      <c r="F7924" s="5" t="s">
        <v>23228</v>
      </c>
      <c r="G7924" s="5">
        <v>106.28</v>
      </c>
      <c r="J7924" s="22" t="s">
        <v>9425</v>
      </c>
      <c r="L7924" s="5" t="s">
        <v>23229</v>
      </c>
    </row>
    <row r="7925" spans="1:23" ht="26" x14ac:dyDescent="0.3">
      <c r="A7925" s="1" t="e">
        <f t="shared" si="123"/>
        <v>#REF!</v>
      </c>
      <c r="B7925" s="5" t="s">
        <v>23230</v>
      </c>
      <c r="C7925" s="5" t="s">
        <v>22880</v>
      </c>
      <c r="D7925" s="5" t="s">
        <v>124</v>
      </c>
      <c r="E7925" s="5" t="s">
        <v>23231</v>
      </c>
      <c r="F7925" s="5" t="s">
        <v>51902</v>
      </c>
      <c r="G7925" s="5">
        <v>639.95000000000005</v>
      </c>
      <c r="J7925" s="22" t="s">
        <v>9425</v>
      </c>
      <c r="L7925" s="5" t="s">
        <v>23232</v>
      </c>
    </row>
    <row r="7926" spans="1:23" ht="26" x14ac:dyDescent="0.3">
      <c r="A7926" s="1" t="e">
        <f t="shared" si="123"/>
        <v>#REF!</v>
      </c>
      <c r="B7926" s="5" t="s">
        <v>23233</v>
      </c>
      <c r="C7926" s="5" t="s">
        <v>22880</v>
      </c>
      <c r="D7926" s="5" t="s">
        <v>124</v>
      </c>
      <c r="E7926" s="5" t="s">
        <v>23137</v>
      </c>
      <c r="F7926" s="5" t="s">
        <v>23234</v>
      </c>
      <c r="G7926" s="5">
        <v>118.29</v>
      </c>
      <c r="J7926" s="22" t="s">
        <v>9425</v>
      </c>
      <c r="L7926" s="5" t="s">
        <v>23235</v>
      </c>
    </row>
    <row r="7927" spans="1:23" ht="26" x14ac:dyDescent="0.3">
      <c r="A7927" s="1" t="e">
        <f t="shared" si="123"/>
        <v>#REF!</v>
      </c>
      <c r="B7927" s="5" t="s">
        <v>23236</v>
      </c>
      <c r="C7927" s="5" t="s">
        <v>22880</v>
      </c>
      <c r="D7927" s="5" t="s">
        <v>124</v>
      </c>
      <c r="E7927" s="5" t="s">
        <v>23237</v>
      </c>
      <c r="F7927" s="5" t="s">
        <v>23238</v>
      </c>
      <c r="G7927" s="5">
        <v>69</v>
      </c>
      <c r="J7927" s="22" t="s">
        <v>9425</v>
      </c>
      <c r="L7927" s="5" t="s">
        <v>23239</v>
      </c>
      <c r="O7927" s="5" t="s">
        <v>23240</v>
      </c>
    </row>
    <row r="7928" spans="1:23" ht="39" x14ac:dyDescent="0.3">
      <c r="A7928" s="1" t="e">
        <f t="shared" si="123"/>
        <v>#REF!</v>
      </c>
      <c r="B7928" s="5" t="s">
        <v>51903</v>
      </c>
      <c r="C7928" s="5" t="s">
        <v>22880</v>
      </c>
      <c r="D7928" s="5" t="s">
        <v>44015</v>
      </c>
      <c r="E7928" s="5" t="s">
        <v>51904</v>
      </c>
      <c r="F7928" s="5" t="s">
        <v>51905</v>
      </c>
      <c r="G7928" s="5">
        <v>500.77</v>
      </c>
      <c r="J7928" s="22" t="s">
        <v>9425</v>
      </c>
      <c r="L7928" s="5" t="s">
        <v>23241</v>
      </c>
      <c r="N7928" s="5">
        <v>2698814</v>
      </c>
      <c r="O7928" s="5" t="s">
        <v>23242</v>
      </c>
      <c r="Q7928" s="5">
        <v>5219760</v>
      </c>
    </row>
    <row r="7929" spans="1:23" ht="39" x14ac:dyDescent="0.3">
      <c r="A7929" s="1" t="e">
        <f t="shared" si="123"/>
        <v>#REF!</v>
      </c>
      <c r="B7929" s="5" t="s">
        <v>51906</v>
      </c>
      <c r="C7929" s="5" t="s">
        <v>22880</v>
      </c>
      <c r="D7929" s="5" t="s">
        <v>44015</v>
      </c>
      <c r="E7929" s="5" t="s">
        <v>51904</v>
      </c>
      <c r="F7929" s="5" t="s">
        <v>51905</v>
      </c>
      <c r="G7929" s="5">
        <v>445.33</v>
      </c>
      <c r="J7929" s="22" t="s">
        <v>9425</v>
      </c>
      <c r="L7929" s="5" t="s">
        <v>23241</v>
      </c>
      <c r="N7929" s="5">
        <v>2698814</v>
      </c>
      <c r="O7929" s="5" t="s">
        <v>23242</v>
      </c>
      <c r="Q7929" s="5">
        <v>5219760</v>
      </c>
      <c r="R7929" s="5" t="s">
        <v>51907</v>
      </c>
      <c r="T7929" s="5">
        <v>5219754</v>
      </c>
    </row>
    <row r="7930" spans="1:23" ht="39" x14ac:dyDescent="0.3">
      <c r="A7930" s="1" t="e">
        <f t="shared" si="123"/>
        <v>#REF!</v>
      </c>
      <c r="B7930" s="5" t="s">
        <v>23243</v>
      </c>
      <c r="C7930" s="5" t="s">
        <v>22880</v>
      </c>
      <c r="D7930" s="5" t="s">
        <v>124</v>
      </c>
      <c r="E7930" s="5" t="s">
        <v>51908</v>
      </c>
      <c r="F7930" s="5" t="s">
        <v>51909</v>
      </c>
      <c r="G7930" s="5">
        <v>391.11</v>
      </c>
      <c r="J7930" s="22" t="s">
        <v>9425</v>
      </c>
      <c r="L7930" s="5" t="s">
        <v>23244</v>
      </c>
    </row>
    <row r="7931" spans="1:23" x14ac:dyDescent="0.3">
      <c r="A7931" s="1" t="e">
        <f t="shared" si="123"/>
        <v>#REF!</v>
      </c>
      <c r="B7931" s="5" t="s">
        <v>51910</v>
      </c>
      <c r="C7931" s="5" t="s">
        <v>22880</v>
      </c>
      <c r="D7931" s="5" t="s">
        <v>124</v>
      </c>
      <c r="E7931" s="5" t="s">
        <v>23245</v>
      </c>
      <c r="F7931" s="5" t="s">
        <v>51911</v>
      </c>
      <c r="G7931" s="5">
        <v>495.49</v>
      </c>
      <c r="J7931" s="22" t="s">
        <v>9425</v>
      </c>
      <c r="L7931" s="5" t="s">
        <v>23242</v>
      </c>
      <c r="N7931" s="5">
        <v>5219760</v>
      </c>
      <c r="O7931" s="5" t="s">
        <v>23246</v>
      </c>
    </row>
    <row r="7932" spans="1:23" ht="26" x14ac:dyDescent="0.3">
      <c r="A7932" s="1" t="e">
        <f t="shared" si="123"/>
        <v>#REF!</v>
      </c>
      <c r="B7932" s="5" t="s">
        <v>23247</v>
      </c>
      <c r="C7932" s="5" t="s">
        <v>22880</v>
      </c>
      <c r="D7932" s="5" t="s">
        <v>124</v>
      </c>
      <c r="E7932" s="5" t="s">
        <v>23245</v>
      </c>
      <c r="F7932" s="5" t="s">
        <v>51911</v>
      </c>
      <c r="G7932" s="5">
        <v>495.49</v>
      </c>
      <c r="J7932" s="22" t="s">
        <v>9425</v>
      </c>
      <c r="L7932" s="5" t="s">
        <v>23248</v>
      </c>
      <c r="O7932" s="5" t="s">
        <v>23249</v>
      </c>
    </row>
    <row r="7933" spans="1:23" x14ac:dyDescent="0.3">
      <c r="A7933" s="1" t="e">
        <f t="shared" si="123"/>
        <v>#REF!</v>
      </c>
      <c r="B7933" s="5" t="s">
        <v>51912</v>
      </c>
      <c r="C7933" s="5" t="s">
        <v>22880</v>
      </c>
      <c r="D7933" s="5" t="s">
        <v>124</v>
      </c>
      <c r="E7933" s="5" t="s">
        <v>23245</v>
      </c>
      <c r="F7933" s="5" t="s">
        <v>51911</v>
      </c>
      <c r="G7933" s="5">
        <v>495.49</v>
      </c>
      <c r="J7933" s="22" t="s">
        <v>9425</v>
      </c>
      <c r="L7933" s="5" t="s">
        <v>23242</v>
      </c>
      <c r="O7933" s="5" t="s">
        <v>23250</v>
      </c>
    </row>
    <row r="7934" spans="1:23" ht="26" x14ac:dyDescent="0.3">
      <c r="A7934" s="1" t="e">
        <f t="shared" si="123"/>
        <v>#REF!</v>
      </c>
      <c r="B7934" s="5" t="s">
        <v>51913</v>
      </c>
      <c r="C7934" s="5" t="s">
        <v>22880</v>
      </c>
      <c r="D7934" s="5" t="s">
        <v>124</v>
      </c>
      <c r="E7934" s="5" t="s">
        <v>23245</v>
      </c>
      <c r="F7934" s="5" t="s">
        <v>51914</v>
      </c>
      <c r="G7934" s="5">
        <v>494.98</v>
      </c>
      <c r="J7934" s="22" t="s">
        <v>9425</v>
      </c>
      <c r="L7934" s="5" t="s">
        <v>23248</v>
      </c>
      <c r="O7934" s="5" t="s">
        <v>51915</v>
      </c>
    </row>
    <row r="7935" spans="1:23" ht="26" x14ac:dyDescent="0.3">
      <c r="A7935" s="1" t="e">
        <f t="shared" si="123"/>
        <v>#REF!</v>
      </c>
      <c r="B7935" s="5" t="s">
        <v>51916</v>
      </c>
      <c r="C7935" s="5" t="s">
        <v>22880</v>
      </c>
      <c r="D7935" s="5" t="s">
        <v>234</v>
      </c>
      <c r="E7935" s="5" t="s">
        <v>51917</v>
      </c>
      <c r="F7935" s="5" t="s">
        <v>51918</v>
      </c>
      <c r="G7935" s="5">
        <v>15680.46</v>
      </c>
      <c r="J7935" s="22" t="s">
        <v>9425</v>
      </c>
      <c r="K7935" s="5" t="s">
        <v>51919</v>
      </c>
      <c r="L7935" s="5" t="s">
        <v>23251</v>
      </c>
      <c r="N7935" s="5">
        <v>398152</v>
      </c>
      <c r="O7935" s="5" t="s">
        <v>23252</v>
      </c>
      <c r="Q7935" s="5">
        <v>2240794</v>
      </c>
      <c r="R7935" s="5" t="s">
        <v>23253</v>
      </c>
      <c r="T7935" s="5">
        <v>6549014</v>
      </c>
      <c r="U7935" s="5" t="s">
        <v>23254</v>
      </c>
      <c r="W7935" s="5">
        <v>5187359</v>
      </c>
    </row>
    <row r="7936" spans="1:23" ht="26" x14ac:dyDescent="0.3">
      <c r="A7936" s="1" t="e">
        <f t="shared" si="123"/>
        <v>#REF!</v>
      </c>
      <c r="B7936" s="5" t="s">
        <v>23255</v>
      </c>
      <c r="C7936" s="5" t="s">
        <v>22880</v>
      </c>
      <c r="D7936" s="5" t="s">
        <v>234</v>
      </c>
      <c r="E7936" s="5" t="s">
        <v>13095</v>
      </c>
      <c r="F7936" s="5" t="s">
        <v>51920</v>
      </c>
      <c r="G7936" s="5">
        <v>971.36</v>
      </c>
      <c r="J7936" s="22" t="s">
        <v>9425</v>
      </c>
      <c r="L7936" s="5" t="s">
        <v>23256</v>
      </c>
      <c r="N7936" s="5">
        <v>2281481</v>
      </c>
      <c r="O7936" s="5" t="s">
        <v>23257</v>
      </c>
      <c r="Q7936" s="5">
        <v>2281461</v>
      </c>
      <c r="R7936" s="5" t="s">
        <v>51921</v>
      </c>
      <c r="T7936" s="5">
        <v>2738231</v>
      </c>
    </row>
    <row r="7937" spans="1:33" ht="26" x14ac:dyDescent="0.3">
      <c r="A7937" s="1" t="e">
        <f t="shared" si="123"/>
        <v>#REF!</v>
      </c>
      <c r="B7937" s="5" t="s">
        <v>51922</v>
      </c>
      <c r="C7937" s="5" t="s">
        <v>22880</v>
      </c>
      <c r="D7937" s="5" t="s">
        <v>234</v>
      </c>
      <c r="E7937" s="5" t="s">
        <v>13095</v>
      </c>
      <c r="F7937" s="5" t="s">
        <v>51920</v>
      </c>
      <c r="G7937" s="5">
        <v>701</v>
      </c>
      <c r="J7937" s="22" t="s">
        <v>9425</v>
      </c>
      <c r="L7937" s="5" t="s">
        <v>23256</v>
      </c>
    </row>
    <row r="7938" spans="1:33" ht="26" x14ac:dyDescent="0.3">
      <c r="A7938" s="1" t="e">
        <f t="shared" ref="A7938:A8001" si="124">+A7937+1</f>
        <v>#REF!</v>
      </c>
      <c r="B7938" s="5" t="s">
        <v>51923</v>
      </c>
      <c r="C7938" s="5" t="s">
        <v>22880</v>
      </c>
      <c r="D7938" s="5" t="s">
        <v>234</v>
      </c>
      <c r="E7938" s="5" t="s">
        <v>13095</v>
      </c>
      <c r="F7938" s="5" t="s">
        <v>51920</v>
      </c>
      <c r="G7938" s="5">
        <v>299</v>
      </c>
      <c r="J7938" s="22" t="s">
        <v>9425</v>
      </c>
      <c r="L7938" s="5" t="s">
        <v>23256</v>
      </c>
    </row>
    <row r="7939" spans="1:33" ht="26" x14ac:dyDescent="0.3">
      <c r="A7939" s="1" t="e">
        <f t="shared" si="124"/>
        <v>#REF!</v>
      </c>
      <c r="B7939" s="5" t="s">
        <v>23258</v>
      </c>
      <c r="C7939" s="5" t="s">
        <v>22880</v>
      </c>
      <c r="D7939" s="5" t="s">
        <v>124</v>
      </c>
      <c r="E7939" s="5" t="s">
        <v>51924</v>
      </c>
      <c r="F7939" s="5" t="s">
        <v>23259</v>
      </c>
      <c r="G7939" s="5">
        <v>64.86</v>
      </c>
      <c r="J7939" s="22" t="s">
        <v>9425</v>
      </c>
      <c r="L7939" s="5" t="s">
        <v>23260</v>
      </c>
    </row>
    <row r="7940" spans="1:33" ht="52" x14ac:dyDescent="0.3">
      <c r="A7940" s="1" t="e">
        <f t="shared" si="124"/>
        <v>#REF!</v>
      </c>
      <c r="B7940" s="5" t="s">
        <v>23261</v>
      </c>
      <c r="C7940" s="5" t="s">
        <v>22880</v>
      </c>
      <c r="D7940" s="5" t="s">
        <v>124</v>
      </c>
      <c r="E7940" s="5" t="s">
        <v>51924</v>
      </c>
      <c r="F7940" s="5" t="s">
        <v>51925</v>
      </c>
      <c r="G7940" s="5">
        <v>59.95</v>
      </c>
      <c r="J7940" s="22" t="s">
        <v>9425</v>
      </c>
      <c r="L7940" s="5" t="s">
        <v>23262</v>
      </c>
    </row>
    <row r="7941" spans="1:33" ht="26" x14ac:dyDescent="0.3">
      <c r="A7941" s="1" t="e">
        <f t="shared" si="124"/>
        <v>#REF!</v>
      </c>
      <c r="B7941" s="5" t="s">
        <v>51926</v>
      </c>
      <c r="C7941" s="5" t="s">
        <v>22880</v>
      </c>
      <c r="D7941" s="5" t="s">
        <v>124</v>
      </c>
      <c r="E7941" s="5" t="s">
        <v>51927</v>
      </c>
      <c r="F7941" s="5" t="s">
        <v>51928</v>
      </c>
      <c r="G7941" s="5">
        <v>176.42</v>
      </c>
      <c r="J7941" s="22" t="s">
        <v>9425</v>
      </c>
      <c r="L7941" s="5" t="s">
        <v>23263</v>
      </c>
    </row>
    <row r="7942" spans="1:33" ht="52" x14ac:dyDescent="0.3">
      <c r="A7942" s="1" t="e">
        <f t="shared" si="124"/>
        <v>#REF!</v>
      </c>
      <c r="B7942" s="5" t="s">
        <v>23264</v>
      </c>
      <c r="C7942" s="5" t="s">
        <v>22880</v>
      </c>
      <c r="D7942" s="5" t="s">
        <v>124</v>
      </c>
      <c r="E7942" s="5" t="s">
        <v>51929</v>
      </c>
      <c r="F7942" s="5" t="s">
        <v>51930</v>
      </c>
      <c r="G7942" s="5">
        <v>99.59</v>
      </c>
      <c r="J7942" s="22" t="s">
        <v>9425</v>
      </c>
      <c r="L7942" s="5" t="s">
        <v>23265</v>
      </c>
    </row>
    <row r="7943" spans="1:33" ht="26" x14ac:dyDescent="0.3">
      <c r="A7943" s="1" t="e">
        <f t="shared" si="124"/>
        <v>#REF!</v>
      </c>
      <c r="B7943" s="5" t="s">
        <v>23266</v>
      </c>
      <c r="C7943" s="5" t="s">
        <v>22880</v>
      </c>
      <c r="D7943" s="5" t="s">
        <v>94</v>
      </c>
      <c r="E7943" s="5" t="s">
        <v>51896</v>
      </c>
      <c r="F7943" s="5" t="s">
        <v>23267</v>
      </c>
      <c r="G7943" s="5">
        <v>73.97</v>
      </c>
      <c r="J7943" s="22" t="s">
        <v>9425</v>
      </c>
      <c r="L7943" s="5" t="s">
        <v>23268</v>
      </c>
    </row>
    <row r="7944" spans="1:33" x14ac:dyDescent="0.3">
      <c r="A7944" s="1" t="e">
        <f t="shared" si="124"/>
        <v>#REF!</v>
      </c>
      <c r="B7944" s="5" t="s">
        <v>51931</v>
      </c>
      <c r="C7944" s="5" t="s">
        <v>22880</v>
      </c>
      <c r="D7944" s="5" t="s">
        <v>94</v>
      </c>
      <c r="E7944" s="5" t="s">
        <v>23269</v>
      </c>
      <c r="F7944" s="5" t="s">
        <v>23270</v>
      </c>
      <c r="G7944" s="5">
        <v>100.69</v>
      </c>
      <c r="J7944" s="22" t="s">
        <v>9425</v>
      </c>
      <c r="L7944" s="5" t="s">
        <v>23271</v>
      </c>
    </row>
    <row r="7945" spans="1:33" ht="52" x14ac:dyDescent="0.3">
      <c r="A7945" s="1" t="e">
        <f t="shared" si="124"/>
        <v>#REF!</v>
      </c>
      <c r="B7945" s="5" t="s">
        <v>23272</v>
      </c>
      <c r="C7945" s="5" t="s">
        <v>22880</v>
      </c>
      <c r="D7945" s="5" t="s">
        <v>124</v>
      </c>
      <c r="E7945" s="5" t="s">
        <v>51929</v>
      </c>
      <c r="F7945" s="5" t="s">
        <v>51932</v>
      </c>
      <c r="G7945" s="5">
        <v>51.25</v>
      </c>
      <c r="J7945" s="22" t="s">
        <v>9425</v>
      </c>
      <c r="L7945" s="5" t="s">
        <v>23272</v>
      </c>
    </row>
    <row r="7946" spans="1:33" ht="52" x14ac:dyDescent="0.3">
      <c r="A7946" s="1" t="e">
        <f t="shared" si="124"/>
        <v>#REF!</v>
      </c>
      <c r="B7946" s="5" t="s">
        <v>23273</v>
      </c>
      <c r="C7946" s="5" t="s">
        <v>22880</v>
      </c>
      <c r="D7946" s="5" t="s">
        <v>22919</v>
      </c>
      <c r="E7946" s="5" t="s">
        <v>23274</v>
      </c>
      <c r="F7946" s="5" t="s">
        <v>51933</v>
      </c>
      <c r="G7946" s="5">
        <v>99.71</v>
      </c>
      <c r="J7946" s="22" t="s">
        <v>9425</v>
      </c>
      <c r="L7946" s="5" t="s">
        <v>23275</v>
      </c>
    </row>
    <row r="7947" spans="1:33" ht="26" x14ac:dyDescent="0.3">
      <c r="A7947" s="1" t="e">
        <f t="shared" si="124"/>
        <v>#REF!</v>
      </c>
      <c r="B7947" s="5" t="s">
        <v>51934</v>
      </c>
      <c r="C7947" s="5" t="s">
        <v>22880</v>
      </c>
      <c r="D7947" s="5" t="s">
        <v>124</v>
      </c>
      <c r="E7947" s="5" t="s">
        <v>22937</v>
      </c>
      <c r="F7947" s="5" t="s">
        <v>51935</v>
      </c>
      <c r="G7947" s="5">
        <v>9332.9699999999993</v>
      </c>
      <c r="J7947" s="22" t="s">
        <v>9425</v>
      </c>
      <c r="K7947" s="5" t="s">
        <v>23276</v>
      </c>
      <c r="L7947" s="5" t="s">
        <v>23277</v>
      </c>
      <c r="N7947" s="5">
        <v>394027</v>
      </c>
      <c r="O7947" s="5" t="s">
        <v>23278</v>
      </c>
      <c r="Q7947" s="5">
        <v>2555240</v>
      </c>
      <c r="R7947" s="5" t="s">
        <v>23279</v>
      </c>
      <c r="T7947" s="5">
        <v>7511192</v>
      </c>
      <c r="U7947" s="5" t="s">
        <v>23280</v>
      </c>
      <c r="W7947" s="5">
        <v>1850287</v>
      </c>
      <c r="X7947" s="5" t="s">
        <v>51936</v>
      </c>
      <c r="AA7947" s="5" t="s">
        <v>51937</v>
      </c>
      <c r="AD7947" s="5" t="s">
        <v>51938</v>
      </c>
      <c r="AG7947" s="5" t="s">
        <v>51939</v>
      </c>
    </row>
    <row r="7948" spans="1:33" ht="26" x14ac:dyDescent="0.3">
      <c r="A7948" s="1" t="e">
        <f t="shared" si="124"/>
        <v>#REF!</v>
      </c>
      <c r="B7948" s="5" t="s">
        <v>23281</v>
      </c>
      <c r="C7948" s="5" t="s">
        <v>22880</v>
      </c>
      <c r="D7948" s="5" t="s">
        <v>22919</v>
      </c>
      <c r="E7948" s="5" t="s">
        <v>51940</v>
      </c>
      <c r="F7948" s="5" t="s">
        <v>51941</v>
      </c>
      <c r="G7948" s="5">
        <v>750.15</v>
      </c>
      <c r="J7948" s="22" t="s">
        <v>9425</v>
      </c>
      <c r="L7948" s="5" t="s">
        <v>23282</v>
      </c>
      <c r="N7948" s="5">
        <v>4484</v>
      </c>
      <c r="O7948" s="5" t="s">
        <v>23283</v>
      </c>
      <c r="Q7948" s="5">
        <v>4216</v>
      </c>
      <c r="R7948" s="5" t="s">
        <v>23284</v>
      </c>
      <c r="T7948" s="5">
        <v>4234</v>
      </c>
      <c r="U7948" s="5" t="s">
        <v>23285</v>
      </c>
      <c r="W7948" s="5">
        <v>4530</v>
      </c>
      <c r="X7948" s="5" t="s">
        <v>23286</v>
      </c>
      <c r="Z7948" s="5">
        <v>62990</v>
      </c>
      <c r="AA7948" s="5" t="s">
        <v>51942</v>
      </c>
    </row>
    <row r="7949" spans="1:33" x14ac:dyDescent="0.3">
      <c r="A7949" s="1" t="e">
        <f t="shared" si="124"/>
        <v>#REF!</v>
      </c>
      <c r="B7949" s="5" t="s">
        <v>23287</v>
      </c>
      <c r="C7949" s="5" t="s">
        <v>22880</v>
      </c>
      <c r="D7949" s="5" t="s">
        <v>124</v>
      </c>
      <c r="E7949" s="5" t="s">
        <v>51943</v>
      </c>
      <c r="F7949" s="5" t="s">
        <v>51944</v>
      </c>
      <c r="G7949" s="5">
        <v>140.34</v>
      </c>
      <c r="J7949" s="22" t="s">
        <v>9425</v>
      </c>
      <c r="L7949" s="5" t="s">
        <v>23288</v>
      </c>
    </row>
    <row r="7950" spans="1:33" ht="26" x14ac:dyDescent="0.3">
      <c r="A7950" s="1" t="e">
        <f t="shared" si="124"/>
        <v>#REF!</v>
      </c>
      <c r="B7950" s="5" t="s">
        <v>23289</v>
      </c>
      <c r="C7950" s="5" t="s">
        <v>22880</v>
      </c>
      <c r="D7950" s="5" t="s">
        <v>124</v>
      </c>
      <c r="E7950" s="5" t="s">
        <v>51943</v>
      </c>
      <c r="F7950" s="5" t="s">
        <v>51945</v>
      </c>
      <c r="G7950" s="5">
        <v>84.7</v>
      </c>
      <c r="J7950" s="22" t="s">
        <v>9425</v>
      </c>
      <c r="L7950" s="5" t="s">
        <v>23290</v>
      </c>
      <c r="N7950" s="5">
        <v>6544346</v>
      </c>
      <c r="O7950" s="5" t="s">
        <v>23288</v>
      </c>
      <c r="Q7950" s="5">
        <v>6545284</v>
      </c>
    </row>
    <row r="7951" spans="1:33" ht="26" x14ac:dyDescent="0.3">
      <c r="A7951" s="1" t="e">
        <f t="shared" si="124"/>
        <v>#REF!</v>
      </c>
      <c r="B7951" s="5" t="s">
        <v>23291</v>
      </c>
      <c r="C7951" s="5" t="s">
        <v>22880</v>
      </c>
      <c r="D7951" s="5" t="s">
        <v>22919</v>
      </c>
      <c r="E7951" s="5" t="s">
        <v>51946</v>
      </c>
      <c r="F7951" s="5" t="s">
        <v>51947</v>
      </c>
      <c r="G7951" s="5">
        <v>204.6</v>
      </c>
      <c r="J7951" s="22" t="s">
        <v>9425</v>
      </c>
      <c r="L7951" s="5" t="s">
        <v>23292</v>
      </c>
    </row>
    <row r="7952" spans="1:33" ht="39" x14ac:dyDescent="0.3">
      <c r="A7952" s="1" t="e">
        <f t="shared" si="124"/>
        <v>#REF!</v>
      </c>
      <c r="B7952" s="5" t="s">
        <v>51948</v>
      </c>
      <c r="C7952" s="5" t="s">
        <v>22880</v>
      </c>
      <c r="D7952" s="5" t="s">
        <v>212</v>
      </c>
      <c r="E7952" s="5" t="s">
        <v>23293</v>
      </c>
      <c r="F7952" s="5" t="s">
        <v>51949</v>
      </c>
      <c r="G7952" s="5">
        <v>483.44</v>
      </c>
      <c r="J7952" s="22" t="s">
        <v>9425</v>
      </c>
      <c r="L7952" s="5" t="s">
        <v>23294</v>
      </c>
      <c r="N7952" s="5">
        <v>144456</v>
      </c>
      <c r="O7952" s="5" t="s">
        <v>23295</v>
      </c>
      <c r="Q7952" s="5">
        <v>288019</v>
      </c>
      <c r="R7952" s="5" t="s">
        <v>23296</v>
      </c>
      <c r="T7952" s="5">
        <v>1607062</v>
      </c>
    </row>
    <row r="7953" spans="1:20" ht="39" x14ac:dyDescent="0.3">
      <c r="A7953" s="1" t="e">
        <f t="shared" si="124"/>
        <v>#REF!</v>
      </c>
      <c r="B7953" s="5" t="s">
        <v>51950</v>
      </c>
      <c r="C7953" s="5" t="s">
        <v>22880</v>
      </c>
      <c r="D7953" s="5" t="s">
        <v>82</v>
      </c>
      <c r="E7953" s="5" t="s">
        <v>51951</v>
      </c>
      <c r="F7953" s="5" t="s">
        <v>23297</v>
      </c>
      <c r="G7953" s="5">
        <v>27.92</v>
      </c>
      <c r="J7953" s="22" t="s">
        <v>9425</v>
      </c>
      <c r="L7953" s="5" t="s">
        <v>23298</v>
      </c>
    </row>
    <row r="7954" spans="1:20" ht="39" x14ac:dyDescent="0.3">
      <c r="A7954" s="1" t="e">
        <f t="shared" si="124"/>
        <v>#REF!</v>
      </c>
      <c r="B7954" s="5" t="s">
        <v>51952</v>
      </c>
      <c r="C7954" s="5" t="s">
        <v>22880</v>
      </c>
      <c r="D7954" s="5" t="s">
        <v>82</v>
      </c>
      <c r="E7954" s="5" t="s">
        <v>51951</v>
      </c>
      <c r="F7954" s="5" t="s">
        <v>51953</v>
      </c>
      <c r="G7954" s="5">
        <v>42.41</v>
      </c>
      <c r="J7954" s="22" t="s">
        <v>9425</v>
      </c>
      <c r="L7954" s="5" t="s">
        <v>23299</v>
      </c>
    </row>
    <row r="7955" spans="1:20" ht="26" x14ac:dyDescent="0.3">
      <c r="A7955" s="1" t="e">
        <f t="shared" si="124"/>
        <v>#REF!</v>
      </c>
      <c r="B7955" s="5" t="s">
        <v>51954</v>
      </c>
      <c r="C7955" s="5" t="s">
        <v>22880</v>
      </c>
      <c r="D7955" s="5" t="s">
        <v>22919</v>
      </c>
      <c r="E7955" s="5" t="s">
        <v>51955</v>
      </c>
      <c r="F7955" s="5" t="s">
        <v>23300</v>
      </c>
      <c r="G7955" s="5">
        <v>158.51</v>
      </c>
      <c r="J7955" s="22" t="s">
        <v>9425</v>
      </c>
      <c r="L7955" s="5" t="s">
        <v>23301</v>
      </c>
    </row>
    <row r="7956" spans="1:20" ht="26" x14ac:dyDescent="0.3">
      <c r="A7956" s="1" t="e">
        <f t="shared" si="124"/>
        <v>#REF!</v>
      </c>
      <c r="B7956" s="5" t="s">
        <v>51956</v>
      </c>
      <c r="C7956" s="5" t="s">
        <v>22880</v>
      </c>
      <c r="D7956" s="5" t="s">
        <v>82</v>
      </c>
      <c r="E7956" s="5" t="s">
        <v>51951</v>
      </c>
      <c r="F7956" s="5" t="s">
        <v>23302</v>
      </c>
      <c r="G7956" s="5">
        <v>52.7</v>
      </c>
      <c r="J7956" s="22" t="s">
        <v>9425</v>
      </c>
      <c r="L7956" s="5" t="s">
        <v>23303</v>
      </c>
    </row>
    <row r="7957" spans="1:20" x14ac:dyDescent="0.3">
      <c r="A7957" s="1" t="e">
        <f t="shared" si="124"/>
        <v>#REF!</v>
      </c>
      <c r="B7957" s="5" t="s">
        <v>51957</v>
      </c>
      <c r="C7957" s="5" t="s">
        <v>22880</v>
      </c>
      <c r="D7957" s="5" t="s">
        <v>82</v>
      </c>
      <c r="E7957" s="5" t="s">
        <v>23304</v>
      </c>
      <c r="F7957" s="5" t="s">
        <v>23305</v>
      </c>
      <c r="G7957" s="5">
        <v>479.16</v>
      </c>
      <c r="J7957" s="22" t="s">
        <v>9425</v>
      </c>
      <c r="L7957" s="5" t="s">
        <v>23306</v>
      </c>
      <c r="O7957" s="5" t="s">
        <v>23307</v>
      </c>
    </row>
    <row r="7958" spans="1:20" ht="26" x14ac:dyDescent="0.3">
      <c r="A7958" s="1" t="e">
        <f t="shared" si="124"/>
        <v>#REF!</v>
      </c>
      <c r="B7958" s="5" t="s">
        <v>23308</v>
      </c>
      <c r="C7958" s="5" t="s">
        <v>22880</v>
      </c>
      <c r="D7958" s="5" t="s">
        <v>124</v>
      </c>
      <c r="E7958" s="5" t="s">
        <v>23309</v>
      </c>
      <c r="F7958" s="5" t="s">
        <v>51958</v>
      </c>
      <c r="G7958" s="5">
        <v>75.34</v>
      </c>
      <c r="J7958" s="22" t="s">
        <v>9425</v>
      </c>
      <c r="L7958" s="5" t="s">
        <v>23310</v>
      </c>
    </row>
    <row r="7959" spans="1:20" ht="26" x14ac:dyDescent="0.3">
      <c r="A7959" s="1" t="e">
        <f t="shared" si="124"/>
        <v>#REF!</v>
      </c>
      <c r="B7959" s="5" t="s">
        <v>23311</v>
      </c>
      <c r="C7959" s="5" t="s">
        <v>22880</v>
      </c>
      <c r="D7959" s="5" t="s">
        <v>82</v>
      </c>
      <c r="E7959" s="5" t="s">
        <v>23312</v>
      </c>
      <c r="F7959" s="5" t="s">
        <v>23313</v>
      </c>
      <c r="G7959" s="5">
        <v>150.86000000000001</v>
      </c>
      <c r="J7959" s="22" t="s">
        <v>9425</v>
      </c>
      <c r="L7959" s="5" t="s">
        <v>23303</v>
      </c>
      <c r="N7959" s="5">
        <v>5263225</v>
      </c>
      <c r="O7959" s="5" t="s">
        <v>23314</v>
      </c>
      <c r="Q7959" s="5">
        <v>5263215</v>
      </c>
    </row>
    <row r="7960" spans="1:20" ht="26" x14ac:dyDescent="0.3">
      <c r="A7960" s="1" t="e">
        <f t="shared" si="124"/>
        <v>#REF!</v>
      </c>
      <c r="B7960" s="5" t="s">
        <v>51959</v>
      </c>
      <c r="C7960" s="5" t="s">
        <v>22880</v>
      </c>
      <c r="D7960" s="5" t="s">
        <v>124</v>
      </c>
      <c r="E7960" s="5" t="s">
        <v>23315</v>
      </c>
      <c r="F7960" s="5" t="s">
        <v>23316</v>
      </c>
      <c r="G7960" s="5">
        <v>488.83</v>
      </c>
      <c r="J7960" s="22" t="s">
        <v>9425</v>
      </c>
      <c r="L7960" s="5" t="s">
        <v>23317</v>
      </c>
      <c r="N7960" s="5">
        <v>7580</v>
      </c>
      <c r="O7960" s="5" t="s">
        <v>23318</v>
      </c>
      <c r="Q7960" s="5">
        <v>7593</v>
      </c>
    </row>
    <row r="7961" spans="1:20" ht="52" x14ac:dyDescent="0.3">
      <c r="A7961" s="1" t="e">
        <f t="shared" si="124"/>
        <v>#REF!</v>
      </c>
      <c r="B7961" s="5" t="s">
        <v>51960</v>
      </c>
      <c r="C7961" s="5" t="s">
        <v>22880</v>
      </c>
      <c r="D7961" s="5" t="s">
        <v>22919</v>
      </c>
      <c r="E7961" s="5" t="s">
        <v>23319</v>
      </c>
      <c r="F7961" s="5" t="s">
        <v>51961</v>
      </c>
      <c r="G7961" s="5">
        <v>493</v>
      </c>
      <c r="J7961" s="22" t="s">
        <v>9425</v>
      </c>
      <c r="L7961" s="5" t="s">
        <v>51962</v>
      </c>
    </row>
    <row r="7962" spans="1:20" ht="26" x14ac:dyDescent="0.3">
      <c r="A7962" s="1" t="e">
        <f t="shared" si="124"/>
        <v>#REF!</v>
      </c>
      <c r="B7962" s="5" t="s">
        <v>51963</v>
      </c>
      <c r="C7962" s="5" t="s">
        <v>22880</v>
      </c>
      <c r="D7962" s="5" t="s">
        <v>124</v>
      </c>
      <c r="E7962" s="5" t="s">
        <v>23320</v>
      </c>
      <c r="F7962" s="5" t="s">
        <v>51964</v>
      </c>
      <c r="G7962" s="5">
        <v>755.05</v>
      </c>
      <c r="J7962" s="22" t="s">
        <v>9425</v>
      </c>
      <c r="L7962" s="5" t="s">
        <v>23321</v>
      </c>
    </row>
    <row r="7963" spans="1:20" ht="39" x14ac:dyDescent="0.3">
      <c r="A7963" s="1" t="e">
        <f t="shared" si="124"/>
        <v>#REF!</v>
      </c>
      <c r="B7963" s="5" t="s">
        <v>51965</v>
      </c>
      <c r="C7963" s="5" t="s">
        <v>22880</v>
      </c>
      <c r="D7963" s="5" t="s">
        <v>22919</v>
      </c>
      <c r="E7963" s="5" t="s">
        <v>51966</v>
      </c>
      <c r="F7963" s="5" t="s">
        <v>51967</v>
      </c>
      <c r="G7963" s="5">
        <v>102</v>
      </c>
      <c r="J7963" s="22" t="s">
        <v>9425</v>
      </c>
      <c r="L7963" s="5" t="s">
        <v>23322</v>
      </c>
      <c r="N7963" s="5">
        <v>2294002</v>
      </c>
      <c r="O7963" s="5" t="s">
        <v>23323</v>
      </c>
      <c r="Q7963" s="5">
        <v>2532921</v>
      </c>
      <c r="R7963" s="5" t="s">
        <v>23324</v>
      </c>
      <c r="T7963" s="5">
        <v>2536978</v>
      </c>
    </row>
    <row r="7964" spans="1:20" ht="52" x14ac:dyDescent="0.3">
      <c r="A7964" s="1" t="e">
        <f t="shared" si="124"/>
        <v>#REF!</v>
      </c>
      <c r="B7964" s="5" t="s">
        <v>51968</v>
      </c>
      <c r="C7964" s="5" t="s">
        <v>22880</v>
      </c>
      <c r="D7964" s="5" t="s">
        <v>22919</v>
      </c>
      <c r="E7964" s="5" t="s">
        <v>51966</v>
      </c>
      <c r="F7964" s="5" t="s">
        <v>51969</v>
      </c>
      <c r="G7964" s="5">
        <v>110</v>
      </c>
      <c r="J7964" s="22" t="s">
        <v>9425</v>
      </c>
      <c r="L7964" s="5" t="s">
        <v>23322</v>
      </c>
      <c r="N7964" s="5">
        <v>2294002</v>
      </c>
      <c r="O7964" s="5" t="s">
        <v>23323</v>
      </c>
      <c r="Q7964" s="5">
        <v>2532921</v>
      </c>
      <c r="R7964" s="5" t="s">
        <v>23325</v>
      </c>
      <c r="T7964" s="5">
        <v>6422039</v>
      </c>
    </row>
    <row r="7965" spans="1:20" ht="52" x14ac:dyDescent="0.3">
      <c r="A7965" s="1" t="e">
        <f t="shared" si="124"/>
        <v>#REF!</v>
      </c>
      <c r="B7965" s="5" t="s">
        <v>23326</v>
      </c>
      <c r="C7965" s="5" t="s">
        <v>22880</v>
      </c>
      <c r="D7965" s="5" t="s">
        <v>124</v>
      </c>
      <c r="E7965" s="5" t="s">
        <v>51970</v>
      </c>
      <c r="F7965" s="5" t="s">
        <v>51971</v>
      </c>
      <c r="G7965" s="5">
        <v>189</v>
      </c>
      <c r="J7965" s="22" t="s">
        <v>9425</v>
      </c>
      <c r="L7965" s="5" t="s">
        <v>23327</v>
      </c>
      <c r="O7965" s="5" t="s">
        <v>23328</v>
      </c>
      <c r="R7965" s="5" t="s">
        <v>23329</v>
      </c>
    </row>
    <row r="7966" spans="1:20" ht="39" x14ac:dyDescent="0.3">
      <c r="A7966" s="1" t="e">
        <f t="shared" si="124"/>
        <v>#REF!</v>
      </c>
      <c r="B7966" s="5" t="s">
        <v>51972</v>
      </c>
      <c r="C7966" s="5" t="s">
        <v>22880</v>
      </c>
      <c r="D7966" s="5" t="s">
        <v>179</v>
      </c>
      <c r="E7966" s="5" t="s">
        <v>23330</v>
      </c>
      <c r="F7966" s="5" t="s">
        <v>51973</v>
      </c>
      <c r="G7966" s="5">
        <v>160.84</v>
      </c>
      <c r="J7966" s="22" t="s">
        <v>9425</v>
      </c>
      <c r="L7966" s="5" t="s">
        <v>23331</v>
      </c>
      <c r="O7966" s="5" t="s">
        <v>23332</v>
      </c>
    </row>
    <row r="7967" spans="1:20" ht="65" x14ac:dyDescent="0.3">
      <c r="A7967" s="1" t="e">
        <f t="shared" si="124"/>
        <v>#REF!</v>
      </c>
      <c r="B7967" s="5" t="s">
        <v>51974</v>
      </c>
      <c r="C7967" s="5" t="s">
        <v>22880</v>
      </c>
      <c r="D7967" s="5" t="s">
        <v>124</v>
      </c>
      <c r="E7967" s="5" t="s">
        <v>51927</v>
      </c>
      <c r="F7967" s="5" t="s">
        <v>51975</v>
      </c>
      <c r="G7967" s="5">
        <v>499.37</v>
      </c>
      <c r="J7967" s="22" t="s">
        <v>9425</v>
      </c>
      <c r="L7967" s="5" t="s">
        <v>51976</v>
      </c>
      <c r="O7967" s="5" t="s">
        <v>23333</v>
      </c>
      <c r="R7967" s="5" t="s">
        <v>23334</v>
      </c>
    </row>
    <row r="7968" spans="1:20" ht="26" x14ac:dyDescent="0.3">
      <c r="A7968" s="1" t="e">
        <f t="shared" si="124"/>
        <v>#REF!</v>
      </c>
      <c r="B7968" s="5" t="s">
        <v>51977</v>
      </c>
      <c r="C7968" s="5" t="s">
        <v>22880</v>
      </c>
      <c r="D7968" s="5" t="s">
        <v>179</v>
      </c>
      <c r="E7968" s="5" t="s">
        <v>23335</v>
      </c>
      <c r="F7968" s="5" t="s">
        <v>23336</v>
      </c>
      <c r="G7968" s="5">
        <v>149.47999999999999</v>
      </c>
      <c r="J7968" s="22" t="s">
        <v>9425</v>
      </c>
      <c r="L7968" s="5" t="s">
        <v>51978</v>
      </c>
    </row>
    <row r="7969" spans="1:20" ht="26" x14ac:dyDescent="0.3">
      <c r="A7969" s="1" t="e">
        <f t="shared" si="124"/>
        <v>#REF!</v>
      </c>
      <c r="B7969" s="5" t="s">
        <v>51979</v>
      </c>
      <c r="C7969" s="5" t="s">
        <v>22880</v>
      </c>
      <c r="D7969" s="5" t="s">
        <v>179</v>
      </c>
      <c r="E7969" s="5" t="s">
        <v>23335</v>
      </c>
      <c r="F7969" s="5" t="s">
        <v>23336</v>
      </c>
      <c r="G7969" s="5">
        <v>169.66</v>
      </c>
      <c r="J7969" s="22" t="s">
        <v>9425</v>
      </c>
      <c r="L7969" s="5" t="s">
        <v>51980</v>
      </c>
    </row>
    <row r="7970" spans="1:20" ht="26" x14ac:dyDescent="0.3">
      <c r="A7970" s="1" t="e">
        <f t="shared" si="124"/>
        <v>#REF!</v>
      </c>
      <c r="B7970" s="5" t="s">
        <v>51981</v>
      </c>
      <c r="C7970" s="5" t="s">
        <v>22880</v>
      </c>
      <c r="D7970" s="5" t="s">
        <v>22919</v>
      </c>
      <c r="E7970" s="5" t="s">
        <v>23319</v>
      </c>
      <c r="F7970" s="5" t="s">
        <v>51982</v>
      </c>
      <c r="G7970" s="5">
        <v>2570.6999999999998</v>
      </c>
      <c r="J7970" s="22" t="s">
        <v>9425</v>
      </c>
      <c r="L7970" s="5" t="s">
        <v>23337</v>
      </c>
      <c r="N7970" s="5">
        <v>280622</v>
      </c>
      <c r="O7970" s="5" t="s">
        <v>23338</v>
      </c>
      <c r="Q7970" s="5">
        <v>126105</v>
      </c>
      <c r="R7970" s="5" t="s">
        <v>23339</v>
      </c>
      <c r="T7970" s="5">
        <v>7492438</v>
      </c>
    </row>
    <row r="7971" spans="1:20" ht="39" x14ac:dyDescent="0.3">
      <c r="A7971" s="1" t="e">
        <f t="shared" si="124"/>
        <v>#REF!</v>
      </c>
      <c r="B7971" s="5" t="s">
        <v>51983</v>
      </c>
      <c r="C7971" s="5" t="s">
        <v>22880</v>
      </c>
      <c r="D7971" s="5" t="s">
        <v>234</v>
      </c>
      <c r="E7971" s="5" t="s">
        <v>13095</v>
      </c>
      <c r="F7971" s="5" t="s">
        <v>51984</v>
      </c>
      <c r="G7971" s="5">
        <v>984.57</v>
      </c>
      <c r="J7971" s="22" t="s">
        <v>9425</v>
      </c>
      <c r="L7971" s="5" t="s">
        <v>51985</v>
      </c>
      <c r="N7971" s="5">
        <v>3544721</v>
      </c>
      <c r="O7971" s="5" t="s">
        <v>23340</v>
      </c>
      <c r="Q7971" s="5">
        <v>3563884</v>
      </c>
    </row>
    <row r="7972" spans="1:20" ht="26" x14ac:dyDescent="0.3">
      <c r="A7972" s="1" t="e">
        <f t="shared" si="124"/>
        <v>#REF!</v>
      </c>
      <c r="B7972" s="5" t="s">
        <v>23341</v>
      </c>
      <c r="C7972" s="5" t="s">
        <v>22880</v>
      </c>
      <c r="D7972" s="5" t="s">
        <v>124</v>
      </c>
      <c r="E7972" s="5" t="s">
        <v>51986</v>
      </c>
      <c r="F7972" s="5" t="s">
        <v>51987</v>
      </c>
      <c r="G7972" s="5">
        <v>26.66</v>
      </c>
      <c r="J7972" s="22" t="s">
        <v>9425</v>
      </c>
      <c r="L7972" s="5" t="s">
        <v>23342</v>
      </c>
    </row>
    <row r="7973" spans="1:20" x14ac:dyDescent="0.3">
      <c r="A7973" s="1" t="e">
        <f t="shared" si="124"/>
        <v>#REF!</v>
      </c>
      <c r="B7973" s="5" t="s">
        <v>51988</v>
      </c>
      <c r="C7973" s="5" t="s">
        <v>22880</v>
      </c>
      <c r="D7973" s="5" t="s">
        <v>124</v>
      </c>
      <c r="E7973" s="5" t="s">
        <v>23343</v>
      </c>
      <c r="F7973" s="5" t="s">
        <v>23344</v>
      </c>
      <c r="G7973" s="5">
        <v>194.67</v>
      </c>
      <c r="J7973" s="22" t="s">
        <v>9425</v>
      </c>
      <c r="L7973" s="5" t="s">
        <v>23345</v>
      </c>
    </row>
    <row r="7974" spans="1:20" ht="26" x14ac:dyDescent="0.3">
      <c r="A7974" s="1" t="e">
        <f t="shared" si="124"/>
        <v>#REF!</v>
      </c>
      <c r="B7974" s="5" t="s">
        <v>51989</v>
      </c>
      <c r="C7974" s="5" t="s">
        <v>22880</v>
      </c>
      <c r="D7974" s="5" t="s">
        <v>124</v>
      </c>
      <c r="E7974" s="5" t="s">
        <v>23346</v>
      </c>
      <c r="F7974" s="5" t="s">
        <v>51990</v>
      </c>
      <c r="G7974" s="5">
        <v>105.06</v>
      </c>
      <c r="J7974" s="22" t="s">
        <v>9425</v>
      </c>
      <c r="L7974" s="5" t="s">
        <v>23347</v>
      </c>
    </row>
    <row r="7975" spans="1:20" x14ac:dyDescent="0.3">
      <c r="A7975" s="1" t="e">
        <f t="shared" si="124"/>
        <v>#REF!</v>
      </c>
      <c r="B7975" s="5" t="s">
        <v>23348</v>
      </c>
      <c r="C7975" s="5" t="s">
        <v>22880</v>
      </c>
      <c r="D7975" s="5" t="s">
        <v>124</v>
      </c>
      <c r="E7975" s="5" t="s">
        <v>51991</v>
      </c>
      <c r="F7975" s="5" t="s">
        <v>51992</v>
      </c>
      <c r="G7975" s="5">
        <v>20.36</v>
      </c>
      <c r="J7975" s="22" t="s">
        <v>23349</v>
      </c>
      <c r="L7975" s="5" t="s">
        <v>23350</v>
      </c>
    </row>
    <row r="7976" spans="1:20" ht="26" x14ac:dyDescent="0.3">
      <c r="A7976" s="1" t="e">
        <f t="shared" si="124"/>
        <v>#REF!</v>
      </c>
      <c r="B7976" s="5" t="s">
        <v>23351</v>
      </c>
      <c r="C7976" s="5" t="s">
        <v>22880</v>
      </c>
      <c r="D7976" s="5" t="s">
        <v>124</v>
      </c>
      <c r="E7976" s="5" t="s">
        <v>23245</v>
      </c>
      <c r="F7976" s="5" t="s">
        <v>51993</v>
      </c>
      <c r="G7976" s="5">
        <v>126.72</v>
      </c>
      <c r="J7976" s="22" t="s">
        <v>9425</v>
      </c>
      <c r="L7976" s="5" t="s">
        <v>51994</v>
      </c>
    </row>
    <row r="7977" spans="1:20" ht="26" x14ac:dyDescent="0.3">
      <c r="A7977" s="1" t="e">
        <f t="shared" si="124"/>
        <v>#REF!</v>
      </c>
      <c r="B7977" s="5" t="s">
        <v>51995</v>
      </c>
      <c r="C7977" s="5" t="s">
        <v>22880</v>
      </c>
      <c r="D7977" s="5" t="s">
        <v>124</v>
      </c>
      <c r="E7977" s="5" t="s">
        <v>23245</v>
      </c>
      <c r="F7977" s="5" t="s">
        <v>51996</v>
      </c>
      <c r="G7977" s="5">
        <v>275.64</v>
      </c>
      <c r="J7977" s="22" t="s">
        <v>9425</v>
      </c>
      <c r="L7977" s="5" t="s">
        <v>23352</v>
      </c>
    </row>
    <row r="7978" spans="1:20" ht="26" x14ac:dyDescent="0.3">
      <c r="A7978" s="1" t="e">
        <f t="shared" si="124"/>
        <v>#REF!</v>
      </c>
      <c r="B7978" s="5" t="s">
        <v>51997</v>
      </c>
      <c r="C7978" s="5" t="s">
        <v>22880</v>
      </c>
      <c r="D7978" s="5" t="s">
        <v>108</v>
      </c>
      <c r="E7978" s="5" t="s">
        <v>51998</v>
      </c>
      <c r="F7978" s="5" t="s">
        <v>23353</v>
      </c>
      <c r="G7978" s="5">
        <v>943.52</v>
      </c>
      <c r="J7978" s="22" t="s">
        <v>9425</v>
      </c>
      <c r="L7978" s="5" t="s">
        <v>23354</v>
      </c>
    </row>
    <row r="7979" spans="1:20" ht="26" x14ac:dyDescent="0.3">
      <c r="A7979" s="1" t="e">
        <f t="shared" si="124"/>
        <v>#REF!</v>
      </c>
      <c r="B7979" s="5" t="s">
        <v>51999</v>
      </c>
      <c r="C7979" s="5" t="s">
        <v>22880</v>
      </c>
      <c r="D7979" s="5" t="s">
        <v>179</v>
      </c>
      <c r="E7979" s="5" t="s">
        <v>23330</v>
      </c>
      <c r="F7979" s="5" t="s">
        <v>52000</v>
      </c>
      <c r="G7979" s="5">
        <v>151.65</v>
      </c>
      <c r="J7979" s="22" t="s">
        <v>9425</v>
      </c>
      <c r="L7979" s="5" t="s">
        <v>23355</v>
      </c>
    </row>
    <row r="7980" spans="1:20" ht="39" x14ac:dyDescent="0.3">
      <c r="A7980" s="1" t="e">
        <f t="shared" si="124"/>
        <v>#REF!</v>
      </c>
      <c r="B7980" s="5" t="s">
        <v>52001</v>
      </c>
      <c r="C7980" s="5" t="s">
        <v>22880</v>
      </c>
      <c r="D7980" s="5" t="s">
        <v>179</v>
      </c>
      <c r="E7980" s="5" t="s">
        <v>23330</v>
      </c>
      <c r="F7980" s="5" t="s">
        <v>52002</v>
      </c>
      <c r="G7980" s="5">
        <v>199.92</v>
      </c>
      <c r="J7980" s="22" t="s">
        <v>9425</v>
      </c>
      <c r="L7980" s="5" t="s">
        <v>23356</v>
      </c>
    </row>
    <row r="7981" spans="1:20" ht="39" x14ac:dyDescent="0.3">
      <c r="A7981" s="1" t="e">
        <f t="shared" si="124"/>
        <v>#REF!</v>
      </c>
      <c r="B7981" s="5" t="s">
        <v>23357</v>
      </c>
      <c r="C7981" s="5" t="s">
        <v>22880</v>
      </c>
      <c r="D7981" s="5" t="s">
        <v>22919</v>
      </c>
      <c r="E7981" s="5" t="s">
        <v>23319</v>
      </c>
      <c r="F7981" s="5" t="s">
        <v>52003</v>
      </c>
      <c r="G7981" s="5">
        <v>467.48</v>
      </c>
      <c r="J7981" s="22" t="s">
        <v>9425</v>
      </c>
      <c r="L7981" s="5" t="s">
        <v>23358</v>
      </c>
      <c r="O7981" s="5" t="s">
        <v>23359</v>
      </c>
    </row>
    <row r="7982" spans="1:20" ht="39" x14ac:dyDescent="0.3">
      <c r="A7982" s="1" t="e">
        <f t="shared" si="124"/>
        <v>#REF!</v>
      </c>
      <c r="B7982" s="5" t="s">
        <v>52004</v>
      </c>
      <c r="C7982" s="5" t="s">
        <v>22880</v>
      </c>
      <c r="D7982" s="5" t="s">
        <v>22919</v>
      </c>
      <c r="E7982" s="5" t="s">
        <v>23319</v>
      </c>
      <c r="F7982" s="5" t="s">
        <v>23360</v>
      </c>
      <c r="G7982" s="5">
        <v>450.22</v>
      </c>
      <c r="J7982" s="22" t="s">
        <v>9425</v>
      </c>
      <c r="L7982" s="5" t="s">
        <v>23361</v>
      </c>
      <c r="N7982" s="5">
        <v>3640477</v>
      </c>
      <c r="O7982" s="5" t="s">
        <v>23362</v>
      </c>
      <c r="Q7982" s="5">
        <v>3561721</v>
      </c>
    </row>
    <row r="7983" spans="1:20" x14ac:dyDescent="0.3">
      <c r="A7983" s="1" t="e">
        <f t="shared" si="124"/>
        <v>#REF!</v>
      </c>
      <c r="B7983" s="5" t="s">
        <v>52005</v>
      </c>
      <c r="C7983" s="5" t="s">
        <v>22880</v>
      </c>
      <c r="D7983" s="5" t="s">
        <v>124</v>
      </c>
      <c r="E7983" s="5" t="s">
        <v>23040</v>
      </c>
      <c r="F7983" s="5" t="s">
        <v>52006</v>
      </c>
      <c r="G7983" s="5">
        <v>463.03</v>
      </c>
      <c r="J7983" s="22" t="s">
        <v>9425</v>
      </c>
      <c r="L7983" s="5" t="s">
        <v>23363</v>
      </c>
    </row>
    <row r="7984" spans="1:20" ht="26" x14ac:dyDescent="0.3">
      <c r="A7984" s="1" t="e">
        <f t="shared" si="124"/>
        <v>#REF!</v>
      </c>
      <c r="B7984" s="5" t="s">
        <v>52007</v>
      </c>
      <c r="C7984" s="5" t="s">
        <v>22880</v>
      </c>
      <c r="D7984" s="5" t="s">
        <v>94</v>
      </c>
      <c r="E7984" s="5" t="s">
        <v>52008</v>
      </c>
      <c r="F7984" s="5" t="s">
        <v>23270</v>
      </c>
      <c r="G7984" s="5">
        <v>50.49</v>
      </c>
      <c r="J7984" s="22" t="s">
        <v>9425</v>
      </c>
      <c r="L7984" s="5" t="s">
        <v>23364</v>
      </c>
    </row>
    <row r="7985" spans="1:23" x14ac:dyDescent="0.3">
      <c r="A7985" s="1" t="e">
        <f t="shared" si="124"/>
        <v>#REF!</v>
      </c>
      <c r="B7985" s="5" t="s">
        <v>52009</v>
      </c>
      <c r="C7985" s="5" t="s">
        <v>22880</v>
      </c>
      <c r="D7985" s="5" t="s">
        <v>22919</v>
      </c>
      <c r="E7985" s="5" t="s">
        <v>23319</v>
      </c>
      <c r="F7985" s="5" t="s">
        <v>52010</v>
      </c>
      <c r="G7985" s="5">
        <v>404.48</v>
      </c>
      <c r="J7985" s="22" t="s">
        <v>9425</v>
      </c>
      <c r="L7985" s="5" t="s">
        <v>52011</v>
      </c>
      <c r="O7985" s="5" t="s">
        <v>23365</v>
      </c>
    </row>
    <row r="7986" spans="1:23" ht="39" x14ac:dyDescent="0.3">
      <c r="A7986" s="1" t="e">
        <f t="shared" si="124"/>
        <v>#REF!</v>
      </c>
      <c r="B7986" s="5" t="s">
        <v>23366</v>
      </c>
      <c r="C7986" s="5" t="s">
        <v>22880</v>
      </c>
      <c r="D7986" s="5" t="s">
        <v>124</v>
      </c>
      <c r="E7986" s="5" t="s">
        <v>23367</v>
      </c>
      <c r="F7986" s="5" t="s">
        <v>52012</v>
      </c>
      <c r="G7986" s="5">
        <v>425.78</v>
      </c>
      <c r="J7986" s="22" t="s">
        <v>23349</v>
      </c>
      <c r="L7986" s="5" t="s">
        <v>23366</v>
      </c>
    </row>
    <row r="7987" spans="1:23" ht="26" x14ac:dyDescent="0.3">
      <c r="A7987" s="1" t="e">
        <f t="shared" si="124"/>
        <v>#REF!</v>
      </c>
      <c r="B7987" s="5" t="s">
        <v>23368</v>
      </c>
      <c r="C7987" s="5" t="s">
        <v>22880</v>
      </c>
      <c r="D7987" s="5" t="s">
        <v>124</v>
      </c>
      <c r="E7987" s="5" t="s">
        <v>23369</v>
      </c>
      <c r="F7987" s="5" t="s">
        <v>23370</v>
      </c>
      <c r="G7987" s="5">
        <v>236.73</v>
      </c>
      <c r="J7987" s="22" t="s">
        <v>9425</v>
      </c>
      <c r="L7987" s="5" t="s">
        <v>23371</v>
      </c>
    </row>
    <row r="7988" spans="1:23" x14ac:dyDescent="0.3">
      <c r="A7988" s="1" t="e">
        <f t="shared" si="124"/>
        <v>#REF!</v>
      </c>
      <c r="B7988" s="5" t="s">
        <v>52013</v>
      </c>
      <c r="C7988" s="5" t="s">
        <v>22880</v>
      </c>
      <c r="D7988" s="5" t="s">
        <v>3783</v>
      </c>
      <c r="E7988" s="5" t="s">
        <v>23372</v>
      </c>
      <c r="F7988" s="5" t="s">
        <v>52014</v>
      </c>
      <c r="G7988" s="5">
        <v>99.91</v>
      </c>
      <c r="J7988" s="22" t="s">
        <v>9425</v>
      </c>
      <c r="L7988" s="5" t="s">
        <v>23373</v>
      </c>
    </row>
    <row r="7989" spans="1:23" ht="26" x14ac:dyDescent="0.3">
      <c r="A7989" s="1" t="e">
        <f t="shared" si="124"/>
        <v>#REF!</v>
      </c>
      <c r="B7989" s="5" t="s">
        <v>52015</v>
      </c>
      <c r="C7989" s="5" t="s">
        <v>22880</v>
      </c>
      <c r="D7989" s="5" t="s">
        <v>3783</v>
      </c>
      <c r="E7989" s="5" t="s">
        <v>23374</v>
      </c>
      <c r="F7989" s="5" t="s">
        <v>52016</v>
      </c>
      <c r="G7989" s="5">
        <v>443.57</v>
      </c>
      <c r="J7989" s="22" t="s">
        <v>9425</v>
      </c>
      <c r="L7989" s="5" t="s">
        <v>52017</v>
      </c>
      <c r="N7989" s="5">
        <v>2330207</v>
      </c>
      <c r="O7989" s="5" t="s">
        <v>52018</v>
      </c>
      <c r="Q7989" s="5">
        <v>2330149</v>
      </c>
    </row>
    <row r="7990" spans="1:23" x14ac:dyDescent="0.3">
      <c r="A7990" s="1" t="e">
        <f t="shared" si="124"/>
        <v>#REF!</v>
      </c>
      <c r="B7990" s="5" t="s">
        <v>52019</v>
      </c>
      <c r="C7990" s="5" t="s">
        <v>22880</v>
      </c>
      <c r="D7990" s="5" t="s">
        <v>234</v>
      </c>
      <c r="E7990" s="5" t="s">
        <v>13095</v>
      </c>
      <c r="F7990" s="5" t="s">
        <v>52020</v>
      </c>
      <c r="G7990" s="5">
        <v>173.94</v>
      </c>
      <c r="J7990" s="22" t="s">
        <v>9425</v>
      </c>
      <c r="L7990" s="5" t="s">
        <v>23375</v>
      </c>
      <c r="O7990" s="5" t="s">
        <v>52021</v>
      </c>
    </row>
    <row r="7991" spans="1:23" ht="26" x14ac:dyDescent="0.3">
      <c r="A7991" s="1" t="e">
        <f t="shared" si="124"/>
        <v>#REF!</v>
      </c>
      <c r="B7991" s="5" t="s">
        <v>23376</v>
      </c>
      <c r="C7991" s="5" t="s">
        <v>22880</v>
      </c>
      <c r="D7991" s="5" t="s">
        <v>234</v>
      </c>
      <c r="E7991" s="5" t="s">
        <v>13095</v>
      </c>
      <c r="F7991" s="5" t="s">
        <v>52022</v>
      </c>
      <c r="G7991" s="5">
        <v>24.94</v>
      </c>
      <c r="J7991" s="22" t="s">
        <v>9425</v>
      </c>
      <c r="L7991" s="5" t="s">
        <v>52023</v>
      </c>
    </row>
    <row r="7992" spans="1:23" ht="26" x14ac:dyDescent="0.3">
      <c r="A7992" s="1" t="e">
        <f t="shared" si="124"/>
        <v>#REF!</v>
      </c>
      <c r="B7992" s="5" t="s">
        <v>52024</v>
      </c>
      <c r="C7992" s="5" t="s">
        <v>22880</v>
      </c>
      <c r="D7992" s="5" t="s">
        <v>234</v>
      </c>
      <c r="E7992" s="5" t="s">
        <v>13095</v>
      </c>
      <c r="F7992" s="5" t="s">
        <v>52025</v>
      </c>
      <c r="G7992" s="5">
        <v>52.5</v>
      </c>
      <c r="J7992" s="22" t="s">
        <v>9425</v>
      </c>
      <c r="L7992" s="5" t="s">
        <v>23377</v>
      </c>
    </row>
    <row r="7993" spans="1:23" ht="26" x14ac:dyDescent="0.3">
      <c r="A7993" s="1" t="e">
        <f t="shared" si="124"/>
        <v>#REF!</v>
      </c>
      <c r="B7993" s="5" t="s">
        <v>52026</v>
      </c>
      <c r="C7993" s="5" t="s">
        <v>22880</v>
      </c>
      <c r="D7993" s="5" t="s">
        <v>234</v>
      </c>
      <c r="E7993" s="5" t="s">
        <v>13095</v>
      </c>
      <c r="F7993" s="5" t="s">
        <v>52027</v>
      </c>
      <c r="G7993" s="5">
        <v>159.63</v>
      </c>
      <c r="J7993" s="22" t="s">
        <v>9425</v>
      </c>
      <c r="L7993" s="5" t="s">
        <v>23378</v>
      </c>
      <c r="N7993" s="5">
        <v>1823179</v>
      </c>
      <c r="O7993" s="5" t="s">
        <v>23379</v>
      </c>
      <c r="Q7993" s="5">
        <v>1823181</v>
      </c>
      <c r="R7993" s="5" t="s">
        <v>23380</v>
      </c>
      <c r="T7993" s="5">
        <v>2651036</v>
      </c>
      <c r="U7993" s="5" t="s">
        <v>23381</v>
      </c>
      <c r="W7993" s="5">
        <v>2688823</v>
      </c>
    </row>
    <row r="7994" spans="1:23" x14ac:dyDescent="0.3">
      <c r="A7994" s="1" t="e">
        <f t="shared" si="124"/>
        <v>#REF!</v>
      </c>
      <c r="B7994" s="5" t="s">
        <v>23382</v>
      </c>
      <c r="C7994" s="5" t="s">
        <v>22880</v>
      </c>
      <c r="D7994" s="5" t="s">
        <v>611</v>
      </c>
      <c r="E7994" s="5" t="s">
        <v>23383</v>
      </c>
      <c r="F7994" s="5" t="s">
        <v>52028</v>
      </c>
      <c r="G7994" s="5">
        <v>116.32</v>
      </c>
      <c r="J7994" s="22" t="s">
        <v>9425</v>
      </c>
      <c r="L7994" s="5" t="s">
        <v>23384</v>
      </c>
    </row>
    <row r="7995" spans="1:23" ht="39" x14ac:dyDescent="0.3">
      <c r="A7995" s="1" t="e">
        <f t="shared" si="124"/>
        <v>#REF!</v>
      </c>
      <c r="B7995" s="5" t="s">
        <v>52029</v>
      </c>
      <c r="C7995" s="5" t="s">
        <v>22880</v>
      </c>
      <c r="D7995" s="5" t="s">
        <v>5624</v>
      </c>
      <c r="E7995" s="5" t="s">
        <v>22906</v>
      </c>
      <c r="F7995" s="5" t="s">
        <v>52030</v>
      </c>
      <c r="G7995" s="5">
        <v>940.49</v>
      </c>
      <c r="J7995" s="22" t="s">
        <v>9425</v>
      </c>
      <c r="L7995" s="5" t="s">
        <v>23385</v>
      </c>
      <c r="N7995" s="5">
        <v>1549023</v>
      </c>
      <c r="O7995" s="5" t="s">
        <v>23386</v>
      </c>
      <c r="Q7995" s="5">
        <v>2586213</v>
      </c>
      <c r="R7995" s="5" t="s">
        <v>52031</v>
      </c>
      <c r="T7995" s="5">
        <v>1451307</v>
      </c>
    </row>
    <row r="7996" spans="1:23" x14ac:dyDescent="0.3">
      <c r="A7996" s="1" t="e">
        <f t="shared" si="124"/>
        <v>#REF!</v>
      </c>
      <c r="B7996" s="5" t="s">
        <v>52032</v>
      </c>
      <c r="C7996" s="5" t="s">
        <v>22880</v>
      </c>
      <c r="D7996" s="5" t="s">
        <v>82</v>
      </c>
      <c r="E7996" s="5" t="s">
        <v>23387</v>
      </c>
      <c r="F7996" s="5" t="s">
        <v>52033</v>
      </c>
      <c r="G7996" s="5">
        <v>1936.91</v>
      </c>
      <c r="J7996" s="22" t="s">
        <v>9425</v>
      </c>
      <c r="K7996" s="5" t="s">
        <v>52034</v>
      </c>
      <c r="L7996" s="5" t="s">
        <v>23388</v>
      </c>
      <c r="N7996" s="5">
        <v>2079837</v>
      </c>
      <c r="O7996" s="5" t="s">
        <v>23389</v>
      </c>
      <c r="Q7996" s="5">
        <v>2079949</v>
      </c>
      <c r="R7996" s="5" t="s">
        <v>23390</v>
      </c>
      <c r="T7996" s="5">
        <v>2110388</v>
      </c>
      <c r="U7996" s="5" t="s">
        <v>23391</v>
      </c>
      <c r="W7996" s="5">
        <v>2110391</v>
      </c>
    </row>
    <row r="7997" spans="1:23" ht="39" x14ac:dyDescent="0.3">
      <c r="A7997" s="1" t="e">
        <f t="shared" si="124"/>
        <v>#REF!</v>
      </c>
      <c r="B7997" s="5" t="s">
        <v>52035</v>
      </c>
      <c r="C7997" s="5" t="s">
        <v>22880</v>
      </c>
      <c r="D7997" s="5" t="s">
        <v>124</v>
      </c>
      <c r="E7997" s="5" t="s">
        <v>23139</v>
      </c>
      <c r="F7997" s="5" t="s">
        <v>52036</v>
      </c>
      <c r="G7997" s="5">
        <v>476.83</v>
      </c>
      <c r="J7997" s="22" t="s">
        <v>9425</v>
      </c>
      <c r="L7997" s="5" t="s">
        <v>23392</v>
      </c>
      <c r="N7997" s="5">
        <v>1648709</v>
      </c>
      <c r="O7997" s="5" t="s">
        <v>52037</v>
      </c>
      <c r="Q7997" s="5">
        <v>3276325</v>
      </c>
      <c r="R7997" s="5" t="s">
        <v>23393</v>
      </c>
    </row>
    <row r="7998" spans="1:23" ht="26" x14ac:dyDescent="0.3">
      <c r="A7998" s="1" t="e">
        <f t="shared" si="124"/>
        <v>#REF!</v>
      </c>
      <c r="B7998" s="5" t="s">
        <v>52038</v>
      </c>
      <c r="C7998" s="5" t="s">
        <v>22880</v>
      </c>
      <c r="D7998" s="5" t="s">
        <v>124</v>
      </c>
      <c r="E7998" s="5" t="s">
        <v>23394</v>
      </c>
      <c r="F7998" s="5" t="s">
        <v>23395</v>
      </c>
      <c r="G7998" s="5">
        <v>266.87</v>
      </c>
      <c r="J7998" s="22" t="s">
        <v>9425</v>
      </c>
      <c r="L7998" s="5" t="s">
        <v>52039</v>
      </c>
    </row>
    <row r="7999" spans="1:23" ht="26" x14ac:dyDescent="0.3">
      <c r="A7999" s="1" t="e">
        <f t="shared" si="124"/>
        <v>#REF!</v>
      </c>
      <c r="B7999" s="5" t="s">
        <v>52040</v>
      </c>
      <c r="C7999" s="5" t="s">
        <v>22880</v>
      </c>
      <c r="D7999" s="5" t="s">
        <v>3381</v>
      </c>
      <c r="E7999" s="5" t="s">
        <v>23396</v>
      </c>
      <c r="F7999" s="5" t="s">
        <v>52041</v>
      </c>
      <c r="G7999" s="5">
        <v>426.6</v>
      </c>
      <c r="J7999" s="22" t="s">
        <v>9425</v>
      </c>
      <c r="L7999" s="5" t="s">
        <v>23397</v>
      </c>
      <c r="N7999" s="5">
        <v>5269079</v>
      </c>
      <c r="O7999" s="5" t="s">
        <v>23398</v>
      </c>
      <c r="Q7999" s="5">
        <v>5269092</v>
      </c>
    </row>
    <row r="8000" spans="1:23" ht="26" x14ac:dyDescent="0.3">
      <c r="A8000" s="1" t="e">
        <f t="shared" si="124"/>
        <v>#REF!</v>
      </c>
      <c r="B8000" s="5" t="s">
        <v>52042</v>
      </c>
      <c r="C8000" s="5" t="s">
        <v>22880</v>
      </c>
      <c r="D8000" s="5" t="s">
        <v>3783</v>
      </c>
      <c r="E8000" s="5" t="s">
        <v>23399</v>
      </c>
      <c r="F8000" s="5" t="s">
        <v>23400</v>
      </c>
      <c r="G8000" s="5">
        <v>983.39</v>
      </c>
      <c r="J8000" s="22" t="s">
        <v>9425</v>
      </c>
      <c r="L8000" s="5" t="s">
        <v>23401</v>
      </c>
      <c r="N8000" s="5">
        <v>2402384</v>
      </c>
      <c r="O8000" s="5" t="s">
        <v>23402</v>
      </c>
      <c r="Q8000" s="5">
        <v>2690638</v>
      </c>
    </row>
    <row r="8001" spans="1:62" ht="26" x14ac:dyDescent="0.3">
      <c r="A8001" s="1" t="e">
        <f t="shared" si="124"/>
        <v>#REF!</v>
      </c>
      <c r="B8001" s="5" t="s">
        <v>52043</v>
      </c>
      <c r="C8001" s="5" t="s">
        <v>22880</v>
      </c>
      <c r="D8001" s="5" t="s">
        <v>124</v>
      </c>
      <c r="E8001" s="5" t="s">
        <v>23403</v>
      </c>
      <c r="F8001" s="5" t="s">
        <v>52044</v>
      </c>
      <c r="G8001" s="5">
        <v>58.25</v>
      </c>
      <c r="J8001" s="22" t="s">
        <v>9425</v>
      </c>
      <c r="L8001" s="5" t="s">
        <v>23404</v>
      </c>
      <c r="O8001" s="5" t="s">
        <v>52045</v>
      </c>
      <c r="R8001" s="5" t="s">
        <v>23405</v>
      </c>
    </row>
    <row r="8002" spans="1:62" ht="39" x14ac:dyDescent="0.3">
      <c r="A8002" s="1" t="e">
        <f t="shared" ref="A8002:A8065" si="125">+A8001+1</f>
        <v>#REF!</v>
      </c>
      <c r="B8002" s="5" t="s">
        <v>52046</v>
      </c>
      <c r="C8002" s="5" t="s">
        <v>22880</v>
      </c>
      <c r="D8002" s="5" t="s">
        <v>5624</v>
      </c>
      <c r="E8002" s="5" t="s">
        <v>22906</v>
      </c>
      <c r="F8002" s="5" t="s">
        <v>52047</v>
      </c>
      <c r="G8002" s="5">
        <v>1784.4</v>
      </c>
      <c r="J8002" s="22" t="s">
        <v>9425</v>
      </c>
      <c r="L8002" s="5" t="s">
        <v>23406</v>
      </c>
      <c r="N8002" s="5">
        <v>3545628</v>
      </c>
      <c r="O8002" s="5" t="s">
        <v>23407</v>
      </c>
      <c r="Q8002" s="5">
        <v>3545614</v>
      </c>
      <c r="R8002" s="5" t="s">
        <v>23408</v>
      </c>
      <c r="T8002" s="5">
        <v>3545618</v>
      </c>
      <c r="U8002" s="5" t="s">
        <v>23409</v>
      </c>
      <c r="W8002" s="5">
        <v>3545632</v>
      </c>
      <c r="X8002" s="5" t="s">
        <v>23410</v>
      </c>
      <c r="Z8002" s="5">
        <v>3545638</v>
      </c>
    </row>
    <row r="8003" spans="1:62" ht="26" x14ac:dyDescent="0.3">
      <c r="A8003" s="1" t="e">
        <f t="shared" si="125"/>
        <v>#REF!</v>
      </c>
      <c r="B8003" s="5" t="s">
        <v>52048</v>
      </c>
      <c r="C8003" s="5" t="s">
        <v>22880</v>
      </c>
      <c r="D8003" s="5" t="s">
        <v>212</v>
      </c>
      <c r="E8003" s="5" t="s">
        <v>23411</v>
      </c>
      <c r="F8003" s="5" t="s">
        <v>23412</v>
      </c>
      <c r="G8003" s="5">
        <v>222.84</v>
      </c>
      <c r="J8003" s="22" t="s">
        <v>9425</v>
      </c>
      <c r="L8003" s="5" t="s">
        <v>23413</v>
      </c>
      <c r="N8003" s="5">
        <v>1277160</v>
      </c>
      <c r="O8003" s="5" t="s">
        <v>23414</v>
      </c>
      <c r="Q8003" s="5">
        <v>87911</v>
      </c>
      <c r="R8003" s="5" t="s">
        <v>23415</v>
      </c>
      <c r="T8003" s="5">
        <v>87877</v>
      </c>
      <c r="U8003" s="5" t="s">
        <v>23416</v>
      </c>
      <c r="W8003" s="5">
        <v>1333995</v>
      </c>
      <c r="X8003" s="5" t="s">
        <v>23417</v>
      </c>
      <c r="Z8003" s="5">
        <v>2143246</v>
      </c>
      <c r="AA8003" s="5" t="s">
        <v>23418</v>
      </c>
    </row>
    <row r="8004" spans="1:62" x14ac:dyDescent="0.3">
      <c r="A8004" s="1" t="e">
        <f t="shared" si="125"/>
        <v>#REF!</v>
      </c>
      <c r="B8004" s="5" t="s">
        <v>52049</v>
      </c>
      <c r="C8004" s="5" t="s">
        <v>22880</v>
      </c>
      <c r="D8004" s="5" t="s">
        <v>44015</v>
      </c>
      <c r="E8004" s="5" t="s">
        <v>23139</v>
      </c>
      <c r="F8004" s="5" t="s">
        <v>23419</v>
      </c>
      <c r="G8004" s="5">
        <v>113.21</v>
      </c>
      <c r="J8004" s="22" t="s">
        <v>9425</v>
      </c>
      <c r="L8004" s="5" t="s">
        <v>23420</v>
      </c>
    </row>
    <row r="8005" spans="1:62" ht="26" x14ac:dyDescent="0.3">
      <c r="A8005" s="1" t="e">
        <f t="shared" si="125"/>
        <v>#REF!</v>
      </c>
      <c r="B8005" s="5" t="s">
        <v>52050</v>
      </c>
      <c r="C8005" s="5" t="s">
        <v>22880</v>
      </c>
      <c r="D8005" s="5" t="s">
        <v>124</v>
      </c>
      <c r="E8005" s="5" t="s">
        <v>23231</v>
      </c>
      <c r="F8005" s="5" t="s">
        <v>52051</v>
      </c>
      <c r="G8005" s="5">
        <v>624.74</v>
      </c>
      <c r="J8005" s="22" t="s">
        <v>9425</v>
      </c>
      <c r="L8005" s="5" t="s">
        <v>23421</v>
      </c>
    </row>
    <row r="8006" spans="1:62" ht="39" x14ac:dyDescent="0.3">
      <c r="A8006" s="1" t="e">
        <f t="shared" si="125"/>
        <v>#REF!</v>
      </c>
      <c r="B8006" s="5" t="s">
        <v>23422</v>
      </c>
      <c r="C8006" s="5" t="s">
        <v>22880</v>
      </c>
      <c r="D8006" s="5" t="s">
        <v>124</v>
      </c>
      <c r="E8006" s="5" t="s">
        <v>23139</v>
      </c>
      <c r="F8006" s="5" t="s">
        <v>52052</v>
      </c>
      <c r="G8006" s="5">
        <v>30.15</v>
      </c>
      <c r="J8006" s="22" t="s">
        <v>9425</v>
      </c>
      <c r="L8006" s="5" t="s">
        <v>23392</v>
      </c>
      <c r="O8006" s="5" t="s">
        <v>52037</v>
      </c>
    </row>
    <row r="8007" spans="1:62" ht="26" x14ac:dyDescent="0.3">
      <c r="A8007" s="1" t="e">
        <f t="shared" si="125"/>
        <v>#REF!</v>
      </c>
      <c r="B8007" s="5" t="s">
        <v>52053</v>
      </c>
      <c r="C8007" s="5" t="s">
        <v>22880</v>
      </c>
      <c r="D8007" s="5" t="s">
        <v>611</v>
      </c>
      <c r="E8007" s="5" t="s">
        <v>23423</v>
      </c>
      <c r="F8007" s="5" t="s">
        <v>52054</v>
      </c>
      <c r="G8007" s="5">
        <v>499.75</v>
      </c>
      <c r="J8007" s="22" t="s">
        <v>9425</v>
      </c>
      <c r="K8007" s="5" t="s">
        <v>23424</v>
      </c>
      <c r="L8007" s="5" t="s">
        <v>23425</v>
      </c>
      <c r="N8007" s="5">
        <v>1055143</v>
      </c>
      <c r="O8007" s="5" t="s">
        <v>23426</v>
      </c>
      <c r="Q8007" s="5">
        <v>1051911</v>
      </c>
    </row>
    <row r="8008" spans="1:62" ht="26" x14ac:dyDescent="0.3">
      <c r="A8008" s="1" t="e">
        <f t="shared" si="125"/>
        <v>#REF!</v>
      </c>
      <c r="B8008" s="5" t="s">
        <v>52055</v>
      </c>
      <c r="C8008" s="5" t="s">
        <v>22880</v>
      </c>
      <c r="D8008" s="5" t="s">
        <v>212</v>
      </c>
      <c r="E8008" s="5" t="s">
        <v>23427</v>
      </c>
      <c r="F8008" s="5" t="s">
        <v>52056</v>
      </c>
      <c r="G8008" s="5">
        <v>3578.17</v>
      </c>
      <c r="J8008" s="22" t="s">
        <v>9425</v>
      </c>
      <c r="K8008" s="5" t="s">
        <v>52057</v>
      </c>
      <c r="L8008" s="5" t="s">
        <v>7086</v>
      </c>
      <c r="N8008" s="5">
        <v>28488</v>
      </c>
      <c r="O8008" s="5" t="s">
        <v>23428</v>
      </c>
      <c r="Q8008" s="5">
        <v>28508</v>
      </c>
      <c r="R8008" s="5" t="s">
        <v>23429</v>
      </c>
      <c r="T8008" s="5">
        <v>7151357</v>
      </c>
      <c r="U8008" s="5" t="s">
        <v>52058</v>
      </c>
      <c r="W8008" s="5">
        <v>190017</v>
      </c>
      <c r="X8008" s="5" t="s">
        <v>23430</v>
      </c>
      <c r="AA8008" s="5" t="s">
        <v>23431</v>
      </c>
      <c r="AD8008" s="5" t="s">
        <v>23432</v>
      </c>
      <c r="AF8008" s="5">
        <v>145602</v>
      </c>
      <c r="AG8008" s="5" t="s">
        <v>23433</v>
      </c>
      <c r="AJ8008" s="5" t="s">
        <v>23434</v>
      </c>
      <c r="AL8008" s="5">
        <v>7231118</v>
      </c>
      <c r="AM8008" s="5" t="s">
        <v>52059</v>
      </c>
      <c r="AP8008" s="5" t="s">
        <v>52060</v>
      </c>
      <c r="AR8008" s="5" t="s">
        <v>23435</v>
      </c>
      <c r="AS8008" s="5" t="s">
        <v>52061</v>
      </c>
      <c r="AU8008" s="5" t="s">
        <v>23435</v>
      </c>
      <c r="AV8008" s="5" t="s">
        <v>23436</v>
      </c>
      <c r="AX8008" s="5" t="s">
        <v>23435</v>
      </c>
      <c r="AY8008" s="5" t="s">
        <v>23437</v>
      </c>
      <c r="BA8008" s="5" t="s">
        <v>23435</v>
      </c>
      <c r="BB8008" s="5" t="s">
        <v>23438</v>
      </c>
      <c r="BD8008" s="5" t="s">
        <v>23435</v>
      </c>
      <c r="BE8008" s="5" t="s">
        <v>23439</v>
      </c>
      <c r="BG8008" s="5" t="s">
        <v>23435</v>
      </c>
      <c r="BH8008" s="5" t="s">
        <v>23440</v>
      </c>
      <c r="BJ8008" s="5" t="s">
        <v>23435</v>
      </c>
    </row>
    <row r="8009" spans="1:62" ht="39" x14ac:dyDescent="0.3">
      <c r="A8009" s="1" t="e">
        <f t="shared" si="125"/>
        <v>#REF!</v>
      </c>
      <c r="B8009" s="5" t="s">
        <v>52062</v>
      </c>
      <c r="C8009" s="5" t="s">
        <v>22880</v>
      </c>
      <c r="D8009" s="5" t="s">
        <v>3774</v>
      </c>
      <c r="E8009" s="5" t="s">
        <v>23441</v>
      </c>
      <c r="F8009" s="5" t="s">
        <v>52063</v>
      </c>
      <c r="G8009" s="5">
        <v>241.1</v>
      </c>
      <c r="J8009" s="22" t="s">
        <v>9425</v>
      </c>
      <c r="L8009" s="5" t="s">
        <v>23442</v>
      </c>
    </row>
    <row r="8010" spans="1:62" ht="39" x14ac:dyDescent="0.3">
      <c r="A8010" s="1" t="e">
        <f t="shared" si="125"/>
        <v>#REF!</v>
      </c>
      <c r="B8010" s="5" t="s">
        <v>52064</v>
      </c>
      <c r="C8010" s="5" t="s">
        <v>22880</v>
      </c>
      <c r="D8010" s="5" t="s">
        <v>234</v>
      </c>
      <c r="E8010" s="5" t="s">
        <v>13095</v>
      </c>
      <c r="F8010" s="5" t="s">
        <v>52065</v>
      </c>
      <c r="G8010" s="5">
        <v>1528.54</v>
      </c>
      <c r="J8010" s="22" t="s">
        <v>9425</v>
      </c>
      <c r="L8010" s="5" t="s">
        <v>23443</v>
      </c>
      <c r="N8010" s="5">
        <v>2313537</v>
      </c>
      <c r="O8010" s="5" t="s">
        <v>23444</v>
      </c>
      <c r="Q8010" s="5">
        <v>2289402</v>
      </c>
    </row>
    <row r="8011" spans="1:62" ht="39" x14ac:dyDescent="0.3">
      <c r="A8011" s="1" t="e">
        <f t="shared" si="125"/>
        <v>#REF!</v>
      </c>
      <c r="B8011" s="5" t="s">
        <v>52066</v>
      </c>
      <c r="C8011" s="5" t="s">
        <v>22880</v>
      </c>
      <c r="D8011" s="5" t="s">
        <v>124</v>
      </c>
      <c r="E8011" s="5" t="s">
        <v>23445</v>
      </c>
      <c r="F8011" s="5" t="s">
        <v>52067</v>
      </c>
      <c r="G8011" s="5">
        <v>1695.41</v>
      </c>
      <c r="J8011" s="22" t="s">
        <v>9425</v>
      </c>
      <c r="L8011" s="5" t="s">
        <v>23446</v>
      </c>
      <c r="N8011" s="5">
        <v>1576724</v>
      </c>
      <c r="O8011" s="5" t="s">
        <v>23447</v>
      </c>
      <c r="Q8011" s="5">
        <v>240471</v>
      </c>
    </row>
    <row r="8012" spans="1:62" ht="39" x14ac:dyDescent="0.3">
      <c r="A8012" s="1" t="e">
        <f t="shared" si="125"/>
        <v>#REF!</v>
      </c>
      <c r="B8012" s="5" t="s">
        <v>52068</v>
      </c>
      <c r="C8012" s="5" t="s">
        <v>22880</v>
      </c>
      <c r="D8012" s="5" t="s">
        <v>124</v>
      </c>
      <c r="E8012" s="5" t="s">
        <v>2368</v>
      </c>
      <c r="F8012" s="5" t="s">
        <v>52069</v>
      </c>
      <c r="G8012" s="5">
        <v>464.75</v>
      </c>
      <c r="J8012" s="22" t="s">
        <v>9425</v>
      </c>
      <c r="L8012" s="5" t="s">
        <v>23448</v>
      </c>
      <c r="N8012" s="5">
        <v>3202801</v>
      </c>
      <c r="O8012" s="5" t="s">
        <v>52070</v>
      </c>
      <c r="Q8012" s="5">
        <v>765290</v>
      </c>
    </row>
    <row r="8013" spans="1:62" ht="39" x14ac:dyDescent="0.3">
      <c r="A8013" s="1" t="e">
        <f t="shared" si="125"/>
        <v>#REF!</v>
      </c>
      <c r="B8013" s="5" t="s">
        <v>52071</v>
      </c>
      <c r="C8013" s="5" t="s">
        <v>22880</v>
      </c>
      <c r="D8013" s="5" t="s">
        <v>124</v>
      </c>
      <c r="E8013" s="5" t="s">
        <v>23125</v>
      </c>
      <c r="F8013" s="5" t="s">
        <v>52072</v>
      </c>
      <c r="G8013" s="5">
        <v>1997.22</v>
      </c>
      <c r="J8013" s="22" t="s">
        <v>9425</v>
      </c>
      <c r="L8013" s="5" t="s">
        <v>52073</v>
      </c>
      <c r="N8013" s="5">
        <v>1866561</v>
      </c>
      <c r="O8013" s="5" t="s">
        <v>52074</v>
      </c>
      <c r="Q8013" s="5">
        <v>3420353</v>
      </c>
    </row>
    <row r="8014" spans="1:62" ht="39" x14ac:dyDescent="0.3">
      <c r="A8014" s="1" t="e">
        <f t="shared" si="125"/>
        <v>#REF!</v>
      </c>
      <c r="B8014" s="5" t="s">
        <v>23449</v>
      </c>
      <c r="C8014" s="5" t="s">
        <v>22880</v>
      </c>
      <c r="D8014" s="5" t="s">
        <v>124</v>
      </c>
      <c r="E8014" s="5" t="s">
        <v>23450</v>
      </c>
      <c r="F8014" s="5" t="s">
        <v>52075</v>
      </c>
      <c r="G8014" s="5">
        <v>301.20999999999998</v>
      </c>
      <c r="J8014" s="22" t="s">
        <v>23349</v>
      </c>
      <c r="L8014" s="5" t="s">
        <v>52076</v>
      </c>
      <c r="O8014" s="5" t="s">
        <v>52077</v>
      </c>
      <c r="R8014" s="5" t="s">
        <v>23451</v>
      </c>
      <c r="U8014" s="5" t="s">
        <v>52078</v>
      </c>
      <c r="X8014" s="5" t="s">
        <v>52079</v>
      </c>
      <c r="AA8014" s="5" t="s">
        <v>52080</v>
      </c>
      <c r="AD8014" s="5" t="s">
        <v>23452</v>
      </c>
      <c r="AG8014" s="5" t="s">
        <v>52081</v>
      </c>
      <c r="AJ8014" s="5" t="s">
        <v>52082</v>
      </c>
      <c r="AM8014" s="5" t="s">
        <v>52083</v>
      </c>
      <c r="AP8014" s="5" t="s">
        <v>52084</v>
      </c>
    </row>
    <row r="8015" spans="1:62" ht="26" x14ac:dyDescent="0.3">
      <c r="A8015" s="1" t="e">
        <f t="shared" si="125"/>
        <v>#REF!</v>
      </c>
      <c r="B8015" s="5" t="s">
        <v>52085</v>
      </c>
      <c r="C8015" s="5" t="s">
        <v>22880</v>
      </c>
      <c r="D8015" s="5" t="s">
        <v>212</v>
      </c>
      <c r="E8015" s="5" t="s">
        <v>23427</v>
      </c>
      <c r="F8015" s="5" t="s">
        <v>52086</v>
      </c>
      <c r="G8015" s="5">
        <v>5778.28</v>
      </c>
      <c r="J8015" s="22" t="s">
        <v>9425</v>
      </c>
      <c r="L8015" s="5" t="s">
        <v>23453</v>
      </c>
      <c r="N8015" s="5">
        <v>61368</v>
      </c>
      <c r="O8015" s="5" t="s">
        <v>23454</v>
      </c>
      <c r="Q8015" s="5">
        <v>1364298</v>
      </c>
    </row>
    <row r="8016" spans="1:62" ht="26" x14ac:dyDescent="0.3">
      <c r="A8016" s="1" t="e">
        <f t="shared" si="125"/>
        <v>#REF!</v>
      </c>
      <c r="B8016" s="5" t="s">
        <v>52087</v>
      </c>
      <c r="C8016" s="5" t="s">
        <v>22880</v>
      </c>
      <c r="D8016" s="5" t="s">
        <v>234</v>
      </c>
      <c r="E8016" s="5" t="s">
        <v>13095</v>
      </c>
      <c r="F8016" s="5" t="s">
        <v>52088</v>
      </c>
      <c r="G8016" s="5">
        <v>9062.0400000000009</v>
      </c>
      <c r="J8016" s="22" t="s">
        <v>9425</v>
      </c>
      <c r="K8016" s="5" t="s">
        <v>52089</v>
      </c>
      <c r="L8016" s="5" t="s">
        <v>52090</v>
      </c>
      <c r="N8016" s="5">
        <v>8848</v>
      </c>
      <c r="O8016" s="5" t="s">
        <v>23455</v>
      </c>
      <c r="Q8016" s="5">
        <v>358282</v>
      </c>
      <c r="R8016" s="5" t="s">
        <v>23456</v>
      </c>
      <c r="T8016" s="5">
        <v>357974</v>
      </c>
      <c r="U8016" s="5" t="s">
        <v>23457</v>
      </c>
      <c r="W8016" s="5">
        <v>358053</v>
      </c>
      <c r="X8016" s="5" t="s">
        <v>52091</v>
      </c>
      <c r="Z8016" s="5">
        <v>357786</v>
      </c>
    </row>
    <row r="8017" spans="1:27" ht="26" x14ac:dyDescent="0.3">
      <c r="A8017" s="1" t="e">
        <f t="shared" si="125"/>
        <v>#REF!</v>
      </c>
      <c r="B8017" s="5" t="s">
        <v>52092</v>
      </c>
      <c r="C8017" s="5" t="s">
        <v>22880</v>
      </c>
      <c r="D8017" s="5" t="s">
        <v>124</v>
      </c>
      <c r="E8017" s="5" t="s">
        <v>23458</v>
      </c>
      <c r="F8017" s="5" t="s">
        <v>52093</v>
      </c>
      <c r="G8017" s="5">
        <v>193.69</v>
      </c>
      <c r="J8017" s="22" t="s">
        <v>9425</v>
      </c>
      <c r="L8017" s="5" t="s">
        <v>23459</v>
      </c>
    </row>
    <row r="8018" spans="1:27" ht="26" x14ac:dyDescent="0.3">
      <c r="A8018" s="1" t="e">
        <f t="shared" si="125"/>
        <v>#REF!</v>
      </c>
      <c r="B8018" s="5" t="s">
        <v>52094</v>
      </c>
      <c r="C8018" s="5" t="s">
        <v>22880</v>
      </c>
      <c r="D8018" s="5" t="s">
        <v>212</v>
      </c>
      <c r="E8018" s="5" t="s">
        <v>23460</v>
      </c>
      <c r="F8018" s="5" t="s">
        <v>52095</v>
      </c>
      <c r="G8018" s="5">
        <v>98.77</v>
      </c>
      <c r="J8018" s="22" t="s">
        <v>9425</v>
      </c>
      <c r="L8018" s="5" t="s">
        <v>23461</v>
      </c>
    </row>
    <row r="8019" spans="1:27" ht="26" x14ac:dyDescent="0.3">
      <c r="A8019" s="1" t="e">
        <f t="shared" si="125"/>
        <v>#REF!</v>
      </c>
      <c r="B8019" s="5" t="s">
        <v>52096</v>
      </c>
      <c r="C8019" s="5" t="s">
        <v>22880</v>
      </c>
      <c r="D8019" s="5" t="s">
        <v>212</v>
      </c>
      <c r="E8019" s="5" t="s">
        <v>23460</v>
      </c>
      <c r="F8019" s="5" t="s">
        <v>52095</v>
      </c>
      <c r="G8019" s="5">
        <v>28.81</v>
      </c>
      <c r="J8019" s="22" t="s">
        <v>9425</v>
      </c>
      <c r="L8019" s="5" t="s">
        <v>23462</v>
      </c>
    </row>
    <row r="8020" spans="1:27" ht="26" x14ac:dyDescent="0.3">
      <c r="A8020" s="1" t="e">
        <f t="shared" si="125"/>
        <v>#REF!</v>
      </c>
      <c r="B8020" s="5" t="s">
        <v>52097</v>
      </c>
      <c r="C8020" s="5" t="s">
        <v>22880</v>
      </c>
      <c r="D8020" s="5" t="s">
        <v>3783</v>
      </c>
      <c r="E8020" s="5" t="s">
        <v>23372</v>
      </c>
      <c r="F8020" s="5" t="s">
        <v>52098</v>
      </c>
      <c r="G8020" s="5">
        <v>192.13</v>
      </c>
      <c r="J8020" s="22" t="s">
        <v>9425</v>
      </c>
      <c r="L8020" s="5" t="s">
        <v>52099</v>
      </c>
    </row>
    <row r="8021" spans="1:27" ht="26" x14ac:dyDescent="0.3">
      <c r="A8021" s="1" t="e">
        <f t="shared" si="125"/>
        <v>#REF!</v>
      </c>
      <c r="B8021" s="5" t="s">
        <v>52100</v>
      </c>
      <c r="C8021" s="5" t="s">
        <v>22880</v>
      </c>
      <c r="D8021" s="5" t="s">
        <v>3783</v>
      </c>
      <c r="E8021" s="5" t="s">
        <v>23372</v>
      </c>
      <c r="F8021" s="5" t="s">
        <v>52101</v>
      </c>
      <c r="G8021" s="5">
        <v>118.99</v>
      </c>
      <c r="J8021" s="22" t="s">
        <v>9425</v>
      </c>
      <c r="L8021" s="5" t="s">
        <v>52102</v>
      </c>
    </row>
    <row r="8022" spans="1:27" ht="39" x14ac:dyDescent="0.3">
      <c r="A8022" s="1" t="e">
        <f t="shared" si="125"/>
        <v>#REF!</v>
      </c>
      <c r="B8022" s="5" t="s">
        <v>52103</v>
      </c>
      <c r="C8022" s="5" t="s">
        <v>22880</v>
      </c>
      <c r="D8022" s="5" t="s">
        <v>124</v>
      </c>
      <c r="E8022" s="5" t="s">
        <v>23463</v>
      </c>
      <c r="F8022" s="5" t="s">
        <v>52104</v>
      </c>
      <c r="G8022" s="5">
        <v>64.040000000000006</v>
      </c>
      <c r="J8022" s="22" t="s">
        <v>9425</v>
      </c>
      <c r="L8022" s="5" t="s">
        <v>52105</v>
      </c>
    </row>
    <row r="8023" spans="1:27" ht="26" x14ac:dyDescent="0.3">
      <c r="A8023" s="1" t="e">
        <f t="shared" si="125"/>
        <v>#REF!</v>
      </c>
      <c r="B8023" s="5" t="s">
        <v>52106</v>
      </c>
      <c r="C8023" s="5" t="s">
        <v>22880</v>
      </c>
      <c r="D8023" s="5" t="s">
        <v>212</v>
      </c>
      <c r="E8023" s="5" t="s">
        <v>23464</v>
      </c>
      <c r="F8023" s="5" t="s">
        <v>52107</v>
      </c>
      <c r="G8023" s="5">
        <v>10730.7</v>
      </c>
      <c r="J8023" s="22" t="s">
        <v>9425</v>
      </c>
      <c r="K8023" s="5" t="s">
        <v>52108</v>
      </c>
      <c r="L8023" s="5" t="s">
        <v>23465</v>
      </c>
      <c r="N8023" s="5">
        <v>51036</v>
      </c>
      <c r="O8023" s="5" t="s">
        <v>23466</v>
      </c>
      <c r="Q8023" s="5">
        <v>191513</v>
      </c>
      <c r="R8023" s="5" t="s">
        <v>23467</v>
      </c>
      <c r="T8023" s="5">
        <v>51228</v>
      </c>
      <c r="U8023" s="5" t="s">
        <v>23468</v>
      </c>
      <c r="W8023" s="5">
        <v>51264</v>
      </c>
      <c r="X8023" s="5" t="s">
        <v>23469</v>
      </c>
      <c r="AA8023" s="5" t="s">
        <v>52109</v>
      </c>
    </row>
    <row r="8024" spans="1:27" ht="52" x14ac:dyDescent="0.3">
      <c r="A8024" s="1" t="e">
        <f t="shared" si="125"/>
        <v>#REF!</v>
      </c>
      <c r="B8024" s="5" t="s">
        <v>52110</v>
      </c>
      <c r="C8024" s="5" t="s">
        <v>22880</v>
      </c>
      <c r="D8024" s="5" t="s">
        <v>5624</v>
      </c>
      <c r="E8024" s="5" t="s">
        <v>23470</v>
      </c>
      <c r="F8024" s="5" t="s">
        <v>52111</v>
      </c>
      <c r="G8024" s="5">
        <v>201.18</v>
      </c>
      <c r="J8024" s="22" t="s">
        <v>9425</v>
      </c>
      <c r="L8024" s="5" t="s">
        <v>52112</v>
      </c>
    </row>
    <row r="8025" spans="1:27" ht="39" x14ac:dyDescent="0.3">
      <c r="A8025" s="1" t="e">
        <f t="shared" si="125"/>
        <v>#REF!</v>
      </c>
      <c r="B8025" s="5" t="s">
        <v>52113</v>
      </c>
      <c r="C8025" s="5" t="s">
        <v>22880</v>
      </c>
      <c r="D8025" s="5" t="s">
        <v>5624</v>
      </c>
      <c r="E8025" s="5" t="s">
        <v>23472</v>
      </c>
      <c r="F8025" s="5" t="s">
        <v>52114</v>
      </c>
      <c r="G8025" s="5">
        <v>300.39</v>
      </c>
      <c r="J8025" s="22" t="s">
        <v>9425</v>
      </c>
      <c r="L8025" s="5" t="s">
        <v>23471</v>
      </c>
      <c r="N8025" s="5">
        <v>3168887</v>
      </c>
      <c r="O8025" s="5" t="s">
        <v>23473</v>
      </c>
      <c r="Q8025" s="5">
        <v>3170232</v>
      </c>
      <c r="R8025" s="5" t="s">
        <v>23474</v>
      </c>
      <c r="T8025" s="5">
        <v>6654632</v>
      </c>
      <c r="U8025" s="5" t="s">
        <v>23475</v>
      </c>
      <c r="W8025" s="5">
        <v>6654634</v>
      </c>
    </row>
    <row r="8026" spans="1:27" ht="26" x14ac:dyDescent="0.3">
      <c r="A8026" s="1" t="e">
        <f t="shared" si="125"/>
        <v>#REF!</v>
      </c>
      <c r="B8026" s="5" t="s">
        <v>52115</v>
      </c>
      <c r="C8026" s="5" t="s">
        <v>22880</v>
      </c>
      <c r="D8026" s="5" t="s">
        <v>5624</v>
      </c>
      <c r="E8026" s="5" t="s">
        <v>23476</v>
      </c>
      <c r="F8026" s="5" t="s">
        <v>23477</v>
      </c>
      <c r="G8026" s="5">
        <v>267.29000000000002</v>
      </c>
      <c r="J8026" s="22" t="s">
        <v>9425</v>
      </c>
      <c r="L8026" s="5" t="s">
        <v>23478</v>
      </c>
    </row>
    <row r="8027" spans="1:27" ht="26" x14ac:dyDescent="0.3">
      <c r="A8027" s="1" t="e">
        <f t="shared" si="125"/>
        <v>#REF!</v>
      </c>
      <c r="B8027" s="5" t="s">
        <v>52116</v>
      </c>
      <c r="C8027" s="5" t="s">
        <v>22880</v>
      </c>
      <c r="D8027" s="5" t="s">
        <v>5624</v>
      </c>
      <c r="E8027" s="5" t="s">
        <v>23476</v>
      </c>
      <c r="F8027" s="5" t="s">
        <v>23479</v>
      </c>
      <c r="G8027" s="5">
        <v>250.08</v>
      </c>
      <c r="J8027" s="22" t="s">
        <v>9425</v>
      </c>
      <c r="L8027" s="5" t="s">
        <v>23480</v>
      </c>
      <c r="N8027" s="5">
        <v>6543</v>
      </c>
      <c r="O8027" s="5" t="s">
        <v>23481</v>
      </c>
      <c r="Q8027" s="5">
        <v>6779342</v>
      </c>
      <c r="R8027" s="5" t="s">
        <v>23482</v>
      </c>
      <c r="T8027" s="5">
        <v>6654634</v>
      </c>
      <c r="U8027" s="5" t="s">
        <v>23483</v>
      </c>
      <c r="W8027" s="5">
        <v>7079326</v>
      </c>
    </row>
    <row r="8028" spans="1:27" ht="39" x14ac:dyDescent="0.3">
      <c r="A8028" s="1" t="e">
        <f t="shared" si="125"/>
        <v>#REF!</v>
      </c>
      <c r="B8028" s="5" t="s">
        <v>52117</v>
      </c>
      <c r="C8028" s="5" t="s">
        <v>22880</v>
      </c>
      <c r="D8028" s="5" t="s">
        <v>5624</v>
      </c>
      <c r="E8028" s="5" t="s">
        <v>23484</v>
      </c>
      <c r="F8028" s="5" t="s">
        <v>52118</v>
      </c>
      <c r="G8028" s="5">
        <v>31.09</v>
      </c>
      <c r="J8028" s="22" t="s">
        <v>9425</v>
      </c>
      <c r="L8028" s="5" t="s">
        <v>52119</v>
      </c>
      <c r="O8028" s="5" t="s">
        <v>52120</v>
      </c>
    </row>
    <row r="8029" spans="1:27" x14ac:dyDescent="0.3">
      <c r="A8029" s="1" t="e">
        <f t="shared" si="125"/>
        <v>#REF!</v>
      </c>
      <c r="B8029" s="5" t="s">
        <v>52121</v>
      </c>
      <c r="C8029" s="5" t="s">
        <v>22880</v>
      </c>
      <c r="D8029" s="5" t="s">
        <v>3783</v>
      </c>
      <c r="E8029" s="5" t="s">
        <v>23372</v>
      </c>
      <c r="F8029" s="5" t="s">
        <v>23485</v>
      </c>
      <c r="G8029" s="5">
        <v>544.84</v>
      </c>
      <c r="J8029" s="22" t="s">
        <v>9425</v>
      </c>
      <c r="L8029" s="5" t="s">
        <v>52122</v>
      </c>
    </row>
    <row r="8030" spans="1:27" ht="26" x14ac:dyDescent="0.3">
      <c r="A8030" s="1" t="e">
        <f t="shared" si="125"/>
        <v>#REF!</v>
      </c>
      <c r="B8030" s="5" t="s">
        <v>52123</v>
      </c>
      <c r="C8030" s="5" t="s">
        <v>22880</v>
      </c>
      <c r="D8030" s="5" t="s">
        <v>3783</v>
      </c>
      <c r="E8030" s="5" t="s">
        <v>23372</v>
      </c>
      <c r="F8030" s="5" t="s">
        <v>52124</v>
      </c>
      <c r="G8030" s="5">
        <v>74.849999999999994</v>
      </c>
      <c r="J8030" s="22" t="s">
        <v>9425</v>
      </c>
      <c r="L8030" s="5" t="s">
        <v>23486</v>
      </c>
    </row>
    <row r="8031" spans="1:27" ht="26" x14ac:dyDescent="0.3">
      <c r="A8031" s="1" t="e">
        <f t="shared" si="125"/>
        <v>#REF!</v>
      </c>
      <c r="B8031" s="5" t="s">
        <v>23487</v>
      </c>
      <c r="C8031" s="5" t="s">
        <v>22880</v>
      </c>
      <c r="D8031" s="5" t="s">
        <v>3783</v>
      </c>
      <c r="E8031" s="5" t="s">
        <v>23372</v>
      </c>
      <c r="F8031" s="5" t="s">
        <v>52125</v>
      </c>
      <c r="G8031" s="5">
        <v>557.04999999999995</v>
      </c>
      <c r="J8031" s="22" t="s">
        <v>9425</v>
      </c>
      <c r="L8031" s="5" t="s">
        <v>23488</v>
      </c>
      <c r="O8031" s="5" t="s">
        <v>23489</v>
      </c>
    </row>
    <row r="8032" spans="1:27" ht="26" x14ac:dyDescent="0.3">
      <c r="A8032" s="1" t="e">
        <f t="shared" si="125"/>
        <v>#REF!</v>
      </c>
      <c r="B8032" s="5" t="s">
        <v>52126</v>
      </c>
      <c r="C8032" s="5" t="s">
        <v>22880</v>
      </c>
      <c r="D8032" s="5" t="s">
        <v>3015</v>
      </c>
      <c r="E8032" s="5" t="s">
        <v>23490</v>
      </c>
      <c r="F8032" s="5" t="s">
        <v>52127</v>
      </c>
      <c r="G8032" s="5">
        <v>245.31</v>
      </c>
      <c r="J8032" s="22" t="s">
        <v>9425</v>
      </c>
      <c r="L8032" s="5" t="s">
        <v>23491</v>
      </c>
    </row>
    <row r="8033" spans="1:26" ht="26" x14ac:dyDescent="0.3">
      <c r="A8033" s="1" t="e">
        <f t="shared" si="125"/>
        <v>#REF!</v>
      </c>
      <c r="B8033" s="5" t="s">
        <v>52128</v>
      </c>
      <c r="C8033" s="5" t="s">
        <v>22880</v>
      </c>
      <c r="D8033" s="5" t="s">
        <v>5624</v>
      </c>
      <c r="E8033" s="5" t="s">
        <v>23492</v>
      </c>
      <c r="F8033" s="5" t="s">
        <v>52129</v>
      </c>
      <c r="G8033" s="5">
        <v>93.53</v>
      </c>
      <c r="J8033" s="22" t="s">
        <v>9425</v>
      </c>
      <c r="L8033" s="5" t="s">
        <v>52130</v>
      </c>
    </row>
    <row r="8034" spans="1:26" ht="26" x14ac:dyDescent="0.3">
      <c r="A8034" s="1" t="e">
        <f t="shared" si="125"/>
        <v>#REF!</v>
      </c>
      <c r="B8034" s="5" t="s">
        <v>52131</v>
      </c>
      <c r="C8034" s="5" t="s">
        <v>22880</v>
      </c>
      <c r="D8034" s="5" t="s">
        <v>124</v>
      </c>
      <c r="E8034" s="5" t="s">
        <v>23493</v>
      </c>
      <c r="F8034" s="5" t="s">
        <v>52132</v>
      </c>
      <c r="G8034" s="5">
        <v>70.599999999999994</v>
      </c>
      <c r="J8034" s="22" t="s">
        <v>9425</v>
      </c>
      <c r="L8034" s="5" t="s">
        <v>23494</v>
      </c>
      <c r="O8034" s="5" t="s">
        <v>23495</v>
      </c>
      <c r="R8034" s="5" t="s">
        <v>23496</v>
      </c>
      <c r="U8034" s="5" t="s">
        <v>23497</v>
      </c>
    </row>
    <row r="8035" spans="1:26" ht="26" x14ac:dyDescent="0.3">
      <c r="A8035" s="1" t="e">
        <f t="shared" si="125"/>
        <v>#REF!</v>
      </c>
      <c r="B8035" s="5" t="s">
        <v>23498</v>
      </c>
      <c r="C8035" s="5" t="s">
        <v>22880</v>
      </c>
      <c r="D8035" s="5" t="s">
        <v>3774</v>
      </c>
      <c r="E8035" s="5" t="s">
        <v>23499</v>
      </c>
      <c r="F8035" s="5" t="s">
        <v>52133</v>
      </c>
      <c r="G8035" s="5">
        <v>24.98</v>
      </c>
      <c r="J8035" s="22" t="s">
        <v>9425</v>
      </c>
      <c r="L8035" s="5" t="s">
        <v>52134</v>
      </c>
      <c r="O8035" s="5" t="s">
        <v>23500</v>
      </c>
    </row>
    <row r="8036" spans="1:26" x14ac:dyDescent="0.3">
      <c r="A8036" s="1" t="e">
        <f t="shared" si="125"/>
        <v>#REF!</v>
      </c>
      <c r="B8036" s="5" t="s">
        <v>23501</v>
      </c>
      <c r="C8036" s="5" t="s">
        <v>22880</v>
      </c>
      <c r="D8036" s="5" t="s">
        <v>3774</v>
      </c>
      <c r="E8036" s="5" t="s">
        <v>23499</v>
      </c>
      <c r="F8036" s="5" t="s">
        <v>52135</v>
      </c>
      <c r="G8036" s="5">
        <v>45.98</v>
      </c>
      <c r="J8036" s="22" t="s">
        <v>9425</v>
      </c>
      <c r="L8036" s="5" t="s">
        <v>23502</v>
      </c>
      <c r="O8036" s="5" t="s">
        <v>23503</v>
      </c>
    </row>
    <row r="8037" spans="1:26" ht="26" x14ac:dyDescent="0.3">
      <c r="A8037" s="1" t="e">
        <f t="shared" si="125"/>
        <v>#REF!</v>
      </c>
      <c r="B8037" s="5" t="s">
        <v>52136</v>
      </c>
      <c r="C8037" s="5" t="s">
        <v>22880</v>
      </c>
      <c r="D8037" s="5" t="s">
        <v>212</v>
      </c>
      <c r="E8037" s="5" t="s">
        <v>23504</v>
      </c>
      <c r="F8037" s="5" t="s">
        <v>52137</v>
      </c>
      <c r="G8037" s="5">
        <v>848.56</v>
      </c>
      <c r="J8037" s="22" t="s">
        <v>9425</v>
      </c>
      <c r="L8037" s="5" t="s">
        <v>23505</v>
      </c>
      <c r="N8037" s="5">
        <v>7519</v>
      </c>
      <c r="O8037" s="5" t="s">
        <v>23506</v>
      </c>
      <c r="Q8037" s="5">
        <v>38707</v>
      </c>
      <c r="R8037" s="5" t="s">
        <v>52138</v>
      </c>
      <c r="U8037" s="5" t="s">
        <v>23507</v>
      </c>
      <c r="X8037" s="5" t="s">
        <v>23508</v>
      </c>
    </row>
    <row r="8038" spans="1:26" ht="26" x14ac:dyDescent="0.3">
      <c r="A8038" s="1" t="e">
        <f t="shared" si="125"/>
        <v>#REF!</v>
      </c>
      <c r="B8038" s="5" t="s">
        <v>52139</v>
      </c>
      <c r="C8038" s="5" t="s">
        <v>22880</v>
      </c>
      <c r="D8038" s="5" t="s">
        <v>212</v>
      </c>
      <c r="E8038" s="5" t="s">
        <v>23509</v>
      </c>
      <c r="F8038" s="5" t="s">
        <v>23510</v>
      </c>
      <c r="G8038" s="5">
        <v>1590.48</v>
      </c>
      <c r="J8038" s="22" t="s">
        <v>9425</v>
      </c>
      <c r="K8038" s="5" t="s">
        <v>23511</v>
      </c>
      <c r="L8038" s="5" t="s">
        <v>23512</v>
      </c>
      <c r="O8038" s="5" t="s">
        <v>23513</v>
      </c>
    </row>
    <row r="8039" spans="1:26" ht="26" x14ac:dyDescent="0.3">
      <c r="A8039" s="1" t="e">
        <f t="shared" si="125"/>
        <v>#REF!</v>
      </c>
      <c r="B8039" s="5" t="s">
        <v>52140</v>
      </c>
      <c r="C8039" s="5" t="s">
        <v>22880</v>
      </c>
      <c r="D8039" s="5" t="s">
        <v>124</v>
      </c>
      <c r="E8039" s="5" t="s">
        <v>23514</v>
      </c>
      <c r="F8039" s="5" t="s">
        <v>52141</v>
      </c>
      <c r="G8039" s="5">
        <v>100.36</v>
      </c>
      <c r="J8039" s="22" t="s">
        <v>9425</v>
      </c>
      <c r="L8039" s="5" t="s">
        <v>23515</v>
      </c>
    </row>
    <row r="8040" spans="1:26" x14ac:dyDescent="0.3">
      <c r="A8040" s="1" t="e">
        <f t="shared" si="125"/>
        <v>#REF!</v>
      </c>
      <c r="B8040" s="5" t="s">
        <v>52142</v>
      </c>
      <c r="C8040" s="5" t="s">
        <v>22880</v>
      </c>
      <c r="D8040" s="5" t="s">
        <v>124</v>
      </c>
      <c r="E8040" s="5" t="s">
        <v>23517</v>
      </c>
      <c r="F8040" s="5" t="s">
        <v>23518</v>
      </c>
      <c r="G8040" s="5">
        <v>434.72</v>
      </c>
      <c r="J8040" s="22" t="s">
        <v>9425</v>
      </c>
      <c r="L8040" s="5" t="s">
        <v>23519</v>
      </c>
      <c r="O8040" s="5" t="s">
        <v>23520</v>
      </c>
      <c r="R8040" s="5" t="s">
        <v>23521</v>
      </c>
    </row>
    <row r="8041" spans="1:26" ht="26" x14ac:dyDescent="0.3">
      <c r="A8041" s="1" t="e">
        <f t="shared" si="125"/>
        <v>#REF!</v>
      </c>
      <c r="B8041" s="5" t="s">
        <v>52143</v>
      </c>
      <c r="C8041" s="5" t="s">
        <v>22880</v>
      </c>
      <c r="D8041" s="5" t="s">
        <v>124</v>
      </c>
      <c r="E8041" s="5" t="s">
        <v>23522</v>
      </c>
      <c r="F8041" s="5" t="s">
        <v>23523</v>
      </c>
      <c r="G8041" s="5">
        <v>426.64</v>
      </c>
      <c r="J8041" s="22" t="s">
        <v>9425</v>
      </c>
      <c r="L8041" s="5" t="s">
        <v>23524</v>
      </c>
    </row>
    <row r="8042" spans="1:26" x14ac:dyDescent="0.3">
      <c r="A8042" s="1" t="e">
        <f t="shared" si="125"/>
        <v>#REF!</v>
      </c>
      <c r="B8042" s="5" t="s">
        <v>52144</v>
      </c>
      <c r="C8042" s="5" t="s">
        <v>22880</v>
      </c>
      <c r="D8042" s="5" t="s">
        <v>622</v>
      </c>
      <c r="E8042" s="5" t="s">
        <v>13095</v>
      </c>
      <c r="F8042" s="5" t="s">
        <v>23525</v>
      </c>
      <c r="G8042" s="5">
        <v>66.73</v>
      </c>
      <c r="J8042" s="22" t="s">
        <v>9425</v>
      </c>
      <c r="L8042" s="5" t="s">
        <v>23526</v>
      </c>
      <c r="O8042" s="5" t="s">
        <v>23527</v>
      </c>
    </row>
    <row r="8043" spans="1:26" x14ac:dyDescent="0.3">
      <c r="A8043" s="1" t="e">
        <f t="shared" si="125"/>
        <v>#REF!</v>
      </c>
      <c r="B8043" s="5" t="s">
        <v>52145</v>
      </c>
      <c r="C8043" s="5" t="s">
        <v>22880</v>
      </c>
      <c r="D8043" s="5" t="s">
        <v>622</v>
      </c>
      <c r="E8043" s="5" t="s">
        <v>13095</v>
      </c>
      <c r="F8043" s="5" t="s">
        <v>52146</v>
      </c>
      <c r="G8043" s="5">
        <v>196.02</v>
      </c>
      <c r="J8043" s="22" t="s">
        <v>9425</v>
      </c>
      <c r="L8043" s="5" t="s">
        <v>23528</v>
      </c>
    </row>
    <row r="8044" spans="1:26" ht="26" x14ac:dyDescent="0.3">
      <c r="A8044" s="1" t="e">
        <f t="shared" si="125"/>
        <v>#REF!</v>
      </c>
      <c r="B8044" s="5" t="s">
        <v>52147</v>
      </c>
      <c r="C8044" s="5" t="s">
        <v>22880</v>
      </c>
      <c r="D8044" s="5" t="s">
        <v>212</v>
      </c>
      <c r="E8044" s="5" t="s">
        <v>23529</v>
      </c>
      <c r="F8044" s="5" t="s">
        <v>23530</v>
      </c>
      <c r="G8044" s="5">
        <v>3335.57</v>
      </c>
      <c r="J8044" s="22" t="s">
        <v>9425</v>
      </c>
      <c r="L8044" s="5" t="s">
        <v>23531</v>
      </c>
      <c r="N8044" s="5">
        <v>251033</v>
      </c>
      <c r="O8044" s="5" t="s">
        <v>23532</v>
      </c>
      <c r="Q8044" s="5">
        <v>1212055</v>
      </c>
      <c r="R8044" s="5" t="s">
        <v>23533</v>
      </c>
    </row>
    <row r="8045" spans="1:26" ht="26" x14ac:dyDescent="0.3">
      <c r="A8045" s="1" t="e">
        <f t="shared" si="125"/>
        <v>#REF!</v>
      </c>
      <c r="B8045" s="5" t="s">
        <v>52148</v>
      </c>
      <c r="C8045" s="5" t="s">
        <v>22880</v>
      </c>
      <c r="D8045" s="5" t="s">
        <v>212</v>
      </c>
      <c r="E8045" s="5" t="s">
        <v>23529</v>
      </c>
      <c r="F8045" s="5" t="s">
        <v>52149</v>
      </c>
      <c r="G8045" s="5">
        <v>19794.330000000002</v>
      </c>
      <c r="J8045" s="22" t="s">
        <v>9425</v>
      </c>
      <c r="K8045" s="5" t="s">
        <v>23534</v>
      </c>
      <c r="L8045" s="5" t="s">
        <v>23535</v>
      </c>
      <c r="N8045" s="5">
        <v>7208389</v>
      </c>
      <c r="O8045" s="5" t="s">
        <v>23536</v>
      </c>
      <c r="Q8045" s="5">
        <v>47217</v>
      </c>
      <c r="R8045" s="5" t="s">
        <v>23537</v>
      </c>
      <c r="T8045" s="5">
        <v>897121</v>
      </c>
      <c r="U8045" s="5" t="s">
        <v>23538</v>
      </c>
      <c r="W8045" s="5">
        <v>2191303</v>
      </c>
      <c r="X8045" s="5" t="s">
        <v>23539</v>
      </c>
      <c r="Z8045" s="5">
        <v>7311006</v>
      </c>
    </row>
    <row r="8046" spans="1:26" ht="26" x14ac:dyDescent="0.3">
      <c r="A8046" s="1" t="e">
        <f t="shared" si="125"/>
        <v>#REF!</v>
      </c>
      <c r="B8046" s="5" t="s">
        <v>52150</v>
      </c>
      <c r="C8046" s="5" t="s">
        <v>22880</v>
      </c>
      <c r="D8046" s="5" t="s">
        <v>212</v>
      </c>
      <c r="E8046" s="5" t="s">
        <v>52151</v>
      </c>
      <c r="F8046" s="5" t="s">
        <v>52152</v>
      </c>
      <c r="G8046" s="5">
        <v>9093.2199999999993</v>
      </c>
      <c r="J8046" s="22" t="s">
        <v>9425</v>
      </c>
      <c r="K8046" s="5" t="s">
        <v>23540</v>
      </c>
      <c r="L8046" s="5" t="s">
        <v>23541</v>
      </c>
      <c r="N8046" s="5">
        <v>1119788</v>
      </c>
      <c r="O8046" s="5" t="s">
        <v>23542</v>
      </c>
      <c r="Q8046" s="5">
        <v>6459840</v>
      </c>
    </row>
    <row r="8047" spans="1:26" ht="26" x14ac:dyDescent="0.3">
      <c r="A8047" s="1" t="e">
        <f t="shared" si="125"/>
        <v>#REF!</v>
      </c>
      <c r="B8047" s="5" t="s">
        <v>52153</v>
      </c>
      <c r="C8047" s="5" t="s">
        <v>22880</v>
      </c>
      <c r="D8047" s="5" t="s">
        <v>212</v>
      </c>
      <c r="E8047" s="5" t="s">
        <v>23543</v>
      </c>
      <c r="F8047" s="5" t="s">
        <v>52154</v>
      </c>
      <c r="G8047" s="5">
        <v>519.21</v>
      </c>
      <c r="J8047" s="22" t="s">
        <v>9425</v>
      </c>
      <c r="K8047" s="5" t="s">
        <v>948</v>
      </c>
      <c r="L8047" s="5" t="s">
        <v>23544</v>
      </c>
      <c r="N8047" s="5">
        <v>3375684</v>
      </c>
      <c r="O8047" s="5" t="s">
        <v>23545</v>
      </c>
      <c r="Q8047" s="5">
        <v>6888566</v>
      </c>
      <c r="R8047" s="5" t="s">
        <v>23546</v>
      </c>
      <c r="U8047" s="5" t="s">
        <v>23547</v>
      </c>
      <c r="X8047" s="5" t="s">
        <v>23548</v>
      </c>
    </row>
    <row r="8048" spans="1:26" x14ac:dyDescent="0.3">
      <c r="A8048" s="1" t="e">
        <f t="shared" si="125"/>
        <v>#REF!</v>
      </c>
      <c r="B8048" s="5" t="s">
        <v>52155</v>
      </c>
      <c r="C8048" s="5" t="s">
        <v>22880</v>
      </c>
      <c r="D8048" s="5" t="s">
        <v>124</v>
      </c>
      <c r="E8048" s="5" t="s">
        <v>23549</v>
      </c>
      <c r="F8048" s="5" t="s">
        <v>23550</v>
      </c>
      <c r="G8048" s="5">
        <v>26.17</v>
      </c>
      <c r="J8048" s="22" t="s">
        <v>9425</v>
      </c>
      <c r="K8048" s="5" t="s">
        <v>948</v>
      </c>
      <c r="L8048" s="5" t="s">
        <v>23551</v>
      </c>
    </row>
    <row r="8049" spans="1:35" ht="39" x14ac:dyDescent="0.3">
      <c r="A8049" s="1" t="e">
        <f t="shared" si="125"/>
        <v>#REF!</v>
      </c>
      <c r="B8049" s="5" t="s">
        <v>52156</v>
      </c>
      <c r="C8049" s="5" t="s">
        <v>22880</v>
      </c>
      <c r="D8049" s="5" t="s">
        <v>124</v>
      </c>
      <c r="E8049" s="5" t="s">
        <v>23552</v>
      </c>
      <c r="F8049" s="5" t="s">
        <v>23553</v>
      </c>
      <c r="G8049" s="5">
        <v>131.21</v>
      </c>
      <c r="J8049" s="22" t="s">
        <v>9425</v>
      </c>
      <c r="K8049" s="5" t="s">
        <v>948</v>
      </c>
      <c r="L8049" s="5" t="s">
        <v>23554</v>
      </c>
    </row>
    <row r="8050" spans="1:35" ht="26" x14ac:dyDescent="0.3">
      <c r="A8050" s="1" t="e">
        <f t="shared" si="125"/>
        <v>#REF!</v>
      </c>
      <c r="B8050" s="5" t="s">
        <v>52157</v>
      </c>
      <c r="C8050" s="5" t="s">
        <v>22880</v>
      </c>
      <c r="D8050" s="5" t="s">
        <v>3001</v>
      </c>
      <c r="E8050" s="5" t="s">
        <v>52158</v>
      </c>
      <c r="F8050" s="5" t="s">
        <v>52159</v>
      </c>
      <c r="G8050" s="5">
        <v>781.71</v>
      </c>
      <c r="J8050" s="22" t="s">
        <v>9425</v>
      </c>
      <c r="K8050" s="5" t="s">
        <v>948</v>
      </c>
      <c r="L8050" s="5" t="s">
        <v>23555</v>
      </c>
      <c r="O8050" s="5" t="s">
        <v>23556</v>
      </c>
      <c r="R8050" s="5" t="s">
        <v>23557</v>
      </c>
    </row>
    <row r="8051" spans="1:35" ht="26" x14ac:dyDescent="0.3">
      <c r="A8051" s="1" t="e">
        <f t="shared" si="125"/>
        <v>#REF!</v>
      </c>
      <c r="B8051" s="5" t="s">
        <v>52160</v>
      </c>
      <c r="C8051" s="5" t="s">
        <v>22880</v>
      </c>
      <c r="D8051" s="5" t="s">
        <v>3783</v>
      </c>
      <c r="E8051" s="5" t="s">
        <v>52161</v>
      </c>
      <c r="F8051" s="5" t="s">
        <v>52162</v>
      </c>
      <c r="G8051" s="5">
        <v>267.16000000000003</v>
      </c>
      <c r="J8051" s="22" t="s">
        <v>9425</v>
      </c>
      <c r="K8051" s="5" t="s">
        <v>948</v>
      </c>
      <c r="L8051" s="5" t="s">
        <v>23558</v>
      </c>
    </row>
    <row r="8052" spans="1:35" ht="26" x14ac:dyDescent="0.3">
      <c r="A8052" s="1" t="e">
        <f t="shared" si="125"/>
        <v>#REF!</v>
      </c>
      <c r="B8052" s="5" t="s">
        <v>52163</v>
      </c>
      <c r="C8052" s="5" t="s">
        <v>22880</v>
      </c>
      <c r="D8052" s="5" t="s">
        <v>3783</v>
      </c>
      <c r="E8052" s="5" t="s">
        <v>23559</v>
      </c>
      <c r="F8052" s="5" t="s">
        <v>52164</v>
      </c>
      <c r="G8052" s="5">
        <v>197.49</v>
      </c>
      <c r="J8052" s="22" t="s">
        <v>9425</v>
      </c>
      <c r="K8052" s="5" t="s">
        <v>948</v>
      </c>
      <c r="L8052" s="5" t="s">
        <v>23560</v>
      </c>
      <c r="N8052" s="5" t="s">
        <v>44</v>
      </c>
    </row>
    <row r="8053" spans="1:35" ht="26" x14ac:dyDescent="0.3">
      <c r="A8053" s="1" t="e">
        <f t="shared" si="125"/>
        <v>#REF!</v>
      </c>
      <c r="B8053" s="5" t="s">
        <v>52165</v>
      </c>
      <c r="C8053" s="5" t="s">
        <v>22880</v>
      </c>
      <c r="D8053" s="5" t="s">
        <v>3783</v>
      </c>
      <c r="E8053" s="5" t="s">
        <v>23559</v>
      </c>
      <c r="F8053" s="5" t="s">
        <v>23561</v>
      </c>
      <c r="G8053" s="5">
        <v>197.94</v>
      </c>
      <c r="J8053" s="22" t="s">
        <v>9425</v>
      </c>
      <c r="K8053" s="5" t="s">
        <v>948</v>
      </c>
      <c r="L8053" s="5" t="s">
        <v>23562</v>
      </c>
      <c r="N8053" s="5" t="s">
        <v>44</v>
      </c>
    </row>
    <row r="8054" spans="1:35" ht="26" x14ac:dyDescent="0.3">
      <c r="A8054" s="1" t="e">
        <f t="shared" si="125"/>
        <v>#REF!</v>
      </c>
      <c r="B8054" s="5" t="s">
        <v>52166</v>
      </c>
      <c r="C8054" s="5" t="s">
        <v>22880</v>
      </c>
      <c r="D8054" s="5" t="s">
        <v>3783</v>
      </c>
      <c r="E8054" s="5" t="s">
        <v>23559</v>
      </c>
      <c r="F8054" s="5" t="s">
        <v>23563</v>
      </c>
      <c r="G8054" s="5">
        <v>71.349999999999994</v>
      </c>
      <c r="J8054" s="22" t="s">
        <v>9425</v>
      </c>
      <c r="K8054" s="5" t="s">
        <v>948</v>
      </c>
      <c r="L8054" s="5" t="s">
        <v>23564</v>
      </c>
    </row>
    <row r="8055" spans="1:35" ht="26" x14ac:dyDescent="0.3">
      <c r="A8055" s="1" t="e">
        <f t="shared" si="125"/>
        <v>#REF!</v>
      </c>
      <c r="B8055" s="5" t="s">
        <v>52167</v>
      </c>
      <c r="C8055" s="5" t="s">
        <v>22880</v>
      </c>
      <c r="D8055" s="5" t="s">
        <v>3783</v>
      </c>
      <c r="E8055" s="5" t="s">
        <v>23559</v>
      </c>
      <c r="F8055" s="5" t="s">
        <v>23565</v>
      </c>
      <c r="G8055" s="5">
        <v>188.89</v>
      </c>
      <c r="J8055" s="22" t="s">
        <v>9425</v>
      </c>
      <c r="K8055" s="5" t="s">
        <v>948</v>
      </c>
      <c r="L8055" s="5" t="s">
        <v>23566</v>
      </c>
    </row>
    <row r="8056" spans="1:35" ht="39" x14ac:dyDescent="0.3">
      <c r="A8056" s="1" t="e">
        <f t="shared" si="125"/>
        <v>#REF!</v>
      </c>
      <c r="B8056" s="5" t="s">
        <v>52168</v>
      </c>
      <c r="C8056" s="5" t="s">
        <v>22880</v>
      </c>
      <c r="D8056" s="5" t="s">
        <v>23567</v>
      </c>
      <c r="E8056" s="5" t="s">
        <v>23568</v>
      </c>
      <c r="F8056" s="5" t="s">
        <v>52169</v>
      </c>
      <c r="G8056" s="5">
        <v>256.74</v>
      </c>
      <c r="J8056" s="22" t="s">
        <v>23349</v>
      </c>
      <c r="K8056" s="5" t="s">
        <v>948</v>
      </c>
      <c r="L8056" s="5" t="s">
        <v>23569</v>
      </c>
      <c r="N8056" s="5">
        <v>6450769</v>
      </c>
      <c r="O8056" s="5" t="s">
        <v>23570</v>
      </c>
      <c r="Q8056" s="5">
        <v>6635487</v>
      </c>
    </row>
    <row r="8057" spans="1:35" ht="26" x14ac:dyDescent="0.3">
      <c r="A8057" s="1" t="e">
        <f t="shared" si="125"/>
        <v>#REF!</v>
      </c>
      <c r="B8057" s="5" t="s">
        <v>52170</v>
      </c>
      <c r="C8057" s="5" t="s">
        <v>22880</v>
      </c>
      <c r="D8057" s="5" t="s">
        <v>611</v>
      </c>
      <c r="E8057" s="5" t="s">
        <v>23571</v>
      </c>
      <c r="F8057" s="5" t="s">
        <v>23572</v>
      </c>
      <c r="G8057" s="5">
        <v>2759.28</v>
      </c>
      <c r="J8057" s="22" t="s">
        <v>9425</v>
      </c>
      <c r="K8057" s="5" t="s">
        <v>23573</v>
      </c>
      <c r="L8057" s="5" t="s">
        <v>23574</v>
      </c>
      <c r="O8057" s="5" t="s">
        <v>23575</v>
      </c>
      <c r="R8057" s="5" t="s">
        <v>23576</v>
      </c>
      <c r="U8057" s="5" t="s">
        <v>23577</v>
      </c>
      <c r="X8057" s="5" t="s">
        <v>23578</v>
      </c>
    </row>
    <row r="8058" spans="1:35" ht="39" x14ac:dyDescent="0.3">
      <c r="A8058" s="1" t="e">
        <f t="shared" si="125"/>
        <v>#REF!</v>
      </c>
      <c r="B8058" s="5" t="s">
        <v>52171</v>
      </c>
      <c r="C8058" s="5" t="s">
        <v>22880</v>
      </c>
      <c r="D8058" s="5" t="s">
        <v>611</v>
      </c>
      <c r="E8058" s="5" t="s">
        <v>3157</v>
      </c>
      <c r="F8058" s="5" t="s">
        <v>52172</v>
      </c>
      <c r="G8058" s="5">
        <v>1801.08</v>
      </c>
      <c r="J8058" s="22" t="s">
        <v>9425</v>
      </c>
      <c r="K8058" s="5" t="s">
        <v>23579</v>
      </c>
      <c r="L8058" s="5" t="s">
        <v>23580</v>
      </c>
      <c r="N8058" s="5">
        <v>9403</v>
      </c>
      <c r="O8058" s="5" t="s">
        <v>23581</v>
      </c>
      <c r="Q8058" s="5">
        <v>9710</v>
      </c>
      <c r="R8058" s="5" t="s">
        <v>52173</v>
      </c>
      <c r="T8058" s="5">
        <v>3376556</v>
      </c>
      <c r="U8058" s="5" t="s">
        <v>23582</v>
      </c>
      <c r="W8058" s="5">
        <v>551715</v>
      </c>
      <c r="X8058" s="5" t="s">
        <v>23583</v>
      </c>
      <c r="Z8058" s="5">
        <v>551803</v>
      </c>
      <c r="AA8058" s="5" t="s">
        <v>23584</v>
      </c>
      <c r="AC8058" s="5">
        <v>7156525</v>
      </c>
      <c r="AD8058" s="5" t="s">
        <v>23585</v>
      </c>
      <c r="AF8058" s="5">
        <v>6932062</v>
      </c>
      <c r="AG8058" s="5" t="s">
        <v>52174</v>
      </c>
      <c r="AI8058" s="5">
        <v>9449</v>
      </c>
    </row>
    <row r="8059" spans="1:35" ht="39" x14ac:dyDescent="0.3">
      <c r="A8059" s="1" t="e">
        <f t="shared" si="125"/>
        <v>#REF!</v>
      </c>
      <c r="B8059" s="5" t="s">
        <v>52175</v>
      </c>
      <c r="C8059" s="5" t="s">
        <v>22880</v>
      </c>
      <c r="D8059" s="5" t="s">
        <v>124</v>
      </c>
      <c r="E8059" s="5" t="s">
        <v>23586</v>
      </c>
      <c r="F8059" s="5" t="s">
        <v>52176</v>
      </c>
      <c r="G8059" s="5">
        <v>80.09</v>
      </c>
      <c r="J8059" s="22" t="s">
        <v>23349</v>
      </c>
      <c r="K8059" s="5" t="s">
        <v>948</v>
      </c>
      <c r="L8059" s="5" t="s">
        <v>23587</v>
      </c>
      <c r="N8059" s="5" t="s">
        <v>44</v>
      </c>
      <c r="O8059" s="5" t="s">
        <v>23588</v>
      </c>
      <c r="Q8059" s="5" t="s">
        <v>44</v>
      </c>
    </row>
    <row r="8060" spans="1:35" ht="26" x14ac:dyDescent="0.3">
      <c r="A8060" s="1" t="e">
        <f t="shared" si="125"/>
        <v>#REF!</v>
      </c>
      <c r="B8060" s="5" t="s">
        <v>52177</v>
      </c>
      <c r="C8060" s="5" t="s">
        <v>22880</v>
      </c>
      <c r="D8060" s="5" t="s">
        <v>124</v>
      </c>
      <c r="E8060" s="5" t="s">
        <v>23589</v>
      </c>
      <c r="F8060" s="5" t="s">
        <v>52178</v>
      </c>
      <c r="G8060" s="5">
        <v>51.96</v>
      </c>
      <c r="J8060" s="22" t="s">
        <v>9425</v>
      </c>
      <c r="K8060" s="5" t="s">
        <v>948</v>
      </c>
      <c r="L8060" s="5" t="s">
        <v>52179</v>
      </c>
      <c r="N8060" s="5">
        <v>5277500</v>
      </c>
      <c r="O8060" s="5" t="s">
        <v>52180</v>
      </c>
      <c r="Q8060" s="5">
        <v>5347227</v>
      </c>
    </row>
    <row r="8061" spans="1:35" ht="26" x14ac:dyDescent="0.3">
      <c r="A8061" s="1" t="e">
        <f t="shared" si="125"/>
        <v>#REF!</v>
      </c>
      <c r="B8061" s="5" t="s">
        <v>52181</v>
      </c>
      <c r="C8061" s="5" t="s">
        <v>22880</v>
      </c>
      <c r="D8061" s="5" t="s">
        <v>179</v>
      </c>
      <c r="E8061" s="5" t="s">
        <v>23590</v>
      </c>
      <c r="F8061" s="5" t="s">
        <v>23591</v>
      </c>
      <c r="G8061" s="5">
        <v>5560.82</v>
      </c>
      <c r="J8061" s="22" t="s">
        <v>23349</v>
      </c>
      <c r="K8061" s="5" t="s">
        <v>948</v>
      </c>
      <c r="L8061" s="5" t="s">
        <v>23592</v>
      </c>
      <c r="N8061" s="5">
        <v>1303916</v>
      </c>
      <c r="O8061" s="5" t="s">
        <v>23593</v>
      </c>
      <c r="Q8061" s="5">
        <v>2120368</v>
      </c>
    </row>
    <row r="8062" spans="1:35" ht="26" x14ac:dyDescent="0.3">
      <c r="A8062" s="1" t="e">
        <f t="shared" si="125"/>
        <v>#REF!</v>
      </c>
      <c r="B8062" s="5" t="s">
        <v>52182</v>
      </c>
      <c r="C8062" s="5" t="s">
        <v>22880</v>
      </c>
      <c r="D8062" s="5" t="s">
        <v>212</v>
      </c>
      <c r="E8062" s="5" t="s">
        <v>23594</v>
      </c>
      <c r="F8062" s="5" t="s">
        <v>23595</v>
      </c>
      <c r="G8062" s="5">
        <v>368.13</v>
      </c>
      <c r="J8062" s="22" t="s">
        <v>9425</v>
      </c>
      <c r="K8062" s="5" t="s">
        <v>948</v>
      </c>
      <c r="L8062" s="5" t="s">
        <v>23596</v>
      </c>
      <c r="N8062" s="5" t="s">
        <v>44</v>
      </c>
    </row>
    <row r="8063" spans="1:35" ht="26" x14ac:dyDescent="0.3">
      <c r="A8063" s="1" t="e">
        <f t="shared" si="125"/>
        <v>#REF!</v>
      </c>
      <c r="B8063" s="5" t="s">
        <v>52183</v>
      </c>
      <c r="C8063" s="5" t="s">
        <v>22880</v>
      </c>
      <c r="D8063" s="5" t="s">
        <v>212</v>
      </c>
      <c r="E8063" s="5" t="s">
        <v>23597</v>
      </c>
      <c r="F8063" s="5" t="s">
        <v>23598</v>
      </c>
      <c r="G8063" s="5">
        <v>46514.91</v>
      </c>
      <c r="J8063" s="22" t="s">
        <v>9425</v>
      </c>
      <c r="K8063" s="5" t="s">
        <v>23599</v>
      </c>
      <c r="L8063" s="5" t="s">
        <v>23600</v>
      </c>
      <c r="N8063" s="5">
        <v>7018</v>
      </c>
      <c r="O8063" s="5" t="s">
        <v>52184</v>
      </c>
      <c r="Q8063" s="5">
        <v>7057</v>
      </c>
      <c r="R8063" s="5" t="s">
        <v>23601</v>
      </c>
      <c r="T8063" s="5">
        <v>7067</v>
      </c>
      <c r="U8063" s="5" t="s">
        <v>52185</v>
      </c>
      <c r="W8063" s="5">
        <v>7098</v>
      </c>
      <c r="X8063" s="5" t="s">
        <v>23602</v>
      </c>
      <c r="Z8063" s="5">
        <v>3024241</v>
      </c>
      <c r="AA8063" s="5" t="s">
        <v>23603</v>
      </c>
      <c r="AC8063" s="5">
        <v>43634</v>
      </c>
    </row>
    <row r="8064" spans="1:35" ht="26" x14ac:dyDescent="0.3">
      <c r="A8064" s="1" t="e">
        <f t="shared" si="125"/>
        <v>#REF!</v>
      </c>
      <c r="B8064" s="5" t="s">
        <v>52186</v>
      </c>
      <c r="C8064" s="5" t="s">
        <v>22880</v>
      </c>
      <c r="D8064" s="5" t="s">
        <v>212</v>
      </c>
      <c r="E8064" s="5" t="s">
        <v>23604</v>
      </c>
      <c r="F8064" s="5" t="s">
        <v>52187</v>
      </c>
      <c r="G8064" s="5">
        <v>4936.88</v>
      </c>
      <c r="J8064" s="22" t="s">
        <v>9425</v>
      </c>
      <c r="K8064" s="5" t="s">
        <v>23573</v>
      </c>
      <c r="L8064" s="5" t="s">
        <v>23605</v>
      </c>
      <c r="N8064" s="5">
        <v>22706</v>
      </c>
      <c r="O8064" s="5" t="s">
        <v>23606</v>
      </c>
      <c r="Q8064" s="5">
        <v>126105</v>
      </c>
      <c r="R8064" s="5" t="s">
        <v>23607</v>
      </c>
      <c r="T8064" s="5">
        <v>318479</v>
      </c>
      <c r="U8064" s="5" t="s">
        <v>23608</v>
      </c>
      <c r="W8064" s="5">
        <v>327231</v>
      </c>
      <c r="X8064" s="5" t="s">
        <v>23609</v>
      </c>
      <c r="Z8064" s="5">
        <v>7219670</v>
      </c>
    </row>
    <row r="8065" spans="1:26" ht="52" x14ac:dyDescent="0.3">
      <c r="A8065" s="1" t="e">
        <f t="shared" si="125"/>
        <v>#REF!</v>
      </c>
      <c r="B8065" s="5" t="s">
        <v>52188</v>
      </c>
      <c r="C8065" s="5" t="s">
        <v>22880</v>
      </c>
      <c r="D8065" s="5" t="s">
        <v>212</v>
      </c>
      <c r="E8065" s="5" t="s">
        <v>52189</v>
      </c>
      <c r="F8065" s="5" t="s">
        <v>52190</v>
      </c>
      <c r="G8065" s="5">
        <v>4874.96</v>
      </c>
      <c r="J8065" s="22" t="s">
        <v>9425</v>
      </c>
      <c r="K8065" s="5" t="s">
        <v>948</v>
      </c>
      <c r="L8065" s="5" t="s">
        <v>23610</v>
      </c>
      <c r="N8065" s="5">
        <v>2175661</v>
      </c>
      <c r="O8065" s="5" t="s">
        <v>23611</v>
      </c>
      <c r="Q8065" s="5">
        <v>188385</v>
      </c>
      <c r="R8065" s="5" t="s">
        <v>23612</v>
      </c>
      <c r="T8065" s="5">
        <v>3136323</v>
      </c>
      <c r="U8065" s="5" t="s">
        <v>23613</v>
      </c>
      <c r="W8065" s="5">
        <v>1067591</v>
      </c>
    </row>
    <row r="8066" spans="1:26" ht="26" x14ac:dyDescent="0.3">
      <c r="A8066" s="1" t="e">
        <f t="shared" ref="A8066:A8129" si="126">+A8065+1</f>
        <v>#REF!</v>
      </c>
      <c r="B8066" s="5" t="s">
        <v>52191</v>
      </c>
      <c r="C8066" s="5" t="s">
        <v>22880</v>
      </c>
      <c r="D8066" s="5" t="s">
        <v>212</v>
      </c>
      <c r="E8066" s="5" t="s">
        <v>23614</v>
      </c>
      <c r="F8066" s="5" t="s">
        <v>52192</v>
      </c>
      <c r="G8066" s="5">
        <v>227.09</v>
      </c>
      <c r="J8066" s="22" t="s">
        <v>23349</v>
      </c>
      <c r="K8066" s="5" t="s">
        <v>23615</v>
      </c>
      <c r="L8066" s="5" t="s">
        <v>23616</v>
      </c>
      <c r="N8066" s="5">
        <v>1519425</v>
      </c>
      <c r="O8066" s="5" t="s">
        <v>23617</v>
      </c>
      <c r="R8066" s="5" t="s">
        <v>23618</v>
      </c>
      <c r="T8066" s="5">
        <v>5283192</v>
      </c>
      <c r="U8066" s="5" t="s">
        <v>23619</v>
      </c>
      <c r="W8066" s="5">
        <v>2034394</v>
      </c>
      <c r="X8066" s="5" t="s">
        <v>23620</v>
      </c>
      <c r="Z8066" s="5">
        <v>7755919</v>
      </c>
    </row>
    <row r="8067" spans="1:26" ht="39" x14ac:dyDescent="0.3">
      <c r="A8067" s="1" t="e">
        <f t="shared" si="126"/>
        <v>#REF!</v>
      </c>
      <c r="B8067" s="5" t="s">
        <v>52193</v>
      </c>
      <c r="C8067" s="5" t="s">
        <v>22880</v>
      </c>
      <c r="D8067" s="5" t="s">
        <v>467</v>
      </c>
      <c r="E8067" s="5" t="s">
        <v>23621</v>
      </c>
      <c r="F8067" s="5" t="s">
        <v>23622</v>
      </c>
      <c r="G8067" s="5">
        <v>3764.6</v>
      </c>
      <c r="J8067" s="22" t="s">
        <v>23349</v>
      </c>
      <c r="K8067" s="5" t="s">
        <v>23623</v>
      </c>
      <c r="L8067" s="5" t="s">
        <v>23624</v>
      </c>
      <c r="N8067" s="5">
        <v>207</v>
      </c>
      <c r="O8067" s="5" t="s">
        <v>23625</v>
      </c>
      <c r="Q8067" s="5">
        <v>17804</v>
      </c>
    </row>
    <row r="8068" spans="1:26" ht="26" x14ac:dyDescent="0.3">
      <c r="A8068" s="1" t="e">
        <f t="shared" si="126"/>
        <v>#REF!</v>
      </c>
      <c r="B8068" s="5" t="s">
        <v>52194</v>
      </c>
      <c r="C8068" s="5" t="s">
        <v>22880</v>
      </c>
      <c r="D8068" s="5" t="s">
        <v>234</v>
      </c>
      <c r="E8068" s="5" t="s">
        <v>23626</v>
      </c>
      <c r="F8068" s="5" t="s">
        <v>23627</v>
      </c>
      <c r="G8068" s="5">
        <v>871.71</v>
      </c>
      <c r="J8068" s="22" t="s">
        <v>9425</v>
      </c>
      <c r="K8068" s="5" t="s">
        <v>948</v>
      </c>
      <c r="L8068" s="5" t="s">
        <v>23628</v>
      </c>
      <c r="N8068" s="5">
        <v>3583145</v>
      </c>
      <c r="O8068" s="5" t="s">
        <v>23629</v>
      </c>
      <c r="Q8068" s="5">
        <v>6520468</v>
      </c>
    </row>
    <row r="8069" spans="1:26" ht="26" x14ac:dyDescent="0.3">
      <c r="A8069" s="1" t="e">
        <f t="shared" si="126"/>
        <v>#REF!</v>
      </c>
      <c r="B8069" s="5" t="s">
        <v>52195</v>
      </c>
      <c r="C8069" s="5" t="s">
        <v>22880</v>
      </c>
      <c r="D8069" s="5" t="s">
        <v>234</v>
      </c>
      <c r="E8069" s="5" t="s">
        <v>23626</v>
      </c>
      <c r="F8069" s="5" t="s">
        <v>52196</v>
      </c>
      <c r="G8069" s="5">
        <v>447.25</v>
      </c>
      <c r="J8069" s="22" t="s">
        <v>9425</v>
      </c>
      <c r="K8069" s="5" t="s">
        <v>948</v>
      </c>
      <c r="L8069" s="5" t="s">
        <v>23630</v>
      </c>
      <c r="N8069" s="5" t="s">
        <v>44</v>
      </c>
      <c r="O8069" s="5" t="s">
        <v>23631</v>
      </c>
      <c r="Q8069" s="5" t="s">
        <v>44</v>
      </c>
      <c r="R8069" s="5" t="s">
        <v>23632</v>
      </c>
      <c r="T8069" s="5" t="s">
        <v>44</v>
      </c>
    </row>
    <row r="8070" spans="1:26" ht="26" x14ac:dyDescent="0.3">
      <c r="A8070" s="1" t="e">
        <f t="shared" si="126"/>
        <v>#REF!</v>
      </c>
      <c r="B8070" s="5" t="s">
        <v>23633</v>
      </c>
      <c r="C8070" s="5" t="s">
        <v>22880</v>
      </c>
      <c r="D8070" s="5" t="s">
        <v>234</v>
      </c>
      <c r="E8070" s="5" t="s">
        <v>23626</v>
      </c>
      <c r="F8070" s="5" t="s">
        <v>23634</v>
      </c>
      <c r="G8070" s="5">
        <v>298.54000000000002</v>
      </c>
      <c r="J8070" s="22" t="s">
        <v>9425</v>
      </c>
      <c r="K8070" s="5" t="s">
        <v>948</v>
      </c>
      <c r="L8070" s="5" t="s">
        <v>23635</v>
      </c>
      <c r="N8070" s="5" t="s">
        <v>44</v>
      </c>
    </row>
    <row r="8071" spans="1:26" ht="26" x14ac:dyDescent="0.3">
      <c r="A8071" s="1" t="e">
        <f t="shared" si="126"/>
        <v>#REF!</v>
      </c>
      <c r="B8071" s="5" t="s">
        <v>52197</v>
      </c>
      <c r="C8071" s="5" t="s">
        <v>22880</v>
      </c>
      <c r="D8071" s="5" t="s">
        <v>234</v>
      </c>
      <c r="E8071" s="5" t="s">
        <v>23636</v>
      </c>
      <c r="F8071" s="5" t="s">
        <v>52198</v>
      </c>
      <c r="G8071" s="5">
        <v>196.21</v>
      </c>
      <c r="J8071" s="22" t="s">
        <v>9425</v>
      </c>
      <c r="K8071" s="5" t="s">
        <v>948</v>
      </c>
      <c r="L8071" s="5" t="s">
        <v>23637</v>
      </c>
      <c r="N8071" s="5">
        <v>609286</v>
      </c>
      <c r="O8071" s="5" t="s">
        <v>23638</v>
      </c>
      <c r="Q8071" s="5">
        <v>6681376</v>
      </c>
    </row>
    <row r="8072" spans="1:26" ht="26" x14ac:dyDescent="0.3">
      <c r="A8072" s="1" t="e">
        <f t="shared" si="126"/>
        <v>#REF!</v>
      </c>
      <c r="B8072" s="5" t="s">
        <v>52199</v>
      </c>
      <c r="C8072" s="5" t="s">
        <v>22880</v>
      </c>
      <c r="D8072" s="5" t="s">
        <v>234</v>
      </c>
      <c r="E8072" s="5" t="s">
        <v>23639</v>
      </c>
      <c r="F8072" s="5" t="s">
        <v>52200</v>
      </c>
      <c r="G8072" s="5">
        <v>4766.71</v>
      </c>
      <c r="J8072" s="22" t="s">
        <v>9425</v>
      </c>
      <c r="K8072" s="5" t="s">
        <v>23640</v>
      </c>
      <c r="L8072" s="5" t="s">
        <v>10833</v>
      </c>
      <c r="N8072" s="5">
        <v>142010</v>
      </c>
      <c r="O8072" s="5" t="s">
        <v>23641</v>
      </c>
      <c r="Q8072" s="5">
        <v>6933098</v>
      </c>
      <c r="R8072" s="5" t="s">
        <v>23642</v>
      </c>
      <c r="T8072" s="5">
        <v>2374913</v>
      </c>
      <c r="U8072" s="5" t="s">
        <v>23643</v>
      </c>
      <c r="W8072" s="5">
        <v>7274506</v>
      </c>
      <c r="X8072" s="5" t="s">
        <v>23644</v>
      </c>
      <c r="Z8072" s="5">
        <v>3550760</v>
      </c>
    </row>
    <row r="8073" spans="1:26" ht="39" x14ac:dyDescent="0.3">
      <c r="A8073" s="1" t="e">
        <f t="shared" si="126"/>
        <v>#REF!</v>
      </c>
      <c r="B8073" s="5" t="s">
        <v>52201</v>
      </c>
      <c r="C8073" s="5" t="s">
        <v>22880</v>
      </c>
      <c r="D8073" s="5" t="s">
        <v>622</v>
      </c>
      <c r="E8073" s="5" t="s">
        <v>52202</v>
      </c>
      <c r="F8073" s="5" t="s">
        <v>52203</v>
      </c>
      <c r="G8073" s="5">
        <v>691.06</v>
      </c>
      <c r="J8073" s="22" t="s">
        <v>9425</v>
      </c>
      <c r="K8073" s="5" t="s">
        <v>948</v>
      </c>
      <c r="L8073" s="5" t="s">
        <v>52204</v>
      </c>
      <c r="N8073" s="5">
        <v>90349</v>
      </c>
      <c r="O8073" s="5" t="s">
        <v>52205</v>
      </c>
      <c r="Q8073" s="5">
        <v>271263</v>
      </c>
    </row>
    <row r="8074" spans="1:26" x14ac:dyDescent="0.3">
      <c r="A8074" s="1" t="e">
        <f t="shared" si="126"/>
        <v>#REF!</v>
      </c>
      <c r="B8074" s="5" t="s">
        <v>52206</v>
      </c>
      <c r="C8074" s="5" t="s">
        <v>22880</v>
      </c>
      <c r="D8074" s="5" t="s">
        <v>94</v>
      </c>
      <c r="E8074" s="5" t="s">
        <v>23645</v>
      </c>
      <c r="F8074" s="5" t="s">
        <v>23646</v>
      </c>
      <c r="G8074" s="5">
        <v>239.62</v>
      </c>
      <c r="J8074" s="22" t="s">
        <v>9425</v>
      </c>
      <c r="K8074" s="5" t="s">
        <v>948</v>
      </c>
      <c r="L8074" s="5" t="s">
        <v>23647</v>
      </c>
      <c r="N8074" s="5">
        <v>2006121</v>
      </c>
      <c r="O8074" s="5" t="s">
        <v>23648</v>
      </c>
      <c r="Q8074" s="5">
        <v>2006142</v>
      </c>
      <c r="R8074" s="5" t="s">
        <v>23649</v>
      </c>
      <c r="T8074" s="5">
        <v>2908851</v>
      </c>
    </row>
    <row r="8075" spans="1:26" ht="26" x14ac:dyDescent="0.3">
      <c r="A8075" s="1" t="e">
        <f t="shared" si="126"/>
        <v>#REF!</v>
      </c>
      <c r="B8075" s="5" t="s">
        <v>52207</v>
      </c>
      <c r="C8075" s="5" t="s">
        <v>22880</v>
      </c>
      <c r="D8075" s="5" t="s">
        <v>94</v>
      </c>
      <c r="E8075" s="5" t="s">
        <v>23650</v>
      </c>
      <c r="F8075" s="5" t="s">
        <v>23651</v>
      </c>
      <c r="G8075" s="5">
        <v>198.76</v>
      </c>
      <c r="J8075" s="22" t="s">
        <v>9425</v>
      </c>
      <c r="K8075" s="5" t="s">
        <v>948</v>
      </c>
      <c r="L8075" s="5" t="s">
        <v>52208</v>
      </c>
      <c r="N8075" s="5" t="s">
        <v>44</v>
      </c>
      <c r="O8075" s="5" t="s">
        <v>23652</v>
      </c>
      <c r="Q8075" s="5" t="s">
        <v>44</v>
      </c>
      <c r="R8075" s="5" t="s">
        <v>23653</v>
      </c>
      <c r="T8075" s="5" t="s">
        <v>44</v>
      </c>
    </row>
    <row r="8076" spans="1:26" ht="26" x14ac:dyDescent="0.3">
      <c r="A8076" s="1" t="e">
        <f t="shared" si="126"/>
        <v>#REF!</v>
      </c>
      <c r="B8076" s="5" t="s">
        <v>52209</v>
      </c>
      <c r="C8076" s="5" t="s">
        <v>22880</v>
      </c>
      <c r="D8076" s="5" t="s">
        <v>94</v>
      </c>
      <c r="E8076" s="5" t="s">
        <v>23654</v>
      </c>
      <c r="F8076" s="5" t="s">
        <v>23655</v>
      </c>
      <c r="G8076" s="5">
        <v>80.989999999999995</v>
      </c>
      <c r="J8076" s="22" t="s">
        <v>9425</v>
      </c>
      <c r="K8076" s="5" t="s">
        <v>948</v>
      </c>
      <c r="L8076" s="5" t="s">
        <v>23656</v>
      </c>
      <c r="N8076" s="5" t="s">
        <v>44</v>
      </c>
    </row>
    <row r="8077" spans="1:26" ht="26" x14ac:dyDescent="0.3">
      <c r="A8077" s="1" t="e">
        <f t="shared" si="126"/>
        <v>#REF!</v>
      </c>
      <c r="B8077" s="5" t="s">
        <v>52210</v>
      </c>
      <c r="C8077" s="5" t="s">
        <v>22880</v>
      </c>
      <c r="D8077" s="5" t="s">
        <v>82</v>
      </c>
      <c r="E8077" s="5" t="s">
        <v>23657</v>
      </c>
      <c r="F8077" s="5" t="s">
        <v>23658</v>
      </c>
      <c r="G8077" s="5">
        <v>226.25</v>
      </c>
      <c r="J8077" s="22" t="s">
        <v>23349</v>
      </c>
      <c r="K8077" s="5" t="s">
        <v>948</v>
      </c>
      <c r="L8077" s="5" t="s">
        <v>23659</v>
      </c>
      <c r="N8077" s="5" t="s">
        <v>44</v>
      </c>
      <c r="O8077" s="5" t="s">
        <v>23660</v>
      </c>
      <c r="Q8077" s="5" t="s">
        <v>44</v>
      </c>
    </row>
    <row r="8078" spans="1:26" ht="26" x14ac:dyDescent="0.3">
      <c r="A8078" s="1" t="e">
        <f t="shared" si="126"/>
        <v>#REF!</v>
      </c>
      <c r="B8078" s="5" t="s">
        <v>52211</v>
      </c>
      <c r="C8078" s="5" t="s">
        <v>22880</v>
      </c>
      <c r="D8078" s="5" t="s">
        <v>124</v>
      </c>
      <c r="E8078" s="5" t="s">
        <v>23661</v>
      </c>
      <c r="F8078" s="5" t="s">
        <v>23662</v>
      </c>
      <c r="G8078" s="5">
        <v>146.12</v>
      </c>
      <c r="J8078" s="22" t="s">
        <v>9425</v>
      </c>
      <c r="K8078" s="5" t="s">
        <v>948</v>
      </c>
      <c r="L8078" s="5" t="s">
        <v>23663</v>
      </c>
      <c r="N8078" s="5">
        <v>148934</v>
      </c>
      <c r="O8078" s="5" t="s">
        <v>23664</v>
      </c>
      <c r="Q8078" s="5">
        <v>163290</v>
      </c>
      <c r="R8078" s="5" t="s">
        <v>23665</v>
      </c>
      <c r="T8078" s="5">
        <v>377241</v>
      </c>
      <c r="U8078" s="5" t="s">
        <v>23666</v>
      </c>
      <c r="W8078" s="5">
        <v>3332983</v>
      </c>
    </row>
    <row r="8079" spans="1:26" ht="26" x14ac:dyDescent="0.3">
      <c r="A8079" s="1" t="e">
        <f t="shared" si="126"/>
        <v>#REF!</v>
      </c>
      <c r="B8079" s="5" t="s">
        <v>52212</v>
      </c>
      <c r="C8079" s="5" t="s">
        <v>22880</v>
      </c>
      <c r="D8079" s="5" t="s">
        <v>124</v>
      </c>
      <c r="E8079" s="5" t="s">
        <v>23667</v>
      </c>
      <c r="F8079" s="5" t="s">
        <v>52213</v>
      </c>
      <c r="G8079" s="5">
        <v>649.66999999999996</v>
      </c>
      <c r="J8079" s="22" t="s">
        <v>9425</v>
      </c>
      <c r="K8079" s="5" t="s">
        <v>948</v>
      </c>
      <c r="L8079" s="5" t="s">
        <v>23668</v>
      </c>
      <c r="N8079" s="5">
        <v>2420251</v>
      </c>
      <c r="O8079" s="5" t="s">
        <v>23669</v>
      </c>
      <c r="Q8079" s="5">
        <v>2420236</v>
      </c>
    </row>
    <row r="8080" spans="1:26" ht="26" x14ac:dyDescent="0.3">
      <c r="A8080" s="1" t="e">
        <f t="shared" si="126"/>
        <v>#REF!</v>
      </c>
      <c r="B8080" s="5" t="s">
        <v>52214</v>
      </c>
      <c r="C8080" s="5" t="s">
        <v>22880</v>
      </c>
      <c r="D8080" s="5" t="s">
        <v>124</v>
      </c>
      <c r="E8080" s="5" t="s">
        <v>23670</v>
      </c>
      <c r="F8080" s="5" t="s">
        <v>52215</v>
      </c>
      <c r="G8080" s="5">
        <v>127</v>
      </c>
      <c r="J8080" s="22" t="s">
        <v>9425</v>
      </c>
      <c r="K8080" s="5" t="s">
        <v>948</v>
      </c>
      <c r="L8080" s="5" t="s">
        <v>23671</v>
      </c>
      <c r="N8080" s="5" t="s">
        <v>44</v>
      </c>
      <c r="O8080" s="5" t="s">
        <v>23672</v>
      </c>
      <c r="Q8080" s="5" t="s">
        <v>44</v>
      </c>
      <c r="R8080" s="5" t="s">
        <v>23673</v>
      </c>
      <c r="T8080" s="5" t="s">
        <v>44</v>
      </c>
    </row>
    <row r="8081" spans="1:33" ht="26" x14ac:dyDescent="0.3">
      <c r="A8081" s="1" t="e">
        <f t="shared" si="126"/>
        <v>#REF!</v>
      </c>
      <c r="B8081" s="5" t="s">
        <v>52216</v>
      </c>
      <c r="C8081" s="5" t="s">
        <v>22880</v>
      </c>
      <c r="D8081" s="5" t="s">
        <v>124</v>
      </c>
      <c r="E8081" s="5" t="s">
        <v>23674</v>
      </c>
      <c r="F8081" s="5" t="s">
        <v>52217</v>
      </c>
      <c r="G8081" s="5">
        <v>4231.03</v>
      </c>
      <c r="J8081" s="22" t="s">
        <v>9425</v>
      </c>
      <c r="K8081" s="5" t="s">
        <v>23675</v>
      </c>
      <c r="L8081" s="5" t="s">
        <v>1513</v>
      </c>
      <c r="N8081" s="5">
        <v>127254</v>
      </c>
      <c r="O8081" s="5" t="s">
        <v>23676</v>
      </c>
      <c r="Q8081" s="5">
        <v>1236757</v>
      </c>
      <c r="R8081" s="5" t="s">
        <v>23677</v>
      </c>
      <c r="T8081" s="5">
        <v>1237249</v>
      </c>
      <c r="U8081" s="5" t="s">
        <v>23678</v>
      </c>
      <c r="W8081" s="5">
        <v>7519496</v>
      </c>
    </row>
    <row r="8082" spans="1:33" ht="26" x14ac:dyDescent="0.3">
      <c r="A8082" s="1" t="e">
        <f t="shared" si="126"/>
        <v>#REF!</v>
      </c>
      <c r="B8082" s="5" t="s">
        <v>52218</v>
      </c>
      <c r="C8082" s="5" t="s">
        <v>22880</v>
      </c>
      <c r="D8082" s="5" t="s">
        <v>124</v>
      </c>
      <c r="E8082" s="5" t="s">
        <v>23245</v>
      </c>
      <c r="F8082" s="5" t="s">
        <v>52219</v>
      </c>
      <c r="G8082" s="5">
        <v>424.36</v>
      </c>
      <c r="J8082" s="22" t="s">
        <v>9425</v>
      </c>
      <c r="K8082" s="5" t="s">
        <v>948</v>
      </c>
      <c r="L8082" s="5" t="s">
        <v>52220</v>
      </c>
      <c r="N8082" s="5" t="s">
        <v>44</v>
      </c>
    </row>
    <row r="8083" spans="1:33" ht="26" x14ac:dyDescent="0.3">
      <c r="A8083" s="1" t="e">
        <f t="shared" si="126"/>
        <v>#REF!</v>
      </c>
      <c r="B8083" s="5" t="s">
        <v>52221</v>
      </c>
      <c r="C8083" s="5" t="s">
        <v>22880</v>
      </c>
      <c r="D8083" s="5" t="s">
        <v>124</v>
      </c>
      <c r="E8083" s="5" t="s">
        <v>23245</v>
      </c>
      <c r="F8083" s="5" t="s">
        <v>52222</v>
      </c>
      <c r="G8083" s="5">
        <v>762.44</v>
      </c>
      <c r="J8083" s="22" t="s">
        <v>9425</v>
      </c>
      <c r="K8083" s="5" t="s">
        <v>948</v>
      </c>
      <c r="L8083" s="5" t="s">
        <v>23679</v>
      </c>
      <c r="N8083" s="5">
        <v>2270151</v>
      </c>
      <c r="O8083" s="5" t="s">
        <v>23680</v>
      </c>
      <c r="Q8083" s="5">
        <v>2270219</v>
      </c>
    </row>
    <row r="8084" spans="1:33" ht="26" x14ac:dyDescent="0.3">
      <c r="A8084" s="1" t="e">
        <f t="shared" si="126"/>
        <v>#REF!</v>
      </c>
      <c r="B8084" s="5" t="s">
        <v>52223</v>
      </c>
      <c r="C8084" s="5" t="s">
        <v>22880</v>
      </c>
      <c r="D8084" s="5" t="s">
        <v>124</v>
      </c>
      <c r="E8084" s="5" t="s">
        <v>23681</v>
      </c>
      <c r="F8084" s="5" t="s">
        <v>52224</v>
      </c>
      <c r="G8084" s="5">
        <v>198.35</v>
      </c>
      <c r="J8084" s="22" t="s">
        <v>9425</v>
      </c>
      <c r="K8084" s="5" t="s">
        <v>948</v>
      </c>
      <c r="L8084" s="5" t="s">
        <v>23682</v>
      </c>
      <c r="N8084" s="5" t="s">
        <v>44</v>
      </c>
    </row>
    <row r="8085" spans="1:33" ht="26" x14ac:dyDescent="0.3">
      <c r="A8085" s="1" t="e">
        <f t="shared" si="126"/>
        <v>#REF!</v>
      </c>
      <c r="B8085" s="5" t="s">
        <v>52225</v>
      </c>
      <c r="C8085" s="5" t="s">
        <v>22880</v>
      </c>
      <c r="D8085" s="5" t="s">
        <v>124</v>
      </c>
      <c r="E8085" s="5" t="s">
        <v>23683</v>
      </c>
      <c r="F8085" s="5" t="s">
        <v>52226</v>
      </c>
      <c r="G8085" s="5">
        <v>196.65</v>
      </c>
      <c r="J8085" s="22" t="s">
        <v>9425</v>
      </c>
      <c r="K8085" s="5" t="s">
        <v>948</v>
      </c>
      <c r="L8085" s="5" t="s">
        <v>23684</v>
      </c>
      <c r="N8085" s="5">
        <v>3229462</v>
      </c>
      <c r="O8085" s="5" t="s">
        <v>23685</v>
      </c>
      <c r="Q8085" s="5">
        <v>3229473</v>
      </c>
    </row>
    <row r="8086" spans="1:33" ht="39" x14ac:dyDescent="0.3">
      <c r="A8086" s="1" t="e">
        <f t="shared" si="126"/>
        <v>#REF!</v>
      </c>
      <c r="B8086" s="5" t="s">
        <v>52227</v>
      </c>
      <c r="C8086" s="5" t="s">
        <v>22880</v>
      </c>
      <c r="D8086" s="5" t="s">
        <v>124</v>
      </c>
      <c r="E8086" s="5" t="s">
        <v>23686</v>
      </c>
      <c r="F8086" s="5" t="s">
        <v>52228</v>
      </c>
      <c r="G8086" s="5">
        <v>462.96</v>
      </c>
      <c r="J8086" s="22" t="s">
        <v>9425</v>
      </c>
      <c r="K8086" s="5" t="s">
        <v>948</v>
      </c>
      <c r="L8086" s="5" t="s">
        <v>23687</v>
      </c>
      <c r="N8086" s="5" t="s">
        <v>44</v>
      </c>
      <c r="O8086" s="5" t="s">
        <v>23688</v>
      </c>
      <c r="Q8086" s="5" t="s">
        <v>44</v>
      </c>
      <c r="R8086" s="5" t="s">
        <v>23689</v>
      </c>
      <c r="T8086" s="5" t="s">
        <v>44</v>
      </c>
    </row>
    <row r="8087" spans="1:33" ht="26" x14ac:dyDescent="0.3">
      <c r="A8087" s="1" t="e">
        <f t="shared" si="126"/>
        <v>#REF!</v>
      </c>
      <c r="B8087" s="5" t="s">
        <v>23690</v>
      </c>
      <c r="C8087" s="5" t="s">
        <v>22880</v>
      </c>
      <c r="D8087" s="5" t="s">
        <v>124</v>
      </c>
      <c r="E8087" s="5" t="s">
        <v>23691</v>
      </c>
      <c r="F8087" s="5" t="s">
        <v>52229</v>
      </c>
      <c r="G8087" s="5">
        <v>26</v>
      </c>
      <c r="J8087" s="22" t="s">
        <v>9425</v>
      </c>
      <c r="K8087" s="5" t="s">
        <v>948</v>
      </c>
      <c r="L8087" s="5" t="s">
        <v>23692</v>
      </c>
      <c r="N8087" s="5" t="s">
        <v>44</v>
      </c>
      <c r="O8087" s="5" t="s">
        <v>23693</v>
      </c>
      <c r="Q8087" s="5" t="s">
        <v>44</v>
      </c>
    </row>
    <row r="8088" spans="1:33" ht="26" x14ac:dyDescent="0.3">
      <c r="A8088" s="1" t="e">
        <f t="shared" si="126"/>
        <v>#REF!</v>
      </c>
      <c r="B8088" s="5" t="s">
        <v>52230</v>
      </c>
      <c r="C8088" s="5" t="s">
        <v>22880</v>
      </c>
      <c r="D8088" s="5" t="s">
        <v>124</v>
      </c>
      <c r="E8088" s="5" t="s">
        <v>23694</v>
      </c>
      <c r="F8088" s="5" t="s">
        <v>23695</v>
      </c>
      <c r="G8088" s="5">
        <v>86.19</v>
      </c>
      <c r="J8088" s="22" t="s">
        <v>9425</v>
      </c>
      <c r="K8088" s="5" t="s">
        <v>948</v>
      </c>
      <c r="L8088" s="5" t="s">
        <v>23696</v>
      </c>
      <c r="N8088" s="5" t="s">
        <v>44</v>
      </c>
    </row>
    <row r="8089" spans="1:33" ht="26" x14ac:dyDescent="0.3">
      <c r="A8089" s="1" t="e">
        <f t="shared" si="126"/>
        <v>#REF!</v>
      </c>
      <c r="B8089" s="5" t="s">
        <v>52231</v>
      </c>
      <c r="C8089" s="5" t="s">
        <v>22880</v>
      </c>
      <c r="D8089" s="5" t="s">
        <v>124</v>
      </c>
      <c r="E8089" s="5" t="s">
        <v>52232</v>
      </c>
      <c r="F8089" s="5" t="s">
        <v>52233</v>
      </c>
      <c r="G8089" s="5">
        <v>4479.75</v>
      </c>
      <c r="J8089" s="22" t="s">
        <v>23349</v>
      </c>
      <c r="K8089" s="5" t="s">
        <v>948</v>
      </c>
      <c r="L8089" s="5" t="s">
        <v>52234</v>
      </c>
      <c r="N8089" s="5">
        <v>3049272</v>
      </c>
      <c r="O8089" s="5" t="s">
        <v>52235</v>
      </c>
      <c r="Q8089" s="5">
        <v>3581780</v>
      </c>
      <c r="R8089" s="5" t="s">
        <v>23697</v>
      </c>
      <c r="T8089" s="5">
        <v>3008448</v>
      </c>
    </row>
    <row r="8090" spans="1:33" ht="26" x14ac:dyDescent="0.3">
      <c r="A8090" s="1" t="e">
        <f t="shared" si="126"/>
        <v>#REF!</v>
      </c>
      <c r="B8090" s="5" t="s">
        <v>52236</v>
      </c>
      <c r="C8090" s="5" t="s">
        <v>22880</v>
      </c>
      <c r="D8090" s="5" t="s">
        <v>124</v>
      </c>
      <c r="E8090" s="5" t="s">
        <v>23698</v>
      </c>
      <c r="F8090" s="5" t="s">
        <v>52237</v>
      </c>
      <c r="G8090" s="5">
        <v>612.04</v>
      </c>
      <c r="J8090" s="22" t="s">
        <v>9425</v>
      </c>
      <c r="K8090" s="5" t="s">
        <v>948</v>
      </c>
      <c r="L8090" s="5" t="s">
        <v>23699</v>
      </c>
      <c r="N8090" s="5">
        <v>1747138</v>
      </c>
      <c r="O8090" s="5" t="s">
        <v>23700</v>
      </c>
      <c r="Q8090" s="5">
        <v>2141965</v>
      </c>
      <c r="R8090" s="5" t="s">
        <v>23701</v>
      </c>
      <c r="T8090" s="5">
        <v>2971883</v>
      </c>
      <c r="U8090" s="5" t="s">
        <v>23702</v>
      </c>
      <c r="W8090" s="5">
        <v>6609109</v>
      </c>
    </row>
    <row r="8091" spans="1:33" ht="26" x14ac:dyDescent="0.3">
      <c r="A8091" s="1" t="e">
        <f t="shared" si="126"/>
        <v>#REF!</v>
      </c>
      <c r="B8091" s="5" t="s">
        <v>52238</v>
      </c>
      <c r="C8091" s="5" t="s">
        <v>22880</v>
      </c>
      <c r="D8091" s="5" t="s">
        <v>124</v>
      </c>
      <c r="E8091" s="5" t="s">
        <v>23698</v>
      </c>
      <c r="F8091" s="5" t="s">
        <v>52239</v>
      </c>
      <c r="G8091" s="5">
        <v>775.77</v>
      </c>
      <c r="J8091" s="22" t="s">
        <v>9425</v>
      </c>
      <c r="K8091" s="5" t="s">
        <v>948</v>
      </c>
      <c r="L8091" s="5" t="s">
        <v>52240</v>
      </c>
      <c r="N8091" s="5">
        <v>2229419</v>
      </c>
      <c r="O8091" s="5" t="s">
        <v>23703</v>
      </c>
      <c r="Q8091" s="5">
        <v>2219688</v>
      </c>
      <c r="R8091" s="5" t="s">
        <v>23704</v>
      </c>
      <c r="T8091" s="5">
        <v>6614606</v>
      </c>
      <c r="U8091" s="5" t="s">
        <v>23705</v>
      </c>
      <c r="W8091" s="5">
        <v>1747138</v>
      </c>
      <c r="X8091" s="5" t="s">
        <v>23706</v>
      </c>
      <c r="AA8091" s="5" t="s">
        <v>23707</v>
      </c>
      <c r="AD8091" s="5" t="s">
        <v>23708</v>
      </c>
      <c r="AF8091" s="5">
        <v>2141965</v>
      </c>
      <c r="AG8091" s="5" t="s">
        <v>23709</v>
      </c>
    </row>
    <row r="8092" spans="1:33" ht="26" x14ac:dyDescent="0.3">
      <c r="A8092" s="1" t="e">
        <f t="shared" si="126"/>
        <v>#REF!</v>
      </c>
      <c r="B8092" s="5" t="s">
        <v>52241</v>
      </c>
      <c r="C8092" s="5" t="s">
        <v>22880</v>
      </c>
      <c r="D8092" s="5" t="s">
        <v>3783</v>
      </c>
      <c r="E8092" s="5" t="s">
        <v>23710</v>
      </c>
      <c r="F8092" s="5" t="s">
        <v>52242</v>
      </c>
      <c r="G8092" s="5">
        <v>450.55</v>
      </c>
      <c r="J8092" s="22" t="s">
        <v>9425</v>
      </c>
      <c r="K8092" s="5" t="s">
        <v>948</v>
      </c>
      <c r="L8092" s="5" t="s">
        <v>23711</v>
      </c>
      <c r="N8092" s="5">
        <v>2959477</v>
      </c>
      <c r="O8092" s="5" t="s">
        <v>23712</v>
      </c>
      <c r="Q8092" s="5">
        <v>2961030</v>
      </c>
      <c r="R8092" s="5" t="s">
        <v>23713</v>
      </c>
      <c r="T8092" s="5" t="s">
        <v>52243</v>
      </c>
      <c r="U8092" s="5" t="s">
        <v>52244</v>
      </c>
      <c r="W8092" s="5" t="s">
        <v>52245</v>
      </c>
    </row>
    <row r="8093" spans="1:33" ht="39" x14ac:dyDescent="0.3">
      <c r="A8093" s="1" t="e">
        <f t="shared" si="126"/>
        <v>#REF!</v>
      </c>
      <c r="B8093" s="5" t="s">
        <v>52246</v>
      </c>
      <c r="C8093" s="5" t="s">
        <v>22880</v>
      </c>
      <c r="D8093" s="5" t="s">
        <v>124</v>
      </c>
      <c r="E8093" s="5" t="s">
        <v>23714</v>
      </c>
      <c r="F8093" s="5" t="s">
        <v>23715</v>
      </c>
      <c r="G8093" s="5">
        <v>147.79</v>
      </c>
      <c r="J8093" s="22" t="s">
        <v>9425</v>
      </c>
      <c r="K8093" s="5" t="s">
        <v>948</v>
      </c>
      <c r="L8093" s="5" t="s">
        <v>23716</v>
      </c>
      <c r="N8093" s="5" t="s">
        <v>44</v>
      </c>
      <c r="O8093" s="5" t="s">
        <v>23717</v>
      </c>
    </row>
    <row r="8094" spans="1:33" ht="52" x14ac:dyDescent="0.3">
      <c r="A8094" s="1" t="e">
        <f t="shared" si="126"/>
        <v>#REF!</v>
      </c>
      <c r="B8094" s="5" t="s">
        <v>52247</v>
      </c>
      <c r="C8094" s="5" t="s">
        <v>22880</v>
      </c>
      <c r="D8094" s="5" t="s">
        <v>388</v>
      </c>
      <c r="E8094" s="5" t="s">
        <v>23718</v>
      </c>
      <c r="F8094" s="5" t="s">
        <v>52248</v>
      </c>
      <c r="G8094" s="5">
        <v>9343.07</v>
      </c>
      <c r="J8094" s="22" t="s">
        <v>9425</v>
      </c>
      <c r="K8094" s="5" t="s">
        <v>52249</v>
      </c>
      <c r="L8094" s="5" t="s">
        <v>23719</v>
      </c>
      <c r="N8094" s="5">
        <v>1667915</v>
      </c>
      <c r="O8094" s="5" t="s">
        <v>23720</v>
      </c>
      <c r="Q8094" s="5">
        <v>2678996</v>
      </c>
    </row>
    <row r="8095" spans="1:33" x14ac:dyDescent="0.3">
      <c r="A8095" s="1" t="e">
        <f t="shared" si="126"/>
        <v>#REF!</v>
      </c>
      <c r="B8095" s="5" t="s">
        <v>23721</v>
      </c>
      <c r="C8095" s="5" t="s">
        <v>22880</v>
      </c>
      <c r="D8095" s="5" t="s">
        <v>388</v>
      </c>
      <c r="E8095" s="5" t="s">
        <v>23722</v>
      </c>
      <c r="F8095" s="5" t="s">
        <v>23723</v>
      </c>
      <c r="G8095" s="5">
        <v>334.65</v>
      </c>
      <c r="J8095" s="22" t="s">
        <v>9425</v>
      </c>
      <c r="L8095" s="5" t="s">
        <v>23724</v>
      </c>
    </row>
    <row r="8096" spans="1:33" ht="26" x14ac:dyDescent="0.3">
      <c r="A8096" s="1" t="e">
        <f t="shared" si="126"/>
        <v>#REF!</v>
      </c>
      <c r="B8096" s="5" t="s">
        <v>23725</v>
      </c>
      <c r="C8096" s="5" t="s">
        <v>22880</v>
      </c>
      <c r="D8096" s="5" t="s">
        <v>611</v>
      </c>
      <c r="E8096" s="5" t="s">
        <v>23726</v>
      </c>
      <c r="F8096" s="5" t="s">
        <v>52250</v>
      </c>
      <c r="G8096" s="5">
        <v>49.65</v>
      </c>
      <c r="J8096" s="22" t="s">
        <v>9425</v>
      </c>
      <c r="L8096" s="5" t="s">
        <v>23727</v>
      </c>
      <c r="O8096" s="5" t="s">
        <v>23728</v>
      </c>
    </row>
    <row r="8097" spans="1:41" ht="39" x14ac:dyDescent="0.3">
      <c r="A8097" s="1" t="e">
        <f t="shared" si="126"/>
        <v>#REF!</v>
      </c>
      <c r="B8097" s="5" t="s">
        <v>52251</v>
      </c>
      <c r="C8097" s="5" t="s">
        <v>22880</v>
      </c>
      <c r="D8097" s="5" t="s">
        <v>212</v>
      </c>
      <c r="E8097" s="5" t="s">
        <v>23729</v>
      </c>
      <c r="F8097" s="5" t="s">
        <v>23730</v>
      </c>
      <c r="G8097" s="5">
        <v>2623.79</v>
      </c>
      <c r="J8097" s="22" t="s">
        <v>9425</v>
      </c>
      <c r="K8097" s="5" t="s">
        <v>23640</v>
      </c>
      <c r="L8097" s="5" t="s">
        <v>23731</v>
      </c>
      <c r="N8097" s="5">
        <v>211237</v>
      </c>
      <c r="O8097" s="5" t="s">
        <v>23732</v>
      </c>
      <c r="Q8097" s="5">
        <v>211339</v>
      </c>
      <c r="R8097" s="5" t="s">
        <v>23733</v>
      </c>
      <c r="T8097" s="5">
        <v>1286632</v>
      </c>
    </row>
    <row r="8098" spans="1:41" ht="39" x14ac:dyDescent="0.3">
      <c r="A8098" s="1" t="e">
        <f t="shared" si="126"/>
        <v>#REF!</v>
      </c>
      <c r="B8098" s="5" t="s">
        <v>52252</v>
      </c>
      <c r="C8098" s="5" t="s">
        <v>22880</v>
      </c>
      <c r="D8098" s="5" t="s">
        <v>212</v>
      </c>
      <c r="E8098" s="5" t="s">
        <v>23729</v>
      </c>
      <c r="F8098" s="5" t="s">
        <v>52253</v>
      </c>
      <c r="G8098" s="5">
        <v>999.6</v>
      </c>
      <c r="J8098" s="22" t="s">
        <v>9425</v>
      </c>
      <c r="L8098" s="5" t="s">
        <v>23734</v>
      </c>
      <c r="N8098" s="5">
        <v>211237</v>
      </c>
      <c r="O8098" s="5" t="s">
        <v>23735</v>
      </c>
      <c r="Q8098" s="5">
        <v>211339</v>
      </c>
      <c r="R8098" s="5" t="s">
        <v>23735</v>
      </c>
      <c r="T8098" s="5">
        <v>211339</v>
      </c>
      <c r="U8098" s="5" t="s">
        <v>23736</v>
      </c>
      <c r="W8098" s="5">
        <v>6886911</v>
      </c>
    </row>
    <row r="8099" spans="1:41" ht="26" x14ac:dyDescent="0.3">
      <c r="A8099" s="1" t="e">
        <f t="shared" si="126"/>
        <v>#REF!</v>
      </c>
      <c r="B8099" s="5" t="s">
        <v>52254</v>
      </c>
      <c r="C8099" s="5" t="s">
        <v>22880</v>
      </c>
      <c r="D8099" s="5" t="s">
        <v>212</v>
      </c>
      <c r="E8099" s="5" t="s">
        <v>23737</v>
      </c>
      <c r="F8099" s="5" t="s">
        <v>52255</v>
      </c>
      <c r="G8099" s="5">
        <v>772.08</v>
      </c>
      <c r="J8099" s="22" t="s">
        <v>9425</v>
      </c>
      <c r="L8099" s="5" t="s">
        <v>23736</v>
      </c>
      <c r="N8099" s="5">
        <v>6886911</v>
      </c>
    </row>
    <row r="8100" spans="1:41" x14ac:dyDescent="0.3">
      <c r="A8100" s="1" t="e">
        <f t="shared" si="126"/>
        <v>#REF!</v>
      </c>
      <c r="B8100" s="5" t="s">
        <v>52256</v>
      </c>
      <c r="C8100" s="5" t="s">
        <v>22880</v>
      </c>
      <c r="D8100" s="5" t="s">
        <v>212</v>
      </c>
      <c r="E8100" s="5" t="s">
        <v>23737</v>
      </c>
      <c r="F8100" s="5" t="s">
        <v>23738</v>
      </c>
      <c r="G8100" s="5">
        <v>518.22</v>
      </c>
      <c r="J8100" s="22" t="s">
        <v>9425</v>
      </c>
      <c r="L8100" s="5" t="s">
        <v>23739</v>
      </c>
    </row>
    <row r="8101" spans="1:41" ht="39" x14ac:dyDescent="0.3">
      <c r="A8101" s="1" t="e">
        <f t="shared" si="126"/>
        <v>#REF!</v>
      </c>
      <c r="B8101" s="5" t="s">
        <v>52257</v>
      </c>
      <c r="C8101" s="5" t="s">
        <v>22880</v>
      </c>
      <c r="D8101" s="5" t="s">
        <v>212</v>
      </c>
      <c r="E8101" s="5" t="s">
        <v>23737</v>
      </c>
      <c r="F8101" s="5" t="s">
        <v>52258</v>
      </c>
      <c r="G8101" s="5">
        <v>500.22</v>
      </c>
      <c r="J8101" s="22" t="s">
        <v>9425</v>
      </c>
      <c r="L8101" s="5" t="s">
        <v>23740</v>
      </c>
      <c r="N8101" s="5">
        <v>2999157</v>
      </c>
      <c r="O8101" s="5" t="s">
        <v>23741</v>
      </c>
      <c r="Q8101" s="5">
        <v>2999165</v>
      </c>
      <c r="R8101" s="5" t="s">
        <v>23742</v>
      </c>
      <c r="T8101" s="5">
        <v>6849196</v>
      </c>
      <c r="U8101" s="5" t="s">
        <v>23743</v>
      </c>
      <c r="W8101" s="5">
        <v>3141019</v>
      </c>
    </row>
    <row r="8102" spans="1:41" ht="26" x14ac:dyDescent="0.3">
      <c r="A8102" s="1" t="e">
        <f t="shared" si="126"/>
        <v>#REF!</v>
      </c>
      <c r="B8102" s="5" t="s">
        <v>52259</v>
      </c>
      <c r="C8102" s="5" t="s">
        <v>22880</v>
      </c>
      <c r="D8102" s="5" t="s">
        <v>212</v>
      </c>
      <c r="E8102" s="5" t="s">
        <v>23744</v>
      </c>
      <c r="F8102" s="5" t="s">
        <v>52260</v>
      </c>
      <c r="G8102" s="5">
        <v>525.98</v>
      </c>
      <c r="J8102" s="22" t="s">
        <v>9425</v>
      </c>
      <c r="L8102" s="5" t="s">
        <v>23745</v>
      </c>
      <c r="N8102" s="5" t="s">
        <v>44</v>
      </c>
      <c r="O8102" s="5" t="s">
        <v>23746</v>
      </c>
      <c r="Q8102" s="5" t="s">
        <v>44</v>
      </c>
      <c r="R8102" s="5" t="s">
        <v>23747</v>
      </c>
      <c r="T8102" s="5" t="s">
        <v>52261</v>
      </c>
    </row>
    <row r="8103" spans="1:41" x14ac:dyDescent="0.3">
      <c r="A8103" s="1" t="e">
        <f t="shared" si="126"/>
        <v>#REF!</v>
      </c>
      <c r="B8103" s="5" t="s">
        <v>52262</v>
      </c>
      <c r="C8103" s="5" t="s">
        <v>22880</v>
      </c>
      <c r="D8103" s="5" t="s">
        <v>212</v>
      </c>
      <c r="E8103" s="5" t="s">
        <v>23748</v>
      </c>
      <c r="F8103" s="5" t="s">
        <v>52263</v>
      </c>
      <c r="G8103" s="5">
        <v>589.11</v>
      </c>
      <c r="J8103" s="22" t="s">
        <v>9425</v>
      </c>
      <c r="L8103" s="5" t="s">
        <v>23749</v>
      </c>
    </row>
    <row r="8104" spans="1:41" ht="26" x14ac:dyDescent="0.3">
      <c r="A8104" s="1" t="e">
        <f t="shared" si="126"/>
        <v>#REF!</v>
      </c>
      <c r="B8104" s="5" t="s">
        <v>52264</v>
      </c>
      <c r="C8104" s="5" t="s">
        <v>22880</v>
      </c>
      <c r="D8104" s="5" t="s">
        <v>234</v>
      </c>
      <c r="E8104" s="5" t="s">
        <v>23722</v>
      </c>
      <c r="F8104" s="5" t="s">
        <v>52265</v>
      </c>
      <c r="G8104" s="5">
        <v>440.41</v>
      </c>
      <c r="J8104" s="22" t="s">
        <v>9425</v>
      </c>
      <c r="L8104" s="5" t="s">
        <v>23750</v>
      </c>
      <c r="N8104" s="5">
        <v>1774224</v>
      </c>
      <c r="O8104" s="5" t="s">
        <v>23751</v>
      </c>
      <c r="Q8104" s="5">
        <v>2706382</v>
      </c>
    </row>
    <row r="8105" spans="1:41" ht="39" x14ac:dyDescent="0.3">
      <c r="A8105" s="1" t="e">
        <f t="shared" si="126"/>
        <v>#REF!</v>
      </c>
      <c r="B8105" s="5" t="s">
        <v>52266</v>
      </c>
      <c r="C8105" s="5" t="s">
        <v>22880</v>
      </c>
      <c r="D8105" s="5" t="s">
        <v>94</v>
      </c>
      <c r="E8105" s="5" t="s">
        <v>23722</v>
      </c>
      <c r="F8105" s="5" t="s">
        <v>52267</v>
      </c>
      <c r="G8105" s="5">
        <v>171.35</v>
      </c>
      <c r="J8105" s="22" t="s">
        <v>9425</v>
      </c>
      <c r="L8105" s="5" t="s">
        <v>23752</v>
      </c>
      <c r="N8105" s="5">
        <v>1812662</v>
      </c>
      <c r="O8105" s="5" t="s">
        <v>23753</v>
      </c>
      <c r="Q8105" s="5">
        <v>1664657</v>
      </c>
    </row>
    <row r="8106" spans="1:41" ht="26" x14ac:dyDescent="0.3">
      <c r="A8106" s="1" t="e">
        <f t="shared" si="126"/>
        <v>#REF!</v>
      </c>
      <c r="B8106" s="5" t="s">
        <v>52268</v>
      </c>
      <c r="C8106" s="5" t="s">
        <v>22880</v>
      </c>
      <c r="D8106" s="5" t="s">
        <v>82</v>
      </c>
      <c r="E8106" s="5" t="s">
        <v>23754</v>
      </c>
      <c r="F8106" s="5" t="s">
        <v>52269</v>
      </c>
      <c r="G8106" s="5">
        <v>35.94</v>
      </c>
      <c r="J8106" s="22" t="s">
        <v>9425</v>
      </c>
      <c r="L8106" s="5" t="s">
        <v>23755</v>
      </c>
      <c r="N8106" s="5">
        <v>2832052</v>
      </c>
      <c r="O8106" s="5" t="s">
        <v>23756</v>
      </c>
      <c r="Q8106" s="5">
        <v>2832080</v>
      </c>
    </row>
    <row r="8107" spans="1:41" ht="39" x14ac:dyDescent="0.3">
      <c r="A8107" s="1" t="e">
        <f t="shared" si="126"/>
        <v>#REF!</v>
      </c>
      <c r="B8107" s="5" t="s">
        <v>52270</v>
      </c>
      <c r="C8107" s="5" t="s">
        <v>22880</v>
      </c>
      <c r="D8107" s="5" t="s">
        <v>108</v>
      </c>
      <c r="E8107" s="5" t="s">
        <v>23722</v>
      </c>
      <c r="F8107" s="5" t="s">
        <v>52271</v>
      </c>
      <c r="G8107" s="5">
        <v>10929.4</v>
      </c>
      <c r="J8107" s="22" t="s">
        <v>9425</v>
      </c>
      <c r="L8107" s="5" t="s">
        <v>23757</v>
      </c>
      <c r="N8107" s="5">
        <v>50671</v>
      </c>
      <c r="O8107" s="5" t="s">
        <v>23758</v>
      </c>
      <c r="Q8107" s="5">
        <v>50705</v>
      </c>
    </row>
    <row r="8108" spans="1:41" ht="26" x14ac:dyDescent="0.3">
      <c r="A8108" s="1" t="e">
        <f t="shared" si="126"/>
        <v>#REF!</v>
      </c>
      <c r="B8108" s="5" t="s">
        <v>23759</v>
      </c>
      <c r="C8108" s="5" t="s">
        <v>22880</v>
      </c>
      <c r="D8108" s="5" t="s">
        <v>124</v>
      </c>
      <c r="E8108" s="5" t="s">
        <v>23760</v>
      </c>
      <c r="F8108" s="5" t="s">
        <v>52272</v>
      </c>
      <c r="G8108" s="5">
        <v>1146.75</v>
      </c>
      <c r="J8108" s="22" t="s">
        <v>9425</v>
      </c>
      <c r="L8108" s="5" t="s">
        <v>23761</v>
      </c>
      <c r="N8108" s="5">
        <v>775880</v>
      </c>
      <c r="O8108" s="5" t="s">
        <v>23762</v>
      </c>
      <c r="Q8108" s="5">
        <v>776129</v>
      </c>
      <c r="R8108" s="5" t="s">
        <v>23763</v>
      </c>
      <c r="T8108" s="5">
        <v>1489637</v>
      </c>
      <c r="U8108" s="5" t="s">
        <v>23764</v>
      </c>
      <c r="W8108" s="5">
        <v>2296585</v>
      </c>
    </row>
    <row r="8109" spans="1:41" ht="65" x14ac:dyDescent="0.3">
      <c r="A8109" s="1" t="e">
        <f t="shared" si="126"/>
        <v>#REF!</v>
      </c>
      <c r="B8109" s="5" t="s">
        <v>52273</v>
      </c>
      <c r="C8109" s="5" t="s">
        <v>22880</v>
      </c>
      <c r="D8109" s="5" t="s">
        <v>124</v>
      </c>
      <c r="E8109" s="5" t="s">
        <v>23765</v>
      </c>
      <c r="F8109" s="5" t="s">
        <v>52274</v>
      </c>
      <c r="G8109" s="5">
        <v>8344.64</v>
      </c>
      <c r="J8109" s="22" t="s">
        <v>9425</v>
      </c>
      <c r="K8109" s="5" t="s">
        <v>23766</v>
      </c>
      <c r="L8109" s="5" t="s">
        <v>7283</v>
      </c>
      <c r="N8109" s="5">
        <v>190509</v>
      </c>
      <c r="O8109" s="5" t="s">
        <v>23767</v>
      </c>
      <c r="Q8109" s="5">
        <v>2760534</v>
      </c>
      <c r="R8109" s="5" t="s">
        <v>23768</v>
      </c>
      <c r="U8109" s="5" t="s">
        <v>52275</v>
      </c>
      <c r="X8109" s="5" t="s">
        <v>23769</v>
      </c>
      <c r="AA8109" s="5" t="s">
        <v>23770</v>
      </c>
      <c r="AD8109" s="5" t="s">
        <v>23771</v>
      </c>
      <c r="AG8109" s="5" t="s">
        <v>23772</v>
      </c>
      <c r="AL8109" s="5" t="s">
        <v>23773</v>
      </c>
      <c r="AO8109" s="5" t="s">
        <v>23774</v>
      </c>
    </row>
    <row r="8110" spans="1:41" ht="39" x14ac:dyDescent="0.3">
      <c r="A8110" s="1" t="e">
        <f t="shared" si="126"/>
        <v>#REF!</v>
      </c>
      <c r="B8110" s="5" t="s">
        <v>52276</v>
      </c>
      <c r="C8110" s="5" t="s">
        <v>22880</v>
      </c>
      <c r="D8110" s="5" t="s">
        <v>124</v>
      </c>
      <c r="E8110" s="5" t="s">
        <v>23765</v>
      </c>
      <c r="F8110" s="5" t="s">
        <v>52277</v>
      </c>
      <c r="G8110" s="5">
        <v>2897.53</v>
      </c>
      <c r="J8110" s="22" t="s">
        <v>9425</v>
      </c>
      <c r="L8110" s="5" t="s">
        <v>7283</v>
      </c>
      <c r="N8110" s="5">
        <v>190509</v>
      </c>
      <c r="O8110" s="5" t="s">
        <v>23767</v>
      </c>
      <c r="Q8110" s="5">
        <v>2760534</v>
      </c>
      <c r="R8110" s="5" t="s">
        <v>23775</v>
      </c>
      <c r="T8110" s="5">
        <v>18711</v>
      </c>
      <c r="U8110" s="5" t="s">
        <v>52278</v>
      </c>
    </row>
    <row r="8111" spans="1:41" ht="39" x14ac:dyDescent="0.3">
      <c r="A8111" s="1" t="e">
        <f t="shared" si="126"/>
        <v>#REF!</v>
      </c>
      <c r="B8111" s="5" t="s">
        <v>52279</v>
      </c>
      <c r="C8111" s="5" t="s">
        <v>22880</v>
      </c>
      <c r="D8111" s="5" t="s">
        <v>124</v>
      </c>
      <c r="E8111" s="5" t="s">
        <v>23776</v>
      </c>
      <c r="F8111" s="5" t="s">
        <v>23777</v>
      </c>
      <c r="G8111" s="5">
        <v>808.41</v>
      </c>
      <c r="J8111" s="22" t="s">
        <v>9425</v>
      </c>
      <c r="L8111" s="5" t="s">
        <v>23778</v>
      </c>
      <c r="N8111" s="5">
        <v>1687800</v>
      </c>
      <c r="O8111" s="5" t="s">
        <v>23779</v>
      </c>
      <c r="Q8111" s="5">
        <v>1942554</v>
      </c>
      <c r="R8111" s="5" t="s">
        <v>23780</v>
      </c>
      <c r="T8111" s="5" t="s">
        <v>44</v>
      </c>
      <c r="U8111" s="5" t="s">
        <v>23781</v>
      </c>
      <c r="W8111" s="5" t="s">
        <v>44</v>
      </c>
    </row>
    <row r="8112" spans="1:41" ht="26" x14ac:dyDescent="0.3">
      <c r="A8112" s="1" t="e">
        <f t="shared" si="126"/>
        <v>#REF!</v>
      </c>
      <c r="B8112" s="5" t="s">
        <v>52280</v>
      </c>
      <c r="C8112" s="5" t="s">
        <v>22880</v>
      </c>
      <c r="D8112" s="5" t="s">
        <v>124</v>
      </c>
      <c r="E8112" s="5" t="s">
        <v>23722</v>
      </c>
      <c r="F8112" s="5" t="s">
        <v>23782</v>
      </c>
      <c r="G8112" s="5">
        <v>71.430000000000007</v>
      </c>
      <c r="J8112" s="22" t="s">
        <v>9425</v>
      </c>
      <c r="L8112" s="5" t="s">
        <v>23783</v>
      </c>
    </row>
    <row r="8113" spans="1:30" ht="26" x14ac:dyDescent="0.3">
      <c r="A8113" s="1" t="e">
        <f t="shared" si="126"/>
        <v>#REF!</v>
      </c>
      <c r="B8113" s="5" t="s">
        <v>52281</v>
      </c>
      <c r="C8113" s="5" t="s">
        <v>22880</v>
      </c>
      <c r="D8113" s="5" t="s">
        <v>124</v>
      </c>
      <c r="E8113" s="5" t="s">
        <v>23784</v>
      </c>
      <c r="F8113" s="5" t="s">
        <v>52282</v>
      </c>
      <c r="G8113" s="5">
        <v>480.15</v>
      </c>
      <c r="J8113" s="22" t="s">
        <v>9425</v>
      </c>
      <c r="L8113" s="5" t="s">
        <v>23785</v>
      </c>
      <c r="O8113" s="5" t="s">
        <v>23786</v>
      </c>
      <c r="R8113" s="5" t="s">
        <v>23787</v>
      </c>
      <c r="U8113" s="5" t="s">
        <v>23788</v>
      </c>
      <c r="X8113" s="5" t="s">
        <v>23789</v>
      </c>
      <c r="AA8113" s="5" t="s">
        <v>23790</v>
      </c>
      <c r="AD8113" s="5" t="s">
        <v>23791</v>
      </c>
    </row>
    <row r="8114" spans="1:30" ht="39" x14ac:dyDescent="0.3">
      <c r="A8114" s="1" t="e">
        <f t="shared" si="126"/>
        <v>#REF!</v>
      </c>
      <c r="B8114" s="5" t="s">
        <v>52283</v>
      </c>
      <c r="C8114" s="5" t="s">
        <v>22880</v>
      </c>
      <c r="D8114" s="5" t="s">
        <v>124</v>
      </c>
      <c r="E8114" s="5" t="s">
        <v>23737</v>
      </c>
      <c r="F8114" s="5" t="s">
        <v>23792</v>
      </c>
      <c r="G8114" s="5">
        <v>548.98</v>
      </c>
      <c r="J8114" s="22" t="s">
        <v>9425</v>
      </c>
      <c r="L8114" s="5" t="s">
        <v>23793</v>
      </c>
      <c r="O8114" s="5" t="s">
        <v>52284</v>
      </c>
      <c r="R8114" s="5" t="s">
        <v>23794</v>
      </c>
      <c r="U8114" s="5" t="s">
        <v>23371</v>
      </c>
      <c r="X8114" s="5" t="s">
        <v>23795</v>
      </c>
    </row>
    <row r="8115" spans="1:30" x14ac:dyDescent="0.3">
      <c r="A8115" s="1" t="e">
        <f t="shared" si="126"/>
        <v>#REF!</v>
      </c>
      <c r="B8115" s="5" t="s">
        <v>52285</v>
      </c>
      <c r="C8115" s="5" t="s">
        <v>22880</v>
      </c>
      <c r="D8115" s="5" t="s">
        <v>124</v>
      </c>
      <c r="E8115" s="5" t="s">
        <v>23796</v>
      </c>
      <c r="F8115" s="5" t="s">
        <v>23797</v>
      </c>
      <c r="G8115" s="5">
        <v>936.05</v>
      </c>
      <c r="J8115" s="22" t="s">
        <v>9425</v>
      </c>
      <c r="L8115" s="5" t="s">
        <v>52286</v>
      </c>
      <c r="O8115" s="5" t="s">
        <v>23798</v>
      </c>
    </row>
    <row r="8116" spans="1:30" x14ac:dyDescent="0.3">
      <c r="A8116" s="1" t="e">
        <f t="shared" si="126"/>
        <v>#REF!</v>
      </c>
      <c r="B8116" s="5" t="s">
        <v>52287</v>
      </c>
      <c r="C8116" s="5" t="s">
        <v>22880</v>
      </c>
      <c r="D8116" s="5" t="s">
        <v>212</v>
      </c>
      <c r="E8116" s="5" t="s">
        <v>23799</v>
      </c>
      <c r="F8116" s="5" t="s">
        <v>52288</v>
      </c>
      <c r="G8116" s="5">
        <v>93.04</v>
      </c>
      <c r="J8116" s="22" t="s">
        <v>9425</v>
      </c>
      <c r="L8116" s="5" t="s">
        <v>52289</v>
      </c>
    </row>
    <row r="8117" spans="1:30" ht="26" x14ac:dyDescent="0.3">
      <c r="A8117" s="1" t="e">
        <f t="shared" si="126"/>
        <v>#REF!</v>
      </c>
      <c r="B8117" s="5" t="s">
        <v>52290</v>
      </c>
      <c r="C8117" s="5" t="s">
        <v>22880</v>
      </c>
      <c r="D8117" s="5" t="s">
        <v>212</v>
      </c>
      <c r="E8117" s="5" t="s">
        <v>23800</v>
      </c>
      <c r="F8117" s="5" t="s">
        <v>52291</v>
      </c>
      <c r="G8117" s="5">
        <v>355.01</v>
      </c>
      <c r="J8117" s="22" t="s">
        <v>9425</v>
      </c>
      <c r="L8117" s="5" t="s">
        <v>23801</v>
      </c>
    </row>
    <row r="8118" spans="1:30" ht="26" x14ac:dyDescent="0.3">
      <c r="A8118" s="1" t="e">
        <f t="shared" si="126"/>
        <v>#REF!</v>
      </c>
      <c r="B8118" s="5" t="s">
        <v>52292</v>
      </c>
      <c r="C8118" s="5" t="s">
        <v>22880</v>
      </c>
      <c r="D8118" s="5" t="s">
        <v>212</v>
      </c>
      <c r="E8118" s="5" t="s">
        <v>23802</v>
      </c>
      <c r="F8118" s="5" t="s">
        <v>23803</v>
      </c>
      <c r="G8118" s="5">
        <v>5805.68</v>
      </c>
      <c r="J8118" s="22" t="s">
        <v>23349</v>
      </c>
      <c r="K8118" s="5" t="s">
        <v>23804</v>
      </c>
      <c r="L8118" s="5" t="s">
        <v>23805</v>
      </c>
      <c r="N8118" s="5">
        <v>103025</v>
      </c>
      <c r="O8118" s="5" t="s">
        <v>23806</v>
      </c>
      <c r="Q8118" s="5">
        <v>219929</v>
      </c>
      <c r="T8118" s="5" t="s">
        <v>23807</v>
      </c>
      <c r="W8118" s="5" t="s">
        <v>23808</v>
      </c>
      <c r="Z8118" s="5" t="s">
        <v>23809</v>
      </c>
    </row>
    <row r="8119" spans="1:30" ht="26" x14ac:dyDescent="0.3">
      <c r="A8119" s="1" t="e">
        <f t="shared" si="126"/>
        <v>#REF!</v>
      </c>
      <c r="B8119" s="5" t="s">
        <v>52293</v>
      </c>
      <c r="C8119" s="5" t="s">
        <v>22880</v>
      </c>
      <c r="D8119" s="5" t="s">
        <v>212</v>
      </c>
      <c r="E8119" s="5" t="s">
        <v>23810</v>
      </c>
      <c r="F8119" s="5" t="s">
        <v>23811</v>
      </c>
      <c r="G8119" s="5">
        <v>553.52</v>
      </c>
      <c r="J8119" s="22" t="s">
        <v>9425</v>
      </c>
      <c r="L8119" s="5" t="s">
        <v>52294</v>
      </c>
      <c r="N8119" s="5">
        <v>1139133</v>
      </c>
      <c r="O8119" s="5" t="s">
        <v>23813</v>
      </c>
      <c r="Q8119" s="5">
        <v>2958411</v>
      </c>
    </row>
    <row r="8120" spans="1:30" ht="26" x14ac:dyDescent="0.3">
      <c r="A8120" s="1" t="e">
        <f t="shared" si="126"/>
        <v>#REF!</v>
      </c>
      <c r="B8120" s="5" t="s">
        <v>52295</v>
      </c>
      <c r="C8120" s="5" t="s">
        <v>22880</v>
      </c>
      <c r="D8120" s="5" t="s">
        <v>234</v>
      </c>
      <c r="E8120" s="5" t="s">
        <v>23639</v>
      </c>
      <c r="F8120" s="5" t="s">
        <v>52296</v>
      </c>
      <c r="G8120" s="5">
        <v>500.16</v>
      </c>
      <c r="J8120" s="22" t="s">
        <v>9425</v>
      </c>
      <c r="L8120" s="5" t="s">
        <v>23814</v>
      </c>
      <c r="N8120" s="5">
        <v>52090</v>
      </c>
      <c r="O8120" s="5" t="s">
        <v>23815</v>
      </c>
      <c r="Q8120" s="5">
        <v>2209265</v>
      </c>
      <c r="R8120" s="5" t="s">
        <v>23816</v>
      </c>
    </row>
    <row r="8121" spans="1:30" ht="39" x14ac:dyDescent="0.3">
      <c r="A8121" s="1" t="e">
        <f t="shared" si="126"/>
        <v>#REF!</v>
      </c>
      <c r="B8121" s="5" t="s">
        <v>52297</v>
      </c>
      <c r="C8121" s="5" t="s">
        <v>22880</v>
      </c>
      <c r="D8121" s="5" t="s">
        <v>82</v>
      </c>
      <c r="E8121" s="5" t="s">
        <v>23817</v>
      </c>
      <c r="F8121" s="5" t="s">
        <v>52298</v>
      </c>
      <c r="G8121" s="5">
        <v>21.07</v>
      </c>
      <c r="J8121" s="22" t="s">
        <v>23349</v>
      </c>
      <c r="L8121" s="5" t="s">
        <v>52299</v>
      </c>
      <c r="O8121" s="5" t="s">
        <v>52300</v>
      </c>
      <c r="R8121" s="5" t="s">
        <v>52301</v>
      </c>
    </row>
    <row r="8122" spans="1:30" ht="39" x14ac:dyDescent="0.3">
      <c r="A8122" s="1" t="e">
        <f t="shared" si="126"/>
        <v>#REF!</v>
      </c>
      <c r="B8122" s="5" t="s">
        <v>52302</v>
      </c>
      <c r="C8122" s="5" t="s">
        <v>22880</v>
      </c>
      <c r="D8122" s="5" t="s">
        <v>82</v>
      </c>
      <c r="E8122" s="5" t="s">
        <v>23817</v>
      </c>
      <c r="F8122" s="5" t="s">
        <v>52303</v>
      </c>
      <c r="G8122" s="5">
        <v>272.93</v>
      </c>
      <c r="J8122" s="22" t="s">
        <v>23349</v>
      </c>
      <c r="L8122" s="5" t="s">
        <v>52299</v>
      </c>
      <c r="O8122" s="5" t="s">
        <v>52300</v>
      </c>
    </row>
    <row r="8123" spans="1:30" ht="26" x14ac:dyDescent="0.3">
      <c r="A8123" s="1" t="e">
        <f t="shared" si="126"/>
        <v>#REF!</v>
      </c>
      <c r="B8123" s="5" t="s">
        <v>52304</v>
      </c>
      <c r="C8123" s="5" t="s">
        <v>22880</v>
      </c>
      <c r="D8123" s="5" t="s">
        <v>124</v>
      </c>
      <c r="E8123" s="5" t="s">
        <v>23818</v>
      </c>
      <c r="F8123" s="5" t="s">
        <v>23819</v>
      </c>
      <c r="G8123" s="5">
        <v>2462.7600000000002</v>
      </c>
      <c r="J8123" s="22" t="s">
        <v>23349</v>
      </c>
      <c r="L8123" s="5" t="s">
        <v>52305</v>
      </c>
      <c r="N8123" s="5">
        <v>60099</v>
      </c>
      <c r="O8123" s="5" t="s">
        <v>10629</v>
      </c>
      <c r="Q8123" s="5">
        <v>120257</v>
      </c>
    </row>
    <row r="8124" spans="1:30" ht="39" x14ac:dyDescent="0.3">
      <c r="A8124" s="1" t="e">
        <f t="shared" si="126"/>
        <v>#REF!</v>
      </c>
      <c r="B8124" s="5" t="s">
        <v>52306</v>
      </c>
      <c r="C8124" s="5" t="s">
        <v>22880</v>
      </c>
      <c r="D8124" s="5" t="s">
        <v>124</v>
      </c>
      <c r="E8124" s="5" t="s">
        <v>23818</v>
      </c>
      <c r="F8124" s="5" t="s">
        <v>52307</v>
      </c>
      <c r="G8124" s="5">
        <v>4983.4799999999996</v>
      </c>
      <c r="J8124" s="22" t="s">
        <v>23349</v>
      </c>
      <c r="L8124" s="5" t="s">
        <v>10628</v>
      </c>
      <c r="N8124" s="5">
        <v>60099</v>
      </c>
      <c r="O8124" s="5" t="s">
        <v>23820</v>
      </c>
      <c r="Q8124" s="5">
        <v>7202390</v>
      </c>
      <c r="R8124" s="5" t="s">
        <v>23821</v>
      </c>
      <c r="T8124" s="5">
        <v>128599</v>
      </c>
      <c r="U8124" s="5" t="s">
        <v>10629</v>
      </c>
      <c r="W8124" s="5">
        <v>120257</v>
      </c>
      <c r="Z8124" s="5" t="s">
        <v>23822</v>
      </c>
      <c r="AC8124" s="5" t="s">
        <v>23823</v>
      </c>
    </row>
    <row r="8125" spans="1:30" ht="52" x14ac:dyDescent="0.3">
      <c r="A8125" s="1" t="e">
        <f t="shared" si="126"/>
        <v>#REF!</v>
      </c>
      <c r="B8125" s="5" t="s">
        <v>52308</v>
      </c>
      <c r="C8125" s="5" t="s">
        <v>22880</v>
      </c>
      <c r="D8125" s="5" t="s">
        <v>124</v>
      </c>
      <c r="E8125" s="5" t="s">
        <v>23824</v>
      </c>
      <c r="F8125" s="5" t="s">
        <v>52309</v>
      </c>
      <c r="G8125" s="5">
        <v>2308</v>
      </c>
      <c r="J8125" s="22" t="s">
        <v>23349</v>
      </c>
      <c r="L8125" s="5" t="s">
        <v>23825</v>
      </c>
      <c r="O8125" s="5" t="s">
        <v>23826</v>
      </c>
      <c r="R8125" s="5" t="s">
        <v>23827</v>
      </c>
      <c r="U8125" s="5" t="s">
        <v>23828</v>
      </c>
    </row>
    <row r="8126" spans="1:30" ht="26" x14ac:dyDescent="0.3">
      <c r="A8126" s="1" t="e">
        <f t="shared" si="126"/>
        <v>#REF!</v>
      </c>
      <c r="B8126" s="5" t="s">
        <v>23829</v>
      </c>
      <c r="C8126" s="5" t="s">
        <v>22880</v>
      </c>
      <c r="D8126" s="5" t="s">
        <v>124</v>
      </c>
      <c r="E8126" s="5" t="s">
        <v>23830</v>
      </c>
      <c r="F8126" s="5" t="s">
        <v>23831</v>
      </c>
      <c r="G8126" s="5">
        <v>53.75</v>
      </c>
      <c r="J8126" s="22" t="s">
        <v>23349</v>
      </c>
      <c r="L8126" s="5" t="s">
        <v>23832</v>
      </c>
      <c r="O8126" s="5" t="s">
        <v>23833</v>
      </c>
    </row>
    <row r="8127" spans="1:30" ht="39" x14ac:dyDescent="0.3">
      <c r="A8127" s="1" t="e">
        <f t="shared" si="126"/>
        <v>#REF!</v>
      </c>
      <c r="B8127" s="5" t="s">
        <v>52310</v>
      </c>
      <c r="C8127" s="5" t="s">
        <v>22880</v>
      </c>
      <c r="D8127" s="5" t="s">
        <v>124</v>
      </c>
      <c r="E8127" s="5" t="s">
        <v>23834</v>
      </c>
      <c r="F8127" s="5" t="s">
        <v>52311</v>
      </c>
      <c r="G8127" s="5">
        <v>1738.4</v>
      </c>
      <c r="J8127" s="22" t="s">
        <v>9425</v>
      </c>
      <c r="L8127" s="5" t="s">
        <v>23835</v>
      </c>
      <c r="N8127" s="5">
        <v>2054762</v>
      </c>
      <c r="O8127" s="5" t="s">
        <v>23836</v>
      </c>
      <c r="Q8127" s="5">
        <v>2054682</v>
      </c>
      <c r="R8127" s="5" t="s">
        <v>23837</v>
      </c>
      <c r="U8127" s="5" t="s">
        <v>23838</v>
      </c>
      <c r="X8127" s="5" t="s">
        <v>23839</v>
      </c>
    </row>
    <row r="8128" spans="1:30" ht="26" x14ac:dyDescent="0.3">
      <c r="A8128" s="1" t="e">
        <f t="shared" si="126"/>
        <v>#REF!</v>
      </c>
      <c r="B8128" s="5" t="s">
        <v>23840</v>
      </c>
      <c r="C8128" s="5" t="s">
        <v>22880</v>
      </c>
      <c r="D8128" s="5" t="s">
        <v>124</v>
      </c>
      <c r="E8128" s="5" t="s">
        <v>23841</v>
      </c>
      <c r="F8128" s="5" t="s">
        <v>52312</v>
      </c>
      <c r="G8128" s="5">
        <v>165.75</v>
      </c>
      <c r="J8128" s="22" t="s">
        <v>23349</v>
      </c>
      <c r="L8128" s="5" t="s">
        <v>23842</v>
      </c>
      <c r="O8128" s="5" t="s">
        <v>23843</v>
      </c>
      <c r="R8128" s="5" t="s">
        <v>52313</v>
      </c>
    </row>
    <row r="8129" spans="1:33" ht="26" x14ac:dyDescent="0.3">
      <c r="A8129" s="1" t="e">
        <f t="shared" si="126"/>
        <v>#REF!</v>
      </c>
      <c r="B8129" s="5" t="s">
        <v>23844</v>
      </c>
      <c r="C8129" s="5" t="s">
        <v>22880</v>
      </c>
      <c r="D8129" s="5" t="s">
        <v>124</v>
      </c>
      <c r="E8129" s="5" t="s">
        <v>23841</v>
      </c>
      <c r="F8129" s="5" t="s">
        <v>52312</v>
      </c>
      <c r="G8129" s="5">
        <v>78.28</v>
      </c>
      <c r="J8129" s="22" t="s">
        <v>23349</v>
      </c>
      <c r="L8129" s="5" t="s">
        <v>23845</v>
      </c>
      <c r="O8129" s="5" t="s">
        <v>23842</v>
      </c>
      <c r="R8129" s="5" t="s">
        <v>23843</v>
      </c>
    </row>
    <row r="8130" spans="1:33" ht="26" x14ac:dyDescent="0.3">
      <c r="A8130" s="1" t="e">
        <f t="shared" ref="A8130:A8193" si="127">+A8129+1</f>
        <v>#REF!</v>
      </c>
      <c r="B8130" s="5" t="s">
        <v>52314</v>
      </c>
      <c r="C8130" s="5" t="s">
        <v>22880</v>
      </c>
      <c r="D8130" s="5" t="s">
        <v>212</v>
      </c>
      <c r="E8130" s="5" t="s">
        <v>23846</v>
      </c>
      <c r="F8130" s="5" t="s">
        <v>23847</v>
      </c>
      <c r="G8130" s="5">
        <v>501.32</v>
      </c>
      <c r="J8130" s="22" t="s">
        <v>9425</v>
      </c>
      <c r="L8130" s="5" t="s">
        <v>23848</v>
      </c>
      <c r="O8130" s="5" t="s">
        <v>23849</v>
      </c>
    </row>
    <row r="8131" spans="1:33" ht="39" x14ac:dyDescent="0.3">
      <c r="A8131" s="1" t="e">
        <f t="shared" si="127"/>
        <v>#REF!</v>
      </c>
      <c r="B8131" s="5" t="s">
        <v>52315</v>
      </c>
      <c r="C8131" s="5" t="s">
        <v>22880</v>
      </c>
      <c r="D8131" s="5" t="s">
        <v>212</v>
      </c>
      <c r="E8131" s="5" t="s">
        <v>52316</v>
      </c>
      <c r="F8131" s="5" t="s">
        <v>52317</v>
      </c>
      <c r="G8131" s="5">
        <v>2586.59</v>
      </c>
      <c r="J8131" s="22" t="s">
        <v>9425</v>
      </c>
      <c r="L8131" s="5" t="s">
        <v>23850</v>
      </c>
      <c r="O8131" s="5" t="s">
        <v>23851</v>
      </c>
      <c r="R8131" s="5" t="s">
        <v>23852</v>
      </c>
      <c r="U8131" s="5" t="s">
        <v>23853</v>
      </c>
      <c r="AA8131" s="5" t="s">
        <v>23854</v>
      </c>
      <c r="AD8131" s="5" t="s">
        <v>23855</v>
      </c>
      <c r="AG8131" s="5" t="s">
        <v>23856</v>
      </c>
    </row>
    <row r="8132" spans="1:33" ht="26" x14ac:dyDescent="0.3">
      <c r="A8132" s="1" t="e">
        <f t="shared" si="127"/>
        <v>#REF!</v>
      </c>
      <c r="B8132" s="5" t="s">
        <v>52318</v>
      </c>
      <c r="C8132" s="5" t="s">
        <v>22880</v>
      </c>
      <c r="D8132" s="5" t="s">
        <v>212</v>
      </c>
      <c r="E8132" s="5" t="s">
        <v>23857</v>
      </c>
      <c r="F8132" s="5" t="s">
        <v>52319</v>
      </c>
      <c r="G8132" s="5">
        <v>22858.65</v>
      </c>
      <c r="J8132" s="22" t="s">
        <v>23349</v>
      </c>
      <c r="K8132" s="5" t="s">
        <v>23858</v>
      </c>
      <c r="L8132" s="5" t="s">
        <v>23859</v>
      </c>
      <c r="N8132" s="5">
        <v>280646</v>
      </c>
      <c r="O8132" s="5" t="s">
        <v>23860</v>
      </c>
      <c r="Q8132" s="5">
        <v>1742273</v>
      </c>
      <c r="R8132" s="5" t="s">
        <v>23861</v>
      </c>
      <c r="T8132" s="5">
        <v>7583565</v>
      </c>
      <c r="U8132" s="5" t="s">
        <v>23862</v>
      </c>
      <c r="W8132" s="5">
        <v>280604</v>
      </c>
      <c r="X8132" s="5" t="s">
        <v>23863</v>
      </c>
      <c r="Z8132" s="5">
        <v>1304845</v>
      </c>
      <c r="AA8132" s="5" t="s">
        <v>52320</v>
      </c>
      <c r="AD8132" s="5" t="s">
        <v>52321</v>
      </c>
    </row>
    <row r="8133" spans="1:33" ht="39" x14ac:dyDescent="0.3">
      <c r="A8133" s="1" t="e">
        <f t="shared" si="127"/>
        <v>#REF!</v>
      </c>
      <c r="B8133" s="5" t="s">
        <v>52322</v>
      </c>
      <c r="C8133" s="5" t="s">
        <v>22880</v>
      </c>
      <c r="D8133" s="5" t="s">
        <v>212</v>
      </c>
      <c r="E8133" s="5" t="s">
        <v>23802</v>
      </c>
      <c r="F8133" s="5" t="s">
        <v>52323</v>
      </c>
      <c r="G8133" s="5">
        <v>3075.05</v>
      </c>
      <c r="J8133" s="22" t="s">
        <v>23349</v>
      </c>
      <c r="L8133" s="5" t="s">
        <v>23805</v>
      </c>
      <c r="N8133" s="5">
        <v>103025</v>
      </c>
      <c r="O8133" s="5" t="s">
        <v>23864</v>
      </c>
      <c r="Q8133" s="5">
        <v>219929</v>
      </c>
      <c r="R8133" s="5" t="s">
        <v>15720</v>
      </c>
      <c r="T8133" s="5">
        <v>112253</v>
      </c>
    </row>
    <row r="8134" spans="1:33" ht="52" x14ac:dyDescent="0.3">
      <c r="A8134" s="1" t="e">
        <f t="shared" si="127"/>
        <v>#REF!</v>
      </c>
      <c r="B8134" s="5" t="s">
        <v>52324</v>
      </c>
      <c r="C8134" s="5" t="s">
        <v>22880</v>
      </c>
      <c r="D8134" s="5" t="s">
        <v>212</v>
      </c>
      <c r="E8134" s="5" t="s">
        <v>23865</v>
      </c>
      <c r="F8134" s="5" t="s">
        <v>52325</v>
      </c>
      <c r="G8134" s="5">
        <v>3295.2</v>
      </c>
      <c r="J8134" s="22" t="s">
        <v>9425</v>
      </c>
      <c r="L8134" s="5" t="s">
        <v>23866</v>
      </c>
      <c r="N8134" s="5">
        <v>32014</v>
      </c>
      <c r="O8134" s="5" t="s">
        <v>23867</v>
      </c>
      <c r="Q8134" s="5">
        <v>290481</v>
      </c>
      <c r="R8134" s="5" t="s">
        <v>7389</v>
      </c>
      <c r="T8134" s="5">
        <v>634957</v>
      </c>
      <c r="U8134" s="5" t="s">
        <v>23868</v>
      </c>
      <c r="W8134" s="5">
        <v>1055545</v>
      </c>
      <c r="X8134" s="5" t="s">
        <v>23869</v>
      </c>
      <c r="Z8134" s="5" t="s">
        <v>44</v>
      </c>
    </row>
    <row r="8135" spans="1:33" ht="26" x14ac:dyDescent="0.3">
      <c r="A8135" s="1" t="e">
        <f t="shared" si="127"/>
        <v>#REF!</v>
      </c>
      <c r="B8135" s="5" t="s">
        <v>52326</v>
      </c>
      <c r="C8135" s="5" t="s">
        <v>22880</v>
      </c>
      <c r="D8135" s="5" t="s">
        <v>22951</v>
      </c>
      <c r="E8135" s="5" t="s">
        <v>23870</v>
      </c>
      <c r="F8135" s="5" t="s">
        <v>23871</v>
      </c>
      <c r="G8135" s="5">
        <v>467.78</v>
      </c>
      <c r="J8135" s="22" t="s">
        <v>9425</v>
      </c>
      <c r="L8135" s="5" t="s">
        <v>23872</v>
      </c>
      <c r="N8135" s="5">
        <v>1285702</v>
      </c>
      <c r="O8135" s="5" t="s">
        <v>23873</v>
      </c>
      <c r="Q8135" s="5">
        <v>1603489</v>
      </c>
      <c r="R8135" s="5" t="s">
        <v>23874</v>
      </c>
      <c r="T8135" s="5">
        <v>1603530</v>
      </c>
      <c r="U8135" s="5" t="s">
        <v>23875</v>
      </c>
      <c r="W8135" s="5">
        <v>1603614</v>
      </c>
    </row>
    <row r="8136" spans="1:33" ht="39" x14ac:dyDescent="0.3">
      <c r="A8136" s="1" t="e">
        <f t="shared" si="127"/>
        <v>#REF!</v>
      </c>
      <c r="B8136" s="5" t="s">
        <v>52327</v>
      </c>
      <c r="C8136" s="5" t="s">
        <v>22880</v>
      </c>
      <c r="D8136" s="5" t="s">
        <v>622</v>
      </c>
      <c r="E8136" s="5" t="s">
        <v>23737</v>
      </c>
      <c r="F8136" s="5" t="s">
        <v>23876</v>
      </c>
      <c r="G8136" s="5">
        <v>4544.1000000000004</v>
      </c>
      <c r="J8136" s="22" t="s">
        <v>23349</v>
      </c>
      <c r="K8136" s="5" t="s">
        <v>23877</v>
      </c>
      <c r="L8136" s="5" t="s">
        <v>23878</v>
      </c>
      <c r="N8136" s="5">
        <v>1594408</v>
      </c>
      <c r="O8136" s="5" t="s">
        <v>52328</v>
      </c>
      <c r="Q8136" s="5">
        <v>1656407</v>
      </c>
    </row>
    <row r="8137" spans="1:33" ht="26" x14ac:dyDescent="0.3">
      <c r="A8137" s="1" t="e">
        <f t="shared" si="127"/>
        <v>#REF!</v>
      </c>
      <c r="B8137" s="5" t="s">
        <v>52329</v>
      </c>
      <c r="C8137" s="5" t="s">
        <v>22880</v>
      </c>
      <c r="D8137" s="5" t="s">
        <v>622</v>
      </c>
      <c r="E8137" s="5" t="s">
        <v>23737</v>
      </c>
      <c r="F8137" s="5" t="s">
        <v>52330</v>
      </c>
      <c r="G8137" s="5">
        <v>20565.41</v>
      </c>
      <c r="J8137" s="22" t="s">
        <v>9425</v>
      </c>
      <c r="K8137" s="5" t="s">
        <v>23879</v>
      </c>
      <c r="L8137" s="5" t="s">
        <v>23880</v>
      </c>
      <c r="N8137" s="5">
        <v>20122</v>
      </c>
      <c r="O8137" s="5" t="s">
        <v>23878</v>
      </c>
      <c r="Q8137" s="5">
        <v>1594408</v>
      </c>
      <c r="R8137" s="5" t="s">
        <v>23881</v>
      </c>
      <c r="T8137" s="5">
        <v>1770809</v>
      </c>
    </row>
    <row r="8138" spans="1:33" ht="26" x14ac:dyDescent="0.3">
      <c r="A8138" s="1" t="e">
        <f t="shared" si="127"/>
        <v>#REF!</v>
      </c>
      <c r="B8138" s="5" t="s">
        <v>52331</v>
      </c>
      <c r="C8138" s="5" t="s">
        <v>22880</v>
      </c>
      <c r="D8138" s="5" t="s">
        <v>234</v>
      </c>
      <c r="E8138" s="5" t="s">
        <v>23636</v>
      </c>
      <c r="F8138" s="5" t="s">
        <v>52332</v>
      </c>
      <c r="G8138" s="5">
        <v>2534.83</v>
      </c>
      <c r="J8138" s="22" t="s">
        <v>9425</v>
      </c>
      <c r="K8138" s="5" t="s">
        <v>23882</v>
      </c>
      <c r="L8138" s="5" t="s">
        <v>23883</v>
      </c>
      <c r="N8138" s="5">
        <v>459544</v>
      </c>
      <c r="O8138" s="5" t="s">
        <v>23884</v>
      </c>
      <c r="Q8138" s="5">
        <v>459484</v>
      </c>
      <c r="R8138" s="5" t="s">
        <v>23885</v>
      </c>
      <c r="T8138" s="5">
        <v>314352</v>
      </c>
    </row>
    <row r="8139" spans="1:33" ht="26" x14ac:dyDescent="0.3">
      <c r="A8139" s="1" t="e">
        <f t="shared" si="127"/>
        <v>#REF!</v>
      </c>
      <c r="B8139" s="5" t="s">
        <v>52333</v>
      </c>
      <c r="C8139" s="5" t="s">
        <v>22880</v>
      </c>
      <c r="D8139" s="5" t="s">
        <v>108</v>
      </c>
      <c r="E8139" s="5" t="s">
        <v>23886</v>
      </c>
      <c r="F8139" s="5" t="s">
        <v>52334</v>
      </c>
      <c r="G8139" s="5">
        <v>12382.59</v>
      </c>
      <c r="J8139" s="22" t="s">
        <v>9425</v>
      </c>
      <c r="K8139" s="5" t="s">
        <v>948</v>
      </c>
      <c r="L8139" s="5" t="s">
        <v>23887</v>
      </c>
      <c r="N8139" s="5">
        <v>329175</v>
      </c>
      <c r="O8139" s="5" t="s">
        <v>23888</v>
      </c>
      <c r="Q8139" s="5">
        <v>329102</v>
      </c>
      <c r="R8139" s="5" t="s">
        <v>23889</v>
      </c>
      <c r="T8139" s="5">
        <v>627508</v>
      </c>
      <c r="U8139" s="5" t="s">
        <v>23890</v>
      </c>
      <c r="W8139" s="5">
        <v>130412</v>
      </c>
    </row>
    <row r="8140" spans="1:33" ht="52" x14ac:dyDescent="0.3">
      <c r="A8140" s="1" t="e">
        <f t="shared" si="127"/>
        <v>#REF!</v>
      </c>
      <c r="B8140" s="5" t="s">
        <v>52335</v>
      </c>
      <c r="C8140" s="5" t="s">
        <v>22880</v>
      </c>
      <c r="D8140" s="5" t="s">
        <v>124</v>
      </c>
      <c r="E8140" s="5" t="s">
        <v>23891</v>
      </c>
      <c r="F8140" s="5" t="s">
        <v>52336</v>
      </c>
      <c r="G8140" s="5">
        <v>800.73</v>
      </c>
      <c r="J8140" s="22" t="s">
        <v>9425</v>
      </c>
      <c r="L8140" s="5" t="s">
        <v>52337</v>
      </c>
      <c r="O8140" s="5" t="s">
        <v>52338</v>
      </c>
      <c r="R8140" s="5" t="s">
        <v>52339</v>
      </c>
    </row>
    <row r="8141" spans="1:33" ht="39" x14ac:dyDescent="0.3">
      <c r="A8141" s="1" t="e">
        <f t="shared" si="127"/>
        <v>#REF!</v>
      </c>
      <c r="B8141" s="5" t="s">
        <v>52340</v>
      </c>
      <c r="C8141" s="5" t="s">
        <v>22880</v>
      </c>
      <c r="D8141" s="5" t="s">
        <v>124</v>
      </c>
      <c r="E8141" s="5" t="s">
        <v>23892</v>
      </c>
      <c r="F8141" s="5" t="s">
        <v>52341</v>
      </c>
      <c r="G8141" s="5">
        <v>173.31</v>
      </c>
      <c r="J8141" s="22" t="s">
        <v>9425</v>
      </c>
      <c r="L8141" s="5" t="s">
        <v>23893</v>
      </c>
      <c r="N8141" s="5">
        <v>3420797</v>
      </c>
      <c r="O8141" s="5" t="s">
        <v>23894</v>
      </c>
      <c r="Q8141" s="5">
        <v>3420848</v>
      </c>
    </row>
    <row r="8142" spans="1:33" ht="39" x14ac:dyDescent="0.3">
      <c r="A8142" s="1" t="e">
        <f t="shared" si="127"/>
        <v>#REF!</v>
      </c>
      <c r="B8142" s="5" t="s">
        <v>52342</v>
      </c>
      <c r="C8142" s="5" t="s">
        <v>22880</v>
      </c>
      <c r="D8142" s="5" t="s">
        <v>124</v>
      </c>
      <c r="E8142" s="5" t="s">
        <v>23895</v>
      </c>
      <c r="F8142" s="5" t="s">
        <v>23896</v>
      </c>
      <c r="G8142" s="5">
        <v>2368.91</v>
      </c>
      <c r="J8142" s="22" t="s">
        <v>9425</v>
      </c>
      <c r="K8142" s="5" t="s">
        <v>948</v>
      </c>
      <c r="L8142" s="5" t="s">
        <v>23897</v>
      </c>
      <c r="N8142" s="5">
        <v>2555503</v>
      </c>
      <c r="O8142" s="5" t="s">
        <v>23898</v>
      </c>
      <c r="Q8142" s="5">
        <v>1179987</v>
      </c>
      <c r="R8142" s="5" t="s">
        <v>23899</v>
      </c>
      <c r="T8142" s="5">
        <v>1650947</v>
      </c>
      <c r="U8142" s="5" t="s">
        <v>23900</v>
      </c>
      <c r="W8142" s="5">
        <v>3074215</v>
      </c>
    </row>
    <row r="8143" spans="1:33" ht="26" x14ac:dyDescent="0.3">
      <c r="A8143" s="1" t="e">
        <f t="shared" si="127"/>
        <v>#REF!</v>
      </c>
      <c r="B8143" s="5" t="s">
        <v>52343</v>
      </c>
      <c r="C8143" s="5" t="s">
        <v>22880</v>
      </c>
      <c r="D8143" s="5" t="s">
        <v>124</v>
      </c>
      <c r="E8143" s="5" t="s">
        <v>23901</v>
      </c>
      <c r="F8143" s="5" t="s">
        <v>52344</v>
      </c>
      <c r="G8143" s="5">
        <v>428.61</v>
      </c>
      <c r="J8143" s="22" t="s">
        <v>9425</v>
      </c>
      <c r="L8143" s="5" t="s">
        <v>23902</v>
      </c>
      <c r="O8143" s="5" t="s">
        <v>23903</v>
      </c>
    </row>
    <row r="8144" spans="1:33" ht="52" x14ac:dyDescent="0.3">
      <c r="A8144" s="1" t="e">
        <f t="shared" si="127"/>
        <v>#REF!</v>
      </c>
      <c r="B8144" s="5" t="s">
        <v>52345</v>
      </c>
      <c r="C8144" s="5" t="s">
        <v>22880</v>
      </c>
      <c r="D8144" s="5" t="s">
        <v>124</v>
      </c>
      <c r="E8144" s="5" t="s">
        <v>52346</v>
      </c>
      <c r="F8144" s="5" t="s">
        <v>52347</v>
      </c>
      <c r="G8144" s="5">
        <v>35.619999999999997</v>
      </c>
      <c r="J8144" s="22" t="s">
        <v>9425</v>
      </c>
      <c r="L8144" s="5" t="s">
        <v>23904</v>
      </c>
      <c r="O8144" s="5" t="s">
        <v>23905</v>
      </c>
      <c r="R8144" s="5" t="s">
        <v>23906</v>
      </c>
      <c r="U8144" s="5" t="s">
        <v>23907</v>
      </c>
      <c r="X8144" s="5" t="s">
        <v>23908</v>
      </c>
      <c r="AA8144" s="5" t="s">
        <v>23909</v>
      </c>
    </row>
    <row r="8145" spans="1:60" ht="26" x14ac:dyDescent="0.3">
      <c r="A8145" s="1" t="e">
        <f t="shared" si="127"/>
        <v>#REF!</v>
      </c>
      <c r="B8145" s="5" t="s">
        <v>52348</v>
      </c>
      <c r="C8145" s="5" t="s">
        <v>22880</v>
      </c>
      <c r="D8145" s="5" t="s">
        <v>124</v>
      </c>
      <c r="E8145" s="5" t="s">
        <v>23910</v>
      </c>
      <c r="F8145" s="5" t="s">
        <v>23911</v>
      </c>
      <c r="G8145" s="5">
        <v>3386.76</v>
      </c>
      <c r="J8145" s="22" t="s">
        <v>9425</v>
      </c>
      <c r="L8145" s="5" t="s">
        <v>23912</v>
      </c>
      <c r="N8145" s="5">
        <v>223181</v>
      </c>
      <c r="O8145" s="5" t="s">
        <v>23913</v>
      </c>
      <c r="Q8145" s="5">
        <v>447436</v>
      </c>
      <c r="R8145" s="5" t="s">
        <v>23914</v>
      </c>
      <c r="T8145" s="5">
        <v>426255</v>
      </c>
      <c r="U8145" s="5" t="s">
        <v>23915</v>
      </c>
      <c r="W8145" s="5">
        <v>7257235</v>
      </c>
      <c r="X8145" s="5" t="s">
        <v>23916</v>
      </c>
      <c r="Z8145" s="5">
        <v>386374</v>
      </c>
      <c r="AA8145" s="5" t="s">
        <v>23917</v>
      </c>
      <c r="AC8145" s="5">
        <v>7342282</v>
      </c>
      <c r="AD8145" s="5" t="s">
        <v>23918</v>
      </c>
      <c r="AG8145" s="5" t="s">
        <v>23919</v>
      </c>
      <c r="AJ8145" s="5" t="s">
        <v>23920</v>
      </c>
      <c r="AM8145" s="5" t="s">
        <v>23921</v>
      </c>
      <c r="AP8145" s="5" t="s">
        <v>52349</v>
      </c>
      <c r="AS8145" s="5" t="s">
        <v>52350</v>
      </c>
      <c r="AV8145" s="5" t="s">
        <v>23922</v>
      </c>
      <c r="AY8145" s="5" t="s">
        <v>52351</v>
      </c>
      <c r="BB8145" s="5" t="s">
        <v>23923</v>
      </c>
      <c r="BE8145" s="5" t="s">
        <v>23924</v>
      </c>
      <c r="BH8145" s="5" t="s">
        <v>23925</v>
      </c>
    </row>
    <row r="8146" spans="1:60" ht="39" x14ac:dyDescent="0.3">
      <c r="A8146" s="1" t="e">
        <f t="shared" si="127"/>
        <v>#REF!</v>
      </c>
      <c r="B8146" s="5" t="s">
        <v>52352</v>
      </c>
      <c r="C8146" s="5" t="s">
        <v>22880</v>
      </c>
      <c r="E8146" s="5" t="s">
        <v>23926</v>
      </c>
      <c r="F8146" s="5" t="s">
        <v>23927</v>
      </c>
      <c r="G8146" s="5">
        <v>258.47000000000003</v>
      </c>
      <c r="J8146" s="22" t="s">
        <v>9425</v>
      </c>
      <c r="L8146" s="5" t="s">
        <v>23928</v>
      </c>
      <c r="N8146" s="5">
        <v>1727729</v>
      </c>
    </row>
    <row r="8147" spans="1:60" ht="39" x14ac:dyDescent="0.3">
      <c r="A8147" s="1" t="e">
        <f t="shared" si="127"/>
        <v>#REF!</v>
      </c>
      <c r="B8147" s="5" t="s">
        <v>52353</v>
      </c>
      <c r="C8147" s="5" t="s">
        <v>22880</v>
      </c>
      <c r="D8147" s="5" t="s">
        <v>124</v>
      </c>
      <c r="E8147" s="5" t="s">
        <v>23929</v>
      </c>
      <c r="F8147" s="5" t="s">
        <v>52354</v>
      </c>
      <c r="G8147" s="5">
        <v>34870.15</v>
      </c>
      <c r="J8147" s="22" t="s">
        <v>23349</v>
      </c>
      <c r="K8147" s="5" t="s">
        <v>23930</v>
      </c>
      <c r="L8147" s="5" t="s">
        <v>23928</v>
      </c>
      <c r="N8147" s="5">
        <v>1727729</v>
      </c>
      <c r="O8147" s="5" t="s">
        <v>23931</v>
      </c>
      <c r="Q8147" s="5">
        <v>2370193</v>
      </c>
      <c r="R8147" s="5" t="s">
        <v>23932</v>
      </c>
      <c r="T8147" s="5">
        <v>7868233</v>
      </c>
      <c r="U8147" s="5" t="s">
        <v>23933</v>
      </c>
      <c r="W8147" s="5">
        <v>1727306</v>
      </c>
      <c r="X8147" s="5" t="s">
        <v>23934</v>
      </c>
      <c r="Z8147" s="5">
        <v>2671275</v>
      </c>
      <c r="AA8147" s="5" t="s">
        <v>23935</v>
      </c>
      <c r="AC8147" s="5">
        <v>1881691</v>
      </c>
      <c r="AD8147" s="5" t="s">
        <v>23936</v>
      </c>
      <c r="AF8147" s="5">
        <v>2647227</v>
      </c>
      <c r="AG8147" s="5" t="s">
        <v>23937</v>
      </c>
      <c r="AI8147" s="5">
        <v>7942265</v>
      </c>
    </row>
    <row r="8148" spans="1:60" ht="26" x14ac:dyDescent="0.3">
      <c r="A8148" s="1" t="e">
        <f t="shared" si="127"/>
        <v>#REF!</v>
      </c>
      <c r="B8148" s="5" t="s">
        <v>52355</v>
      </c>
      <c r="C8148" s="5" t="s">
        <v>22880</v>
      </c>
      <c r="D8148" s="5" t="s">
        <v>179</v>
      </c>
      <c r="E8148" s="5" t="s">
        <v>52356</v>
      </c>
      <c r="F8148" s="5" t="s">
        <v>52357</v>
      </c>
      <c r="G8148" s="5">
        <v>7149.52</v>
      </c>
      <c r="J8148" s="22" t="s">
        <v>9425</v>
      </c>
      <c r="K8148" s="5" t="s">
        <v>948</v>
      </c>
      <c r="L8148" s="5" t="s">
        <v>23938</v>
      </c>
      <c r="N8148" s="5">
        <v>761527</v>
      </c>
      <c r="O8148" s="5" t="s">
        <v>23939</v>
      </c>
      <c r="Q8148" s="5">
        <v>761589</v>
      </c>
      <c r="R8148" s="5" t="s">
        <v>23940</v>
      </c>
      <c r="T8148" s="5">
        <v>1883254</v>
      </c>
      <c r="U8148" s="5" t="s">
        <v>23941</v>
      </c>
      <c r="W8148" s="5">
        <v>3562649</v>
      </c>
      <c r="X8148" s="5" t="s">
        <v>23942</v>
      </c>
    </row>
    <row r="8149" spans="1:60" ht="26" x14ac:dyDescent="0.3">
      <c r="A8149" s="1" t="e">
        <f t="shared" si="127"/>
        <v>#REF!</v>
      </c>
      <c r="B8149" s="5" t="s">
        <v>52358</v>
      </c>
      <c r="C8149" s="5" t="s">
        <v>22880</v>
      </c>
      <c r="D8149" s="5" t="s">
        <v>3783</v>
      </c>
      <c r="E8149" s="5" t="s">
        <v>23710</v>
      </c>
      <c r="F8149" s="5" t="s">
        <v>52359</v>
      </c>
      <c r="G8149" s="5">
        <v>4793.87</v>
      </c>
      <c r="J8149" s="22" t="s">
        <v>9425</v>
      </c>
      <c r="L8149" s="5" t="s">
        <v>52360</v>
      </c>
      <c r="N8149" s="5">
        <v>309753</v>
      </c>
      <c r="O8149" s="5" t="s">
        <v>52361</v>
      </c>
      <c r="Q8149" s="5">
        <v>309802</v>
      </c>
      <c r="R8149" s="5" t="s">
        <v>23943</v>
      </c>
      <c r="T8149" s="5">
        <v>2517894</v>
      </c>
      <c r="U8149" s="5" t="s">
        <v>23944</v>
      </c>
    </row>
    <row r="8150" spans="1:60" x14ac:dyDescent="0.3">
      <c r="A8150" s="1" t="e">
        <f t="shared" si="127"/>
        <v>#REF!</v>
      </c>
      <c r="B8150" s="5" t="s">
        <v>52362</v>
      </c>
      <c r="C8150" s="5" t="s">
        <v>22880</v>
      </c>
      <c r="D8150" s="5" t="s">
        <v>3783</v>
      </c>
      <c r="E8150" s="5" t="s">
        <v>23945</v>
      </c>
      <c r="F8150" s="5" t="s">
        <v>23946</v>
      </c>
      <c r="G8150" s="5">
        <v>200.11</v>
      </c>
      <c r="J8150" s="22" t="s">
        <v>9425</v>
      </c>
      <c r="L8150" s="5" t="s">
        <v>23947</v>
      </c>
    </row>
    <row r="8151" spans="1:60" ht="26" x14ac:dyDescent="0.3">
      <c r="A8151" s="1" t="e">
        <f t="shared" si="127"/>
        <v>#REF!</v>
      </c>
      <c r="B8151" s="5" t="s">
        <v>52363</v>
      </c>
      <c r="C8151" s="5" t="s">
        <v>22880</v>
      </c>
      <c r="D8151" s="5" t="s">
        <v>3783</v>
      </c>
      <c r="E8151" s="5" t="s">
        <v>23710</v>
      </c>
      <c r="F8151" s="5" t="s">
        <v>23948</v>
      </c>
      <c r="G8151" s="5">
        <v>197.14</v>
      </c>
      <c r="J8151" s="22" t="s">
        <v>9425</v>
      </c>
      <c r="L8151" s="5" t="s">
        <v>52364</v>
      </c>
      <c r="N8151" s="5">
        <v>2926796</v>
      </c>
      <c r="O8151" s="5" t="s">
        <v>23949</v>
      </c>
      <c r="Q8151" s="5">
        <v>1764969</v>
      </c>
    </row>
    <row r="8152" spans="1:60" ht="26" x14ac:dyDescent="0.3">
      <c r="A8152" s="1" t="e">
        <f t="shared" si="127"/>
        <v>#REF!</v>
      </c>
      <c r="B8152" s="5" t="s">
        <v>52365</v>
      </c>
      <c r="C8152" s="5" t="s">
        <v>22880</v>
      </c>
      <c r="D8152" s="5" t="s">
        <v>3783</v>
      </c>
      <c r="E8152" s="5" t="s">
        <v>23710</v>
      </c>
      <c r="F8152" s="5" t="s">
        <v>23950</v>
      </c>
      <c r="G8152" s="5">
        <v>361.35</v>
      </c>
      <c r="J8152" s="22" t="s">
        <v>9425</v>
      </c>
      <c r="L8152" s="5" t="s">
        <v>23951</v>
      </c>
      <c r="N8152" s="5">
        <v>2987711</v>
      </c>
      <c r="O8152" s="5" t="s">
        <v>23952</v>
      </c>
      <c r="Q8152" s="5">
        <v>2141456</v>
      </c>
      <c r="R8152" s="5" t="s">
        <v>23953</v>
      </c>
    </row>
    <row r="8153" spans="1:60" x14ac:dyDescent="0.3">
      <c r="A8153" s="1" t="e">
        <f t="shared" si="127"/>
        <v>#REF!</v>
      </c>
      <c r="B8153" s="5" t="s">
        <v>52366</v>
      </c>
      <c r="C8153" s="5" t="s">
        <v>22880</v>
      </c>
      <c r="D8153" s="5" t="s">
        <v>3783</v>
      </c>
      <c r="E8153" s="5" t="s">
        <v>23954</v>
      </c>
      <c r="F8153" s="5" t="s">
        <v>23955</v>
      </c>
      <c r="G8153" s="5">
        <v>143.31</v>
      </c>
      <c r="J8153" s="22" t="s">
        <v>9425</v>
      </c>
      <c r="L8153" s="5" t="s">
        <v>23956</v>
      </c>
    </row>
    <row r="8154" spans="1:60" ht="26" x14ac:dyDescent="0.3">
      <c r="A8154" s="1" t="e">
        <f t="shared" si="127"/>
        <v>#REF!</v>
      </c>
      <c r="B8154" s="5" t="s">
        <v>52367</v>
      </c>
      <c r="C8154" s="5" t="s">
        <v>22880</v>
      </c>
      <c r="D8154" s="5" t="s">
        <v>388</v>
      </c>
      <c r="E8154" s="5" t="s">
        <v>2193</v>
      </c>
      <c r="F8154" s="5" t="s">
        <v>52368</v>
      </c>
      <c r="G8154" s="5">
        <v>1234.26</v>
      </c>
      <c r="J8154" s="22" t="s">
        <v>9425</v>
      </c>
      <c r="K8154" s="5" t="s">
        <v>948</v>
      </c>
      <c r="L8154" s="5" t="s">
        <v>23957</v>
      </c>
      <c r="N8154" s="5">
        <v>7766419</v>
      </c>
      <c r="O8154" s="5" t="s">
        <v>23958</v>
      </c>
      <c r="Q8154" s="5">
        <v>1446540</v>
      </c>
      <c r="R8154" s="5" t="s">
        <v>23959</v>
      </c>
      <c r="T8154" s="5">
        <v>2179901</v>
      </c>
    </row>
    <row r="8155" spans="1:60" ht="26" x14ac:dyDescent="0.3">
      <c r="A8155" s="1" t="e">
        <f t="shared" si="127"/>
        <v>#REF!</v>
      </c>
      <c r="B8155" s="5" t="s">
        <v>52369</v>
      </c>
      <c r="C8155" s="5" t="s">
        <v>22880</v>
      </c>
      <c r="D8155" s="5" t="s">
        <v>94</v>
      </c>
      <c r="E8155" s="5" t="s">
        <v>23960</v>
      </c>
      <c r="F8155" s="5" t="s">
        <v>52370</v>
      </c>
      <c r="G8155" s="5">
        <v>193.76</v>
      </c>
      <c r="J8155" s="22" t="s">
        <v>9425</v>
      </c>
      <c r="L8155" s="5" t="s">
        <v>23961</v>
      </c>
      <c r="N8155" s="5" t="s">
        <v>44</v>
      </c>
      <c r="O8155" s="5" t="s">
        <v>52371</v>
      </c>
    </row>
    <row r="8156" spans="1:60" ht="26" x14ac:dyDescent="0.3">
      <c r="A8156" s="1" t="e">
        <f t="shared" si="127"/>
        <v>#REF!</v>
      </c>
      <c r="B8156" s="5" t="s">
        <v>23962</v>
      </c>
      <c r="C8156" s="5" t="s">
        <v>22880</v>
      </c>
      <c r="D8156" s="5" t="s">
        <v>94</v>
      </c>
      <c r="E8156" s="5" t="s">
        <v>23963</v>
      </c>
      <c r="F8156" s="5" t="s">
        <v>52372</v>
      </c>
      <c r="G8156" s="5">
        <v>177.62</v>
      </c>
      <c r="J8156" s="22" t="s">
        <v>9425</v>
      </c>
      <c r="L8156" s="5" t="s">
        <v>23964</v>
      </c>
      <c r="O8156" s="5" t="s">
        <v>23965</v>
      </c>
    </row>
    <row r="8157" spans="1:60" ht="26" x14ac:dyDescent="0.3">
      <c r="A8157" s="1" t="e">
        <f t="shared" si="127"/>
        <v>#REF!</v>
      </c>
      <c r="B8157" s="5" t="s">
        <v>52373</v>
      </c>
      <c r="C8157" s="5" t="s">
        <v>22880</v>
      </c>
      <c r="D8157" s="5" t="s">
        <v>179</v>
      </c>
      <c r="E8157" s="5" t="s">
        <v>23966</v>
      </c>
      <c r="F8157" s="5" t="s">
        <v>23967</v>
      </c>
      <c r="G8157" s="5">
        <v>193.89</v>
      </c>
      <c r="J8157" s="22" t="s">
        <v>9425</v>
      </c>
      <c r="L8157" s="5" t="s">
        <v>23968</v>
      </c>
      <c r="O8157" s="5" t="s">
        <v>23969</v>
      </c>
    </row>
    <row r="8158" spans="1:60" x14ac:dyDescent="0.3">
      <c r="A8158" s="1" t="e">
        <f t="shared" si="127"/>
        <v>#REF!</v>
      </c>
      <c r="B8158" s="5" t="s">
        <v>52374</v>
      </c>
      <c r="C8158" s="5" t="s">
        <v>22880</v>
      </c>
      <c r="D8158" s="5" t="s">
        <v>179</v>
      </c>
      <c r="E8158" s="5" t="s">
        <v>23966</v>
      </c>
      <c r="F8158" s="5" t="s">
        <v>23970</v>
      </c>
      <c r="G8158" s="5">
        <v>192.59</v>
      </c>
      <c r="J8158" s="22" t="s">
        <v>9425</v>
      </c>
      <c r="L8158" s="5" t="s">
        <v>23971</v>
      </c>
      <c r="O8158" s="5" t="s">
        <v>23972</v>
      </c>
    </row>
    <row r="8159" spans="1:60" x14ac:dyDescent="0.3">
      <c r="A8159" s="1" t="e">
        <f t="shared" si="127"/>
        <v>#REF!</v>
      </c>
      <c r="B8159" s="5" t="s">
        <v>52375</v>
      </c>
      <c r="C8159" s="5" t="s">
        <v>22880</v>
      </c>
      <c r="D8159" s="5" t="s">
        <v>179</v>
      </c>
      <c r="E8159" s="5" t="s">
        <v>23335</v>
      </c>
      <c r="F8159" s="5" t="s">
        <v>23973</v>
      </c>
      <c r="G8159" s="5">
        <v>165.38</v>
      </c>
      <c r="J8159" s="22" t="s">
        <v>9425</v>
      </c>
      <c r="L8159" s="5" t="s">
        <v>23974</v>
      </c>
    </row>
    <row r="8160" spans="1:60" ht="39" x14ac:dyDescent="0.3">
      <c r="A8160" s="1" t="e">
        <f t="shared" si="127"/>
        <v>#REF!</v>
      </c>
      <c r="B8160" s="5" t="s">
        <v>52376</v>
      </c>
      <c r="C8160" s="5" t="s">
        <v>22880</v>
      </c>
      <c r="D8160" s="5" t="s">
        <v>212</v>
      </c>
      <c r="E8160" s="5" t="s">
        <v>23975</v>
      </c>
      <c r="F8160" s="5" t="s">
        <v>52377</v>
      </c>
      <c r="G8160" s="5">
        <v>418.98</v>
      </c>
      <c r="J8160" s="22" t="s">
        <v>9425</v>
      </c>
      <c r="L8160" s="5" t="s">
        <v>23976</v>
      </c>
      <c r="O8160" s="5" t="s">
        <v>23977</v>
      </c>
    </row>
    <row r="8161" spans="1:24" x14ac:dyDescent="0.3">
      <c r="A8161" s="1" t="e">
        <f t="shared" si="127"/>
        <v>#REF!</v>
      </c>
      <c r="B8161" s="5" t="s">
        <v>52378</v>
      </c>
      <c r="C8161" s="5" t="s">
        <v>22880</v>
      </c>
      <c r="D8161" s="5" t="s">
        <v>212</v>
      </c>
      <c r="E8161" s="5" t="s">
        <v>23975</v>
      </c>
      <c r="F8161" s="5" t="s">
        <v>23978</v>
      </c>
      <c r="G8161" s="5">
        <v>335.81</v>
      </c>
      <c r="J8161" s="22" t="s">
        <v>9425</v>
      </c>
      <c r="L8161" s="5" t="s">
        <v>23979</v>
      </c>
      <c r="O8161" s="5" t="s">
        <v>23980</v>
      </c>
    </row>
    <row r="8162" spans="1:24" ht="26" x14ac:dyDescent="0.3">
      <c r="A8162" s="1" t="e">
        <f t="shared" si="127"/>
        <v>#REF!</v>
      </c>
      <c r="B8162" s="5" t="s">
        <v>52379</v>
      </c>
      <c r="C8162" s="5" t="s">
        <v>22880</v>
      </c>
      <c r="D8162" s="5" t="s">
        <v>212</v>
      </c>
      <c r="E8162" s="5" t="s">
        <v>23981</v>
      </c>
      <c r="F8162" s="5" t="s">
        <v>52380</v>
      </c>
      <c r="G8162" s="5">
        <v>455.93</v>
      </c>
      <c r="J8162" s="22" t="s">
        <v>9425</v>
      </c>
      <c r="L8162" s="5" t="s">
        <v>23982</v>
      </c>
      <c r="O8162" s="5" t="s">
        <v>52381</v>
      </c>
    </row>
    <row r="8163" spans="1:24" ht="26" x14ac:dyDescent="0.3">
      <c r="A8163" s="1" t="e">
        <f t="shared" si="127"/>
        <v>#REF!</v>
      </c>
      <c r="B8163" s="5" t="s">
        <v>52382</v>
      </c>
      <c r="C8163" s="5" t="s">
        <v>22880</v>
      </c>
      <c r="D8163" s="5" t="s">
        <v>212</v>
      </c>
      <c r="E8163" s="5" t="s">
        <v>23983</v>
      </c>
      <c r="F8163" s="5" t="s">
        <v>52383</v>
      </c>
      <c r="G8163" s="5">
        <v>336.09</v>
      </c>
      <c r="J8163" s="22" t="s">
        <v>9425</v>
      </c>
      <c r="L8163" s="5" t="s">
        <v>23984</v>
      </c>
      <c r="O8163" s="5" t="s">
        <v>23985</v>
      </c>
    </row>
    <row r="8164" spans="1:24" ht="26" x14ac:dyDescent="0.3">
      <c r="A8164" s="1" t="e">
        <f t="shared" si="127"/>
        <v>#REF!</v>
      </c>
      <c r="B8164" s="5" t="s">
        <v>52384</v>
      </c>
      <c r="C8164" s="5" t="s">
        <v>22880</v>
      </c>
      <c r="D8164" s="5" t="s">
        <v>212</v>
      </c>
      <c r="E8164" s="5" t="s">
        <v>23986</v>
      </c>
      <c r="F8164" s="5" t="s">
        <v>52385</v>
      </c>
      <c r="G8164" s="5">
        <v>317.98</v>
      </c>
      <c r="J8164" s="22" t="s">
        <v>9425</v>
      </c>
      <c r="L8164" s="5" t="s">
        <v>13578</v>
      </c>
    </row>
    <row r="8165" spans="1:24" ht="26" x14ac:dyDescent="0.3">
      <c r="A8165" s="1" t="e">
        <f t="shared" si="127"/>
        <v>#REF!</v>
      </c>
      <c r="B8165" s="5" t="s">
        <v>52386</v>
      </c>
      <c r="C8165" s="5" t="s">
        <v>22880</v>
      </c>
      <c r="D8165" s="5" t="s">
        <v>212</v>
      </c>
      <c r="E8165" s="5" t="s">
        <v>23986</v>
      </c>
      <c r="F8165" s="5" t="s">
        <v>52387</v>
      </c>
      <c r="G8165" s="5">
        <v>417.18</v>
      </c>
      <c r="J8165" s="22" t="s">
        <v>9425</v>
      </c>
      <c r="L8165" s="5" t="s">
        <v>23739</v>
      </c>
    </row>
    <row r="8166" spans="1:24" ht="26" x14ac:dyDescent="0.3">
      <c r="A8166" s="1" t="e">
        <f t="shared" si="127"/>
        <v>#REF!</v>
      </c>
      <c r="B8166" s="5" t="s">
        <v>52388</v>
      </c>
      <c r="C8166" s="5" t="s">
        <v>22880</v>
      </c>
      <c r="D8166" s="5" t="s">
        <v>212</v>
      </c>
      <c r="E8166" s="5" t="s">
        <v>23986</v>
      </c>
      <c r="F8166" s="5" t="s">
        <v>52389</v>
      </c>
      <c r="G8166" s="5">
        <v>414.09</v>
      </c>
      <c r="J8166" s="22" t="s">
        <v>9425</v>
      </c>
      <c r="L8166" s="5" t="s">
        <v>23988</v>
      </c>
    </row>
    <row r="8167" spans="1:24" ht="26" x14ac:dyDescent="0.3">
      <c r="A8167" s="1" t="e">
        <f t="shared" si="127"/>
        <v>#REF!</v>
      </c>
      <c r="B8167" s="5" t="s">
        <v>52390</v>
      </c>
      <c r="C8167" s="5" t="s">
        <v>22880</v>
      </c>
      <c r="D8167" s="5" t="s">
        <v>212</v>
      </c>
      <c r="E8167" s="5" t="s">
        <v>23319</v>
      </c>
      <c r="F8167" s="5" t="s">
        <v>23989</v>
      </c>
      <c r="G8167" s="5">
        <v>199.62</v>
      </c>
      <c r="J8167" s="22" t="s">
        <v>9425</v>
      </c>
      <c r="L8167" s="5" t="s">
        <v>6260</v>
      </c>
    </row>
    <row r="8168" spans="1:24" ht="26" x14ac:dyDescent="0.3">
      <c r="A8168" s="1" t="e">
        <f t="shared" si="127"/>
        <v>#REF!</v>
      </c>
      <c r="B8168" s="5" t="s">
        <v>52391</v>
      </c>
      <c r="C8168" s="5" t="s">
        <v>22880</v>
      </c>
      <c r="D8168" s="5" t="s">
        <v>212</v>
      </c>
      <c r="E8168" s="5" t="s">
        <v>23990</v>
      </c>
      <c r="F8168" s="5" t="s">
        <v>23991</v>
      </c>
      <c r="G8168" s="5">
        <v>170.29</v>
      </c>
      <c r="J8168" s="22" t="s">
        <v>9425</v>
      </c>
      <c r="L8168" s="5" t="s">
        <v>23992</v>
      </c>
    </row>
    <row r="8169" spans="1:24" ht="39" x14ac:dyDescent="0.3">
      <c r="A8169" s="1" t="e">
        <f t="shared" si="127"/>
        <v>#REF!</v>
      </c>
      <c r="B8169" s="5" t="s">
        <v>52392</v>
      </c>
      <c r="C8169" s="5" t="s">
        <v>22880</v>
      </c>
      <c r="D8169" s="5" t="s">
        <v>212</v>
      </c>
      <c r="E8169" s="5" t="s">
        <v>23737</v>
      </c>
      <c r="F8169" s="5" t="s">
        <v>23993</v>
      </c>
      <c r="G8169" s="5">
        <v>1676.87</v>
      </c>
      <c r="J8169" s="22" t="s">
        <v>9425</v>
      </c>
      <c r="K8169" s="5" t="s">
        <v>52393</v>
      </c>
      <c r="L8169" s="5" t="s">
        <v>23994</v>
      </c>
      <c r="O8169" s="5" t="s">
        <v>23995</v>
      </c>
      <c r="R8169" s="5" t="s">
        <v>23996</v>
      </c>
      <c r="U8169" s="5" t="s">
        <v>23997</v>
      </c>
      <c r="X8169" s="5" t="s">
        <v>23998</v>
      </c>
    </row>
    <row r="8170" spans="1:24" ht="26" x14ac:dyDescent="0.3">
      <c r="A8170" s="1" t="e">
        <f t="shared" si="127"/>
        <v>#REF!</v>
      </c>
      <c r="B8170" s="5" t="s">
        <v>52394</v>
      </c>
      <c r="C8170" s="5" t="s">
        <v>22880</v>
      </c>
      <c r="D8170" s="5" t="s">
        <v>212</v>
      </c>
      <c r="E8170" s="5" t="s">
        <v>23802</v>
      </c>
      <c r="F8170" s="5" t="s">
        <v>23999</v>
      </c>
      <c r="G8170" s="5">
        <v>33177.440000000002</v>
      </c>
      <c r="J8170" s="22" t="s">
        <v>9425</v>
      </c>
      <c r="K8170" s="5" t="s">
        <v>52395</v>
      </c>
      <c r="L8170" s="5" t="s">
        <v>52396</v>
      </c>
      <c r="N8170" s="5">
        <v>21962</v>
      </c>
      <c r="O8170" s="5" t="s">
        <v>46804</v>
      </c>
      <c r="Q8170" s="5">
        <v>21995</v>
      </c>
      <c r="R8170" s="5" t="s">
        <v>24000</v>
      </c>
      <c r="T8170" s="5">
        <v>8094</v>
      </c>
      <c r="U8170" s="5" t="s">
        <v>24001</v>
      </c>
    </row>
    <row r="8171" spans="1:24" ht="26" x14ac:dyDescent="0.3">
      <c r="A8171" s="1" t="e">
        <f t="shared" si="127"/>
        <v>#REF!</v>
      </c>
      <c r="B8171" s="5" t="s">
        <v>52397</v>
      </c>
      <c r="C8171" s="5" t="s">
        <v>22880</v>
      </c>
      <c r="D8171" s="5" t="s">
        <v>212</v>
      </c>
      <c r="E8171" s="5" t="s">
        <v>24002</v>
      </c>
      <c r="F8171" s="5" t="s">
        <v>24003</v>
      </c>
      <c r="G8171" s="5">
        <v>1877.84</v>
      </c>
      <c r="J8171" s="22" t="s">
        <v>9425</v>
      </c>
      <c r="K8171" s="5" t="s">
        <v>948</v>
      </c>
      <c r="L8171" s="5" t="s">
        <v>24004</v>
      </c>
      <c r="N8171" s="5">
        <v>3256105</v>
      </c>
      <c r="O8171" s="5" t="s">
        <v>24005</v>
      </c>
      <c r="Q8171" s="5">
        <v>3255993</v>
      </c>
    </row>
    <row r="8172" spans="1:24" x14ac:dyDescent="0.3">
      <c r="A8172" s="1" t="e">
        <f t="shared" si="127"/>
        <v>#REF!</v>
      </c>
      <c r="B8172" s="5" t="s">
        <v>52398</v>
      </c>
      <c r="C8172" s="5" t="s">
        <v>22880</v>
      </c>
      <c r="D8172" s="5" t="s">
        <v>234</v>
      </c>
      <c r="E8172" s="5" t="s">
        <v>24006</v>
      </c>
      <c r="F8172" s="5" t="s">
        <v>52399</v>
      </c>
      <c r="G8172" s="5">
        <v>208.12</v>
      </c>
      <c r="J8172" s="22" t="s">
        <v>9425</v>
      </c>
      <c r="L8172" s="5" t="s">
        <v>52400</v>
      </c>
    </row>
    <row r="8173" spans="1:24" ht="39" x14ac:dyDescent="0.3">
      <c r="A8173" s="1" t="e">
        <f t="shared" si="127"/>
        <v>#REF!</v>
      </c>
      <c r="B8173" s="5" t="s">
        <v>52401</v>
      </c>
      <c r="C8173" s="5" t="s">
        <v>22880</v>
      </c>
      <c r="D8173" s="5" t="s">
        <v>124</v>
      </c>
      <c r="E8173" s="5" t="s">
        <v>24007</v>
      </c>
      <c r="F8173" s="5" t="s">
        <v>24008</v>
      </c>
      <c r="G8173" s="5">
        <v>148.16</v>
      </c>
      <c r="J8173" s="22" t="s">
        <v>9425</v>
      </c>
      <c r="L8173" s="5" t="s">
        <v>24009</v>
      </c>
      <c r="N8173" s="5">
        <v>3072215</v>
      </c>
      <c r="O8173" s="5" t="s">
        <v>24010</v>
      </c>
      <c r="Q8173" s="5">
        <v>5145779</v>
      </c>
      <c r="R8173" s="5" t="s">
        <v>24011</v>
      </c>
      <c r="T8173" s="5">
        <v>6643126</v>
      </c>
      <c r="U8173" s="5" t="s">
        <v>24012</v>
      </c>
      <c r="W8173" s="5">
        <v>6636262</v>
      </c>
    </row>
    <row r="8174" spans="1:24" ht="26" x14ac:dyDescent="0.3">
      <c r="A8174" s="1" t="e">
        <f t="shared" si="127"/>
        <v>#REF!</v>
      </c>
      <c r="B8174" s="5" t="s">
        <v>52402</v>
      </c>
      <c r="C8174" s="5" t="s">
        <v>22880</v>
      </c>
      <c r="D8174" s="5" t="s">
        <v>124</v>
      </c>
      <c r="E8174" s="5" t="s">
        <v>24014</v>
      </c>
      <c r="F8174" s="5" t="s">
        <v>24015</v>
      </c>
      <c r="G8174" s="5">
        <v>3988.45</v>
      </c>
      <c r="J8174" s="22" t="s">
        <v>9425</v>
      </c>
      <c r="L8174" s="5" t="s">
        <v>52403</v>
      </c>
      <c r="N8174" s="5">
        <v>125801</v>
      </c>
      <c r="O8174" s="5" t="s">
        <v>52404</v>
      </c>
      <c r="Q8174" s="5">
        <v>125872</v>
      </c>
      <c r="R8174" s="5" t="s">
        <v>24016</v>
      </c>
      <c r="T8174" s="5">
        <v>2806898</v>
      </c>
      <c r="U8174" s="5" t="s">
        <v>52405</v>
      </c>
    </row>
    <row r="8175" spans="1:24" ht="26" x14ac:dyDescent="0.3">
      <c r="A8175" s="1" t="e">
        <f t="shared" si="127"/>
        <v>#REF!</v>
      </c>
      <c r="B8175" s="5" t="s">
        <v>52406</v>
      </c>
      <c r="C8175" s="5" t="s">
        <v>22880</v>
      </c>
      <c r="D8175" s="5" t="s">
        <v>124</v>
      </c>
      <c r="E8175" s="5" t="s">
        <v>24017</v>
      </c>
      <c r="F8175" s="5" t="s">
        <v>52407</v>
      </c>
      <c r="G8175" s="5">
        <v>896.92</v>
      </c>
      <c r="J8175" s="22" t="s">
        <v>9425</v>
      </c>
      <c r="L8175" s="5" t="s">
        <v>24018</v>
      </c>
      <c r="N8175" s="5">
        <v>318899</v>
      </c>
      <c r="O8175" s="5" t="s">
        <v>24019</v>
      </c>
      <c r="Q8175" s="5">
        <v>2254272</v>
      </c>
      <c r="R8175" s="5" t="s">
        <v>24020</v>
      </c>
      <c r="T8175" s="5">
        <v>2935964</v>
      </c>
      <c r="U8175" s="5" t="s">
        <v>24021</v>
      </c>
      <c r="W8175" s="5">
        <v>318953</v>
      </c>
    </row>
    <row r="8176" spans="1:24" ht="26" x14ac:dyDescent="0.3">
      <c r="A8176" s="1" t="e">
        <f t="shared" si="127"/>
        <v>#REF!</v>
      </c>
      <c r="B8176" s="5" t="s">
        <v>52408</v>
      </c>
      <c r="C8176" s="5" t="s">
        <v>22880</v>
      </c>
      <c r="D8176" s="5" t="s">
        <v>124</v>
      </c>
      <c r="E8176" s="5" t="s">
        <v>23776</v>
      </c>
      <c r="F8176" s="5" t="s">
        <v>52409</v>
      </c>
      <c r="G8176" s="5">
        <v>535.41</v>
      </c>
      <c r="J8176" s="22" t="s">
        <v>9425</v>
      </c>
      <c r="L8176" s="5" t="s">
        <v>24022</v>
      </c>
      <c r="O8176" s="5" t="s">
        <v>24023</v>
      </c>
      <c r="R8176" s="5" t="s">
        <v>24024</v>
      </c>
    </row>
    <row r="8177" spans="1:17" ht="26" x14ac:dyDescent="0.3">
      <c r="A8177" s="1" t="e">
        <f t="shared" si="127"/>
        <v>#REF!</v>
      </c>
      <c r="B8177" s="5" t="s">
        <v>24025</v>
      </c>
      <c r="C8177" s="5" t="s">
        <v>22880</v>
      </c>
      <c r="D8177" s="5" t="s">
        <v>124</v>
      </c>
      <c r="E8177" s="5" t="s">
        <v>24026</v>
      </c>
      <c r="F8177" s="5" t="s">
        <v>52410</v>
      </c>
      <c r="G8177" s="5">
        <v>157.51</v>
      </c>
      <c r="J8177" s="22" t="s">
        <v>9425</v>
      </c>
      <c r="L8177" s="5" t="s">
        <v>24027</v>
      </c>
    </row>
    <row r="8178" spans="1:17" ht="26" x14ac:dyDescent="0.3">
      <c r="A8178" s="1" t="e">
        <f t="shared" si="127"/>
        <v>#REF!</v>
      </c>
      <c r="B8178" s="5" t="s">
        <v>24028</v>
      </c>
      <c r="C8178" s="5" t="s">
        <v>22880</v>
      </c>
      <c r="D8178" s="5" t="s">
        <v>124</v>
      </c>
      <c r="E8178" s="5" t="s">
        <v>23245</v>
      </c>
      <c r="F8178" s="5" t="s">
        <v>52411</v>
      </c>
      <c r="G8178" s="5">
        <v>184.97</v>
      </c>
      <c r="J8178" s="22" t="s">
        <v>9425</v>
      </c>
      <c r="L8178" s="5" t="s">
        <v>24029</v>
      </c>
      <c r="O8178" s="5" t="s">
        <v>24030</v>
      </c>
    </row>
    <row r="8179" spans="1:17" ht="26" x14ac:dyDescent="0.3">
      <c r="A8179" s="1" t="e">
        <f t="shared" si="127"/>
        <v>#REF!</v>
      </c>
      <c r="B8179" s="5" t="s">
        <v>52412</v>
      </c>
      <c r="C8179" s="5" t="s">
        <v>22880</v>
      </c>
      <c r="D8179" s="5" t="s">
        <v>124</v>
      </c>
      <c r="E8179" s="5" t="s">
        <v>23245</v>
      </c>
      <c r="F8179" s="5" t="s">
        <v>24031</v>
      </c>
      <c r="G8179" s="5">
        <v>130.38</v>
      </c>
      <c r="J8179" s="22" t="s">
        <v>9425</v>
      </c>
      <c r="L8179" s="5" t="s">
        <v>24032</v>
      </c>
    </row>
    <row r="8180" spans="1:17" x14ac:dyDescent="0.3">
      <c r="A8180" s="1" t="e">
        <f t="shared" si="127"/>
        <v>#REF!</v>
      </c>
      <c r="B8180" s="5" t="s">
        <v>24033</v>
      </c>
      <c r="C8180" s="5" t="s">
        <v>22880</v>
      </c>
      <c r="D8180" s="5" t="s">
        <v>124</v>
      </c>
      <c r="E8180" s="5" t="s">
        <v>23245</v>
      </c>
      <c r="F8180" s="5" t="s">
        <v>52413</v>
      </c>
      <c r="G8180" s="5">
        <v>494.93</v>
      </c>
      <c r="J8180" s="22" t="s">
        <v>9425</v>
      </c>
      <c r="L8180" s="5" t="s">
        <v>24034</v>
      </c>
    </row>
    <row r="8181" spans="1:17" ht="26" x14ac:dyDescent="0.3">
      <c r="A8181" s="1" t="e">
        <f t="shared" si="127"/>
        <v>#REF!</v>
      </c>
      <c r="B8181" s="5" t="s">
        <v>24035</v>
      </c>
      <c r="C8181" s="5" t="s">
        <v>22880</v>
      </c>
      <c r="D8181" s="5" t="s">
        <v>124</v>
      </c>
      <c r="E8181" s="5" t="s">
        <v>23245</v>
      </c>
      <c r="F8181" s="5" t="s">
        <v>24036</v>
      </c>
      <c r="G8181" s="5">
        <v>163.47</v>
      </c>
      <c r="J8181" s="22" t="s">
        <v>9425</v>
      </c>
      <c r="L8181" s="5" t="s">
        <v>24037</v>
      </c>
    </row>
    <row r="8182" spans="1:17" x14ac:dyDescent="0.3">
      <c r="A8182" s="1" t="e">
        <f t="shared" si="127"/>
        <v>#REF!</v>
      </c>
      <c r="B8182" s="5" t="s">
        <v>52414</v>
      </c>
      <c r="C8182" s="5" t="s">
        <v>22880</v>
      </c>
      <c r="D8182" s="5" t="s">
        <v>124</v>
      </c>
      <c r="E8182" s="5" t="s">
        <v>23245</v>
      </c>
      <c r="F8182" s="5" t="s">
        <v>52415</v>
      </c>
      <c r="G8182" s="5">
        <v>372.17</v>
      </c>
      <c r="J8182" s="22" t="s">
        <v>9425</v>
      </c>
      <c r="L8182" s="5" t="s">
        <v>24038</v>
      </c>
    </row>
    <row r="8183" spans="1:17" ht="26" x14ac:dyDescent="0.3">
      <c r="A8183" s="1" t="e">
        <f t="shared" si="127"/>
        <v>#REF!</v>
      </c>
      <c r="B8183" s="5" t="s">
        <v>52416</v>
      </c>
      <c r="C8183" s="5" t="s">
        <v>22880</v>
      </c>
      <c r="D8183" s="5" t="s">
        <v>124</v>
      </c>
      <c r="E8183" s="5" t="s">
        <v>23245</v>
      </c>
      <c r="F8183" s="5" t="s">
        <v>24039</v>
      </c>
      <c r="G8183" s="5">
        <v>120</v>
      </c>
      <c r="J8183" s="22" t="s">
        <v>9425</v>
      </c>
      <c r="L8183" s="5" t="s">
        <v>24040</v>
      </c>
    </row>
    <row r="8184" spans="1:17" ht="26" x14ac:dyDescent="0.3">
      <c r="A8184" s="1" t="e">
        <f t="shared" si="127"/>
        <v>#REF!</v>
      </c>
      <c r="B8184" s="5" t="s">
        <v>52417</v>
      </c>
      <c r="C8184" s="5" t="s">
        <v>22880</v>
      </c>
      <c r="D8184" s="5" t="s">
        <v>124</v>
      </c>
      <c r="E8184" s="5" t="s">
        <v>23245</v>
      </c>
      <c r="F8184" s="5" t="s">
        <v>52418</v>
      </c>
      <c r="G8184" s="5">
        <v>467.83</v>
      </c>
      <c r="J8184" s="22" t="s">
        <v>9425</v>
      </c>
      <c r="L8184" s="5" t="s">
        <v>24041</v>
      </c>
    </row>
    <row r="8185" spans="1:17" x14ac:dyDescent="0.3">
      <c r="A8185" s="1" t="e">
        <f t="shared" si="127"/>
        <v>#REF!</v>
      </c>
      <c r="B8185" s="5" t="s">
        <v>52419</v>
      </c>
      <c r="C8185" s="5" t="s">
        <v>22880</v>
      </c>
      <c r="D8185" s="5" t="s">
        <v>124</v>
      </c>
      <c r="E8185" s="5" t="s">
        <v>23245</v>
      </c>
      <c r="F8185" s="5" t="s">
        <v>52420</v>
      </c>
      <c r="G8185" s="5">
        <v>315.33</v>
      </c>
      <c r="J8185" s="22" t="s">
        <v>9425</v>
      </c>
      <c r="L8185" s="5" t="s">
        <v>24029</v>
      </c>
      <c r="O8185" s="5" t="s">
        <v>24042</v>
      </c>
    </row>
    <row r="8186" spans="1:17" x14ac:dyDescent="0.3">
      <c r="A8186" s="1" t="e">
        <f t="shared" si="127"/>
        <v>#REF!</v>
      </c>
      <c r="B8186" s="5" t="s">
        <v>52421</v>
      </c>
      <c r="C8186" s="5" t="s">
        <v>22880</v>
      </c>
      <c r="D8186" s="5" t="s">
        <v>124</v>
      </c>
      <c r="E8186" s="5" t="s">
        <v>23245</v>
      </c>
      <c r="F8186" s="5" t="s">
        <v>24043</v>
      </c>
      <c r="G8186" s="5">
        <v>143.1</v>
      </c>
      <c r="J8186" s="22" t="s">
        <v>9425</v>
      </c>
      <c r="L8186" s="5" t="s">
        <v>24044</v>
      </c>
    </row>
    <row r="8187" spans="1:17" ht="26" x14ac:dyDescent="0.3">
      <c r="A8187" s="1" t="e">
        <f t="shared" si="127"/>
        <v>#REF!</v>
      </c>
      <c r="B8187" s="5" t="s">
        <v>24045</v>
      </c>
      <c r="C8187" s="5" t="s">
        <v>22880</v>
      </c>
      <c r="D8187" s="5" t="s">
        <v>124</v>
      </c>
      <c r="E8187" s="5" t="s">
        <v>23245</v>
      </c>
      <c r="F8187" s="5" t="s">
        <v>52422</v>
      </c>
      <c r="G8187" s="5">
        <v>136.9</v>
      </c>
      <c r="J8187" s="22" t="s">
        <v>9425</v>
      </c>
      <c r="L8187" s="5" t="s">
        <v>24046</v>
      </c>
      <c r="O8187" s="5" t="s">
        <v>24047</v>
      </c>
    </row>
    <row r="8188" spans="1:17" x14ac:dyDescent="0.3">
      <c r="A8188" s="1" t="e">
        <f t="shared" si="127"/>
        <v>#REF!</v>
      </c>
      <c r="B8188" s="5" t="s">
        <v>52423</v>
      </c>
      <c r="C8188" s="5" t="s">
        <v>22880</v>
      </c>
      <c r="D8188" s="5" t="s">
        <v>124</v>
      </c>
      <c r="E8188" s="5" t="s">
        <v>23245</v>
      </c>
      <c r="F8188" s="5" t="s">
        <v>24048</v>
      </c>
      <c r="G8188" s="5">
        <v>392.98</v>
      </c>
      <c r="J8188" s="22" t="s">
        <v>9425</v>
      </c>
      <c r="L8188" s="5" t="s">
        <v>24049</v>
      </c>
      <c r="O8188" s="5" t="s">
        <v>24050</v>
      </c>
    </row>
    <row r="8189" spans="1:17" x14ac:dyDescent="0.3">
      <c r="A8189" s="1" t="e">
        <f t="shared" si="127"/>
        <v>#REF!</v>
      </c>
      <c r="B8189" s="5" t="s">
        <v>52424</v>
      </c>
      <c r="C8189" s="5" t="s">
        <v>22880</v>
      </c>
      <c r="D8189" s="5" t="s">
        <v>124</v>
      </c>
      <c r="E8189" s="5" t="s">
        <v>23245</v>
      </c>
      <c r="F8189" s="5" t="s">
        <v>24051</v>
      </c>
      <c r="G8189" s="5">
        <v>387.65</v>
      </c>
      <c r="J8189" s="22" t="s">
        <v>9425</v>
      </c>
      <c r="L8189" s="5" t="s">
        <v>24052</v>
      </c>
    </row>
    <row r="8190" spans="1:17" ht="26" x14ac:dyDescent="0.3">
      <c r="A8190" s="1" t="e">
        <f t="shared" si="127"/>
        <v>#REF!</v>
      </c>
      <c r="B8190" s="5" t="s">
        <v>52425</v>
      </c>
      <c r="C8190" s="5" t="s">
        <v>22880</v>
      </c>
      <c r="D8190" s="5" t="s">
        <v>124</v>
      </c>
      <c r="E8190" s="5" t="s">
        <v>23245</v>
      </c>
      <c r="F8190" s="5" t="s">
        <v>52426</v>
      </c>
      <c r="G8190" s="5">
        <v>345.42</v>
      </c>
      <c r="J8190" s="22" t="s">
        <v>9425</v>
      </c>
      <c r="L8190" s="5" t="s">
        <v>52427</v>
      </c>
      <c r="N8190" s="5">
        <v>3645975</v>
      </c>
      <c r="O8190" s="5" t="s">
        <v>24053</v>
      </c>
      <c r="Q8190" s="5">
        <v>6652849</v>
      </c>
    </row>
    <row r="8191" spans="1:17" ht="26" x14ac:dyDescent="0.3">
      <c r="A8191" s="1" t="e">
        <f t="shared" si="127"/>
        <v>#REF!</v>
      </c>
      <c r="B8191" s="5" t="s">
        <v>52428</v>
      </c>
      <c r="C8191" s="5" t="s">
        <v>22880</v>
      </c>
      <c r="D8191" s="5" t="s">
        <v>124</v>
      </c>
      <c r="E8191" s="5" t="s">
        <v>24054</v>
      </c>
      <c r="F8191" s="5" t="s">
        <v>24055</v>
      </c>
      <c r="G8191" s="5">
        <v>328.6</v>
      </c>
      <c r="J8191" s="22" t="s">
        <v>9425</v>
      </c>
      <c r="L8191" s="5" t="s">
        <v>24056</v>
      </c>
    </row>
    <row r="8192" spans="1:17" x14ac:dyDescent="0.3">
      <c r="A8192" s="1" t="e">
        <f t="shared" si="127"/>
        <v>#REF!</v>
      </c>
      <c r="B8192" s="5" t="s">
        <v>52429</v>
      </c>
      <c r="C8192" s="5" t="s">
        <v>22880</v>
      </c>
      <c r="D8192" s="5" t="s">
        <v>124</v>
      </c>
      <c r="E8192" s="5" t="s">
        <v>24057</v>
      </c>
      <c r="F8192" s="5" t="s">
        <v>24058</v>
      </c>
      <c r="G8192" s="5">
        <v>122.93</v>
      </c>
      <c r="J8192" s="22" t="s">
        <v>9425</v>
      </c>
      <c r="L8192" s="5" t="s">
        <v>24059</v>
      </c>
    </row>
    <row r="8193" spans="1:54" x14ac:dyDescent="0.3">
      <c r="A8193" s="1" t="e">
        <f t="shared" si="127"/>
        <v>#REF!</v>
      </c>
      <c r="B8193" s="5" t="s">
        <v>52430</v>
      </c>
      <c r="C8193" s="5" t="s">
        <v>22880</v>
      </c>
      <c r="D8193" s="5" t="s">
        <v>124</v>
      </c>
      <c r="E8193" s="5" t="s">
        <v>24060</v>
      </c>
      <c r="F8193" s="5" t="s">
        <v>52431</v>
      </c>
      <c r="G8193" s="5">
        <v>360.44</v>
      </c>
      <c r="J8193" s="22" t="s">
        <v>9425</v>
      </c>
      <c r="L8193" s="5" t="s">
        <v>24061</v>
      </c>
    </row>
    <row r="8194" spans="1:54" ht="26" x14ac:dyDescent="0.3">
      <c r="A8194" s="1" t="e">
        <f t="shared" ref="A8194:A8257" si="128">+A8193+1</f>
        <v>#REF!</v>
      </c>
      <c r="B8194" s="5" t="s">
        <v>52432</v>
      </c>
      <c r="C8194" s="5" t="s">
        <v>22880</v>
      </c>
      <c r="D8194" s="5" t="s">
        <v>124</v>
      </c>
      <c r="E8194" s="5" t="s">
        <v>24060</v>
      </c>
      <c r="F8194" s="5" t="s">
        <v>52433</v>
      </c>
      <c r="G8194" s="5">
        <v>124.94</v>
      </c>
      <c r="J8194" s="22" t="s">
        <v>9425</v>
      </c>
      <c r="L8194" s="5" t="s">
        <v>24062</v>
      </c>
      <c r="O8194" s="5" t="s">
        <v>24063</v>
      </c>
      <c r="R8194" s="5" t="s">
        <v>24064</v>
      </c>
      <c r="U8194" s="5" t="s">
        <v>24065</v>
      </c>
    </row>
    <row r="8195" spans="1:54" ht="26" x14ac:dyDescent="0.3">
      <c r="A8195" s="1" t="e">
        <f t="shared" si="128"/>
        <v>#REF!</v>
      </c>
      <c r="B8195" s="5" t="s">
        <v>24066</v>
      </c>
      <c r="C8195" s="5" t="s">
        <v>22880</v>
      </c>
      <c r="D8195" s="5" t="s">
        <v>124</v>
      </c>
      <c r="E8195" s="5" t="s">
        <v>52434</v>
      </c>
      <c r="F8195" s="5" t="s">
        <v>52435</v>
      </c>
      <c r="G8195" s="5">
        <v>247.2</v>
      </c>
      <c r="J8195" s="22" t="s">
        <v>9425</v>
      </c>
      <c r="L8195" s="5" t="s">
        <v>23010</v>
      </c>
      <c r="O8195" s="5" t="s">
        <v>24067</v>
      </c>
    </row>
    <row r="8196" spans="1:54" ht="26" x14ac:dyDescent="0.3">
      <c r="A8196" s="1" t="e">
        <f t="shared" si="128"/>
        <v>#REF!</v>
      </c>
      <c r="B8196" s="5" t="s">
        <v>52436</v>
      </c>
      <c r="C8196" s="5" t="s">
        <v>22880</v>
      </c>
      <c r="D8196" s="5" t="s">
        <v>124</v>
      </c>
      <c r="E8196" s="5" t="s">
        <v>24068</v>
      </c>
      <c r="F8196" s="5" t="s">
        <v>24069</v>
      </c>
      <c r="G8196" s="5">
        <v>370.11</v>
      </c>
      <c r="J8196" s="22" t="s">
        <v>9425</v>
      </c>
      <c r="L8196" s="5" t="s">
        <v>24070</v>
      </c>
    </row>
    <row r="8197" spans="1:54" ht="39" x14ac:dyDescent="0.3">
      <c r="A8197" s="1" t="e">
        <f t="shared" si="128"/>
        <v>#REF!</v>
      </c>
      <c r="B8197" s="5" t="s">
        <v>52437</v>
      </c>
      <c r="C8197" s="5" t="s">
        <v>22880</v>
      </c>
      <c r="D8197" s="5" t="s">
        <v>124</v>
      </c>
      <c r="E8197" s="5" t="s">
        <v>24071</v>
      </c>
      <c r="F8197" s="5" t="s">
        <v>52438</v>
      </c>
      <c r="G8197" s="5">
        <v>1580.09</v>
      </c>
      <c r="J8197" s="22" t="s">
        <v>9425</v>
      </c>
      <c r="L8197" s="5" t="s">
        <v>24072</v>
      </c>
      <c r="O8197" s="5" t="s">
        <v>24073</v>
      </c>
      <c r="R8197" s="5" t="s">
        <v>24074</v>
      </c>
      <c r="U8197" s="5" t="s">
        <v>24075</v>
      </c>
      <c r="X8197" s="5" t="s">
        <v>24076</v>
      </c>
      <c r="AA8197" s="5" t="s">
        <v>24077</v>
      </c>
      <c r="AD8197" s="5" t="s">
        <v>24078</v>
      </c>
      <c r="AG8197" s="5" t="s">
        <v>24079</v>
      </c>
      <c r="AJ8197" s="5" t="s">
        <v>24080</v>
      </c>
      <c r="AM8197" s="5" t="s">
        <v>24081</v>
      </c>
      <c r="AP8197" s="5" t="s">
        <v>24082</v>
      </c>
      <c r="AS8197" s="5" t="s">
        <v>24083</v>
      </c>
      <c r="AV8197" s="5" t="s">
        <v>24084</v>
      </c>
      <c r="AY8197" s="5" t="s">
        <v>24085</v>
      </c>
      <c r="BB8197" s="5" t="s">
        <v>24086</v>
      </c>
    </row>
    <row r="8198" spans="1:54" ht="26" x14ac:dyDescent="0.3">
      <c r="A8198" s="1" t="e">
        <f t="shared" si="128"/>
        <v>#REF!</v>
      </c>
      <c r="B8198" s="5" t="s">
        <v>24087</v>
      </c>
      <c r="C8198" s="5" t="s">
        <v>24088</v>
      </c>
      <c r="D8198" s="5" t="s">
        <v>2</v>
      </c>
      <c r="E8198" s="5" t="s">
        <v>2590</v>
      </c>
      <c r="F8198" s="5" t="s">
        <v>24089</v>
      </c>
      <c r="G8198" s="5">
        <v>3938</v>
      </c>
      <c r="J8198" s="22" t="s">
        <v>24090</v>
      </c>
      <c r="K8198" s="5" t="s">
        <v>24091</v>
      </c>
      <c r="L8198" s="5" t="s">
        <v>24092</v>
      </c>
      <c r="N8198" s="5">
        <v>0</v>
      </c>
      <c r="O8198" s="5" t="s">
        <v>24093</v>
      </c>
      <c r="Q8198" s="5">
        <v>0</v>
      </c>
      <c r="R8198" s="5" t="s">
        <v>24094</v>
      </c>
      <c r="T8198" s="5">
        <v>0</v>
      </c>
      <c r="U8198" s="5" t="s">
        <v>24095</v>
      </c>
      <c r="W8198" s="5">
        <v>0</v>
      </c>
      <c r="X8198" s="5" t="s">
        <v>24096</v>
      </c>
      <c r="Z8198" s="5">
        <v>0</v>
      </c>
      <c r="AA8198" s="5" t="s">
        <v>24097</v>
      </c>
      <c r="AC8198" s="5">
        <v>0</v>
      </c>
      <c r="AF8198" s="5">
        <v>0</v>
      </c>
    </row>
    <row r="8199" spans="1:54" ht="39" x14ac:dyDescent="0.3">
      <c r="A8199" s="1" t="e">
        <f t="shared" si="128"/>
        <v>#REF!</v>
      </c>
      <c r="B8199" s="5" t="s">
        <v>24098</v>
      </c>
      <c r="C8199" s="5" t="s">
        <v>24099</v>
      </c>
      <c r="D8199" s="5" t="s">
        <v>2</v>
      </c>
      <c r="E8199" s="5" t="s">
        <v>2590</v>
      </c>
      <c r="F8199" s="5" t="s">
        <v>52439</v>
      </c>
      <c r="G8199" s="5">
        <v>1036.7801850000001</v>
      </c>
      <c r="H8199" s="22" t="s">
        <v>24100</v>
      </c>
      <c r="J8199" s="22" t="s">
        <v>9425</v>
      </c>
      <c r="L8199" s="5" t="s">
        <v>52440</v>
      </c>
      <c r="N8199" s="5" t="s">
        <v>52441</v>
      </c>
      <c r="O8199" s="5" t="s">
        <v>24101</v>
      </c>
      <c r="Q8199" s="5" t="s">
        <v>24102</v>
      </c>
      <c r="R8199" s="5" t="s">
        <v>24103</v>
      </c>
      <c r="T8199" s="5" t="s">
        <v>24104</v>
      </c>
    </row>
    <row r="8200" spans="1:54" ht="26" x14ac:dyDescent="0.3">
      <c r="A8200" s="1" t="e">
        <f t="shared" si="128"/>
        <v>#REF!</v>
      </c>
      <c r="B8200" s="5" t="s">
        <v>52442</v>
      </c>
      <c r="C8200" s="5" t="s">
        <v>24099</v>
      </c>
      <c r="D8200" s="5" t="s">
        <v>2</v>
      </c>
      <c r="E8200" s="5" t="s">
        <v>2590</v>
      </c>
      <c r="F8200" s="5" t="s">
        <v>24105</v>
      </c>
      <c r="G8200" s="5">
        <v>885.87916499999994</v>
      </c>
      <c r="H8200" s="22" t="s">
        <v>24100</v>
      </c>
      <c r="J8200" s="22" t="s">
        <v>9425</v>
      </c>
      <c r="L8200" s="5" t="s">
        <v>52443</v>
      </c>
      <c r="O8200" s="5" t="s">
        <v>52444</v>
      </c>
      <c r="R8200" s="5" t="s">
        <v>52445</v>
      </c>
    </row>
    <row r="8201" spans="1:54" ht="26" x14ac:dyDescent="0.3">
      <c r="A8201" s="1" t="e">
        <f t="shared" si="128"/>
        <v>#REF!</v>
      </c>
      <c r="B8201" s="5" t="s">
        <v>24106</v>
      </c>
      <c r="C8201" s="5" t="s">
        <v>24107</v>
      </c>
      <c r="D8201" s="5" t="s">
        <v>3477</v>
      </c>
      <c r="E8201" s="5" t="s">
        <v>3001</v>
      </c>
      <c r="F8201" s="5" t="s">
        <v>24108</v>
      </c>
      <c r="G8201" s="5">
        <v>50.13</v>
      </c>
      <c r="J8201" s="22" t="s">
        <v>40</v>
      </c>
      <c r="L8201" s="5" t="s">
        <v>24109</v>
      </c>
      <c r="N8201" s="5" t="s">
        <v>3707</v>
      </c>
      <c r="O8201" s="5" t="s">
        <v>24110</v>
      </c>
      <c r="Q8201" s="5" t="s">
        <v>3707</v>
      </c>
    </row>
    <row r="8202" spans="1:54" ht="26" x14ac:dyDescent="0.3">
      <c r="A8202" s="1" t="e">
        <f t="shared" si="128"/>
        <v>#REF!</v>
      </c>
      <c r="B8202" s="5" t="s">
        <v>24111</v>
      </c>
      <c r="C8202" s="5" t="s">
        <v>52446</v>
      </c>
      <c r="D8202" s="5" t="s">
        <v>53</v>
      </c>
      <c r="E8202" s="5" t="s">
        <v>24112</v>
      </c>
      <c r="F8202" s="5" t="s">
        <v>52447</v>
      </c>
      <c r="G8202" s="5">
        <v>1548</v>
      </c>
      <c r="J8202" s="22" t="s">
        <v>9425</v>
      </c>
      <c r="K8202" s="5" t="s">
        <v>24113</v>
      </c>
      <c r="L8202" s="5" t="s">
        <v>24114</v>
      </c>
      <c r="O8202" s="5" t="s">
        <v>24115</v>
      </c>
      <c r="R8202" s="5" t="s">
        <v>24116</v>
      </c>
      <c r="U8202" s="5" t="s">
        <v>24117</v>
      </c>
    </row>
    <row r="8203" spans="1:54" ht="26" x14ac:dyDescent="0.3">
      <c r="A8203" s="1" t="e">
        <f t="shared" si="128"/>
        <v>#REF!</v>
      </c>
      <c r="B8203" s="5" t="s">
        <v>13146</v>
      </c>
      <c r="C8203" s="5" t="s">
        <v>52446</v>
      </c>
      <c r="D8203" s="5" t="s">
        <v>954</v>
      </c>
      <c r="E8203" s="5" t="s">
        <v>2839</v>
      </c>
      <c r="F8203" s="5" t="s">
        <v>52448</v>
      </c>
      <c r="G8203" s="5">
        <v>206</v>
      </c>
      <c r="J8203" s="22" t="s">
        <v>9425</v>
      </c>
      <c r="K8203" s="5" t="s">
        <v>24118</v>
      </c>
      <c r="L8203" s="5" t="s">
        <v>24119</v>
      </c>
    </row>
    <row r="8204" spans="1:54" ht="52" x14ac:dyDescent="0.3">
      <c r="A8204" s="1" t="e">
        <f t="shared" si="128"/>
        <v>#REF!</v>
      </c>
      <c r="B8204" s="5" t="s">
        <v>52449</v>
      </c>
      <c r="C8204" s="5" t="s">
        <v>52446</v>
      </c>
      <c r="D8204" s="5" t="s">
        <v>2</v>
      </c>
      <c r="E8204" s="5" t="s">
        <v>2590</v>
      </c>
      <c r="F8204" s="5" t="s">
        <v>24120</v>
      </c>
      <c r="G8204" s="5">
        <v>1522</v>
      </c>
      <c r="J8204" s="22" t="s">
        <v>9425</v>
      </c>
      <c r="K8204" s="5" t="s">
        <v>52450</v>
      </c>
      <c r="L8204" s="5" t="s">
        <v>52451</v>
      </c>
      <c r="O8204" s="5" t="s">
        <v>52452</v>
      </c>
      <c r="R8204" s="5" t="s">
        <v>24122</v>
      </c>
    </row>
    <row r="8205" spans="1:54" ht="26" x14ac:dyDescent="0.3">
      <c r="A8205" s="1" t="e">
        <f t="shared" si="128"/>
        <v>#REF!</v>
      </c>
      <c r="B8205" s="5" t="s">
        <v>24123</v>
      </c>
      <c r="C8205" s="5" t="s">
        <v>52446</v>
      </c>
      <c r="D8205" s="5" t="s">
        <v>672</v>
      </c>
      <c r="E8205" s="5" t="s">
        <v>2864</v>
      </c>
      <c r="F8205" s="5" t="s">
        <v>24124</v>
      </c>
      <c r="G8205" s="5">
        <v>477</v>
      </c>
      <c r="J8205" s="22" t="s">
        <v>9425</v>
      </c>
      <c r="K8205" s="5" t="s">
        <v>24125</v>
      </c>
      <c r="L8205" s="5" t="s">
        <v>24126</v>
      </c>
      <c r="O8205" s="5" t="s">
        <v>24127</v>
      </c>
      <c r="R8205" s="5" t="s">
        <v>52453</v>
      </c>
      <c r="U8205" s="5" t="s">
        <v>24128</v>
      </c>
    </row>
    <row r="8206" spans="1:54" ht="26" x14ac:dyDescent="0.3">
      <c r="A8206" s="1" t="e">
        <f t="shared" si="128"/>
        <v>#REF!</v>
      </c>
      <c r="B8206" s="5" t="s">
        <v>24129</v>
      </c>
      <c r="C8206" s="5" t="s">
        <v>52446</v>
      </c>
      <c r="D8206" s="5" t="s">
        <v>672</v>
      </c>
      <c r="E8206" s="5" t="s">
        <v>2864</v>
      </c>
      <c r="F8206" s="5" t="s">
        <v>24124</v>
      </c>
      <c r="G8206" s="5">
        <v>518</v>
      </c>
      <c r="J8206" s="22" t="s">
        <v>9425</v>
      </c>
      <c r="K8206" s="5" t="s">
        <v>24125</v>
      </c>
      <c r="L8206" s="5" t="s">
        <v>24127</v>
      </c>
      <c r="O8206" s="5" t="s">
        <v>24130</v>
      </c>
      <c r="R8206" s="5" t="s">
        <v>24131</v>
      </c>
      <c r="U8206" s="5" t="s">
        <v>24132</v>
      </c>
    </row>
    <row r="8207" spans="1:54" ht="26" x14ac:dyDescent="0.3">
      <c r="A8207" s="1" t="e">
        <f t="shared" si="128"/>
        <v>#REF!</v>
      </c>
      <c r="B8207" s="5" t="s">
        <v>24133</v>
      </c>
      <c r="C8207" s="5" t="s">
        <v>52446</v>
      </c>
      <c r="D8207" s="5" t="s">
        <v>393</v>
      </c>
      <c r="E8207" s="5" t="s">
        <v>10931</v>
      </c>
      <c r="F8207" s="5" t="s">
        <v>24134</v>
      </c>
      <c r="G8207" s="5">
        <v>530</v>
      </c>
      <c r="J8207" s="22" t="s">
        <v>9425</v>
      </c>
      <c r="K8207" s="5" t="s">
        <v>24135</v>
      </c>
      <c r="L8207" s="5" t="s">
        <v>24136</v>
      </c>
      <c r="O8207" s="5" t="s">
        <v>24137</v>
      </c>
      <c r="R8207" s="5" t="s">
        <v>24138</v>
      </c>
      <c r="U8207" s="5" t="s">
        <v>52454</v>
      </c>
    </row>
    <row r="8208" spans="1:54" ht="26" x14ac:dyDescent="0.3">
      <c r="A8208" s="1" t="e">
        <f t="shared" si="128"/>
        <v>#REF!</v>
      </c>
      <c r="B8208" s="5" t="s">
        <v>24139</v>
      </c>
      <c r="C8208" s="5" t="s">
        <v>52446</v>
      </c>
      <c r="D8208" s="5" t="s">
        <v>442</v>
      </c>
      <c r="E8208" s="5" t="s">
        <v>10939</v>
      </c>
      <c r="F8208" s="5" t="s">
        <v>52455</v>
      </c>
      <c r="G8208" s="5">
        <v>4676</v>
      </c>
      <c r="J8208" s="22" t="s">
        <v>9425</v>
      </c>
      <c r="K8208" s="5" t="s">
        <v>52456</v>
      </c>
      <c r="L8208" s="5" t="s">
        <v>196</v>
      </c>
      <c r="O8208" s="5" t="s">
        <v>24140</v>
      </c>
      <c r="R8208" s="5" t="s">
        <v>24141</v>
      </c>
      <c r="U8208" s="5" t="s">
        <v>24142</v>
      </c>
    </row>
    <row r="8209" spans="1:30" ht="26" x14ac:dyDescent="0.3">
      <c r="A8209" s="1" t="e">
        <f t="shared" si="128"/>
        <v>#REF!</v>
      </c>
      <c r="B8209" s="5" t="s">
        <v>24143</v>
      </c>
      <c r="C8209" s="5" t="s">
        <v>52446</v>
      </c>
      <c r="D8209" s="5" t="s">
        <v>954</v>
      </c>
      <c r="E8209" s="5" t="s">
        <v>954</v>
      </c>
      <c r="F8209" s="5" t="s">
        <v>24144</v>
      </c>
      <c r="G8209" s="5">
        <v>1237</v>
      </c>
      <c r="J8209" s="22" t="s">
        <v>9425</v>
      </c>
      <c r="K8209" s="5" t="s">
        <v>24145</v>
      </c>
      <c r="L8209" s="5" t="s">
        <v>24146</v>
      </c>
      <c r="O8209" s="5" t="s">
        <v>24147</v>
      </c>
      <c r="R8209" s="5" t="s">
        <v>24148</v>
      </c>
      <c r="U8209" s="5" t="s">
        <v>24149</v>
      </c>
      <c r="X8209" s="5" t="s">
        <v>24150</v>
      </c>
      <c r="AA8209" s="5" t="s">
        <v>24151</v>
      </c>
    </row>
    <row r="8210" spans="1:30" ht="26" x14ac:dyDescent="0.3">
      <c r="A8210" s="1" t="e">
        <f t="shared" si="128"/>
        <v>#REF!</v>
      </c>
      <c r="B8210" s="5" t="s">
        <v>24152</v>
      </c>
      <c r="C8210" s="5" t="s">
        <v>52446</v>
      </c>
      <c r="D8210" s="5" t="s">
        <v>442</v>
      </c>
      <c r="E8210" s="5" t="s">
        <v>10939</v>
      </c>
      <c r="F8210" s="5" t="s">
        <v>24153</v>
      </c>
      <c r="G8210" s="5">
        <v>283</v>
      </c>
      <c r="J8210" s="22" t="s">
        <v>9425</v>
      </c>
      <c r="K8210" s="5" t="s">
        <v>24154</v>
      </c>
      <c r="L8210" s="5" t="s">
        <v>24155</v>
      </c>
      <c r="O8210" s="5" t="s">
        <v>24156</v>
      </c>
      <c r="R8210" s="5" t="s">
        <v>24157</v>
      </c>
      <c r="U8210" s="5" t="s">
        <v>24158</v>
      </c>
      <c r="X8210" s="5" t="s">
        <v>24159</v>
      </c>
      <c r="AA8210" s="5" t="s">
        <v>24160</v>
      </c>
      <c r="AD8210" s="5" t="s">
        <v>24161</v>
      </c>
    </row>
    <row r="8211" spans="1:30" ht="26" x14ac:dyDescent="0.3">
      <c r="A8211" s="1" t="e">
        <f t="shared" si="128"/>
        <v>#REF!</v>
      </c>
      <c r="B8211" s="5" t="s">
        <v>24162</v>
      </c>
      <c r="C8211" s="5" t="s">
        <v>52446</v>
      </c>
      <c r="D8211" s="5" t="s">
        <v>442</v>
      </c>
      <c r="E8211" s="5" t="s">
        <v>10939</v>
      </c>
      <c r="F8211" s="5" t="s">
        <v>24163</v>
      </c>
      <c r="G8211" s="5">
        <v>50</v>
      </c>
      <c r="J8211" s="22" t="s">
        <v>9425</v>
      </c>
      <c r="K8211" s="5" t="s">
        <v>24164</v>
      </c>
      <c r="L8211" s="5" t="s">
        <v>24165</v>
      </c>
      <c r="O8211" s="5" t="s">
        <v>24166</v>
      </c>
      <c r="R8211" s="5" t="s">
        <v>52457</v>
      </c>
    </row>
    <row r="8212" spans="1:30" ht="39" x14ac:dyDescent="0.3">
      <c r="A8212" s="1" t="e">
        <f t="shared" si="128"/>
        <v>#REF!</v>
      </c>
      <c r="B8212" s="5" t="s">
        <v>24167</v>
      </c>
      <c r="C8212" s="5" t="s">
        <v>52446</v>
      </c>
      <c r="D8212" s="5" t="s">
        <v>2</v>
      </c>
      <c r="E8212" s="5" t="s">
        <v>10345</v>
      </c>
      <c r="F8212" s="5" t="s">
        <v>24168</v>
      </c>
      <c r="G8212" s="5">
        <v>815</v>
      </c>
      <c r="J8212" s="22" t="s">
        <v>9425</v>
      </c>
      <c r="K8212" s="5" t="s">
        <v>24169</v>
      </c>
      <c r="L8212" s="5" t="s">
        <v>11040</v>
      </c>
      <c r="O8212" s="5" t="s">
        <v>24170</v>
      </c>
      <c r="R8212" s="5" t="s">
        <v>24171</v>
      </c>
      <c r="U8212" s="5" t="s">
        <v>24172</v>
      </c>
    </row>
    <row r="8213" spans="1:30" ht="39" x14ac:dyDescent="0.3">
      <c r="A8213" s="1" t="e">
        <f t="shared" si="128"/>
        <v>#REF!</v>
      </c>
      <c r="B8213" s="5" t="s">
        <v>52458</v>
      </c>
      <c r="C8213" s="5" t="s">
        <v>52446</v>
      </c>
      <c r="D8213" s="5" t="s">
        <v>672</v>
      </c>
      <c r="E8213" s="5" t="s">
        <v>2864</v>
      </c>
      <c r="F8213" s="5" t="s">
        <v>52459</v>
      </c>
      <c r="G8213" s="5">
        <v>393</v>
      </c>
      <c r="J8213" s="22" t="s">
        <v>9425</v>
      </c>
      <c r="K8213" s="5" t="s">
        <v>2670</v>
      </c>
      <c r="L8213" s="5" t="s">
        <v>24173</v>
      </c>
      <c r="O8213" s="5" t="s">
        <v>52460</v>
      </c>
      <c r="R8213" s="5" t="s">
        <v>24174</v>
      </c>
      <c r="U8213" s="5" t="s">
        <v>24175</v>
      </c>
      <c r="X8213" s="5" t="s">
        <v>24176</v>
      </c>
      <c r="AA8213" s="5" t="s">
        <v>24177</v>
      </c>
      <c r="AD8213" s="5" t="s">
        <v>24178</v>
      </c>
    </row>
    <row r="8214" spans="1:30" ht="26" x14ac:dyDescent="0.3">
      <c r="A8214" s="1" t="e">
        <f t="shared" si="128"/>
        <v>#REF!</v>
      </c>
      <c r="B8214" s="5" t="s">
        <v>13686</v>
      </c>
      <c r="C8214" s="5" t="s">
        <v>52446</v>
      </c>
      <c r="D8214" s="5" t="s">
        <v>36</v>
      </c>
      <c r="E8214" s="5" t="s">
        <v>36</v>
      </c>
      <c r="F8214" s="5" t="s">
        <v>52461</v>
      </c>
      <c r="G8214" s="5">
        <v>3970.98</v>
      </c>
      <c r="J8214" s="22" t="s">
        <v>9425</v>
      </c>
      <c r="K8214" s="5" t="s">
        <v>52462</v>
      </c>
      <c r="L8214" s="5" t="s">
        <v>13689</v>
      </c>
      <c r="O8214" s="5" t="s">
        <v>13690</v>
      </c>
      <c r="R8214" s="5" t="s">
        <v>13687</v>
      </c>
      <c r="U8214" s="5" t="s">
        <v>13688</v>
      </c>
    </row>
    <row r="8215" spans="1:30" ht="26" x14ac:dyDescent="0.3">
      <c r="A8215" s="1" t="e">
        <f t="shared" si="128"/>
        <v>#REF!</v>
      </c>
      <c r="B8215" s="5" t="s">
        <v>24179</v>
      </c>
      <c r="C8215" s="5" t="s">
        <v>52446</v>
      </c>
      <c r="D8215" s="5" t="s">
        <v>2</v>
      </c>
      <c r="E8215" s="5" t="s">
        <v>2590</v>
      </c>
      <c r="F8215" s="5" t="s">
        <v>24180</v>
      </c>
      <c r="G8215" s="5">
        <v>518.79999999999995</v>
      </c>
      <c r="J8215" s="22" t="s">
        <v>9425</v>
      </c>
      <c r="K8215" s="5" t="s">
        <v>52463</v>
      </c>
      <c r="L8215" s="5" t="s">
        <v>52464</v>
      </c>
      <c r="O8215" s="5" t="s">
        <v>52465</v>
      </c>
      <c r="R8215" s="5" t="s">
        <v>52466</v>
      </c>
    </row>
    <row r="8216" spans="1:30" ht="39" x14ac:dyDescent="0.3">
      <c r="A8216" s="1" t="e">
        <f t="shared" si="128"/>
        <v>#REF!</v>
      </c>
      <c r="B8216" s="5" t="s">
        <v>52467</v>
      </c>
      <c r="C8216" s="5" t="s">
        <v>52446</v>
      </c>
      <c r="D8216" s="5" t="s">
        <v>2</v>
      </c>
      <c r="E8216" s="5" t="s">
        <v>2590</v>
      </c>
      <c r="F8216" s="5" t="s">
        <v>24181</v>
      </c>
      <c r="G8216" s="5">
        <v>1413</v>
      </c>
      <c r="J8216" s="22" t="s">
        <v>9425</v>
      </c>
      <c r="K8216" s="5" t="s">
        <v>52468</v>
      </c>
      <c r="L8216" s="5" t="s">
        <v>24182</v>
      </c>
    </row>
    <row r="8217" spans="1:30" ht="39" x14ac:dyDescent="0.3">
      <c r="A8217" s="1" t="e">
        <f t="shared" si="128"/>
        <v>#REF!</v>
      </c>
      <c r="B8217" s="5" t="s">
        <v>24183</v>
      </c>
      <c r="C8217" s="5" t="s">
        <v>52446</v>
      </c>
      <c r="D8217" s="5" t="s">
        <v>36</v>
      </c>
      <c r="E8217" s="5" t="s">
        <v>24184</v>
      </c>
      <c r="F8217" s="5" t="s">
        <v>52469</v>
      </c>
      <c r="G8217" s="5">
        <v>26219.49</v>
      </c>
      <c r="J8217" s="22" t="s">
        <v>9425</v>
      </c>
      <c r="K8217" s="5" t="s">
        <v>52470</v>
      </c>
      <c r="L8217" s="5" t="s">
        <v>24185</v>
      </c>
      <c r="O8217" s="5" t="s">
        <v>24186</v>
      </c>
    </row>
    <row r="8218" spans="1:30" ht="26" x14ac:dyDescent="0.3">
      <c r="A8218" s="1" t="e">
        <f t="shared" si="128"/>
        <v>#REF!</v>
      </c>
      <c r="B8218" s="5" t="s">
        <v>24187</v>
      </c>
      <c r="C8218" s="5" t="s">
        <v>52446</v>
      </c>
      <c r="D8218" s="5" t="s">
        <v>900</v>
      </c>
      <c r="E8218" s="5" t="s">
        <v>24188</v>
      </c>
      <c r="F8218" s="5" t="s">
        <v>24189</v>
      </c>
      <c r="G8218" s="5">
        <v>361</v>
      </c>
      <c r="J8218" s="22" t="s">
        <v>9425</v>
      </c>
      <c r="K8218" s="5" t="s">
        <v>24190</v>
      </c>
      <c r="L8218" s="5" t="s">
        <v>52471</v>
      </c>
      <c r="O8218" s="5" t="s">
        <v>24191</v>
      </c>
      <c r="R8218" s="5" t="s">
        <v>21480</v>
      </c>
    </row>
    <row r="8219" spans="1:30" ht="26" x14ac:dyDescent="0.3">
      <c r="A8219" s="1" t="e">
        <f t="shared" si="128"/>
        <v>#REF!</v>
      </c>
      <c r="B8219" s="5" t="s">
        <v>24192</v>
      </c>
      <c r="C8219" s="5" t="s">
        <v>52446</v>
      </c>
      <c r="D8219" s="5" t="s">
        <v>900</v>
      </c>
      <c r="E8219" s="5" t="s">
        <v>24188</v>
      </c>
      <c r="F8219" s="5" t="s">
        <v>24193</v>
      </c>
      <c r="G8219" s="5">
        <v>322</v>
      </c>
      <c r="J8219" s="22" t="s">
        <v>9425</v>
      </c>
      <c r="K8219" s="5" t="s">
        <v>24190</v>
      </c>
      <c r="L8219" s="5" t="s">
        <v>24194</v>
      </c>
    </row>
    <row r="8220" spans="1:30" ht="26" x14ac:dyDescent="0.3">
      <c r="A8220" s="1" t="e">
        <f t="shared" si="128"/>
        <v>#REF!</v>
      </c>
      <c r="B8220" s="5" t="s">
        <v>24195</v>
      </c>
      <c r="C8220" s="5" t="s">
        <v>52446</v>
      </c>
      <c r="D8220" s="5" t="s">
        <v>900</v>
      </c>
      <c r="E8220" s="5" t="s">
        <v>24188</v>
      </c>
      <c r="F8220" s="5" t="s">
        <v>24196</v>
      </c>
      <c r="G8220" s="5">
        <v>739</v>
      </c>
      <c r="J8220" s="22" t="s">
        <v>9425</v>
      </c>
      <c r="K8220" s="5" t="s">
        <v>24190</v>
      </c>
      <c r="L8220" s="5" t="s">
        <v>24197</v>
      </c>
    </row>
    <row r="8221" spans="1:30" ht="65" x14ac:dyDescent="0.3">
      <c r="A8221" s="1" t="e">
        <f t="shared" si="128"/>
        <v>#REF!</v>
      </c>
      <c r="B8221" s="5" t="s">
        <v>24198</v>
      </c>
      <c r="C8221" s="5" t="s">
        <v>52446</v>
      </c>
      <c r="D8221" s="5" t="s">
        <v>442</v>
      </c>
      <c r="E8221" s="5" t="s">
        <v>24199</v>
      </c>
      <c r="F8221" s="5" t="s">
        <v>52472</v>
      </c>
      <c r="G8221" s="5">
        <v>303</v>
      </c>
      <c r="J8221" s="22" t="s">
        <v>9425</v>
      </c>
      <c r="K8221" s="5" t="s">
        <v>24190</v>
      </c>
      <c r="L8221" s="5" t="s">
        <v>24200</v>
      </c>
    </row>
    <row r="8222" spans="1:30" ht="26" x14ac:dyDescent="0.3">
      <c r="A8222" s="1" t="e">
        <f t="shared" si="128"/>
        <v>#REF!</v>
      </c>
      <c r="B8222" s="5" t="s">
        <v>24201</v>
      </c>
      <c r="C8222" s="5" t="s">
        <v>52446</v>
      </c>
      <c r="D8222" s="5" t="s">
        <v>442</v>
      </c>
      <c r="E8222" s="5" t="s">
        <v>24199</v>
      </c>
      <c r="F8222" s="5" t="s">
        <v>52473</v>
      </c>
      <c r="G8222" s="5">
        <v>549</v>
      </c>
      <c r="J8222" s="22" t="s">
        <v>9425</v>
      </c>
      <c r="K8222" s="5" t="s">
        <v>24190</v>
      </c>
      <c r="L8222" s="5" t="s">
        <v>24202</v>
      </c>
    </row>
    <row r="8223" spans="1:30" ht="26" x14ac:dyDescent="0.3">
      <c r="A8223" s="1" t="e">
        <f t="shared" si="128"/>
        <v>#REF!</v>
      </c>
      <c r="B8223" s="5" t="s">
        <v>24203</v>
      </c>
      <c r="C8223" s="5" t="s">
        <v>52446</v>
      </c>
      <c r="D8223" s="5" t="s">
        <v>16700</v>
      </c>
      <c r="E8223" s="5" t="s">
        <v>2825</v>
      </c>
      <c r="F8223" s="5" t="s">
        <v>52474</v>
      </c>
      <c r="G8223" s="5">
        <v>755</v>
      </c>
      <c r="J8223" s="22" t="s">
        <v>9425</v>
      </c>
      <c r="K8223" s="5" t="s">
        <v>24190</v>
      </c>
      <c r="L8223" s="5" t="s">
        <v>24204</v>
      </c>
      <c r="O8223" s="5" t="s">
        <v>24205</v>
      </c>
      <c r="R8223" s="5" t="s">
        <v>24206</v>
      </c>
      <c r="U8223" s="5" t="s">
        <v>24207</v>
      </c>
      <c r="X8223" s="5" t="s">
        <v>24208</v>
      </c>
    </row>
    <row r="8224" spans="1:30" ht="26" x14ac:dyDescent="0.3">
      <c r="A8224" s="1" t="e">
        <f t="shared" si="128"/>
        <v>#REF!</v>
      </c>
      <c r="B8224" s="5" t="s">
        <v>24209</v>
      </c>
      <c r="C8224" s="5" t="s">
        <v>52446</v>
      </c>
      <c r="D8224" s="5" t="s">
        <v>2</v>
      </c>
      <c r="E8224" s="5" t="s">
        <v>52475</v>
      </c>
      <c r="F8224" s="5" t="s">
        <v>52476</v>
      </c>
      <c r="G8224" s="5">
        <v>564</v>
      </c>
      <c r="J8224" s="22" t="s">
        <v>9425</v>
      </c>
      <c r="K8224" s="5" t="s">
        <v>24190</v>
      </c>
      <c r="L8224" s="5" t="s">
        <v>24210</v>
      </c>
      <c r="O8224" s="5" t="s">
        <v>24211</v>
      </c>
    </row>
    <row r="8225" spans="1:33" ht="26" x14ac:dyDescent="0.3">
      <c r="A8225" s="1" t="e">
        <f t="shared" si="128"/>
        <v>#REF!</v>
      </c>
      <c r="B8225" s="5" t="s">
        <v>24212</v>
      </c>
      <c r="C8225" s="5" t="s">
        <v>52446</v>
      </c>
      <c r="D8225" s="5" t="s">
        <v>2</v>
      </c>
      <c r="E8225" s="5" t="s">
        <v>52475</v>
      </c>
      <c r="F8225" s="5" t="s">
        <v>52477</v>
      </c>
      <c r="G8225" s="5">
        <v>2338</v>
      </c>
      <c r="J8225" s="22" t="s">
        <v>9425</v>
      </c>
      <c r="K8225" s="5" t="s">
        <v>24190</v>
      </c>
      <c r="L8225" s="5" t="s">
        <v>24213</v>
      </c>
      <c r="O8225" s="5" t="s">
        <v>24214</v>
      </c>
      <c r="R8225" s="5" t="s">
        <v>24215</v>
      </c>
    </row>
    <row r="8226" spans="1:33" ht="26" x14ac:dyDescent="0.3">
      <c r="A8226" s="1" t="e">
        <f t="shared" si="128"/>
        <v>#REF!</v>
      </c>
      <c r="B8226" s="5" t="s">
        <v>10881</v>
      </c>
      <c r="C8226" s="5" t="s">
        <v>24216</v>
      </c>
      <c r="D8226" s="5" t="s">
        <v>2</v>
      </c>
      <c r="E8226" s="5" t="s">
        <v>2590</v>
      </c>
      <c r="F8226" s="5" t="s">
        <v>52478</v>
      </c>
      <c r="G8226" s="5">
        <v>213.05605</v>
      </c>
      <c r="J8226" s="22" t="s">
        <v>40</v>
      </c>
      <c r="K8226" s="5" t="s">
        <v>24217</v>
      </c>
      <c r="L8226" s="5" t="s">
        <v>24218</v>
      </c>
      <c r="N8226" s="5" t="s">
        <v>43951</v>
      </c>
      <c r="O8226" s="5" t="s">
        <v>24219</v>
      </c>
      <c r="P8226" s="5" t="s">
        <v>10579</v>
      </c>
      <c r="Q8226" s="5" t="s">
        <v>43952</v>
      </c>
      <c r="R8226" s="5" t="s">
        <v>24220</v>
      </c>
      <c r="T8226" s="5" t="s">
        <v>43953</v>
      </c>
    </row>
    <row r="8227" spans="1:33" ht="39" x14ac:dyDescent="0.3">
      <c r="A8227" s="1" t="e">
        <f t="shared" si="128"/>
        <v>#REF!</v>
      </c>
      <c r="B8227" s="5" t="s">
        <v>24221</v>
      </c>
      <c r="C8227" s="5" t="s">
        <v>24216</v>
      </c>
      <c r="D8227" s="5" t="s">
        <v>393</v>
      </c>
      <c r="E8227" s="5" t="s">
        <v>24222</v>
      </c>
      <c r="F8227" s="5" t="s">
        <v>52479</v>
      </c>
      <c r="G8227" s="5">
        <v>1054.2059254999999</v>
      </c>
      <c r="J8227" s="22" t="s">
        <v>40</v>
      </c>
      <c r="K8227" s="5" t="s">
        <v>24223</v>
      </c>
      <c r="L8227" s="5" t="s">
        <v>24224</v>
      </c>
      <c r="M8227" s="5" t="s">
        <v>24225</v>
      </c>
      <c r="N8227" s="5" t="s">
        <v>52480</v>
      </c>
      <c r="O8227" s="5" t="s">
        <v>6471</v>
      </c>
      <c r="P8227" s="5" t="s">
        <v>24226</v>
      </c>
      <c r="Q8227" s="5" t="s">
        <v>52481</v>
      </c>
      <c r="R8227" s="5" t="s">
        <v>24227</v>
      </c>
      <c r="S8227" s="5" t="s">
        <v>24228</v>
      </c>
      <c r="T8227" s="5" t="s">
        <v>52482</v>
      </c>
    </row>
    <row r="8228" spans="1:33" ht="26" x14ac:dyDescent="0.3">
      <c r="A8228" s="1" t="e">
        <f t="shared" si="128"/>
        <v>#REF!</v>
      </c>
      <c r="B8228" s="5" t="s">
        <v>10870</v>
      </c>
      <c r="C8228" s="5" t="s">
        <v>24216</v>
      </c>
      <c r="D8228" s="5" t="s">
        <v>2</v>
      </c>
      <c r="E8228" s="5" t="s">
        <v>10345</v>
      </c>
      <c r="F8228" s="5" t="s">
        <v>52483</v>
      </c>
      <c r="G8228" s="5">
        <v>1086.63843</v>
      </c>
      <c r="J8228" s="22" t="s">
        <v>40</v>
      </c>
      <c r="K8228" s="5" t="s">
        <v>24229</v>
      </c>
      <c r="L8228" s="5" t="s">
        <v>24230</v>
      </c>
      <c r="M8228" s="5" t="s">
        <v>24231</v>
      </c>
      <c r="N8228" s="5" t="s">
        <v>47185</v>
      </c>
      <c r="O8228" s="5" t="s">
        <v>24232</v>
      </c>
      <c r="P8228" s="5" t="s">
        <v>24233</v>
      </c>
      <c r="Q8228" s="5" t="s">
        <v>47186</v>
      </c>
    </row>
    <row r="8229" spans="1:33" ht="26" x14ac:dyDescent="0.3">
      <c r="A8229" s="1" t="e">
        <f t="shared" si="128"/>
        <v>#REF!</v>
      </c>
      <c r="B8229" s="5" t="s">
        <v>24234</v>
      </c>
      <c r="C8229" s="5" t="s">
        <v>24216</v>
      </c>
      <c r="D8229" s="5" t="s">
        <v>69</v>
      </c>
      <c r="E8229" s="5" t="s">
        <v>24235</v>
      </c>
      <c r="F8229" s="5" t="s">
        <v>24236</v>
      </c>
      <c r="G8229" s="5">
        <v>592.9975584</v>
      </c>
      <c r="J8229" s="22" t="s">
        <v>40</v>
      </c>
      <c r="L8229" s="5" t="s">
        <v>24237</v>
      </c>
      <c r="M8229" s="5" t="s">
        <v>24238</v>
      </c>
    </row>
    <row r="8230" spans="1:33" x14ac:dyDescent="0.3">
      <c r="A8230" s="1" t="e">
        <f t="shared" si="128"/>
        <v>#REF!</v>
      </c>
      <c r="B8230" s="5" t="s">
        <v>24239</v>
      </c>
      <c r="C8230" s="5" t="s">
        <v>24216</v>
      </c>
      <c r="D8230" s="5" t="s">
        <v>900</v>
      </c>
      <c r="E8230" s="5" t="s">
        <v>2895</v>
      </c>
      <c r="F8230" s="5" t="s">
        <v>24240</v>
      </c>
      <c r="G8230" s="5">
        <v>996.06137079999996</v>
      </c>
      <c r="J8230" s="22" t="s">
        <v>40</v>
      </c>
      <c r="K8230" s="5" t="s">
        <v>24241</v>
      </c>
      <c r="L8230" s="5" t="s">
        <v>24242</v>
      </c>
      <c r="M8230" s="5" t="s">
        <v>16525</v>
      </c>
      <c r="N8230" s="5" t="s">
        <v>52484</v>
      </c>
      <c r="O8230" s="5" t="s">
        <v>8762</v>
      </c>
      <c r="P8230" s="5" t="s">
        <v>24243</v>
      </c>
      <c r="Q8230" s="5" t="s">
        <v>45787</v>
      </c>
      <c r="R8230" s="5" t="s">
        <v>24244</v>
      </c>
      <c r="S8230" s="5" t="s">
        <v>24245</v>
      </c>
      <c r="T8230" s="5" t="s">
        <v>45789</v>
      </c>
      <c r="U8230" s="5" t="s">
        <v>24246</v>
      </c>
      <c r="V8230" s="5" t="s">
        <v>24247</v>
      </c>
      <c r="W8230" s="5" t="s">
        <v>52485</v>
      </c>
    </row>
    <row r="8231" spans="1:33" ht="26" x14ac:dyDescent="0.3">
      <c r="A8231" s="1" t="e">
        <f t="shared" si="128"/>
        <v>#REF!</v>
      </c>
      <c r="B8231" s="5" t="s">
        <v>24248</v>
      </c>
      <c r="C8231" s="5" t="s">
        <v>24216</v>
      </c>
      <c r="D8231" s="5" t="s">
        <v>442</v>
      </c>
      <c r="E8231" s="5" t="s">
        <v>24249</v>
      </c>
      <c r="F8231" s="5" t="s">
        <v>24250</v>
      </c>
      <c r="G8231" s="5">
        <v>670.53996760000007</v>
      </c>
      <c r="J8231" s="22" t="s">
        <v>40</v>
      </c>
      <c r="L8231" s="5" t="s">
        <v>24251</v>
      </c>
      <c r="M8231" s="5" t="s">
        <v>24252</v>
      </c>
      <c r="N8231" s="5" t="s">
        <v>52486</v>
      </c>
      <c r="O8231" s="5" t="s">
        <v>24253</v>
      </c>
      <c r="P8231" s="5" t="s">
        <v>24254</v>
      </c>
      <c r="Q8231" s="5" t="s">
        <v>52487</v>
      </c>
      <c r="AA8231" s="5" t="s">
        <v>41538</v>
      </c>
      <c r="AD8231" s="5" t="s">
        <v>41538</v>
      </c>
    </row>
    <row r="8232" spans="1:33" ht="39" x14ac:dyDescent="0.3">
      <c r="A8232" s="1" t="e">
        <f t="shared" si="128"/>
        <v>#REF!</v>
      </c>
      <c r="B8232" s="5" t="s">
        <v>24255</v>
      </c>
      <c r="C8232" s="5" t="s">
        <v>24216</v>
      </c>
      <c r="D8232" s="5" t="s">
        <v>442</v>
      </c>
      <c r="E8232" s="5" t="s">
        <v>24256</v>
      </c>
      <c r="F8232" s="5" t="s">
        <v>52488</v>
      </c>
      <c r="G8232" s="5">
        <v>1554.6522041000001</v>
      </c>
      <c r="J8232" s="22" t="s">
        <v>40</v>
      </c>
      <c r="L8232" s="5" t="s">
        <v>24257</v>
      </c>
      <c r="M8232" s="5" t="s">
        <v>24258</v>
      </c>
      <c r="O8232" s="5" t="s">
        <v>24259</v>
      </c>
      <c r="P8232" s="5" t="s">
        <v>24260</v>
      </c>
      <c r="R8232" s="5" t="s">
        <v>24261</v>
      </c>
      <c r="S8232" s="5" t="s">
        <v>24262</v>
      </c>
      <c r="U8232" s="5" t="s">
        <v>24263</v>
      </c>
      <c r="V8232" s="5" t="s">
        <v>24264</v>
      </c>
      <c r="X8232" s="5" t="s">
        <v>24265</v>
      </c>
      <c r="Z8232" s="5" t="s">
        <v>24266</v>
      </c>
    </row>
    <row r="8233" spans="1:33" ht="26" x14ac:dyDescent="0.3">
      <c r="A8233" s="1" t="e">
        <f t="shared" si="128"/>
        <v>#REF!</v>
      </c>
      <c r="B8233" s="5" t="s">
        <v>24267</v>
      </c>
      <c r="C8233" s="5" t="s">
        <v>24216</v>
      </c>
      <c r="D8233" s="5" t="s">
        <v>287</v>
      </c>
      <c r="E8233" s="5" t="s">
        <v>24268</v>
      </c>
      <c r="F8233" s="5" t="s">
        <v>52489</v>
      </c>
      <c r="G8233" s="5">
        <v>1394.1142325000001</v>
      </c>
      <c r="J8233" s="22" t="s">
        <v>40</v>
      </c>
      <c r="K8233" s="5" t="s">
        <v>24269</v>
      </c>
      <c r="L8233" s="5" t="s">
        <v>24270</v>
      </c>
      <c r="M8233" s="5" t="s">
        <v>24271</v>
      </c>
      <c r="N8233" s="5" t="s">
        <v>52490</v>
      </c>
      <c r="O8233" s="5" t="s">
        <v>24272</v>
      </c>
      <c r="P8233" s="5" t="s">
        <v>24273</v>
      </c>
      <c r="Q8233" s="5" t="s">
        <v>52491</v>
      </c>
      <c r="R8233" s="5" t="s">
        <v>24274</v>
      </c>
      <c r="S8233" s="5" t="s">
        <v>24275</v>
      </c>
      <c r="T8233" s="5" t="s">
        <v>52492</v>
      </c>
    </row>
    <row r="8234" spans="1:33" ht="39" x14ac:dyDescent="0.3">
      <c r="A8234" s="1" t="e">
        <f t="shared" si="128"/>
        <v>#REF!</v>
      </c>
      <c r="B8234" s="5" t="s">
        <v>24276</v>
      </c>
      <c r="C8234" s="5" t="s">
        <v>24216</v>
      </c>
      <c r="D8234" s="5" t="s">
        <v>69</v>
      </c>
      <c r="E8234" s="5" t="s">
        <v>24277</v>
      </c>
      <c r="F8234" s="5" t="s">
        <v>52493</v>
      </c>
      <c r="G8234" s="5">
        <v>10283.690857</v>
      </c>
      <c r="J8234" s="22" t="s">
        <v>40</v>
      </c>
      <c r="K8234" s="5" t="s">
        <v>24278</v>
      </c>
      <c r="L8234" s="5" t="s">
        <v>24279</v>
      </c>
      <c r="M8234" s="5" t="s">
        <v>24280</v>
      </c>
      <c r="N8234" s="5" t="s">
        <v>52494</v>
      </c>
      <c r="O8234" s="5" t="s">
        <v>24281</v>
      </c>
      <c r="P8234" s="5" t="s">
        <v>24282</v>
      </c>
      <c r="Q8234" s="5" t="s">
        <v>52495</v>
      </c>
      <c r="R8234" s="5" t="s">
        <v>52496</v>
      </c>
      <c r="S8234" s="5" t="s">
        <v>24283</v>
      </c>
      <c r="T8234" s="5" t="s">
        <v>52497</v>
      </c>
      <c r="U8234" s="5" t="s">
        <v>24284</v>
      </c>
      <c r="V8234" s="5" t="s">
        <v>24285</v>
      </c>
      <c r="W8234" s="5" t="s">
        <v>52498</v>
      </c>
      <c r="X8234" s="5" t="s">
        <v>24286</v>
      </c>
      <c r="Y8234" s="5" t="s">
        <v>24287</v>
      </c>
      <c r="Z8234" s="5" t="s">
        <v>52499</v>
      </c>
    </row>
    <row r="8235" spans="1:33" ht="26" x14ac:dyDescent="0.3">
      <c r="A8235" s="1" t="e">
        <f t="shared" si="128"/>
        <v>#REF!</v>
      </c>
      <c r="B8235" s="5" t="s">
        <v>24288</v>
      </c>
      <c r="C8235" s="5" t="s">
        <v>24216</v>
      </c>
      <c r="D8235" s="5" t="s">
        <v>2</v>
      </c>
      <c r="E8235" s="5" t="s">
        <v>24289</v>
      </c>
      <c r="F8235" s="5" t="s">
        <v>52500</v>
      </c>
      <c r="G8235" s="5">
        <v>363.75299580000001</v>
      </c>
      <c r="J8235" s="22" t="s">
        <v>40</v>
      </c>
      <c r="K8235" s="5" t="s">
        <v>24290</v>
      </c>
      <c r="L8235" s="5" t="s">
        <v>24291</v>
      </c>
      <c r="M8235" s="5" t="s">
        <v>24292</v>
      </c>
      <c r="N8235" s="5" t="s">
        <v>52501</v>
      </c>
      <c r="O8235" s="5" t="s">
        <v>24293</v>
      </c>
      <c r="P8235" s="5" t="s">
        <v>24294</v>
      </c>
      <c r="Q8235" s="5" t="s">
        <v>52502</v>
      </c>
      <c r="R8235" s="5" t="s">
        <v>24295</v>
      </c>
      <c r="S8235" s="5" t="s">
        <v>24296</v>
      </c>
      <c r="T8235" s="5" t="s">
        <v>52503</v>
      </c>
    </row>
    <row r="8236" spans="1:33" ht="26" x14ac:dyDescent="0.3">
      <c r="A8236" s="1" t="e">
        <f t="shared" si="128"/>
        <v>#REF!</v>
      </c>
      <c r="B8236" s="5" t="s">
        <v>24297</v>
      </c>
      <c r="C8236" s="5" t="s">
        <v>24216</v>
      </c>
      <c r="D8236" s="5" t="s">
        <v>900</v>
      </c>
      <c r="E8236" s="5" t="s">
        <v>2895</v>
      </c>
      <c r="F8236" s="5" t="s">
        <v>24298</v>
      </c>
      <c r="G8236" s="5">
        <v>1104.6367734999999</v>
      </c>
      <c r="J8236" s="22" t="s">
        <v>40</v>
      </c>
      <c r="K8236" s="5" t="s">
        <v>24299</v>
      </c>
      <c r="L8236" s="5" t="s">
        <v>24300</v>
      </c>
      <c r="M8236" s="5" t="s">
        <v>52504</v>
      </c>
      <c r="N8236" s="5" t="s">
        <v>52505</v>
      </c>
      <c r="O8236" s="5" t="s">
        <v>24301</v>
      </c>
      <c r="Q8236" s="5" t="s">
        <v>52506</v>
      </c>
    </row>
    <row r="8237" spans="1:33" ht="39" x14ac:dyDescent="0.3">
      <c r="A8237" s="1" t="e">
        <f t="shared" si="128"/>
        <v>#REF!</v>
      </c>
      <c r="B8237" s="5" t="s">
        <v>24302</v>
      </c>
      <c r="C8237" s="5" t="s">
        <v>24216</v>
      </c>
      <c r="D8237" s="5" t="s">
        <v>229</v>
      </c>
      <c r="E8237" s="5" t="s">
        <v>24303</v>
      </c>
      <c r="F8237" s="5" t="s">
        <v>24304</v>
      </c>
      <c r="G8237" s="5">
        <v>1053.4485523999999</v>
      </c>
      <c r="J8237" s="22" t="s">
        <v>40</v>
      </c>
      <c r="K8237" s="5" t="s">
        <v>24305</v>
      </c>
      <c r="L8237" s="5" t="s">
        <v>24306</v>
      </c>
      <c r="M8237" s="5" t="s">
        <v>73</v>
      </c>
      <c r="N8237" s="5" t="s">
        <v>52507</v>
      </c>
      <c r="O8237" s="5" t="s">
        <v>24307</v>
      </c>
      <c r="P8237" s="5" t="s">
        <v>71</v>
      </c>
      <c r="Q8237" s="5" t="s">
        <v>52508</v>
      </c>
      <c r="R8237" s="5" t="s">
        <v>24308</v>
      </c>
      <c r="S8237" s="5" t="s">
        <v>72</v>
      </c>
      <c r="T8237" s="5" t="s">
        <v>52509</v>
      </c>
    </row>
    <row r="8238" spans="1:33" ht="26" x14ac:dyDescent="0.3">
      <c r="A8238" s="1" t="e">
        <f t="shared" si="128"/>
        <v>#REF!</v>
      </c>
      <c r="B8238" s="5" t="s">
        <v>24309</v>
      </c>
      <c r="C8238" s="5" t="s">
        <v>24216</v>
      </c>
      <c r="D8238" s="5" t="s">
        <v>124</v>
      </c>
      <c r="E8238" s="5" t="s">
        <v>24310</v>
      </c>
      <c r="F8238" s="5" t="s">
        <v>24311</v>
      </c>
      <c r="G8238" s="5">
        <v>94424.183390699996</v>
      </c>
      <c r="J8238" s="22" t="s">
        <v>40</v>
      </c>
      <c r="K8238" s="5" t="s">
        <v>24312</v>
      </c>
      <c r="L8238" s="5" t="s">
        <v>24313</v>
      </c>
      <c r="M8238" s="5" t="s">
        <v>24314</v>
      </c>
      <c r="N8238" s="5">
        <v>35405</v>
      </c>
      <c r="O8238" s="5" t="s">
        <v>24315</v>
      </c>
      <c r="P8238" s="5" t="s">
        <v>24316</v>
      </c>
      <c r="Q8238" s="5">
        <v>1815516</v>
      </c>
      <c r="R8238" s="5" t="s">
        <v>24317</v>
      </c>
      <c r="S8238" s="5" t="s">
        <v>24318</v>
      </c>
      <c r="T8238" s="5">
        <v>2072705</v>
      </c>
      <c r="U8238" s="5" t="s">
        <v>24319</v>
      </c>
      <c r="W8238" s="5">
        <v>8063739</v>
      </c>
      <c r="X8238" s="5" t="s">
        <v>24320</v>
      </c>
      <c r="Y8238" s="5" t="s">
        <v>24321</v>
      </c>
      <c r="Z8238" s="5">
        <v>21210</v>
      </c>
      <c r="AA8238" s="5" t="s">
        <v>24322</v>
      </c>
      <c r="AB8238" s="5" t="s">
        <v>24323</v>
      </c>
      <c r="AC8238" s="5" t="s">
        <v>52510</v>
      </c>
    </row>
    <row r="8239" spans="1:33" ht="26" x14ac:dyDescent="0.3">
      <c r="A8239" s="1" t="e">
        <f t="shared" si="128"/>
        <v>#REF!</v>
      </c>
      <c r="B8239" s="5" t="s">
        <v>24324</v>
      </c>
      <c r="C8239" s="5" t="s">
        <v>24325</v>
      </c>
      <c r="D8239" s="5" t="s">
        <v>2</v>
      </c>
      <c r="E8239" s="5" t="s">
        <v>2590</v>
      </c>
      <c r="F8239" s="5" t="s">
        <v>24326</v>
      </c>
      <c r="G8239" s="5">
        <v>900</v>
      </c>
      <c r="J8239" s="22" t="s">
        <v>110</v>
      </c>
      <c r="L8239" s="5" t="s">
        <v>24327</v>
      </c>
      <c r="O8239" s="5" t="s">
        <v>24328</v>
      </c>
      <c r="R8239" s="5" t="s">
        <v>24329</v>
      </c>
      <c r="U8239" s="5" t="s">
        <v>24330</v>
      </c>
      <c r="X8239" s="5" t="s">
        <v>24331</v>
      </c>
      <c r="AA8239" s="5" t="s">
        <v>52511</v>
      </c>
      <c r="AD8239" s="5" t="s">
        <v>24332</v>
      </c>
      <c r="AG8239" s="5" t="s">
        <v>24333</v>
      </c>
    </row>
    <row r="8240" spans="1:33" ht="26" x14ac:dyDescent="0.3">
      <c r="A8240" s="1" t="e">
        <f t="shared" si="128"/>
        <v>#REF!</v>
      </c>
      <c r="B8240" s="5" t="s">
        <v>24334</v>
      </c>
      <c r="C8240" s="5" t="s">
        <v>24325</v>
      </c>
      <c r="D8240" s="5" t="s">
        <v>2</v>
      </c>
      <c r="E8240" s="5" t="s">
        <v>2590</v>
      </c>
      <c r="F8240" s="5" t="s">
        <v>52512</v>
      </c>
      <c r="G8240" s="5">
        <v>847.48</v>
      </c>
      <c r="J8240" s="22" t="s">
        <v>110</v>
      </c>
      <c r="L8240" s="5" t="s">
        <v>24335</v>
      </c>
      <c r="O8240" s="5" t="s">
        <v>24336</v>
      </c>
      <c r="R8240" s="5" t="s">
        <v>24337</v>
      </c>
      <c r="U8240" s="5" t="s">
        <v>24338</v>
      </c>
    </row>
    <row r="8241" spans="1:38" ht="26" x14ac:dyDescent="0.3">
      <c r="A8241" s="1" t="e">
        <f t="shared" si="128"/>
        <v>#REF!</v>
      </c>
      <c r="B8241" s="5" t="s">
        <v>24339</v>
      </c>
      <c r="C8241" s="5" t="s">
        <v>24325</v>
      </c>
      <c r="D8241" s="5" t="s">
        <v>2</v>
      </c>
      <c r="E8241" s="5" t="s">
        <v>2590</v>
      </c>
      <c r="F8241" s="5" t="s">
        <v>52512</v>
      </c>
      <c r="G8241" s="5">
        <v>1195.5999999999999</v>
      </c>
      <c r="J8241" s="22" t="s">
        <v>110</v>
      </c>
      <c r="L8241" s="5" t="s">
        <v>24335</v>
      </c>
      <c r="O8241" s="5" t="s">
        <v>24340</v>
      </c>
      <c r="R8241" s="5" t="s">
        <v>24337</v>
      </c>
      <c r="U8241" s="5" t="s">
        <v>24341</v>
      </c>
      <c r="X8241" s="5" t="s">
        <v>24342</v>
      </c>
    </row>
    <row r="8242" spans="1:38" ht="26" x14ac:dyDescent="0.3">
      <c r="A8242" s="1" t="e">
        <f t="shared" si="128"/>
        <v>#REF!</v>
      </c>
      <c r="B8242" s="5" t="s">
        <v>24343</v>
      </c>
      <c r="C8242" s="5" t="s">
        <v>24325</v>
      </c>
      <c r="D8242" s="5" t="s">
        <v>2</v>
      </c>
      <c r="E8242" s="5" t="s">
        <v>2590</v>
      </c>
      <c r="F8242" s="5" t="s">
        <v>52513</v>
      </c>
      <c r="G8242" s="5">
        <v>3099.67</v>
      </c>
      <c r="J8242" s="22" t="s">
        <v>110</v>
      </c>
      <c r="L8242" s="5" t="s">
        <v>24344</v>
      </c>
      <c r="O8242" s="5" t="s">
        <v>24345</v>
      </c>
      <c r="R8242" s="5" t="s">
        <v>24346</v>
      </c>
      <c r="U8242" s="5" t="s">
        <v>24347</v>
      </c>
      <c r="X8242" s="5" t="s">
        <v>24348</v>
      </c>
      <c r="AA8242" s="5" t="s">
        <v>24349</v>
      </c>
      <c r="AD8242" s="5" t="s">
        <v>24350</v>
      </c>
      <c r="AG8242" s="5" t="s">
        <v>52514</v>
      </c>
      <c r="AJ8242" s="5" t="s">
        <v>52515</v>
      </c>
    </row>
    <row r="8243" spans="1:38" ht="26" x14ac:dyDescent="0.3">
      <c r="A8243" s="1" t="e">
        <f t="shared" si="128"/>
        <v>#REF!</v>
      </c>
      <c r="B8243" s="5" t="s">
        <v>24351</v>
      </c>
      <c r="C8243" s="5" t="s">
        <v>24325</v>
      </c>
      <c r="D8243" s="5" t="s">
        <v>2</v>
      </c>
      <c r="E8243" s="5" t="s">
        <v>2590</v>
      </c>
      <c r="F8243" s="5" t="s">
        <v>24352</v>
      </c>
      <c r="G8243" s="5">
        <v>875.91</v>
      </c>
      <c r="J8243" s="22" t="s">
        <v>110</v>
      </c>
      <c r="L8243" s="5" t="s">
        <v>24353</v>
      </c>
      <c r="O8243" s="5" t="s">
        <v>24354</v>
      </c>
      <c r="R8243" s="5" t="s">
        <v>24355</v>
      </c>
      <c r="U8243" s="5" t="s">
        <v>24356</v>
      </c>
      <c r="X8243" s="5" t="s">
        <v>52516</v>
      </c>
      <c r="AA8243" s="5" t="s">
        <v>24357</v>
      </c>
    </row>
    <row r="8244" spans="1:38" ht="26" x14ac:dyDescent="0.3">
      <c r="A8244" s="1" t="e">
        <f t="shared" si="128"/>
        <v>#REF!</v>
      </c>
      <c r="B8244" s="5" t="s">
        <v>24358</v>
      </c>
      <c r="C8244" s="5" t="s">
        <v>24325</v>
      </c>
      <c r="D8244" s="5" t="s">
        <v>2</v>
      </c>
      <c r="E8244" s="5" t="s">
        <v>2590</v>
      </c>
      <c r="F8244" s="5" t="s">
        <v>52517</v>
      </c>
      <c r="G8244" s="5">
        <v>132.69</v>
      </c>
      <c r="J8244" s="22" t="s">
        <v>110</v>
      </c>
      <c r="L8244" s="5" t="s">
        <v>24359</v>
      </c>
      <c r="O8244" s="5" t="s">
        <v>24360</v>
      </c>
      <c r="R8244" s="5" t="s">
        <v>24361</v>
      </c>
      <c r="U8244" s="5" t="s">
        <v>24362</v>
      </c>
    </row>
    <row r="8245" spans="1:38" ht="26" x14ac:dyDescent="0.3">
      <c r="A8245" s="1" t="e">
        <f t="shared" si="128"/>
        <v>#REF!</v>
      </c>
      <c r="B8245" s="5" t="s">
        <v>24363</v>
      </c>
      <c r="C8245" s="5" t="s">
        <v>24325</v>
      </c>
      <c r="D8245" s="5" t="s">
        <v>2</v>
      </c>
      <c r="E8245" s="5" t="s">
        <v>2590</v>
      </c>
      <c r="F8245" s="5" t="s">
        <v>24364</v>
      </c>
      <c r="G8245" s="5">
        <v>41</v>
      </c>
      <c r="J8245" s="22" t="s">
        <v>110</v>
      </c>
      <c r="L8245" s="5" t="s">
        <v>24365</v>
      </c>
      <c r="O8245" s="5" t="s">
        <v>24366</v>
      </c>
      <c r="R8245" s="5" t="s">
        <v>24367</v>
      </c>
      <c r="U8245" s="5" t="s">
        <v>24368</v>
      </c>
      <c r="X8245" s="5" t="s">
        <v>24369</v>
      </c>
      <c r="AA8245" s="5" t="s">
        <v>24370</v>
      </c>
      <c r="AD8245" s="5" t="s">
        <v>24371</v>
      </c>
      <c r="AG8245" s="5" t="s">
        <v>52518</v>
      </c>
      <c r="AJ8245" s="5" t="s">
        <v>24372</v>
      </c>
    </row>
    <row r="8246" spans="1:38" ht="26" x14ac:dyDescent="0.3">
      <c r="A8246" s="1" t="e">
        <f t="shared" si="128"/>
        <v>#REF!</v>
      </c>
      <c r="B8246" s="5" t="s">
        <v>24373</v>
      </c>
      <c r="C8246" s="5" t="s">
        <v>24325</v>
      </c>
      <c r="D8246" s="5" t="s">
        <v>2</v>
      </c>
      <c r="E8246" s="5" t="s">
        <v>2590</v>
      </c>
      <c r="F8246" s="5" t="s">
        <v>24374</v>
      </c>
      <c r="G8246" s="5">
        <v>94</v>
      </c>
      <c r="J8246" s="22" t="s">
        <v>110</v>
      </c>
      <c r="L8246" s="5" t="s">
        <v>24375</v>
      </c>
      <c r="O8246" s="5" t="s">
        <v>52519</v>
      </c>
      <c r="R8246" s="5" t="s">
        <v>24376</v>
      </c>
      <c r="U8246" s="5" t="s">
        <v>24377</v>
      </c>
      <c r="X8246" s="5" t="s">
        <v>24378</v>
      </c>
      <c r="AA8246" s="5" t="s">
        <v>24379</v>
      </c>
      <c r="AD8246" s="5" t="s">
        <v>24380</v>
      </c>
    </row>
    <row r="8247" spans="1:38" ht="26" x14ac:dyDescent="0.3">
      <c r="A8247" s="1" t="e">
        <f t="shared" si="128"/>
        <v>#REF!</v>
      </c>
      <c r="B8247" s="5" t="s">
        <v>24381</v>
      </c>
      <c r="C8247" s="5" t="s">
        <v>24325</v>
      </c>
      <c r="D8247" s="5" t="s">
        <v>2</v>
      </c>
      <c r="E8247" s="5" t="s">
        <v>2590</v>
      </c>
      <c r="F8247" s="5" t="s">
        <v>52520</v>
      </c>
      <c r="G8247" s="5">
        <v>2417.0500000000002</v>
      </c>
      <c r="J8247" s="22" t="s">
        <v>110</v>
      </c>
      <c r="L8247" s="5" t="s">
        <v>24382</v>
      </c>
      <c r="N8247" s="5" t="s">
        <v>52521</v>
      </c>
      <c r="O8247" s="5" t="s">
        <v>24383</v>
      </c>
      <c r="Q8247" s="5" t="s">
        <v>52522</v>
      </c>
      <c r="R8247" s="5" t="s">
        <v>24384</v>
      </c>
      <c r="T8247" s="5" t="s">
        <v>52523</v>
      </c>
      <c r="U8247" s="5" t="s">
        <v>52524</v>
      </c>
      <c r="W8247" s="5" t="s">
        <v>52525</v>
      </c>
    </row>
    <row r="8248" spans="1:38" ht="26" x14ac:dyDescent="0.3">
      <c r="A8248" s="1" t="e">
        <f t="shared" si="128"/>
        <v>#REF!</v>
      </c>
      <c r="B8248" s="5" t="s">
        <v>24385</v>
      </c>
      <c r="C8248" s="5" t="s">
        <v>24325</v>
      </c>
      <c r="D8248" s="5" t="s">
        <v>2</v>
      </c>
      <c r="E8248" s="5" t="s">
        <v>2590</v>
      </c>
      <c r="F8248" s="5" t="s">
        <v>52526</v>
      </c>
      <c r="G8248" s="5">
        <v>288.32</v>
      </c>
      <c r="J8248" s="22" t="s">
        <v>110</v>
      </c>
      <c r="L8248" s="5" t="s">
        <v>24386</v>
      </c>
      <c r="O8248" s="5" t="s">
        <v>24387</v>
      </c>
      <c r="R8248" s="5" t="s">
        <v>24388</v>
      </c>
      <c r="U8248" s="5" t="s">
        <v>24389</v>
      </c>
      <c r="X8248" s="5" t="s">
        <v>24390</v>
      </c>
    </row>
    <row r="8249" spans="1:38" ht="26" x14ac:dyDescent="0.3">
      <c r="A8249" s="1" t="e">
        <f t="shared" si="128"/>
        <v>#REF!</v>
      </c>
      <c r="B8249" s="5" t="s">
        <v>24391</v>
      </c>
      <c r="C8249" s="5" t="s">
        <v>24325</v>
      </c>
      <c r="D8249" s="5" t="s">
        <v>2</v>
      </c>
      <c r="E8249" s="5" t="s">
        <v>2590</v>
      </c>
      <c r="F8249" s="5" t="s">
        <v>52527</v>
      </c>
      <c r="G8249" s="5">
        <v>646.72</v>
      </c>
      <c r="J8249" s="22" t="s">
        <v>110</v>
      </c>
      <c r="L8249" s="5" t="s">
        <v>24392</v>
      </c>
      <c r="O8249" s="5" t="s">
        <v>24393</v>
      </c>
      <c r="R8249" s="5" t="s">
        <v>24394</v>
      </c>
      <c r="U8249" s="5" t="s">
        <v>24395</v>
      </c>
    </row>
    <row r="8250" spans="1:38" ht="26" x14ac:dyDescent="0.3">
      <c r="A8250" s="1" t="e">
        <f t="shared" si="128"/>
        <v>#REF!</v>
      </c>
      <c r="B8250" s="5" t="s">
        <v>24396</v>
      </c>
      <c r="C8250" s="5" t="s">
        <v>24325</v>
      </c>
      <c r="D8250" s="5" t="s">
        <v>2</v>
      </c>
      <c r="E8250" s="5" t="s">
        <v>2590</v>
      </c>
      <c r="F8250" s="5" t="s">
        <v>52528</v>
      </c>
      <c r="G8250" s="5">
        <v>1438.65</v>
      </c>
      <c r="J8250" s="22" t="s">
        <v>110</v>
      </c>
      <c r="L8250" s="5" t="s">
        <v>24397</v>
      </c>
      <c r="O8250" s="5" t="s">
        <v>24398</v>
      </c>
      <c r="R8250" s="5" t="s">
        <v>24399</v>
      </c>
      <c r="U8250" s="5" t="s">
        <v>24400</v>
      </c>
    </row>
    <row r="8251" spans="1:38" ht="26" x14ac:dyDescent="0.3">
      <c r="A8251" s="1" t="e">
        <f t="shared" si="128"/>
        <v>#REF!</v>
      </c>
      <c r="B8251" s="5" t="s">
        <v>24401</v>
      </c>
      <c r="C8251" s="5" t="s">
        <v>24325</v>
      </c>
      <c r="D8251" s="5" t="s">
        <v>2</v>
      </c>
      <c r="E8251" s="5" t="s">
        <v>2590</v>
      </c>
      <c r="F8251" s="5" t="s">
        <v>52529</v>
      </c>
      <c r="G8251" s="5">
        <v>256.87</v>
      </c>
      <c r="J8251" s="22" t="s">
        <v>110</v>
      </c>
      <c r="L8251" s="5" t="s">
        <v>24402</v>
      </c>
      <c r="O8251" s="5" t="s">
        <v>24403</v>
      </c>
      <c r="R8251" s="5" t="s">
        <v>24404</v>
      </c>
      <c r="U8251" s="5" t="s">
        <v>24405</v>
      </c>
      <c r="X8251" s="5" t="s">
        <v>24406</v>
      </c>
    </row>
    <row r="8252" spans="1:38" ht="26" x14ac:dyDescent="0.3">
      <c r="A8252" s="1" t="e">
        <f t="shared" si="128"/>
        <v>#REF!</v>
      </c>
      <c r="B8252" s="5" t="s">
        <v>24407</v>
      </c>
      <c r="C8252" s="5" t="s">
        <v>24325</v>
      </c>
      <c r="D8252" s="5" t="s">
        <v>2</v>
      </c>
      <c r="E8252" s="5" t="s">
        <v>2590</v>
      </c>
      <c r="F8252" s="5" t="s">
        <v>52530</v>
      </c>
      <c r="G8252" s="5">
        <v>5651.65</v>
      </c>
      <c r="J8252" s="22" t="s">
        <v>110</v>
      </c>
      <c r="L8252" s="5" t="s">
        <v>24408</v>
      </c>
      <c r="O8252" s="5" t="s">
        <v>24409</v>
      </c>
      <c r="R8252" s="5" t="s">
        <v>24410</v>
      </c>
      <c r="U8252" s="5" t="s">
        <v>24411</v>
      </c>
      <c r="X8252" s="5" t="s">
        <v>24412</v>
      </c>
      <c r="AA8252" s="5" t="s">
        <v>24413</v>
      </c>
      <c r="AD8252" s="5" t="s">
        <v>24414</v>
      </c>
    </row>
    <row r="8253" spans="1:38" ht="26" x14ac:dyDescent="0.3">
      <c r="A8253" s="1" t="e">
        <f t="shared" si="128"/>
        <v>#REF!</v>
      </c>
      <c r="B8253" s="5" t="s">
        <v>8611</v>
      </c>
      <c r="C8253" s="5" t="s">
        <v>24325</v>
      </c>
      <c r="D8253" s="5" t="s">
        <v>2</v>
      </c>
      <c r="E8253" s="5" t="s">
        <v>2590</v>
      </c>
      <c r="F8253" s="5" t="s">
        <v>49918</v>
      </c>
      <c r="G8253" s="5">
        <v>821.54</v>
      </c>
      <c r="J8253" s="22" t="s">
        <v>110</v>
      </c>
      <c r="L8253" s="5" t="s">
        <v>24415</v>
      </c>
      <c r="O8253" s="5" t="s">
        <v>19205</v>
      </c>
      <c r="R8253" s="5" t="s">
        <v>10177</v>
      </c>
      <c r="U8253" s="5" t="s">
        <v>24416</v>
      </c>
      <c r="X8253" s="5" t="s">
        <v>24417</v>
      </c>
      <c r="AA8253" s="5" t="s">
        <v>24418</v>
      </c>
      <c r="AD8253" s="5" t="s">
        <v>24419</v>
      </c>
      <c r="AG8253" s="5" t="s">
        <v>52531</v>
      </c>
      <c r="AJ8253" s="5" t="s">
        <v>24420</v>
      </c>
    </row>
    <row r="8254" spans="1:38" ht="26" x14ac:dyDescent="0.3">
      <c r="A8254" s="1" t="e">
        <f t="shared" si="128"/>
        <v>#REF!</v>
      </c>
      <c r="B8254" s="5" t="s">
        <v>19203</v>
      </c>
      <c r="C8254" s="5" t="s">
        <v>24325</v>
      </c>
      <c r="D8254" s="5" t="s">
        <v>2</v>
      </c>
      <c r="E8254" s="5" t="s">
        <v>2590</v>
      </c>
      <c r="F8254" s="5" t="s">
        <v>49918</v>
      </c>
      <c r="G8254" s="5">
        <v>878.18</v>
      </c>
      <c r="J8254" s="22" t="s">
        <v>110</v>
      </c>
      <c r="L8254" s="5" t="s">
        <v>24415</v>
      </c>
      <c r="O8254" s="5" t="s">
        <v>19205</v>
      </c>
      <c r="R8254" s="5" t="s">
        <v>24421</v>
      </c>
      <c r="T8254" s="5" t="s">
        <v>43938</v>
      </c>
      <c r="U8254" s="5" t="s">
        <v>24422</v>
      </c>
      <c r="X8254" s="5" t="s">
        <v>24423</v>
      </c>
      <c r="AA8254" s="5" t="s">
        <v>24424</v>
      </c>
      <c r="AD8254" s="5" t="s">
        <v>52532</v>
      </c>
      <c r="AG8254" s="5" t="s">
        <v>24425</v>
      </c>
      <c r="AI8254" s="5" t="s">
        <v>52533</v>
      </c>
      <c r="AJ8254" s="5" t="s">
        <v>52534</v>
      </c>
      <c r="AL8254" s="5" t="s">
        <v>52535</v>
      </c>
    </row>
    <row r="8255" spans="1:38" ht="26" x14ac:dyDescent="0.3">
      <c r="A8255" s="1" t="e">
        <f t="shared" si="128"/>
        <v>#REF!</v>
      </c>
      <c r="B8255" s="5" t="s">
        <v>24426</v>
      </c>
      <c r="C8255" s="5" t="s">
        <v>24325</v>
      </c>
      <c r="D8255" s="5" t="s">
        <v>2</v>
      </c>
      <c r="E8255" s="5" t="s">
        <v>2590</v>
      </c>
      <c r="F8255" s="5" t="s">
        <v>52536</v>
      </c>
      <c r="G8255" s="5">
        <v>3409.53</v>
      </c>
      <c r="J8255" s="22" t="s">
        <v>110</v>
      </c>
      <c r="L8255" s="5" t="s">
        <v>24427</v>
      </c>
      <c r="N8255" s="5" t="s">
        <v>52537</v>
      </c>
      <c r="O8255" s="5" t="s">
        <v>52538</v>
      </c>
      <c r="Q8255" s="5" t="s">
        <v>52539</v>
      </c>
      <c r="R8255" s="5" t="s">
        <v>24428</v>
      </c>
      <c r="T8255" s="5" t="s">
        <v>52540</v>
      </c>
    </row>
    <row r="8256" spans="1:38" ht="26" x14ac:dyDescent="0.3">
      <c r="A8256" s="1" t="e">
        <f t="shared" si="128"/>
        <v>#REF!</v>
      </c>
      <c r="B8256" s="5" t="s">
        <v>24429</v>
      </c>
      <c r="C8256" s="5" t="s">
        <v>24325</v>
      </c>
      <c r="D8256" s="5" t="s">
        <v>2</v>
      </c>
      <c r="E8256" s="5" t="s">
        <v>2590</v>
      </c>
      <c r="F8256" s="5" t="s">
        <v>52541</v>
      </c>
      <c r="G8256" s="5">
        <v>688.4</v>
      </c>
      <c r="J8256" s="22" t="s">
        <v>110</v>
      </c>
      <c r="L8256" s="5" t="s">
        <v>24430</v>
      </c>
      <c r="N8256" s="5" t="s">
        <v>52542</v>
      </c>
      <c r="O8256" s="5" t="s">
        <v>52543</v>
      </c>
      <c r="Q8256" s="5" t="s">
        <v>52544</v>
      </c>
      <c r="R8256" s="5" t="s">
        <v>52545</v>
      </c>
      <c r="T8256" s="5" t="s">
        <v>52546</v>
      </c>
    </row>
    <row r="8257" spans="1:41" ht="26" x14ac:dyDescent="0.3">
      <c r="A8257" s="1" t="e">
        <f t="shared" si="128"/>
        <v>#REF!</v>
      </c>
      <c r="B8257" s="5" t="s">
        <v>24431</v>
      </c>
      <c r="C8257" s="5" t="s">
        <v>24325</v>
      </c>
      <c r="D8257" s="5" t="s">
        <v>2</v>
      </c>
      <c r="E8257" s="5" t="s">
        <v>2590</v>
      </c>
      <c r="F8257" s="5" t="s">
        <v>52547</v>
      </c>
      <c r="G8257" s="5">
        <v>337.25</v>
      </c>
      <c r="J8257" s="22" t="s">
        <v>110</v>
      </c>
      <c r="L8257" s="5" t="s">
        <v>24432</v>
      </c>
      <c r="O8257" s="5" t="s">
        <v>24433</v>
      </c>
      <c r="R8257" s="5" t="s">
        <v>24434</v>
      </c>
      <c r="U8257" s="5" t="s">
        <v>24435</v>
      </c>
      <c r="X8257" s="5" t="s">
        <v>24436</v>
      </c>
    </row>
    <row r="8258" spans="1:41" ht="26" x14ac:dyDescent="0.3">
      <c r="A8258" s="1" t="e">
        <f t="shared" ref="A8258:A8321" si="129">+A8257+1</f>
        <v>#REF!</v>
      </c>
      <c r="B8258" s="5" t="s">
        <v>24437</v>
      </c>
      <c r="C8258" s="5" t="s">
        <v>24325</v>
      </c>
      <c r="D8258" s="5" t="s">
        <v>2</v>
      </c>
      <c r="E8258" s="5" t="s">
        <v>2590</v>
      </c>
      <c r="F8258" s="5" t="s">
        <v>24438</v>
      </c>
      <c r="G8258" s="5">
        <v>398</v>
      </c>
      <c r="J8258" s="22" t="s">
        <v>110</v>
      </c>
      <c r="L8258" s="5" t="s">
        <v>24439</v>
      </c>
      <c r="O8258" s="5" t="s">
        <v>24440</v>
      </c>
      <c r="R8258" s="5" t="s">
        <v>24441</v>
      </c>
      <c r="U8258" s="5" t="s">
        <v>24442</v>
      </c>
      <c r="X8258" s="5" t="s">
        <v>24443</v>
      </c>
      <c r="AA8258" s="5" t="s">
        <v>24444</v>
      </c>
      <c r="AD8258" s="5" t="s">
        <v>24445</v>
      </c>
      <c r="AG8258" s="5" t="s">
        <v>24446</v>
      </c>
    </row>
    <row r="8259" spans="1:41" ht="26" x14ac:dyDescent="0.3">
      <c r="A8259" s="1" t="e">
        <f t="shared" si="129"/>
        <v>#REF!</v>
      </c>
      <c r="B8259" s="5" t="s">
        <v>24447</v>
      </c>
      <c r="C8259" s="5" t="s">
        <v>24325</v>
      </c>
      <c r="D8259" s="5" t="s">
        <v>2</v>
      </c>
      <c r="E8259" s="5" t="s">
        <v>2590</v>
      </c>
      <c r="F8259" s="5" t="s">
        <v>52548</v>
      </c>
      <c r="G8259" s="5">
        <v>92</v>
      </c>
      <c r="J8259" s="22" t="s">
        <v>110</v>
      </c>
      <c r="L8259" s="5" t="s">
        <v>24448</v>
      </c>
      <c r="O8259" s="5" t="s">
        <v>24449</v>
      </c>
      <c r="R8259" s="5" t="s">
        <v>24450</v>
      </c>
      <c r="U8259" s="5" t="s">
        <v>24451</v>
      </c>
      <c r="X8259" s="5" t="s">
        <v>24452</v>
      </c>
      <c r="AA8259" s="5" t="s">
        <v>24453</v>
      </c>
    </row>
    <row r="8260" spans="1:41" ht="26" x14ac:dyDescent="0.3">
      <c r="A8260" s="1" t="e">
        <f t="shared" si="129"/>
        <v>#REF!</v>
      </c>
      <c r="B8260" s="5" t="s">
        <v>24454</v>
      </c>
      <c r="C8260" s="5" t="s">
        <v>24325</v>
      </c>
      <c r="D8260" s="5" t="s">
        <v>2</v>
      </c>
      <c r="E8260" s="5" t="s">
        <v>2590</v>
      </c>
      <c r="F8260" s="5" t="s">
        <v>24455</v>
      </c>
      <c r="G8260" s="5">
        <v>10580</v>
      </c>
      <c r="J8260" s="22" t="s">
        <v>110</v>
      </c>
      <c r="L8260" s="5" t="s">
        <v>24456</v>
      </c>
      <c r="N8260" s="5" t="s">
        <v>52549</v>
      </c>
      <c r="O8260" s="5" t="s">
        <v>24457</v>
      </c>
      <c r="Q8260" s="5" t="s">
        <v>52550</v>
      </c>
      <c r="R8260" s="5" t="s">
        <v>24458</v>
      </c>
      <c r="U8260" s="5" t="s">
        <v>24459</v>
      </c>
      <c r="X8260" s="5" t="s">
        <v>24460</v>
      </c>
      <c r="AA8260" s="5" t="s">
        <v>24461</v>
      </c>
      <c r="AD8260" s="5" t="s">
        <v>24462</v>
      </c>
      <c r="AF8260" s="5" t="s">
        <v>52551</v>
      </c>
      <c r="AG8260" s="5" t="s">
        <v>24463</v>
      </c>
      <c r="AI8260" s="5" t="s">
        <v>52552</v>
      </c>
      <c r="AJ8260" s="5" t="s">
        <v>24464</v>
      </c>
      <c r="AL8260" s="5" t="s">
        <v>52553</v>
      </c>
      <c r="AM8260" s="5" t="s">
        <v>24457</v>
      </c>
      <c r="AO8260" s="5" t="s">
        <v>52550</v>
      </c>
    </row>
    <row r="8261" spans="1:41" ht="26" x14ac:dyDescent="0.3">
      <c r="A8261" s="1" t="e">
        <f t="shared" si="129"/>
        <v>#REF!</v>
      </c>
      <c r="B8261" s="5" t="s">
        <v>24465</v>
      </c>
      <c r="C8261" s="5" t="s">
        <v>24466</v>
      </c>
      <c r="D8261" s="5" t="s">
        <v>900</v>
      </c>
      <c r="E8261" s="5" t="s">
        <v>2166</v>
      </c>
      <c r="F8261" s="5" t="s">
        <v>24467</v>
      </c>
      <c r="G8261" s="5">
        <v>635</v>
      </c>
      <c r="H8261" s="22" t="s">
        <v>24468</v>
      </c>
      <c r="I8261" s="22">
        <v>43891</v>
      </c>
      <c r="J8261" s="22" t="s">
        <v>40</v>
      </c>
      <c r="L8261" s="5" t="s">
        <v>24469</v>
      </c>
      <c r="O8261" s="5" t="s">
        <v>24470</v>
      </c>
      <c r="R8261" s="5" t="s">
        <v>24471</v>
      </c>
      <c r="U8261" s="5" t="s">
        <v>21609</v>
      </c>
      <c r="X8261" s="5" t="s">
        <v>24472</v>
      </c>
      <c r="AA8261" s="5" t="s">
        <v>24473</v>
      </c>
    </row>
    <row r="8262" spans="1:41" x14ac:dyDescent="0.3">
      <c r="A8262" s="1" t="e">
        <f t="shared" si="129"/>
        <v>#REF!</v>
      </c>
      <c r="B8262" s="5" t="s">
        <v>24474</v>
      </c>
      <c r="C8262" s="5" t="s">
        <v>24466</v>
      </c>
      <c r="D8262" s="5" t="s">
        <v>69</v>
      </c>
      <c r="E8262" s="5" t="s">
        <v>212</v>
      </c>
      <c r="F8262" s="5" t="s">
        <v>24475</v>
      </c>
      <c r="G8262" s="5">
        <v>989</v>
      </c>
      <c r="H8262" s="22" t="s">
        <v>24468</v>
      </c>
      <c r="I8262" s="22">
        <v>43891</v>
      </c>
      <c r="J8262" s="22" t="s">
        <v>40</v>
      </c>
      <c r="L8262" s="5" t="s">
        <v>24476</v>
      </c>
      <c r="O8262" s="5" t="s">
        <v>24477</v>
      </c>
    </row>
    <row r="8263" spans="1:41" ht="26" x14ac:dyDescent="0.3">
      <c r="A8263" s="1" t="e">
        <f t="shared" si="129"/>
        <v>#REF!</v>
      </c>
      <c r="B8263" s="5" t="s">
        <v>24478</v>
      </c>
      <c r="C8263" s="5" t="s">
        <v>24466</v>
      </c>
      <c r="D8263" s="5" t="s">
        <v>69</v>
      </c>
      <c r="E8263" s="5" t="s">
        <v>212</v>
      </c>
      <c r="F8263" s="5" t="s">
        <v>52554</v>
      </c>
      <c r="G8263" s="5">
        <v>567</v>
      </c>
      <c r="H8263" s="22" t="s">
        <v>24479</v>
      </c>
      <c r="I8263" s="22">
        <v>43891</v>
      </c>
      <c r="J8263" s="22" t="s">
        <v>40</v>
      </c>
      <c r="L8263" s="5" t="s">
        <v>24480</v>
      </c>
      <c r="N8263" s="5">
        <v>276645</v>
      </c>
      <c r="O8263" s="5" t="s">
        <v>24481</v>
      </c>
      <c r="Q8263" s="5">
        <v>220670</v>
      </c>
      <c r="R8263" s="5" t="s">
        <v>52555</v>
      </c>
    </row>
    <row r="8264" spans="1:41" ht="26" x14ac:dyDescent="0.3">
      <c r="A8264" s="1" t="e">
        <f t="shared" si="129"/>
        <v>#REF!</v>
      </c>
      <c r="B8264" s="5" t="s">
        <v>24482</v>
      </c>
      <c r="C8264" s="5" t="s">
        <v>24466</v>
      </c>
      <c r="D8264" s="5" t="s">
        <v>69</v>
      </c>
      <c r="E8264" s="5" t="s">
        <v>212</v>
      </c>
      <c r="F8264" s="5" t="s">
        <v>24483</v>
      </c>
      <c r="G8264" s="5">
        <v>7534</v>
      </c>
      <c r="H8264" s="22" t="s">
        <v>24468</v>
      </c>
      <c r="I8264" s="22">
        <v>43891</v>
      </c>
      <c r="J8264" s="22" t="s">
        <v>40</v>
      </c>
      <c r="L8264" s="5" t="s">
        <v>24484</v>
      </c>
      <c r="O8264" s="5" t="s">
        <v>24485</v>
      </c>
      <c r="R8264" s="5" t="s">
        <v>24486</v>
      </c>
    </row>
    <row r="8265" spans="1:41" ht="26" x14ac:dyDescent="0.3">
      <c r="A8265" s="1" t="e">
        <f t="shared" si="129"/>
        <v>#REF!</v>
      </c>
      <c r="B8265" s="5" t="s">
        <v>24487</v>
      </c>
      <c r="C8265" s="5" t="s">
        <v>24466</v>
      </c>
      <c r="D8265" s="5" t="s">
        <v>69</v>
      </c>
      <c r="E8265" s="5" t="s">
        <v>212</v>
      </c>
      <c r="F8265" s="5" t="s">
        <v>24483</v>
      </c>
      <c r="G8265" s="5">
        <v>734</v>
      </c>
      <c r="H8265" s="22" t="s">
        <v>24468</v>
      </c>
      <c r="I8265" s="22">
        <v>43891</v>
      </c>
      <c r="J8265" s="22" t="s">
        <v>40</v>
      </c>
      <c r="L8265" s="5" t="s">
        <v>24484</v>
      </c>
      <c r="O8265" s="5" t="s">
        <v>24485</v>
      </c>
      <c r="R8265" s="5" t="s">
        <v>24486</v>
      </c>
    </row>
    <row r="8266" spans="1:41" ht="39" x14ac:dyDescent="0.3">
      <c r="A8266" s="1" t="e">
        <f t="shared" si="129"/>
        <v>#REF!</v>
      </c>
      <c r="B8266" s="5" t="s">
        <v>52556</v>
      </c>
      <c r="C8266" s="5" t="s">
        <v>24466</v>
      </c>
      <c r="D8266" s="5" t="s">
        <v>69</v>
      </c>
      <c r="E8266" s="5" t="s">
        <v>212</v>
      </c>
      <c r="F8266" s="5" t="s">
        <v>52557</v>
      </c>
      <c r="G8266" s="5">
        <v>8645</v>
      </c>
      <c r="H8266" s="22" t="s">
        <v>24479</v>
      </c>
      <c r="I8266" s="22">
        <v>43891</v>
      </c>
      <c r="J8266" s="22" t="s">
        <v>40</v>
      </c>
      <c r="L8266" s="5" t="s">
        <v>24488</v>
      </c>
      <c r="N8266" s="5">
        <v>7018</v>
      </c>
      <c r="O8266" s="5" t="s">
        <v>24489</v>
      </c>
      <c r="Q8266" s="5">
        <v>1291420</v>
      </c>
      <c r="R8266" s="5" t="s">
        <v>24490</v>
      </c>
      <c r="T8266" s="5">
        <v>3024181</v>
      </c>
      <c r="U8266" s="5" t="s">
        <v>17869</v>
      </c>
      <c r="W8266" s="5">
        <v>3036731</v>
      </c>
    </row>
    <row r="8267" spans="1:41" ht="26" x14ac:dyDescent="0.3">
      <c r="A8267" s="1" t="e">
        <f t="shared" si="129"/>
        <v>#REF!</v>
      </c>
      <c r="B8267" s="5" t="s">
        <v>24491</v>
      </c>
      <c r="C8267" s="5" t="s">
        <v>24466</v>
      </c>
      <c r="D8267" s="5" t="s">
        <v>900</v>
      </c>
      <c r="E8267" s="5" t="s">
        <v>2166</v>
      </c>
      <c r="F8267" s="5" t="s">
        <v>52558</v>
      </c>
      <c r="G8267" s="5">
        <v>567</v>
      </c>
      <c r="H8267" s="22" t="s">
        <v>24468</v>
      </c>
      <c r="I8267" s="22">
        <v>43891</v>
      </c>
      <c r="J8267" s="22" t="s">
        <v>40</v>
      </c>
      <c r="L8267" s="5" t="s">
        <v>52559</v>
      </c>
    </row>
    <row r="8268" spans="1:41" ht="39" x14ac:dyDescent="0.3">
      <c r="A8268" s="1" t="e">
        <f t="shared" si="129"/>
        <v>#REF!</v>
      </c>
      <c r="B8268" s="5" t="s">
        <v>24492</v>
      </c>
      <c r="C8268" s="5" t="s">
        <v>24466</v>
      </c>
      <c r="D8268" s="5" t="s">
        <v>69</v>
      </c>
      <c r="E8268" s="5" t="s">
        <v>212</v>
      </c>
      <c r="F8268" s="5" t="s">
        <v>52560</v>
      </c>
      <c r="G8268" s="5">
        <v>4527</v>
      </c>
      <c r="H8268" s="22" t="s">
        <v>24479</v>
      </c>
      <c r="I8268" s="22">
        <v>43891</v>
      </c>
      <c r="J8268" s="22" t="s">
        <v>40</v>
      </c>
      <c r="L8268" s="5" t="s">
        <v>24488</v>
      </c>
      <c r="N8268" s="5">
        <v>7018</v>
      </c>
      <c r="O8268" s="5" t="s">
        <v>24493</v>
      </c>
      <c r="Q8268" s="5">
        <v>6823939</v>
      </c>
    </row>
    <row r="8269" spans="1:41" x14ac:dyDescent="0.3">
      <c r="A8269" s="1" t="e">
        <f t="shared" si="129"/>
        <v>#REF!</v>
      </c>
      <c r="B8269" s="5" t="s">
        <v>24494</v>
      </c>
      <c r="C8269" s="5" t="s">
        <v>24466</v>
      </c>
      <c r="D8269" s="5" t="s">
        <v>69</v>
      </c>
      <c r="E8269" s="5" t="s">
        <v>212</v>
      </c>
      <c r="F8269" s="5" t="s">
        <v>24495</v>
      </c>
      <c r="G8269" s="5">
        <v>14925</v>
      </c>
      <c r="H8269" s="22" t="s">
        <v>24468</v>
      </c>
      <c r="I8269" s="22">
        <v>43891</v>
      </c>
      <c r="J8269" s="22" t="s">
        <v>40</v>
      </c>
    </row>
    <row r="8270" spans="1:41" ht="26" x14ac:dyDescent="0.3">
      <c r="A8270" s="1" t="e">
        <f t="shared" si="129"/>
        <v>#REF!</v>
      </c>
      <c r="B8270" s="5" t="s">
        <v>24496</v>
      </c>
      <c r="C8270" s="5" t="s">
        <v>24466</v>
      </c>
      <c r="D8270" s="5" t="s">
        <v>69</v>
      </c>
      <c r="E8270" s="5" t="s">
        <v>212</v>
      </c>
      <c r="F8270" s="5" t="s">
        <v>52561</v>
      </c>
      <c r="G8270" s="5">
        <v>28726</v>
      </c>
      <c r="H8270" s="22" t="s">
        <v>24468</v>
      </c>
      <c r="I8270" s="22">
        <v>43891</v>
      </c>
      <c r="J8270" s="22" t="s">
        <v>40</v>
      </c>
    </row>
    <row r="8271" spans="1:41" x14ac:dyDescent="0.3">
      <c r="A8271" s="1" t="e">
        <f t="shared" si="129"/>
        <v>#REF!</v>
      </c>
      <c r="B8271" s="5" t="s">
        <v>24497</v>
      </c>
      <c r="C8271" s="5" t="s">
        <v>24466</v>
      </c>
      <c r="D8271" s="5" t="s">
        <v>69</v>
      </c>
      <c r="E8271" s="5" t="s">
        <v>212</v>
      </c>
      <c r="F8271" s="5" t="s">
        <v>52562</v>
      </c>
      <c r="G8271" s="5">
        <v>525</v>
      </c>
      <c r="H8271" s="22" t="s">
        <v>24468</v>
      </c>
      <c r="I8271" s="22">
        <v>43891</v>
      </c>
      <c r="J8271" s="22" t="s">
        <v>40</v>
      </c>
    </row>
    <row r="8272" spans="1:41" ht="26" x14ac:dyDescent="0.3">
      <c r="A8272" s="1" t="e">
        <f t="shared" si="129"/>
        <v>#REF!</v>
      </c>
      <c r="B8272" s="5" t="s">
        <v>24498</v>
      </c>
      <c r="C8272" s="5" t="s">
        <v>24466</v>
      </c>
      <c r="D8272" s="5" t="s">
        <v>69</v>
      </c>
      <c r="E8272" s="5" t="s">
        <v>212</v>
      </c>
      <c r="F8272" s="5" t="s">
        <v>52563</v>
      </c>
      <c r="G8272" s="5">
        <v>3684</v>
      </c>
      <c r="H8272" s="22" t="s">
        <v>24468</v>
      </c>
      <c r="I8272" s="22">
        <v>43891</v>
      </c>
      <c r="J8272" s="22" t="s">
        <v>40</v>
      </c>
      <c r="L8272" s="5" t="s">
        <v>24499</v>
      </c>
      <c r="O8272" s="5" t="s">
        <v>24399</v>
      </c>
      <c r="R8272" s="5" t="s">
        <v>24400</v>
      </c>
      <c r="U8272" s="5" t="s">
        <v>24500</v>
      </c>
    </row>
    <row r="8273" spans="1:27" ht="26" x14ac:dyDescent="0.3">
      <c r="A8273" s="1" t="e">
        <f t="shared" si="129"/>
        <v>#REF!</v>
      </c>
      <c r="B8273" s="5" t="s">
        <v>24501</v>
      </c>
      <c r="C8273" s="5" t="s">
        <v>24466</v>
      </c>
      <c r="D8273" s="5" t="s">
        <v>69</v>
      </c>
      <c r="E8273" s="5" t="s">
        <v>212</v>
      </c>
      <c r="F8273" s="5" t="s">
        <v>52564</v>
      </c>
      <c r="G8273" s="5">
        <v>862</v>
      </c>
      <c r="H8273" s="22" t="s">
        <v>24468</v>
      </c>
      <c r="I8273" s="22">
        <v>43891</v>
      </c>
      <c r="J8273" s="22" t="s">
        <v>40</v>
      </c>
      <c r="L8273" s="5" t="s">
        <v>52565</v>
      </c>
      <c r="O8273" s="5" t="s">
        <v>52566</v>
      </c>
    </row>
    <row r="8274" spans="1:27" ht="26" x14ac:dyDescent="0.3">
      <c r="A8274" s="1" t="e">
        <f t="shared" si="129"/>
        <v>#REF!</v>
      </c>
      <c r="B8274" s="5" t="s">
        <v>24502</v>
      </c>
      <c r="C8274" s="5" t="s">
        <v>24466</v>
      </c>
      <c r="D8274" s="5" t="s">
        <v>69</v>
      </c>
      <c r="E8274" s="5" t="s">
        <v>212</v>
      </c>
      <c r="F8274" s="5" t="s">
        <v>52567</v>
      </c>
      <c r="G8274" s="5">
        <v>786</v>
      </c>
      <c r="H8274" s="22" t="s">
        <v>24468</v>
      </c>
      <c r="I8274" s="22">
        <v>43891</v>
      </c>
      <c r="J8274" s="22" t="s">
        <v>40</v>
      </c>
      <c r="L8274" s="5" t="s">
        <v>24503</v>
      </c>
    </row>
    <row r="8275" spans="1:27" ht="26" x14ac:dyDescent="0.3">
      <c r="A8275" s="1" t="e">
        <f t="shared" si="129"/>
        <v>#REF!</v>
      </c>
      <c r="B8275" s="5" t="s">
        <v>24504</v>
      </c>
      <c r="C8275" s="5" t="s">
        <v>24466</v>
      </c>
      <c r="D8275" s="5" t="s">
        <v>69</v>
      </c>
      <c r="E8275" s="5" t="s">
        <v>212</v>
      </c>
      <c r="F8275" s="5" t="s">
        <v>52568</v>
      </c>
      <c r="G8275" s="5">
        <v>1675</v>
      </c>
      <c r="H8275" s="22" t="s">
        <v>24468</v>
      </c>
      <c r="I8275" s="22">
        <v>43891</v>
      </c>
      <c r="J8275" s="22" t="s">
        <v>40</v>
      </c>
      <c r="L8275" s="5" t="s">
        <v>52569</v>
      </c>
    </row>
    <row r="8276" spans="1:27" ht="39" x14ac:dyDescent="0.3">
      <c r="A8276" s="1" t="e">
        <f t="shared" si="129"/>
        <v>#REF!</v>
      </c>
      <c r="B8276" s="5" t="s">
        <v>24505</v>
      </c>
      <c r="C8276" s="5" t="s">
        <v>24466</v>
      </c>
      <c r="D8276" s="5" t="s">
        <v>442</v>
      </c>
      <c r="E8276" s="5" t="s">
        <v>3001</v>
      </c>
      <c r="F8276" s="5" t="s">
        <v>24506</v>
      </c>
      <c r="G8276" s="5">
        <v>4189</v>
      </c>
      <c r="H8276" s="22" t="s">
        <v>24468</v>
      </c>
      <c r="I8276" s="22">
        <v>43891</v>
      </c>
      <c r="J8276" s="22" t="s">
        <v>40</v>
      </c>
      <c r="L8276" s="5" t="s">
        <v>24507</v>
      </c>
      <c r="O8276" s="5" t="s">
        <v>24508</v>
      </c>
    </row>
    <row r="8277" spans="1:27" ht="26" x14ac:dyDescent="0.3">
      <c r="A8277" s="1" t="e">
        <f t="shared" si="129"/>
        <v>#REF!</v>
      </c>
      <c r="B8277" s="5" t="s">
        <v>24509</v>
      </c>
      <c r="C8277" s="5" t="s">
        <v>24466</v>
      </c>
      <c r="D8277" s="5" t="s">
        <v>442</v>
      </c>
      <c r="E8277" s="5" t="s">
        <v>3001</v>
      </c>
      <c r="F8277" s="5" t="s">
        <v>52570</v>
      </c>
      <c r="G8277" s="5">
        <v>15685</v>
      </c>
      <c r="H8277" s="22" t="s">
        <v>24479</v>
      </c>
      <c r="I8277" s="22">
        <v>43891</v>
      </c>
      <c r="J8277" s="22" t="s">
        <v>40</v>
      </c>
      <c r="L8277" s="5" t="s">
        <v>24510</v>
      </c>
      <c r="N8277" s="5">
        <v>7032</v>
      </c>
    </row>
    <row r="8278" spans="1:27" x14ac:dyDescent="0.3">
      <c r="A8278" s="1" t="e">
        <f t="shared" si="129"/>
        <v>#REF!</v>
      </c>
      <c r="B8278" s="5" t="s">
        <v>24511</v>
      </c>
      <c r="C8278" s="5" t="s">
        <v>24466</v>
      </c>
      <c r="D8278" s="5" t="s">
        <v>69</v>
      </c>
      <c r="E8278" s="5" t="s">
        <v>212</v>
      </c>
      <c r="F8278" s="5" t="s">
        <v>24512</v>
      </c>
      <c r="G8278" s="5">
        <v>18249</v>
      </c>
      <c r="H8278" s="22" t="s">
        <v>24468</v>
      </c>
      <c r="I8278" s="22">
        <v>43891</v>
      </c>
      <c r="J8278" s="22" t="s">
        <v>40</v>
      </c>
      <c r="L8278" s="5" t="s">
        <v>24513</v>
      </c>
      <c r="O8278" s="5" t="s">
        <v>24514</v>
      </c>
    </row>
    <row r="8279" spans="1:27" ht="26" x14ac:dyDescent="0.3">
      <c r="A8279" s="1" t="e">
        <f t="shared" si="129"/>
        <v>#REF!</v>
      </c>
      <c r="B8279" s="5" t="s">
        <v>24515</v>
      </c>
      <c r="C8279" s="5" t="s">
        <v>24466</v>
      </c>
      <c r="D8279" s="5" t="s">
        <v>69</v>
      </c>
      <c r="E8279" s="5" t="s">
        <v>212</v>
      </c>
      <c r="F8279" s="5" t="s">
        <v>24516</v>
      </c>
      <c r="G8279" s="5">
        <v>461</v>
      </c>
      <c r="H8279" s="22" t="s">
        <v>24468</v>
      </c>
      <c r="I8279" s="22">
        <v>43891</v>
      </c>
      <c r="J8279" s="22" t="s">
        <v>40</v>
      </c>
    </row>
    <row r="8280" spans="1:27" ht="52" x14ac:dyDescent="0.3">
      <c r="A8280" s="1" t="e">
        <f t="shared" si="129"/>
        <v>#REF!</v>
      </c>
      <c r="B8280" s="5" t="s">
        <v>52571</v>
      </c>
      <c r="C8280" s="5" t="s">
        <v>24466</v>
      </c>
      <c r="D8280" s="5" t="s">
        <v>402</v>
      </c>
      <c r="E8280" s="5" t="s">
        <v>9430</v>
      </c>
      <c r="F8280" s="5" t="s">
        <v>52572</v>
      </c>
      <c r="G8280" s="5">
        <v>18620</v>
      </c>
      <c r="H8280" s="22" t="s">
        <v>24468</v>
      </c>
      <c r="I8280" s="22">
        <v>43891</v>
      </c>
      <c r="J8280" s="22" t="s">
        <v>40</v>
      </c>
      <c r="L8280" s="5" t="s">
        <v>52573</v>
      </c>
      <c r="O8280" s="5" t="s">
        <v>24517</v>
      </c>
    </row>
    <row r="8281" spans="1:27" ht="26" x14ac:dyDescent="0.3">
      <c r="A8281" s="1" t="e">
        <f t="shared" si="129"/>
        <v>#REF!</v>
      </c>
      <c r="B8281" s="5" t="s">
        <v>24518</v>
      </c>
      <c r="C8281" s="5" t="s">
        <v>24519</v>
      </c>
      <c r="D8281" s="5" t="s">
        <v>672</v>
      </c>
      <c r="E8281" s="5" t="s">
        <v>2864</v>
      </c>
      <c r="F8281" s="5" t="s">
        <v>52574</v>
      </c>
      <c r="G8281" s="5">
        <v>3184</v>
      </c>
      <c r="J8281" s="22" t="s">
        <v>40</v>
      </c>
      <c r="K8281" s="5" t="s">
        <v>24520</v>
      </c>
      <c r="L8281" s="5" t="s">
        <v>24521</v>
      </c>
      <c r="O8281" s="5" t="s">
        <v>24522</v>
      </c>
    </row>
    <row r="8282" spans="1:27" ht="26" x14ac:dyDescent="0.3">
      <c r="A8282" s="1" t="e">
        <f t="shared" si="129"/>
        <v>#REF!</v>
      </c>
      <c r="B8282" s="5" t="s">
        <v>24523</v>
      </c>
      <c r="C8282" s="5" t="s">
        <v>52575</v>
      </c>
      <c r="D8282" s="5" t="s">
        <v>52576</v>
      </c>
      <c r="E8282" s="5" t="s">
        <v>24524</v>
      </c>
      <c r="F8282" s="5" t="s">
        <v>52577</v>
      </c>
      <c r="G8282" s="5">
        <v>4565</v>
      </c>
      <c r="J8282" s="22" t="s">
        <v>110</v>
      </c>
      <c r="K8282" s="5" t="s">
        <v>24525</v>
      </c>
      <c r="L8282" s="5" t="s">
        <v>11112</v>
      </c>
      <c r="N8282" s="5">
        <v>79920</v>
      </c>
      <c r="O8282" s="5" t="s">
        <v>24526</v>
      </c>
      <c r="Q8282" s="5">
        <v>3515025</v>
      </c>
      <c r="W8282" s="5" t="s">
        <v>52578</v>
      </c>
    </row>
    <row r="8283" spans="1:27" ht="26" x14ac:dyDescent="0.3">
      <c r="A8283" s="1" t="e">
        <f t="shared" si="129"/>
        <v>#REF!</v>
      </c>
      <c r="B8283" s="5" t="s">
        <v>24527</v>
      </c>
      <c r="C8283" s="5" t="s">
        <v>52575</v>
      </c>
      <c r="D8283" s="5" t="s">
        <v>3015</v>
      </c>
      <c r="E8283" s="5" t="s">
        <v>24528</v>
      </c>
      <c r="F8283" s="5" t="s">
        <v>52579</v>
      </c>
      <c r="G8283" s="5">
        <v>1630</v>
      </c>
      <c r="J8283" s="22" t="s">
        <v>16381</v>
      </c>
      <c r="K8283" s="5" t="s">
        <v>3604</v>
      </c>
      <c r="L8283" s="5" t="s">
        <v>24529</v>
      </c>
      <c r="N8283" s="5">
        <v>1521672</v>
      </c>
      <c r="O8283" s="5" t="s">
        <v>24530</v>
      </c>
      <c r="Q8283" s="5">
        <v>1333415</v>
      </c>
      <c r="R8283" s="5" t="s">
        <v>24531</v>
      </c>
      <c r="T8283" s="5">
        <v>1524314</v>
      </c>
      <c r="U8283" s="5" t="s">
        <v>52580</v>
      </c>
      <c r="W8283" s="5">
        <v>2489422</v>
      </c>
    </row>
    <row r="8284" spans="1:27" ht="26" x14ac:dyDescent="0.3">
      <c r="A8284" s="1" t="e">
        <f t="shared" si="129"/>
        <v>#REF!</v>
      </c>
      <c r="B8284" s="5" t="s">
        <v>52581</v>
      </c>
      <c r="C8284" s="5" t="s">
        <v>52575</v>
      </c>
      <c r="D8284" s="5" t="s">
        <v>3015</v>
      </c>
      <c r="E8284" s="5" t="s">
        <v>24532</v>
      </c>
      <c r="F8284" s="5" t="s">
        <v>52582</v>
      </c>
      <c r="G8284" s="5">
        <v>1515</v>
      </c>
      <c r="J8284" s="22" t="s">
        <v>110</v>
      </c>
      <c r="K8284" s="5" t="s">
        <v>3714</v>
      </c>
      <c r="L8284" s="5" t="s">
        <v>24533</v>
      </c>
      <c r="N8284" s="5">
        <v>1447360</v>
      </c>
      <c r="O8284" s="5" t="s">
        <v>52583</v>
      </c>
      <c r="Q8284" s="5">
        <v>1447517</v>
      </c>
      <c r="R8284" s="5" t="s">
        <v>52584</v>
      </c>
      <c r="T8284" s="5">
        <v>2365369</v>
      </c>
      <c r="U8284" s="5" t="s">
        <v>24534</v>
      </c>
      <c r="W8284" s="5">
        <v>3159963</v>
      </c>
    </row>
    <row r="8285" spans="1:27" ht="26" x14ac:dyDescent="0.3">
      <c r="A8285" s="1" t="e">
        <f t="shared" si="129"/>
        <v>#REF!</v>
      </c>
      <c r="B8285" s="5" t="s">
        <v>52585</v>
      </c>
      <c r="C8285" s="5" t="s">
        <v>52575</v>
      </c>
      <c r="D8285" s="5" t="s">
        <v>3015</v>
      </c>
      <c r="E8285" s="5" t="s">
        <v>52586</v>
      </c>
      <c r="F8285" s="5" t="s">
        <v>52587</v>
      </c>
      <c r="G8285" s="5">
        <v>1369</v>
      </c>
      <c r="J8285" s="22" t="s">
        <v>110</v>
      </c>
      <c r="K8285" s="5" t="s">
        <v>3714</v>
      </c>
      <c r="L8285" s="5" t="s">
        <v>24535</v>
      </c>
      <c r="O8285" s="5" t="s">
        <v>52588</v>
      </c>
      <c r="R8285" s="5" t="s">
        <v>24536</v>
      </c>
    </row>
    <row r="8286" spans="1:27" ht="26" x14ac:dyDescent="0.3">
      <c r="A8286" s="1" t="e">
        <f t="shared" si="129"/>
        <v>#REF!</v>
      </c>
      <c r="B8286" s="5" t="s">
        <v>24537</v>
      </c>
      <c r="C8286" s="5" t="s">
        <v>52575</v>
      </c>
      <c r="D8286" s="5" t="s">
        <v>3015</v>
      </c>
      <c r="E8286" s="5" t="s">
        <v>52586</v>
      </c>
      <c r="F8286" s="5" t="s">
        <v>52589</v>
      </c>
      <c r="G8286" s="5">
        <v>704</v>
      </c>
      <c r="J8286" s="22" t="s">
        <v>110</v>
      </c>
      <c r="K8286" s="5" t="s">
        <v>3714</v>
      </c>
      <c r="L8286" s="5" t="s">
        <v>24538</v>
      </c>
      <c r="O8286" s="5" t="s">
        <v>24539</v>
      </c>
    </row>
    <row r="8287" spans="1:27" ht="26" x14ac:dyDescent="0.3">
      <c r="A8287" s="1" t="e">
        <f t="shared" si="129"/>
        <v>#REF!</v>
      </c>
      <c r="B8287" s="5" t="s">
        <v>24540</v>
      </c>
      <c r="C8287" s="5" t="s">
        <v>52575</v>
      </c>
      <c r="D8287" s="5" t="s">
        <v>3015</v>
      </c>
      <c r="E8287" s="5" t="s">
        <v>52590</v>
      </c>
      <c r="F8287" s="5" t="s">
        <v>24541</v>
      </c>
      <c r="G8287" s="5">
        <v>581</v>
      </c>
      <c r="J8287" s="22" t="s">
        <v>16381</v>
      </c>
      <c r="K8287" s="5" t="s">
        <v>3569</v>
      </c>
      <c r="L8287" s="5" t="s">
        <v>24542</v>
      </c>
      <c r="N8287" s="5">
        <v>1588461</v>
      </c>
      <c r="O8287" s="5" t="s">
        <v>52591</v>
      </c>
      <c r="R8287" s="5" t="s">
        <v>52592</v>
      </c>
      <c r="U8287" s="5" t="s">
        <v>52593</v>
      </c>
      <c r="X8287" s="5" t="s">
        <v>52594</v>
      </c>
      <c r="AA8287" s="5" t="s">
        <v>24543</v>
      </c>
    </row>
    <row r="8288" spans="1:27" ht="26" x14ac:dyDescent="0.3">
      <c r="A8288" s="1" t="e">
        <f t="shared" si="129"/>
        <v>#REF!</v>
      </c>
      <c r="B8288" s="5" t="s">
        <v>52595</v>
      </c>
      <c r="C8288" s="5" t="s">
        <v>52575</v>
      </c>
      <c r="D8288" s="5" t="s">
        <v>52576</v>
      </c>
      <c r="E8288" s="5" t="s">
        <v>24544</v>
      </c>
      <c r="F8288" s="5" t="s">
        <v>24545</v>
      </c>
      <c r="G8288" s="5">
        <v>577</v>
      </c>
      <c r="J8288" s="22" t="s">
        <v>16381</v>
      </c>
      <c r="K8288" s="5" t="s">
        <v>24546</v>
      </c>
      <c r="L8288" s="5" t="s">
        <v>52596</v>
      </c>
    </row>
    <row r="8289" spans="1:39" ht="26" x14ac:dyDescent="0.3">
      <c r="A8289" s="1" t="e">
        <f t="shared" si="129"/>
        <v>#REF!</v>
      </c>
      <c r="B8289" s="5" t="s">
        <v>24547</v>
      </c>
      <c r="C8289" s="5" t="s">
        <v>52575</v>
      </c>
      <c r="D8289" s="5" t="s">
        <v>388</v>
      </c>
      <c r="E8289" s="5" t="s">
        <v>24548</v>
      </c>
      <c r="F8289" s="5" t="s">
        <v>52597</v>
      </c>
      <c r="G8289" s="5">
        <v>537</v>
      </c>
      <c r="J8289" s="22" t="s">
        <v>16381</v>
      </c>
      <c r="K8289" s="5" t="s">
        <v>3714</v>
      </c>
      <c r="L8289" s="5" t="s">
        <v>24549</v>
      </c>
      <c r="O8289" s="5" t="s">
        <v>24550</v>
      </c>
      <c r="R8289" s="5" t="s">
        <v>24551</v>
      </c>
    </row>
    <row r="8290" spans="1:39" ht="26" x14ac:dyDescent="0.3">
      <c r="A8290" s="1" t="e">
        <f t="shared" si="129"/>
        <v>#REF!</v>
      </c>
      <c r="B8290" s="5" t="s">
        <v>24552</v>
      </c>
      <c r="C8290" s="5" t="s">
        <v>52575</v>
      </c>
      <c r="D8290" s="5" t="s">
        <v>52576</v>
      </c>
      <c r="E8290" s="5" t="s">
        <v>24544</v>
      </c>
      <c r="F8290" s="5" t="s">
        <v>24553</v>
      </c>
      <c r="G8290" s="5">
        <v>501</v>
      </c>
      <c r="J8290" s="22" t="s">
        <v>16381</v>
      </c>
      <c r="K8290" s="5" t="s">
        <v>3714</v>
      </c>
      <c r="L8290" s="5" t="s">
        <v>24554</v>
      </c>
      <c r="O8290" s="5" t="s">
        <v>52598</v>
      </c>
      <c r="R8290" s="5" t="s">
        <v>52599</v>
      </c>
      <c r="U8290" s="5" t="s">
        <v>52600</v>
      </c>
      <c r="X8290" s="5" t="s">
        <v>24555</v>
      </c>
      <c r="AA8290" s="5" t="s">
        <v>52601</v>
      </c>
      <c r="AD8290" s="5" t="s">
        <v>52602</v>
      </c>
      <c r="AG8290" s="5" t="s">
        <v>24556</v>
      </c>
      <c r="AJ8290" s="5" t="s">
        <v>52603</v>
      </c>
      <c r="AM8290" s="5" t="s">
        <v>24557</v>
      </c>
    </row>
    <row r="8291" spans="1:39" ht="52" x14ac:dyDescent="0.3">
      <c r="A8291" s="1" t="e">
        <f t="shared" si="129"/>
        <v>#REF!</v>
      </c>
      <c r="B8291" s="5" t="s">
        <v>52604</v>
      </c>
      <c r="C8291" s="5" t="s">
        <v>52575</v>
      </c>
      <c r="D8291" s="5" t="s">
        <v>44015</v>
      </c>
      <c r="E8291" s="5" t="s">
        <v>3373</v>
      </c>
      <c r="F8291" s="5" t="s">
        <v>24558</v>
      </c>
      <c r="G8291" s="5">
        <v>415</v>
      </c>
      <c r="J8291" s="22" t="s">
        <v>16381</v>
      </c>
      <c r="K8291" s="5" t="s">
        <v>52605</v>
      </c>
      <c r="L8291" s="5" t="s">
        <v>24559</v>
      </c>
      <c r="O8291" s="5" t="s">
        <v>24560</v>
      </c>
      <c r="R8291" s="5" t="s">
        <v>24561</v>
      </c>
      <c r="U8291" s="5" t="s">
        <v>52606</v>
      </c>
      <c r="X8291" s="5" t="s">
        <v>24562</v>
      </c>
      <c r="AA8291" s="5" t="s">
        <v>24563</v>
      </c>
      <c r="AD8291" s="5" t="s">
        <v>24564</v>
      </c>
      <c r="AG8291" s="5" t="s">
        <v>24565</v>
      </c>
      <c r="AJ8291" s="5" t="s">
        <v>24566</v>
      </c>
      <c r="AM8291" s="5" t="s">
        <v>24567</v>
      </c>
    </row>
    <row r="8292" spans="1:39" ht="39" x14ac:dyDescent="0.3">
      <c r="A8292" s="1" t="e">
        <f t="shared" si="129"/>
        <v>#REF!</v>
      </c>
      <c r="B8292" s="5" t="s">
        <v>52607</v>
      </c>
      <c r="C8292" s="5" t="s">
        <v>52575</v>
      </c>
      <c r="D8292" s="5" t="s">
        <v>3015</v>
      </c>
      <c r="E8292" s="5" t="s">
        <v>24568</v>
      </c>
      <c r="F8292" s="5" t="s">
        <v>24569</v>
      </c>
      <c r="G8292" s="5">
        <v>284</v>
      </c>
      <c r="J8292" s="22" t="s">
        <v>110</v>
      </c>
      <c r="K8292" s="5" t="s">
        <v>3613</v>
      </c>
      <c r="L8292" s="5" t="s">
        <v>24570</v>
      </c>
    </row>
    <row r="8293" spans="1:39" ht="26" x14ac:dyDescent="0.3">
      <c r="A8293" s="1" t="e">
        <f t="shared" si="129"/>
        <v>#REF!</v>
      </c>
      <c r="B8293" s="5" t="s">
        <v>24571</v>
      </c>
      <c r="C8293" s="5" t="s">
        <v>52575</v>
      </c>
      <c r="D8293" s="5" t="s">
        <v>3015</v>
      </c>
      <c r="E8293" s="5" t="s">
        <v>24572</v>
      </c>
      <c r="F8293" s="5" t="s">
        <v>24573</v>
      </c>
      <c r="G8293" s="5">
        <v>216</v>
      </c>
      <c r="J8293" s="22" t="s">
        <v>16381</v>
      </c>
      <c r="K8293" s="5" t="s">
        <v>3714</v>
      </c>
      <c r="L8293" s="5" t="s">
        <v>24574</v>
      </c>
      <c r="O8293" s="5" t="s">
        <v>24575</v>
      </c>
      <c r="R8293" s="5" t="s">
        <v>52608</v>
      </c>
    </row>
    <row r="8294" spans="1:39" ht="39" x14ac:dyDescent="0.3">
      <c r="A8294" s="1" t="e">
        <f t="shared" si="129"/>
        <v>#REF!</v>
      </c>
      <c r="B8294" s="5" t="s">
        <v>24576</v>
      </c>
      <c r="C8294" s="5" t="s">
        <v>52575</v>
      </c>
      <c r="D8294" s="5" t="s">
        <v>388</v>
      </c>
      <c r="E8294" s="5" t="s">
        <v>24548</v>
      </c>
      <c r="F8294" s="5" t="s">
        <v>24577</v>
      </c>
      <c r="G8294" s="5">
        <v>183</v>
      </c>
      <c r="J8294" s="22" t="s">
        <v>16381</v>
      </c>
      <c r="K8294" s="5" t="s">
        <v>3714</v>
      </c>
      <c r="L8294" s="5" t="s">
        <v>24578</v>
      </c>
      <c r="O8294" s="5" t="s">
        <v>24579</v>
      </c>
      <c r="R8294" s="5" t="s">
        <v>24580</v>
      </c>
      <c r="U8294" s="5" t="s">
        <v>24581</v>
      </c>
      <c r="X8294" s="5" t="s">
        <v>24582</v>
      </c>
    </row>
    <row r="8295" spans="1:39" ht="26" x14ac:dyDescent="0.3">
      <c r="A8295" s="1" t="e">
        <f t="shared" si="129"/>
        <v>#REF!</v>
      </c>
      <c r="B8295" s="5" t="s">
        <v>24583</v>
      </c>
      <c r="C8295" s="5" t="s">
        <v>52575</v>
      </c>
      <c r="D8295" s="5" t="s">
        <v>3015</v>
      </c>
      <c r="E8295" s="5" t="s">
        <v>22934</v>
      </c>
      <c r="F8295" s="5" t="s">
        <v>24584</v>
      </c>
      <c r="G8295" s="5">
        <v>136</v>
      </c>
      <c r="J8295" s="22" t="s">
        <v>16381</v>
      </c>
      <c r="K8295" s="5" t="s">
        <v>3714</v>
      </c>
      <c r="L8295" s="5" t="s">
        <v>24585</v>
      </c>
      <c r="O8295" s="5" t="s">
        <v>24586</v>
      </c>
    </row>
    <row r="8296" spans="1:39" ht="26" x14ac:dyDescent="0.3">
      <c r="A8296" s="1" t="e">
        <f t="shared" si="129"/>
        <v>#REF!</v>
      </c>
      <c r="B8296" s="5" t="s">
        <v>24587</v>
      </c>
      <c r="C8296" s="5" t="s">
        <v>52575</v>
      </c>
      <c r="D8296" s="5" t="s">
        <v>3015</v>
      </c>
      <c r="E8296" s="5" t="s">
        <v>24588</v>
      </c>
      <c r="F8296" s="5" t="s">
        <v>24589</v>
      </c>
      <c r="G8296" s="5">
        <v>81</v>
      </c>
      <c r="J8296" s="22" t="s">
        <v>16381</v>
      </c>
      <c r="K8296" s="5" t="s">
        <v>3714</v>
      </c>
      <c r="L8296" s="5" t="s">
        <v>52609</v>
      </c>
      <c r="O8296" s="5" t="s">
        <v>24590</v>
      </c>
      <c r="R8296" s="5" t="s">
        <v>24591</v>
      </c>
      <c r="U8296" s="5" t="s">
        <v>52610</v>
      </c>
      <c r="X8296" s="5" t="s">
        <v>24592</v>
      </c>
      <c r="AA8296" s="5" t="s">
        <v>52611</v>
      </c>
    </row>
    <row r="8297" spans="1:39" ht="39" x14ac:dyDescent="0.3">
      <c r="A8297" s="1" t="e">
        <f t="shared" si="129"/>
        <v>#REF!</v>
      </c>
      <c r="B8297" s="5" t="s">
        <v>24593</v>
      </c>
      <c r="C8297" s="5" t="s">
        <v>52575</v>
      </c>
      <c r="D8297" s="5" t="s">
        <v>3015</v>
      </c>
      <c r="E8297" s="5" t="s">
        <v>24594</v>
      </c>
      <c r="F8297" s="5" t="s">
        <v>52612</v>
      </c>
      <c r="G8297" s="5">
        <v>73</v>
      </c>
      <c r="J8297" s="22" t="s">
        <v>16381</v>
      </c>
      <c r="K8297" s="5" t="s">
        <v>3714</v>
      </c>
      <c r="L8297" s="5" t="s">
        <v>24595</v>
      </c>
      <c r="O8297" s="5" t="s">
        <v>52613</v>
      </c>
      <c r="R8297" s="5" t="s">
        <v>24596</v>
      </c>
      <c r="U8297" s="5" t="s">
        <v>24597</v>
      </c>
      <c r="X8297" s="5" t="s">
        <v>52614</v>
      </c>
      <c r="AA8297" s="5" t="s">
        <v>24598</v>
      </c>
      <c r="AD8297" s="5" t="s">
        <v>24599</v>
      </c>
    </row>
    <row r="8298" spans="1:39" ht="26" x14ac:dyDescent="0.3">
      <c r="A8298" s="1" t="e">
        <f t="shared" si="129"/>
        <v>#REF!</v>
      </c>
      <c r="B8298" s="5" t="s">
        <v>24600</v>
      </c>
      <c r="C8298" s="5" t="s">
        <v>52575</v>
      </c>
      <c r="D8298" s="5" t="s">
        <v>24601</v>
      </c>
      <c r="E8298" s="5" t="s">
        <v>24602</v>
      </c>
      <c r="F8298" s="5" t="s">
        <v>52615</v>
      </c>
      <c r="G8298" s="5">
        <v>68</v>
      </c>
      <c r="J8298" s="22" t="s">
        <v>16381</v>
      </c>
      <c r="K8298" s="5" t="s">
        <v>3714</v>
      </c>
      <c r="L8298" s="5" t="s">
        <v>24603</v>
      </c>
      <c r="O8298" s="5" t="s">
        <v>24604</v>
      </c>
      <c r="R8298" s="5" t="s">
        <v>3640</v>
      </c>
      <c r="U8298" s="5" t="s">
        <v>24605</v>
      </c>
      <c r="X8298" s="5" t="s">
        <v>24606</v>
      </c>
    </row>
    <row r="8299" spans="1:39" ht="26" x14ac:dyDescent="0.3">
      <c r="A8299" s="1" t="e">
        <f t="shared" si="129"/>
        <v>#REF!</v>
      </c>
      <c r="B8299" s="5" t="s">
        <v>52616</v>
      </c>
      <c r="C8299" s="5" t="s">
        <v>52575</v>
      </c>
      <c r="D8299" s="5" t="s">
        <v>52617</v>
      </c>
      <c r="E8299" s="5" t="s">
        <v>24607</v>
      </c>
      <c r="F8299" s="5" t="s">
        <v>52618</v>
      </c>
      <c r="G8299" s="5">
        <v>58</v>
      </c>
      <c r="J8299" s="22" t="s">
        <v>110</v>
      </c>
      <c r="K8299" s="5" t="s">
        <v>3714</v>
      </c>
      <c r="L8299" s="5" t="s">
        <v>48862</v>
      </c>
    </row>
    <row r="8300" spans="1:39" ht="26" x14ac:dyDescent="0.3">
      <c r="A8300" s="1" t="e">
        <f t="shared" si="129"/>
        <v>#REF!</v>
      </c>
      <c r="B8300" s="5" t="s">
        <v>52619</v>
      </c>
      <c r="C8300" s="5" t="s">
        <v>52575</v>
      </c>
      <c r="D8300" s="5" t="s">
        <v>3015</v>
      </c>
      <c r="E8300" s="5" t="s">
        <v>22934</v>
      </c>
      <c r="F8300" s="5" t="s">
        <v>24608</v>
      </c>
      <c r="G8300" s="5">
        <v>57</v>
      </c>
      <c r="J8300" s="22" t="s">
        <v>16381</v>
      </c>
      <c r="K8300" s="5" t="s">
        <v>3714</v>
      </c>
      <c r="L8300" s="5" t="s">
        <v>24609</v>
      </c>
    </row>
    <row r="8301" spans="1:39" ht="26" x14ac:dyDescent="0.3">
      <c r="A8301" s="1" t="e">
        <f t="shared" si="129"/>
        <v>#REF!</v>
      </c>
      <c r="B8301" s="5" t="s">
        <v>24610</v>
      </c>
      <c r="C8301" s="5" t="s">
        <v>52575</v>
      </c>
      <c r="D8301" s="5" t="s">
        <v>3015</v>
      </c>
      <c r="E8301" s="5" t="s">
        <v>3670</v>
      </c>
      <c r="F8301" s="5" t="s">
        <v>24611</v>
      </c>
      <c r="G8301" s="5">
        <v>52</v>
      </c>
      <c r="J8301" s="22" t="s">
        <v>16381</v>
      </c>
      <c r="K8301" s="5" t="s">
        <v>3714</v>
      </c>
      <c r="L8301" s="5" t="s">
        <v>24612</v>
      </c>
      <c r="O8301" s="5" t="s">
        <v>24613</v>
      </c>
      <c r="R8301" s="5" t="s">
        <v>24614</v>
      </c>
      <c r="U8301" s="5" t="s">
        <v>24615</v>
      </c>
    </row>
    <row r="8302" spans="1:39" ht="26" x14ac:dyDescent="0.3">
      <c r="A8302" s="1" t="e">
        <f t="shared" si="129"/>
        <v>#REF!</v>
      </c>
      <c r="B8302" s="5" t="s">
        <v>52620</v>
      </c>
      <c r="C8302" s="5" t="s">
        <v>52575</v>
      </c>
      <c r="D8302" s="5" t="s">
        <v>622</v>
      </c>
      <c r="E8302" s="5" t="s">
        <v>22971</v>
      </c>
      <c r="F8302" s="5" t="s">
        <v>52621</v>
      </c>
      <c r="G8302" s="5">
        <v>37</v>
      </c>
      <c r="J8302" s="22" t="s">
        <v>16381</v>
      </c>
      <c r="K8302" s="5" t="s">
        <v>3714</v>
      </c>
      <c r="L8302" s="5" t="s">
        <v>52622</v>
      </c>
    </row>
    <row r="8303" spans="1:39" ht="26" x14ac:dyDescent="0.3">
      <c r="A8303" s="1" t="e">
        <f t="shared" si="129"/>
        <v>#REF!</v>
      </c>
      <c r="B8303" s="5" t="s">
        <v>24616</v>
      </c>
      <c r="C8303" s="5" t="s">
        <v>52575</v>
      </c>
      <c r="D8303" s="5" t="s">
        <v>622</v>
      </c>
      <c r="E8303" s="5" t="s">
        <v>9430</v>
      </c>
      <c r="F8303" s="5" t="s">
        <v>24617</v>
      </c>
      <c r="G8303" s="5">
        <v>35</v>
      </c>
      <c r="J8303" s="22" t="s">
        <v>16381</v>
      </c>
      <c r="K8303" s="5" t="s">
        <v>3714</v>
      </c>
      <c r="L8303" s="5" t="s">
        <v>24618</v>
      </c>
    </row>
    <row r="8304" spans="1:39" ht="26" x14ac:dyDescent="0.3">
      <c r="A8304" s="1" t="e">
        <f t="shared" si="129"/>
        <v>#REF!</v>
      </c>
      <c r="B8304" s="5" t="s">
        <v>24619</v>
      </c>
      <c r="C8304" s="5" t="s">
        <v>52575</v>
      </c>
      <c r="D8304" s="5" t="s">
        <v>3015</v>
      </c>
      <c r="E8304" s="5" t="s">
        <v>24620</v>
      </c>
      <c r="F8304" s="5" t="s">
        <v>52623</v>
      </c>
      <c r="G8304" s="5">
        <v>34</v>
      </c>
      <c r="J8304" s="22" t="s">
        <v>16381</v>
      </c>
      <c r="K8304" s="5" t="s">
        <v>3714</v>
      </c>
      <c r="L8304" s="5" t="s">
        <v>24621</v>
      </c>
      <c r="O8304" s="5" t="s">
        <v>24622</v>
      </c>
    </row>
    <row r="8305" spans="1:21" ht="26" x14ac:dyDescent="0.3">
      <c r="A8305" s="1" t="e">
        <f t="shared" si="129"/>
        <v>#REF!</v>
      </c>
      <c r="B8305" s="5" t="s">
        <v>24623</v>
      </c>
      <c r="C8305" s="5" t="s">
        <v>52575</v>
      </c>
      <c r="D8305" s="5" t="s">
        <v>108</v>
      </c>
      <c r="E8305" s="5" t="s">
        <v>24624</v>
      </c>
      <c r="F8305" s="5" t="s">
        <v>24625</v>
      </c>
      <c r="G8305" s="5">
        <v>34</v>
      </c>
      <c r="J8305" s="22" t="s">
        <v>16381</v>
      </c>
      <c r="K8305" s="5" t="s">
        <v>24546</v>
      </c>
      <c r="L8305" s="5" t="s">
        <v>52624</v>
      </c>
    </row>
    <row r="8306" spans="1:21" ht="26" x14ac:dyDescent="0.3">
      <c r="A8306" s="1" t="e">
        <f t="shared" si="129"/>
        <v>#REF!</v>
      </c>
      <c r="B8306" s="5" t="s">
        <v>52625</v>
      </c>
      <c r="C8306" s="5" t="s">
        <v>52575</v>
      </c>
      <c r="D8306" s="5" t="s">
        <v>52617</v>
      </c>
      <c r="E8306" s="5" t="s">
        <v>24607</v>
      </c>
      <c r="F8306" s="5" t="s">
        <v>52626</v>
      </c>
      <c r="G8306" s="5">
        <v>29</v>
      </c>
      <c r="J8306" s="22" t="s">
        <v>52627</v>
      </c>
      <c r="K8306" s="5" t="s">
        <v>3714</v>
      </c>
      <c r="L8306" s="5" t="s">
        <v>24546</v>
      </c>
    </row>
    <row r="8307" spans="1:21" ht="39" x14ac:dyDescent="0.3">
      <c r="A8307" s="1" t="e">
        <f t="shared" si="129"/>
        <v>#REF!</v>
      </c>
      <c r="B8307" s="5" t="s">
        <v>52628</v>
      </c>
      <c r="C8307" s="5" t="s">
        <v>52575</v>
      </c>
      <c r="D8307" s="5" t="s">
        <v>622</v>
      </c>
      <c r="E8307" s="5" t="s">
        <v>15146</v>
      </c>
      <c r="F8307" s="5" t="s">
        <v>52629</v>
      </c>
      <c r="G8307" s="5">
        <v>28</v>
      </c>
      <c r="J8307" s="22" t="s">
        <v>16381</v>
      </c>
      <c r="K8307" s="5" t="s">
        <v>3714</v>
      </c>
      <c r="L8307" s="5" t="s">
        <v>24546</v>
      </c>
    </row>
    <row r="8308" spans="1:21" ht="39" x14ac:dyDescent="0.3">
      <c r="A8308" s="1" t="e">
        <f t="shared" si="129"/>
        <v>#REF!</v>
      </c>
      <c r="B8308" s="5" t="s">
        <v>24626</v>
      </c>
      <c r="C8308" s="5" t="s">
        <v>52575</v>
      </c>
      <c r="D8308" s="5" t="s">
        <v>91</v>
      </c>
      <c r="E8308" s="5" t="s">
        <v>52630</v>
      </c>
      <c r="F8308" s="5" t="s">
        <v>52631</v>
      </c>
      <c r="G8308" s="5">
        <v>25</v>
      </c>
      <c r="J8308" s="22" t="s">
        <v>16381</v>
      </c>
      <c r="K8308" s="5" t="s">
        <v>24546</v>
      </c>
      <c r="L8308" s="5" t="s">
        <v>24628</v>
      </c>
    </row>
    <row r="8309" spans="1:21" ht="26" x14ac:dyDescent="0.3">
      <c r="A8309" s="1" t="e">
        <f t="shared" si="129"/>
        <v>#REF!</v>
      </c>
      <c r="B8309" s="5" t="s">
        <v>24629</v>
      </c>
      <c r="C8309" s="5" t="s">
        <v>52575</v>
      </c>
      <c r="D8309" s="5" t="s">
        <v>24630</v>
      </c>
      <c r="E8309" s="5" t="s">
        <v>24631</v>
      </c>
      <c r="F8309" s="5" t="s">
        <v>24632</v>
      </c>
      <c r="G8309" s="5">
        <v>53</v>
      </c>
      <c r="J8309" s="22" t="s">
        <v>110</v>
      </c>
      <c r="K8309" s="5" t="s">
        <v>52632</v>
      </c>
      <c r="L8309" s="5" t="s">
        <v>24633</v>
      </c>
      <c r="N8309" s="5" t="s">
        <v>24634</v>
      </c>
    </row>
    <row r="8310" spans="1:21" ht="26" x14ac:dyDescent="0.3">
      <c r="A8310" s="1" t="e">
        <f t="shared" si="129"/>
        <v>#REF!</v>
      </c>
      <c r="B8310" s="5" t="s">
        <v>24635</v>
      </c>
      <c r="C8310" s="5" t="s">
        <v>52575</v>
      </c>
      <c r="D8310" s="5" t="s">
        <v>3015</v>
      </c>
      <c r="E8310" s="5" t="s">
        <v>24636</v>
      </c>
      <c r="F8310" s="5" t="s">
        <v>24637</v>
      </c>
      <c r="G8310" s="5">
        <v>986</v>
      </c>
      <c r="J8310" s="22" t="s">
        <v>110</v>
      </c>
      <c r="K8310" s="5" t="s">
        <v>3714</v>
      </c>
      <c r="L8310" s="5" t="s">
        <v>24638</v>
      </c>
      <c r="N8310" s="5" t="s">
        <v>24634</v>
      </c>
      <c r="O8310" s="5" t="s">
        <v>24639</v>
      </c>
      <c r="R8310" s="5" t="s">
        <v>24640</v>
      </c>
      <c r="U8310" s="5" t="s">
        <v>24641</v>
      </c>
    </row>
    <row r="8311" spans="1:21" ht="26" x14ac:dyDescent="0.3">
      <c r="A8311" s="1" t="e">
        <f t="shared" si="129"/>
        <v>#REF!</v>
      </c>
      <c r="B8311" s="5" t="s">
        <v>24642</v>
      </c>
      <c r="C8311" s="5" t="s">
        <v>52575</v>
      </c>
      <c r="D8311" s="5" t="s">
        <v>3015</v>
      </c>
      <c r="E8311" s="5" t="s">
        <v>24636</v>
      </c>
      <c r="F8311" s="5" t="s">
        <v>52633</v>
      </c>
      <c r="G8311" s="5">
        <v>61</v>
      </c>
      <c r="J8311" s="22" t="s">
        <v>110</v>
      </c>
      <c r="K8311" s="5" t="s">
        <v>3714</v>
      </c>
      <c r="L8311" s="5" t="s">
        <v>24640</v>
      </c>
      <c r="N8311" s="5" t="s">
        <v>24634</v>
      </c>
      <c r="O8311" s="5" t="s">
        <v>24638</v>
      </c>
      <c r="R8311" s="5" t="s">
        <v>24643</v>
      </c>
      <c r="U8311" s="5" t="s">
        <v>24641</v>
      </c>
    </row>
    <row r="8312" spans="1:21" ht="26" x14ac:dyDescent="0.3">
      <c r="A8312" s="1" t="e">
        <f t="shared" si="129"/>
        <v>#REF!</v>
      </c>
      <c r="B8312" s="5" t="s">
        <v>24644</v>
      </c>
      <c r="C8312" s="5" t="s">
        <v>52575</v>
      </c>
      <c r="D8312" s="5" t="s">
        <v>3015</v>
      </c>
      <c r="E8312" s="5" t="s">
        <v>24645</v>
      </c>
      <c r="F8312" s="5" t="s">
        <v>24646</v>
      </c>
      <c r="G8312" s="5">
        <v>40</v>
      </c>
      <c r="J8312" s="22" t="s">
        <v>110</v>
      </c>
      <c r="K8312" s="5" t="s">
        <v>3714</v>
      </c>
      <c r="L8312" s="5" t="s">
        <v>24647</v>
      </c>
      <c r="N8312" s="5" t="s">
        <v>24634</v>
      </c>
    </row>
    <row r="8313" spans="1:21" ht="26" x14ac:dyDescent="0.3">
      <c r="A8313" s="1" t="e">
        <f t="shared" si="129"/>
        <v>#REF!</v>
      </c>
      <c r="B8313" s="5" t="s">
        <v>24648</v>
      </c>
      <c r="C8313" s="5" t="s">
        <v>52575</v>
      </c>
      <c r="D8313" s="5" t="s">
        <v>3015</v>
      </c>
      <c r="E8313" s="5" t="s">
        <v>52634</v>
      </c>
      <c r="F8313" s="5" t="s">
        <v>52635</v>
      </c>
      <c r="G8313" s="5">
        <v>59</v>
      </c>
      <c r="J8313" s="22" t="s">
        <v>16381</v>
      </c>
      <c r="K8313" s="5" t="s">
        <v>3714</v>
      </c>
      <c r="L8313" s="5" t="s">
        <v>24648</v>
      </c>
      <c r="N8313" s="5" t="s">
        <v>24634</v>
      </c>
    </row>
    <row r="8314" spans="1:21" ht="26" x14ac:dyDescent="0.3">
      <c r="A8314" s="1" t="e">
        <f t="shared" si="129"/>
        <v>#REF!</v>
      </c>
      <c r="B8314" s="5" t="s">
        <v>24650</v>
      </c>
      <c r="C8314" s="5" t="s">
        <v>52575</v>
      </c>
      <c r="D8314" s="5" t="s">
        <v>622</v>
      </c>
      <c r="E8314" s="5" t="s">
        <v>22971</v>
      </c>
      <c r="F8314" s="5" t="s">
        <v>24651</v>
      </c>
      <c r="G8314" s="5">
        <v>315</v>
      </c>
      <c r="J8314" s="22" t="s">
        <v>110</v>
      </c>
      <c r="K8314" s="5" t="s">
        <v>24652</v>
      </c>
      <c r="L8314" s="5" t="s">
        <v>24653</v>
      </c>
      <c r="N8314" s="5" t="s">
        <v>24654</v>
      </c>
    </row>
    <row r="8315" spans="1:21" ht="26" x14ac:dyDescent="0.3">
      <c r="A8315" s="1" t="e">
        <f t="shared" si="129"/>
        <v>#REF!</v>
      </c>
      <c r="B8315" s="5" t="s">
        <v>24655</v>
      </c>
      <c r="C8315" s="5" t="s">
        <v>52575</v>
      </c>
      <c r="D8315" s="5" t="s">
        <v>3015</v>
      </c>
      <c r="E8315" s="5" t="s">
        <v>24656</v>
      </c>
      <c r="F8315" s="5" t="s">
        <v>52636</v>
      </c>
      <c r="G8315" s="5">
        <v>300</v>
      </c>
      <c r="J8315" s="22" t="s">
        <v>110</v>
      </c>
      <c r="K8315" s="5" t="s">
        <v>52632</v>
      </c>
      <c r="L8315" s="5" t="s">
        <v>24657</v>
      </c>
      <c r="N8315" s="5">
        <v>3202171</v>
      </c>
      <c r="O8315" s="5" t="s">
        <v>24658</v>
      </c>
      <c r="Q8315" s="5">
        <v>2505935</v>
      </c>
      <c r="R8315" s="5" t="s">
        <v>24659</v>
      </c>
    </row>
    <row r="8316" spans="1:21" ht="26" x14ac:dyDescent="0.3">
      <c r="A8316" s="1" t="e">
        <f t="shared" si="129"/>
        <v>#REF!</v>
      </c>
      <c r="B8316" s="5" t="s">
        <v>24660</v>
      </c>
      <c r="C8316" s="5" t="s">
        <v>52575</v>
      </c>
      <c r="D8316" s="5" t="s">
        <v>3015</v>
      </c>
      <c r="E8316" s="5" t="s">
        <v>24656</v>
      </c>
      <c r="F8316" s="5" t="s">
        <v>52636</v>
      </c>
      <c r="G8316" s="5">
        <v>170</v>
      </c>
      <c r="J8316" s="22" t="s">
        <v>110</v>
      </c>
      <c r="K8316" s="5" t="s">
        <v>52632</v>
      </c>
      <c r="L8316" s="5" t="s">
        <v>24658</v>
      </c>
      <c r="N8316" s="5" t="s">
        <v>24634</v>
      </c>
      <c r="O8316" s="5" t="s">
        <v>24657</v>
      </c>
      <c r="R8316" s="5" t="s">
        <v>24659</v>
      </c>
    </row>
    <row r="8317" spans="1:21" ht="26" x14ac:dyDescent="0.3">
      <c r="A8317" s="1" t="e">
        <f t="shared" si="129"/>
        <v>#REF!</v>
      </c>
      <c r="B8317" s="5" t="s">
        <v>24661</v>
      </c>
      <c r="C8317" s="5" t="s">
        <v>52575</v>
      </c>
      <c r="D8317" s="5" t="s">
        <v>3015</v>
      </c>
      <c r="E8317" s="5" t="s">
        <v>24662</v>
      </c>
      <c r="F8317" s="5" t="s">
        <v>52637</v>
      </c>
      <c r="G8317" s="5">
        <v>270.04000000000002</v>
      </c>
      <c r="J8317" s="22" t="s">
        <v>110</v>
      </c>
      <c r="K8317" s="5" t="s">
        <v>3714</v>
      </c>
      <c r="L8317" s="5" t="s">
        <v>24663</v>
      </c>
      <c r="N8317" s="5" t="s">
        <v>24664</v>
      </c>
      <c r="O8317" s="5" t="s">
        <v>24665</v>
      </c>
      <c r="R8317" s="5" t="s">
        <v>24666</v>
      </c>
      <c r="U8317" s="5" t="s">
        <v>52638</v>
      </c>
    </row>
    <row r="8318" spans="1:21" ht="26" x14ac:dyDescent="0.3">
      <c r="A8318" s="1" t="e">
        <f t="shared" si="129"/>
        <v>#REF!</v>
      </c>
      <c r="B8318" s="5" t="s">
        <v>24667</v>
      </c>
      <c r="C8318" s="5" t="s">
        <v>52575</v>
      </c>
      <c r="D8318" s="5" t="s">
        <v>3015</v>
      </c>
      <c r="E8318" s="5" t="s">
        <v>24662</v>
      </c>
      <c r="F8318" s="5" t="s">
        <v>52637</v>
      </c>
      <c r="G8318" s="5">
        <v>480.04</v>
      </c>
      <c r="J8318" s="22" t="s">
        <v>110</v>
      </c>
      <c r="K8318" s="5" t="s">
        <v>3714</v>
      </c>
      <c r="L8318" s="5" t="s">
        <v>52639</v>
      </c>
      <c r="N8318" s="5" t="s">
        <v>24664</v>
      </c>
      <c r="O8318" s="5" t="s">
        <v>24668</v>
      </c>
      <c r="R8318" s="5" t="s">
        <v>52640</v>
      </c>
      <c r="U8318" s="5" t="s">
        <v>52638</v>
      </c>
    </row>
    <row r="8319" spans="1:21" ht="26" x14ac:dyDescent="0.3">
      <c r="A8319" s="1" t="e">
        <f t="shared" si="129"/>
        <v>#REF!</v>
      </c>
      <c r="B8319" s="5" t="s">
        <v>24669</v>
      </c>
      <c r="C8319" s="5" t="s">
        <v>52575</v>
      </c>
      <c r="D8319" s="5" t="s">
        <v>418</v>
      </c>
      <c r="E8319" s="5" t="s">
        <v>24670</v>
      </c>
      <c r="F8319" s="5" t="s">
        <v>52641</v>
      </c>
      <c r="G8319" s="5">
        <v>696</v>
      </c>
      <c r="J8319" s="22" t="s">
        <v>110</v>
      </c>
      <c r="K8319" s="5" t="s">
        <v>3714</v>
      </c>
      <c r="L8319" s="5" t="s">
        <v>24671</v>
      </c>
      <c r="N8319" s="5" t="s">
        <v>24664</v>
      </c>
      <c r="O8319" s="5" t="s">
        <v>24672</v>
      </c>
    </row>
    <row r="8320" spans="1:21" ht="39" x14ac:dyDescent="0.3">
      <c r="A8320" s="1" t="e">
        <f t="shared" si="129"/>
        <v>#REF!</v>
      </c>
      <c r="B8320" s="5" t="s">
        <v>24673</v>
      </c>
      <c r="C8320" s="5" t="s">
        <v>52575</v>
      </c>
      <c r="D8320" s="5" t="s">
        <v>3015</v>
      </c>
      <c r="E8320" s="5" t="s">
        <v>24656</v>
      </c>
      <c r="F8320" s="5" t="s">
        <v>52642</v>
      </c>
      <c r="G8320" s="5">
        <v>2400</v>
      </c>
      <c r="J8320" s="22" t="s">
        <v>110</v>
      </c>
      <c r="L8320" s="5" t="s">
        <v>24674</v>
      </c>
      <c r="N8320" s="5">
        <v>1812967</v>
      </c>
      <c r="O8320" s="5" t="s">
        <v>24675</v>
      </c>
      <c r="Q8320" s="5">
        <v>2731952</v>
      </c>
    </row>
    <row r="8321" spans="1:26" ht="39" x14ac:dyDescent="0.3">
      <c r="A8321" s="1" t="e">
        <f t="shared" si="129"/>
        <v>#REF!</v>
      </c>
      <c r="B8321" s="5" t="s">
        <v>24676</v>
      </c>
      <c r="C8321" s="5" t="s">
        <v>52575</v>
      </c>
      <c r="D8321" s="5" t="s">
        <v>3015</v>
      </c>
      <c r="E8321" s="5" t="s">
        <v>24656</v>
      </c>
      <c r="F8321" s="5" t="s">
        <v>52643</v>
      </c>
      <c r="G8321" s="5">
        <v>1224</v>
      </c>
      <c r="J8321" s="22" t="s">
        <v>110</v>
      </c>
      <c r="K8321" s="5" t="s">
        <v>3714</v>
      </c>
      <c r="L8321" s="5" t="s">
        <v>24674</v>
      </c>
      <c r="N8321" s="5">
        <v>1812967</v>
      </c>
      <c r="O8321" s="5" t="s">
        <v>24675</v>
      </c>
      <c r="Q8321" s="5">
        <v>2731952</v>
      </c>
    </row>
    <row r="8322" spans="1:26" ht="26" x14ac:dyDescent="0.3">
      <c r="A8322" s="1" t="e">
        <f t="shared" ref="A8322:A8385" si="130">+A8321+1</f>
        <v>#REF!</v>
      </c>
      <c r="B8322" s="5" t="s">
        <v>24677</v>
      </c>
      <c r="C8322" s="5" t="s">
        <v>52575</v>
      </c>
      <c r="D8322" s="5" t="s">
        <v>388</v>
      </c>
      <c r="E8322" s="5" t="s">
        <v>24678</v>
      </c>
      <c r="F8322" s="5" t="s">
        <v>52644</v>
      </c>
      <c r="G8322" s="5">
        <v>108.37</v>
      </c>
      <c r="J8322" s="22" t="s">
        <v>110</v>
      </c>
      <c r="L8322" s="5" t="s">
        <v>24679</v>
      </c>
      <c r="N8322" s="5" t="s">
        <v>24664</v>
      </c>
      <c r="O8322" s="5" t="s">
        <v>24680</v>
      </c>
      <c r="R8322" s="5" t="s">
        <v>24681</v>
      </c>
      <c r="U8322" s="5" t="s">
        <v>24682</v>
      </c>
    </row>
    <row r="8323" spans="1:26" ht="26" x14ac:dyDescent="0.3">
      <c r="A8323" s="1" t="e">
        <f t="shared" si="130"/>
        <v>#REF!</v>
      </c>
      <c r="B8323" s="5" t="s">
        <v>24683</v>
      </c>
      <c r="C8323" s="5" t="s">
        <v>52575</v>
      </c>
      <c r="D8323" s="5" t="s">
        <v>3015</v>
      </c>
      <c r="E8323" s="5" t="s">
        <v>24684</v>
      </c>
      <c r="F8323" s="5" t="s">
        <v>24685</v>
      </c>
      <c r="G8323" s="5">
        <v>117.29</v>
      </c>
      <c r="J8323" s="22" t="s">
        <v>110</v>
      </c>
      <c r="L8323" s="5" t="s">
        <v>24686</v>
      </c>
      <c r="N8323" s="5" t="s">
        <v>24664</v>
      </c>
      <c r="O8323" s="5" t="s">
        <v>24687</v>
      </c>
    </row>
    <row r="8324" spans="1:26" ht="26" x14ac:dyDescent="0.3">
      <c r="A8324" s="1" t="e">
        <f t="shared" si="130"/>
        <v>#REF!</v>
      </c>
      <c r="B8324" s="5" t="s">
        <v>24688</v>
      </c>
      <c r="C8324" s="5" t="s">
        <v>52575</v>
      </c>
      <c r="D8324" s="5" t="s">
        <v>418</v>
      </c>
      <c r="E8324" s="5" t="s">
        <v>3713</v>
      </c>
      <c r="F8324" s="5" t="s">
        <v>24689</v>
      </c>
      <c r="G8324" s="5">
        <v>547.25</v>
      </c>
      <c r="J8324" s="22" t="s">
        <v>110</v>
      </c>
      <c r="L8324" s="5" t="s">
        <v>24690</v>
      </c>
      <c r="O8324" s="5" t="s">
        <v>24691</v>
      </c>
    </row>
    <row r="8325" spans="1:26" ht="26" x14ac:dyDescent="0.3">
      <c r="A8325" s="1" t="e">
        <f t="shared" si="130"/>
        <v>#REF!</v>
      </c>
      <c r="B8325" s="5" t="s">
        <v>24692</v>
      </c>
      <c r="C8325" s="5" t="s">
        <v>52575</v>
      </c>
      <c r="D8325" s="5" t="s">
        <v>388</v>
      </c>
      <c r="E8325" s="5" t="s">
        <v>2158</v>
      </c>
      <c r="F8325" s="5" t="s">
        <v>52645</v>
      </c>
      <c r="G8325" s="5">
        <v>304</v>
      </c>
      <c r="J8325" s="22" t="s">
        <v>110</v>
      </c>
      <c r="L8325" s="5" t="s">
        <v>24693</v>
      </c>
    </row>
    <row r="8326" spans="1:26" ht="26" x14ac:dyDescent="0.3">
      <c r="A8326" s="1" t="e">
        <f t="shared" si="130"/>
        <v>#REF!</v>
      </c>
      <c r="B8326" s="5" t="s">
        <v>24694</v>
      </c>
      <c r="C8326" s="5" t="s">
        <v>52575</v>
      </c>
      <c r="D8326" s="5" t="s">
        <v>388</v>
      </c>
      <c r="E8326" s="5" t="s">
        <v>2158</v>
      </c>
      <c r="F8326" s="5" t="s">
        <v>24695</v>
      </c>
      <c r="G8326" s="5">
        <v>300</v>
      </c>
      <c r="J8326" s="22" t="s">
        <v>110</v>
      </c>
      <c r="L8326" s="5" t="s">
        <v>24696</v>
      </c>
    </row>
    <row r="8327" spans="1:26" ht="26" x14ac:dyDescent="0.3">
      <c r="A8327" s="1" t="e">
        <f t="shared" si="130"/>
        <v>#REF!</v>
      </c>
      <c r="B8327" s="5" t="s">
        <v>24697</v>
      </c>
      <c r="C8327" s="5" t="s">
        <v>52575</v>
      </c>
      <c r="D8327" s="5" t="s">
        <v>388</v>
      </c>
      <c r="E8327" s="5" t="s">
        <v>2158</v>
      </c>
      <c r="F8327" s="5" t="s">
        <v>52646</v>
      </c>
      <c r="G8327" s="5">
        <v>397</v>
      </c>
      <c r="J8327" s="22" t="s">
        <v>110</v>
      </c>
      <c r="L8327" s="5" t="s">
        <v>24698</v>
      </c>
    </row>
    <row r="8328" spans="1:26" ht="26" x14ac:dyDescent="0.3">
      <c r="A8328" s="1" t="e">
        <f t="shared" si="130"/>
        <v>#REF!</v>
      </c>
      <c r="B8328" s="5" t="s">
        <v>24699</v>
      </c>
      <c r="C8328" s="5" t="s">
        <v>52575</v>
      </c>
      <c r="D8328" s="5" t="s">
        <v>388</v>
      </c>
      <c r="E8328" s="5" t="s">
        <v>2158</v>
      </c>
      <c r="F8328" s="5" t="s">
        <v>52647</v>
      </c>
      <c r="G8328" s="5">
        <v>364</v>
      </c>
      <c r="J8328" s="22" t="s">
        <v>110</v>
      </c>
      <c r="L8328" s="5" t="s">
        <v>24700</v>
      </c>
    </row>
    <row r="8329" spans="1:26" ht="26" x14ac:dyDescent="0.3">
      <c r="A8329" s="1" t="e">
        <f t="shared" si="130"/>
        <v>#REF!</v>
      </c>
      <c r="B8329" s="5" t="s">
        <v>24701</v>
      </c>
      <c r="C8329" s="5" t="s">
        <v>52575</v>
      </c>
      <c r="D8329" s="5" t="s">
        <v>388</v>
      </c>
      <c r="E8329" s="5" t="s">
        <v>2158</v>
      </c>
      <c r="F8329" s="5" t="s">
        <v>52647</v>
      </c>
      <c r="G8329" s="5">
        <v>312</v>
      </c>
      <c r="J8329" s="22" t="s">
        <v>110</v>
      </c>
      <c r="L8329" s="5" t="s">
        <v>24693</v>
      </c>
      <c r="O8329" s="5" t="s">
        <v>24702</v>
      </c>
      <c r="R8329" s="5" t="s">
        <v>24703</v>
      </c>
    </row>
    <row r="8330" spans="1:26" ht="26" x14ac:dyDescent="0.3">
      <c r="A8330" s="1" t="e">
        <f t="shared" si="130"/>
        <v>#REF!</v>
      </c>
      <c r="B8330" s="5" t="s">
        <v>24704</v>
      </c>
      <c r="C8330" s="5" t="s">
        <v>52575</v>
      </c>
      <c r="D8330" s="5" t="s">
        <v>388</v>
      </c>
      <c r="E8330" s="5" t="s">
        <v>2158</v>
      </c>
      <c r="F8330" s="5" t="s">
        <v>52648</v>
      </c>
      <c r="G8330" s="5">
        <v>150</v>
      </c>
      <c r="J8330" s="22" t="s">
        <v>110</v>
      </c>
      <c r="L8330" s="5" t="s">
        <v>24693</v>
      </c>
      <c r="O8330" s="5" t="s">
        <v>24702</v>
      </c>
      <c r="R8330" s="5" t="s">
        <v>24703</v>
      </c>
    </row>
    <row r="8331" spans="1:26" ht="26" x14ac:dyDescent="0.3">
      <c r="A8331" s="1" t="e">
        <f t="shared" si="130"/>
        <v>#REF!</v>
      </c>
      <c r="B8331" s="5" t="s">
        <v>24705</v>
      </c>
      <c r="C8331" s="5" t="s">
        <v>52575</v>
      </c>
      <c r="D8331" s="5" t="s">
        <v>3015</v>
      </c>
      <c r="E8331" s="5" t="s">
        <v>3670</v>
      </c>
      <c r="F8331" s="5" t="s">
        <v>24706</v>
      </c>
      <c r="G8331" s="5">
        <v>983</v>
      </c>
      <c r="J8331" s="22" t="s">
        <v>110</v>
      </c>
      <c r="L8331" s="5" t="s">
        <v>24707</v>
      </c>
      <c r="N8331" s="5">
        <v>3143132</v>
      </c>
      <c r="O8331" s="5" t="s">
        <v>24708</v>
      </c>
      <c r="Q8331" s="5">
        <v>3158477</v>
      </c>
    </row>
    <row r="8332" spans="1:26" ht="26" x14ac:dyDescent="0.3">
      <c r="A8332" s="1" t="e">
        <f t="shared" si="130"/>
        <v>#REF!</v>
      </c>
      <c r="B8332" s="5" t="s">
        <v>24709</v>
      </c>
      <c r="C8332" s="5" t="s">
        <v>52575</v>
      </c>
      <c r="D8332" s="5" t="s">
        <v>91</v>
      </c>
      <c r="E8332" s="5" t="s">
        <v>24627</v>
      </c>
      <c r="F8332" s="5" t="s">
        <v>24710</v>
      </c>
      <c r="G8332" s="5">
        <v>78</v>
      </c>
      <c r="J8332" s="22" t="s">
        <v>110</v>
      </c>
      <c r="L8332" s="5" t="s">
        <v>24711</v>
      </c>
      <c r="O8332" s="5" t="s">
        <v>24712</v>
      </c>
      <c r="R8332" s="5" t="s">
        <v>24713</v>
      </c>
      <c r="U8332" s="5" t="s">
        <v>24714</v>
      </c>
      <c r="X8332" s="5" t="s">
        <v>24715</v>
      </c>
      <c r="Z8332" s="5" t="s">
        <v>24716</v>
      </c>
    </row>
    <row r="8333" spans="1:26" ht="39" x14ac:dyDescent="0.3">
      <c r="A8333" s="1" t="e">
        <f t="shared" si="130"/>
        <v>#REF!</v>
      </c>
      <c r="B8333" s="5" t="s">
        <v>24717</v>
      </c>
      <c r="C8333" s="5" t="s">
        <v>52575</v>
      </c>
      <c r="D8333" s="5" t="s">
        <v>3015</v>
      </c>
      <c r="E8333" s="5" t="s">
        <v>24649</v>
      </c>
      <c r="F8333" s="5" t="s">
        <v>52649</v>
      </c>
      <c r="G8333" s="5">
        <v>3701</v>
      </c>
      <c r="J8333" s="22" t="s">
        <v>110</v>
      </c>
      <c r="K8333" s="5" t="s">
        <v>52650</v>
      </c>
      <c r="L8333" s="5" t="s">
        <v>22565</v>
      </c>
      <c r="N8333" s="5">
        <v>1893465</v>
      </c>
      <c r="O8333" s="5" t="s">
        <v>24718</v>
      </c>
      <c r="Q8333" s="5">
        <v>1893472</v>
      </c>
    </row>
    <row r="8334" spans="1:26" ht="26" x14ac:dyDescent="0.3">
      <c r="A8334" s="1" t="e">
        <f t="shared" si="130"/>
        <v>#REF!</v>
      </c>
      <c r="B8334" s="5" t="s">
        <v>24719</v>
      </c>
      <c r="C8334" s="5" t="s">
        <v>52575</v>
      </c>
      <c r="D8334" s="5" t="s">
        <v>24720</v>
      </c>
      <c r="E8334" s="5" t="s">
        <v>24721</v>
      </c>
      <c r="F8334" s="5" t="s">
        <v>24722</v>
      </c>
      <c r="G8334" s="5">
        <v>557</v>
      </c>
      <c r="J8334" s="22" t="s">
        <v>110</v>
      </c>
      <c r="L8334" s="5" t="s">
        <v>24723</v>
      </c>
    </row>
    <row r="8335" spans="1:26" ht="26" x14ac:dyDescent="0.3">
      <c r="A8335" s="1" t="e">
        <f t="shared" si="130"/>
        <v>#REF!</v>
      </c>
      <c r="B8335" s="5" t="s">
        <v>24724</v>
      </c>
      <c r="C8335" s="5" t="s">
        <v>52575</v>
      </c>
      <c r="D8335" s="5" t="s">
        <v>3015</v>
      </c>
      <c r="E8335" s="5" t="s">
        <v>24725</v>
      </c>
      <c r="F8335" s="5" t="s">
        <v>24726</v>
      </c>
      <c r="G8335" s="5">
        <v>58</v>
      </c>
      <c r="J8335" s="22" t="s">
        <v>110</v>
      </c>
      <c r="L8335" s="5" t="s">
        <v>24727</v>
      </c>
      <c r="O8335" s="5" t="s">
        <v>24728</v>
      </c>
    </row>
    <row r="8336" spans="1:26" ht="26" x14ac:dyDescent="0.3">
      <c r="A8336" s="1" t="e">
        <f t="shared" si="130"/>
        <v>#REF!</v>
      </c>
      <c r="B8336" s="5" t="s">
        <v>24729</v>
      </c>
      <c r="C8336" s="5" t="s">
        <v>52575</v>
      </c>
      <c r="D8336" s="5" t="s">
        <v>418</v>
      </c>
      <c r="E8336" s="5" t="s">
        <v>24730</v>
      </c>
      <c r="F8336" s="5" t="s">
        <v>52651</v>
      </c>
      <c r="G8336" s="5">
        <v>47</v>
      </c>
      <c r="J8336" s="22" t="s">
        <v>110</v>
      </c>
      <c r="L8336" s="5" t="s">
        <v>24731</v>
      </c>
      <c r="O8336" s="5" t="s">
        <v>24732</v>
      </c>
    </row>
    <row r="8337" spans="1:23" ht="26" x14ac:dyDescent="0.3">
      <c r="A8337" s="1" t="e">
        <f t="shared" si="130"/>
        <v>#REF!</v>
      </c>
      <c r="B8337" s="5" t="s">
        <v>24733</v>
      </c>
      <c r="C8337" s="5" t="s">
        <v>52575</v>
      </c>
      <c r="D8337" s="5" t="s">
        <v>3015</v>
      </c>
      <c r="E8337" s="5" t="s">
        <v>24734</v>
      </c>
      <c r="F8337" s="5" t="s">
        <v>24735</v>
      </c>
      <c r="G8337" s="5">
        <v>64.12</v>
      </c>
      <c r="J8337" s="22" t="s">
        <v>110</v>
      </c>
      <c r="L8337" s="5" t="s">
        <v>24736</v>
      </c>
      <c r="O8337" s="5" t="s">
        <v>24737</v>
      </c>
    </row>
    <row r="8338" spans="1:23" ht="26" x14ac:dyDescent="0.3">
      <c r="A8338" s="1" t="e">
        <f t="shared" si="130"/>
        <v>#REF!</v>
      </c>
      <c r="B8338" s="5" t="s">
        <v>24738</v>
      </c>
      <c r="C8338" s="5" t="s">
        <v>52575</v>
      </c>
      <c r="D8338" s="5" t="s">
        <v>24720</v>
      </c>
      <c r="E8338" s="5" t="s">
        <v>24739</v>
      </c>
      <c r="F8338" s="5" t="s">
        <v>52652</v>
      </c>
      <c r="G8338" s="5">
        <v>106</v>
      </c>
      <c r="J8338" s="22" t="s">
        <v>110</v>
      </c>
      <c r="L8338" s="5" t="s">
        <v>52653</v>
      </c>
    </row>
    <row r="8339" spans="1:23" ht="26" x14ac:dyDescent="0.3">
      <c r="A8339" s="1" t="e">
        <f t="shared" si="130"/>
        <v>#REF!</v>
      </c>
      <c r="B8339" s="5" t="s">
        <v>24740</v>
      </c>
      <c r="C8339" s="5" t="s">
        <v>52575</v>
      </c>
      <c r="D8339" s="5" t="s">
        <v>24720</v>
      </c>
      <c r="E8339" s="5" t="s">
        <v>24739</v>
      </c>
      <c r="F8339" s="5" t="s">
        <v>52654</v>
      </c>
      <c r="G8339" s="5">
        <v>31.05</v>
      </c>
      <c r="J8339" s="22" t="s">
        <v>110</v>
      </c>
      <c r="L8339" s="5" t="s">
        <v>24741</v>
      </c>
    </row>
    <row r="8340" spans="1:23" ht="26" x14ac:dyDescent="0.3">
      <c r="A8340" s="1" t="e">
        <f t="shared" si="130"/>
        <v>#REF!</v>
      </c>
      <c r="B8340" s="5" t="s">
        <v>24742</v>
      </c>
      <c r="C8340" s="5" t="s">
        <v>52575</v>
      </c>
      <c r="D8340" s="5" t="s">
        <v>3015</v>
      </c>
      <c r="E8340" s="5" t="s">
        <v>24743</v>
      </c>
      <c r="F8340" s="5" t="s">
        <v>24744</v>
      </c>
      <c r="G8340" s="5">
        <v>92.23</v>
      </c>
      <c r="J8340" s="22" t="s">
        <v>40</v>
      </c>
      <c r="L8340" s="5" t="s">
        <v>24742</v>
      </c>
      <c r="O8340" s="5" t="s">
        <v>24745</v>
      </c>
      <c r="R8340" s="5" t="s">
        <v>24746</v>
      </c>
    </row>
    <row r="8341" spans="1:23" ht="26" x14ac:dyDescent="0.3">
      <c r="A8341" s="1" t="e">
        <f t="shared" si="130"/>
        <v>#REF!</v>
      </c>
      <c r="B8341" s="5" t="s">
        <v>24747</v>
      </c>
      <c r="C8341" s="5" t="s">
        <v>52575</v>
      </c>
      <c r="D8341" s="5" t="s">
        <v>3015</v>
      </c>
      <c r="E8341" s="5" t="s">
        <v>24748</v>
      </c>
      <c r="F8341" s="5" t="s">
        <v>52655</v>
      </c>
      <c r="G8341" s="5">
        <v>25.34</v>
      </c>
      <c r="J8341" s="22" t="s">
        <v>40</v>
      </c>
      <c r="K8341" s="5" t="s">
        <v>3613</v>
      </c>
      <c r="L8341" s="5" t="s">
        <v>24749</v>
      </c>
      <c r="O8341" s="5" t="s">
        <v>24750</v>
      </c>
    </row>
    <row r="8342" spans="1:23" ht="26" x14ac:dyDescent="0.3">
      <c r="A8342" s="1" t="e">
        <f t="shared" si="130"/>
        <v>#REF!</v>
      </c>
      <c r="B8342" s="5" t="s">
        <v>24751</v>
      </c>
      <c r="C8342" s="5" t="s">
        <v>52575</v>
      </c>
      <c r="D8342" s="5" t="s">
        <v>44015</v>
      </c>
      <c r="E8342" s="5" t="s">
        <v>24752</v>
      </c>
      <c r="F8342" s="5" t="s">
        <v>52656</v>
      </c>
      <c r="G8342" s="5">
        <v>2878</v>
      </c>
      <c r="J8342" s="22" t="s">
        <v>110</v>
      </c>
      <c r="K8342" s="5" t="s">
        <v>52657</v>
      </c>
      <c r="L8342" s="5" t="s">
        <v>24753</v>
      </c>
      <c r="N8342" s="5">
        <v>325197</v>
      </c>
      <c r="O8342" s="5" t="s">
        <v>24754</v>
      </c>
      <c r="Q8342" s="5">
        <v>1055020</v>
      </c>
    </row>
    <row r="8343" spans="1:23" ht="39" x14ac:dyDescent="0.3">
      <c r="A8343" s="1" t="e">
        <f t="shared" si="130"/>
        <v>#REF!</v>
      </c>
      <c r="B8343" s="5" t="s">
        <v>24755</v>
      </c>
      <c r="C8343" s="5" t="s">
        <v>52575</v>
      </c>
      <c r="D8343" s="5" t="s">
        <v>24756</v>
      </c>
      <c r="E8343" s="5" t="s">
        <v>24756</v>
      </c>
      <c r="F8343" s="5" t="s">
        <v>52658</v>
      </c>
      <c r="G8343" s="5">
        <v>3700</v>
      </c>
      <c r="J8343" s="22" t="s">
        <v>110</v>
      </c>
      <c r="L8343" s="5" t="s">
        <v>24757</v>
      </c>
      <c r="N8343" s="5">
        <v>192736</v>
      </c>
      <c r="O8343" s="5" t="s">
        <v>24758</v>
      </c>
      <c r="Q8343" s="5">
        <v>1148156</v>
      </c>
      <c r="R8343" s="5" t="s">
        <v>24759</v>
      </c>
      <c r="T8343" s="5">
        <v>1184362</v>
      </c>
      <c r="U8343" s="5" t="s">
        <v>24760</v>
      </c>
      <c r="W8343" s="5">
        <v>2894389</v>
      </c>
    </row>
    <row r="8344" spans="1:23" ht="26" x14ac:dyDescent="0.3">
      <c r="A8344" s="1" t="e">
        <f t="shared" si="130"/>
        <v>#REF!</v>
      </c>
      <c r="B8344" s="5" t="s">
        <v>24761</v>
      </c>
      <c r="C8344" s="5" t="s">
        <v>52575</v>
      </c>
      <c r="D8344" s="5" t="s">
        <v>3015</v>
      </c>
      <c r="E8344" s="5" t="s">
        <v>24762</v>
      </c>
      <c r="F8344" s="5" t="s">
        <v>24763</v>
      </c>
      <c r="G8344" s="5">
        <v>64.25</v>
      </c>
      <c r="J8344" s="22" t="s">
        <v>110</v>
      </c>
      <c r="L8344" s="5" t="s">
        <v>24764</v>
      </c>
    </row>
    <row r="8345" spans="1:23" ht="26" x14ac:dyDescent="0.3">
      <c r="A8345" s="1" t="e">
        <f t="shared" si="130"/>
        <v>#REF!</v>
      </c>
      <c r="B8345" s="5" t="s">
        <v>24765</v>
      </c>
      <c r="C8345" s="5" t="s">
        <v>52575</v>
      </c>
      <c r="D8345" s="5" t="s">
        <v>3015</v>
      </c>
      <c r="E8345" s="5" t="s">
        <v>24766</v>
      </c>
      <c r="F8345" s="5" t="s">
        <v>52659</v>
      </c>
      <c r="G8345" s="5">
        <v>347.95</v>
      </c>
      <c r="J8345" s="22" t="s">
        <v>110</v>
      </c>
      <c r="L8345" s="5" t="s">
        <v>52660</v>
      </c>
    </row>
    <row r="8346" spans="1:23" ht="26" x14ac:dyDescent="0.3">
      <c r="A8346" s="1" t="e">
        <f t="shared" si="130"/>
        <v>#REF!</v>
      </c>
      <c r="B8346" s="5" t="s">
        <v>24767</v>
      </c>
      <c r="C8346" s="5" t="s">
        <v>52575</v>
      </c>
      <c r="D8346" s="5" t="s">
        <v>3015</v>
      </c>
      <c r="E8346" s="5" t="s">
        <v>24768</v>
      </c>
      <c r="F8346" s="5" t="s">
        <v>52661</v>
      </c>
      <c r="G8346" s="5">
        <v>900</v>
      </c>
      <c r="J8346" s="22" t="s">
        <v>40</v>
      </c>
      <c r="L8346" s="5" t="s">
        <v>24769</v>
      </c>
      <c r="O8346" s="5" t="s">
        <v>24770</v>
      </c>
      <c r="R8346" s="5" t="s">
        <v>24771</v>
      </c>
    </row>
    <row r="8347" spans="1:23" ht="26" x14ac:dyDescent="0.3">
      <c r="A8347" s="1" t="e">
        <f t="shared" si="130"/>
        <v>#REF!</v>
      </c>
      <c r="B8347" s="5" t="s">
        <v>24772</v>
      </c>
      <c r="C8347" s="5" t="s">
        <v>52575</v>
      </c>
      <c r="D8347" s="5" t="s">
        <v>3015</v>
      </c>
      <c r="E8347" s="5" t="s">
        <v>24768</v>
      </c>
      <c r="F8347" s="5" t="s">
        <v>52661</v>
      </c>
      <c r="G8347" s="5">
        <v>1000</v>
      </c>
      <c r="J8347" s="22" t="s">
        <v>40</v>
      </c>
      <c r="L8347" s="5" t="s">
        <v>24769</v>
      </c>
      <c r="O8347" s="5" t="s">
        <v>24770</v>
      </c>
      <c r="R8347" s="5" t="s">
        <v>24771</v>
      </c>
      <c r="U8347" s="5" t="s">
        <v>24773</v>
      </c>
    </row>
    <row r="8348" spans="1:23" ht="26" x14ac:dyDescent="0.3">
      <c r="A8348" s="1" t="e">
        <f t="shared" si="130"/>
        <v>#REF!</v>
      </c>
      <c r="B8348" s="5" t="s">
        <v>24774</v>
      </c>
      <c r="C8348" s="5" t="s">
        <v>52575</v>
      </c>
      <c r="D8348" s="5" t="s">
        <v>3015</v>
      </c>
      <c r="E8348" s="5" t="s">
        <v>24636</v>
      </c>
      <c r="F8348" s="5" t="s">
        <v>52662</v>
      </c>
      <c r="G8348" s="5">
        <v>226.82</v>
      </c>
      <c r="J8348" s="22" t="s">
        <v>40</v>
      </c>
      <c r="L8348" s="5" t="s">
        <v>24775</v>
      </c>
      <c r="O8348" s="5" t="s">
        <v>24776</v>
      </c>
    </row>
    <row r="8349" spans="1:23" ht="26" x14ac:dyDescent="0.3">
      <c r="A8349" s="1" t="e">
        <f t="shared" si="130"/>
        <v>#REF!</v>
      </c>
      <c r="B8349" s="5" t="s">
        <v>24777</v>
      </c>
      <c r="C8349" s="5" t="s">
        <v>52575</v>
      </c>
      <c r="D8349" s="5" t="s">
        <v>44015</v>
      </c>
      <c r="E8349" s="5" t="s">
        <v>24778</v>
      </c>
      <c r="F8349" s="5" t="s">
        <v>24779</v>
      </c>
      <c r="G8349" s="5">
        <v>491.32</v>
      </c>
      <c r="J8349" s="22" t="s">
        <v>40</v>
      </c>
      <c r="L8349" s="5" t="s">
        <v>24780</v>
      </c>
    </row>
    <row r="8350" spans="1:23" ht="26" x14ac:dyDescent="0.3">
      <c r="A8350" s="1" t="e">
        <f t="shared" si="130"/>
        <v>#REF!</v>
      </c>
      <c r="B8350" s="5" t="s">
        <v>24781</v>
      </c>
      <c r="C8350" s="5" t="s">
        <v>52575</v>
      </c>
      <c r="D8350" s="5" t="s">
        <v>3015</v>
      </c>
      <c r="E8350" s="5" t="s">
        <v>24748</v>
      </c>
      <c r="F8350" s="5" t="s">
        <v>24782</v>
      </c>
      <c r="G8350" s="5">
        <v>25.32</v>
      </c>
      <c r="J8350" s="22" t="s">
        <v>40</v>
      </c>
      <c r="L8350" s="5" t="s">
        <v>24783</v>
      </c>
      <c r="O8350" s="5" t="s">
        <v>24784</v>
      </c>
    </row>
    <row r="8351" spans="1:23" ht="26" x14ac:dyDescent="0.3">
      <c r="A8351" s="1" t="e">
        <f t="shared" si="130"/>
        <v>#REF!</v>
      </c>
      <c r="B8351" s="5" t="s">
        <v>24785</v>
      </c>
      <c r="C8351" s="5" t="s">
        <v>52575</v>
      </c>
      <c r="D8351" s="5" t="s">
        <v>3015</v>
      </c>
      <c r="E8351" s="5" t="s">
        <v>24572</v>
      </c>
      <c r="F8351" s="5" t="s">
        <v>52663</v>
      </c>
      <c r="G8351" s="5">
        <v>1217.5899999999999</v>
      </c>
      <c r="J8351" s="22" t="s">
        <v>40</v>
      </c>
      <c r="L8351" s="5" t="s">
        <v>24786</v>
      </c>
      <c r="O8351" s="5" t="s">
        <v>24787</v>
      </c>
      <c r="R8351" s="5" t="s">
        <v>52664</v>
      </c>
    </row>
    <row r="8352" spans="1:23" ht="26" x14ac:dyDescent="0.3">
      <c r="A8352" s="1" t="e">
        <f t="shared" si="130"/>
        <v>#REF!</v>
      </c>
      <c r="B8352" s="5" t="s">
        <v>24788</v>
      </c>
      <c r="C8352" s="5" t="s">
        <v>52575</v>
      </c>
      <c r="D8352" s="5" t="s">
        <v>44015</v>
      </c>
      <c r="E8352" s="5" t="s">
        <v>52665</v>
      </c>
      <c r="F8352" s="5" t="s">
        <v>52666</v>
      </c>
      <c r="G8352" s="5">
        <v>904.08</v>
      </c>
      <c r="J8352" s="22" t="s">
        <v>40</v>
      </c>
      <c r="L8352" s="5" t="s">
        <v>24789</v>
      </c>
      <c r="N8352" s="5">
        <v>656020</v>
      </c>
      <c r="O8352" s="5" t="s">
        <v>52667</v>
      </c>
      <c r="Q8352" s="5">
        <v>656110</v>
      </c>
      <c r="R8352" s="5" t="s">
        <v>24790</v>
      </c>
      <c r="T8352" s="5">
        <v>656122</v>
      </c>
      <c r="U8352" s="5" t="s">
        <v>24791</v>
      </c>
    </row>
    <row r="8353" spans="1:36" ht="26" x14ac:dyDescent="0.3">
      <c r="A8353" s="1" t="e">
        <f t="shared" si="130"/>
        <v>#REF!</v>
      </c>
      <c r="B8353" s="5" t="s">
        <v>24792</v>
      </c>
      <c r="C8353" s="5" t="s">
        <v>52575</v>
      </c>
      <c r="D8353" s="5" t="s">
        <v>3015</v>
      </c>
      <c r="E8353" s="5" t="s">
        <v>16881</v>
      </c>
      <c r="F8353" s="5" t="s">
        <v>24793</v>
      </c>
      <c r="G8353" s="5">
        <v>110</v>
      </c>
      <c r="J8353" s="22" t="s">
        <v>40</v>
      </c>
      <c r="L8353" s="5" t="s">
        <v>24764</v>
      </c>
      <c r="O8353" s="5" t="s">
        <v>24794</v>
      </c>
      <c r="R8353" s="5" t="s">
        <v>24795</v>
      </c>
      <c r="U8353" s="5" t="s">
        <v>24796</v>
      </c>
    </row>
    <row r="8354" spans="1:36" ht="26" x14ac:dyDescent="0.3">
      <c r="A8354" s="1" t="e">
        <f t="shared" si="130"/>
        <v>#REF!</v>
      </c>
      <c r="B8354" s="5" t="s">
        <v>24797</v>
      </c>
      <c r="C8354" s="5" t="s">
        <v>52575</v>
      </c>
      <c r="D8354" s="5" t="s">
        <v>3015</v>
      </c>
      <c r="E8354" s="5" t="s">
        <v>16881</v>
      </c>
      <c r="F8354" s="5" t="s">
        <v>24798</v>
      </c>
      <c r="G8354" s="5">
        <v>575</v>
      </c>
      <c r="J8354" s="22" t="s">
        <v>40</v>
      </c>
      <c r="L8354" s="5" t="s">
        <v>24764</v>
      </c>
      <c r="O8354" s="5" t="s">
        <v>24794</v>
      </c>
      <c r="R8354" s="5" t="s">
        <v>24795</v>
      </c>
      <c r="U8354" s="5" t="s">
        <v>24796</v>
      </c>
    </row>
    <row r="8355" spans="1:36" ht="26" x14ac:dyDescent="0.3">
      <c r="A8355" s="1" t="e">
        <f t="shared" si="130"/>
        <v>#REF!</v>
      </c>
      <c r="B8355" s="5" t="s">
        <v>24799</v>
      </c>
      <c r="C8355" s="5" t="s">
        <v>52575</v>
      </c>
      <c r="D8355" s="5" t="s">
        <v>3015</v>
      </c>
      <c r="E8355" s="5" t="s">
        <v>16881</v>
      </c>
      <c r="F8355" s="5" t="s">
        <v>24800</v>
      </c>
      <c r="G8355" s="5">
        <v>110</v>
      </c>
      <c r="J8355" s="22" t="s">
        <v>40</v>
      </c>
      <c r="L8355" s="5" t="s">
        <v>24764</v>
      </c>
      <c r="O8355" s="5" t="s">
        <v>24794</v>
      </c>
      <c r="R8355" s="5" t="s">
        <v>24795</v>
      </c>
    </row>
    <row r="8356" spans="1:36" ht="26" x14ac:dyDescent="0.3">
      <c r="A8356" s="1" t="e">
        <f t="shared" si="130"/>
        <v>#REF!</v>
      </c>
      <c r="B8356" s="5" t="s">
        <v>24801</v>
      </c>
      <c r="C8356" s="5" t="s">
        <v>52575</v>
      </c>
      <c r="D8356" s="5" t="s">
        <v>3015</v>
      </c>
      <c r="E8356" s="5" t="s">
        <v>52590</v>
      </c>
      <c r="F8356" s="5" t="s">
        <v>52668</v>
      </c>
      <c r="G8356" s="5">
        <v>1000</v>
      </c>
      <c r="J8356" s="22" t="s">
        <v>40</v>
      </c>
      <c r="L8356" s="5" t="s">
        <v>24802</v>
      </c>
      <c r="O8356" s="5" t="s">
        <v>24803</v>
      </c>
      <c r="R8356" s="5" t="s">
        <v>52669</v>
      </c>
    </row>
    <row r="8357" spans="1:36" ht="26" x14ac:dyDescent="0.3">
      <c r="A8357" s="1" t="e">
        <f t="shared" si="130"/>
        <v>#REF!</v>
      </c>
      <c r="B8357" s="5" t="s">
        <v>24804</v>
      </c>
      <c r="C8357" s="5" t="s">
        <v>52575</v>
      </c>
      <c r="D8357" s="5" t="s">
        <v>3015</v>
      </c>
      <c r="E8357" s="5" t="s">
        <v>52590</v>
      </c>
      <c r="F8357" s="5" t="s">
        <v>52668</v>
      </c>
      <c r="G8357" s="5">
        <v>241.18</v>
      </c>
      <c r="J8357" s="22" t="s">
        <v>40</v>
      </c>
      <c r="L8357" s="5" t="s">
        <v>24802</v>
      </c>
      <c r="O8357" s="5" t="s">
        <v>24803</v>
      </c>
      <c r="R8357" s="5" t="s">
        <v>52669</v>
      </c>
    </row>
    <row r="8358" spans="1:36" ht="26" x14ac:dyDescent="0.3">
      <c r="A8358" s="1" t="e">
        <f t="shared" si="130"/>
        <v>#REF!</v>
      </c>
      <c r="B8358" s="5" t="s">
        <v>24805</v>
      </c>
      <c r="C8358" s="5" t="s">
        <v>52575</v>
      </c>
      <c r="D8358" s="5" t="s">
        <v>418</v>
      </c>
      <c r="E8358" s="5" t="s">
        <v>52670</v>
      </c>
      <c r="F8358" s="5" t="s">
        <v>52671</v>
      </c>
      <c r="G8358" s="5">
        <v>248</v>
      </c>
      <c r="J8358" s="22" t="s">
        <v>40</v>
      </c>
      <c r="L8358" s="5" t="s">
        <v>24806</v>
      </c>
      <c r="O8358" s="5" t="s">
        <v>24807</v>
      </c>
    </row>
    <row r="8359" spans="1:36" ht="26" x14ac:dyDescent="0.3">
      <c r="A8359" s="1" t="e">
        <f t="shared" si="130"/>
        <v>#REF!</v>
      </c>
      <c r="B8359" s="5" t="s">
        <v>24808</v>
      </c>
      <c r="C8359" s="5" t="s">
        <v>52575</v>
      </c>
      <c r="D8359" s="5" t="s">
        <v>3015</v>
      </c>
      <c r="E8359" s="5" t="s">
        <v>24809</v>
      </c>
      <c r="F8359" s="5" t="s">
        <v>24810</v>
      </c>
      <c r="G8359" s="5">
        <v>200</v>
      </c>
      <c r="J8359" s="22" t="s">
        <v>40</v>
      </c>
      <c r="L8359" s="5" t="s">
        <v>52672</v>
      </c>
      <c r="O8359" s="5" t="s">
        <v>24811</v>
      </c>
      <c r="R8359" s="5" t="s">
        <v>24812</v>
      </c>
    </row>
    <row r="8360" spans="1:36" ht="26" x14ac:dyDescent="0.3">
      <c r="A8360" s="1" t="e">
        <f t="shared" si="130"/>
        <v>#REF!</v>
      </c>
      <c r="B8360" s="5" t="s">
        <v>24813</v>
      </c>
      <c r="C8360" s="5" t="s">
        <v>52575</v>
      </c>
      <c r="D8360" s="5" t="s">
        <v>3015</v>
      </c>
      <c r="E8360" s="5" t="s">
        <v>24814</v>
      </c>
      <c r="F8360" s="5" t="s">
        <v>52673</v>
      </c>
      <c r="G8360" s="5">
        <v>119.42</v>
      </c>
      <c r="J8360" s="22" t="s">
        <v>40</v>
      </c>
      <c r="L8360" s="5" t="s">
        <v>24815</v>
      </c>
      <c r="O8360" s="5" t="s">
        <v>24816</v>
      </c>
      <c r="R8360" s="5" t="s">
        <v>24817</v>
      </c>
    </row>
    <row r="8361" spans="1:36" ht="26" x14ac:dyDescent="0.3">
      <c r="A8361" s="1" t="e">
        <f t="shared" si="130"/>
        <v>#REF!</v>
      </c>
      <c r="B8361" s="5" t="s">
        <v>24818</v>
      </c>
      <c r="C8361" s="5" t="s">
        <v>52575</v>
      </c>
      <c r="D8361" s="5" t="s">
        <v>3015</v>
      </c>
      <c r="E8361" s="5" t="s">
        <v>24636</v>
      </c>
      <c r="F8361" s="5" t="s">
        <v>52674</v>
      </c>
      <c r="G8361" s="5">
        <v>368.35</v>
      </c>
      <c r="J8361" s="22" t="s">
        <v>16381</v>
      </c>
      <c r="L8361" s="5" t="s">
        <v>24819</v>
      </c>
      <c r="O8361" s="5" t="s">
        <v>24820</v>
      </c>
      <c r="R8361" s="5" t="s">
        <v>24821</v>
      </c>
      <c r="U8361" s="5" t="s">
        <v>24822</v>
      </c>
      <c r="X8361" s="5" t="s">
        <v>52675</v>
      </c>
    </row>
    <row r="8362" spans="1:36" ht="39" x14ac:dyDescent="0.3">
      <c r="A8362" s="1" t="e">
        <f t="shared" si="130"/>
        <v>#REF!</v>
      </c>
      <c r="B8362" s="5" t="s">
        <v>24823</v>
      </c>
      <c r="C8362" s="5" t="s">
        <v>52575</v>
      </c>
      <c r="D8362" s="5" t="s">
        <v>44015</v>
      </c>
      <c r="E8362" s="5" t="s">
        <v>24824</v>
      </c>
      <c r="F8362" s="5" t="s">
        <v>52676</v>
      </c>
      <c r="G8362" s="5">
        <v>2200</v>
      </c>
      <c r="J8362" s="22" t="s">
        <v>16381</v>
      </c>
      <c r="K8362" s="5" t="s">
        <v>24825</v>
      </c>
      <c r="L8362" s="5" t="s">
        <v>24826</v>
      </c>
      <c r="N8362" s="5">
        <v>2786009</v>
      </c>
      <c r="O8362" s="5" t="s">
        <v>24827</v>
      </c>
      <c r="Q8362" s="5">
        <v>2786024</v>
      </c>
    </row>
    <row r="8363" spans="1:36" ht="26" x14ac:dyDescent="0.3">
      <c r="A8363" s="1" t="e">
        <f t="shared" si="130"/>
        <v>#REF!</v>
      </c>
      <c r="B8363" s="5" t="s">
        <v>24828</v>
      </c>
      <c r="C8363" s="5" t="s">
        <v>9193</v>
      </c>
      <c r="D8363" s="5" t="s">
        <v>2</v>
      </c>
      <c r="E8363" s="5" t="s">
        <v>24829</v>
      </c>
      <c r="F8363" s="5" t="s">
        <v>52677</v>
      </c>
      <c r="G8363" s="5">
        <v>591</v>
      </c>
      <c r="J8363" s="22" t="s">
        <v>16947</v>
      </c>
      <c r="L8363" s="5" t="s">
        <v>24830</v>
      </c>
      <c r="O8363" s="5" t="s">
        <v>24831</v>
      </c>
      <c r="R8363" s="5" t="s">
        <v>24832</v>
      </c>
    </row>
    <row r="8364" spans="1:36" ht="26" x14ac:dyDescent="0.3">
      <c r="A8364" s="1" t="e">
        <f t="shared" si="130"/>
        <v>#REF!</v>
      </c>
      <c r="B8364" s="5" t="s">
        <v>24833</v>
      </c>
      <c r="C8364" s="5" t="s">
        <v>9193</v>
      </c>
      <c r="D8364" s="5" t="s">
        <v>2</v>
      </c>
      <c r="E8364" s="5" t="s">
        <v>24829</v>
      </c>
      <c r="F8364" s="5" t="s">
        <v>52677</v>
      </c>
      <c r="G8364" s="5">
        <v>290</v>
      </c>
      <c r="J8364" s="22" t="s">
        <v>16947</v>
      </c>
      <c r="L8364" s="5" t="s">
        <v>24830</v>
      </c>
      <c r="O8364" s="5" t="s">
        <v>52678</v>
      </c>
      <c r="R8364" s="5" t="s">
        <v>24834</v>
      </c>
      <c r="U8364" s="5" t="s">
        <v>52679</v>
      </c>
    </row>
    <row r="8365" spans="1:36" ht="26" x14ac:dyDescent="0.3">
      <c r="A8365" s="1" t="e">
        <f t="shared" si="130"/>
        <v>#REF!</v>
      </c>
      <c r="B8365" s="5" t="s">
        <v>24835</v>
      </c>
      <c r="C8365" s="5" t="s">
        <v>9193</v>
      </c>
      <c r="D8365" s="5" t="s">
        <v>2</v>
      </c>
      <c r="E8365" s="5" t="s">
        <v>24836</v>
      </c>
      <c r="F8365" s="5" t="s">
        <v>52677</v>
      </c>
      <c r="G8365" s="5">
        <v>169</v>
      </c>
      <c r="J8365" s="22" t="s">
        <v>16947</v>
      </c>
      <c r="L8365" s="5" t="s">
        <v>24830</v>
      </c>
      <c r="O8365" s="5" t="s">
        <v>52678</v>
      </c>
      <c r="R8365" s="5" t="s">
        <v>24834</v>
      </c>
      <c r="U8365" s="5" t="s">
        <v>52679</v>
      </c>
    </row>
    <row r="8366" spans="1:36" ht="26" x14ac:dyDescent="0.3">
      <c r="A8366" s="1" t="e">
        <f t="shared" si="130"/>
        <v>#REF!</v>
      </c>
      <c r="B8366" s="5" t="s">
        <v>24837</v>
      </c>
      <c r="C8366" s="5" t="s">
        <v>9193</v>
      </c>
      <c r="D8366" s="5" t="s">
        <v>2</v>
      </c>
      <c r="E8366" s="5" t="s">
        <v>24838</v>
      </c>
      <c r="F8366" s="5" t="s">
        <v>24839</v>
      </c>
      <c r="G8366" s="5">
        <v>33</v>
      </c>
      <c r="J8366" s="22" t="s">
        <v>16947</v>
      </c>
      <c r="L8366" s="5" t="s">
        <v>24840</v>
      </c>
      <c r="O8366" s="5" t="s">
        <v>24841</v>
      </c>
      <c r="R8366" s="5" t="s">
        <v>24842</v>
      </c>
    </row>
    <row r="8367" spans="1:36" ht="39" x14ac:dyDescent="0.3">
      <c r="A8367" s="1" t="e">
        <f t="shared" si="130"/>
        <v>#REF!</v>
      </c>
      <c r="B8367" s="5" t="s">
        <v>24843</v>
      </c>
      <c r="C8367" s="5" t="s">
        <v>9193</v>
      </c>
      <c r="D8367" s="5" t="s">
        <v>900</v>
      </c>
      <c r="E8367" s="5" t="s">
        <v>24844</v>
      </c>
      <c r="F8367" s="5" t="s">
        <v>24845</v>
      </c>
      <c r="G8367" s="5">
        <v>90</v>
      </c>
      <c r="J8367" s="22" t="s">
        <v>16947</v>
      </c>
      <c r="K8367" s="5" t="s">
        <v>24846</v>
      </c>
      <c r="L8367" s="5" t="s">
        <v>24847</v>
      </c>
      <c r="O8367" s="5" t="s">
        <v>24848</v>
      </c>
      <c r="R8367" s="5" t="s">
        <v>24849</v>
      </c>
      <c r="U8367" s="5" t="s">
        <v>24850</v>
      </c>
      <c r="X8367" s="5" t="s">
        <v>24851</v>
      </c>
      <c r="AA8367" s="5" t="s">
        <v>24852</v>
      </c>
    </row>
    <row r="8368" spans="1:36" ht="26" x14ac:dyDescent="0.3">
      <c r="A8368" s="1" t="e">
        <f t="shared" si="130"/>
        <v>#REF!</v>
      </c>
      <c r="B8368" s="5" t="s">
        <v>24853</v>
      </c>
      <c r="C8368" s="5" t="s">
        <v>9193</v>
      </c>
      <c r="D8368" s="5" t="s">
        <v>900</v>
      </c>
      <c r="E8368" s="5" t="s">
        <v>24844</v>
      </c>
      <c r="F8368" s="5" t="s">
        <v>24854</v>
      </c>
      <c r="G8368" s="5">
        <v>280</v>
      </c>
      <c r="J8368" s="22" t="s">
        <v>16947</v>
      </c>
      <c r="K8368" s="5" t="s">
        <v>52680</v>
      </c>
      <c r="L8368" s="5" t="s">
        <v>24855</v>
      </c>
      <c r="O8368" s="5" t="s">
        <v>24856</v>
      </c>
      <c r="R8368" s="5" t="s">
        <v>24857</v>
      </c>
      <c r="U8368" s="5" t="s">
        <v>24855</v>
      </c>
      <c r="X8368" s="5" t="s">
        <v>52681</v>
      </c>
      <c r="AA8368" s="5" t="s">
        <v>24858</v>
      </c>
      <c r="AD8368" s="5" t="s">
        <v>24859</v>
      </c>
      <c r="AG8368" s="5" t="s">
        <v>24860</v>
      </c>
      <c r="AJ8368" s="5" t="s">
        <v>24861</v>
      </c>
    </row>
    <row r="8369" spans="1:42" x14ac:dyDescent="0.3">
      <c r="A8369" s="1" t="e">
        <f t="shared" si="130"/>
        <v>#REF!</v>
      </c>
      <c r="B8369" s="5" t="s">
        <v>24862</v>
      </c>
      <c r="C8369" s="5" t="s">
        <v>9193</v>
      </c>
      <c r="D8369" s="5" t="s">
        <v>393</v>
      </c>
      <c r="E8369" s="5" t="s">
        <v>24863</v>
      </c>
      <c r="F8369" s="5" t="s">
        <v>24864</v>
      </c>
      <c r="G8369" s="5">
        <v>31</v>
      </c>
      <c r="J8369" s="22" t="s">
        <v>16947</v>
      </c>
      <c r="L8369" s="5" t="s">
        <v>24865</v>
      </c>
      <c r="O8369" s="5" t="s">
        <v>24866</v>
      </c>
    </row>
    <row r="8370" spans="1:42" ht="26" x14ac:dyDescent="0.3">
      <c r="A8370" s="1" t="e">
        <f t="shared" si="130"/>
        <v>#REF!</v>
      </c>
      <c r="B8370" s="5" t="s">
        <v>24867</v>
      </c>
      <c r="C8370" s="5" t="s">
        <v>9193</v>
      </c>
      <c r="D8370" s="5" t="s">
        <v>393</v>
      </c>
      <c r="E8370" s="5" t="s">
        <v>24868</v>
      </c>
      <c r="F8370" s="5" t="s">
        <v>24869</v>
      </c>
      <c r="G8370" s="5">
        <v>28</v>
      </c>
      <c r="J8370" s="22" t="s">
        <v>16947</v>
      </c>
      <c r="L8370" s="5" t="s">
        <v>24870</v>
      </c>
      <c r="O8370" s="5" t="s">
        <v>24871</v>
      </c>
      <c r="R8370" s="5" t="s">
        <v>24872</v>
      </c>
      <c r="U8370" s="5" t="s">
        <v>24873</v>
      </c>
    </row>
    <row r="8371" spans="1:42" x14ac:dyDescent="0.3">
      <c r="A8371" s="1" t="e">
        <f t="shared" si="130"/>
        <v>#REF!</v>
      </c>
      <c r="B8371" s="5" t="s">
        <v>24874</v>
      </c>
      <c r="C8371" s="5" t="s">
        <v>9193</v>
      </c>
      <c r="D8371" s="5" t="s">
        <v>53</v>
      </c>
      <c r="E8371" s="5" t="s">
        <v>1650</v>
      </c>
      <c r="F8371" s="5" t="s">
        <v>24875</v>
      </c>
      <c r="G8371" s="5">
        <v>1743</v>
      </c>
      <c r="J8371" s="22" t="s">
        <v>16947</v>
      </c>
      <c r="K8371" s="5" t="s">
        <v>24876</v>
      </c>
      <c r="L8371" s="5" t="s">
        <v>24877</v>
      </c>
      <c r="O8371" s="5" t="s">
        <v>24878</v>
      </c>
      <c r="R8371" s="5" t="s">
        <v>24879</v>
      </c>
      <c r="U8371" s="5" t="s">
        <v>24880</v>
      </c>
      <c r="X8371" s="5" t="s">
        <v>24881</v>
      </c>
      <c r="AA8371" s="5" t="s">
        <v>24882</v>
      </c>
      <c r="AD8371" s="5" t="s">
        <v>24883</v>
      </c>
      <c r="AG8371" s="5" t="s">
        <v>24884</v>
      </c>
      <c r="AJ8371" s="5" t="s">
        <v>24885</v>
      </c>
      <c r="AM8371" s="5" t="s">
        <v>24886</v>
      </c>
      <c r="AP8371" s="5" t="s">
        <v>24887</v>
      </c>
    </row>
    <row r="8372" spans="1:42" x14ac:dyDescent="0.3">
      <c r="A8372" s="1" t="e">
        <f t="shared" si="130"/>
        <v>#REF!</v>
      </c>
      <c r="B8372" s="5" t="s">
        <v>24888</v>
      </c>
      <c r="C8372" s="5" t="s">
        <v>9193</v>
      </c>
      <c r="D8372" s="5" t="s">
        <v>2</v>
      </c>
      <c r="E8372" s="5" t="s">
        <v>24889</v>
      </c>
      <c r="F8372" s="5" t="s">
        <v>52682</v>
      </c>
      <c r="G8372" s="5">
        <v>84</v>
      </c>
      <c r="J8372" s="22" t="s">
        <v>16947</v>
      </c>
      <c r="L8372" s="5" t="s">
        <v>24890</v>
      </c>
      <c r="O8372" s="5" t="s">
        <v>24891</v>
      </c>
      <c r="R8372" s="5" t="s">
        <v>24892</v>
      </c>
    </row>
    <row r="8373" spans="1:42" ht="26" x14ac:dyDescent="0.3">
      <c r="A8373" s="1" t="e">
        <f t="shared" si="130"/>
        <v>#REF!</v>
      </c>
      <c r="B8373" s="5" t="s">
        <v>24893</v>
      </c>
      <c r="C8373" s="5" t="s">
        <v>9193</v>
      </c>
      <c r="D8373" s="5" t="s">
        <v>2</v>
      </c>
      <c r="E8373" s="5" t="s">
        <v>24894</v>
      </c>
      <c r="F8373" s="5" t="s">
        <v>52683</v>
      </c>
      <c r="G8373" s="5">
        <v>339</v>
      </c>
      <c r="J8373" s="22" t="s">
        <v>16947</v>
      </c>
      <c r="L8373" s="5" t="s">
        <v>24895</v>
      </c>
      <c r="O8373" s="5" t="s">
        <v>24896</v>
      </c>
      <c r="R8373" s="5" t="s">
        <v>24897</v>
      </c>
    </row>
    <row r="8374" spans="1:42" ht="26" x14ac:dyDescent="0.3">
      <c r="A8374" s="1" t="e">
        <f t="shared" si="130"/>
        <v>#REF!</v>
      </c>
      <c r="B8374" s="5" t="s">
        <v>24898</v>
      </c>
      <c r="C8374" s="5" t="s">
        <v>9193</v>
      </c>
      <c r="D8374" s="5" t="s">
        <v>954</v>
      </c>
      <c r="E8374" s="5" t="s">
        <v>24899</v>
      </c>
      <c r="F8374" s="5" t="s">
        <v>24900</v>
      </c>
      <c r="G8374" s="5">
        <v>66</v>
      </c>
      <c r="J8374" s="22" t="s">
        <v>16947</v>
      </c>
      <c r="L8374" s="5" t="s">
        <v>6050</v>
      </c>
      <c r="O8374" s="5" t="s">
        <v>24901</v>
      </c>
    </row>
    <row r="8375" spans="1:42" ht="26" x14ac:dyDescent="0.3">
      <c r="A8375" s="1" t="e">
        <f t="shared" si="130"/>
        <v>#REF!</v>
      </c>
      <c r="B8375" s="5" t="s">
        <v>24902</v>
      </c>
      <c r="C8375" s="5" t="s">
        <v>9193</v>
      </c>
      <c r="D8375" s="5" t="s">
        <v>69</v>
      </c>
      <c r="E8375" s="5" t="s">
        <v>24903</v>
      </c>
      <c r="F8375" s="5" t="s">
        <v>24904</v>
      </c>
      <c r="G8375" s="5">
        <v>27</v>
      </c>
      <c r="J8375" s="22" t="s">
        <v>16947</v>
      </c>
      <c r="L8375" s="5" t="s">
        <v>24905</v>
      </c>
    </row>
    <row r="8376" spans="1:42" ht="26" x14ac:dyDescent="0.3">
      <c r="A8376" s="1" t="e">
        <f t="shared" si="130"/>
        <v>#REF!</v>
      </c>
      <c r="B8376" s="5" t="s">
        <v>24906</v>
      </c>
      <c r="C8376" s="5" t="s">
        <v>9193</v>
      </c>
      <c r="D8376" s="5" t="s">
        <v>2</v>
      </c>
      <c r="E8376" s="5" t="s">
        <v>24907</v>
      </c>
      <c r="F8376" s="5" t="s">
        <v>24908</v>
      </c>
      <c r="G8376" s="5">
        <v>1510</v>
      </c>
      <c r="J8376" s="22" t="s">
        <v>16947</v>
      </c>
      <c r="K8376" s="5" t="s">
        <v>24909</v>
      </c>
      <c r="L8376" s="5" t="s">
        <v>24910</v>
      </c>
      <c r="O8376" s="5" t="s">
        <v>24911</v>
      </c>
      <c r="R8376" s="5" t="s">
        <v>24912</v>
      </c>
      <c r="U8376" s="5" t="s">
        <v>24913</v>
      </c>
      <c r="X8376" s="5" t="s">
        <v>24914</v>
      </c>
      <c r="AA8376" s="5" t="s">
        <v>24915</v>
      </c>
      <c r="AD8376" s="5" t="s">
        <v>24916</v>
      </c>
    </row>
    <row r="8377" spans="1:42" x14ac:dyDescent="0.3">
      <c r="A8377" s="1" t="e">
        <f t="shared" si="130"/>
        <v>#REF!</v>
      </c>
      <c r="B8377" s="5" t="s">
        <v>24917</v>
      </c>
      <c r="C8377" s="5" t="s">
        <v>9193</v>
      </c>
      <c r="D8377" s="5" t="s">
        <v>402</v>
      </c>
      <c r="E8377" s="5" t="s">
        <v>24918</v>
      </c>
      <c r="F8377" s="5" t="s">
        <v>24919</v>
      </c>
      <c r="G8377" s="5">
        <v>314</v>
      </c>
      <c r="J8377" s="22" t="s">
        <v>16947</v>
      </c>
      <c r="K8377" s="5" t="s">
        <v>6378</v>
      </c>
      <c r="L8377" s="5" t="s">
        <v>24920</v>
      </c>
      <c r="O8377" s="5" t="s">
        <v>24921</v>
      </c>
      <c r="R8377" s="5" t="s">
        <v>24922</v>
      </c>
      <c r="U8377" s="5" t="s">
        <v>24923</v>
      </c>
    </row>
    <row r="8378" spans="1:42" x14ac:dyDescent="0.3">
      <c r="A8378" s="1" t="e">
        <f t="shared" si="130"/>
        <v>#REF!</v>
      </c>
      <c r="B8378" s="5" t="s">
        <v>24924</v>
      </c>
      <c r="C8378" s="5" t="s">
        <v>9193</v>
      </c>
      <c r="D8378" s="5" t="s">
        <v>442</v>
      </c>
      <c r="E8378" s="5" t="s">
        <v>24925</v>
      </c>
      <c r="F8378" s="5" t="s">
        <v>24926</v>
      </c>
      <c r="G8378" s="5">
        <v>68</v>
      </c>
      <c r="J8378" s="22" t="s">
        <v>16947</v>
      </c>
      <c r="L8378" s="5" t="s">
        <v>24927</v>
      </c>
      <c r="O8378" s="5" t="s">
        <v>24928</v>
      </c>
      <c r="R8378" s="5" t="s">
        <v>24929</v>
      </c>
    </row>
    <row r="8379" spans="1:42" x14ac:dyDescent="0.3">
      <c r="A8379" s="1" t="e">
        <f t="shared" si="130"/>
        <v>#REF!</v>
      </c>
      <c r="B8379" s="5" t="s">
        <v>24930</v>
      </c>
      <c r="C8379" s="5" t="s">
        <v>9193</v>
      </c>
      <c r="D8379" s="5" t="s">
        <v>954</v>
      </c>
      <c r="E8379" s="5" t="s">
        <v>24931</v>
      </c>
      <c r="F8379" s="5" t="s">
        <v>24932</v>
      </c>
      <c r="G8379" s="5">
        <v>212</v>
      </c>
      <c r="J8379" s="22" t="s">
        <v>16947</v>
      </c>
      <c r="L8379" s="5" t="s">
        <v>1170</v>
      </c>
    </row>
    <row r="8380" spans="1:42" x14ac:dyDescent="0.3">
      <c r="A8380" s="1" t="e">
        <f t="shared" si="130"/>
        <v>#REF!</v>
      </c>
      <c r="B8380" s="5" t="s">
        <v>24933</v>
      </c>
      <c r="C8380" s="5" t="s">
        <v>9193</v>
      </c>
      <c r="D8380" s="5" t="s">
        <v>954</v>
      </c>
      <c r="E8380" s="5" t="s">
        <v>24934</v>
      </c>
      <c r="F8380" s="5" t="s">
        <v>24935</v>
      </c>
      <c r="G8380" s="5">
        <v>39</v>
      </c>
      <c r="J8380" s="22" t="s">
        <v>16947</v>
      </c>
      <c r="L8380" s="5" t="s">
        <v>24936</v>
      </c>
      <c r="O8380" s="5" t="s">
        <v>24937</v>
      </c>
    </row>
    <row r="8381" spans="1:42" x14ac:dyDescent="0.3">
      <c r="A8381" s="1" t="e">
        <f t="shared" si="130"/>
        <v>#REF!</v>
      </c>
      <c r="B8381" s="5" t="s">
        <v>24938</v>
      </c>
      <c r="C8381" s="5" t="s">
        <v>9193</v>
      </c>
      <c r="D8381" s="5" t="s">
        <v>393</v>
      </c>
      <c r="E8381" s="5" t="s">
        <v>24939</v>
      </c>
      <c r="F8381" s="5" t="s">
        <v>24940</v>
      </c>
      <c r="G8381" s="5">
        <v>149</v>
      </c>
      <c r="J8381" s="22" t="s">
        <v>16947</v>
      </c>
      <c r="L8381" s="5" t="s">
        <v>24941</v>
      </c>
    </row>
    <row r="8382" spans="1:42" ht="26" x14ac:dyDescent="0.3">
      <c r="A8382" s="1" t="e">
        <f t="shared" si="130"/>
        <v>#REF!</v>
      </c>
      <c r="B8382" s="5" t="s">
        <v>24942</v>
      </c>
      <c r="C8382" s="5" t="s">
        <v>9193</v>
      </c>
      <c r="D8382" s="5" t="s">
        <v>393</v>
      </c>
      <c r="E8382" s="5" t="s">
        <v>24943</v>
      </c>
      <c r="F8382" s="5" t="s">
        <v>52684</v>
      </c>
      <c r="G8382" s="5">
        <v>1421</v>
      </c>
      <c r="J8382" s="22" t="s">
        <v>16947</v>
      </c>
      <c r="L8382" s="5" t="s">
        <v>24944</v>
      </c>
      <c r="O8382" s="5" t="s">
        <v>24945</v>
      </c>
      <c r="R8382" s="5" t="s">
        <v>24946</v>
      </c>
      <c r="U8382" s="5" t="s">
        <v>24947</v>
      </c>
    </row>
    <row r="8383" spans="1:42" ht="26" x14ac:dyDescent="0.3">
      <c r="A8383" s="1" t="e">
        <f t="shared" si="130"/>
        <v>#REF!</v>
      </c>
      <c r="B8383" s="5" t="s">
        <v>24948</v>
      </c>
      <c r="C8383" s="5" t="s">
        <v>9193</v>
      </c>
      <c r="D8383" s="5" t="s">
        <v>393</v>
      </c>
      <c r="E8383" s="5" t="s">
        <v>24939</v>
      </c>
      <c r="F8383" s="5" t="s">
        <v>24949</v>
      </c>
      <c r="G8383" s="5">
        <v>50</v>
      </c>
      <c r="J8383" s="22" t="s">
        <v>16947</v>
      </c>
      <c r="L8383" s="5" t="s">
        <v>24950</v>
      </c>
    </row>
    <row r="8384" spans="1:42" x14ac:dyDescent="0.3">
      <c r="A8384" s="1" t="e">
        <f t="shared" si="130"/>
        <v>#REF!</v>
      </c>
      <c r="B8384" s="5" t="s">
        <v>24951</v>
      </c>
      <c r="C8384" s="5" t="s">
        <v>9193</v>
      </c>
      <c r="D8384" s="5" t="s">
        <v>393</v>
      </c>
      <c r="E8384" s="5" t="s">
        <v>24939</v>
      </c>
      <c r="F8384" s="5" t="s">
        <v>24952</v>
      </c>
      <c r="G8384" s="5">
        <v>35</v>
      </c>
      <c r="J8384" s="22" t="s">
        <v>16947</v>
      </c>
      <c r="L8384" s="5" t="s">
        <v>24953</v>
      </c>
      <c r="O8384" s="5" t="s">
        <v>24954</v>
      </c>
    </row>
    <row r="8385" spans="1:21" ht="26" x14ac:dyDescent="0.3">
      <c r="A8385" s="1" t="e">
        <f t="shared" si="130"/>
        <v>#REF!</v>
      </c>
      <c r="B8385" s="5" t="s">
        <v>24955</v>
      </c>
      <c r="C8385" s="5" t="s">
        <v>9193</v>
      </c>
      <c r="D8385" s="5" t="s">
        <v>393</v>
      </c>
      <c r="E8385" s="5" t="s">
        <v>24939</v>
      </c>
      <c r="F8385" s="5" t="s">
        <v>24956</v>
      </c>
      <c r="G8385" s="5">
        <v>40</v>
      </c>
      <c r="J8385" s="22" t="s">
        <v>16947</v>
      </c>
      <c r="L8385" s="5" t="s">
        <v>24957</v>
      </c>
      <c r="O8385" s="5" t="s">
        <v>24958</v>
      </c>
    </row>
    <row r="8386" spans="1:21" x14ac:dyDescent="0.3">
      <c r="A8386" s="1" t="e">
        <f t="shared" ref="A8386:A8449" si="131">+A8385+1</f>
        <v>#REF!</v>
      </c>
      <c r="B8386" s="5" t="s">
        <v>24959</v>
      </c>
      <c r="C8386" s="5" t="s">
        <v>9193</v>
      </c>
      <c r="D8386" s="5" t="s">
        <v>393</v>
      </c>
      <c r="E8386" s="5" t="s">
        <v>24939</v>
      </c>
      <c r="F8386" s="5" t="s">
        <v>24960</v>
      </c>
      <c r="G8386" s="5">
        <v>79</v>
      </c>
      <c r="J8386" s="22" t="s">
        <v>16947</v>
      </c>
      <c r="L8386" s="5" t="s">
        <v>24961</v>
      </c>
    </row>
    <row r="8387" spans="1:21" ht="26" x14ac:dyDescent="0.3">
      <c r="A8387" s="1" t="e">
        <f t="shared" si="131"/>
        <v>#REF!</v>
      </c>
      <c r="B8387" s="5" t="s">
        <v>24962</v>
      </c>
      <c r="C8387" s="5" t="s">
        <v>9193</v>
      </c>
      <c r="D8387" s="5" t="s">
        <v>2</v>
      </c>
      <c r="E8387" s="5" t="s">
        <v>24963</v>
      </c>
      <c r="F8387" s="5" t="s">
        <v>52685</v>
      </c>
      <c r="G8387" s="5">
        <v>353</v>
      </c>
      <c r="J8387" s="22" t="s">
        <v>16947</v>
      </c>
      <c r="L8387" s="5" t="s">
        <v>24964</v>
      </c>
      <c r="O8387" s="5" t="s">
        <v>24965</v>
      </c>
      <c r="R8387" s="5" t="s">
        <v>24966</v>
      </c>
    </row>
    <row r="8388" spans="1:21" x14ac:dyDescent="0.3">
      <c r="A8388" s="1" t="e">
        <f t="shared" si="131"/>
        <v>#REF!</v>
      </c>
      <c r="B8388" s="5" t="s">
        <v>24967</v>
      </c>
      <c r="C8388" s="5" t="s">
        <v>9193</v>
      </c>
      <c r="D8388" s="5" t="s">
        <v>2</v>
      </c>
      <c r="E8388" s="5" t="s">
        <v>24968</v>
      </c>
      <c r="F8388" s="5" t="s">
        <v>52686</v>
      </c>
      <c r="G8388" s="5">
        <v>35</v>
      </c>
      <c r="J8388" s="22" t="s">
        <v>16947</v>
      </c>
      <c r="L8388" s="5" t="s">
        <v>24969</v>
      </c>
      <c r="O8388" s="5" t="s">
        <v>24970</v>
      </c>
    </row>
    <row r="8389" spans="1:21" ht="26" x14ac:dyDescent="0.3">
      <c r="A8389" s="1" t="e">
        <f t="shared" si="131"/>
        <v>#REF!</v>
      </c>
      <c r="B8389" s="5" t="s">
        <v>24971</v>
      </c>
      <c r="C8389" s="5" t="s">
        <v>9193</v>
      </c>
      <c r="D8389" s="5" t="s">
        <v>2</v>
      </c>
      <c r="E8389" s="5" t="s">
        <v>24972</v>
      </c>
      <c r="F8389" s="5" t="s">
        <v>24973</v>
      </c>
      <c r="G8389" s="5">
        <v>42</v>
      </c>
      <c r="J8389" s="22" t="s">
        <v>16947</v>
      </c>
      <c r="L8389" s="5" t="s">
        <v>24974</v>
      </c>
      <c r="O8389" s="5" t="s">
        <v>24975</v>
      </c>
      <c r="R8389" s="5" t="s">
        <v>24976</v>
      </c>
    </row>
    <row r="8390" spans="1:21" ht="26" x14ac:dyDescent="0.3">
      <c r="A8390" s="1" t="e">
        <f t="shared" si="131"/>
        <v>#REF!</v>
      </c>
      <c r="B8390" s="5" t="s">
        <v>24977</v>
      </c>
      <c r="C8390" s="5" t="s">
        <v>9193</v>
      </c>
      <c r="D8390" s="5" t="s">
        <v>2</v>
      </c>
      <c r="E8390" s="5" t="s">
        <v>24972</v>
      </c>
      <c r="F8390" s="5" t="s">
        <v>24978</v>
      </c>
      <c r="G8390" s="5">
        <v>160</v>
      </c>
      <c r="J8390" s="22" t="s">
        <v>16947</v>
      </c>
      <c r="L8390" s="5" t="s">
        <v>24979</v>
      </c>
      <c r="O8390" s="5" t="s">
        <v>24974</v>
      </c>
      <c r="R8390" s="5" t="s">
        <v>24975</v>
      </c>
      <c r="U8390" s="5" t="s">
        <v>24976</v>
      </c>
    </row>
    <row r="8391" spans="1:21" x14ac:dyDescent="0.3">
      <c r="A8391" s="1" t="e">
        <f t="shared" si="131"/>
        <v>#REF!</v>
      </c>
      <c r="B8391" s="5" t="s">
        <v>24980</v>
      </c>
      <c r="C8391" s="5" t="s">
        <v>9193</v>
      </c>
      <c r="D8391" s="5" t="s">
        <v>2</v>
      </c>
      <c r="E8391" s="5" t="s">
        <v>1529</v>
      </c>
      <c r="F8391" s="5" t="s">
        <v>52687</v>
      </c>
      <c r="G8391" s="5">
        <v>104</v>
      </c>
      <c r="J8391" s="22" t="s">
        <v>16947</v>
      </c>
      <c r="L8391" s="5" t="s">
        <v>24981</v>
      </c>
      <c r="O8391" s="5" t="s">
        <v>24982</v>
      </c>
      <c r="R8391" s="5" t="s">
        <v>24983</v>
      </c>
    </row>
    <row r="8392" spans="1:21" x14ac:dyDescent="0.3">
      <c r="A8392" s="1" t="e">
        <f t="shared" si="131"/>
        <v>#REF!</v>
      </c>
      <c r="B8392" s="5" t="s">
        <v>24984</v>
      </c>
      <c r="C8392" s="5" t="s">
        <v>9193</v>
      </c>
      <c r="D8392" s="5" t="s">
        <v>2</v>
      </c>
      <c r="E8392" s="5" t="s">
        <v>24985</v>
      </c>
      <c r="F8392" s="5" t="s">
        <v>52688</v>
      </c>
      <c r="G8392" s="5">
        <v>88</v>
      </c>
      <c r="J8392" s="22" t="s">
        <v>16947</v>
      </c>
      <c r="K8392" s="5" t="s">
        <v>2131</v>
      </c>
      <c r="L8392" s="5" t="s">
        <v>24986</v>
      </c>
      <c r="O8392" s="5" t="s">
        <v>24987</v>
      </c>
      <c r="R8392" s="5" t="s">
        <v>24988</v>
      </c>
    </row>
    <row r="8393" spans="1:21" ht="26" x14ac:dyDescent="0.3">
      <c r="A8393" s="1" t="e">
        <f t="shared" si="131"/>
        <v>#REF!</v>
      </c>
      <c r="B8393" s="5" t="s">
        <v>24989</v>
      </c>
      <c r="C8393" s="5" t="s">
        <v>9193</v>
      </c>
      <c r="D8393" s="5" t="s">
        <v>2</v>
      </c>
      <c r="E8393" s="5" t="s">
        <v>24990</v>
      </c>
      <c r="F8393" s="5" t="s">
        <v>52689</v>
      </c>
      <c r="G8393" s="5">
        <v>97</v>
      </c>
      <c r="J8393" s="22" t="s">
        <v>16947</v>
      </c>
      <c r="L8393" s="5" t="s">
        <v>52690</v>
      </c>
      <c r="O8393" s="5" t="s">
        <v>24991</v>
      </c>
      <c r="R8393" s="5" t="s">
        <v>24992</v>
      </c>
    </row>
    <row r="8394" spans="1:21" ht="26" x14ac:dyDescent="0.3">
      <c r="A8394" s="1" t="e">
        <f t="shared" si="131"/>
        <v>#REF!</v>
      </c>
      <c r="B8394" s="5" t="s">
        <v>24993</v>
      </c>
      <c r="C8394" s="5" t="s">
        <v>9193</v>
      </c>
      <c r="D8394" s="5" t="s">
        <v>442</v>
      </c>
      <c r="E8394" s="5" t="s">
        <v>24994</v>
      </c>
      <c r="F8394" s="5" t="s">
        <v>24995</v>
      </c>
      <c r="G8394" s="5">
        <v>26</v>
      </c>
      <c r="J8394" s="22" t="s">
        <v>16947</v>
      </c>
      <c r="L8394" s="5" t="s">
        <v>24996</v>
      </c>
      <c r="O8394" s="5" t="s">
        <v>24997</v>
      </c>
    </row>
    <row r="8395" spans="1:21" x14ac:dyDescent="0.3">
      <c r="A8395" s="1" t="e">
        <f t="shared" si="131"/>
        <v>#REF!</v>
      </c>
      <c r="B8395" s="5" t="s">
        <v>24998</v>
      </c>
      <c r="C8395" s="5" t="s">
        <v>9193</v>
      </c>
      <c r="D8395" s="5" t="s">
        <v>442</v>
      </c>
      <c r="E8395" s="5" t="s">
        <v>24999</v>
      </c>
      <c r="F8395" s="5" t="s">
        <v>52691</v>
      </c>
      <c r="G8395" s="5">
        <v>78</v>
      </c>
      <c r="J8395" s="22" t="s">
        <v>16947</v>
      </c>
      <c r="L8395" s="5" t="s">
        <v>25000</v>
      </c>
    </row>
    <row r="8396" spans="1:21" ht="26" x14ac:dyDescent="0.3">
      <c r="A8396" s="1" t="e">
        <f t="shared" si="131"/>
        <v>#REF!</v>
      </c>
      <c r="B8396" s="5" t="s">
        <v>9584</v>
      </c>
      <c r="C8396" s="5" t="s">
        <v>9193</v>
      </c>
      <c r="D8396" s="5" t="s">
        <v>2</v>
      </c>
      <c r="E8396" s="5" t="s">
        <v>25001</v>
      </c>
      <c r="F8396" s="5" t="s">
        <v>25002</v>
      </c>
      <c r="G8396" s="5">
        <v>44</v>
      </c>
      <c r="J8396" s="22" t="s">
        <v>16947</v>
      </c>
      <c r="L8396" s="5" t="s">
        <v>25003</v>
      </c>
    </row>
    <row r="8397" spans="1:21" ht="26" x14ac:dyDescent="0.3">
      <c r="A8397" s="1" t="e">
        <f t="shared" si="131"/>
        <v>#REF!</v>
      </c>
      <c r="B8397" s="5" t="s">
        <v>25004</v>
      </c>
      <c r="C8397" s="5" t="s">
        <v>9193</v>
      </c>
      <c r="D8397" s="5" t="s">
        <v>402</v>
      </c>
      <c r="E8397" s="5" t="s">
        <v>25005</v>
      </c>
      <c r="F8397" s="5" t="s">
        <v>25006</v>
      </c>
      <c r="G8397" s="5">
        <v>176</v>
      </c>
      <c r="J8397" s="22" t="s">
        <v>16947</v>
      </c>
      <c r="L8397" s="5" t="s">
        <v>25007</v>
      </c>
      <c r="O8397" s="5" t="s">
        <v>25008</v>
      </c>
    </row>
    <row r="8398" spans="1:21" ht="26" x14ac:dyDescent="0.3">
      <c r="A8398" s="1" t="e">
        <f t="shared" si="131"/>
        <v>#REF!</v>
      </c>
      <c r="B8398" s="5" t="s">
        <v>52692</v>
      </c>
      <c r="C8398" s="5" t="s">
        <v>9193</v>
      </c>
      <c r="D8398" s="5" t="s">
        <v>393</v>
      </c>
      <c r="E8398" s="5" t="s">
        <v>25009</v>
      </c>
      <c r="F8398" s="5" t="s">
        <v>25010</v>
      </c>
      <c r="G8398" s="5">
        <v>26</v>
      </c>
      <c r="J8398" s="22" t="s">
        <v>16947</v>
      </c>
      <c r="L8398" s="5" t="s">
        <v>25011</v>
      </c>
      <c r="O8398" s="5" t="s">
        <v>25012</v>
      </c>
    </row>
    <row r="8399" spans="1:21" x14ac:dyDescent="0.3">
      <c r="A8399" s="1" t="e">
        <f t="shared" si="131"/>
        <v>#REF!</v>
      </c>
      <c r="B8399" s="5" t="s">
        <v>25013</v>
      </c>
      <c r="C8399" s="5" t="s">
        <v>9193</v>
      </c>
      <c r="D8399" s="5" t="s">
        <v>393</v>
      </c>
      <c r="E8399" s="5" t="s">
        <v>25014</v>
      </c>
      <c r="F8399" s="5" t="s">
        <v>52693</v>
      </c>
      <c r="G8399" s="5">
        <v>36</v>
      </c>
      <c r="J8399" s="22" t="s">
        <v>16947</v>
      </c>
      <c r="L8399" s="5" t="s">
        <v>25015</v>
      </c>
      <c r="O8399" s="5" t="s">
        <v>25016</v>
      </c>
    </row>
    <row r="8400" spans="1:21" ht="26" x14ac:dyDescent="0.3">
      <c r="A8400" s="1" t="e">
        <f t="shared" si="131"/>
        <v>#REF!</v>
      </c>
      <c r="B8400" s="5" t="s">
        <v>25017</v>
      </c>
      <c r="C8400" s="5" t="s">
        <v>9193</v>
      </c>
      <c r="D8400" s="5" t="s">
        <v>2450</v>
      </c>
      <c r="E8400" s="5" t="s">
        <v>19820</v>
      </c>
      <c r="F8400" s="5" t="s">
        <v>52694</v>
      </c>
      <c r="G8400" s="5">
        <v>28</v>
      </c>
      <c r="J8400" s="22" t="s">
        <v>16947</v>
      </c>
      <c r="L8400" s="5" t="s">
        <v>25018</v>
      </c>
      <c r="O8400" s="5" t="s">
        <v>25019</v>
      </c>
      <c r="R8400" s="5" t="s">
        <v>25020</v>
      </c>
    </row>
    <row r="8401" spans="1:42" ht="26" x14ac:dyDescent="0.3">
      <c r="A8401" s="1" t="e">
        <f t="shared" si="131"/>
        <v>#REF!</v>
      </c>
      <c r="B8401" s="5" t="s">
        <v>25021</v>
      </c>
      <c r="C8401" s="5" t="s">
        <v>9193</v>
      </c>
      <c r="D8401" s="5" t="s">
        <v>954</v>
      </c>
      <c r="E8401" s="5" t="s">
        <v>25022</v>
      </c>
      <c r="F8401" s="5" t="s">
        <v>25023</v>
      </c>
      <c r="G8401" s="5">
        <v>40</v>
      </c>
      <c r="J8401" s="22" t="s">
        <v>16947</v>
      </c>
      <c r="L8401" s="5" t="s">
        <v>25024</v>
      </c>
      <c r="O8401" s="5" t="s">
        <v>25025</v>
      </c>
    </row>
    <row r="8402" spans="1:42" ht="26" x14ac:dyDescent="0.3">
      <c r="A8402" s="1" t="e">
        <f t="shared" si="131"/>
        <v>#REF!</v>
      </c>
      <c r="B8402" s="5" t="s">
        <v>25026</v>
      </c>
      <c r="C8402" s="5" t="s">
        <v>9193</v>
      </c>
      <c r="D8402" s="5" t="s">
        <v>53</v>
      </c>
      <c r="E8402" s="5" t="s">
        <v>25027</v>
      </c>
      <c r="F8402" s="5" t="s">
        <v>52695</v>
      </c>
      <c r="G8402" s="5">
        <v>400</v>
      </c>
      <c r="J8402" s="22" t="s">
        <v>16947</v>
      </c>
      <c r="L8402" s="5" t="s">
        <v>25028</v>
      </c>
      <c r="O8402" s="5" t="s">
        <v>25029</v>
      </c>
    </row>
    <row r="8403" spans="1:42" x14ac:dyDescent="0.3">
      <c r="A8403" s="1" t="e">
        <f t="shared" si="131"/>
        <v>#REF!</v>
      </c>
      <c r="B8403" s="5" t="s">
        <v>25030</v>
      </c>
      <c r="C8403" s="5" t="s">
        <v>9193</v>
      </c>
      <c r="D8403" s="5" t="s">
        <v>2</v>
      </c>
      <c r="E8403" s="5" t="s">
        <v>25031</v>
      </c>
      <c r="F8403" s="5" t="s">
        <v>25032</v>
      </c>
      <c r="G8403" s="5">
        <v>34</v>
      </c>
      <c r="J8403" s="22" t="s">
        <v>16947</v>
      </c>
      <c r="L8403" s="5" t="s">
        <v>25033</v>
      </c>
    </row>
    <row r="8404" spans="1:42" ht="26" x14ac:dyDescent="0.3">
      <c r="A8404" s="1" t="e">
        <f t="shared" si="131"/>
        <v>#REF!</v>
      </c>
      <c r="B8404" s="5" t="s">
        <v>25034</v>
      </c>
      <c r="C8404" s="5" t="s">
        <v>9193</v>
      </c>
      <c r="D8404" s="5" t="s">
        <v>2</v>
      </c>
      <c r="E8404" s="5" t="s">
        <v>25035</v>
      </c>
      <c r="F8404" s="5" t="s">
        <v>25036</v>
      </c>
      <c r="G8404" s="5">
        <v>25</v>
      </c>
      <c r="J8404" s="22" t="s">
        <v>16947</v>
      </c>
      <c r="L8404" s="5" t="s">
        <v>25037</v>
      </c>
    </row>
    <row r="8405" spans="1:42" ht="26" x14ac:dyDescent="0.3">
      <c r="A8405" s="1" t="e">
        <f t="shared" si="131"/>
        <v>#REF!</v>
      </c>
      <c r="B8405" s="5" t="s">
        <v>25038</v>
      </c>
      <c r="C8405" s="5" t="s">
        <v>9193</v>
      </c>
      <c r="D8405" s="5" t="s">
        <v>2</v>
      </c>
      <c r="E8405" s="5" t="s">
        <v>24829</v>
      </c>
      <c r="F8405" s="5" t="s">
        <v>25039</v>
      </c>
      <c r="G8405" s="5">
        <v>90</v>
      </c>
      <c r="J8405" s="22" t="s">
        <v>16947</v>
      </c>
      <c r="L8405" s="5" t="s">
        <v>25040</v>
      </c>
      <c r="O8405" s="5" t="s">
        <v>25041</v>
      </c>
      <c r="R8405" s="5" t="s">
        <v>52696</v>
      </c>
      <c r="U8405" s="5" t="s">
        <v>25042</v>
      </c>
      <c r="X8405" s="5" t="s">
        <v>25043</v>
      </c>
    </row>
    <row r="8406" spans="1:42" ht="26" x14ac:dyDescent="0.3">
      <c r="A8406" s="1" t="e">
        <f t="shared" si="131"/>
        <v>#REF!</v>
      </c>
      <c r="B8406" s="5" t="s">
        <v>25044</v>
      </c>
      <c r="C8406" s="5" t="s">
        <v>9193</v>
      </c>
      <c r="D8406" s="5" t="s">
        <v>2</v>
      </c>
      <c r="E8406" s="5" t="s">
        <v>25045</v>
      </c>
      <c r="F8406" s="5" t="s">
        <v>25046</v>
      </c>
      <c r="G8406" s="5">
        <v>493</v>
      </c>
      <c r="J8406" s="22" t="s">
        <v>16947</v>
      </c>
      <c r="K8406" s="5" t="s">
        <v>25047</v>
      </c>
      <c r="L8406" s="5" t="s">
        <v>25048</v>
      </c>
      <c r="O8406" s="5" t="s">
        <v>25049</v>
      </c>
      <c r="R8406" s="5" t="s">
        <v>25050</v>
      </c>
      <c r="U8406" s="5" t="s">
        <v>25051</v>
      </c>
      <c r="X8406" s="5" t="s">
        <v>25052</v>
      </c>
      <c r="AA8406" s="5" t="s">
        <v>25053</v>
      </c>
      <c r="AD8406" s="5" t="s">
        <v>25054</v>
      </c>
      <c r="AG8406" s="5" t="s">
        <v>25055</v>
      </c>
      <c r="AJ8406" s="5" t="s">
        <v>25056</v>
      </c>
      <c r="AM8406" s="5" t="s">
        <v>25057</v>
      </c>
      <c r="AP8406" s="5" t="s">
        <v>25058</v>
      </c>
    </row>
    <row r="8407" spans="1:42" ht="26" x14ac:dyDescent="0.3">
      <c r="A8407" s="1" t="e">
        <f t="shared" si="131"/>
        <v>#REF!</v>
      </c>
      <c r="B8407" s="5" t="s">
        <v>25059</v>
      </c>
      <c r="C8407" s="5" t="s">
        <v>9193</v>
      </c>
      <c r="D8407" s="5" t="s">
        <v>2</v>
      </c>
      <c r="E8407" s="5" t="s">
        <v>25060</v>
      </c>
      <c r="F8407" s="5" t="s">
        <v>25061</v>
      </c>
      <c r="G8407" s="5">
        <v>335</v>
      </c>
      <c r="J8407" s="22" t="s">
        <v>16947</v>
      </c>
      <c r="L8407" s="5" t="s">
        <v>25062</v>
      </c>
      <c r="O8407" s="5" t="s">
        <v>25063</v>
      </c>
    </row>
    <row r="8408" spans="1:42" x14ac:dyDescent="0.3">
      <c r="A8408" s="1" t="e">
        <f t="shared" si="131"/>
        <v>#REF!</v>
      </c>
      <c r="B8408" s="5" t="s">
        <v>25064</v>
      </c>
      <c r="C8408" s="5" t="s">
        <v>9193</v>
      </c>
      <c r="D8408" s="5" t="s">
        <v>2</v>
      </c>
      <c r="E8408" s="5" t="s">
        <v>25060</v>
      </c>
      <c r="F8408" s="5" t="s">
        <v>52697</v>
      </c>
      <c r="G8408" s="5">
        <v>2315</v>
      </c>
      <c r="J8408" s="22" t="s">
        <v>16947</v>
      </c>
      <c r="L8408" s="5" t="s">
        <v>25065</v>
      </c>
    </row>
    <row r="8409" spans="1:42" ht="26" x14ac:dyDescent="0.3">
      <c r="A8409" s="1" t="e">
        <f t="shared" si="131"/>
        <v>#REF!</v>
      </c>
      <c r="B8409" s="5" t="s">
        <v>25066</v>
      </c>
      <c r="C8409" s="5" t="s">
        <v>9193</v>
      </c>
      <c r="D8409" s="5" t="s">
        <v>393</v>
      </c>
      <c r="E8409" s="5" t="s">
        <v>25067</v>
      </c>
      <c r="F8409" s="5" t="s">
        <v>25068</v>
      </c>
      <c r="G8409" s="5">
        <v>69</v>
      </c>
      <c r="J8409" s="22" t="s">
        <v>16947</v>
      </c>
      <c r="L8409" s="5" t="s">
        <v>25069</v>
      </c>
      <c r="O8409" s="5" t="s">
        <v>25070</v>
      </c>
      <c r="R8409" s="5" t="s">
        <v>25071</v>
      </c>
    </row>
    <row r="8410" spans="1:42" x14ac:dyDescent="0.3">
      <c r="A8410" s="1" t="e">
        <f t="shared" si="131"/>
        <v>#REF!</v>
      </c>
      <c r="B8410" s="5" t="s">
        <v>25072</v>
      </c>
      <c r="C8410" s="5" t="s">
        <v>9193</v>
      </c>
      <c r="D8410" s="5" t="s">
        <v>962</v>
      </c>
      <c r="E8410" s="5" t="s">
        <v>25073</v>
      </c>
      <c r="F8410" s="5" t="s">
        <v>25074</v>
      </c>
      <c r="G8410" s="5">
        <v>82</v>
      </c>
      <c r="J8410" s="22" t="s">
        <v>16947</v>
      </c>
      <c r="L8410" s="5" t="s">
        <v>25075</v>
      </c>
      <c r="O8410" s="5" t="s">
        <v>25076</v>
      </c>
      <c r="R8410" s="5" t="s">
        <v>25077</v>
      </c>
      <c r="U8410" s="5" t="s">
        <v>25078</v>
      </c>
    </row>
    <row r="8411" spans="1:42" ht="26" x14ac:dyDescent="0.3">
      <c r="A8411" s="1" t="e">
        <f t="shared" si="131"/>
        <v>#REF!</v>
      </c>
      <c r="B8411" s="5" t="s">
        <v>25079</v>
      </c>
      <c r="C8411" s="5" t="s">
        <v>9193</v>
      </c>
      <c r="D8411" s="5" t="s">
        <v>962</v>
      </c>
      <c r="E8411" s="5" t="s">
        <v>25073</v>
      </c>
      <c r="F8411" s="5" t="s">
        <v>52698</v>
      </c>
      <c r="G8411" s="5">
        <v>70</v>
      </c>
      <c r="J8411" s="22" t="s">
        <v>16947</v>
      </c>
      <c r="L8411" s="5" t="s">
        <v>25080</v>
      </c>
      <c r="O8411" s="5" t="s">
        <v>25081</v>
      </c>
      <c r="R8411" s="5" t="s">
        <v>25082</v>
      </c>
    </row>
    <row r="8412" spans="1:42" x14ac:dyDescent="0.3">
      <c r="A8412" s="1" t="e">
        <f t="shared" si="131"/>
        <v>#REF!</v>
      </c>
      <c r="B8412" s="5" t="s">
        <v>25083</v>
      </c>
      <c r="C8412" s="5" t="s">
        <v>9193</v>
      </c>
      <c r="D8412" s="5" t="s">
        <v>2</v>
      </c>
      <c r="E8412" s="5" t="s">
        <v>25084</v>
      </c>
      <c r="F8412" s="5" t="s">
        <v>25085</v>
      </c>
      <c r="G8412" s="5">
        <v>1507</v>
      </c>
      <c r="J8412" s="22" t="s">
        <v>16947</v>
      </c>
      <c r="K8412" s="5" t="s">
        <v>25086</v>
      </c>
      <c r="L8412" s="5" t="s">
        <v>5071</v>
      </c>
      <c r="O8412" s="5" t="s">
        <v>25087</v>
      </c>
      <c r="R8412" s="5" t="s">
        <v>25088</v>
      </c>
      <c r="U8412" s="5" t="s">
        <v>25089</v>
      </c>
      <c r="X8412" s="5" t="s">
        <v>24329</v>
      </c>
      <c r="AA8412" s="5" t="s">
        <v>24328</v>
      </c>
      <c r="AD8412" s="5" t="s">
        <v>25090</v>
      </c>
    </row>
    <row r="8413" spans="1:42" ht="26" x14ac:dyDescent="0.3">
      <c r="A8413" s="1" t="e">
        <f t="shared" si="131"/>
        <v>#REF!</v>
      </c>
      <c r="B8413" s="5" t="s">
        <v>25091</v>
      </c>
      <c r="C8413" s="5" t="s">
        <v>9193</v>
      </c>
      <c r="D8413" s="5" t="s">
        <v>2</v>
      </c>
      <c r="E8413" s="5" t="s">
        <v>25092</v>
      </c>
      <c r="F8413" s="5" t="s">
        <v>25093</v>
      </c>
      <c r="G8413" s="5">
        <v>455</v>
      </c>
      <c r="J8413" s="22" t="s">
        <v>16947</v>
      </c>
      <c r="K8413" s="5" t="s">
        <v>25094</v>
      </c>
      <c r="L8413" s="5" t="s">
        <v>25095</v>
      </c>
      <c r="O8413" s="5" t="s">
        <v>25096</v>
      </c>
      <c r="R8413" s="5" t="s">
        <v>25097</v>
      </c>
    </row>
    <row r="8414" spans="1:42" x14ac:dyDescent="0.3">
      <c r="A8414" s="1" t="e">
        <f t="shared" si="131"/>
        <v>#REF!</v>
      </c>
      <c r="B8414" s="5" t="s">
        <v>25098</v>
      </c>
      <c r="C8414" s="5" t="s">
        <v>9193</v>
      </c>
      <c r="D8414" s="5" t="s">
        <v>2</v>
      </c>
      <c r="E8414" s="5" t="s">
        <v>25099</v>
      </c>
      <c r="F8414" s="5" t="s">
        <v>52699</v>
      </c>
      <c r="G8414" s="5">
        <v>94</v>
      </c>
      <c r="J8414" s="22" t="s">
        <v>16947</v>
      </c>
      <c r="L8414" s="5" t="s">
        <v>25100</v>
      </c>
    </row>
    <row r="8415" spans="1:42" ht="26" x14ac:dyDescent="0.3">
      <c r="A8415" s="1" t="e">
        <f t="shared" si="131"/>
        <v>#REF!</v>
      </c>
      <c r="B8415" s="5" t="s">
        <v>25101</v>
      </c>
      <c r="C8415" s="5" t="s">
        <v>9193</v>
      </c>
      <c r="D8415" s="5" t="s">
        <v>2</v>
      </c>
      <c r="E8415" s="5" t="s">
        <v>21824</v>
      </c>
      <c r="F8415" s="5" t="s">
        <v>25102</v>
      </c>
      <c r="G8415" s="5">
        <v>61</v>
      </c>
      <c r="J8415" s="22" t="s">
        <v>16947</v>
      </c>
      <c r="L8415" s="5" t="s">
        <v>25103</v>
      </c>
      <c r="O8415" s="5" t="s">
        <v>25104</v>
      </c>
    </row>
    <row r="8416" spans="1:42" x14ac:dyDescent="0.3">
      <c r="A8416" s="1" t="e">
        <f t="shared" si="131"/>
        <v>#REF!</v>
      </c>
      <c r="B8416" s="5" t="s">
        <v>25105</v>
      </c>
      <c r="C8416" s="5" t="s">
        <v>9193</v>
      </c>
      <c r="D8416" s="5" t="s">
        <v>442</v>
      </c>
      <c r="E8416" s="5" t="s">
        <v>25106</v>
      </c>
      <c r="F8416" s="5" t="s">
        <v>52700</v>
      </c>
      <c r="G8416" s="5">
        <v>26</v>
      </c>
      <c r="J8416" s="22" t="s">
        <v>16947</v>
      </c>
      <c r="L8416" s="5" t="s">
        <v>25107</v>
      </c>
      <c r="O8416" s="5" t="s">
        <v>25108</v>
      </c>
    </row>
    <row r="8417" spans="1:21" x14ac:dyDescent="0.3">
      <c r="A8417" s="1" t="e">
        <f t="shared" si="131"/>
        <v>#REF!</v>
      </c>
      <c r="B8417" s="5" t="s">
        <v>25109</v>
      </c>
      <c r="C8417" s="5" t="s">
        <v>9193</v>
      </c>
      <c r="D8417" s="5" t="s">
        <v>916</v>
      </c>
      <c r="E8417" s="5" t="s">
        <v>25110</v>
      </c>
      <c r="F8417" s="5" t="s">
        <v>52701</v>
      </c>
      <c r="G8417" s="5">
        <v>74</v>
      </c>
      <c r="J8417" s="22" t="s">
        <v>16947</v>
      </c>
      <c r="L8417" s="5" t="s">
        <v>25109</v>
      </c>
    </row>
    <row r="8418" spans="1:21" ht="26" x14ac:dyDescent="0.3">
      <c r="A8418" s="1" t="e">
        <f t="shared" si="131"/>
        <v>#REF!</v>
      </c>
      <c r="B8418" s="5" t="s">
        <v>25111</v>
      </c>
      <c r="C8418" s="5" t="s">
        <v>9193</v>
      </c>
      <c r="D8418" s="5" t="s">
        <v>2</v>
      </c>
      <c r="E8418" s="5" t="s">
        <v>25112</v>
      </c>
      <c r="F8418" s="5" t="s">
        <v>52702</v>
      </c>
      <c r="G8418" s="5">
        <v>28</v>
      </c>
      <c r="J8418" s="22" t="s">
        <v>16947</v>
      </c>
      <c r="L8418" s="5" t="s">
        <v>25113</v>
      </c>
      <c r="O8418" s="5" t="s">
        <v>25114</v>
      </c>
      <c r="R8418" s="5" t="s">
        <v>25115</v>
      </c>
      <c r="U8418" s="5" t="s">
        <v>25116</v>
      </c>
    </row>
    <row r="8419" spans="1:21" ht="39" x14ac:dyDescent="0.3">
      <c r="A8419" s="1" t="e">
        <f t="shared" si="131"/>
        <v>#REF!</v>
      </c>
      <c r="B8419" s="5" t="s">
        <v>25117</v>
      </c>
      <c r="C8419" s="5" t="s">
        <v>9193</v>
      </c>
      <c r="D8419" s="5" t="s">
        <v>2</v>
      </c>
      <c r="E8419" s="5" t="s">
        <v>25031</v>
      </c>
      <c r="F8419" s="5" t="s">
        <v>25118</v>
      </c>
      <c r="G8419" s="5">
        <v>165</v>
      </c>
      <c r="J8419" s="22" t="s">
        <v>16947</v>
      </c>
      <c r="L8419" s="5" t="s">
        <v>25119</v>
      </c>
      <c r="O8419" s="5" t="s">
        <v>25120</v>
      </c>
    </row>
    <row r="8420" spans="1:21" ht="26" x14ac:dyDescent="0.3">
      <c r="A8420" s="1" t="e">
        <f t="shared" si="131"/>
        <v>#REF!</v>
      </c>
      <c r="B8420" s="5" t="s">
        <v>25121</v>
      </c>
      <c r="C8420" s="5" t="s">
        <v>9193</v>
      </c>
      <c r="D8420" s="5" t="s">
        <v>2</v>
      </c>
      <c r="E8420" s="5" t="s">
        <v>25122</v>
      </c>
      <c r="F8420" s="5" t="s">
        <v>52703</v>
      </c>
      <c r="G8420" s="5">
        <v>29</v>
      </c>
      <c r="J8420" s="22" t="s">
        <v>16947</v>
      </c>
      <c r="L8420" s="5" t="s">
        <v>25123</v>
      </c>
    </row>
    <row r="8421" spans="1:21" x14ac:dyDescent="0.3">
      <c r="A8421" s="1" t="e">
        <f t="shared" si="131"/>
        <v>#REF!</v>
      </c>
      <c r="B8421" s="5" t="s">
        <v>25124</v>
      </c>
      <c r="C8421" s="5" t="s">
        <v>9193</v>
      </c>
      <c r="D8421" s="5" t="s">
        <v>2</v>
      </c>
      <c r="E8421" s="5" t="s">
        <v>25125</v>
      </c>
      <c r="F8421" s="5" t="s">
        <v>52704</v>
      </c>
      <c r="G8421" s="5">
        <v>27</v>
      </c>
      <c r="J8421" s="22" t="s">
        <v>16947</v>
      </c>
      <c r="L8421" s="5" t="s">
        <v>25126</v>
      </c>
      <c r="O8421" s="5" t="s">
        <v>25127</v>
      </c>
    </row>
    <row r="8422" spans="1:21" x14ac:dyDescent="0.3">
      <c r="A8422" s="1" t="e">
        <f t="shared" si="131"/>
        <v>#REF!</v>
      </c>
      <c r="B8422" s="5" t="s">
        <v>25128</v>
      </c>
      <c r="C8422" s="5" t="s">
        <v>9193</v>
      </c>
      <c r="D8422" s="5" t="s">
        <v>2</v>
      </c>
      <c r="E8422" s="5" t="s">
        <v>25129</v>
      </c>
      <c r="F8422" s="5" t="s">
        <v>25130</v>
      </c>
      <c r="G8422" s="5">
        <v>31</v>
      </c>
      <c r="J8422" s="22" t="s">
        <v>16947</v>
      </c>
      <c r="L8422" s="5" t="s">
        <v>25131</v>
      </c>
    </row>
    <row r="8423" spans="1:21" x14ac:dyDescent="0.3">
      <c r="A8423" s="1" t="e">
        <f t="shared" si="131"/>
        <v>#REF!</v>
      </c>
      <c r="B8423" s="5" t="s">
        <v>25132</v>
      </c>
      <c r="C8423" s="5" t="s">
        <v>9193</v>
      </c>
      <c r="D8423" s="5" t="s">
        <v>69</v>
      </c>
      <c r="E8423" s="5" t="s">
        <v>25133</v>
      </c>
      <c r="F8423" s="5" t="s">
        <v>25134</v>
      </c>
      <c r="G8423" s="5">
        <v>41</v>
      </c>
      <c r="J8423" s="22" t="s">
        <v>16947</v>
      </c>
      <c r="L8423" s="5" t="s">
        <v>25135</v>
      </c>
    </row>
    <row r="8424" spans="1:21" x14ac:dyDescent="0.3">
      <c r="A8424" s="1" t="e">
        <f t="shared" si="131"/>
        <v>#REF!</v>
      </c>
      <c r="B8424" s="5" t="s">
        <v>25136</v>
      </c>
      <c r="C8424" s="5" t="s">
        <v>9193</v>
      </c>
      <c r="D8424" s="5" t="s">
        <v>2</v>
      </c>
      <c r="E8424" s="5" t="s">
        <v>19155</v>
      </c>
      <c r="F8424" s="5" t="s">
        <v>25137</v>
      </c>
      <c r="G8424" s="5">
        <v>73</v>
      </c>
      <c r="J8424" s="22" t="s">
        <v>16947</v>
      </c>
      <c r="L8424" s="5" t="s">
        <v>25138</v>
      </c>
    </row>
    <row r="8425" spans="1:21" x14ac:dyDescent="0.3">
      <c r="A8425" s="1" t="e">
        <f t="shared" si="131"/>
        <v>#REF!</v>
      </c>
      <c r="B8425" s="5" t="s">
        <v>25139</v>
      </c>
      <c r="C8425" s="5" t="s">
        <v>9193</v>
      </c>
      <c r="D8425" s="5" t="s">
        <v>1447</v>
      </c>
      <c r="E8425" s="5" t="s">
        <v>25140</v>
      </c>
      <c r="F8425" s="5" t="s">
        <v>25141</v>
      </c>
      <c r="G8425" s="5">
        <v>26</v>
      </c>
      <c r="J8425" s="22" t="s">
        <v>16947</v>
      </c>
      <c r="L8425" s="5" t="s">
        <v>25142</v>
      </c>
      <c r="O8425" s="5" t="s">
        <v>25143</v>
      </c>
    </row>
    <row r="8426" spans="1:21" x14ac:dyDescent="0.3">
      <c r="A8426" s="1" t="e">
        <f t="shared" si="131"/>
        <v>#REF!</v>
      </c>
      <c r="B8426" s="5" t="s">
        <v>25144</v>
      </c>
      <c r="C8426" s="5" t="s">
        <v>9193</v>
      </c>
      <c r="D8426" s="5" t="s">
        <v>2</v>
      </c>
      <c r="E8426" s="5" t="s">
        <v>25145</v>
      </c>
      <c r="F8426" s="5" t="s">
        <v>52705</v>
      </c>
      <c r="G8426" s="5">
        <v>29</v>
      </c>
      <c r="J8426" s="22" t="s">
        <v>16947</v>
      </c>
      <c r="L8426" s="5" t="s">
        <v>25146</v>
      </c>
    </row>
    <row r="8427" spans="1:21" ht="26" x14ac:dyDescent="0.3">
      <c r="A8427" s="1" t="e">
        <f t="shared" si="131"/>
        <v>#REF!</v>
      </c>
      <c r="B8427" s="5" t="s">
        <v>25147</v>
      </c>
      <c r="C8427" s="5" t="s">
        <v>9193</v>
      </c>
      <c r="D8427" s="5" t="s">
        <v>2</v>
      </c>
      <c r="E8427" s="5" t="s">
        <v>25148</v>
      </c>
      <c r="F8427" s="5" t="s">
        <v>52706</v>
      </c>
      <c r="G8427" s="5">
        <v>163</v>
      </c>
      <c r="J8427" s="22" t="s">
        <v>16947</v>
      </c>
      <c r="L8427" s="5" t="s">
        <v>25149</v>
      </c>
      <c r="O8427" s="5" t="s">
        <v>1375</v>
      </c>
      <c r="R8427" s="5" t="s">
        <v>25150</v>
      </c>
    </row>
    <row r="8428" spans="1:21" x14ac:dyDescent="0.3">
      <c r="A8428" s="1" t="e">
        <f t="shared" si="131"/>
        <v>#REF!</v>
      </c>
      <c r="B8428" s="5" t="s">
        <v>25151</v>
      </c>
      <c r="C8428" s="5" t="s">
        <v>9193</v>
      </c>
      <c r="D8428" s="5" t="s">
        <v>393</v>
      </c>
      <c r="E8428" s="5" t="s">
        <v>25152</v>
      </c>
      <c r="F8428" s="5" t="s">
        <v>25153</v>
      </c>
      <c r="G8428" s="5">
        <v>173</v>
      </c>
      <c r="J8428" s="22" t="s">
        <v>16947</v>
      </c>
      <c r="L8428" s="5" t="s">
        <v>25154</v>
      </c>
      <c r="O8428" s="5" t="s">
        <v>25155</v>
      </c>
    </row>
    <row r="8429" spans="1:21" x14ac:dyDescent="0.3">
      <c r="A8429" s="1" t="e">
        <f t="shared" si="131"/>
        <v>#REF!</v>
      </c>
      <c r="B8429" s="5" t="s">
        <v>25156</v>
      </c>
      <c r="C8429" s="5" t="s">
        <v>9193</v>
      </c>
      <c r="D8429" s="5" t="s">
        <v>393</v>
      </c>
      <c r="E8429" s="5" t="s">
        <v>25152</v>
      </c>
      <c r="F8429" s="5" t="s">
        <v>25157</v>
      </c>
      <c r="G8429" s="5">
        <v>93</v>
      </c>
      <c r="J8429" s="22" t="s">
        <v>16947</v>
      </c>
      <c r="L8429" s="5" t="s">
        <v>25155</v>
      </c>
    </row>
    <row r="8430" spans="1:21" ht="26" x14ac:dyDescent="0.3">
      <c r="A8430" s="1" t="e">
        <f t="shared" si="131"/>
        <v>#REF!</v>
      </c>
      <c r="B8430" s="5" t="s">
        <v>25158</v>
      </c>
      <c r="C8430" s="5" t="s">
        <v>9193</v>
      </c>
      <c r="D8430" s="5" t="s">
        <v>69</v>
      </c>
      <c r="E8430" s="5" t="s">
        <v>10090</v>
      </c>
      <c r="F8430" s="5" t="s">
        <v>25159</v>
      </c>
      <c r="G8430" s="5">
        <v>51</v>
      </c>
      <c r="J8430" s="22" t="s">
        <v>16947</v>
      </c>
      <c r="L8430" s="5" t="s">
        <v>25160</v>
      </c>
    </row>
    <row r="8431" spans="1:21" x14ac:dyDescent="0.3">
      <c r="A8431" s="1" t="e">
        <f t="shared" si="131"/>
        <v>#REF!</v>
      </c>
      <c r="B8431" s="5" t="s">
        <v>25161</v>
      </c>
      <c r="C8431" s="5" t="s">
        <v>9193</v>
      </c>
      <c r="D8431" s="5" t="s">
        <v>7673</v>
      </c>
      <c r="E8431" s="5" t="s">
        <v>25162</v>
      </c>
      <c r="F8431" s="5" t="s">
        <v>17121</v>
      </c>
      <c r="G8431" s="5">
        <v>40</v>
      </c>
      <c r="J8431" s="22" t="s">
        <v>16947</v>
      </c>
      <c r="L8431" s="5" t="s">
        <v>25163</v>
      </c>
      <c r="O8431" s="5" t="s">
        <v>25164</v>
      </c>
    </row>
    <row r="8432" spans="1:21" ht="26" x14ac:dyDescent="0.3">
      <c r="A8432" s="1" t="e">
        <f t="shared" si="131"/>
        <v>#REF!</v>
      </c>
      <c r="B8432" s="5" t="s">
        <v>18032</v>
      </c>
      <c r="C8432" s="5" t="s">
        <v>9193</v>
      </c>
      <c r="D8432" s="5" t="s">
        <v>2</v>
      </c>
      <c r="E8432" s="5" t="s">
        <v>25099</v>
      </c>
      <c r="F8432" s="5" t="s">
        <v>52707</v>
      </c>
      <c r="G8432" s="5">
        <v>608</v>
      </c>
      <c r="J8432" s="22" t="s">
        <v>16947</v>
      </c>
      <c r="K8432" s="5" t="s">
        <v>10877</v>
      </c>
      <c r="L8432" s="5" t="s">
        <v>25165</v>
      </c>
      <c r="O8432" s="5" t="s">
        <v>25166</v>
      </c>
      <c r="R8432" s="5" t="s">
        <v>25167</v>
      </c>
    </row>
    <row r="8433" spans="1:27" x14ac:dyDescent="0.3">
      <c r="A8433" s="1" t="e">
        <f t="shared" si="131"/>
        <v>#REF!</v>
      </c>
      <c r="B8433" s="5" t="s">
        <v>25168</v>
      </c>
      <c r="C8433" s="5" t="s">
        <v>9193</v>
      </c>
      <c r="D8433" s="5" t="s">
        <v>2</v>
      </c>
      <c r="E8433" s="5" t="s">
        <v>25099</v>
      </c>
      <c r="F8433" s="5" t="s">
        <v>52708</v>
      </c>
      <c r="G8433" s="5">
        <v>169</v>
      </c>
      <c r="J8433" s="22" t="s">
        <v>16947</v>
      </c>
      <c r="L8433" s="5" t="s">
        <v>25169</v>
      </c>
      <c r="O8433" s="5" t="s">
        <v>25170</v>
      </c>
      <c r="R8433" s="5" t="s">
        <v>25171</v>
      </c>
      <c r="U8433" s="5" t="s">
        <v>25172</v>
      </c>
    </row>
    <row r="8434" spans="1:27" x14ac:dyDescent="0.3">
      <c r="A8434" s="1" t="e">
        <f t="shared" si="131"/>
        <v>#REF!</v>
      </c>
      <c r="B8434" s="5" t="s">
        <v>25173</v>
      </c>
      <c r="C8434" s="5" t="s">
        <v>9193</v>
      </c>
      <c r="D8434" s="5" t="s">
        <v>442</v>
      </c>
      <c r="E8434" s="5" t="s">
        <v>25174</v>
      </c>
      <c r="F8434" s="5" t="s">
        <v>52709</v>
      </c>
      <c r="G8434" s="5">
        <v>82</v>
      </c>
      <c r="J8434" s="22" t="s">
        <v>16947</v>
      </c>
      <c r="L8434" s="5" t="s">
        <v>25175</v>
      </c>
    </row>
    <row r="8435" spans="1:27" ht="26" x14ac:dyDescent="0.3">
      <c r="A8435" s="1" t="e">
        <f t="shared" si="131"/>
        <v>#REF!</v>
      </c>
      <c r="B8435" s="5" t="s">
        <v>25176</v>
      </c>
      <c r="C8435" s="5" t="s">
        <v>9193</v>
      </c>
      <c r="D8435" s="5" t="s">
        <v>2</v>
      </c>
      <c r="E8435" s="5" t="s">
        <v>25177</v>
      </c>
      <c r="F8435" s="5" t="s">
        <v>52710</v>
      </c>
      <c r="G8435" s="5">
        <v>30</v>
      </c>
      <c r="J8435" s="22" t="s">
        <v>16947</v>
      </c>
      <c r="L8435" s="5" t="s">
        <v>25178</v>
      </c>
    </row>
    <row r="8436" spans="1:27" ht="26" x14ac:dyDescent="0.3">
      <c r="A8436" s="1" t="e">
        <f t="shared" si="131"/>
        <v>#REF!</v>
      </c>
      <c r="B8436" s="5" t="s">
        <v>25179</v>
      </c>
      <c r="C8436" s="5" t="s">
        <v>9193</v>
      </c>
      <c r="D8436" s="5" t="s">
        <v>442</v>
      </c>
      <c r="E8436" s="5" t="s">
        <v>25174</v>
      </c>
      <c r="F8436" s="5" t="s">
        <v>52711</v>
      </c>
      <c r="G8436" s="5">
        <v>70</v>
      </c>
      <c r="J8436" s="22" t="s">
        <v>16947</v>
      </c>
      <c r="L8436" s="5" t="s">
        <v>25180</v>
      </c>
    </row>
    <row r="8437" spans="1:27" ht="26" x14ac:dyDescent="0.3">
      <c r="A8437" s="1" t="e">
        <f t="shared" si="131"/>
        <v>#REF!</v>
      </c>
      <c r="B8437" s="5" t="s">
        <v>25181</v>
      </c>
      <c r="C8437" s="5" t="s">
        <v>9193</v>
      </c>
      <c r="D8437" s="5" t="s">
        <v>632</v>
      </c>
      <c r="E8437" s="5" t="s">
        <v>25182</v>
      </c>
      <c r="F8437" s="5" t="s">
        <v>52712</v>
      </c>
      <c r="G8437" s="5">
        <v>37</v>
      </c>
      <c r="J8437" s="22" t="s">
        <v>16947</v>
      </c>
      <c r="L8437" s="5" t="s">
        <v>25183</v>
      </c>
    </row>
    <row r="8438" spans="1:27" x14ac:dyDescent="0.3">
      <c r="A8438" s="1" t="e">
        <f t="shared" si="131"/>
        <v>#REF!</v>
      </c>
      <c r="B8438" s="5" t="s">
        <v>25184</v>
      </c>
      <c r="C8438" s="5" t="s">
        <v>9193</v>
      </c>
      <c r="D8438" s="5" t="s">
        <v>393</v>
      </c>
      <c r="E8438" s="5" t="s">
        <v>25185</v>
      </c>
      <c r="F8438" s="5" t="s">
        <v>25186</v>
      </c>
      <c r="G8438" s="5">
        <v>27</v>
      </c>
      <c r="J8438" s="22" t="s">
        <v>16947</v>
      </c>
      <c r="L8438" s="5" t="s">
        <v>25187</v>
      </c>
    </row>
    <row r="8439" spans="1:27" ht="39" x14ac:dyDescent="0.3">
      <c r="A8439" s="1" t="e">
        <f t="shared" si="131"/>
        <v>#REF!</v>
      </c>
      <c r="B8439" s="5" t="s">
        <v>25188</v>
      </c>
      <c r="C8439" s="5" t="s">
        <v>9193</v>
      </c>
      <c r="D8439" s="5" t="s">
        <v>2</v>
      </c>
      <c r="E8439" s="5" t="s">
        <v>25189</v>
      </c>
      <c r="F8439" s="5" t="s">
        <v>52713</v>
      </c>
      <c r="G8439" s="5">
        <v>25</v>
      </c>
      <c r="J8439" s="22" t="s">
        <v>16947</v>
      </c>
      <c r="L8439" s="5" t="s">
        <v>25190</v>
      </c>
      <c r="O8439" s="5" t="s">
        <v>25191</v>
      </c>
    </row>
    <row r="8440" spans="1:27" ht="26" x14ac:dyDescent="0.3">
      <c r="A8440" s="1" t="e">
        <f t="shared" si="131"/>
        <v>#REF!</v>
      </c>
      <c r="B8440" s="5" t="s">
        <v>25192</v>
      </c>
      <c r="C8440" s="5" t="s">
        <v>9193</v>
      </c>
      <c r="D8440" s="5" t="s">
        <v>2</v>
      </c>
      <c r="E8440" s="5" t="s">
        <v>25193</v>
      </c>
      <c r="F8440" s="5" t="s">
        <v>52714</v>
      </c>
      <c r="G8440" s="5">
        <v>91</v>
      </c>
      <c r="J8440" s="22" t="s">
        <v>16947</v>
      </c>
      <c r="L8440" s="5" t="s">
        <v>25194</v>
      </c>
    </row>
    <row r="8441" spans="1:27" x14ac:dyDescent="0.3">
      <c r="A8441" s="1" t="e">
        <f t="shared" si="131"/>
        <v>#REF!</v>
      </c>
      <c r="B8441" s="5" t="s">
        <v>25195</v>
      </c>
      <c r="C8441" s="5" t="s">
        <v>9193</v>
      </c>
      <c r="D8441" s="5" t="s">
        <v>2</v>
      </c>
      <c r="E8441" s="5" t="s">
        <v>25196</v>
      </c>
      <c r="F8441" s="5" t="s">
        <v>52715</v>
      </c>
      <c r="G8441" s="5">
        <v>426</v>
      </c>
      <c r="J8441" s="22" t="s">
        <v>16947</v>
      </c>
      <c r="L8441" s="5" t="s">
        <v>25197</v>
      </c>
      <c r="O8441" s="5" t="s">
        <v>25198</v>
      </c>
    </row>
    <row r="8442" spans="1:27" ht="26" x14ac:dyDescent="0.3">
      <c r="A8442" s="1" t="e">
        <f t="shared" si="131"/>
        <v>#REF!</v>
      </c>
      <c r="B8442" s="5" t="s">
        <v>25199</v>
      </c>
      <c r="C8442" s="5" t="s">
        <v>9193</v>
      </c>
      <c r="D8442" s="5" t="s">
        <v>442</v>
      </c>
      <c r="E8442" s="5" t="s">
        <v>25200</v>
      </c>
      <c r="F8442" s="5" t="s">
        <v>25201</v>
      </c>
      <c r="G8442" s="5">
        <v>112</v>
      </c>
      <c r="J8442" s="22" t="s">
        <v>16947</v>
      </c>
      <c r="L8442" s="5" t="s">
        <v>25202</v>
      </c>
      <c r="O8442" s="5" t="s">
        <v>25203</v>
      </c>
      <c r="R8442" s="5" t="s">
        <v>25204</v>
      </c>
      <c r="U8442" s="5" t="s">
        <v>25205</v>
      </c>
      <c r="X8442" s="5" t="s">
        <v>25206</v>
      </c>
      <c r="AA8442" s="5" t="s">
        <v>25207</v>
      </c>
    </row>
    <row r="8443" spans="1:27" ht="26" x14ac:dyDescent="0.3">
      <c r="A8443" s="1" t="e">
        <f t="shared" si="131"/>
        <v>#REF!</v>
      </c>
      <c r="B8443" s="5" t="s">
        <v>25208</v>
      </c>
      <c r="C8443" s="5" t="s">
        <v>9193</v>
      </c>
      <c r="D8443" s="5" t="s">
        <v>442</v>
      </c>
      <c r="E8443" s="5" t="s">
        <v>25200</v>
      </c>
      <c r="F8443" s="5" t="s">
        <v>52716</v>
      </c>
      <c r="G8443" s="5">
        <v>143</v>
      </c>
      <c r="J8443" s="22" t="s">
        <v>16947</v>
      </c>
      <c r="L8443" s="5" t="s">
        <v>25209</v>
      </c>
      <c r="O8443" s="5" t="s">
        <v>25210</v>
      </c>
    </row>
    <row r="8444" spans="1:27" ht="26" x14ac:dyDescent="0.3">
      <c r="A8444" s="1" t="e">
        <f t="shared" si="131"/>
        <v>#REF!</v>
      </c>
      <c r="B8444" s="5" t="s">
        <v>25211</v>
      </c>
      <c r="C8444" s="5" t="s">
        <v>9193</v>
      </c>
      <c r="D8444" s="5" t="s">
        <v>2</v>
      </c>
      <c r="E8444" s="5" t="s">
        <v>25212</v>
      </c>
      <c r="F8444" s="5" t="s">
        <v>52717</v>
      </c>
      <c r="G8444" s="5">
        <v>38</v>
      </c>
      <c r="J8444" s="22" t="s">
        <v>16947</v>
      </c>
      <c r="L8444" s="5" t="s">
        <v>52718</v>
      </c>
      <c r="O8444" s="5" t="s">
        <v>25213</v>
      </c>
      <c r="R8444" s="5" t="s">
        <v>25214</v>
      </c>
      <c r="U8444" s="5" t="s">
        <v>25215</v>
      </c>
      <c r="X8444" s="5" t="s">
        <v>25216</v>
      </c>
      <c r="AA8444" s="5" t="s">
        <v>25217</v>
      </c>
    </row>
    <row r="8445" spans="1:27" ht="26" x14ac:dyDescent="0.3">
      <c r="A8445" s="1" t="e">
        <f t="shared" si="131"/>
        <v>#REF!</v>
      </c>
      <c r="B8445" s="5" t="s">
        <v>25218</v>
      </c>
      <c r="C8445" s="5" t="s">
        <v>9193</v>
      </c>
      <c r="D8445" s="5" t="s">
        <v>2</v>
      </c>
      <c r="E8445" s="5" t="s">
        <v>25212</v>
      </c>
      <c r="F8445" s="5" t="s">
        <v>52719</v>
      </c>
      <c r="G8445" s="5">
        <v>49</v>
      </c>
      <c r="J8445" s="22" t="s">
        <v>16947</v>
      </c>
      <c r="L8445" s="5" t="s">
        <v>52718</v>
      </c>
      <c r="O8445" s="5" t="s">
        <v>25219</v>
      </c>
      <c r="R8445" s="5" t="s">
        <v>25220</v>
      </c>
      <c r="U8445" s="5" t="s">
        <v>25221</v>
      </c>
    </row>
    <row r="8446" spans="1:27" ht="26" x14ac:dyDescent="0.3">
      <c r="A8446" s="1" t="e">
        <f t="shared" si="131"/>
        <v>#REF!</v>
      </c>
      <c r="B8446" s="5" t="s">
        <v>25222</v>
      </c>
      <c r="C8446" s="5" t="s">
        <v>9193</v>
      </c>
      <c r="D8446" s="5" t="s">
        <v>900</v>
      </c>
      <c r="E8446" s="5" t="s">
        <v>25223</v>
      </c>
      <c r="F8446" s="5" t="s">
        <v>25224</v>
      </c>
      <c r="G8446" s="5">
        <v>1080</v>
      </c>
      <c r="J8446" s="22" t="s">
        <v>16947</v>
      </c>
      <c r="L8446" s="5" t="s">
        <v>25225</v>
      </c>
      <c r="O8446" s="5" t="s">
        <v>25226</v>
      </c>
      <c r="R8446" s="5" t="s">
        <v>25227</v>
      </c>
    </row>
    <row r="8447" spans="1:27" ht="26" x14ac:dyDescent="0.3">
      <c r="A8447" s="1" t="e">
        <f t="shared" si="131"/>
        <v>#REF!</v>
      </c>
      <c r="B8447" s="5" t="s">
        <v>25228</v>
      </c>
      <c r="C8447" s="5" t="s">
        <v>9193</v>
      </c>
      <c r="D8447" s="5" t="s">
        <v>2</v>
      </c>
      <c r="E8447" s="5" t="s">
        <v>15620</v>
      </c>
      <c r="F8447" s="5" t="s">
        <v>25229</v>
      </c>
      <c r="G8447" s="5">
        <v>187</v>
      </c>
      <c r="J8447" s="22" t="s">
        <v>16947</v>
      </c>
      <c r="L8447" s="5" t="s">
        <v>25230</v>
      </c>
      <c r="O8447" s="5" t="s">
        <v>25231</v>
      </c>
      <c r="R8447" s="5" t="s">
        <v>52720</v>
      </c>
      <c r="U8447" s="5" t="s">
        <v>25232</v>
      </c>
      <c r="X8447" s="5" t="s">
        <v>25233</v>
      </c>
    </row>
    <row r="8448" spans="1:27" ht="26" x14ac:dyDescent="0.3">
      <c r="A8448" s="1" t="e">
        <f t="shared" si="131"/>
        <v>#REF!</v>
      </c>
      <c r="B8448" s="5" t="s">
        <v>25234</v>
      </c>
      <c r="C8448" s="5" t="s">
        <v>9193</v>
      </c>
      <c r="D8448" s="5" t="s">
        <v>2</v>
      </c>
      <c r="E8448" s="5" t="s">
        <v>15620</v>
      </c>
      <c r="F8448" s="5" t="s">
        <v>25235</v>
      </c>
      <c r="G8448" s="5">
        <v>344</v>
      </c>
      <c r="J8448" s="22" t="s">
        <v>16947</v>
      </c>
      <c r="L8448" s="5" t="s">
        <v>25236</v>
      </c>
      <c r="O8448" s="5" t="s">
        <v>25237</v>
      </c>
      <c r="R8448" s="5" t="s">
        <v>25238</v>
      </c>
    </row>
    <row r="8449" spans="1:45" ht="26" x14ac:dyDescent="0.3">
      <c r="A8449" s="1" t="e">
        <f t="shared" si="131"/>
        <v>#REF!</v>
      </c>
      <c r="B8449" s="5" t="s">
        <v>25239</v>
      </c>
      <c r="C8449" s="5" t="s">
        <v>9193</v>
      </c>
      <c r="D8449" s="5" t="s">
        <v>2</v>
      </c>
      <c r="E8449" s="5" t="s">
        <v>15620</v>
      </c>
      <c r="F8449" s="5" t="s">
        <v>52721</v>
      </c>
      <c r="G8449" s="5">
        <v>446</v>
      </c>
      <c r="J8449" s="22" t="s">
        <v>16947</v>
      </c>
      <c r="L8449" s="5" t="s">
        <v>25240</v>
      </c>
      <c r="O8449" s="5" t="s">
        <v>25241</v>
      </c>
      <c r="R8449" s="5" t="s">
        <v>25242</v>
      </c>
    </row>
    <row r="8450" spans="1:45" ht="26" x14ac:dyDescent="0.3">
      <c r="A8450" s="1" t="e">
        <f t="shared" ref="A8450:A8513" si="132">+A8449+1</f>
        <v>#REF!</v>
      </c>
      <c r="B8450" s="5" t="s">
        <v>25243</v>
      </c>
      <c r="C8450" s="5" t="s">
        <v>9193</v>
      </c>
      <c r="D8450" s="5" t="s">
        <v>672</v>
      </c>
      <c r="E8450" s="5" t="s">
        <v>52722</v>
      </c>
      <c r="F8450" s="5" t="s">
        <v>25244</v>
      </c>
      <c r="G8450" s="5">
        <v>57</v>
      </c>
      <c r="J8450" s="22" t="s">
        <v>16947</v>
      </c>
      <c r="L8450" s="5" t="s">
        <v>25245</v>
      </c>
    </row>
    <row r="8451" spans="1:45" ht="26" x14ac:dyDescent="0.3">
      <c r="A8451" s="1" t="e">
        <f t="shared" si="132"/>
        <v>#REF!</v>
      </c>
      <c r="B8451" s="5" t="s">
        <v>25246</v>
      </c>
      <c r="C8451" s="5" t="s">
        <v>9193</v>
      </c>
      <c r="D8451" s="5" t="s">
        <v>672</v>
      </c>
      <c r="E8451" s="5" t="s">
        <v>52722</v>
      </c>
      <c r="F8451" s="5" t="s">
        <v>25247</v>
      </c>
      <c r="G8451" s="5">
        <v>50</v>
      </c>
      <c r="J8451" s="22" t="s">
        <v>16947</v>
      </c>
      <c r="L8451" s="5" t="s">
        <v>25248</v>
      </c>
    </row>
    <row r="8452" spans="1:45" ht="26" x14ac:dyDescent="0.3">
      <c r="A8452" s="1" t="e">
        <f t="shared" si="132"/>
        <v>#REF!</v>
      </c>
      <c r="B8452" s="5" t="s">
        <v>25249</v>
      </c>
      <c r="C8452" s="5" t="s">
        <v>9193</v>
      </c>
      <c r="D8452" s="5" t="s">
        <v>672</v>
      </c>
      <c r="E8452" s="5" t="s">
        <v>18101</v>
      </c>
      <c r="F8452" s="5" t="s">
        <v>25250</v>
      </c>
      <c r="G8452" s="5">
        <v>31</v>
      </c>
      <c r="J8452" s="22" t="s">
        <v>16947</v>
      </c>
      <c r="L8452" s="5" t="s">
        <v>52723</v>
      </c>
      <c r="O8452" s="5" t="s">
        <v>52724</v>
      </c>
      <c r="R8452" s="5" t="s">
        <v>25251</v>
      </c>
    </row>
    <row r="8453" spans="1:45" ht="26" x14ac:dyDescent="0.3">
      <c r="A8453" s="1" t="e">
        <f t="shared" si="132"/>
        <v>#REF!</v>
      </c>
      <c r="B8453" s="5" t="s">
        <v>25252</v>
      </c>
      <c r="C8453" s="5" t="s">
        <v>9193</v>
      </c>
      <c r="D8453" s="5" t="s">
        <v>672</v>
      </c>
      <c r="E8453" s="5" t="s">
        <v>25253</v>
      </c>
      <c r="F8453" s="5" t="s">
        <v>25254</v>
      </c>
      <c r="G8453" s="5">
        <v>75</v>
      </c>
      <c r="J8453" s="22" t="s">
        <v>16947</v>
      </c>
      <c r="L8453" s="5" t="s">
        <v>52725</v>
      </c>
      <c r="O8453" s="5" t="s">
        <v>25255</v>
      </c>
    </row>
    <row r="8454" spans="1:45" ht="26" x14ac:dyDescent="0.3">
      <c r="A8454" s="1" t="e">
        <f t="shared" si="132"/>
        <v>#REF!</v>
      </c>
      <c r="B8454" s="5" t="s">
        <v>25256</v>
      </c>
      <c r="C8454" s="5" t="s">
        <v>9193</v>
      </c>
      <c r="D8454" s="5" t="s">
        <v>672</v>
      </c>
      <c r="E8454" s="5" t="s">
        <v>52722</v>
      </c>
      <c r="F8454" s="5" t="s">
        <v>52726</v>
      </c>
      <c r="G8454" s="5">
        <v>41</v>
      </c>
      <c r="J8454" s="22" t="s">
        <v>16947</v>
      </c>
      <c r="L8454" s="5" t="s">
        <v>25257</v>
      </c>
      <c r="O8454" s="5" t="s">
        <v>52727</v>
      </c>
      <c r="R8454" s="5" t="s">
        <v>25258</v>
      </c>
      <c r="U8454" s="5" t="s">
        <v>25259</v>
      </c>
    </row>
    <row r="8455" spans="1:45" x14ac:dyDescent="0.3">
      <c r="A8455" s="1" t="e">
        <f t="shared" si="132"/>
        <v>#REF!</v>
      </c>
      <c r="B8455" s="5" t="s">
        <v>25260</v>
      </c>
      <c r="C8455" s="5" t="s">
        <v>9193</v>
      </c>
      <c r="D8455" s="5" t="s">
        <v>632</v>
      </c>
      <c r="E8455" s="5" t="s">
        <v>25182</v>
      </c>
      <c r="F8455" s="5" t="s">
        <v>25261</v>
      </c>
      <c r="G8455" s="5">
        <v>46</v>
      </c>
      <c r="J8455" s="22" t="s">
        <v>16947</v>
      </c>
      <c r="L8455" s="5" t="s">
        <v>25260</v>
      </c>
    </row>
    <row r="8456" spans="1:45" ht="52" x14ac:dyDescent="0.3">
      <c r="A8456" s="1" t="e">
        <f t="shared" si="132"/>
        <v>#REF!</v>
      </c>
      <c r="B8456" s="5" t="s">
        <v>52728</v>
      </c>
      <c r="C8456" s="5" t="s">
        <v>9193</v>
      </c>
      <c r="D8456" s="5" t="s">
        <v>2</v>
      </c>
      <c r="E8456" s="5" t="s">
        <v>25262</v>
      </c>
      <c r="F8456" s="5" t="s">
        <v>52729</v>
      </c>
      <c r="G8456" s="5">
        <v>1034</v>
      </c>
      <c r="J8456" s="22" t="s">
        <v>16947</v>
      </c>
      <c r="L8456" s="5" t="s">
        <v>25263</v>
      </c>
      <c r="O8456" s="5" t="s">
        <v>25264</v>
      </c>
      <c r="R8456" s="5" t="s">
        <v>25265</v>
      </c>
      <c r="U8456" s="5" t="s">
        <v>25266</v>
      </c>
      <c r="X8456" s="5" t="s">
        <v>10362</v>
      </c>
      <c r="AA8456" s="5" t="s">
        <v>25267</v>
      </c>
      <c r="AD8456" s="5" t="s">
        <v>25268</v>
      </c>
      <c r="AG8456" s="5" t="s">
        <v>25269</v>
      </c>
      <c r="AJ8456" s="5" t="s">
        <v>25270</v>
      </c>
      <c r="AM8456" s="5" t="s">
        <v>25271</v>
      </c>
      <c r="AP8456" s="5" t="s">
        <v>25272</v>
      </c>
      <c r="AS8456" s="5" t="s">
        <v>25273</v>
      </c>
    </row>
    <row r="8457" spans="1:45" ht="26" x14ac:dyDescent="0.3">
      <c r="A8457" s="1" t="e">
        <f t="shared" si="132"/>
        <v>#REF!</v>
      </c>
      <c r="B8457" s="5" t="s">
        <v>25274</v>
      </c>
      <c r="C8457" s="5" t="s">
        <v>9193</v>
      </c>
      <c r="D8457" s="5" t="s">
        <v>69</v>
      </c>
      <c r="E8457" s="5" t="s">
        <v>4352</v>
      </c>
      <c r="F8457" s="5" t="s">
        <v>25275</v>
      </c>
      <c r="G8457" s="5">
        <v>311</v>
      </c>
      <c r="J8457" s="22" t="s">
        <v>16947</v>
      </c>
      <c r="L8457" s="5" t="s">
        <v>25276</v>
      </c>
    </row>
    <row r="8458" spans="1:45" ht="26" x14ac:dyDescent="0.3">
      <c r="A8458" s="1" t="e">
        <f t="shared" si="132"/>
        <v>#REF!</v>
      </c>
      <c r="B8458" s="5" t="s">
        <v>25277</v>
      </c>
      <c r="C8458" s="5" t="s">
        <v>9193</v>
      </c>
      <c r="D8458" s="5" t="s">
        <v>2</v>
      </c>
      <c r="E8458" s="5" t="s">
        <v>25278</v>
      </c>
      <c r="F8458" s="5" t="s">
        <v>25279</v>
      </c>
      <c r="G8458" s="5">
        <v>25.1</v>
      </c>
      <c r="J8458" s="22" t="s">
        <v>16947</v>
      </c>
      <c r="L8458" s="5" t="s">
        <v>25280</v>
      </c>
    </row>
    <row r="8459" spans="1:45" x14ac:dyDescent="0.3">
      <c r="A8459" s="1" t="e">
        <f t="shared" si="132"/>
        <v>#REF!</v>
      </c>
      <c r="B8459" s="5" t="s">
        <v>25281</v>
      </c>
      <c r="C8459" s="5" t="s">
        <v>9193</v>
      </c>
      <c r="D8459" s="5" t="s">
        <v>2</v>
      </c>
      <c r="E8459" s="5" t="s">
        <v>25282</v>
      </c>
      <c r="F8459" s="5" t="s">
        <v>52730</v>
      </c>
      <c r="G8459" s="5">
        <v>26.42</v>
      </c>
      <c r="J8459" s="22" t="s">
        <v>16947</v>
      </c>
      <c r="L8459" s="5" t="s">
        <v>25281</v>
      </c>
    </row>
    <row r="8460" spans="1:45" ht="26" x14ac:dyDescent="0.3">
      <c r="A8460" s="1" t="e">
        <f t="shared" si="132"/>
        <v>#REF!</v>
      </c>
      <c r="B8460" s="5" t="s">
        <v>25283</v>
      </c>
      <c r="C8460" s="5" t="s">
        <v>9193</v>
      </c>
      <c r="D8460" s="5" t="s">
        <v>2</v>
      </c>
      <c r="E8460" s="5" t="s">
        <v>19763</v>
      </c>
      <c r="F8460" s="5" t="s">
        <v>52731</v>
      </c>
      <c r="G8460" s="5">
        <v>45.52</v>
      </c>
      <c r="J8460" s="22" t="s">
        <v>16947</v>
      </c>
      <c r="L8460" s="5" t="s">
        <v>25284</v>
      </c>
      <c r="O8460" s="5" t="s">
        <v>25285</v>
      </c>
      <c r="R8460" s="5" t="s">
        <v>25286</v>
      </c>
    </row>
    <row r="8461" spans="1:45" ht="26" x14ac:dyDescent="0.3">
      <c r="A8461" s="1" t="e">
        <f t="shared" si="132"/>
        <v>#REF!</v>
      </c>
      <c r="B8461" s="5" t="s">
        <v>25287</v>
      </c>
      <c r="C8461" s="5" t="s">
        <v>9193</v>
      </c>
      <c r="D8461" s="5" t="s">
        <v>2</v>
      </c>
      <c r="E8461" s="5" t="s">
        <v>25288</v>
      </c>
      <c r="F8461" s="5" t="s">
        <v>25289</v>
      </c>
      <c r="G8461" s="5">
        <v>113.29</v>
      </c>
      <c r="J8461" s="22" t="s">
        <v>16947</v>
      </c>
      <c r="L8461" s="5" t="s">
        <v>25290</v>
      </c>
      <c r="O8461" s="5" t="s">
        <v>25291</v>
      </c>
      <c r="R8461" s="5" t="s">
        <v>25292</v>
      </c>
      <c r="U8461" s="5" t="s">
        <v>25293</v>
      </c>
      <c r="X8461" s="5" t="s">
        <v>25294</v>
      </c>
      <c r="AA8461" s="5" t="s">
        <v>52732</v>
      </c>
    </row>
    <row r="8462" spans="1:45" ht="26" x14ac:dyDescent="0.3">
      <c r="A8462" s="1" t="e">
        <f t="shared" si="132"/>
        <v>#REF!</v>
      </c>
      <c r="B8462" s="5" t="s">
        <v>25295</v>
      </c>
      <c r="C8462" s="5" t="s">
        <v>9193</v>
      </c>
      <c r="D8462" s="5" t="s">
        <v>2</v>
      </c>
      <c r="E8462" s="5" t="s">
        <v>25296</v>
      </c>
      <c r="F8462" s="5" t="s">
        <v>25297</v>
      </c>
      <c r="G8462" s="5">
        <v>39.880000000000003</v>
      </c>
      <c r="J8462" s="22" t="s">
        <v>16947</v>
      </c>
      <c r="L8462" s="5" t="s">
        <v>52733</v>
      </c>
      <c r="O8462" s="5" t="s">
        <v>25298</v>
      </c>
      <c r="R8462" s="5" t="s">
        <v>25299</v>
      </c>
      <c r="U8462" s="5" t="s">
        <v>52734</v>
      </c>
    </row>
    <row r="8463" spans="1:45" ht="26" x14ac:dyDescent="0.3">
      <c r="A8463" s="1" t="e">
        <f t="shared" si="132"/>
        <v>#REF!</v>
      </c>
      <c r="B8463" s="5" t="s">
        <v>25300</v>
      </c>
      <c r="C8463" s="5" t="s">
        <v>9193</v>
      </c>
      <c r="D8463" s="5" t="s">
        <v>2</v>
      </c>
      <c r="E8463" s="5" t="s">
        <v>25301</v>
      </c>
      <c r="F8463" s="5" t="s">
        <v>52735</v>
      </c>
      <c r="G8463" s="5">
        <v>49.3</v>
      </c>
      <c r="J8463" s="22" t="s">
        <v>16947</v>
      </c>
      <c r="L8463" s="5" t="s">
        <v>25302</v>
      </c>
    </row>
    <row r="8464" spans="1:45" ht="26" x14ac:dyDescent="0.3">
      <c r="A8464" s="1" t="e">
        <f t="shared" si="132"/>
        <v>#REF!</v>
      </c>
      <c r="B8464" s="5" t="s">
        <v>25303</v>
      </c>
      <c r="C8464" s="5" t="s">
        <v>9193</v>
      </c>
      <c r="D8464" s="5" t="s">
        <v>2</v>
      </c>
      <c r="E8464" s="5" t="s">
        <v>25301</v>
      </c>
      <c r="F8464" s="5" t="s">
        <v>52736</v>
      </c>
      <c r="G8464" s="5">
        <v>53.49</v>
      </c>
      <c r="J8464" s="22" t="s">
        <v>16947</v>
      </c>
      <c r="L8464" s="5" t="s">
        <v>25304</v>
      </c>
      <c r="O8464" s="5" t="s">
        <v>25305</v>
      </c>
    </row>
    <row r="8465" spans="1:21" x14ac:dyDescent="0.3">
      <c r="A8465" s="1" t="e">
        <f t="shared" si="132"/>
        <v>#REF!</v>
      </c>
      <c r="B8465" s="5" t="s">
        <v>52737</v>
      </c>
      <c r="C8465" s="5" t="s">
        <v>9193</v>
      </c>
      <c r="D8465" s="5" t="s">
        <v>2</v>
      </c>
      <c r="E8465" s="5" t="s">
        <v>25306</v>
      </c>
      <c r="F8465" s="5" t="s">
        <v>52738</v>
      </c>
      <c r="G8465" s="5">
        <v>74.89</v>
      </c>
      <c r="J8465" s="22" t="s">
        <v>16947</v>
      </c>
      <c r="L8465" s="5" t="s">
        <v>52739</v>
      </c>
    </row>
    <row r="8466" spans="1:21" x14ac:dyDescent="0.3">
      <c r="A8466" s="1" t="e">
        <f t="shared" si="132"/>
        <v>#REF!</v>
      </c>
      <c r="B8466" s="5" t="s">
        <v>25307</v>
      </c>
      <c r="C8466" s="5" t="s">
        <v>9193</v>
      </c>
      <c r="D8466" s="5" t="s">
        <v>2</v>
      </c>
      <c r="E8466" s="5" t="s">
        <v>25278</v>
      </c>
      <c r="F8466" s="5" t="s">
        <v>25308</v>
      </c>
      <c r="G8466" s="5">
        <v>25.43</v>
      </c>
      <c r="J8466" s="22" t="s">
        <v>16947</v>
      </c>
      <c r="L8466" s="5" t="s">
        <v>25307</v>
      </c>
    </row>
    <row r="8467" spans="1:21" ht="26" x14ac:dyDescent="0.3">
      <c r="A8467" s="1" t="e">
        <f t="shared" si="132"/>
        <v>#REF!</v>
      </c>
      <c r="B8467" s="5" t="s">
        <v>25309</v>
      </c>
      <c r="C8467" s="5" t="s">
        <v>9193</v>
      </c>
      <c r="D8467" s="5" t="s">
        <v>393</v>
      </c>
      <c r="E8467" s="5" t="s">
        <v>25310</v>
      </c>
      <c r="F8467" s="5" t="s">
        <v>25311</v>
      </c>
      <c r="G8467" s="5">
        <v>46.26</v>
      </c>
      <c r="J8467" s="22" t="s">
        <v>16947</v>
      </c>
      <c r="L8467" s="5" t="s">
        <v>25312</v>
      </c>
    </row>
    <row r="8468" spans="1:21" ht="26" x14ac:dyDescent="0.3">
      <c r="A8468" s="1" t="e">
        <f t="shared" si="132"/>
        <v>#REF!</v>
      </c>
      <c r="B8468" s="5" t="s">
        <v>25313</v>
      </c>
      <c r="C8468" s="5" t="s">
        <v>9193</v>
      </c>
      <c r="D8468" s="5" t="s">
        <v>393</v>
      </c>
      <c r="E8468" s="5" t="s">
        <v>25314</v>
      </c>
      <c r="F8468" s="5" t="s">
        <v>52740</v>
      </c>
      <c r="G8468" s="5">
        <v>39.96</v>
      </c>
      <c r="J8468" s="22" t="s">
        <v>16947</v>
      </c>
      <c r="L8468" s="5" t="s">
        <v>25315</v>
      </c>
      <c r="O8468" s="5" t="s">
        <v>25316</v>
      </c>
    </row>
    <row r="8469" spans="1:21" x14ac:dyDescent="0.3">
      <c r="A8469" s="1" t="e">
        <f t="shared" si="132"/>
        <v>#REF!</v>
      </c>
      <c r="B8469" s="5" t="s">
        <v>25317</v>
      </c>
      <c r="C8469" s="5" t="s">
        <v>9193</v>
      </c>
      <c r="D8469" s="5" t="s">
        <v>393</v>
      </c>
      <c r="E8469" s="5" t="s">
        <v>25318</v>
      </c>
      <c r="F8469" s="5" t="s">
        <v>25319</v>
      </c>
      <c r="G8469" s="5">
        <v>153.87</v>
      </c>
      <c r="J8469" s="22" t="s">
        <v>16947</v>
      </c>
      <c r="L8469" s="5" t="s">
        <v>25320</v>
      </c>
      <c r="O8469" s="5" t="s">
        <v>25321</v>
      </c>
      <c r="R8469" s="5" t="s">
        <v>25322</v>
      </c>
    </row>
    <row r="8470" spans="1:21" ht="26" x14ac:dyDescent="0.3">
      <c r="A8470" s="1" t="e">
        <f t="shared" si="132"/>
        <v>#REF!</v>
      </c>
      <c r="B8470" s="5" t="s">
        <v>52741</v>
      </c>
      <c r="C8470" s="5" t="s">
        <v>9193</v>
      </c>
      <c r="D8470" s="5" t="s">
        <v>2450</v>
      </c>
      <c r="E8470" s="5" t="s">
        <v>25323</v>
      </c>
      <c r="F8470" s="5" t="s">
        <v>25324</v>
      </c>
      <c r="G8470" s="5">
        <v>55.17</v>
      </c>
      <c r="J8470" s="22" t="s">
        <v>16947</v>
      </c>
      <c r="L8470" s="5" t="s">
        <v>25325</v>
      </c>
    </row>
    <row r="8471" spans="1:21" ht="26" x14ac:dyDescent="0.3">
      <c r="A8471" s="1" t="e">
        <f t="shared" si="132"/>
        <v>#REF!</v>
      </c>
      <c r="B8471" s="5" t="s">
        <v>25326</v>
      </c>
      <c r="C8471" s="5" t="s">
        <v>9193</v>
      </c>
      <c r="D8471" s="5" t="s">
        <v>2450</v>
      </c>
      <c r="E8471" s="5" t="s">
        <v>25327</v>
      </c>
      <c r="F8471" s="5" t="s">
        <v>25328</v>
      </c>
      <c r="G8471" s="5">
        <v>63.33</v>
      </c>
      <c r="J8471" s="22" t="s">
        <v>16947</v>
      </c>
      <c r="L8471" s="5" t="s">
        <v>52742</v>
      </c>
    </row>
    <row r="8472" spans="1:21" x14ac:dyDescent="0.3">
      <c r="A8472" s="1" t="e">
        <f t="shared" si="132"/>
        <v>#REF!</v>
      </c>
      <c r="B8472" s="5" t="s">
        <v>25329</v>
      </c>
      <c r="C8472" s="5" t="s">
        <v>9193</v>
      </c>
      <c r="D8472" s="5" t="s">
        <v>2450</v>
      </c>
      <c r="E8472" s="5" t="s">
        <v>25330</v>
      </c>
      <c r="F8472" s="5" t="s">
        <v>25331</v>
      </c>
      <c r="G8472" s="5">
        <v>30.48</v>
      </c>
      <c r="J8472" s="22" t="s">
        <v>16947</v>
      </c>
      <c r="L8472" s="5" t="s">
        <v>52743</v>
      </c>
    </row>
    <row r="8473" spans="1:21" ht="26" x14ac:dyDescent="0.3">
      <c r="A8473" s="1" t="e">
        <f t="shared" si="132"/>
        <v>#REF!</v>
      </c>
      <c r="B8473" s="5" t="s">
        <v>25332</v>
      </c>
      <c r="C8473" s="5" t="s">
        <v>9193</v>
      </c>
      <c r="D8473" s="5" t="s">
        <v>2450</v>
      </c>
      <c r="E8473" s="5" t="s">
        <v>25333</v>
      </c>
      <c r="F8473" s="5" t="s">
        <v>25334</v>
      </c>
      <c r="G8473" s="5">
        <v>163.52000000000001</v>
      </c>
      <c r="J8473" s="22" t="s">
        <v>16947</v>
      </c>
      <c r="L8473" s="5" t="s">
        <v>52744</v>
      </c>
      <c r="O8473" s="5" t="s">
        <v>52745</v>
      </c>
    </row>
    <row r="8474" spans="1:21" ht="26" x14ac:dyDescent="0.3">
      <c r="A8474" s="1" t="e">
        <f t="shared" si="132"/>
        <v>#REF!</v>
      </c>
      <c r="B8474" s="5" t="s">
        <v>25336</v>
      </c>
      <c r="C8474" s="5" t="s">
        <v>9193</v>
      </c>
      <c r="D8474" s="5" t="s">
        <v>2450</v>
      </c>
      <c r="E8474" s="5" t="s">
        <v>25333</v>
      </c>
      <c r="F8474" s="5" t="s">
        <v>25337</v>
      </c>
      <c r="G8474" s="5">
        <v>38.18</v>
      </c>
      <c r="J8474" s="22" t="s">
        <v>16947</v>
      </c>
      <c r="L8474" s="5" t="s">
        <v>52744</v>
      </c>
    </row>
    <row r="8475" spans="1:21" x14ac:dyDescent="0.3">
      <c r="A8475" s="1" t="e">
        <f t="shared" si="132"/>
        <v>#REF!</v>
      </c>
      <c r="B8475" s="5" t="s">
        <v>25338</v>
      </c>
      <c r="C8475" s="5" t="s">
        <v>9193</v>
      </c>
      <c r="D8475" s="5" t="s">
        <v>2450</v>
      </c>
      <c r="E8475" s="5" t="s">
        <v>25339</v>
      </c>
      <c r="F8475" s="5" t="s">
        <v>25340</v>
      </c>
      <c r="G8475" s="5">
        <v>81.87</v>
      </c>
      <c r="J8475" s="22" t="s">
        <v>16947</v>
      </c>
      <c r="L8475" s="5" t="s">
        <v>52746</v>
      </c>
    </row>
    <row r="8476" spans="1:21" ht="26" x14ac:dyDescent="0.3">
      <c r="A8476" s="1" t="e">
        <f t="shared" si="132"/>
        <v>#REF!</v>
      </c>
      <c r="B8476" s="5" t="s">
        <v>25341</v>
      </c>
      <c r="C8476" s="5" t="s">
        <v>9193</v>
      </c>
      <c r="D8476" s="5" t="s">
        <v>2450</v>
      </c>
      <c r="E8476" s="5" t="s">
        <v>25339</v>
      </c>
      <c r="F8476" s="5" t="s">
        <v>25342</v>
      </c>
      <c r="G8476" s="5">
        <v>38.39</v>
      </c>
      <c r="J8476" s="22" t="s">
        <v>16947</v>
      </c>
      <c r="L8476" s="5" t="s">
        <v>25343</v>
      </c>
    </row>
    <row r="8477" spans="1:21" ht="26" x14ac:dyDescent="0.3">
      <c r="A8477" s="1" t="e">
        <f t="shared" si="132"/>
        <v>#REF!</v>
      </c>
      <c r="B8477" s="5" t="s">
        <v>25344</v>
      </c>
      <c r="C8477" s="5" t="s">
        <v>9193</v>
      </c>
      <c r="D8477" s="5" t="s">
        <v>2450</v>
      </c>
      <c r="E8477" s="5" t="s">
        <v>25345</v>
      </c>
      <c r="F8477" s="5" t="s">
        <v>25346</v>
      </c>
      <c r="G8477" s="5">
        <v>100.27</v>
      </c>
      <c r="J8477" s="22" t="s">
        <v>16947</v>
      </c>
      <c r="L8477" s="5" t="s">
        <v>25347</v>
      </c>
    </row>
    <row r="8478" spans="1:21" ht="26" x14ac:dyDescent="0.3">
      <c r="A8478" s="1" t="e">
        <f t="shared" si="132"/>
        <v>#REF!</v>
      </c>
      <c r="B8478" s="5" t="s">
        <v>25348</v>
      </c>
      <c r="C8478" s="5" t="s">
        <v>9193</v>
      </c>
      <c r="D8478" s="5" t="s">
        <v>2450</v>
      </c>
      <c r="E8478" s="5" t="s">
        <v>25345</v>
      </c>
      <c r="F8478" s="5" t="s">
        <v>25349</v>
      </c>
      <c r="G8478" s="5">
        <v>65.39</v>
      </c>
      <c r="J8478" s="22" t="s">
        <v>16947</v>
      </c>
      <c r="L8478" s="5" t="s">
        <v>25350</v>
      </c>
      <c r="O8478" s="5" t="s">
        <v>25351</v>
      </c>
      <c r="R8478" s="5" t="s">
        <v>52747</v>
      </c>
      <c r="U8478" s="5" t="s">
        <v>25352</v>
      </c>
    </row>
    <row r="8479" spans="1:21" ht="26" x14ac:dyDescent="0.3">
      <c r="A8479" s="1" t="e">
        <f t="shared" si="132"/>
        <v>#REF!</v>
      </c>
      <c r="B8479" s="5" t="s">
        <v>25353</v>
      </c>
      <c r="C8479" s="5" t="s">
        <v>9193</v>
      </c>
      <c r="D8479" s="5" t="s">
        <v>2450</v>
      </c>
      <c r="E8479" s="5" t="s">
        <v>25323</v>
      </c>
      <c r="F8479" s="5" t="s">
        <v>25354</v>
      </c>
      <c r="G8479" s="5">
        <v>105.67</v>
      </c>
      <c r="J8479" s="22" t="s">
        <v>16947</v>
      </c>
      <c r="L8479" s="5" t="s">
        <v>25355</v>
      </c>
    </row>
    <row r="8480" spans="1:21" ht="26" x14ac:dyDescent="0.3">
      <c r="A8480" s="1" t="e">
        <f t="shared" si="132"/>
        <v>#REF!</v>
      </c>
      <c r="B8480" s="5" t="s">
        <v>25356</v>
      </c>
      <c r="C8480" s="5" t="s">
        <v>9193</v>
      </c>
      <c r="D8480" s="5" t="s">
        <v>2</v>
      </c>
      <c r="E8480" s="5" t="s">
        <v>25031</v>
      </c>
      <c r="F8480" s="5" t="s">
        <v>52748</v>
      </c>
      <c r="G8480" s="5">
        <v>42.84</v>
      </c>
      <c r="J8480" s="22" t="s">
        <v>16947</v>
      </c>
      <c r="L8480" s="5" t="s">
        <v>52749</v>
      </c>
    </row>
    <row r="8481" spans="1:24" ht="26" x14ac:dyDescent="0.3">
      <c r="A8481" s="1" t="e">
        <f t="shared" si="132"/>
        <v>#REF!</v>
      </c>
      <c r="B8481" s="5" t="s">
        <v>25357</v>
      </c>
      <c r="C8481" s="5" t="s">
        <v>9193</v>
      </c>
      <c r="D8481" s="5" t="s">
        <v>962</v>
      </c>
      <c r="E8481" s="5" t="s">
        <v>25358</v>
      </c>
      <c r="F8481" s="5" t="s">
        <v>25359</v>
      </c>
      <c r="G8481" s="5">
        <v>88.76</v>
      </c>
      <c r="J8481" s="22" t="s">
        <v>16947</v>
      </c>
      <c r="L8481" s="5" t="s">
        <v>52750</v>
      </c>
    </row>
    <row r="8482" spans="1:24" ht="26" x14ac:dyDescent="0.3">
      <c r="A8482" s="1" t="e">
        <f t="shared" si="132"/>
        <v>#REF!</v>
      </c>
      <c r="B8482" s="5" t="s">
        <v>25360</v>
      </c>
      <c r="C8482" s="5" t="s">
        <v>9193</v>
      </c>
      <c r="D8482" s="5" t="s">
        <v>69</v>
      </c>
      <c r="E8482" s="5" t="s">
        <v>25361</v>
      </c>
      <c r="F8482" s="5" t="s">
        <v>52751</v>
      </c>
      <c r="G8482" s="5">
        <v>31</v>
      </c>
      <c r="J8482" s="22" t="s">
        <v>16947</v>
      </c>
      <c r="L8482" s="5" t="s">
        <v>10958</v>
      </c>
    </row>
    <row r="8483" spans="1:24" ht="26" x14ac:dyDescent="0.3">
      <c r="A8483" s="1" t="e">
        <f t="shared" si="132"/>
        <v>#REF!</v>
      </c>
      <c r="B8483" s="5" t="s">
        <v>25362</v>
      </c>
      <c r="C8483" s="5" t="s">
        <v>9193</v>
      </c>
      <c r="D8483" s="5" t="s">
        <v>69</v>
      </c>
      <c r="E8483" s="5" t="s">
        <v>25361</v>
      </c>
      <c r="F8483" s="5" t="s">
        <v>25363</v>
      </c>
      <c r="G8483" s="5">
        <v>37.08</v>
      </c>
      <c r="J8483" s="22" t="s">
        <v>16947</v>
      </c>
      <c r="L8483" s="5" t="s">
        <v>25364</v>
      </c>
    </row>
    <row r="8484" spans="1:24" ht="26" x14ac:dyDescent="0.3">
      <c r="A8484" s="1" t="e">
        <f t="shared" si="132"/>
        <v>#REF!</v>
      </c>
      <c r="B8484" s="5" t="s">
        <v>25365</v>
      </c>
      <c r="C8484" s="5" t="s">
        <v>9193</v>
      </c>
      <c r="D8484" s="5" t="s">
        <v>69</v>
      </c>
      <c r="E8484" s="5" t="s">
        <v>25366</v>
      </c>
      <c r="F8484" s="5" t="s">
        <v>25367</v>
      </c>
      <c r="G8484" s="5">
        <v>40.020000000000003</v>
      </c>
      <c r="J8484" s="22" t="s">
        <v>16947</v>
      </c>
      <c r="L8484" s="5" t="s">
        <v>25368</v>
      </c>
      <c r="O8484" s="5" t="s">
        <v>52752</v>
      </c>
      <c r="R8484" s="5" t="s">
        <v>25369</v>
      </c>
    </row>
    <row r="8485" spans="1:24" x14ac:dyDescent="0.3">
      <c r="A8485" s="1" t="e">
        <f t="shared" si="132"/>
        <v>#REF!</v>
      </c>
      <c r="B8485" s="5" t="s">
        <v>25370</v>
      </c>
      <c r="C8485" s="5" t="s">
        <v>9193</v>
      </c>
      <c r="D8485" s="5" t="s">
        <v>69</v>
      </c>
      <c r="E8485" s="5" t="s">
        <v>25371</v>
      </c>
      <c r="F8485" s="5" t="s">
        <v>25372</v>
      </c>
      <c r="G8485" s="5">
        <v>56.29</v>
      </c>
      <c r="J8485" s="22" t="s">
        <v>16947</v>
      </c>
      <c r="L8485" s="5" t="s">
        <v>52753</v>
      </c>
    </row>
    <row r="8486" spans="1:24" x14ac:dyDescent="0.3">
      <c r="A8486" s="1" t="e">
        <f t="shared" si="132"/>
        <v>#REF!</v>
      </c>
      <c r="B8486" s="5" t="s">
        <v>25373</v>
      </c>
      <c r="C8486" s="5" t="s">
        <v>9193</v>
      </c>
      <c r="D8486" s="5" t="s">
        <v>69</v>
      </c>
      <c r="E8486" s="5" t="s">
        <v>25374</v>
      </c>
      <c r="F8486" s="5" t="s">
        <v>25375</v>
      </c>
      <c r="G8486" s="5">
        <v>25.96</v>
      </c>
      <c r="J8486" s="22" t="s">
        <v>16947</v>
      </c>
      <c r="L8486" s="5" t="s">
        <v>25376</v>
      </c>
      <c r="O8486" s="5" t="s">
        <v>25377</v>
      </c>
    </row>
    <row r="8487" spans="1:24" ht="26" x14ac:dyDescent="0.3">
      <c r="A8487" s="1" t="e">
        <f t="shared" si="132"/>
        <v>#REF!</v>
      </c>
      <c r="B8487" s="5" t="s">
        <v>25378</v>
      </c>
      <c r="C8487" s="5" t="s">
        <v>9193</v>
      </c>
      <c r="D8487" s="5" t="s">
        <v>69</v>
      </c>
      <c r="E8487" s="5" t="s">
        <v>25371</v>
      </c>
      <c r="F8487" s="5" t="s">
        <v>25379</v>
      </c>
      <c r="G8487" s="5">
        <v>50</v>
      </c>
      <c r="J8487" s="22" t="s">
        <v>16947</v>
      </c>
      <c r="L8487" s="5" t="s">
        <v>25380</v>
      </c>
    </row>
    <row r="8488" spans="1:24" ht="26" x14ac:dyDescent="0.3">
      <c r="A8488" s="1" t="e">
        <f t="shared" si="132"/>
        <v>#REF!</v>
      </c>
      <c r="B8488" s="5" t="s">
        <v>25381</v>
      </c>
      <c r="C8488" s="5" t="s">
        <v>9193</v>
      </c>
      <c r="D8488" s="5" t="s">
        <v>2</v>
      </c>
      <c r="E8488" s="5" t="s">
        <v>25212</v>
      </c>
      <c r="F8488" s="5" t="s">
        <v>52754</v>
      </c>
      <c r="G8488" s="5">
        <v>157.22</v>
      </c>
      <c r="J8488" s="22" t="s">
        <v>16947</v>
      </c>
      <c r="L8488" s="5" t="s">
        <v>25382</v>
      </c>
    </row>
    <row r="8489" spans="1:24" ht="26" x14ac:dyDescent="0.3">
      <c r="A8489" s="1" t="e">
        <f t="shared" si="132"/>
        <v>#REF!</v>
      </c>
      <c r="B8489" s="5" t="s">
        <v>52755</v>
      </c>
      <c r="C8489" s="5" t="s">
        <v>9193</v>
      </c>
      <c r="D8489" s="5" t="s">
        <v>2</v>
      </c>
      <c r="E8489" s="5" t="s">
        <v>52756</v>
      </c>
      <c r="F8489" s="5" t="s">
        <v>25383</v>
      </c>
      <c r="G8489" s="5">
        <v>50.37</v>
      </c>
      <c r="J8489" s="22" t="s">
        <v>16947</v>
      </c>
      <c r="L8489" s="5" t="s">
        <v>52757</v>
      </c>
    </row>
    <row r="8490" spans="1:24" ht="26" x14ac:dyDescent="0.3">
      <c r="A8490" s="1" t="e">
        <f t="shared" si="132"/>
        <v>#REF!</v>
      </c>
      <c r="B8490" s="5" t="s">
        <v>52758</v>
      </c>
      <c r="C8490" s="5" t="s">
        <v>9193</v>
      </c>
      <c r="D8490" s="5" t="s">
        <v>2</v>
      </c>
      <c r="E8490" s="5" t="s">
        <v>25384</v>
      </c>
      <c r="F8490" s="5" t="s">
        <v>25385</v>
      </c>
      <c r="G8490" s="5">
        <v>154.16</v>
      </c>
      <c r="J8490" s="22" t="s">
        <v>16947</v>
      </c>
      <c r="L8490" s="5" t="s">
        <v>25386</v>
      </c>
    </row>
    <row r="8491" spans="1:24" x14ac:dyDescent="0.3">
      <c r="A8491" s="1" t="e">
        <f t="shared" si="132"/>
        <v>#REF!</v>
      </c>
      <c r="B8491" s="5" t="s">
        <v>52759</v>
      </c>
      <c r="C8491" s="5" t="s">
        <v>9193</v>
      </c>
      <c r="D8491" s="5" t="s">
        <v>672</v>
      </c>
      <c r="E8491" s="5" t="s">
        <v>52760</v>
      </c>
      <c r="F8491" s="5" t="s">
        <v>25387</v>
      </c>
      <c r="G8491" s="5">
        <v>164.28</v>
      </c>
      <c r="J8491" s="22" t="s">
        <v>16947</v>
      </c>
      <c r="L8491" s="5" t="s">
        <v>52761</v>
      </c>
      <c r="O8491" s="5" t="s">
        <v>52762</v>
      </c>
      <c r="R8491" s="5" t="s">
        <v>25388</v>
      </c>
    </row>
    <row r="8492" spans="1:24" ht="26" x14ac:dyDescent="0.3">
      <c r="A8492" s="1" t="e">
        <f t="shared" si="132"/>
        <v>#REF!</v>
      </c>
      <c r="B8492" s="5" t="s">
        <v>25389</v>
      </c>
      <c r="C8492" s="5" t="s">
        <v>9193</v>
      </c>
      <c r="D8492" s="5" t="s">
        <v>672</v>
      </c>
      <c r="E8492" s="5" t="s">
        <v>52760</v>
      </c>
      <c r="F8492" s="5" t="s">
        <v>25390</v>
      </c>
      <c r="G8492" s="5">
        <v>25</v>
      </c>
      <c r="J8492" s="22" t="s">
        <v>16947</v>
      </c>
      <c r="L8492" s="5" t="s">
        <v>25391</v>
      </c>
    </row>
    <row r="8493" spans="1:24" ht="26" x14ac:dyDescent="0.3">
      <c r="A8493" s="1" t="e">
        <f t="shared" si="132"/>
        <v>#REF!</v>
      </c>
      <c r="B8493" s="5" t="s">
        <v>25392</v>
      </c>
      <c r="C8493" s="5" t="s">
        <v>9193</v>
      </c>
      <c r="D8493" s="5" t="s">
        <v>672</v>
      </c>
      <c r="E8493" s="5" t="s">
        <v>52760</v>
      </c>
      <c r="F8493" s="5" t="s">
        <v>25393</v>
      </c>
      <c r="G8493" s="5">
        <v>51</v>
      </c>
      <c r="J8493" s="22" t="s">
        <v>16947</v>
      </c>
      <c r="L8493" s="5" t="s">
        <v>25394</v>
      </c>
    </row>
    <row r="8494" spans="1:24" x14ac:dyDescent="0.3">
      <c r="A8494" s="1" t="e">
        <f t="shared" si="132"/>
        <v>#REF!</v>
      </c>
      <c r="B8494" s="5" t="s">
        <v>25395</v>
      </c>
      <c r="C8494" s="5" t="s">
        <v>9193</v>
      </c>
      <c r="D8494" s="5" t="s">
        <v>672</v>
      </c>
      <c r="E8494" s="5" t="s">
        <v>52760</v>
      </c>
      <c r="F8494" s="5" t="s">
        <v>25396</v>
      </c>
      <c r="G8494" s="5">
        <v>32</v>
      </c>
      <c r="J8494" s="22" t="s">
        <v>16947</v>
      </c>
      <c r="L8494" s="5" t="s">
        <v>25397</v>
      </c>
    </row>
    <row r="8495" spans="1:24" ht="26" x14ac:dyDescent="0.3">
      <c r="A8495" s="1" t="e">
        <f t="shared" si="132"/>
        <v>#REF!</v>
      </c>
      <c r="B8495" s="5" t="s">
        <v>25398</v>
      </c>
      <c r="C8495" s="5" t="s">
        <v>9193</v>
      </c>
      <c r="D8495" s="5" t="s">
        <v>672</v>
      </c>
      <c r="E8495" s="5" t="s">
        <v>52760</v>
      </c>
      <c r="F8495" s="5" t="s">
        <v>25399</v>
      </c>
      <c r="G8495" s="5">
        <v>82</v>
      </c>
      <c r="J8495" s="22" t="s">
        <v>16947</v>
      </c>
      <c r="L8495" s="5" t="s">
        <v>25400</v>
      </c>
      <c r="O8495" s="5" t="s">
        <v>25401</v>
      </c>
    </row>
    <row r="8496" spans="1:24" ht="26" x14ac:dyDescent="0.3">
      <c r="A8496" s="1" t="e">
        <f t="shared" si="132"/>
        <v>#REF!</v>
      </c>
      <c r="B8496" s="5" t="s">
        <v>25402</v>
      </c>
      <c r="C8496" s="5" t="s">
        <v>9193</v>
      </c>
      <c r="D8496" s="5" t="s">
        <v>2</v>
      </c>
      <c r="E8496" s="5" t="s">
        <v>15620</v>
      </c>
      <c r="F8496" s="5" t="s">
        <v>25403</v>
      </c>
      <c r="G8496" s="5">
        <v>189.54</v>
      </c>
      <c r="J8496" s="22" t="s">
        <v>16947</v>
      </c>
      <c r="L8496" s="5" t="s">
        <v>52763</v>
      </c>
      <c r="O8496" s="5" t="s">
        <v>25404</v>
      </c>
      <c r="R8496" s="5" t="s">
        <v>25405</v>
      </c>
      <c r="U8496" s="5" t="s">
        <v>25406</v>
      </c>
      <c r="X8496" s="5" t="s">
        <v>25407</v>
      </c>
    </row>
    <row r="8497" spans="1:27" ht="26" x14ac:dyDescent="0.3">
      <c r="A8497" s="1" t="e">
        <f t="shared" si="132"/>
        <v>#REF!</v>
      </c>
      <c r="B8497" s="5" t="s">
        <v>25408</v>
      </c>
      <c r="C8497" s="5" t="s">
        <v>9193</v>
      </c>
      <c r="D8497" s="5" t="s">
        <v>2</v>
      </c>
      <c r="E8497" s="5" t="s">
        <v>15620</v>
      </c>
      <c r="F8497" s="5" t="s">
        <v>25409</v>
      </c>
      <c r="G8497" s="5">
        <v>103.52</v>
      </c>
      <c r="J8497" s="22" t="s">
        <v>16947</v>
      </c>
      <c r="L8497" s="5" t="s">
        <v>52764</v>
      </c>
      <c r="O8497" s="5" t="s">
        <v>52765</v>
      </c>
      <c r="R8497" s="5" t="s">
        <v>25410</v>
      </c>
      <c r="U8497" s="5" t="s">
        <v>52766</v>
      </c>
    </row>
    <row r="8498" spans="1:27" ht="26" x14ac:dyDescent="0.3">
      <c r="A8498" s="1" t="e">
        <f t="shared" si="132"/>
        <v>#REF!</v>
      </c>
      <c r="B8498" s="5" t="s">
        <v>25411</v>
      </c>
      <c r="C8498" s="5" t="s">
        <v>9193</v>
      </c>
      <c r="D8498" s="5" t="s">
        <v>2</v>
      </c>
      <c r="E8498" s="5" t="s">
        <v>15620</v>
      </c>
      <c r="F8498" s="5" t="s">
        <v>52767</v>
      </c>
      <c r="G8498" s="5">
        <v>235.61</v>
      </c>
      <c r="J8498" s="22" t="s">
        <v>16947</v>
      </c>
      <c r="L8498" s="5" t="s">
        <v>25412</v>
      </c>
      <c r="O8498" s="5" t="s">
        <v>25413</v>
      </c>
    </row>
    <row r="8499" spans="1:27" x14ac:dyDescent="0.3">
      <c r="A8499" s="1" t="e">
        <f t="shared" si="132"/>
        <v>#REF!</v>
      </c>
      <c r="B8499" s="5" t="s">
        <v>25414</v>
      </c>
      <c r="C8499" s="5" t="s">
        <v>9193</v>
      </c>
      <c r="D8499" s="5" t="s">
        <v>2</v>
      </c>
      <c r="E8499" s="5" t="s">
        <v>25415</v>
      </c>
      <c r="F8499" s="5" t="s">
        <v>25416</v>
      </c>
      <c r="G8499" s="5">
        <v>49.52</v>
      </c>
      <c r="J8499" s="22" t="s">
        <v>16947</v>
      </c>
      <c r="L8499" s="5" t="s">
        <v>25417</v>
      </c>
      <c r="O8499" s="5" t="s">
        <v>25418</v>
      </c>
    </row>
    <row r="8500" spans="1:27" ht="26" x14ac:dyDescent="0.3">
      <c r="A8500" s="1" t="e">
        <f t="shared" si="132"/>
        <v>#REF!</v>
      </c>
      <c r="B8500" s="5" t="s">
        <v>25419</v>
      </c>
      <c r="C8500" s="5" t="s">
        <v>9193</v>
      </c>
      <c r="D8500" s="5" t="s">
        <v>2</v>
      </c>
      <c r="E8500" s="5" t="s">
        <v>25415</v>
      </c>
      <c r="F8500" s="5" t="s">
        <v>25420</v>
      </c>
      <c r="G8500" s="5">
        <v>26.74</v>
      </c>
      <c r="J8500" s="22" t="s">
        <v>16947</v>
      </c>
      <c r="L8500" s="5" t="s">
        <v>25421</v>
      </c>
    </row>
    <row r="8501" spans="1:27" ht="26" x14ac:dyDescent="0.3">
      <c r="A8501" s="1" t="e">
        <f t="shared" si="132"/>
        <v>#REF!</v>
      </c>
      <c r="B8501" s="5" t="s">
        <v>25422</v>
      </c>
      <c r="C8501" s="5" t="s">
        <v>9193</v>
      </c>
      <c r="D8501" s="5" t="s">
        <v>2</v>
      </c>
      <c r="E8501" s="5" t="s">
        <v>52768</v>
      </c>
      <c r="F8501" s="5" t="s">
        <v>25423</v>
      </c>
      <c r="G8501" s="5">
        <v>126.96</v>
      </c>
      <c r="J8501" s="22" t="s">
        <v>16947</v>
      </c>
      <c r="L8501" s="5" t="s">
        <v>25424</v>
      </c>
    </row>
    <row r="8502" spans="1:27" x14ac:dyDescent="0.3">
      <c r="A8502" s="1" t="e">
        <f t="shared" si="132"/>
        <v>#REF!</v>
      </c>
      <c r="B8502" s="5" t="s">
        <v>25425</v>
      </c>
      <c r="C8502" s="5" t="s">
        <v>9193</v>
      </c>
      <c r="D8502" s="5" t="s">
        <v>2</v>
      </c>
      <c r="E8502" s="5" t="s">
        <v>25148</v>
      </c>
      <c r="F8502" s="5" t="s">
        <v>52769</v>
      </c>
      <c r="G8502" s="5">
        <v>43.11</v>
      </c>
      <c r="J8502" s="22" t="s">
        <v>16947</v>
      </c>
      <c r="L8502" s="5" t="s">
        <v>25426</v>
      </c>
    </row>
    <row r="8503" spans="1:27" x14ac:dyDescent="0.3">
      <c r="A8503" s="1" t="e">
        <f t="shared" si="132"/>
        <v>#REF!</v>
      </c>
      <c r="B8503" s="5" t="s">
        <v>25427</v>
      </c>
      <c r="C8503" s="5" t="s">
        <v>9193</v>
      </c>
      <c r="D8503" s="5" t="s">
        <v>2</v>
      </c>
      <c r="E8503" s="5" t="s">
        <v>52768</v>
      </c>
      <c r="F8503" s="5" t="s">
        <v>52770</v>
      </c>
      <c r="G8503" s="5">
        <v>56.31</v>
      </c>
      <c r="J8503" s="22" t="s">
        <v>16947</v>
      </c>
      <c r="L8503" s="5" t="s">
        <v>25428</v>
      </c>
    </row>
    <row r="8504" spans="1:27" x14ac:dyDescent="0.3">
      <c r="A8504" s="1" t="e">
        <f t="shared" si="132"/>
        <v>#REF!</v>
      </c>
      <c r="B8504" s="5" t="s">
        <v>25429</v>
      </c>
      <c r="C8504" s="5" t="s">
        <v>9193</v>
      </c>
      <c r="D8504" s="5" t="s">
        <v>2</v>
      </c>
      <c r="E8504" s="5" t="s">
        <v>52768</v>
      </c>
      <c r="F8504" s="5" t="s">
        <v>52771</v>
      </c>
      <c r="G8504" s="5">
        <v>251.58</v>
      </c>
      <c r="J8504" s="22" t="s">
        <v>16947</v>
      </c>
      <c r="L8504" s="5" t="s">
        <v>25430</v>
      </c>
    </row>
    <row r="8505" spans="1:27" ht="26" x14ac:dyDescent="0.3">
      <c r="A8505" s="1" t="e">
        <f t="shared" si="132"/>
        <v>#REF!</v>
      </c>
      <c r="B8505" s="5" t="s">
        <v>25431</v>
      </c>
      <c r="C8505" s="5" t="s">
        <v>9193</v>
      </c>
      <c r="D8505" s="5" t="s">
        <v>2</v>
      </c>
      <c r="E8505" s="5" t="s">
        <v>25432</v>
      </c>
      <c r="F8505" s="5" t="s">
        <v>52772</v>
      </c>
      <c r="G8505" s="5">
        <v>81.099999999999994</v>
      </c>
      <c r="J8505" s="22" t="s">
        <v>16947</v>
      </c>
      <c r="L8505" s="5" t="s">
        <v>52773</v>
      </c>
    </row>
    <row r="8506" spans="1:27" ht="26" x14ac:dyDescent="0.3">
      <c r="A8506" s="1" t="e">
        <f t="shared" si="132"/>
        <v>#REF!</v>
      </c>
      <c r="B8506" s="5" t="s">
        <v>25433</v>
      </c>
      <c r="C8506" s="5" t="s">
        <v>9193</v>
      </c>
      <c r="D8506" s="5" t="s">
        <v>2</v>
      </c>
      <c r="E8506" s="5" t="s">
        <v>52774</v>
      </c>
      <c r="F8506" s="5" t="s">
        <v>52775</v>
      </c>
      <c r="G8506" s="5">
        <v>43.13</v>
      </c>
      <c r="J8506" s="22" t="s">
        <v>16947</v>
      </c>
      <c r="L8506" s="5" t="s">
        <v>52776</v>
      </c>
    </row>
    <row r="8507" spans="1:27" x14ac:dyDescent="0.3">
      <c r="A8507" s="1" t="e">
        <f t="shared" si="132"/>
        <v>#REF!</v>
      </c>
      <c r="B8507" s="5" t="s">
        <v>25434</v>
      </c>
      <c r="C8507" s="5" t="s">
        <v>9193</v>
      </c>
      <c r="D8507" s="5" t="s">
        <v>2</v>
      </c>
      <c r="E8507" s="5" t="s">
        <v>52777</v>
      </c>
      <c r="F8507" s="5" t="s">
        <v>52778</v>
      </c>
      <c r="G8507" s="5">
        <v>47.79</v>
      </c>
      <c r="J8507" s="22" t="s">
        <v>16947</v>
      </c>
      <c r="L8507" s="5" t="s">
        <v>25435</v>
      </c>
    </row>
    <row r="8508" spans="1:27" ht="26" x14ac:dyDescent="0.3">
      <c r="A8508" s="1" t="e">
        <f t="shared" si="132"/>
        <v>#REF!</v>
      </c>
      <c r="B8508" s="5" t="s">
        <v>25436</v>
      </c>
      <c r="C8508" s="5" t="s">
        <v>9193</v>
      </c>
      <c r="D8508" s="5" t="s">
        <v>2</v>
      </c>
      <c r="E8508" s="5" t="s">
        <v>52779</v>
      </c>
      <c r="F8508" s="5" t="s">
        <v>25437</v>
      </c>
      <c r="G8508" s="5">
        <v>164.33</v>
      </c>
      <c r="J8508" s="22" t="s">
        <v>16947</v>
      </c>
      <c r="L8508" s="5" t="s">
        <v>52780</v>
      </c>
      <c r="O8508" s="5" t="s">
        <v>25438</v>
      </c>
      <c r="R8508" s="5" t="s">
        <v>25439</v>
      </c>
      <c r="U8508" s="5" t="s">
        <v>25440</v>
      </c>
      <c r="X8508" s="5" t="s">
        <v>25441</v>
      </c>
      <c r="AA8508" s="5" t="s">
        <v>25442</v>
      </c>
    </row>
    <row r="8509" spans="1:27" x14ac:dyDescent="0.3">
      <c r="A8509" s="1" t="e">
        <f t="shared" si="132"/>
        <v>#REF!</v>
      </c>
      <c r="B8509" s="5" t="s">
        <v>25443</v>
      </c>
      <c r="C8509" s="5" t="s">
        <v>9193</v>
      </c>
      <c r="D8509" s="5" t="s">
        <v>2</v>
      </c>
      <c r="E8509" s="5" t="s">
        <v>25296</v>
      </c>
      <c r="F8509" s="5" t="s">
        <v>25444</v>
      </c>
      <c r="G8509" s="5">
        <v>26.47</v>
      </c>
      <c r="J8509" s="22" t="s">
        <v>16947</v>
      </c>
      <c r="L8509" s="5" t="s">
        <v>25445</v>
      </c>
      <c r="O8509" s="5" t="s">
        <v>25446</v>
      </c>
      <c r="R8509" s="5" t="s">
        <v>25447</v>
      </c>
      <c r="U8509" s="5" t="s">
        <v>25448</v>
      </c>
    </row>
    <row r="8510" spans="1:27" x14ac:dyDescent="0.3">
      <c r="A8510" s="1" t="e">
        <f t="shared" si="132"/>
        <v>#REF!</v>
      </c>
      <c r="B8510" s="5" t="s">
        <v>25449</v>
      </c>
      <c r="C8510" s="5" t="s">
        <v>9193</v>
      </c>
      <c r="D8510" s="5" t="s">
        <v>2</v>
      </c>
      <c r="E8510" s="5" t="s">
        <v>25450</v>
      </c>
      <c r="F8510" s="5" t="s">
        <v>25451</v>
      </c>
      <c r="G8510" s="5">
        <v>27.35</v>
      </c>
      <c r="J8510" s="22" t="s">
        <v>16947</v>
      </c>
      <c r="L8510" s="5" t="s">
        <v>25452</v>
      </c>
    </row>
    <row r="8511" spans="1:27" x14ac:dyDescent="0.3">
      <c r="A8511" s="1" t="e">
        <f t="shared" si="132"/>
        <v>#REF!</v>
      </c>
      <c r="B8511" s="5" t="s">
        <v>25453</v>
      </c>
      <c r="C8511" s="5" t="s">
        <v>9193</v>
      </c>
      <c r="D8511" s="5" t="s">
        <v>632</v>
      </c>
      <c r="E8511" s="5" t="s">
        <v>21236</v>
      </c>
      <c r="F8511" s="5" t="s">
        <v>25454</v>
      </c>
      <c r="G8511" s="5">
        <v>36.07</v>
      </c>
      <c r="J8511" s="22" t="s">
        <v>16947</v>
      </c>
      <c r="L8511" s="5" t="s">
        <v>52781</v>
      </c>
    </row>
    <row r="8512" spans="1:27" ht="26" x14ac:dyDescent="0.3">
      <c r="A8512" s="1" t="e">
        <f t="shared" si="132"/>
        <v>#REF!</v>
      </c>
      <c r="B8512" s="5" t="s">
        <v>25455</v>
      </c>
      <c r="C8512" s="5" t="s">
        <v>9193</v>
      </c>
      <c r="D8512" s="5" t="s">
        <v>900</v>
      </c>
      <c r="E8512" s="5" t="s">
        <v>25456</v>
      </c>
      <c r="F8512" s="5" t="s">
        <v>25457</v>
      </c>
      <c r="G8512" s="5">
        <v>107.6</v>
      </c>
      <c r="J8512" s="22" t="s">
        <v>16947</v>
      </c>
      <c r="L8512" s="5" t="s">
        <v>6381</v>
      </c>
      <c r="O8512" s="5" t="s">
        <v>25458</v>
      </c>
    </row>
    <row r="8513" spans="1:24" x14ac:dyDescent="0.3">
      <c r="A8513" s="1" t="e">
        <f t="shared" si="132"/>
        <v>#REF!</v>
      </c>
      <c r="B8513" s="5" t="s">
        <v>25459</v>
      </c>
      <c r="C8513" s="5" t="s">
        <v>9193</v>
      </c>
      <c r="D8513" s="5" t="s">
        <v>900</v>
      </c>
      <c r="E8513" s="5" t="s">
        <v>3761</v>
      </c>
      <c r="F8513" s="5" t="s">
        <v>25460</v>
      </c>
      <c r="G8513" s="5">
        <v>114.52</v>
      </c>
      <c r="J8513" s="22" t="s">
        <v>16947</v>
      </c>
      <c r="L8513" s="5" t="s">
        <v>25461</v>
      </c>
      <c r="O8513" s="5" t="s">
        <v>25462</v>
      </c>
    </row>
    <row r="8514" spans="1:24" ht="26" x14ac:dyDescent="0.3">
      <c r="A8514" s="1" t="e">
        <f t="shared" ref="A8514:A8577" si="133">+A8513+1</f>
        <v>#REF!</v>
      </c>
      <c r="B8514" s="5" t="s">
        <v>25463</v>
      </c>
      <c r="C8514" s="5" t="s">
        <v>9193</v>
      </c>
      <c r="D8514" s="5" t="s">
        <v>900</v>
      </c>
      <c r="E8514" s="5" t="s">
        <v>52356</v>
      </c>
      <c r="F8514" s="5" t="s">
        <v>52782</v>
      </c>
      <c r="G8514" s="5">
        <v>36.04</v>
      </c>
      <c r="J8514" s="22" t="s">
        <v>16947</v>
      </c>
      <c r="L8514" s="5" t="s">
        <v>25464</v>
      </c>
    </row>
    <row r="8515" spans="1:24" ht="26" x14ac:dyDescent="0.3">
      <c r="A8515" s="1" t="e">
        <f t="shared" si="133"/>
        <v>#REF!</v>
      </c>
      <c r="B8515" s="5" t="s">
        <v>25465</v>
      </c>
      <c r="C8515" s="5" t="s">
        <v>9193</v>
      </c>
      <c r="D8515" s="5" t="s">
        <v>900</v>
      </c>
      <c r="E8515" s="5" t="s">
        <v>25466</v>
      </c>
      <c r="F8515" s="5" t="s">
        <v>52783</v>
      </c>
      <c r="G8515" s="5">
        <v>243.64</v>
      </c>
      <c r="J8515" s="22" t="s">
        <v>16947</v>
      </c>
      <c r="L8515" s="5" t="s">
        <v>25467</v>
      </c>
    </row>
    <row r="8516" spans="1:24" ht="26" x14ac:dyDescent="0.3">
      <c r="A8516" s="1" t="e">
        <f t="shared" si="133"/>
        <v>#REF!</v>
      </c>
      <c r="B8516" s="5" t="s">
        <v>25468</v>
      </c>
      <c r="C8516" s="5" t="s">
        <v>9193</v>
      </c>
      <c r="D8516" s="5" t="s">
        <v>900</v>
      </c>
      <c r="E8516" s="5" t="s">
        <v>25469</v>
      </c>
      <c r="F8516" s="5" t="s">
        <v>25470</v>
      </c>
      <c r="G8516" s="5">
        <v>66.92</v>
      </c>
      <c r="J8516" s="22" t="s">
        <v>16947</v>
      </c>
      <c r="L8516" s="5" t="s">
        <v>25471</v>
      </c>
      <c r="O8516" s="5" t="s">
        <v>25472</v>
      </c>
      <c r="R8516" s="5" t="s">
        <v>25473</v>
      </c>
      <c r="U8516" s="5" t="s">
        <v>25474</v>
      </c>
    </row>
    <row r="8517" spans="1:24" ht="26" x14ac:dyDescent="0.3">
      <c r="A8517" s="1" t="e">
        <f t="shared" si="133"/>
        <v>#REF!</v>
      </c>
      <c r="B8517" s="5" t="s">
        <v>25475</v>
      </c>
      <c r="C8517" s="5" t="s">
        <v>9193</v>
      </c>
      <c r="D8517" s="5" t="s">
        <v>2</v>
      </c>
      <c r="E8517" s="5" t="s">
        <v>1529</v>
      </c>
      <c r="F8517" s="5" t="s">
        <v>52784</v>
      </c>
      <c r="G8517" s="5">
        <v>60.87</v>
      </c>
      <c r="J8517" s="22" t="s">
        <v>16947</v>
      </c>
      <c r="L8517" s="5" t="s">
        <v>52785</v>
      </c>
      <c r="O8517" s="5" t="s">
        <v>25476</v>
      </c>
    </row>
    <row r="8518" spans="1:24" ht="26" x14ac:dyDescent="0.3">
      <c r="A8518" s="1" t="e">
        <f t="shared" si="133"/>
        <v>#REF!</v>
      </c>
      <c r="B8518" s="5" t="s">
        <v>25477</v>
      </c>
      <c r="C8518" s="5" t="s">
        <v>9193</v>
      </c>
      <c r="D8518" s="5" t="s">
        <v>2</v>
      </c>
      <c r="E8518" s="5" t="s">
        <v>1529</v>
      </c>
      <c r="F8518" s="5" t="s">
        <v>25478</v>
      </c>
      <c r="G8518" s="5">
        <v>148.07</v>
      </c>
      <c r="J8518" s="22" t="s">
        <v>16947</v>
      </c>
      <c r="L8518" s="5" t="s">
        <v>25479</v>
      </c>
      <c r="O8518" s="5" t="s">
        <v>25480</v>
      </c>
      <c r="R8518" s="5" t="s">
        <v>25481</v>
      </c>
      <c r="U8518" s="5" t="s">
        <v>25482</v>
      </c>
    </row>
    <row r="8519" spans="1:24" ht="26" x14ac:dyDescent="0.3">
      <c r="A8519" s="1" t="e">
        <f t="shared" si="133"/>
        <v>#REF!</v>
      </c>
      <c r="B8519" s="5" t="s">
        <v>52786</v>
      </c>
      <c r="C8519" s="5" t="s">
        <v>9193</v>
      </c>
      <c r="D8519" s="5" t="s">
        <v>2</v>
      </c>
      <c r="E8519" s="5" t="s">
        <v>25212</v>
      </c>
      <c r="F8519" s="5" t="s">
        <v>52787</v>
      </c>
      <c r="G8519" s="5">
        <v>150.44999999999999</v>
      </c>
      <c r="J8519" s="22" t="s">
        <v>16947</v>
      </c>
      <c r="L8519" s="5" t="s">
        <v>25483</v>
      </c>
      <c r="O8519" s="5" t="s">
        <v>25484</v>
      </c>
      <c r="R8519" s="5" t="s">
        <v>25485</v>
      </c>
    </row>
    <row r="8520" spans="1:24" ht="26" x14ac:dyDescent="0.3">
      <c r="A8520" s="1" t="e">
        <f t="shared" si="133"/>
        <v>#REF!</v>
      </c>
      <c r="B8520" s="5" t="s">
        <v>25486</v>
      </c>
      <c r="C8520" s="5" t="s">
        <v>9193</v>
      </c>
      <c r="D8520" s="5" t="s">
        <v>2</v>
      </c>
      <c r="E8520" s="5" t="s">
        <v>25212</v>
      </c>
      <c r="F8520" s="5" t="s">
        <v>25487</v>
      </c>
      <c r="G8520" s="5">
        <v>74.39</v>
      </c>
      <c r="J8520" s="22" t="s">
        <v>16947</v>
      </c>
      <c r="L8520" s="5" t="s">
        <v>25488</v>
      </c>
    </row>
    <row r="8521" spans="1:24" ht="26" x14ac:dyDescent="0.3">
      <c r="A8521" s="1" t="e">
        <f t="shared" si="133"/>
        <v>#REF!</v>
      </c>
      <c r="B8521" s="5" t="s">
        <v>25489</v>
      </c>
      <c r="C8521" s="5" t="s">
        <v>9193</v>
      </c>
      <c r="D8521" s="5" t="s">
        <v>2</v>
      </c>
      <c r="E8521" s="5" t="s">
        <v>25212</v>
      </c>
      <c r="F8521" s="5" t="s">
        <v>52788</v>
      </c>
      <c r="G8521" s="5">
        <v>52.78</v>
      </c>
      <c r="J8521" s="22" t="s">
        <v>16947</v>
      </c>
      <c r="L8521" s="5" t="s">
        <v>25490</v>
      </c>
      <c r="O8521" s="5" t="s">
        <v>25491</v>
      </c>
    </row>
    <row r="8522" spans="1:24" ht="26" x14ac:dyDescent="0.3">
      <c r="A8522" s="1" t="e">
        <f t="shared" si="133"/>
        <v>#REF!</v>
      </c>
      <c r="B8522" s="5" t="s">
        <v>25492</v>
      </c>
      <c r="C8522" s="5" t="s">
        <v>9193</v>
      </c>
      <c r="D8522" s="5" t="s">
        <v>2</v>
      </c>
      <c r="E8522" s="5" t="s">
        <v>25212</v>
      </c>
      <c r="F8522" s="5" t="s">
        <v>52789</v>
      </c>
      <c r="G8522" s="5">
        <v>1231.1300000000001</v>
      </c>
      <c r="J8522" s="22" t="s">
        <v>16947</v>
      </c>
      <c r="K8522" s="5" t="s">
        <v>25493</v>
      </c>
      <c r="L8522" s="5" t="s">
        <v>52790</v>
      </c>
      <c r="O8522" s="5" t="s">
        <v>25494</v>
      </c>
      <c r="R8522" s="5" t="s">
        <v>25495</v>
      </c>
    </row>
    <row r="8523" spans="1:24" ht="26" x14ac:dyDescent="0.3">
      <c r="A8523" s="1" t="e">
        <f t="shared" si="133"/>
        <v>#REF!</v>
      </c>
      <c r="B8523" s="5" t="s">
        <v>52791</v>
      </c>
      <c r="C8523" s="5" t="s">
        <v>9193</v>
      </c>
      <c r="D8523" s="5" t="s">
        <v>7673</v>
      </c>
      <c r="E8523" s="5" t="s">
        <v>50665</v>
      </c>
      <c r="F8523" s="5" t="s">
        <v>25496</v>
      </c>
      <c r="G8523" s="5">
        <v>25.16</v>
      </c>
      <c r="J8523" s="22" t="s">
        <v>16947</v>
      </c>
      <c r="L8523" s="5" t="s">
        <v>25497</v>
      </c>
      <c r="O8523" s="5" t="s">
        <v>25498</v>
      </c>
      <c r="R8523" s="5" t="s">
        <v>25499</v>
      </c>
    </row>
    <row r="8524" spans="1:24" ht="39" x14ac:dyDescent="0.3">
      <c r="A8524" s="1" t="e">
        <f t="shared" si="133"/>
        <v>#REF!</v>
      </c>
      <c r="B8524" s="5" t="s">
        <v>25500</v>
      </c>
      <c r="C8524" s="5" t="s">
        <v>9193</v>
      </c>
      <c r="D8524" s="5" t="s">
        <v>7673</v>
      </c>
      <c r="E8524" s="5" t="s">
        <v>25501</v>
      </c>
      <c r="F8524" s="5" t="s">
        <v>52792</v>
      </c>
      <c r="G8524" s="5">
        <v>519.33000000000004</v>
      </c>
      <c r="J8524" s="22" t="s">
        <v>16947</v>
      </c>
      <c r="L8524" s="5" t="s">
        <v>25502</v>
      </c>
      <c r="O8524" s="5" t="s">
        <v>25503</v>
      </c>
      <c r="R8524" s="5" t="s">
        <v>25504</v>
      </c>
      <c r="U8524" s="5" t="s">
        <v>25505</v>
      </c>
      <c r="X8524" s="5" t="s">
        <v>25506</v>
      </c>
    </row>
    <row r="8525" spans="1:24" ht="26" x14ac:dyDescent="0.3">
      <c r="A8525" s="1" t="e">
        <f t="shared" si="133"/>
        <v>#REF!</v>
      </c>
      <c r="B8525" s="5" t="s">
        <v>52793</v>
      </c>
      <c r="C8525" s="5" t="s">
        <v>9193</v>
      </c>
      <c r="D8525" s="5" t="s">
        <v>7673</v>
      </c>
      <c r="E8525" s="5" t="s">
        <v>25501</v>
      </c>
      <c r="F8525" s="5" t="s">
        <v>25507</v>
      </c>
      <c r="G8525" s="5">
        <v>43.97</v>
      </c>
      <c r="J8525" s="22" t="s">
        <v>16947</v>
      </c>
      <c r="L8525" s="5" t="s">
        <v>25508</v>
      </c>
      <c r="O8525" s="5" t="s">
        <v>25509</v>
      </c>
      <c r="R8525" s="5" t="s">
        <v>52794</v>
      </c>
      <c r="U8525" s="5" t="s">
        <v>25510</v>
      </c>
    </row>
    <row r="8526" spans="1:24" ht="26" x14ac:dyDescent="0.3">
      <c r="A8526" s="1" t="e">
        <f t="shared" si="133"/>
        <v>#REF!</v>
      </c>
      <c r="B8526" s="5" t="s">
        <v>52795</v>
      </c>
      <c r="C8526" s="5" t="s">
        <v>9193</v>
      </c>
      <c r="D8526" s="5" t="s">
        <v>7673</v>
      </c>
      <c r="E8526" s="5" t="s">
        <v>25501</v>
      </c>
      <c r="F8526" s="5" t="s">
        <v>25507</v>
      </c>
      <c r="G8526" s="5">
        <v>89.95</v>
      </c>
      <c r="J8526" s="22" t="s">
        <v>16947</v>
      </c>
      <c r="L8526" s="5" t="s">
        <v>25508</v>
      </c>
      <c r="O8526" s="5" t="s">
        <v>25509</v>
      </c>
      <c r="R8526" s="5" t="s">
        <v>52794</v>
      </c>
      <c r="U8526" s="5" t="s">
        <v>25510</v>
      </c>
    </row>
    <row r="8527" spans="1:24" ht="39" x14ac:dyDescent="0.3">
      <c r="A8527" s="1" t="e">
        <f t="shared" si="133"/>
        <v>#REF!</v>
      </c>
      <c r="B8527" s="5" t="s">
        <v>25511</v>
      </c>
      <c r="C8527" s="5" t="s">
        <v>9193</v>
      </c>
      <c r="D8527" s="5" t="s">
        <v>402</v>
      </c>
      <c r="E8527" s="5" t="s">
        <v>22210</v>
      </c>
      <c r="F8527" s="5" t="s">
        <v>52796</v>
      </c>
      <c r="G8527" s="5">
        <v>108.05</v>
      </c>
      <c r="J8527" s="22" t="s">
        <v>16947</v>
      </c>
      <c r="L8527" s="5" t="s">
        <v>25512</v>
      </c>
      <c r="O8527" s="5" t="s">
        <v>25513</v>
      </c>
      <c r="R8527" s="5" t="s">
        <v>25514</v>
      </c>
    </row>
    <row r="8528" spans="1:24" x14ac:dyDescent="0.3">
      <c r="A8528" s="1" t="e">
        <f t="shared" si="133"/>
        <v>#REF!</v>
      </c>
      <c r="B8528" s="5" t="s">
        <v>25515</v>
      </c>
      <c r="C8528" s="5" t="s">
        <v>9193</v>
      </c>
      <c r="D8528" s="5" t="s">
        <v>402</v>
      </c>
      <c r="E8528" s="5" t="s">
        <v>25516</v>
      </c>
      <c r="F8528" s="5" t="s">
        <v>25517</v>
      </c>
      <c r="G8528" s="5">
        <v>99</v>
      </c>
      <c r="J8528" s="22" t="s">
        <v>16947</v>
      </c>
      <c r="L8528" s="5" t="s">
        <v>25518</v>
      </c>
      <c r="O8528" s="5" t="s">
        <v>25519</v>
      </c>
      <c r="R8528" s="5" t="s">
        <v>25520</v>
      </c>
    </row>
    <row r="8529" spans="1:18" x14ac:dyDescent="0.3">
      <c r="A8529" s="1" t="e">
        <f t="shared" si="133"/>
        <v>#REF!</v>
      </c>
      <c r="B8529" s="5" t="s">
        <v>25521</v>
      </c>
      <c r="C8529" s="5" t="s">
        <v>9193</v>
      </c>
      <c r="D8529" s="5" t="s">
        <v>393</v>
      </c>
      <c r="E8529" s="5" t="s">
        <v>25522</v>
      </c>
      <c r="F8529" s="5" t="s">
        <v>25523</v>
      </c>
      <c r="G8529" s="5">
        <v>49.22</v>
      </c>
      <c r="J8529" s="22" t="s">
        <v>16947</v>
      </c>
      <c r="L8529" s="5" t="s">
        <v>25524</v>
      </c>
      <c r="O8529" s="5" t="s">
        <v>25525</v>
      </c>
      <c r="R8529" s="5" t="s">
        <v>25526</v>
      </c>
    </row>
    <row r="8530" spans="1:18" x14ac:dyDescent="0.3">
      <c r="A8530" s="1" t="e">
        <f t="shared" si="133"/>
        <v>#REF!</v>
      </c>
      <c r="B8530" s="5" t="s">
        <v>25527</v>
      </c>
      <c r="C8530" s="5" t="s">
        <v>9193</v>
      </c>
      <c r="D8530" s="5" t="s">
        <v>53</v>
      </c>
      <c r="E8530" s="5" t="s">
        <v>25528</v>
      </c>
      <c r="F8530" s="5" t="s">
        <v>25529</v>
      </c>
      <c r="G8530" s="5">
        <v>30.35</v>
      </c>
      <c r="J8530" s="22" t="s">
        <v>16947</v>
      </c>
      <c r="L8530" s="5" t="s">
        <v>25530</v>
      </c>
      <c r="O8530" s="5" t="s">
        <v>25531</v>
      </c>
    </row>
    <row r="8531" spans="1:18" ht="26" x14ac:dyDescent="0.3">
      <c r="A8531" s="1" t="e">
        <f t="shared" si="133"/>
        <v>#REF!</v>
      </c>
      <c r="B8531" s="5" t="s">
        <v>25532</v>
      </c>
      <c r="C8531" s="5" t="s">
        <v>9193</v>
      </c>
      <c r="D8531" s="5" t="s">
        <v>53</v>
      </c>
      <c r="E8531" s="5" t="s">
        <v>25533</v>
      </c>
      <c r="F8531" s="5" t="s">
        <v>25534</v>
      </c>
      <c r="G8531" s="5">
        <v>85.99</v>
      </c>
      <c r="J8531" s="22" t="s">
        <v>16947</v>
      </c>
      <c r="L8531" s="5" t="s">
        <v>25535</v>
      </c>
      <c r="O8531" s="5" t="s">
        <v>25536</v>
      </c>
      <c r="R8531" s="5" t="s">
        <v>25537</v>
      </c>
    </row>
    <row r="8532" spans="1:18" ht="26" x14ac:dyDescent="0.3">
      <c r="A8532" s="1" t="e">
        <f t="shared" si="133"/>
        <v>#REF!</v>
      </c>
      <c r="B8532" s="5" t="s">
        <v>25538</v>
      </c>
      <c r="C8532" s="5" t="s">
        <v>9193</v>
      </c>
      <c r="D8532" s="5" t="s">
        <v>694</v>
      </c>
      <c r="E8532" s="5" t="s">
        <v>21993</v>
      </c>
      <c r="F8532" s="5" t="s">
        <v>25539</v>
      </c>
      <c r="G8532" s="5">
        <v>76.95</v>
      </c>
      <c r="J8532" s="22" t="s">
        <v>16947</v>
      </c>
      <c r="L8532" s="5" t="s">
        <v>25540</v>
      </c>
      <c r="O8532" s="5" t="s">
        <v>25541</v>
      </c>
    </row>
    <row r="8533" spans="1:18" ht="39" x14ac:dyDescent="0.3">
      <c r="A8533" s="1" t="e">
        <f t="shared" si="133"/>
        <v>#REF!</v>
      </c>
      <c r="B8533" s="5" t="s">
        <v>52797</v>
      </c>
      <c r="C8533" s="5" t="s">
        <v>9193</v>
      </c>
      <c r="D8533" s="5" t="s">
        <v>694</v>
      </c>
      <c r="E8533" s="5" t="s">
        <v>52798</v>
      </c>
      <c r="F8533" s="5" t="s">
        <v>52799</v>
      </c>
      <c r="G8533" s="5">
        <v>240.72</v>
      </c>
      <c r="J8533" s="22" t="s">
        <v>16947</v>
      </c>
      <c r="L8533" s="5" t="s">
        <v>52800</v>
      </c>
      <c r="O8533" s="5" t="s">
        <v>52801</v>
      </c>
    </row>
    <row r="8534" spans="1:18" ht="26" x14ac:dyDescent="0.3">
      <c r="A8534" s="1" t="e">
        <f t="shared" si="133"/>
        <v>#REF!</v>
      </c>
      <c r="B8534" s="5" t="s">
        <v>25542</v>
      </c>
      <c r="C8534" s="5" t="s">
        <v>9193</v>
      </c>
      <c r="D8534" s="5" t="s">
        <v>954</v>
      </c>
      <c r="E8534" s="5" t="s">
        <v>5867</v>
      </c>
      <c r="F8534" s="5" t="s">
        <v>24932</v>
      </c>
      <c r="G8534" s="5">
        <v>95.14</v>
      </c>
      <c r="J8534" s="22" t="s">
        <v>16947</v>
      </c>
      <c r="L8534" s="5" t="s">
        <v>25543</v>
      </c>
    </row>
    <row r="8535" spans="1:18" ht="26" x14ac:dyDescent="0.3">
      <c r="A8535" s="1" t="e">
        <f t="shared" si="133"/>
        <v>#REF!</v>
      </c>
      <c r="B8535" s="5" t="s">
        <v>52802</v>
      </c>
      <c r="C8535" s="5" t="s">
        <v>9193</v>
      </c>
      <c r="D8535" s="5" t="s">
        <v>962</v>
      </c>
      <c r="E8535" s="5" t="s">
        <v>4714</v>
      </c>
      <c r="F8535" s="5" t="s">
        <v>52803</v>
      </c>
      <c r="G8535" s="5">
        <v>30.27</v>
      </c>
      <c r="J8535" s="22" t="s">
        <v>16947</v>
      </c>
      <c r="L8535" s="5" t="s">
        <v>25544</v>
      </c>
    </row>
    <row r="8536" spans="1:18" x14ac:dyDescent="0.3">
      <c r="A8536" s="1" t="e">
        <f t="shared" si="133"/>
        <v>#REF!</v>
      </c>
      <c r="B8536" s="5" t="s">
        <v>52804</v>
      </c>
      <c r="C8536" s="5" t="s">
        <v>9193</v>
      </c>
      <c r="D8536" s="5" t="s">
        <v>954</v>
      </c>
      <c r="E8536" s="5" t="s">
        <v>25545</v>
      </c>
      <c r="F8536" s="5" t="s">
        <v>25546</v>
      </c>
      <c r="G8536" s="5">
        <v>86.43</v>
      </c>
      <c r="J8536" s="22" t="s">
        <v>16947</v>
      </c>
      <c r="L8536" s="5" t="s">
        <v>25547</v>
      </c>
    </row>
    <row r="8537" spans="1:18" ht="26" x14ac:dyDescent="0.3">
      <c r="A8537" s="1" t="e">
        <f t="shared" si="133"/>
        <v>#REF!</v>
      </c>
      <c r="B8537" s="5" t="s">
        <v>52805</v>
      </c>
      <c r="C8537" s="5" t="s">
        <v>9193</v>
      </c>
      <c r="D8537" s="5" t="s">
        <v>954</v>
      </c>
      <c r="E8537" s="5" t="s">
        <v>25548</v>
      </c>
      <c r="F8537" s="5" t="s">
        <v>25549</v>
      </c>
      <c r="G8537" s="5">
        <v>27.03</v>
      </c>
      <c r="J8537" s="22" t="s">
        <v>16947</v>
      </c>
      <c r="L8537" s="5" t="s">
        <v>25550</v>
      </c>
    </row>
    <row r="8538" spans="1:18" ht="26" x14ac:dyDescent="0.3">
      <c r="A8538" s="1" t="e">
        <f t="shared" si="133"/>
        <v>#REF!</v>
      </c>
      <c r="B8538" s="5" t="s">
        <v>25551</v>
      </c>
      <c r="C8538" s="5" t="s">
        <v>9193</v>
      </c>
      <c r="D8538" s="5" t="s">
        <v>393</v>
      </c>
      <c r="E8538" s="5" t="s">
        <v>52806</v>
      </c>
      <c r="F8538" s="5" t="s">
        <v>25553</v>
      </c>
      <c r="G8538" s="5">
        <v>65.2</v>
      </c>
      <c r="J8538" s="22" t="s">
        <v>16947</v>
      </c>
      <c r="L8538" s="5" t="s">
        <v>52807</v>
      </c>
      <c r="O8538" s="5" t="s">
        <v>25554</v>
      </c>
      <c r="R8538" s="5" t="s">
        <v>25555</v>
      </c>
    </row>
    <row r="8539" spans="1:18" x14ac:dyDescent="0.3">
      <c r="A8539" s="1" t="e">
        <f t="shared" si="133"/>
        <v>#REF!</v>
      </c>
      <c r="B8539" s="5" t="s">
        <v>25556</v>
      </c>
      <c r="C8539" s="5" t="s">
        <v>9193</v>
      </c>
      <c r="D8539" s="5" t="s">
        <v>393</v>
      </c>
      <c r="E8539" s="5" t="s">
        <v>52806</v>
      </c>
      <c r="F8539" s="5" t="s">
        <v>52808</v>
      </c>
      <c r="G8539" s="5">
        <v>82.11</v>
      </c>
      <c r="J8539" s="22" t="s">
        <v>16947</v>
      </c>
      <c r="L8539" s="5" t="s">
        <v>25557</v>
      </c>
      <c r="O8539" s="5" t="s">
        <v>25558</v>
      </c>
    </row>
    <row r="8540" spans="1:18" x14ac:dyDescent="0.3">
      <c r="A8540" s="1" t="e">
        <f t="shared" si="133"/>
        <v>#REF!</v>
      </c>
      <c r="B8540" s="5" t="s">
        <v>25559</v>
      </c>
      <c r="C8540" s="5" t="s">
        <v>9193</v>
      </c>
      <c r="D8540" s="5" t="s">
        <v>393</v>
      </c>
      <c r="E8540" s="5" t="s">
        <v>52806</v>
      </c>
      <c r="F8540" s="5" t="s">
        <v>25553</v>
      </c>
      <c r="G8540" s="5">
        <v>150.26</v>
      </c>
      <c r="J8540" s="22" t="s">
        <v>16947</v>
      </c>
      <c r="L8540" s="5" t="s">
        <v>52809</v>
      </c>
      <c r="O8540" s="5" t="s">
        <v>25560</v>
      </c>
      <c r="R8540" s="5" t="s">
        <v>25561</v>
      </c>
    </row>
    <row r="8541" spans="1:18" x14ac:dyDescent="0.3">
      <c r="A8541" s="1" t="e">
        <f t="shared" si="133"/>
        <v>#REF!</v>
      </c>
      <c r="B8541" s="5" t="s">
        <v>25562</v>
      </c>
      <c r="C8541" s="5" t="s">
        <v>9193</v>
      </c>
      <c r="D8541" s="5" t="s">
        <v>393</v>
      </c>
      <c r="E8541" s="5" t="s">
        <v>52806</v>
      </c>
      <c r="F8541" s="5" t="s">
        <v>25563</v>
      </c>
      <c r="G8541" s="5">
        <v>33</v>
      </c>
      <c r="J8541" s="22" t="s">
        <v>16947</v>
      </c>
      <c r="L8541" s="5" t="s">
        <v>25564</v>
      </c>
      <c r="O8541" s="5" t="s">
        <v>52810</v>
      </c>
      <c r="R8541" s="5" t="s">
        <v>25565</v>
      </c>
    </row>
    <row r="8542" spans="1:18" x14ac:dyDescent="0.3">
      <c r="A8542" s="1" t="e">
        <f t="shared" si="133"/>
        <v>#REF!</v>
      </c>
      <c r="B8542" s="5" t="s">
        <v>52811</v>
      </c>
      <c r="C8542" s="5" t="s">
        <v>9193</v>
      </c>
      <c r="D8542" s="5" t="s">
        <v>442</v>
      </c>
      <c r="E8542" s="5" t="s">
        <v>25566</v>
      </c>
      <c r="F8542" s="5" t="s">
        <v>52812</v>
      </c>
      <c r="G8542" s="5">
        <v>34.11</v>
      </c>
      <c r="J8542" s="22" t="s">
        <v>16947</v>
      </c>
      <c r="L8542" s="5" t="s">
        <v>25567</v>
      </c>
    </row>
    <row r="8543" spans="1:18" x14ac:dyDescent="0.3">
      <c r="A8543" s="1" t="e">
        <f t="shared" si="133"/>
        <v>#REF!</v>
      </c>
      <c r="B8543" s="5" t="s">
        <v>52813</v>
      </c>
      <c r="C8543" s="5" t="s">
        <v>9193</v>
      </c>
      <c r="D8543" s="5" t="s">
        <v>442</v>
      </c>
      <c r="E8543" s="5" t="s">
        <v>25566</v>
      </c>
      <c r="F8543" s="5" t="s">
        <v>25568</v>
      </c>
      <c r="G8543" s="5">
        <v>44.6</v>
      </c>
      <c r="J8543" s="22" t="s">
        <v>16947</v>
      </c>
      <c r="L8543" s="5" t="s">
        <v>25569</v>
      </c>
    </row>
    <row r="8544" spans="1:18" x14ac:dyDescent="0.3">
      <c r="A8544" s="1" t="e">
        <f t="shared" si="133"/>
        <v>#REF!</v>
      </c>
      <c r="B8544" s="5" t="s">
        <v>52814</v>
      </c>
      <c r="C8544" s="5" t="s">
        <v>9193</v>
      </c>
      <c r="D8544" s="5" t="s">
        <v>442</v>
      </c>
      <c r="E8544" s="5" t="s">
        <v>25566</v>
      </c>
      <c r="F8544" s="5" t="s">
        <v>25570</v>
      </c>
      <c r="G8544" s="5">
        <v>35.99</v>
      </c>
      <c r="J8544" s="22" t="s">
        <v>16947</v>
      </c>
      <c r="L8544" s="5" t="s">
        <v>25571</v>
      </c>
    </row>
    <row r="8545" spans="1:24" x14ac:dyDescent="0.3">
      <c r="A8545" s="1" t="e">
        <f t="shared" si="133"/>
        <v>#REF!</v>
      </c>
      <c r="B8545" s="5" t="s">
        <v>52815</v>
      </c>
      <c r="C8545" s="5" t="s">
        <v>9193</v>
      </c>
      <c r="D8545" s="5" t="s">
        <v>442</v>
      </c>
      <c r="E8545" s="5" t="s">
        <v>25566</v>
      </c>
      <c r="F8545" s="5" t="s">
        <v>25572</v>
      </c>
      <c r="G8545" s="5">
        <v>93.22</v>
      </c>
      <c r="J8545" s="22" t="s">
        <v>16947</v>
      </c>
      <c r="L8545" s="5" t="s">
        <v>52816</v>
      </c>
      <c r="O8545" s="5" t="s">
        <v>25573</v>
      </c>
    </row>
    <row r="8546" spans="1:24" ht="26" x14ac:dyDescent="0.3">
      <c r="A8546" s="1" t="e">
        <f t="shared" si="133"/>
        <v>#REF!</v>
      </c>
      <c r="B8546" s="5" t="s">
        <v>52817</v>
      </c>
      <c r="C8546" s="5" t="s">
        <v>9193</v>
      </c>
      <c r="D8546" s="5" t="s">
        <v>442</v>
      </c>
      <c r="E8546" s="5" t="s">
        <v>25566</v>
      </c>
      <c r="F8546" s="5" t="s">
        <v>52818</v>
      </c>
      <c r="G8546" s="5">
        <v>30</v>
      </c>
      <c r="J8546" s="22" t="s">
        <v>16947</v>
      </c>
      <c r="L8546" s="5" t="s">
        <v>25574</v>
      </c>
    </row>
    <row r="8547" spans="1:24" ht="26" x14ac:dyDescent="0.3">
      <c r="A8547" s="1" t="e">
        <f t="shared" si="133"/>
        <v>#REF!</v>
      </c>
      <c r="B8547" s="5" t="s">
        <v>52819</v>
      </c>
      <c r="C8547" s="5" t="s">
        <v>9193</v>
      </c>
      <c r="D8547" s="5" t="s">
        <v>442</v>
      </c>
      <c r="E8547" s="5" t="s">
        <v>25566</v>
      </c>
      <c r="F8547" s="5" t="s">
        <v>25575</v>
      </c>
      <c r="G8547" s="5">
        <v>1506.68</v>
      </c>
      <c r="J8547" s="22" t="s">
        <v>16947</v>
      </c>
      <c r="L8547" s="5" t="s">
        <v>25576</v>
      </c>
      <c r="O8547" s="5" t="s">
        <v>25577</v>
      </c>
    </row>
    <row r="8548" spans="1:24" ht="26" x14ac:dyDescent="0.3">
      <c r="A8548" s="1" t="e">
        <f t="shared" si="133"/>
        <v>#REF!</v>
      </c>
      <c r="B8548" s="5" t="s">
        <v>25578</v>
      </c>
      <c r="C8548" s="5" t="s">
        <v>9193</v>
      </c>
      <c r="D8548" s="5" t="s">
        <v>442</v>
      </c>
      <c r="E8548" s="5" t="s">
        <v>25566</v>
      </c>
      <c r="F8548" s="5" t="s">
        <v>25579</v>
      </c>
      <c r="G8548" s="5">
        <v>33.43</v>
      </c>
      <c r="J8548" s="22" t="s">
        <v>16947</v>
      </c>
      <c r="L8548" s="5" t="s">
        <v>25580</v>
      </c>
      <c r="O8548" s="5" t="s">
        <v>25581</v>
      </c>
    </row>
    <row r="8549" spans="1:24" x14ac:dyDescent="0.3">
      <c r="A8549" s="1" t="e">
        <f t="shared" si="133"/>
        <v>#REF!</v>
      </c>
      <c r="B8549" s="5" t="s">
        <v>52820</v>
      </c>
      <c r="C8549" s="5" t="s">
        <v>9193</v>
      </c>
      <c r="D8549" s="5" t="s">
        <v>442</v>
      </c>
      <c r="E8549" s="5" t="s">
        <v>25566</v>
      </c>
      <c r="F8549" s="5" t="s">
        <v>52821</v>
      </c>
      <c r="G8549" s="5">
        <v>80.599999999999994</v>
      </c>
      <c r="J8549" s="22" t="s">
        <v>16947</v>
      </c>
      <c r="L8549" s="5" t="s">
        <v>25582</v>
      </c>
      <c r="O8549" s="5" t="s">
        <v>25583</v>
      </c>
    </row>
    <row r="8550" spans="1:24" x14ac:dyDescent="0.3">
      <c r="A8550" s="1" t="e">
        <f t="shared" si="133"/>
        <v>#REF!</v>
      </c>
      <c r="B8550" s="5" t="s">
        <v>52822</v>
      </c>
      <c r="C8550" s="5" t="s">
        <v>9193</v>
      </c>
      <c r="D8550" s="5" t="s">
        <v>442</v>
      </c>
      <c r="E8550" s="5" t="s">
        <v>25566</v>
      </c>
      <c r="F8550" s="5" t="s">
        <v>25584</v>
      </c>
      <c r="G8550" s="5">
        <v>76.11</v>
      </c>
      <c r="J8550" s="22" t="s">
        <v>16947</v>
      </c>
      <c r="L8550" s="5" t="s">
        <v>52823</v>
      </c>
      <c r="O8550" s="5" t="s">
        <v>25585</v>
      </c>
      <c r="R8550" s="5" t="s">
        <v>25586</v>
      </c>
      <c r="U8550" s="5" t="s">
        <v>25587</v>
      </c>
    </row>
    <row r="8551" spans="1:24" ht="26" x14ac:dyDescent="0.3">
      <c r="A8551" s="1" t="e">
        <f t="shared" si="133"/>
        <v>#REF!</v>
      </c>
      <c r="B8551" s="5" t="s">
        <v>52824</v>
      </c>
      <c r="C8551" s="5" t="s">
        <v>9193</v>
      </c>
      <c r="D8551" s="5" t="s">
        <v>442</v>
      </c>
      <c r="E8551" s="5" t="s">
        <v>25566</v>
      </c>
      <c r="F8551" s="5" t="s">
        <v>52825</v>
      </c>
      <c r="G8551" s="5">
        <v>28.81</v>
      </c>
      <c r="J8551" s="22" t="s">
        <v>16947</v>
      </c>
      <c r="L8551" s="5" t="s">
        <v>25588</v>
      </c>
    </row>
    <row r="8552" spans="1:24" ht="26" x14ac:dyDescent="0.3">
      <c r="A8552" s="1" t="e">
        <f t="shared" si="133"/>
        <v>#REF!</v>
      </c>
      <c r="B8552" s="5" t="s">
        <v>25589</v>
      </c>
      <c r="C8552" s="5" t="s">
        <v>9193</v>
      </c>
      <c r="D8552" s="5" t="s">
        <v>442</v>
      </c>
      <c r="E8552" s="5" t="s">
        <v>25590</v>
      </c>
      <c r="F8552" s="5" t="s">
        <v>25591</v>
      </c>
      <c r="G8552" s="5">
        <v>680.81</v>
      </c>
      <c r="J8552" s="22" t="s">
        <v>16947</v>
      </c>
      <c r="L8552" s="5" t="s">
        <v>52826</v>
      </c>
      <c r="O8552" s="5" t="s">
        <v>52827</v>
      </c>
    </row>
    <row r="8553" spans="1:24" x14ac:dyDescent="0.3">
      <c r="A8553" s="1" t="e">
        <f t="shared" si="133"/>
        <v>#REF!</v>
      </c>
      <c r="B8553" s="5" t="s">
        <v>25592</v>
      </c>
      <c r="C8553" s="5" t="s">
        <v>9193</v>
      </c>
      <c r="D8553" s="5" t="s">
        <v>442</v>
      </c>
      <c r="E8553" s="5" t="s">
        <v>25593</v>
      </c>
      <c r="F8553" s="5" t="s">
        <v>25594</v>
      </c>
      <c r="G8553" s="5">
        <v>95.56</v>
      </c>
      <c r="J8553" s="22" t="s">
        <v>16947</v>
      </c>
      <c r="L8553" s="5" t="s">
        <v>25595</v>
      </c>
    </row>
    <row r="8554" spans="1:24" x14ac:dyDescent="0.3">
      <c r="A8554" s="1" t="e">
        <f t="shared" si="133"/>
        <v>#REF!</v>
      </c>
      <c r="B8554" s="5" t="s">
        <v>25596</v>
      </c>
      <c r="C8554" s="5" t="s">
        <v>9193</v>
      </c>
      <c r="D8554" s="5" t="s">
        <v>632</v>
      </c>
      <c r="E8554" s="5" t="s">
        <v>25597</v>
      </c>
      <c r="F8554" s="5" t="s">
        <v>25598</v>
      </c>
      <c r="G8554" s="5">
        <v>43.5</v>
      </c>
      <c r="J8554" s="22" t="s">
        <v>16947</v>
      </c>
      <c r="L8554" s="5" t="s">
        <v>25599</v>
      </c>
      <c r="O8554" s="5" t="s">
        <v>25600</v>
      </c>
      <c r="R8554" s="5" t="s">
        <v>25601</v>
      </c>
    </row>
    <row r="8555" spans="1:24" ht="39" x14ac:dyDescent="0.3">
      <c r="A8555" s="1" t="e">
        <f t="shared" si="133"/>
        <v>#REF!</v>
      </c>
      <c r="B8555" s="5" t="s">
        <v>25602</v>
      </c>
      <c r="C8555" s="5" t="s">
        <v>9193</v>
      </c>
      <c r="D8555" s="5" t="s">
        <v>632</v>
      </c>
      <c r="E8555" s="5" t="s">
        <v>25603</v>
      </c>
      <c r="F8555" s="5" t="s">
        <v>25604</v>
      </c>
      <c r="G8555" s="5">
        <v>431.07</v>
      </c>
      <c r="J8555" s="22" t="s">
        <v>16947</v>
      </c>
      <c r="L8555" s="5" t="s">
        <v>52828</v>
      </c>
      <c r="O8555" s="5" t="s">
        <v>25605</v>
      </c>
      <c r="R8555" s="5" t="s">
        <v>52829</v>
      </c>
      <c r="U8555" s="5" t="s">
        <v>25606</v>
      </c>
      <c r="X8555" s="5" t="s">
        <v>25607</v>
      </c>
    </row>
    <row r="8556" spans="1:24" ht="26" x14ac:dyDescent="0.3">
      <c r="A8556" s="1" t="e">
        <f t="shared" si="133"/>
        <v>#REF!</v>
      </c>
      <c r="B8556" s="5" t="s">
        <v>25608</v>
      </c>
      <c r="C8556" s="5" t="s">
        <v>9193</v>
      </c>
      <c r="D8556" s="5" t="s">
        <v>632</v>
      </c>
      <c r="E8556" s="5" t="s">
        <v>25609</v>
      </c>
      <c r="F8556" s="5" t="s">
        <v>25610</v>
      </c>
      <c r="G8556" s="5">
        <v>100</v>
      </c>
      <c r="J8556" s="22" t="s">
        <v>16947</v>
      </c>
      <c r="L8556" s="5" t="s">
        <v>52830</v>
      </c>
    </row>
    <row r="8557" spans="1:24" ht="26" x14ac:dyDescent="0.3">
      <c r="A8557" s="1" t="e">
        <f t="shared" si="133"/>
        <v>#REF!</v>
      </c>
      <c r="B8557" s="5" t="s">
        <v>52831</v>
      </c>
      <c r="C8557" s="5" t="s">
        <v>9193</v>
      </c>
      <c r="D8557" s="5" t="s">
        <v>632</v>
      </c>
      <c r="E8557" s="5" t="s">
        <v>3728</v>
      </c>
      <c r="F8557" s="5" t="s">
        <v>25611</v>
      </c>
      <c r="G8557" s="5">
        <v>36</v>
      </c>
      <c r="J8557" s="22" t="s">
        <v>16947</v>
      </c>
      <c r="L8557" s="5" t="s">
        <v>25612</v>
      </c>
      <c r="O8557" s="5" t="s">
        <v>25613</v>
      </c>
      <c r="R8557" s="5" t="s">
        <v>25614</v>
      </c>
    </row>
    <row r="8558" spans="1:24" x14ac:dyDescent="0.3">
      <c r="A8558" s="1" t="e">
        <f t="shared" si="133"/>
        <v>#REF!</v>
      </c>
      <c r="B8558" s="5" t="s">
        <v>25615</v>
      </c>
      <c r="C8558" s="5" t="s">
        <v>9193</v>
      </c>
      <c r="D8558" s="5" t="s">
        <v>900</v>
      </c>
      <c r="E8558" s="5" t="s">
        <v>52832</v>
      </c>
      <c r="F8558" s="5" t="s">
        <v>25616</v>
      </c>
      <c r="G8558" s="5">
        <v>31.84</v>
      </c>
      <c r="J8558" s="22" t="s">
        <v>16947</v>
      </c>
      <c r="L8558" s="5" t="s">
        <v>25617</v>
      </c>
    </row>
    <row r="8559" spans="1:24" ht="26" x14ac:dyDescent="0.3">
      <c r="A8559" s="1" t="e">
        <f t="shared" si="133"/>
        <v>#REF!</v>
      </c>
      <c r="B8559" s="5" t="s">
        <v>25618</v>
      </c>
      <c r="C8559" s="5" t="s">
        <v>9193</v>
      </c>
      <c r="D8559" s="5" t="s">
        <v>900</v>
      </c>
      <c r="E8559" s="5" t="s">
        <v>52833</v>
      </c>
      <c r="F8559" s="5" t="s">
        <v>25619</v>
      </c>
      <c r="G8559" s="5">
        <v>31.83</v>
      </c>
      <c r="J8559" s="22" t="s">
        <v>16947</v>
      </c>
      <c r="L8559" s="5" t="s">
        <v>52834</v>
      </c>
    </row>
    <row r="8560" spans="1:24" x14ac:dyDescent="0.3">
      <c r="A8560" s="1" t="e">
        <f t="shared" si="133"/>
        <v>#REF!</v>
      </c>
      <c r="B8560" s="5" t="s">
        <v>25620</v>
      </c>
      <c r="C8560" s="5" t="s">
        <v>9193</v>
      </c>
      <c r="D8560" s="5" t="s">
        <v>900</v>
      </c>
      <c r="E8560" s="5" t="s">
        <v>52833</v>
      </c>
      <c r="F8560" s="5" t="s">
        <v>52835</v>
      </c>
      <c r="G8560" s="5">
        <v>69.150000000000006</v>
      </c>
      <c r="J8560" s="22" t="s">
        <v>16947</v>
      </c>
      <c r="L8560" s="5" t="s">
        <v>25621</v>
      </c>
      <c r="O8560" s="5" t="s">
        <v>25622</v>
      </c>
      <c r="R8560" s="5" t="s">
        <v>25623</v>
      </c>
    </row>
    <row r="8561" spans="1:30" ht="26" x14ac:dyDescent="0.3">
      <c r="A8561" s="1" t="e">
        <f t="shared" si="133"/>
        <v>#REF!</v>
      </c>
      <c r="B8561" s="5" t="s">
        <v>25624</v>
      </c>
      <c r="C8561" s="5" t="s">
        <v>9193</v>
      </c>
      <c r="D8561" s="5" t="s">
        <v>900</v>
      </c>
      <c r="E8561" s="5" t="s">
        <v>25625</v>
      </c>
      <c r="F8561" s="5" t="s">
        <v>52836</v>
      </c>
      <c r="G8561" s="5">
        <v>33.93</v>
      </c>
      <c r="J8561" s="22" t="s">
        <v>16947</v>
      </c>
      <c r="L8561" s="5" t="s">
        <v>25626</v>
      </c>
    </row>
    <row r="8562" spans="1:30" x14ac:dyDescent="0.3">
      <c r="A8562" s="1" t="e">
        <f t="shared" si="133"/>
        <v>#REF!</v>
      </c>
      <c r="B8562" s="5" t="s">
        <v>25627</v>
      </c>
      <c r="C8562" s="5" t="s">
        <v>9193</v>
      </c>
      <c r="D8562" s="5" t="s">
        <v>900</v>
      </c>
      <c r="E8562" s="5" t="s">
        <v>25625</v>
      </c>
      <c r="F8562" s="5" t="s">
        <v>25628</v>
      </c>
      <c r="G8562" s="5">
        <v>31</v>
      </c>
      <c r="J8562" s="22" t="s">
        <v>16947</v>
      </c>
      <c r="L8562" s="5" t="s">
        <v>25629</v>
      </c>
      <c r="O8562" s="5" t="s">
        <v>25630</v>
      </c>
    </row>
    <row r="8563" spans="1:30" ht="26" x14ac:dyDescent="0.3">
      <c r="A8563" s="1" t="e">
        <f t="shared" si="133"/>
        <v>#REF!</v>
      </c>
      <c r="B8563" s="5" t="s">
        <v>25631</v>
      </c>
      <c r="C8563" s="5" t="s">
        <v>9193</v>
      </c>
      <c r="D8563" s="5" t="s">
        <v>900</v>
      </c>
      <c r="E8563" s="5" t="s">
        <v>25625</v>
      </c>
      <c r="F8563" s="5" t="s">
        <v>25632</v>
      </c>
      <c r="G8563" s="5">
        <v>72.290000000000006</v>
      </c>
      <c r="J8563" s="22" t="s">
        <v>16947</v>
      </c>
      <c r="L8563" s="5" t="s">
        <v>25633</v>
      </c>
      <c r="O8563" s="5" t="s">
        <v>25634</v>
      </c>
    </row>
    <row r="8564" spans="1:30" ht="26" x14ac:dyDescent="0.3">
      <c r="A8564" s="1" t="e">
        <f t="shared" si="133"/>
        <v>#REF!</v>
      </c>
      <c r="B8564" s="5" t="s">
        <v>25635</v>
      </c>
      <c r="C8564" s="5" t="s">
        <v>9193</v>
      </c>
      <c r="D8564" s="5" t="s">
        <v>900</v>
      </c>
      <c r="E8564" s="5" t="s">
        <v>25625</v>
      </c>
      <c r="F8564" s="5" t="s">
        <v>25636</v>
      </c>
      <c r="G8564" s="5">
        <v>281.16000000000003</v>
      </c>
      <c r="J8564" s="22" t="s">
        <v>16947</v>
      </c>
      <c r="L8564" s="5" t="s">
        <v>25637</v>
      </c>
      <c r="O8564" s="5" t="s">
        <v>52837</v>
      </c>
      <c r="R8564" s="5" t="s">
        <v>25638</v>
      </c>
    </row>
    <row r="8565" spans="1:30" x14ac:dyDescent="0.3">
      <c r="A8565" s="1" t="e">
        <f t="shared" si="133"/>
        <v>#REF!</v>
      </c>
      <c r="B8565" s="5" t="s">
        <v>25639</v>
      </c>
      <c r="C8565" s="5" t="s">
        <v>9193</v>
      </c>
      <c r="D8565" s="5" t="s">
        <v>900</v>
      </c>
      <c r="E8565" s="5" t="s">
        <v>25625</v>
      </c>
      <c r="F8565" s="5" t="s">
        <v>52838</v>
      </c>
      <c r="G8565" s="5">
        <v>31.52</v>
      </c>
      <c r="J8565" s="22" t="s">
        <v>16947</v>
      </c>
      <c r="L8565" s="5" t="s">
        <v>25640</v>
      </c>
      <c r="O8565" s="5" t="s">
        <v>25641</v>
      </c>
    </row>
    <row r="8566" spans="1:30" ht="26" x14ac:dyDescent="0.3">
      <c r="A8566" s="1" t="e">
        <f t="shared" si="133"/>
        <v>#REF!</v>
      </c>
      <c r="B8566" s="5" t="s">
        <v>25642</v>
      </c>
      <c r="C8566" s="5" t="s">
        <v>9193</v>
      </c>
      <c r="D8566" s="5" t="s">
        <v>900</v>
      </c>
      <c r="E8566" s="5" t="s">
        <v>25625</v>
      </c>
      <c r="F8566" s="5" t="s">
        <v>52839</v>
      </c>
      <c r="G8566" s="5">
        <v>40.64</v>
      </c>
      <c r="J8566" s="22" t="s">
        <v>16947</v>
      </c>
      <c r="L8566" s="5" t="s">
        <v>25643</v>
      </c>
      <c r="O8566" s="5" t="s">
        <v>25644</v>
      </c>
      <c r="R8566" s="5" t="s">
        <v>25645</v>
      </c>
      <c r="U8566" s="5" t="s">
        <v>25646</v>
      </c>
      <c r="X8566" s="5" t="s">
        <v>25647</v>
      </c>
      <c r="AA8566" s="5" t="s">
        <v>25648</v>
      </c>
    </row>
    <row r="8567" spans="1:30" x14ac:dyDescent="0.3">
      <c r="A8567" s="1" t="e">
        <f t="shared" si="133"/>
        <v>#REF!</v>
      </c>
      <c r="B8567" s="5" t="s">
        <v>25649</v>
      </c>
      <c r="C8567" s="5" t="s">
        <v>9193</v>
      </c>
      <c r="D8567" s="5" t="s">
        <v>900</v>
      </c>
      <c r="E8567" s="5" t="s">
        <v>25650</v>
      </c>
      <c r="F8567" s="5" t="s">
        <v>25651</v>
      </c>
      <c r="G8567" s="5">
        <v>45.58</v>
      </c>
      <c r="J8567" s="22" t="s">
        <v>16947</v>
      </c>
      <c r="L8567" s="5" t="s">
        <v>25652</v>
      </c>
    </row>
    <row r="8568" spans="1:30" x14ac:dyDescent="0.3">
      <c r="A8568" s="1" t="e">
        <f t="shared" si="133"/>
        <v>#REF!</v>
      </c>
      <c r="B8568" s="5" t="s">
        <v>25653</v>
      </c>
      <c r="C8568" s="5" t="s">
        <v>9193</v>
      </c>
      <c r="D8568" s="5" t="s">
        <v>900</v>
      </c>
      <c r="E8568" s="5" t="s">
        <v>25650</v>
      </c>
      <c r="F8568" s="5" t="s">
        <v>52840</v>
      </c>
      <c r="G8568" s="5">
        <v>44.61</v>
      </c>
      <c r="J8568" s="22" t="s">
        <v>16947</v>
      </c>
      <c r="L8568" s="5" t="s">
        <v>25654</v>
      </c>
    </row>
    <row r="8569" spans="1:30" x14ac:dyDescent="0.3">
      <c r="A8569" s="1" t="e">
        <f t="shared" si="133"/>
        <v>#REF!</v>
      </c>
      <c r="B8569" s="5" t="s">
        <v>15484</v>
      </c>
      <c r="C8569" s="5" t="s">
        <v>9193</v>
      </c>
      <c r="D8569" s="5" t="s">
        <v>900</v>
      </c>
      <c r="E8569" s="5" t="s">
        <v>25650</v>
      </c>
      <c r="F8569" s="5" t="s">
        <v>25655</v>
      </c>
      <c r="G8569" s="5">
        <v>40.42</v>
      </c>
      <c r="J8569" s="22" t="s">
        <v>16947</v>
      </c>
      <c r="L8569" s="5" t="s">
        <v>25656</v>
      </c>
    </row>
    <row r="8570" spans="1:30" x14ac:dyDescent="0.3">
      <c r="A8570" s="1" t="e">
        <f t="shared" si="133"/>
        <v>#REF!</v>
      </c>
      <c r="B8570" s="5" t="s">
        <v>25657</v>
      </c>
      <c r="C8570" s="5" t="s">
        <v>9193</v>
      </c>
      <c r="D8570" s="5" t="s">
        <v>900</v>
      </c>
      <c r="E8570" s="5" t="s">
        <v>25650</v>
      </c>
      <c r="F8570" s="5" t="s">
        <v>52841</v>
      </c>
      <c r="G8570" s="5">
        <v>32.4</v>
      </c>
      <c r="J8570" s="22" t="s">
        <v>16947</v>
      </c>
      <c r="L8570" s="5" t="s">
        <v>25658</v>
      </c>
      <c r="O8570" s="5" t="s">
        <v>25659</v>
      </c>
    </row>
    <row r="8571" spans="1:30" x14ac:dyDescent="0.3">
      <c r="A8571" s="1" t="e">
        <f t="shared" si="133"/>
        <v>#REF!</v>
      </c>
      <c r="B8571" s="5" t="s">
        <v>25660</v>
      </c>
      <c r="C8571" s="5" t="s">
        <v>9193</v>
      </c>
      <c r="D8571" s="5" t="s">
        <v>900</v>
      </c>
      <c r="E8571" s="5" t="s">
        <v>25661</v>
      </c>
      <c r="F8571" s="5" t="s">
        <v>25662</v>
      </c>
      <c r="G8571" s="5">
        <v>309.94</v>
      </c>
      <c r="J8571" s="22" t="s">
        <v>16947</v>
      </c>
      <c r="L8571" s="5" t="s">
        <v>25663</v>
      </c>
      <c r="O8571" s="5" t="s">
        <v>25664</v>
      </c>
      <c r="R8571" s="5" t="s">
        <v>25665</v>
      </c>
      <c r="U8571" s="5" t="s">
        <v>25666</v>
      </c>
      <c r="X8571" s="5" t="s">
        <v>25667</v>
      </c>
      <c r="AA8571" s="5" t="s">
        <v>25668</v>
      </c>
      <c r="AD8571" s="5" t="s">
        <v>25669</v>
      </c>
    </row>
    <row r="8572" spans="1:30" ht="26" x14ac:dyDescent="0.3">
      <c r="A8572" s="1" t="e">
        <f t="shared" si="133"/>
        <v>#REF!</v>
      </c>
      <c r="B8572" s="5" t="s">
        <v>25670</v>
      </c>
      <c r="C8572" s="5" t="s">
        <v>9193</v>
      </c>
      <c r="D8572" s="5" t="s">
        <v>900</v>
      </c>
      <c r="E8572" s="5" t="s">
        <v>25661</v>
      </c>
      <c r="F8572" s="5" t="s">
        <v>52842</v>
      </c>
      <c r="G8572" s="5">
        <v>35.700000000000003</v>
      </c>
      <c r="J8572" s="22" t="s">
        <v>16947</v>
      </c>
      <c r="L8572" s="5" t="s">
        <v>25671</v>
      </c>
      <c r="O8572" s="5" t="s">
        <v>25672</v>
      </c>
    </row>
    <row r="8573" spans="1:30" x14ac:dyDescent="0.3">
      <c r="A8573" s="1" t="e">
        <f t="shared" si="133"/>
        <v>#REF!</v>
      </c>
      <c r="B8573" s="5" t="s">
        <v>25673</v>
      </c>
      <c r="C8573" s="5" t="s">
        <v>9193</v>
      </c>
      <c r="D8573" s="5" t="s">
        <v>900</v>
      </c>
      <c r="E8573" s="5" t="s">
        <v>25674</v>
      </c>
      <c r="F8573" s="5" t="s">
        <v>25675</v>
      </c>
      <c r="G8573" s="5">
        <v>25</v>
      </c>
      <c r="J8573" s="22" t="s">
        <v>16947</v>
      </c>
      <c r="L8573" s="5" t="s">
        <v>25676</v>
      </c>
    </row>
    <row r="8574" spans="1:30" ht="26" x14ac:dyDescent="0.3">
      <c r="A8574" s="1" t="e">
        <f t="shared" si="133"/>
        <v>#REF!</v>
      </c>
      <c r="B8574" s="5" t="s">
        <v>25677</v>
      </c>
      <c r="C8574" s="5" t="s">
        <v>9193</v>
      </c>
      <c r="D8574" s="5" t="s">
        <v>900</v>
      </c>
      <c r="E8574" s="5" t="s">
        <v>25678</v>
      </c>
      <c r="F8574" s="5" t="s">
        <v>25679</v>
      </c>
      <c r="G8574" s="5">
        <v>152.16</v>
      </c>
      <c r="J8574" s="22" t="s">
        <v>16947</v>
      </c>
      <c r="L8574" s="5" t="s">
        <v>52843</v>
      </c>
      <c r="O8574" s="5" t="s">
        <v>25680</v>
      </c>
    </row>
    <row r="8575" spans="1:30" x14ac:dyDescent="0.3">
      <c r="A8575" s="1" t="e">
        <f t="shared" si="133"/>
        <v>#REF!</v>
      </c>
      <c r="B8575" s="5" t="s">
        <v>25681</v>
      </c>
      <c r="C8575" s="5" t="s">
        <v>9193</v>
      </c>
      <c r="D8575" s="5" t="s">
        <v>900</v>
      </c>
      <c r="E8575" s="5" t="s">
        <v>25678</v>
      </c>
      <c r="F8575" s="5" t="s">
        <v>52844</v>
      </c>
      <c r="G8575" s="5">
        <v>39.61</v>
      </c>
      <c r="J8575" s="22" t="s">
        <v>16947</v>
      </c>
      <c r="L8575" s="5" t="s">
        <v>52845</v>
      </c>
      <c r="O8575" s="5" t="s">
        <v>25682</v>
      </c>
      <c r="R8575" s="5" t="s">
        <v>25683</v>
      </c>
    </row>
    <row r="8576" spans="1:30" x14ac:dyDescent="0.3">
      <c r="A8576" s="1" t="e">
        <f t="shared" si="133"/>
        <v>#REF!</v>
      </c>
      <c r="B8576" s="5" t="s">
        <v>25684</v>
      </c>
      <c r="C8576" s="5" t="s">
        <v>9193</v>
      </c>
      <c r="D8576" s="5" t="s">
        <v>900</v>
      </c>
      <c r="E8576" s="5" t="s">
        <v>25678</v>
      </c>
      <c r="F8576" s="5" t="s">
        <v>52846</v>
      </c>
      <c r="G8576" s="5">
        <v>83.2</v>
      </c>
      <c r="J8576" s="22" t="s">
        <v>16947</v>
      </c>
      <c r="L8576" s="5" t="s">
        <v>52847</v>
      </c>
      <c r="O8576" s="5" t="s">
        <v>25685</v>
      </c>
      <c r="R8576" s="5" t="s">
        <v>25686</v>
      </c>
      <c r="U8576" s="5" t="s">
        <v>25687</v>
      </c>
    </row>
    <row r="8577" spans="1:27" ht="26" x14ac:dyDescent="0.3">
      <c r="A8577" s="1" t="e">
        <f t="shared" si="133"/>
        <v>#REF!</v>
      </c>
      <c r="B8577" s="5" t="s">
        <v>25688</v>
      </c>
      <c r="C8577" s="5" t="s">
        <v>9193</v>
      </c>
      <c r="D8577" s="5" t="s">
        <v>900</v>
      </c>
      <c r="E8577" s="5" t="s">
        <v>25678</v>
      </c>
      <c r="F8577" s="5" t="s">
        <v>52848</v>
      </c>
      <c r="G8577" s="5">
        <v>113.04</v>
      </c>
      <c r="J8577" s="22" t="s">
        <v>16947</v>
      </c>
      <c r="L8577" s="5" t="s">
        <v>52849</v>
      </c>
      <c r="O8577" s="5" t="s">
        <v>25689</v>
      </c>
      <c r="R8577" s="5" t="s">
        <v>52850</v>
      </c>
      <c r="U8577" s="5" t="s">
        <v>25690</v>
      </c>
    </row>
    <row r="8578" spans="1:27" x14ac:dyDescent="0.3">
      <c r="A8578" s="1" t="e">
        <f t="shared" ref="A8578:A8641" si="134">+A8577+1</f>
        <v>#REF!</v>
      </c>
      <c r="B8578" s="5" t="s">
        <v>25691</v>
      </c>
      <c r="C8578" s="5" t="s">
        <v>9193</v>
      </c>
      <c r="D8578" s="5" t="s">
        <v>900</v>
      </c>
      <c r="E8578" s="5" t="s">
        <v>25692</v>
      </c>
      <c r="F8578" s="5" t="s">
        <v>25693</v>
      </c>
      <c r="G8578" s="5">
        <v>80.989999999999995</v>
      </c>
      <c r="J8578" s="22" t="s">
        <v>16947</v>
      </c>
      <c r="L8578" s="5" t="s">
        <v>52851</v>
      </c>
    </row>
    <row r="8579" spans="1:27" ht="26" x14ac:dyDescent="0.3">
      <c r="A8579" s="1" t="e">
        <f t="shared" si="134"/>
        <v>#REF!</v>
      </c>
      <c r="B8579" s="5" t="s">
        <v>25694</v>
      </c>
      <c r="C8579" s="5" t="s">
        <v>9193</v>
      </c>
      <c r="D8579" s="5" t="s">
        <v>900</v>
      </c>
      <c r="E8579" s="5" t="s">
        <v>25695</v>
      </c>
      <c r="F8579" s="5" t="s">
        <v>25696</v>
      </c>
      <c r="G8579" s="5">
        <v>31.89</v>
      </c>
      <c r="J8579" s="22" t="s">
        <v>16947</v>
      </c>
      <c r="L8579" s="5" t="s">
        <v>25697</v>
      </c>
      <c r="O8579" s="5" t="s">
        <v>25698</v>
      </c>
    </row>
    <row r="8580" spans="1:27" x14ac:dyDescent="0.3">
      <c r="A8580" s="1" t="e">
        <f t="shared" si="134"/>
        <v>#REF!</v>
      </c>
      <c r="B8580" s="5" t="s">
        <v>25699</v>
      </c>
      <c r="C8580" s="5" t="s">
        <v>9193</v>
      </c>
      <c r="D8580" s="5" t="s">
        <v>900</v>
      </c>
      <c r="E8580" s="5" t="s">
        <v>25700</v>
      </c>
      <c r="F8580" s="5" t="s">
        <v>52852</v>
      </c>
      <c r="G8580" s="5">
        <v>53.58</v>
      </c>
      <c r="J8580" s="22" t="s">
        <v>16947</v>
      </c>
      <c r="L8580" s="5" t="s">
        <v>52853</v>
      </c>
    </row>
    <row r="8581" spans="1:27" x14ac:dyDescent="0.3">
      <c r="A8581" s="1" t="e">
        <f t="shared" si="134"/>
        <v>#REF!</v>
      </c>
      <c r="B8581" s="5" t="s">
        <v>25701</v>
      </c>
      <c r="C8581" s="5" t="s">
        <v>9193</v>
      </c>
      <c r="D8581" s="5" t="s">
        <v>900</v>
      </c>
      <c r="E8581" s="5" t="s">
        <v>25700</v>
      </c>
      <c r="F8581" s="5" t="s">
        <v>25702</v>
      </c>
      <c r="G8581" s="5">
        <v>89.98</v>
      </c>
      <c r="J8581" s="22" t="s">
        <v>16947</v>
      </c>
      <c r="L8581" s="5" t="s">
        <v>25703</v>
      </c>
    </row>
    <row r="8582" spans="1:27" ht="26" x14ac:dyDescent="0.3">
      <c r="A8582" s="1" t="e">
        <f t="shared" si="134"/>
        <v>#REF!</v>
      </c>
      <c r="B8582" s="5" t="s">
        <v>52854</v>
      </c>
      <c r="C8582" s="5" t="s">
        <v>9193</v>
      </c>
      <c r="D8582" s="5" t="s">
        <v>2</v>
      </c>
      <c r="E8582" s="5" t="s">
        <v>25704</v>
      </c>
      <c r="F8582" s="5" t="s">
        <v>52855</v>
      </c>
      <c r="G8582" s="5">
        <v>341.26</v>
      </c>
      <c r="J8582" s="22" t="s">
        <v>16947</v>
      </c>
      <c r="L8582" s="5" t="s">
        <v>25705</v>
      </c>
      <c r="O8582" s="5" t="s">
        <v>25706</v>
      </c>
    </row>
    <row r="8583" spans="1:27" x14ac:dyDescent="0.3">
      <c r="A8583" s="1" t="e">
        <f t="shared" si="134"/>
        <v>#REF!</v>
      </c>
      <c r="B8583" s="5" t="s">
        <v>52856</v>
      </c>
      <c r="C8583" s="5" t="s">
        <v>9193</v>
      </c>
      <c r="D8583" s="5" t="s">
        <v>2</v>
      </c>
      <c r="E8583" s="5" t="s">
        <v>25704</v>
      </c>
      <c r="F8583" s="5" t="s">
        <v>25707</v>
      </c>
      <c r="G8583" s="5">
        <v>118.72</v>
      </c>
      <c r="J8583" s="22" t="s">
        <v>16947</v>
      </c>
      <c r="L8583" s="5" t="s">
        <v>25708</v>
      </c>
    </row>
    <row r="8584" spans="1:27" x14ac:dyDescent="0.3">
      <c r="A8584" s="1" t="e">
        <f t="shared" si="134"/>
        <v>#REF!</v>
      </c>
      <c r="B8584" s="5" t="s">
        <v>25709</v>
      </c>
      <c r="C8584" s="5" t="s">
        <v>9193</v>
      </c>
      <c r="D8584" s="5" t="s">
        <v>2</v>
      </c>
      <c r="E8584" s="5" t="s">
        <v>25704</v>
      </c>
      <c r="F8584" s="5" t="s">
        <v>52857</v>
      </c>
      <c r="G8584" s="5">
        <v>178.84</v>
      </c>
      <c r="J8584" s="22" t="s">
        <v>16947</v>
      </c>
      <c r="L8584" s="5" t="s">
        <v>25710</v>
      </c>
    </row>
    <row r="8585" spans="1:27" ht="26" x14ac:dyDescent="0.3">
      <c r="A8585" s="1" t="e">
        <f t="shared" si="134"/>
        <v>#REF!</v>
      </c>
      <c r="B8585" s="5" t="s">
        <v>25711</v>
      </c>
      <c r="C8585" s="5" t="s">
        <v>9193</v>
      </c>
      <c r="D8585" s="5" t="s">
        <v>2</v>
      </c>
      <c r="E8585" s="5" t="s">
        <v>25704</v>
      </c>
      <c r="F8585" s="5" t="s">
        <v>52858</v>
      </c>
      <c r="G8585" s="5">
        <v>209.81</v>
      </c>
      <c r="J8585" s="22" t="s">
        <v>16947</v>
      </c>
      <c r="L8585" s="5" t="s">
        <v>25712</v>
      </c>
      <c r="O8585" s="5" t="s">
        <v>25713</v>
      </c>
      <c r="R8585" s="5" t="s">
        <v>25714</v>
      </c>
    </row>
    <row r="8586" spans="1:27" ht="26" x14ac:dyDescent="0.3">
      <c r="A8586" s="1" t="e">
        <f t="shared" si="134"/>
        <v>#REF!</v>
      </c>
      <c r="B8586" s="5" t="s">
        <v>25715</v>
      </c>
      <c r="C8586" s="5" t="s">
        <v>9193</v>
      </c>
      <c r="D8586" s="5" t="s">
        <v>2</v>
      </c>
      <c r="E8586" s="5" t="s">
        <v>25704</v>
      </c>
      <c r="F8586" s="5" t="s">
        <v>25716</v>
      </c>
      <c r="G8586" s="5">
        <v>153.32</v>
      </c>
      <c r="J8586" s="22" t="s">
        <v>16947</v>
      </c>
      <c r="L8586" s="5" t="s">
        <v>25717</v>
      </c>
      <c r="O8586" s="5" t="s">
        <v>25718</v>
      </c>
      <c r="R8586" s="5" t="s">
        <v>25719</v>
      </c>
    </row>
    <row r="8587" spans="1:27" x14ac:dyDescent="0.3">
      <c r="A8587" s="1" t="e">
        <f t="shared" si="134"/>
        <v>#REF!</v>
      </c>
      <c r="B8587" s="5" t="s">
        <v>52859</v>
      </c>
      <c r="C8587" s="5" t="s">
        <v>9193</v>
      </c>
      <c r="D8587" s="5" t="s">
        <v>2</v>
      </c>
      <c r="E8587" s="5" t="s">
        <v>25704</v>
      </c>
      <c r="F8587" s="5" t="s">
        <v>52860</v>
      </c>
      <c r="G8587" s="5">
        <v>43.92</v>
      </c>
      <c r="J8587" s="22" t="s">
        <v>16947</v>
      </c>
      <c r="L8587" s="5" t="s">
        <v>52861</v>
      </c>
      <c r="O8587" s="5" t="s">
        <v>25720</v>
      </c>
      <c r="R8587" s="5" t="s">
        <v>25721</v>
      </c>
      <c r="U8587" s="5" t="s">
        <v>25722</v>
      </c>
      <c r="X8587" s="5" t="s">
        <v>25723</v>
      </c>
      <c r="AA8587" s="5" t="s">
        <v>25724</v>
      </c>
    </row>
    <row r="8588" spans="1:27" ht="26" x14ac:dyDescent="0.3">
      <c r="A8588" s="1" t="e">
        <f t="shared" si="134"/>
        <v>#REF!</v>
      </c>
      <c r="B8588" s="5" t="s">
        <v>25725</v>
      </c>
      <c r="C8588" s="5" t="s">
        <v>9193</v>
      </c>
      <c r="D8588" s="5" t="s">
        <v>2</v>
      </c>
      <c r="E8588" s="5" t="s">
        <v>25726</v>
      </c>
      <c r="F8588" s="5" t="s">
        <v>52862</v>
      </c>
      <c r="G8588" s="5">
        <v>56.93</v>
      </c>
      <c r="J8588" s="22" t="s">
        <v>16947</v>
      </c>
      <c r="L8588" s="5" t="s">
        <v>25727</v>
      </c>
      <c r="O8588" s="5" t="s">
        <v>25728</v>
      </c>
    </row>
    <row r="8589" spans="1:27" ht="26" x14ac:dyDescent="0.3">
      <c r="A8589" s="1" t="e">
        <f t="shared" si="134"/>
        <v>#REF!</v>
      </c>
      <c r="B8589" s="5" t="s">
        <v>25729</v>
      </c>
      <c r="C8589" s="5" t="s">
        <v>9193</v>
      </c>
      <c r="D8589" s="5" t="s">
        <v>2</v>
      </c>
      <c r="E8589" s="5" t="s">
        <v>25730</v>
      </c>
      <c r="F8589" s="5" t="s">
        <v>25731</v>
      </c>
      <c r="G8589" s="5">
        <v>73.72</v>
      </c>
      <c r="J8589" s="22" t="s">
        <v>16947</v>
      </c>
      <c r="L8589" s="5" t="s">
        <v>25732</v>
      </c>
    </row>
    <row r="8590" spans="1:27" x14ac:dyDescent="0.3">
      <c r="A8590" s="1" t="e">
        <f t="shared" si="134"/>
        <v>#REF!</v>
      </c>
      <c r="B8590" s="5" t="s">
        <v>25733</v>
      </c>
      <c r="C8590" s="5" t="s">
        <v>9193</v>
      </c>
      <c r="D8590" s="5" t="s">
        <v>393</v>
      </c>
      <c r="E8590" s="5" t="s">
        <v>25552</v>
      </c>
      <c r="F8590" s="5" t="s">
        <v>25734</v>
      </c>
      <c r="G8590" s="5">
        <v>32.32</v>
      </c>
      <c r="J8590" s="22" t="s">
        <v>16947</v>
      </c>
      <c r="L8590" s="5" t="s">
        <v>52863</v>
      </c>
      <c r="O8590" s="5" t="s">
        <v>25735</v>
      </c>
      <c r="R8590" s="5" t="s">
        <v>25736</v>
      </c>
    </row>
    <row r="8591" spans="1:27" x14ac:dyDescent="0.3">
      <c r="A8591" s="1" t="e">
        <f t="shared" si="134"/>
        <v>#REF!</v>
      </c>
      <c r="B8591" s="5" t="s">
        <v>52864</v>
      </c>
      <c r="C8591" s="5" t="s">
        <v>9193</v>
      </c>
      <c r="D8591" s="5" t="s">
        <v>393</v>
      </c>
      <c r="E8591" s="5" t="s">
        <v>25737</v>
      </c>
      <c r="F8591" s="5" t="s">
        <v>25738</v>
      </c>
      <c r="G8591" s="5">
        <v>59.37</v>
      </c>
      <c r="J8591" s="22" t="s">
        <v>16947</v>
      </c>
      <c r="L8591" s="5" t="s">
        <v>52865</v>
      </c>
      <c r="O8591" s="5" t="s">
        <v>52866</v>
      </c>
      <c r="R8591" s="5" t="s">
        <v>25739</v>
      </c>
      <c r="U8591" s="5" t="s">
        <v>25740</v>
      </c>
    </row>
    <row r="8592" spans="1:27" x14ac:dyDescent="0.3">
      <c r="A8592" s="1" t="e">
        <f t="shared" si="134"/>
        <v>#REF!</v>
      </c>
      <c r="B8592" s="5" t="s">
        <v>25741</v>
      </c>
      <c r="C8592" s="5" t="s">
        <v>9193</v>
      </c>
      <c r="D8592" s="5" t="s">
        <v>393</v>
      </c>
      <c r="E8592" s="5" t="s">
        <v>25742</v>
      </c>
      <c r="F8592" s="5" t="s">
        <v>25743</v>
      </c>
      <c r="G8592" s="5">
        <v>167.33</v>
      </c>
      <c r="J8592" s="22" t="s">
        <v>16947</v>
      </c>
      <c r="L8592" s="5" t="s">
        <v>25744</v>
      </c>
    </row>
    <row r="8593" spans="1:24" ht="26" x14ac:dyDescent="0.3">
      <c r="A8593" s="1" t="e">
        <f t="shared" si="134"/>
        <v>#REF!</v>
      </c>
      <c r="B8593" s="5" t="s">
        <v>52867</v>
      </c>
      <c r="C8593" s="5" t="s">
        <v>9193</v>
      </c>
      <c r="D8593" s="5" t="s">
        <v>393</v>
      </c>
      <c r="E8593" s="5" t="s">
        <v>25745</v>
      </c>
      <c r="F8593" s="5" t="s">
        <v>25746</v>
      </c>
      <c r="G8593" s="5">
        <v>32.700000000000003</v>
      </c>
      <c r="J8593" s="22" t="s">
        <v>16947</v>
      </c>
      <c r="L8593" s="5" t="s">
        <v>52868</v>
      </c>
      <c r="O8593" s="5" t="s">
        <v>25747</v>
      </c>
      <c r="R8593" s="5" t="s">
        <v>52869</v>
      </c>
      <c r="U8593" s="5" t="s">
        <v>52870</v>
      </c>
      <c r="X8593" s="5" t="s">
        <v>25748</v>
      </c>
    </row>
    <row r="8594" spans="1:24" x14ac:dyDescent="0.3">
      <c r="A8594" s="1" t="e">
        <f t="shared" si="134"/>
        <v>#REF!</v>
      </c>
      <c r="B8594" s="5" t="s">
        <v>25749</v>
      </c>
      <c r="C8594" s="5" t="s">
        <v>9193</v>
      </c>
      <c r="D8594" s="5" t="s">
        <v>2450</v>
      </c>
      <c r="E8594" s="5" t="s">
        <v>25750</v>
      </c>
      <c r="F8594" s="5" t="s">
        <v>25751</v>
      </c>
      <c r="G8594" s="5">
        <v>65.64</v>
      </c>
      <c r="J8594" s="22" t="s">
        <v>16947</v>
      </c>
      <c r="L8594" s="5" t="s">
        <v>25752</v>
      </c>
    </row>
    <row r="8595" spans="1:24" x14ac:dyDescent="0.3">
      <c r="A8595" s="1" t="e">
        <f t="shared" si="134"/>
        <v>#REF!</v>
      </c>
      <c r="B8595" s="5" t="s">
        <v>25753</v>
      </c>
      <c r="C8595" s="5" t="s">
        <v>9193</v>
      </c>
      <c r="D8595" s="5" t="s">
        <v>2450</v>
      </c>
      <c r="E8595" s="5" t="s">
        <v>25750</v>
      </c>
      <c r="F8595" s="5" t="s">
        <v>25751</v>
      </c>
      <c r="G8595" s="5">
        <v>85.09</v>
      </c>
      <c r="J8595" s="22" t="s">
        <v>16947</v>
      </c>
      <c r="L8595" s="5" t="s">
        <v>52871</v>
      </c>
    </row>
    <row r="8596" spans="1:24" x14ac:dyDescent="0.3">
      <c r="A8596" s="1" t="e">
        <f t="shared" si="134"/>
        <v>#REF!</v>
      </c>
      <c r="B8596" s="5" t="s">
        <v>25754</v>
      </c>
      <c r="C8596" s="5" t="s">
        <v>9193</v>
      </c>
      <c r="D8596" s="5" t="s">
        <v>2450</v>
      </c>
      <c r="E8596" s="5" t="s">
        <v>25750</v>
      </c>
      <c r="F8596" s="5" t="s">
        <v>25755</v>
      </c>
      <c r="G8596" s="5">
        <v>44.8</v>
      </c>
      <c r="J8596" s="22" t="s">
        <v>16947</v>
      </c>
      <c r="L8596" s="5" t="s">
        <v>25756</v>
      </c>
    </row>
    <row r="8597" spans="1:24" x14ac:dyDescent="0.3">
      <c r="A8597" s="1" t="e">
        <f t="shared" si="134"/>
        <v>#REF!</v>
      </c>
      <c r="B8597" s="5" t="s">
        <v>25757</v>
      </c>
      <c r="C8597" s="5" t="s">
        <v>9193</v>
      </c>
      <c r="D8597" s="5" t="s">
        <v>2</v>
      </c>
      <c r="E8597" s="5" t="s">
        <v>25758</v>
      </c>
      <c r="F8597" s="5" t="s">
        <v>25759</v>
      </c>
      <c r="G8597" s="5">
        <v>305.77</v>
      </c>
      <c r="J8597" s="22" t="s">
        <v>16947</v>
      </c>
      <c r="L8597" s="5" t="s">
        <v>25760</v>
      </c>
      <c r="O8597" s="5" t="s">
        <v>25761</v>
      </c>
    </row>
    <row r="8598" spans="1:24" ht="26" x14ac:dyDescent="0.3">
      <c r="A8598" s="1" t="e">
        <f t="shared" si="134"/>
        <v>#REF!</v>
      </c>
      <c r="B8598" s="5" t="s">
        <v>25762</v>
      </c>
      <c r="C8598" s="5" t="s">
        <v>9193</v>
      </c>
      <c r="D8598" s="5" t="s">
        <v>393</v>
      </c>
      <c r="E8598" s="5" t="s">
        <v>25763</v>
      </c>
      <c r="F8598" s="5" t="s">
        <v>25764</v>
      </c>
      <c r="G8598" s="5">
        <v>100</v>
      </c>
      <c r="J8598" s="22" t="s">
        <v>16947</v>
      </c>
      <c r="L8598" s="5" t="s">
        <v>25765</v>
      </c>
    </row>
    <row r="8599" spans="1:24" x14ac:dyDescent="0.3">
      <c r="A8599" s="1" t="e">
        <f t="shared" si="134"/>
        <v>#REF!</v>
      </c>
      <c r="B8599" s="5" t="s">
        <v>25766</v>
      </c>
      <c r="C8599" s="5" t="s">
        <v>9193</v>
      </c>
      <c r="D8599" s="5" t="s">
        <v>393</v>
      </c>
      <c r="E8599" s="5" t="s">
        <v>25767</v>
      </c>
      <c r="F8599" s="5" t="s">
        <v>25768</v>
      </c>
      <c r="G8599" s="5">
        <v>30.02</v>
      </c>
      <c r="J8599" s="22" t="s">
        <v>16947</v>
      </c>
      <c r="L8599" s="5" t="s">
        <v>25769</v>
      </c>
    </row>
    <row r="8600" spans="1:24" ht="26" x14ac:dyDescent="0.3">
      <c r="A8600" s="1" t="e">
        <f t="shared" si="134"/>
        <v>#REF!</v>
      </c>
      <c r="B8600" s="5" t="s">
        <v>25770</v>
      </c>
      <c r="C8600" s="5" t="s">
        <v>9193</v>
      </c>
      <c r="D8600" s="5" t="s">
        <v>632</v>
      </c>
      <c r="E8600" s="5" t="s">
        <v>25771</v>
      </c>
      <c r="F8600" s="5" t="s">
        <v>25772</v>
      </c>
      <c r="G8600" s="5">
        <v>35</v>
      </c>
      <c r="J8600" s="22" t="s">
        <v>16947</v>
      </c>
      <c r="L8600" s="5" t="s">
        <v>25773</v>
      </c>
    </row>
    <row r="8601" spans="1:24" ht="26" x14ac:dyDescent="0.3">
      <c r="A8601" s="1" t="e">
        <f t="shared" si="134"/>
        <v>#REF!</v>
      </c>
      <c r="B8601" s="5" t="s">
        <v>25774</v>
      </c>
      <c r="C8601" s="5" t="s">
        <v>9193</v>
      </c>
      <c r="D8601" s="5" t="s">
        <v>393</v>
      </c>
      <c r="E8601" s="5" t="s">
        <v>25775</v>
      </c>
      <c r="F8601" s="5" t="s">
        <v>25776</v>
      </c>
      <c r="G8601" s="5">
        <v>50</v>
      </c>
      <c r="J8601" s="22" t="s">
        <v>16947</v>
      </c>
      <c r="L8601" s="5" t="s">
        <v>25777</v>
      </c>
    </row>
    <row r="8602" spans="1:24" x14ac:dyDescent="0.3">
      <c r="A8602" s="1" t="e">
        <f t="shared" si="134"/>
        <v>#REF!</v>
      </c>
      <c r="B8602" s="5" t="s">
        <v>25778</v>
      </c>
      <c r="C8602" s="5" t="s">
        <v>9193</v>
      </c>
      <c r="D8602" s="5" t="s">
        <v>632</v>
      </c>
      <c r="E8602" s="5" t="s">
        <v>25779</v>
      </c>
      <c r="F8602" s="5" t="s">
        <v>25780</v>
      </c>
      <c r="G8602" s="5">
        <v>46.53</v>
      </c>
      <c r="J8602" s="22" t="s">
        <v>16947</v>
      </c>
      <c r="L8602" s="5" t="s">
        <v>25781</v>
      </c>
      <c r="O8602" s="5" t="s">
        <v>25782</v>
      </c>
    </row>
    <row r="8603" spans="1:24" x14ac:dyDescent="0.3">
      <c r="A8603" s="1" t="e">
        <f t="shared" si="134"/>
        <v>#REF!</v>
      </c>
      <c r="B8603" s="5" t="s">
        <v>25783</v>
      </c>
      <c r="C8603" s="5" t="s">
        <v>9193</v>
      </c>
      <c r="D8603" s="5" t="s">
        <v>632</v>
      </c>
      <c r="E8603" s="5" t="s">
        <v>25779</v>
      </c>
      <c r="F8603" s="5" t="s">
        <v>25784</v>
      </c>
      <c r="G8603" s="5">
        <v>27.11</v>
      </c>
      <c r="J8603" s="22" t="s">
        <v>16947</v>
      </c>
      <c r="L8603" s="5" t="s">
        <v>25785</v>
      </c>
    </row>
    <row r="8604" spans="1:24" x14ac:dyDescent="0.3">
      <c r="A8604" s="1" t="e">
        <f t="shared" si="134"/>
        <v>#REF!</v>
      </c>
      <c r="B8604" s="5" t="s">
        <v>25786</v>
      </c>
      <c r="C8604" s="5" t="s">
        <v>9193</v>
      </c>
      <c r="D8604" s="5" t="s">
        <v>632</v>
      </c>
      <c r="E8604" s="5" t="s">
        <v>25779</v>
      </c>
      <c r="F8604" s="5" t="s">
        <v>25787</v>
      </c>
      <c r="G8604" s="5">
        <v>399.06</v>
      </c>
      <c r="J8604" s="22" t="s">
        <v>16947</v>
      </c>
      <c r="L8604" s="5" t="s">
        <v>25788</v>
      </c>
    </row>
    <row r="8605" spans="1:24" ht="26" x14ac:dyDescent="0.3">
      <c r="A8605" s="1" t="e">
        <f t="shared" si="134"/>
        <v>#REF!</v>
      </c>
      <c r="B8605" s="5" t="s">
        <v>25789</v>
      </c>
      <c r="C8605" s="5" t="s">
        <v>9193</v>
      </c>
      <c r="D8605" s="5" t="s">
        <v>53</v>
      </c>
      <c r="E8605" s="5" t="s">
        <v>25790</v>
      </c>
      <c r="F8605" s="5" t="s">
        <v>25791</v>
      </c>
      <c r="G8605" s="5">
        <v>2485</v>
      </c>
      <c r="J8605" s="22" t="s">
        <v>16947</v>
      </c>
      <c r="K8605" s="5" t="s">
        <v>25792</v>
      </c>
      <c r="L8605" s="5" t="s">
        <v>25793</v>
      </c>
      <c r="O8605" s="5" t="s">
        <v>22997</v>
      </c>
      <c r="R8605" s="5" t="s">
        <v>22998</v>
      </c>
    </row>
    <row r="8606" spans="1:24" ht="26" x14ac:dyDescent="0.3">
      <c r="A8606" s="1" t="e">
        <f t="shared" si="134"/>
        <v>#REF!</v>
      </c>
      <c r="B8606" s="5" t="s">
        <v>52872</v>
      </c>
      <c r="C8606" s="5" t="s">
        <v>9193</v>
      </c>
      <c r="D8606" s="5" t="s">
        <v>672</v>
      </c>
      <c r="E8606" s="5" t="s">
        <v>25794</v>
      </c>
      <c r="F8606" s="5" t="s">
        <v>25795</v>
      </c>
      <c r="G8606" s="5">
        <v>25.14</v>
      </c>
      <c r="J8606" s="22" t="s">
        <v>16947</v>
      </c>
      <c r="L8606" s="5" t="s">
        <v>25796</v>
      </c>
      <c r="O8606" s="5" t="s">
        <v>52873</v>
      </c>
    </row>
    <row r="8607" spans="1:24" ht="26" x14ac:dyDescent="0.3">
      <c r="A8607" s="1" t="e">
        <f t="shared" si="134"/>
        <v>#REF!</v>
      </c>
      <c r="B8607" s="5" t="s">
        <v>52874</v>
      </c>
      <c r="C8607" s="5" t="s">
        <v>9193</v>
      </c>
      <c r="D8607" s="5" t="s">
        <v>393</v>
      </c>
      <c r="E8607" s="5" t="s">
        <v>25797</v>
      </c>
      <c r="F8607" s="5" t="s">
        <v>25798</v>
      </c>
      <c r="G8607" s="5">
        <v>97.5</v>
      </c>
      <c r="J8607" s="22" t="s">
        <v>16947</v>
      </c>
      <c r="L8607" s="5" t="s">
        <v>25799</v>
      </c>
    </row>
    <row r="8608" spans="1:24" ht="26" x14ac:dyDescent="0.3">
      <c r="A8608" s="1" t="e">
        <f t="shared" si="134"/>
        <v>#REF!</v>
      </c>
      <c r="B8608" s="5" t="s">
        <v>25800</v>
      </c>
      <c r="C8608" s="5" t="s">
        <v>9193</v>
      </c>
      <c r="D8608" s="5" t="s">
        <v>393</v>
      </c>
      <c r="E8608" s="5" t="s">
        <v>25801</v>
      </c>
      <c r="F8608" s="5" t="s">
        <v>25802</v>
      </c>
      <c r="G8608" s="5">
        <v>27.98</v>
      </c>
      <c r="J8608" s="22" t="s">
        <v>16947</v>
      </c>
      <c r="L8608" s="5" t="s">
        <v>25803</v>
      </c>
      <c r="O8608" s="5" t="s">
        <v>25804</v>
      </c>
    </row>
    <row r="8609" spans="1:36" ht="26" x14ac:dyDescent="0.3">
      <c r="A8609" s="1" t="e">
        <f t="shared" si="134"/>
        <v>#REF!</v>
      </c>
      <c r="B8609" s="5" t="s">
        <v>25805</v>
      </c>
      <c r="C8609" s="5" t="s">
        <v>9193</v>
      </c>
      <c r="D8609" s="5" t="s">
        <v>962</v>
      </c>
      <c r="E8609" s="5" t="s">
        <v>25806</v>
      </c>
      <c r="F8609" s="5" t="s">
        <v>52875</v>
      </c>
      <c r="G8609" s="5">
        <v>156.35</v>
      </c>
      <c r="J8609" s="22" t="s">
        <v>16947</v>
      </c>
      <c r="L8609" s="5" t="s">
        <v>25807</v>
      </c>
      <c r="O8609" s="5" t="s">
        <v>25808</v>
      </c>
      <c r="R8609" s="5" t="s">
        <v>25809</v>
      </c>
      <c r="U8609" s="5" t="s">
        <v>25810</v>
      </c>
    </row>
    <row r="8610" spans="1:36" ht="26" x14ac:dyDescent="0.3">
      <c r="A8610" s="1" t="e">
        <f t="shared" si="134"/>
        <v>#REF!</v>
      </c>
      <c r="B8610" s="5" t="s">
        <v>25811</v>
      </c>
      <c r="C8610" s="5" t="s">
        <v>9193</v>
      </c>
      <c r="D8610" s="5" t="s">
        <v>402</v>
      </c>
      <c r="E8610" s="5" t="s">
        <v>25812</v>
      </c>
      <c r="F8610" s="5" t="s">
        <v>25813</v>
      </c>
      <c r="G8610" s="5">
        <v>26.54</v>
      </c>
      <c r="J8610" s="22" t="s">
        <v>16947</v>
      </c>
      <c r="L8610" s="5" t="s">
        <v>25814</v>
      </c>
      <c r="O8610" s="5" t="s">
        <v>25815</v>
      </c>
    </row>
    <row r="8611" spans="1:36" ht="26" x14ac:dyDescent="0.3">
      <c r="A8611" s="1" t="e">
        <f t="shared" si="134"/>
        <v>#REF!</v>
      </c>
      <c r="B8611" s="5" t="s">
        <v>25816</v>
      </c>
      <c r="C8611" s="5" t="s">
        <v>9193</v>
      </c>
      <c r="D8611" s="5" t="s">
        <v>402</v>
      </c>
      <c r="E8611" s="5" t="s">
        <v>52876</v>
      </c>
      <c r="F8611" s="5" t="s">
        <v>52877</v>
      </c>
      <c r="G8611" s="5">
        <v>40.01</v>
      </c>
      <c r="J8611" s="22" t="s">
        <v>16947</v>
      </c>
      <c r="L8611" s="5" t="s">
        <v>52878</v>
      </c>
      <c r="O8611" s="5" t="s">
        <v>25817</v>
      </c>
      <c r="R8611" s="5" t="s">
        <v>52879</v>
      </c>
      <c r="U8611" s="5" t="s">
        <v>25818</v>
      </c>
      <c r="X8611" s="5" t="s">
        <v>25819</v>
      </c>
    </row>
    <row r="8612" spans="1:36" ht="52" x14ac:dyDescent="0.3">
      <c r="A8612" s="1" t="e">
        <f t="shared" si="134"/>
        <v>#REF!</v>
      </c>
      <c r="B8612" s="5" t="s">
        <v>52880</v>
      </c>
      <c r="C8612" s="5" t="s">
        <v>9193</v>
      </c>
      <c r="D8612" s="5" t="s">
        <v>402</v>
      </c>
      <c r="E8612" s="5" t="s">
        <v>25820</v>
      </c>
      <c r="F8612" s="5" t="s">
        <v>25821</v>
      </c>
      <c r="G8612" s="5">
        <v>100.89</v>
      </c>
      <c r="J8612" s="22" t="s">
        <v>16947</v>
      </c>
      <c r="L8612" s="5" t="s">
        <v>25822</v>
      </c>
      <c r="O8612" s="5" t="s">
        <v>25823</v>
      </c>
      <c r="R8612" s="5" t="s">
        <v>25824</v>
      </c>
      <c r="U8612" s="5" t="s">
        <v>52881</v>
      </c>
      <c r="X8612" s="5" t="s">
        <v>52882</v>
      </c>
      <c r="AA8612" s="5" t="s">
        <v>52883</v>
      </c>
      <c r="AD8612" s="5" t="s">
        <v>25825</v>
      </c>
      <c r="AG8612" s="5" t="s">
        <v>52884</v>
      </c>
      <c r="AJ8612" s="5" t="s">
        <v>25826</v>
      </c>
    </row>
    <row r="8613" spans="1:36" ht="26" x14ac:dyDescent="0.3">
      <c r="A8613" s="1" t="e">
        <f t="shared" si="134"/>
        <v>#REF!</v>
      </c>
      <c r="B8613" s="5" t="s">
        <v>25827</v>
      </c>
      <c r="C8613" s="5" t="s">
        <v>9193</v>
      </c>
      <c r="D8613" s="5" t="s">
        <v>900</v>
      </c>
      <c r="E8613" s="5" t="s">
        <v>25828</v>
      </c>
      <c r="F8613" s="5" t="s">
        <v>52885</v>
      </c>
      <c r="G8613" s="5">
        <v>267</v>
      </c>
      <c r="J8613" s="22" t="s">
        <v>16947</v>
      </c>
      <c r="L8613" s="5" t="s">
        <v>52886</v>
      </c>
      <c r="O8613" s="5" t="s">
        <v>25829</v>
      </c>
      <c r="R8613" s="5" t="s">
        <v>25830</v>
      </c>
    </row>
    <row r="8614" spans="1:36" x14ac:dyDescent="0.3">
      <c r="A8614" s="1" t="e">
        <f t="shared" si="134"/>
        <v>#REF!</v>
      </c>
      <c r="B8614" s="5" t="s">
        <v>52887</v>
      </c>
      <c r="C8614" s="5" t="s">
        <v>9193</v>
      </c>
      <c r="D8614" s="5" t="s">
        <v>900</v>
      </c>
      <c r="E8614" s="5" t="s">
        <v>25828</v>
      </c>
      <c r="F8614" s="5" t="s">
        <v>25831</v>
      </c>
      <c r="G8614" s="5">
        <v>27.34</v>
      </c>
      <c r="J8614" s="22" t="s">
        <v>16947</v>
      </c>
      <c r="L8614" s="5" t="s">
        <v>25832</v>
      </c>
    </row>
    <row r="8615" spans="1:36" ht="26" x14ac:dyDescent="0.3">
      <c r="A8615" s="1" t="e">
        <f t="shared" si="134"/>
        <v>#REF!</v>
      </c>
      <c r="B8615" s="5" t="s">
        <v>25833</v>
      </c>
      <c r="C8615" s="5" t="s">
        <v>9193</v>
      </c>
      <c r="D8615" s="5" t="s">
        <v>900</v>
      </c>
      <c r="E8615" s="5" t="s">
        <v>25828</v>
      </c>
      <c r="F8615" s="5" t="s">
        <v>25834</v>
      </c>
      <c r="G8615" s="5">
        <v>66.14</v>
      </c>
      <c r="J8615" s="22" t="s">
        <v>16947</v>
      </c>
      <c r="L8615" s="5" t="s">
        <v>17302</v>
      </c>
      <c r="O8615" s="5" t="s">
        <v>17303</v>
      </c>
      <c r="R8615" s="5" t="s">
        <v>25835</v>
      </c>
    </row>
    <row r="8616" spans="1:36" ht="26" x14ac:dyDescent="0.3">
      <c r="A8616" s="1" t="e">
        <f t="shared" si="134"/>
        <v>#REF!</v>
      </c>
      <c r="B8616" s="5" t="s">
        <v>25836</v>
      </c>
      <c r="C8616" s="5" t="s">
        <v>9193</v>
      </c>
      <c r="D8616" s="5" t="s">
        <v>900</v>
      </c>
      <c r="E8616" s="5" t="s">
        <v>25828</v>
      </c>
      <c r="F8616" s="5" t="s">
        <v>25837</v>
      </c>
      <c r="G8616" s="5">
        <v>39.94</v>
      </c>
      <c r="J8616" s="22" t="s">
        <v>16947</v>
      </c>
      <c r="L8616" s="5" t="s">
        <v>25838</v>
      </c>
      <c r="O8616" s="5" t="s">
        <v>25839</v>
      </c>
      <c r="R8616" s="5" t="s">
        <v>25840</v>
      </c>
    </row>
    <row r="8617" spans="1:36" x14ac:dyDescent="0.3">
      <c r="A8617" s="1" t="e">
        <f t="shared" si="134"/>
        <v>#REF!</v>
      </c>
      <c r="B8617" s="5" t="s">
        <v>25841</v>
      </c>
      <c r="C8617" s="5" t="s">
        <v>9193</v>
      </c>
      <c r="D8617" s="5" t="s">
        <v>900</v>
      </c>
      <c r="E8617" s="5" t="s">
        <v>25828</v>
      </c>
      <c r="F8617" s="5" t="s">
        <v>25842</v>
      </c>
      <c r="G8617" s="5">
        <v>41.1</v>
      </c>
      <c r="J8617" s="22" t="s">
        <v>16947</v>
      </c>
      <c r="L8617" s="5" t="s">
        <v>25843</v>
      </c>
    </row>
    <row r="8618" spans="1:36" ht="26" x14ac:dyDescent="0.3">
      <c r="A8618" s="1" t="e">
        <f t="shared" si="134"/>
        <v>#REF!</v>
      </c>
      <c r="B8618" s="5" t="s">
        <v>25844</v>
      </c>
      <c r="C8618" s="5" t="s">
        <v>9193</v>
      </c>
      <c r="D8618" s="5" t="s">
        <v>2</v>
      </c>
      <c r="E8618" s="5" t="s">
        <v>25845</v>
      </c>
      <c r="F8618" s="5" t="s">
        <v>52888</v>
      </c>
      <c r="G8618" s="5">
        <v>166.65</v>
      </c>
      <c r="J8618" s="22" t="s">
        <v>16947</v>
      </c>
      <c r="L8618" s="5" t="s">
        <v>25846</v>
      </c>
      <c r="O8618" s="5" t="s">
        <v>25847</v>
      </c>
      <c r="R8618" s="5" t="s">
        <v>25848</v>
      </c>
      <c r="U8618" s="5" t="s">
        <v>25849</v>
      </c>
    </row>
    <row r="8619" spans="1:36" ht="26" x14ac:dyDescent="0.3">
      <c r="A8619" s="1" t="e">
        <f t="shared" si="134"/>
        <v>#REF!</v>
      </c>
      <c r="B8619" s="5" t="s">
        <v>25850</v>
      </c>
      <c r="C8619" s="5" t="s">
        <v>9193</v>
      </c>
      <c r="D8619" s="5" t="s">
        <v>2</v>
      </c>
      <c r="E8619" s="5" t="s">
        <v>25851</v>
      </c>
      <c r="F8619" s="5" t="s">
        <v>52889</v>
      </c>
      <c r="G8619" s="5">
        <v>152.52000000000001</v>
      </c>
      <c r="J8619" s="22" t="s">
        <v>16947</v>
      </c>
      <c r="L8619" s="5" t="s">
        <v>25852</v>
      </c>
    </row>
    <row r="8620" spans="1:36" ht="26" x14ac:dyDescent="0.3">
      <c r="A8620" s="1" t="e">
        <f t="shared" si="134"/>
        <v>#REF!</v>
      </c>
      <c r="B8620" s="5" t="s">
        <v>25853</v>
      </c>
      <c r="C8620" s="5" t="s">
        <v>9193</v>
      </c>
      <c r="D8620" s="5" t="s">
        <v>2</v>
      </c>
      <c r="E8620" s="5" t="s">
        <v>25854</v>
      </c>
      <c r="F8620" s="5" t="s">
        <v>25855</v>
      </c>
      <c r="G8620" s="5">
        <v>126.29</v>
      </c>
      <c r="J8620" s="22" t="s">
        <v>16947</v>
      </c>
      <c r="L8620" s="5" t="s">
        <v>25856</v>
      </c>
      <c r="O8620" s="5" t="s">
        <v>25857</v>
      </c>
      <c r="R8620" s="5" t="s">
        <v>52890</v>
      </c>
      <c r="U8620" s="5" t="s">
        <v>25858</v>
      </c>
    </row>
    <row r="8621" spans="1:36" ht="26" x14ac:dyDescent="0.3">
      <c r="A8621" s="1" t="e">
        <f t="shared" si="134"/>
        <v>#REF!</v>
      </c>
      <c r="B8621" s="5" t="s">
        <v>25859</v>
      </c>
      <c r="C8621" s="5" t="s">
        <v>9193</v>
      </c>
      <c r="D8621" s="5" t="s">
        <v>2</v>
      </c>
      <c r="E8621" s="5" t="s">
        <v>25860</v>
      </c>
      <c r="F8621" s="5" t="s">
        <v>25861</v>
      </c>
      <c r="G8621" s="5">
        <v>53.77</v>
      </c>
      <c r="J8621" s="22" t="s">
        <v>16947</v>
      </c>
      <c r="L8621" s="5" t="s">
        <v>25862</v>
      </c>
    </row>
    <row r="8622" spans="1:36" ht="26" x14ac:dyDescent="0.3">
      <c r="A8622" s="1" t="e">
        <f t="shared" si="134"/>
        <v>#REF!</v>
      </c>
      <c r="B8622" s="5" t="s">
        <v>25863</v>
      </c>
      <c r="C8622" s="5" t="s">
        <v>9193</v>
      </c>
      <c r="D8622" s="5" t="s">
        <v>2</v>
      </c>
      <c r="E8622" s="5" t="s">
        <v>25860</v>
      </c>
      <c r="F8622" s="5" t="s">
        <v>25864</v>
      </c>
      <c r="G8622" s="5">
        <v>150.72</v>
      </c>
      <c r="J8622" s="22" t="s">
        <v>16947</v>
      </c>
      <c r="L8622" s="5" t="s">
        <v>25865</v>
      </c>
      <c r="O8622" s="5" t="s">
        <v>25866</v>
      </c>
      <c r="R8622" s="5" t="s">
        <v>25867</v>
      </c>
      <c r="U8622" s="5" t="s">
        <v>25868</v>
      </c>
      <c r="X8622" s="5" t="s">
        <v>52891</v>
      </c>
      <c r="AA8622" s="5" t="s">
        <v>25869</v>
      </c>
    </row>
    <row r="8623" spans="1:36" ht="26" x14ac:dyDescent="0.3">
      <c r="A8623" s="1" t="e">
        <f t="shared" si="134"/>
        <v>#REF!</v>
      </c>
      <c r="B8623" s="5" t="s">
        <v>25870</v>
      </c>
      <c r="C8623" s="5" t="s">
        <v>9193</v>
      </c>
      <c r="D8623" s="5" t="s">
        <v>2</v>
      </c>
      <c r="E8623" s="5" t="s">
        <v>25871</v>
      </c>
      <c r="F8623" s="5" t="s">
        <v>25872</v>
      </c>
      <c r="G8623" s="5">
        <v>68.08</v>
      </c>
      <c r="J8623" s="22" t="s">
        <v>16947</v>
      </c>
      <c r="L8623" s="5" t="s">
        <v>25873</v>
      </c>
      <c r="O8623" s="5" t="s">
        <v>25874</v>
      </c>
      <c r="R8623" s="5" t="s">
        <v>25875</v>
      </c>
      <c r="U8623" s="5" t="s">
        <v>25876</v>
      </c>
    </row>
    <row r="8624" spans="1:36" ht="26" x14ac:dyDescent="0.3">
      <c r="A8624" s="1" t="e">
        <f t="shared" si="134"/>
        <v>#REF!</v>
      </c>
      <c r="B8624" s="5" t="s">
        <v>25877</v>
      </c>
      <c r="C8624" s="5" t="s">
        <v>9193</v>
      </c>
      <c r="D8624" s="5" t="s">
        <v>2</v>
      </c>
      <c r="E8624" s="5" t="s">
        <v>25878</v>
      </c>
      <c r="F8624" s="5" t="s">
        <v>25879</v>
      </c>
      <c r="G8624" s="5">
        <v>608.91999999999996</v>
      </c>
      <c r="J8624" s="22" t="s">
        <v>16947</v>
      </c>
      <c r="L8624" s="5" t="s">
        <v>25880</v>
      </c>
      <c r="O8624" s="5" t="s">
        <v>25881</v>
      </c>
      <c r="R8624" s="5" t="s">
        <v>25882</v>
      </c>
    </row>
    <row r="8625" spans="1:30" ht="26" x14ac:dyDescent="0.3">
      <c r="A8625" s="1" t="e">
        <f t="shared" si="134"/>
        <v>#REF!</v>
      </c>
      <c r="B8625" s="5" t="s">
        <v>25883</v>
      </c>
      <c r="C8625" s="5" t="s">
        <v>9193</v>
      </c>
      <c r="D8625" s="5" t="s">
        <v>2</v>
      </c>
      <c r="E8625" s="5" t="s">
        <v>25884</v>
      </c>
      <c r="F8625" s="5" t="s">
        <v>25885</v>
      </c>
      <c r="G8625" s="5">
        <v>69.36</v>
      </c>
      <c r="J8625" s="22" t="s">
        <v>16947</v>
      </c>
      <c r="L8625" s="5" t="s">
        <v>25886</v>
      </c>
      <c r="O8625" s="5" t="s">
        <v>52892</v>
      </c>
    </row>
    <row r="8626" spans="1:30" ht="26" x14ac:dyDescent="0.3">
      <c r="A8626" s="1" t="e">
        <f t="shared" si="134"/>
        <v>#REF!</v>
      </c>
      <c r="B8626" s="5" t="s">
        <v>25887</v>
      </c>
      <c r="C8626" s="5" t="s">
        <v>9193</v>
      </c>
      <c r="D8626" s="5" t="s">
        <v>402</v>
      </c>
      <c r="E8626" s="5" t="s">
        <v>14795</v>
      </c>
      <c r="F8626" s="5" t="s">
        <v>52893</v>
      </c>
      <c r="G8626" s="5">
        <v>35.49</v>
      </c>
      <c r="J8626" s="22" t="s">
        <v>16947</v>
      </c>
      <c r="L8626" s="5" t="s">
        <v>25888</v>
      </c>
      <c r="O8626" s="5" t="s">
        <v>25889</v>
      </c>
      <c r="R8626" s="5" t="s">
        <v>25890</v>
      </c>
      <c r="U8626" s="5" t="s">
        <v>52894</v>
      </c>
      <c r="X8626" s="5" t="s">
        <v>25891</v>
      </c>
    </row>
    <row r="8627" spans="1:30" ht="26" x14ac:dyDescent="0.3">
      <c r="A8627" s="1" t="e">
        <f t="shared" si="134"/>
        <v>#REF!</v>
      </c>
      <c r="B8627" s="5" t="s">
        <v>52895</v>
      </c>
      <c r="C8627" s="5" t="s">
        <v>9193</v>
      </c>
      <c r="D8627" s="5" t="s">
        <v>2</v>
      </c>
      <c r="E8627" s="5" t="s">
        <v>25892</v>
      </c>
      <c r="F8627" s="5" t="s">
        <v>52896</v>
      </c>
      <c r="G8627" s="5">
        <v>118.13</v>
      </c>
      <c r="J8627" s="22" t="s">
        <v>16947</v>
      </c>
      <c r="L8627" s="5" t="s">
        <v>25893</v>
      </c>
    </row>
    <row r="8628" spans="1:30" x14ac:dyDescent="0.3">
      <c r="A8628" s="1" t="e">
        <f t="shared" si="134"/>
        <v>#REF!</v>
      </c>
      <c r="B8628" s="5" t="s">
        <v>25894</v>
      </c>
      <c r="C8628" s="5" t="s">
        <v>9193</v>
      </c>
      <c r="D8628" s="5" t="s">
        <v>393</v>
      </c>
      <c r="E8628" s="5" t="s">
        <v>25895</v>
      </c>
      <c r="F8628" s="5" t="s">
        <v>25896</v>
      </c>
      <c r="G8628" s="5">
        <v>463.07</v>
      </c>
      <c r="J8628" s="22" t="s">
        <v>16947</v>
      </c>
      <c r="L8628" s="5" t="s">
        <v>25897</v>
      </c>
      <c r="O8628" s="5" t="s">
        <v>4895</v>
      </c>
    </row>
    <row r="8629" spans="1:30" ht="26" x14ac:dyDescent="0.3">
      <c r="A8629" s="1" t="e">
        <f t="shared" si="134"/>
        <v>#REF!</v>
      </c>
      <c r="B8629" s="5" t="s">
        <v>25898</v>
      </c>
      <c r="C8629" s="5" t="s">
        <v>9193</v>
      </c>
      <c r="D8629" s="5" t="s">
        <v>393</v>
      </c>
      <c r="E8629" s="5" t="s">
        <v>25895</v>
      </c>
      <c r="F8629" s="5" t="s">
        <v>25896</v>
      </c>
      <c r="G8629" s="5">
        <v>145.27000000000001</v>
      </c>
      <c r="J8629" s="22" t="s">
        <v>16947</v>
      </c>
      <c r="L8629" s="5" t="s">
        <v>25899</v>
      </c>
    </row>
    <row r="8630" spans="1:30" x14ac:dyDescent="0.3">
      <c r="A8630" s="1" t="e">
        <f t="shared" si="134"/>
        <v>#REF!</v>
      </c>
      <c r="B8630" s="5" t="s">
        <v>25900</v>
      </c>
      <c r="C8630" s="5" t="s">
        <v>9193</v>
      </c>
      <c r="D8630" s="5" t="s">
        <v>632</v>
      </c>
      <c r="E8630" s="5" t="s">
        <v>25901</v>
      </c>
      <c r="F8630" s="5" t="s">
        <v>25902</v>
      </c>
      <c r="G8630" s="5">
        <v>413.91</v>
      </c>
      <c r="J8630" s="22" t="s">
        <v>16947</v>
      </c>
      <c r="L8630" s="5" t="s">
        <v>25903</v>
      </c>
    </row>
    <row r="8631" spans="1:30" x14ac:dyDescent="0.3">
      <c r="A8631" s="1" t="e">
        <f t="shared" si="134"/>
        <v>#REF!</v>
      </c>
      <c r="B8631" s="5" t="s">
        <v>25904</v>
      </c>
      <c r="C8631" s="5" t="s">
        <v>9193</v>
      </c>
      <c r="D8631" s="5" t="s">
        <v>632</v>
      </c>
      <c r="E8631" s="5" t="s">
        <v>25901</v>
      </c>
      <c r="F8631" s="5" t="s">
        <v>25902</v>
      </c>
      <c r="G8631" s="5">
        <v>59.86</v>
      </c>
      <c r="J8631" s="22" t="s">
        <v>16947</v>
      </c>
      <c r="L8631" s="5" t="s">
        <v>25903</v>
      </c>
    </row>
    <row r="8632" spans="1:30" ht="26" x14ac:dyDescent="0.3">
      <c r="A8632" s="1" t="e">
        <f t="shared" si="134"/>
        <v>#REF!</v>
      </c>
      <c r="B8632" s="5" t="s">
        <v>25905</v>
      </c>
      <c r="C8632" s="5" t="s">
        <v>9193</v>
      </c>
      <c r="D8632" s="5" t="s">
        <v>2</v>
      </c>
      <c r="E8632" s="5" t="s">
        <v>25906</v>
      </c>
      <c r="F8632" s="5" t="s">
        <v>25907</v>
      </c>
      <c r="G8632" s="5">
        <v>721.66</v>
      </c>
      <c r="J8632" s="22" t="s">
        <v>16947</v>
      </c>
      <c r="L8632" s="5" t="s">
        <v>25908</v>
      </c>
      <c r="O8632" s="5" t="s">
        <v>25909</v>
      </c>
      <c r="R8632" s="5" t="s">
        <v>25910</v>
      </c>
      <c r="U8632" s="5" t="s">
        <v>25911</v>
      </c>
    </row>
    <row r="8633" spans="1:30" ht="39" x14ac:dyDescent="0.3">
      <c r="A8633" s="1" t="e">
        <f t="shared" si="134"/>
        <v>#REF!</v>
      </c>
      <c r="B8633" s="5" t="s">
        <v>25912</v>
      </c>
      <c r="C8633" s="5" t="s">
        <v>9193</v>
      </c>
      <c r="D8633" s="5" t="s">
        <v>2</v>
      </c>
      <c r="E8633" s="5" t="s">
        <v>25084</v>
      </c>
      <c r="F8633" s="5" t="s">
        <v>25913</v>
      </c>
      <c r="G8633" s="5">
        <v>1263.97</v>
      </c>
      <c r="J8633" s="22" t="s">
        <v>16947</v>
      </c>
      <c r="K8633" s="5" t="s">
        <v>25914</v>
      </c>
      <c r="L8633" s="5" t="s">
        <v>2817</v>
      </c>
      <c r="O8633" s="5" t="s">
        <v>2818</v>
      </c>
      <c r="R8633" s="5" t="s">
        <v>2819</v>
      </c>
      <c r="U8633" s="5" t="s">
        <v>2820</v>
      </c>
      <c r="X8633" s="5" t="s">
        <v>17071</v>
      </c>
      <c r="AA8633" s="5" t="s">
        <v>17072</v>
      </c>
      <c r="AD8633" s="5" t="s">
        <v>17073</v>
      </c>
    </row>
    <row r="8634" spans="1:30" x14ac:dyDescent="0.3">
      <c r="A8634" s="1" t="e">
        <f t="shared" si="134"/>
        <v>#REF!</v>
      </c>
      <c r="B8634" s="5" t="s">
        <v>25915</v>
      </c>
      <c r="C8634" s="5" t="s">
        <v>9193</v>
      </c>
      <c r="D8634" s="5" t="s">
        <v>1447</v>
      </c>
      <c r="E8634" s="5" t="s">
        <v>5135</v>
      </c>
      <c r="F8634" s="5" t="s">
        <v>25916</v>
      </c>
      <c r="G8634" s="5">
        <v>35.950000000000003</v>
      </c>
      <c r="J8634" s="22" t="s">
        <v>16947</v>
      </c>
      <c r="L8634" s="5" t="s">
        <v>25917</v>
      </c>
    </row>
    <row r="8635" spans="1:30" ht="26" x14ac:dyDescent="0.3">
      <c r="A8635" s="1" t="e">
        <f t="shared" si="134"/>
        <v>#REF!</v>
      </c>
      <c r="B8635" s="5" t="s">
        <v>25918</v>
      </c>
      <c r="C8635" s="5" t="s">
        <v>9193</v>
      </c>
      <c r="D8635" s="5" t="s">
        <v>632</v>
      </c>
      <c r="E8635" s="5" t="s">
        <v>25919</v>
      </c>
      <c r="F8635" s="5" t="s">
        <v>25920</v>
      </c>
      <c r="G8635" s="5">
        <v>318.29000000000002</v>
      </c>
      <c r="J8635" s="22" t="s">
        <v>16947</v>
      </c>
      <c r="L8635" s="5" t="s">
        <v>25921</v>
      </c>
      <c r="O8635" s="5" t="s">
        <v>25922</v>
      </c>
    </row>
    <row r="8636" spans="1:30" ht="52" x14ac:dyDescent="0.3">
      <c r="A8636" s="1" t="e">
        <f t="shared" si="134"/>
        <v>#REF!</v>
      </c>
      <c r="B8636" s="5" t="s">
        <v>25923</v>
      </c>
      <c r="C8636" s="5" t="s">
        <v>9193</v>
      </c>
      <c r="D8636" s="5" t="s">
        <v>632</v>
      </c>
      <c r="E8636" s="5" t="s">
        <v>25924</v>
      </c>
      <c r="F8636" s="5" t="s">
        <v>25925</v>
      </c>
      <c r="G8636" s="5">
        <v>63.83</v>
      </c>
      <c r="J8636" s="22" t="s">
        <v>16947</v>
      </c>
      <c r="L8636" s="5" t="s">
        <v>25926</v>
      </c>
      <c r="O8636" s="5" t="s">
        <v>25927</v>
      </c>
      <c r="R8636" s="5" t="s">
        <v>25928</v>
      </c>
    </row>
    <row r="8637" spans="1:30" x14ac:dyDescent="0.3">
      <c r="A8637" s="1" t="e">
        <f t="shared" si="134"/>
        <v>#REF!</v>
      </c>
      <c r="B8637" s="5" t="s">
        <v>25929</v>
      </c>
      <c r="C8637" s="5" t="s">
        <v>9193</v>
      </c>
      <c r="D8637" s="5" t="s">
        <v>442</v>
      </c>
      <c r="E8637" s="5" t="s">
        <v>21276</v>
      </c>
      <c r="F8637" s="5" t="s">
        <v>52897</v>
      </c>
      <c r="G8637" s="5">
        <v>1271</v>
      </c>
      <c r="J8637" s="22" t="s">
        <v>16947</v>
      </c>
      <c r="L8637" s="5" t="s">
        <v>25930</v>
      </c>
      <c r="O8637" s="5" t="s">
        <v>52898</v>
      </c>
      <c r="R8637" s="5" t="s">
        <v>25931</v>
      </c>
    </row>
    <row r="8638" spans="1:30" ht="26" x14ac:dyDescent="0.3">
      <c r="A8638" s="1" t="e">
        <f t="shared" si="134"/>
        <v>#REF!</v>
      </c>
      <c r="B8638" s="5" t="s">
        <v>25932</v>
      </c>
      <c r="C8638" s="5" t="s">
        <v>9193</v>
      </c>
      <c r="D8638" s="5" t="s">
        <v>900</v>
      </c>
      <c r="E8638" s="5" t="s">
        <v>2324</v>
      </c>
      <c r="F8638" s="5" t="s">
        <v>25933</v>
      </c>
      <c r="G8638" s="5">
        <v>41.19</v>
      </c>
      <c r="J8638" s="22" t="s">
        <v>16947</v>
      </c>
      <c r="L8638" s="5" t="s">
        <v>14597</v>
      </c>
      <c r="O8638" s="5" t="s">
        <v>25934</v>
      </c>
    </row>
    <row r="8639" spans="1:30" x14ac:dyDescent="0.3">
      <c r="A8639" s="1" t="e">
        <f t="shared" si="134"/>
        <v>#REF!</v>
      </c>
      <c r="B8639" s="5" t="s">
        <v>25935</v>
      </c>
      <c r="C8639" s="5" t="s">
        <v>9193</v>
      </c>
      <c r="D8639" s="5" t="s">
        <v>53</v>
      </c>
      <c r="E8639" s="5" t="s">
        <v>25936</v>
      </c>
      <c r="F8639" s="5" t="s">
        <v>25937</v>
      </c>
      <c r="G8639" s="5">
        <v>44.58</v>
      </c>
      <c r="J8639" s="22" t="s">
        <v>16947</v>
      </c>
      <c r="L8639" s="5" t="s">
        <v>25938</v>
      </c>
    </row>
    <row r="8640" spans="1:30" x14ac:dyDescent="0.3">
      <c r="A8640" s="1" t="e">
        <f t="shared" si="134"/>
        <v>#REF!</v>
      </c>
      <c r="B8640" s="5" t="s">
        <v>25939</v>
      </c>
      <c r="C8640" s="5" t="s">
        <v>9193</v>
      </c>
      <c r="D8640" s="5" t="s">
        <v>53</v>
      </c>
      <c r="E8640" s="5" t="s">
        <v>25940</v>
      </c>
      <c r="F8640" s="5" t="s">
        <v>25941</v>
      </c>
      <c r="G8640" s="5">
        <v>66.67</v>
      </c>
      <c r="J8640" s="22" t="s">
        <v>16947</v>
      </c>
      <c r="L8640" s="5" t="s">
        <v>25939</v>
      </c>
    </row>
    <row r="8641" spans="1:27" x14ac:dyDescent="0.3">
      <c r="A8641" s="1" t="e">
        <f t="shared" si="134"/>
        <v>#REF!</v>
      </c>
      <c r="B8641" s="5" t="s">
        <v>25942</v>
      </c>
      <c r="C8641" s="5" t="s">
        <v>9193</v>
      </c>
      <c r="D8641" s="5" t="s">
        <v>53</v>
      </c>
      <c r="E8641" s="5" t="s">
        <v>25943</v>
      </c>
      <c r="F8641" s="5" t="s">
        <v>25944</v>
      </c>
      <c r="G8641" s="5">
        <v>79.349999999999994</v>
      </c>
      <c r="J8641" s="22" t="s">
        <v>16947</v>
      </c>
      <c r="L8641" s="5" t="s">
        <v>25945</v>
      </c>
    </row>
    <row r="8642" spans="1:27" ht="26" x14ac:dyDescent="0.3">
      <c r="A8642" s="1" t="e">
        <f t="shared" ref="A8642:A8705" si="135">+A8641+1</f>
        <v>#REF!</v>
      </c>
      <c r="B8642" s="5" t="s">
        <v>25946</v>
      </c>
      <c r="C8642" s="5" t="s">
        <v>9193</v>
      </c>
      <c r="D8642" s="5" t="s">
        <v>2</v>
      </c>
      <c r="E8642" s="5" t="s">
        <v>25947</v>
      </c>
      <c r="F8642" s="5" t="s">
        <v>25948</v>
      </c>
      <c r="G8642" s="5">
        <v>754.27</v>
      </c>
      <c r="J8642" s="22" t="s">
        <v>16947</v>
      </c>
      <c r="L8642" s="5" t="s">
        <v>25949</v>
      </c>
    </row>
    <row r="8643" spans="1:27" ht="26" x14ac:dyDescent="0.3">
      <c r="A8643" s="1" t="e">
        <f t="shared" si="135"/>
        <v>#REF!</v>
      </c>
      <c r="B8643" s="5" t="s">
        <v>25950</v>
      </c>
      <c r="C8643" s="5" t="s">
        <v>9193</v>
      </c>
      <c r="D8643" s="5" t="s">
        <v>2</v>
      </c>
      <c r="E8643" s="5" t="s">
        <v>25951</v>
      </c>
      <c r="F8643" s="5" t="s">
        <v>52899</v>
      </c>
      <c r="G8643" s="5">
        <v>98.36</v>
      </c>
      <c r="J8643" s="22" t="s">
        <v>16947</v>
      </c>
      <c r="L8643" s="5" t="s">
        <v>25952</v>
      </c>
    </row>
    <row r="8644" spans="1:27" ht="26" x14ac:dyDescent="0.3">
      <c r="A8644" s="1" t="e">
        <f t="shared" si="135"/>
        <v>#REF!</v>
      </c>
      <c r="B8644" s="5" t="s">
        <v>25953</v>
      </c>
      <c r="C8644" s="5" t="s">
        <v>9193</v>
      </c>
      <c r="D8644" s="5" t="s">
        <v>2</v>
      </c>
      <c r="E8644" s="5" t="s">
        <v>25951</v>
      </c>
      <c r="F8644" s="5" t="s">
        <v>52900</v>
      </c>
      <c r="G8644" s="5">
        <v>112.65</v>
      </c>
      <c r="J8644" s="22" t="s">
        <v>16947</v>
      </c>
      <c r="L8644" s="5" t="s">
        <v>25954</v>
      </c>
    </row>
    <row r="8645" spans="1:27" ht="26" x14ac:dyDescent="0.3">
      <c r="A8645" s="1" t="e">
        <f t="shared" si="135"/>
        <v>#REF!</v>
      </c>
      <c r="B8645" s="5" t="s">
        <v>25955</v>
      </c>
      <c r="C8645" s="5" t="s">
        <v>9193</v>
      </c>
      <c r="D8645" s="5" t="s">
        <v>442</v>
      </c>
      <c r="E8645" s="5" t="s">
        <v>52779</v>
      </c>
      <c r="F8645" s="5" t="s">
        <v>52901</v>
      </c>
      <c r="G8645" s="5">
        <v>84.8</v>
      </c>
      <c r="J8645" s="22" t="s">
        <v>16947</v>
      </c>
      <c r="L8645" s="5" t="s">
        <v>25956</v>
      </c>
      <c r="O8645" s="5" t="s">
        <v>25957</v>
      </c>
      <c r="R8645" s="5" t="s">
        <v>25958</v>
      </c>
    </row>
    <row r="8646" spans="1:27" ht="26" x14ac:dyDescent="0.3">
      <c r="A8646" s="1" t="e">
        <f t="shared" si="135"/>
        <v>#REF!</v>
      </c>
      <c r="B8646" s="5" t="s">
        <v>25959</v>
      </c>
      <c r="C8646" s="5" t="s">
        <v>9193</v>
      </c>
      <c r="D8646" s="5" t="s">
        <v>442</v>
      </c>
      <c r="E8646" s="5" t="s">
        <v>52779</v>
      </c>
      <c r="F8646" s="5" t="s">
        <v>25960</v>
      </c>
      <c r="G8646" s="5">
        <v>44.18</v>
      </c>
      <c r="J8646" s="22" t="s">
        <v>16947</v>
      </c>
      <c r="L8646" s="5" t="s">
        <v>25961</v>
      </c>
      <c r="O8646" s="5" t="s">
        <v>25962</v>
      </c>
      <c r="R8646" s="5" t="s">
        <v>25963</v>
      </c>
      <c r="U8646" s="5" t="s">
        <v>25964</v>
      </c>
    </row>
    <row r="8647" spans="1:27" ht="26" x14ac:dyDescent="0.3">
      <c r="A8647" s="1" t="e">
        <f t="shared" si="135"/>
        <v>#REF!</v>
      </c>
      <c r="B8647" s="5" t="s">
        <v>25965</v>
      </c>
      <c r="C8647" s="5" t="s">
        <v>9193</v>
      </c>
      <c r="D8647" s="5" t="s">
        <v>442</v>
      </c>
      <c r="E8647" s="5" t="s">
        <v>52779</v>
      </c>
      <c r="F8647" s="5" t="s">
        <v>25966</v>
      </c>
      <c r="G8647" s="5">
        <v>830.84</v>
      </c>
      <c r="J8647" s="22" t="s">
        <v>16947</v>
      </c>
      <c r="L8647" s="5" t="s">
        <v>25967</v>
      </c>
      <c r="O8647" s="5" t="s">
        <v>25968</v>
      </c>
      <c r="R8647" s="5" t="s">
        <v>25969</v>
      </c>
    </row>
    <row r="8648" spans="1:27" ht="26" x14ac:dyDescent="0.3">
      <c r="A8648" s="1" t="e">
        <f t="shared" si="135"/>
        <v>#REF!</v>
      </c>
      <c r="B8648" s="5" t="s">
        <v>25970</v>
      </c>
      <c r="C8648" s="5" t="s">
        <v>9193</v>
      </c>
      <c r="D8648" s="5" t="s">
        <v>442</v>
      </c>
      <c r="E8648" s="5" t="s">
        <v>52779</v>
      </c>
      <c r="F8648" s="5" t="s">
        <v>25971</v>
      </c>
      <c r="G8648" s="5">
        <v>610.32000000000005</v>
      </c>
      <c r="J8648" s="22" t="s">
        <v>16947</v>
      </c>
      <c r="L8648" s="5" t="s">
        <v>25972</v>
      </c>
      <c r="O8648" s="5" t="s">
        <v>25973</v>
      </c>
      <c r="R8648" s="5" t="s">
        <v>24270</v>
      </c>
      <c r="U8648" s="5" t="s">
        <v>25974</v>
      </c>
    </row>
    <row r="8649" spans="1:27" ht="26" x14ac:dyDescent="0.3">
      <c r="A8649" s="1" t="e">
        <f t="shared" si="135"/>
        <v>#REF!</v>
      </c>
      <c r="B8649" s="5" t="s">
        <v>25975</v>
      </c>
      <c r="C8649" s="5" t="s">
        <v>9193</v>
      </c>
      <c r="D8649" s="5" t="s">
        <v>442</v>
      </c>
      <c r="E8649" s="5" t="s">
        <v>52779</v>
      </c>
      <c r="F8649" s="5" t="s">
        <v>25976</v>
      </c>
      <c r="G8649" s="5">
        <v>71.38</v>
      </c>
      <c r="J8649" s="22" t="s">
        <v>16947</v>
      </c>
      <c r="L8649" s="5" t="s">
        <v>25977</v>
      </c>
      <c r="O8649" s="5" t="s">
        <v>25978</v>
      </c>
      <c r="R8649" s="5" t="s">
        <v>25979</v>
      </c>
      <c r="U8649" s="5" t="s">
        <v>25980</v>
      </c>
      <c r="X8649" s="5" t="s">
        <v>25981</v>
      </c>
      <c r="AA8649" s="5" t="s">
        <v>25982</v>
      </c>
    </row>
    <row r="8650" spans="1:27" ht="26" x14ac:dyDescent="0.3">
      <c r="A8650" s="1" t="e">
        <f t="shared" si="135"/>
        <v>#REF!</v>
      </c>
      <c r="B8650" s="5" t="s">
        <v>25983</v>
      </c>
      <c r="C8650" s="5" t="s">
        <v>9193</v>
      </c>
      <c r="D8650" s="5" t="s">
        <v>442</v>
      </c>
      <c r="E8650" s="5" t="s">
        <v>52779</v>
      </c>
      <c r="F8650" s="5" t="s">
        <v>25984</v>
      </c>
      <c r="G8650" s="5">
        <v>32.36</v>
      </c>
      <c r="J8650" s="22" t="s">
        <v>16947</v>
      </c>
      <c r="L8650" s="5" t="s">
        <v>52902</v>
      </c>
      <c r="O8650" s="5" t="s">
        <v>25985</v>
      </c>
    </row>
    <row r="8651" spans="1:27" ht="26" x14ac:dyDescent="0.3">
      <c r="A8651" s="1" t="e">
        <f t="shared" si="135"/>
        <v>#REF!</v>
      </c>
      <c r="B8651" s="5" t="s">
        <v>25986</v>
      </c>
      <c r="C8651" s="5" t="s">
        <v>9193</v>
      </c>
      <c r="D8651" s="5" t="s">
        <v>672</v>
      </c>
      <c r="E8651" s="5" t="s">
        <v>25987</v>
      </c>
      <c r="F8651" s="5" t="s">
        <v>25988</v>
      </c>
      <c r="G8651" s="5">
        <v>34.61</v>
      </c>
      <c r="J8651" s="22" t="s">
        <v>16947</v>
      </c>
      <c r="L8651" s="5" t="s">
        <v>52903</v>
      </c>
      <c r="O8651" s="5" t="s">
        <v>25989</v>
      </c>
    </row>
    <row r="8652" spans="1:27" ht="26" x14ac:dyDescent="0.3">
      <c r="A8652" s="1" t="e">
        <f t="shared" si="135"/>
        <v>#REF!</v>
      </c>
      <c r="B8652" s="5" t="s">
        <v>25990</v>
      </c>
      <c r="C8652" s="5" t="s">
        <v>9193</v>
      </c>
      <c r="D8652" s="5" t="s">
        <v>402</v>
      </c>
      <c r="E8652" s="5" t="s">
        <v>25991</v>
      </c>
      <c r="F8652" s="5" t="s">
        <v>25992</v>
      </c>
      <c r="G8652" s="5">
        <v>225.88</v>
      </c>
      <c r="J8652" s="22" t="s">
        <v>16947</v>
      </c>
      <c r="L8652" s="5" t="s">
        <v>25993</v>
      </c>
      <c r="O8652" s="5" t="s">
        <v>25994</v>
      </c>
      <c r="R8652" s="5" t="s">
        <v>25995</v>
      </c>
    </row>
    <row r="8653" spans="1:27" ht="26" x14ac:dyDescent="0.3">
      <c r="A8653" s="1" t="e">
        <f t="shared" si="135"/>
        <v>#REF!</v>
      </c>
      <c r="B8653" s="5" t="s">
        <v>25996</v>
      </c>
      <c r="C8653" s="5" t="s">
        <v>9193</v>
      </c>
      <c r="D8653" s="5" t="s">
        <v>402</v>
      </c>
      <c r="E8653" s="5" t="s">
        <v>25997</v>
      </c>
      <c r="F8653" s="5" t="s">
        <v>52904</v>
      </c>
      <c r="G8653" s="5">
        <v>50.85</v>
      </c>
      <c r="J8653" s="22" t="s">
        <v>16947</v>
      </c>
      <c r="L8653" s="5" t="s">
        <v>25998</v>
      </c>
    </row>
    <row r="8654" spans="1:27" ht="26" x14ac:dyDescent="0.3">
      <c r="A8654" s="1" t="e">
        <f t="shared" si="135"/>
        <v>#REF!</v>
      </c>
      <c r="B8654" s="5" t="s">
        <v>25999</v>
      </c>
      <c r="C8654" s="5" t="s">
        <v>9193</v>
      </c>
      <c r="D8654" s="5" t="s">
        <v>402</v>
      </c>
      <c r="E8654" s="5" t="s">
        <v>26000</v>
      </c>
      <c r="F8654" s="5" t="s">
        <v>26001</v>
      </c>
      <c r="G8654" s="5">
        <v>76.09</v>
      </c>
      <c r="J8654" s="22" t="s">
        <v>16947</v>
      </c>
      <c r="L8654" s="5" t="s">
        <v>52905</v>
      </c>
      <c r="O8654" s="5" t="s">
        <v>26002</v>
      </c>
    </row>
    <row r="8655" spans="1:27" ht="26" x14ac:dyDescent="0.3">
      <c r="A8655" s="1" t="e">
        <f t="shared" si="135"/>
        <v>#REF!</v>
      </c>
      <c r="B8655" s="5" t="s">
        <v>26003</v>
      </c>
      <c r="C8655" s="5" t="s">
        <v>9193</v>
      </c>
      <c r="D8655" s="5" t="s">
        <v>402</v>
      </c>
      <c r="E8655" s="5" t="s">
        <v>26000</v>
      </c>
      <c r="F8655" s="5" t="s">
        <v>26001</v>
      </c>
      <c r="G8655" s="5">
        <v>48.2</v>
      </c>
      <c r="J8655" s="22" t="s">
        <v>16947</v>
      </c>
      <c r="L8655" s="5" t="s">
        <v>52905</v>
      </c>
    </row>
    <row r="8656" spans="1:27" ht="26" x14ac:dyDescent="0.3">
      <c r="A8656" s="1" t="e">
        <f t="shared" si="135"/>
        <v>#REF!</v>
      </c>
      <c r="B8656" s="5" t="s">
        <v>26004</v>
      </c>
      <c r="C8656" s="5" t="s">
        <v>9193</v>
      </c>
      <c r="D8656" s="5" t="s">
        <v>402</v>
      </c>
      <c r="E8656" s="5" t="s">
        <v>25997</v>
      </c>
      <c r="F8656" s="5" t="s">
        <v>26005</v>
      </c>
      <c r="G8656" s="5">
        <v>47.87</v>
      </c>
      <c r="J8656" s="22" t="s">
        <v>16947</v>
      </c>
      <c r="L8656" s="5" t="s">
        <v>26006</v>
      </c>
      <c r="O8656" s="5" t="s">
        <v>26007</v>
      </c>
    </row>
    <row r="8657" spans="1:27" ht="26" x14ac:dyDescent="0.3">
      <c r="A8657" s="1" t="e">
        <f t="shared" si="135"/>
        <v>#REF!</v>
      </c>
      <c r="B8657" s="5" t="s">
        <v>26008</v>
      </c>
      <c r="C8657" s="5" t="s">
        <v>9193</v>
      </c>
      <c r="D8657" s="5" t="s">
        <v>672</v>
      </c>
      <c r="E8657" s="5" t="s">
        <v>26009</v>
      </c>
      <c r="F8657" s="5" t="s">
        <v>26010</v>
      </c>
      <c r="G8657" s="5">
        <v>102.49</v>
      </c>
      <c r="J8657" s="22" t="s">
        <v>16947</v>
      </c>
      <c r="L8657" s="5" t="s">
        <v>26011</v>
      </c>
    </row>
    <row r="8658" spans="1:27" ht="26" x14ac:dyDescent="0.3">
      <c r="A8658" s="1" t="e">
        <f t="shared" si="135"/>
        <v>#REF!</v>
      </c>
      <c r="B8658" s="5" t="s">
        <v>26012</v>
      </c>
      <c r="C8658" s="5" t="s">
        <v>9193</v>
      </c>
      <c r="D8658" s="5" t="s">
        <v>672</v>
      </c>
      <c r="E8658" s="5" t="s">
        <v>26013</v>
      </c>
      <c r="F8658" s="5" t="s">
        <v>52906</v>
      </c>
      <c r="G8658" s="5">
        <v>497.67</v>
      </c>
      <c r="J8658" s="22" t="s">
        <v>16947</v>
      </c>
      <c r="L8658" s="5" t="s">
        <v>26014</v>
      </c>
      <c r="O8658" s="5" t="s">
        <v>14254</v>
      </c>
    </row>
    <row r="8659" spans="1:27" ht="26" x14ac:dyDescent="0.3">
      <c r="A8659" s="1" t="e">
        <f t="shared" si="135"/>
        <v>#REF!</v>
      </c>
      <c r="B8659" s="5" t="s">
        <v>26015</v>
      </c>
      <c r="C8659" s="5" t="s">
        <v>9193</v>
      </c>
      <c r="D8659" s="5" t="s">
        <v>672</v>
      </c>
      <c r="E8659" s="5" t="s">
        <v>26013</v>
      </c>
      <c r="F8659" s="5" t="s">
        <v>52907</v>
      </c>
      <c r="G8659" s="5">
        <v>31.73</v>
      </c>
      <c r="J8659" s="22" t="s">
        <v>16947</v>
      </c>
      <c r="L8659" s="5" t="s">
        <v>52908</v>
      </c>
      <c r="O8659" s="5" t="s">
        <v>26016</v>
      </c>
    </row>
    <row r="8660" spans="1:27" ht="26" x14ac:dyDescent="0.3">
      <c r="A8660" s="1" t="e">
        <f t="shared" si="135"/>
        <v>#REF!</v>
      </c>
      <c r="B8660" s="5" t="s">
        <v>26017</v>
      </c>
      <c r="C8660" s="5" t="s">
        <v>9193</v>
      </c>
      <c r="D8660" s="5" t="s">
        <v>672</v>
      </c>
      <c r="E8660" s="5" t="s">
        <v>26013</v>
      </c>
      <c r="F8660" s="5" t="s">
        <v>52909</v>
      </c>
      <c r="G8660" s="5">
        <v>105.83</v>
      </c>
      <c r="J8660" s="22" t="s">
        <v>16947</v>
      </c>
      <c r="L8660" s="5" t="s">
        <v>26018</v>
      </c>
    </row>
    <row r="8661" spans="1:27" ht="26" x14ac:dyDescent="0.3">
      <c r="A8661" s="1" t="e">
        <f t="shared" si="135"/>
        <v>#REF!</v>
      </c>
      <c r="B8661" s="5" t="s">
        <v>26019</v>
      </c>
      <c r="C8661" s="5" t="s">
        <v>9193</v>
      </c>
      <c r="D8661" s="5" t="s">
        <v>672</v>
      </c>
      <c r="E8661" s="5" t="s">
        <v>26013</v>
      </c>
      <c r="F8661" s="5" t="s">
        <v>52910</v>
      </c>
      <c r="G8661" s="5">
        <v>73.66</v>
      </c>
      <c r="J8661" s="22" t="s">
        <v>16947</v>
      </c>
      <c r="L8661" s="5" t="s">
        <v>26020</v>
      </c>
    </row>
    <row r="8662" spans="1:27" ht="26" x14ac:dyDescent="0.3">
      <c r="A8662" s="1" t="e">
        <f t="shared" si="135"/>
        <v>#REF!</v>
      </c>
      <c r="B8662" s="5" t="s">
        <v>26021</v>
      </c>
      <c r="C8662" s="5" t="s">
        <v>9193</v>
      </c>
      <c r="D8662" s="5" t="s">
        <v>672</v>
      </c>
      <c r="E8662" s="5" t="s">
        <v>26013</v>
      </c>
      <c r="F8662" s="5" t="s">
        <v>52911</v>
      </c>
      <c r="G8662" s="5">
        <v>57.46</v>
      </c>
      <c r="J8662" s="22" t="s">
        <v>16947</v>
      </c>
      <c r="L8662" s="5" t="s">
        <v>26020</v>
      </c>
      <c r="O8662" s="5" t="s">
        <v>26016</v>
      </c>
    </row>
    <row r="8663" spans="1:27" ht="26" x14ac:dyDescent="0.3">
      <c r="A8663" s="1" t="e">
        <f t="shared" si="135"/>
        <v>#REF!</v>
      </c>
      <c r="B8663" s="5" t="s">
        <v>26022</v>
      </c>
      <c r="C8663" s="5" t="s">
        <v>9193</v>
      </c>
      <c r="D8663" s="5" t="s">
        <v>672</v>
      </c>
      <c r="E8663" s="5" t="s">
        <v>26013</v>
      </c>
      <c r="F8663" s="5" t="s">
        <v>26023</v>
      </c>
      <c r="G8663" s="5">
        <v>30.76</v>
      </c>
      <c r="J8663" s="22" t="s">
        <v>16947</v>
      </c>
      <c r="L8663" s="5" t="s">
        <v>26024</v>
      </c>
    </row>
    <row r="8664" spans="1:27" ht="26" x14ac:dyDescent="0.3">
      <c r="A8664" s="1" t="e">
        <f t="shared" si="135"/>
        <v>#REF!</v>
      </c>
      <c r="B8664" s="5" t="s">
        <v>52912</v>
      </c>
      <c r="C8664" s="5" t="s">
        <v>9193</v>
      </c>
      <c r="D8664" s="5" t="s">
        <v>672</v>
      </c>
      <c r="E8664" s="5" t="s">
        <v>26013</v>
      </c>
      <c r="F8664" s="5" t="s">
        <v>26025</v>
      </c>
      <c r="G8664" s="5">
        <v>32.96</v>
      </c>
      <c r="J8664" s="22" t="s">
        <v>16947</v>
      </c>
      <c r="L8664" s="5" t="s">
        <v>26026</v>
      </c>
    </row>
    <row r="8665" spans="1:27" ht="26" x14ac:dyDescent="0.3">
      <c r="A8665" s="1" t="e">
        <f t="shared" si="135"/>
        <v>#REF!</v>
      </c>
      <c r="B8665" s="5" t="s">
        <v>26027</v>
      </c>
      <c r="C8665" s="5" t="s">
        <v>9193</v>
      </c>
      <c r="D8665" s="5" t="s">
        <v>672</v>
      </c>
      <c r="E8665" s="5" t="s">
        <v>26013</v>
      </c>
      <c r="F8665" s="5" t="s">
        <v>52913</v>
      </c>
      <c r="G8665" s="5">
        <v>117.64</v>
      </c>
      <c r="J8665" s="22" t="s">
        <v>16947</v>
      </c>
      <c r="L8665" s="5" t="s">
        <v>26028</v>
      </c>
    </row>
    <row r="8666" spans="1:27" ht="26" x14ac:dyDescent="0.3">
      <c r="A8666" s="1" t="e">
        <f t="shared" si="135"/>
        <v>#REF!</v>
      </c>
      <c r="B8666" s="5" t="s">
        <v>26029</v>
      </c>
      <c r="C8666" s="5" t="s">
        <v>9193</v>
      </c>
      <c r="D8666" s="5" t="s">
        <v>672</v>
      </c>
      <c r="E8666" s="5" t="s">
        <v>26013</v>
      </c>
      <c r="F8666" s="5" t="s">
        <v>52914</v>
      </c>
      <c r="G8666" s="5">
        <v>31.26</v>
      </c>
      <c r="J8666" s="22" t="s">
        <v>16947</v>
      </c>
      <c r="L8666" s="5" t="s">
        <v>26030</v>
      </c>
      <c r="O8666" s="5" t="s">
        <v>26031</v>
      </c>
    </row>
    <row r="8667" spans="1:27" ht="26" x14ac:dyDescent="0.3">
      <c r="A8667" s="1" t="e">
        <f t="shared" si="135"/>
        <v>#REF!</v>
      </c>
      <c r="B8667" s="5" t="s">
        <v>26032</v>
      </c>
      <c r="C8667" s="5" t="s">
        <v>9193</v>
      </c>
      <c r="D8667" s="5" t="s">
        <v>672</v>
      </c>
      <c r="E8667" s="5" t="s">
        <v>26013</v>
      </c>
      <c r="F8667" s="5" t="s">
        <v>52915</v>
      </c>
      <c r="G8667" s="5">
        <v>29.24</v>
      </c>
      <c r="J8667" s="22" t="s">
        <v>16947</v>
      </c>
      <c r="L8667" s="5" t="s">
        <v>26033</v>
      </c>
    </row>
    <row r="8668" spans="1:27" ht="26" x14ac:dyDescent="0.3">
      <c r="A8668" s="1" t="e">
        <f t="shared" si="135"/>
        <v>#REF!</v>
      </c>
      <c r="B8668" s="5" t="s">
        <v>26034</v>
      </c>
      <c r="C8668" s="5" t="s">
        <v>9193</v>
      </c>
      <c r="D8668" s="5" t="s">
        <v>672</v>
      </c>
      <c r="E8668" s="5" t="s">
        <v>26013</v>
      </c>
      <c r="F8668" s="5" t="s">
        <v>52916</v>
      </c>
      <c r="G8668" s="5">
        <v>44.1</v>
      </c>
      <c r="J8668" s="22" t="s">
        <v>16947</v>
      </c>
      <c r="L8668" s="5" t="s">
        <v>52917</v>
      </c>
      <c r="O8668" s="5" t="s">
        <v>26035</v>
      </c>
      <c r="R8668" s="5" t="s">
        <v>26036</v>
      </c>
      <c r="U8668" s="5" t="s">
        <v>26037</v>
      </c>
      <c r="X8668" s="5" t="s">
        <v>26038</v>
      </c>
    </row>
    <row r="8669" spans="1:27" ht="39" x14ac:dyDescent="0.3">
      <c r="A8669" s="1" t="e">
        <f t="shared" si="135"/>
        <v>#REF!</v>
      </c>
      <c r="B8669" s="5" t="s">
        <v>26039</v>
      </c>
      <c r="C8669" s="5" t="s">
        <v>9193</v>
      </c>
      <c r="D8669" s="5" t="s">
        <v>962</v>
      </c>
      <c r="E8669" s="5" t="s">
        <v>26040</v>
      </c>
      <c r="F8669" s="5" t="s">
        <v>52918</v>
      </c>
      <c r="G8669" s="5">
        <v>2098</v>
      </c>
      <c r="J8669" s="22" t="s">
        <v>16947</v>
      </c>
      <c r="L8669" s="5" t="s">
        <v>26041</v>
      </c>
      <c r="O8669" s="5" t="s">
        <v>26042</v>
      </c>
      <c r="R8669" s="5" t="s">
        <v>26043</v>
      </c>
    </row>
    <row r="8670" spans="1:27" ht="26" x14ac:dyDescent="0.3">
      <c r="A8670" s="1" t="e">
        <f t="shared" si="135"/>
        <v>#REF!</v>
      </c>
      <c r="B8670" s="5" t="s">
        <v>26044</v>
      </c>
      <c r="C8670" s="5" t="s">
        <v>9193</v>
      </c>
      <c r="D8670" s="5" t="s">
        <v>962</v>
      </c>
      <c r="E8670" s="5" t="s">
        <v>26045</v>
      </c>
      <c r="F8670" s="5" t="s">
        <v>26045</v>
      </c>
      <c r="G8670" s="5">
        <v>96.67</v>
      </c>
      <c r="J8670" s="22" t="s">
        <v>16947</v>
      </c>
      <c r="L8670" s="5" t="s">
        <v>52919</v>
      </c>
      <c r="O8670" s="5" t="s">
        <v>26046</v>
      </c>
      <c r="R8670" s="5" t="s">
        <v>52920</v>
      </c>
      <c r="U8670" s="5" t="s">
        <v>26047</v>
      </c>
      <c r="X8670" s="5" t="s">
        <v>26048</v>
      </c>
      <c r="AA8670" s="5" t="s">
        <v>26049</v>
      </c>
    </row>
    <row r="8671" spans="1:27" ht="26" x14ac:dyDescent="0.3">
      <c r="A8671" s="1" t="e">
        <f t="shared" si="135"/>
        <v>#REF!</v>
      </c>
      <c r="B8671" s="5" t="s">
        <v>26050</v>
      </c>
      <c r="C8671" s="5" t="s">
        <v>9193</v>
      </c>
      <c r="D8671" s="5" t="s">
        <v>393</v>
      </c>
      <c r="E8671" s="5" t="s">
        <v>26051</v>
      </c>
      <c r="F8671" s="5" t="s">
        <v>26052</v>
      </c>
      <c r="G8671" s="5">
        <v>26.99</v>
      </c>
      <c r="J8671" s="22" t="s">
        <v>16947</v>
      </c>
      <c r="L8671" s="5" t="s">
        <v>26050</v>
      </c>
    </row>
    <row r="8672" spans="1:27" ht="26" x14ac:dyDescent="0.3">
      <c r="A8672" s="1" t="e">
        <f t="shared" si="135"/>
        <v>#REF!</v>
      </c>
      <c r="B8672" s="5" t="s">
        <v>26053</v>
      </c>
      <c r="C8672" s="5" t="s">
        <v>9193</v>
      </c>
      <c r="D8672" s="5" t="s">
        <v>442</v>
      </c>
      <c r="E8672" s="5" t="s">
        <v>26054</v>
      </c>
      <c r="F8672" s="5" t="s">
        <v>26055</v>
      </c>
      <c r="G8672" s="5">
        <v>606.85</v>
      </c>
      <c r="J8672" s="22" t="s">
        <v>16947</v>
      </c>
      <c r="L8672" s="5" t="s">
        <v>26056</v>
      </c>
      <c r="O8672" s="5" t="s">
        <v>26057</v>
      </c>
      <c r="R8672" s="5" t="s">
        <v>52921</v>
      </c>
      <c r="U8672" s="5" t="s">
        <v>26058</v>
      </c>
      <c r="X8672" s="5" t="s">
        <v>26059</v>
      </c>
      <c r="AA8672" s="5" t="s">
        <v>26060</v>
      </c>
    </row>
    <row r="8673" spans="1:21" ht="26" x14ac:dyDescent="0.3">
      <c r="A8673" s="1" t="e">
        <f t="shared" si="135"/>
        <v>#REF!</v>
      </c>
      <c r="B8673" s="5" t="s">
        <v>26061</v>
      </c>
      <c r="C8673" s="5" t="s">
        <v>9193</v>
      </c>
      <c r="D8673" s="5" t="s">
        <v>442</v>
      </c>
      <c r="E8673" s="5" t="s">
        <v>26062</v>
      </c>
      <c r="F8673" s="5" t="s">
        <v>26063</v>
      </c>
      <c r="G8673" s="5">
        <v>557.96</v>
      </c>
      <c r="J8673" s="22" t="s">
        <v>16947</v>
      </c>
      <c r="L8673" s="5" t="s">
        <v>26064</v>
      </c>
      <c r="O8673" s="5" t="s">
        <v>26065</v>
      </c>
    </row>
    <row r="8674" spans="1:21" ht="39" x14ac:dyDescent="0.3">
      <c r="A8674" s="1" t="e">
        <f t="shared" si="135"/>
        <v>#REF!</v>
      </c>
      <c r="B8674" s="5" t="s">
        <v>52922</v>
      </c>
      <c r="C8674" s="5" t="s">
        <v>9193</v>
      </c>
      <c r="D8674" s="5" t="s">
        <v>442</v>
      </c>
      <c r="E8674" s="5" t="s">
        <v>26062</v>
      </c>
      <c r="F8674" s="5" t="s">
        <v>52923</v>
      </c>
      <c r="G8674" s="5">
        <v>216.05</v>
      </c>
      <c r="J8674" s="22" t="s">
        <v>16947</v>
      </c>
      <c r="L8674" s="5" t="s">
        <v>26066</v>
      </c>
    </row>
    <row r="8675" spans="1:21" x14ac:dyDescent="0.3">
      <c r="A8675" s="1" t="e">
        <f t="shared" si="135"/>
        <v>#REF!</v>
      </c>
      <c r="B8675" s="5" t="s">
        <v>26067</v>
      </c>
      <c r="C8675" s="5" t="s">
        <v>9193</v>
      </c>
      <c r="D8675" s="5" t="s">
        <v>954</v>
      </c>
      <c r="E8675" s="5" t="s">
        <v>26068</v>
      </c>
      <c r="F8675" s="5" t="s">
        <v>26069</v>
      </c>
      <c r="G8675" s="5">
        <v>44.13</v>
      </c>
      <c r="J8675" s="22" t="s">
        <v>16947</v>
      </c>
      <c r="L8675" s="5" t="s">
        <v>14427</v>
      </c>
      <c r="O8675" s="5" t="s">
        <v>26070</v>
      </c>
      <c r="R8675" s="5" t="s">
        <v>26071</v>
      </c>
    </row>
    <row r="8676" spans="1:21" ht="26" x14ac:dyDescent="0.3">
      <c r="A8676" s="1" t="e">
        <f t="shared" si="135"/>
        <v>#REF!</v>
      </c>
      <c r="B8676" s="5" t="s">
        <v>26072</v>
      </c>
      <c r="C8676" s="5" t="s">
        <v>9193</v>
      </c>
      <c r="D8676" s="5" t="s">
        <v>2450</v>
      </c>
      <c r="E8676" s="5" t="s">
        <v>26073</v>
      </c>
      <c r="F8676" s="5" t="s">
        <v>52924</v>
      </c>
      <c r="G8676" s="5">
        <v>29.24</v>
      </c>
      <c r="J8676" s="22" t="s">
        <v>16947</v>
      </c>
      <c r="L8676" s="5" t="s">
        <v>26074</v>
      </c>
    </row>
    <row r="8677" spans="1:21" x14ac:dyDescent="0.3">
      <c r="A8677" s="1" t="e">
        <f t="shared" si="135"/>
        <v>#REF!</v>
      </c>
      <c r="B8677" s="5" t="s">
        <v>26075</v>
      </c>
      <c r="C8677" s="5" t="s">
        <v>9193</v>
      </c>
      <c r="D8677" s="5" t="s">
        <v>2450</v>
      </c>
      <c r="E8677" s="5" t="s">
        <v>26076</v>
      </c>
      <c r="F8677" s="5" t="s">
        <v>26077</v>
      </c>
      <c r="G8677" s="5">
        <v>52.82</v>
      </c>
      <c r="J8677" s="22" t="s">
        <v>16947</v>
      </c>
      <c r="L8677" s="5" t="s">
        <v>26078</v>
      </c>
    </row>
    <row r="8678" spans="1:21" x14ac:dyDescent="0.3">
      <c r="A8678" s="1" t="e">
        <f t="shared" si="135"/>
        <v>#REF!</v>
      </c>
      <c r="B8678" s="5" t="s">
        <v>26079</v>
      </c>
      <c r="C8678" s="5" t="s">
        <v>9193</v>
      </c>
      <c r="D8678" s="5" t="s">
        <v>2450</v>
      </c>
      <c r="E8678" s="5" t="s">
        <v>26080</v>
      </c>
      <c r="F8678" s="5" t="s">
        <v>26081</v>
      </c>
      <c r="G8678" s="5">
        <v>631.25</v>
      </c>
      <c r="J8678" s="22" t="s">
        <v>16947</v>
      </c>
      <c r="L8678" s="5" t="s">
        <v>26082</v>
      </c>
      <c r="O8678" s="5" t="s">
        <v>26083</v>
      </c>
    </row>
    <row r="8679" spans="1:21" ht="26" x14ac:dyDescent="0.3">
      <c r="A8679" s="1" t="e">
        <f t="shared" si="135"/>
        <v>#REF!</v>
      </c>
      <c r="B8679" s="5" t="s">
        <v>26084</v>
      </c>
      <c r="C8679" s="5" t="s">
        <v>9193</v>
      </c>
      <c r="D8679" s="5" t="s">
        <v>2450</v>
      </c>
      <c r="E8679" s="5" t="s">
        <v>26080</v>
      </c>
      <c r="F8679" s="5" t="s">
        <v>26085</v>
      </c>
      <c r="G8679" s="5">
        <v>492.89</v>
      </c>
      <c r="J8679" s="22" t="s">
        <v>16947</v>
      </c>
      <c r="L8679" s="5" t="s">
        <v>26082</v>
      </c>
      <c r="O8679" s="5" t="s">
        <v>26083</v>
      </c>
    </row>
    <row r="8680" spans="1:21" ht="26" x14ac:dyDescent="0.3">
      <c r="A8680" s="1" t="e">
        <f t="shared" si="135"/>
        <v>#REF!</v>
      </c>
      <c r="B8680" s="5" t="s">
        <v>26086</v>
      </c>
      <c r="C8680" s="5" t="s">
        <v>9193</v>
      </c>
      <c r="D8680" s="5" t="s">
        <v>2</v>
      </c>
      <c r="E8680" s="5" t="s">
        <v>26087</v>
      </c>
      <c r="F8680" s="5" t="s">
        <v>52925</v>
      </c>
      <c r="G8680" s="5">
        <v>40</v>
      </c>
      <c r="J8680" s="22" t="s">
        <v>16947</v>
      </c>
      <c r="L8680" s="5" t="s">
        <v>26088</v>
      </c>
    </row>
    <row r="8681" spans="1:21" ht="26" x14ac:dyDescent="0.3">
      <c r="A8681" s="1" t="e">
        <f t="shared" si="135"/>
        <v>#REF!</v>
      </c>
      <c r="B8681" s="5" t="s">
        <v>26089</v>
      </c>
      <c r="C8681" s="5" t="s">
        <v>9193</v>
      </c>
      <c r="D8681" s="5" t="s">
        <v>2</v>
      </c>
      <c r="E8681" s="5" t="s">
        <v>26087</v>
      </c>
      <c r="F8681" s="5" t="s">
        <v>52926</v>
      </c>
      <c r="G8681" s="5">
        <v>35.04</v>
      </c>
      <c r="J8681" s="22" t="s">
        <v>16947</v>
      </c>
      <c r="L8681" s="5" t="s">
        <v>26090</v>
      </c>
    </row>
    <row r="8682" spans="1:21" x14ac:dyDescent="0.3">
      <c r="A8682" s="1" t="e">
        <f t="shared" si="135"/>
        <v>#REF!</v>
      </c>
      <c r="B8682" s="5" t="s">
        <v>26091</v>
      </c>
      <c r="C8682" s="5" t="s">
        <v>9193</v>
      </c>
      <c r="D8682" s="5" t="s">
        <v>2</v>
      </c>
      <c r="E8682" s="5" t="s">
        <v>26087</v>
      </c>
      <c r="F8682" s="5" t="s">
        <v>26092</v>
      </c>
      <c r="G8682" s="5">
        <v>34.24</v>
      </c>
      <c r="J8682" s="22" t="s">
        <v>16947</v>
      </c>
      <c r="L8682" s="5" t="s">
        <v>26093</v>
      </c>
    </row>
    <row r="8683" spans="1:21" ht="26" x14ac:dyDescent="0.3">
      <c r="A8683" s="1" t="e">
        <f t="shared" si="135"/>
        <v>#REF!</v>
      </c>
      <c r="B8683" s="5" t="s">
        <v>26094</v>
      </c>
      <c r="C8683" s="5" t="s">
        <v>9193</v>
      </c>
      <c r="D8683" s="5" t="s">
        <v>2</v>
      </c>
      <c r="E8683" s="5" t="s">
        <v>26095</v>
      </c>
      <c r="F8683" s="5" t="s">
        <v>26096</v>
      </c>
      <c r="G8683" s="5">
        <v>80.180000000000007</v>
      </c>
      <c r="J8683" s="22" t="s">
        <v>16947</v>
      </c>
      <c r="L8683" s="5" t="s">
        <v>26097</v>
      </c>
    </row>
    <row r="8684" spans="1:21" ht="26" x14ac:dyDescent="0.3">
      <c r="A8684" s="1" t="e">
        <f t="shared" si="135"/>
        <v>#REF!</v>
      </c>
      <c r="B8684" s="5" t="s">
        <v>52927</v>
      </c>
      <c r="C8684" s="5" t="s">
        <v>9193</v>
      </c>
      <c r="D8684" s="5" t="s">
        <v>2</v>
      </c>
      <c r="E8684" s="5" t="s">
        <v>26098</v>
      </c>
      <c r="F8684" s="5" t="s">
        <v>52928</v>
      </c>
      <c r="G8684" s="5">
        <v>47.99</v>
      </c>
      <c r="J8684" s="22" t="s">
        <v>16947</v>
      </c>
      <c r="L8684" s="5" t="s">
        <v>26099</v>
      </c>
    </row>
    <row r="8685" spans="1:21" ht="26" x14ac:dyDescent="0.3">
      <c r="A8685" s="1" t="e">
        <f t="shared" si="135"/>
        <v>#REF!</v>
      </c>
      <c r="B8685" s="5" t="s">
        <v>26100</v>
      </c>
      <c r="C8685" s="5" t="s">
        <v>9193</v>
      </c>
      <c r="D8685" s="5" t="s">
        <v>2</v>
      </c>
      <c r="E8685" s="5" t="s">
        <v>26095</v>
      </c>
      <c r="F8685" s="5" t="s">
        <v>52929</v>
      </c>
      <c r="G8685" s="5">
        <v>44.59</v>
      </c>
      <c r="J8685" s="22" t="s">
        <v>16947</v>
      </c>
      <c r="L8685" s="5" t="s">
        <v>26101</v>
      </c>
    </row>
    <row r="8686" spans="1:21" x14ac:dyDescent="0.3">
      <c r="A8686" s="1" t="e">
        <f t="shared" si="135"/>
        <v>#REF!</v>
      </c>
      <c r="B8686" s="5" t="s">
        <v>26102</v>
      </c>
      <c r="C8686" s="5" t="s">
        <v>9193</v>
      </c>
      <c r="D8686" s="5" t="s">
        <v>2</v>
      </c>
      <c r="E8686" s="5" t="s">
        <v>26095</v>
      </c>
      <c r="F8686" s="5" t="s">
        <v>52930</v>
      </c>
      <c r="G8686" s="5">
        <v>26.91</v>
      </c>
      <c r="J8686" s="22" t="s">
        <v>16947</v>
      </c>
      <c r="L8686" s="5" t="s">
        <v>26103</v>
      </c>
    </row>
    <row r="8687" spans="1:21" ht="39" x14ac:dyDescent="0.3">
      <c r="A8687" s="1" t="e">
        <f t="shared" si="135"/>
        <v>#REF!</v>
      </c>
      <c r="B8687" s="5" t="s">
        <v>52931</v>
      </c>
      <c r="C8687" s="5" t="s">
        <v>9193</v>
      </c>
      <c r="D8687" s="5" t="s">
        <v>672</v>
      </c>
      <c r="E8687" s="5" t="s">
        <v>26104</v>
      </c>
      <c r="F8687" s="5" t="s">
        <v>26105</v>
      </c>
      <c r="G8687" s="5">
        <v>536.54999999999995</v>
      </c>
      <c r="J8687" s="22" t="s">
        <v>16947</v>
      </c>
      <c r="L8687" s="5" t="s">
        <v>26106</v>
      </c>
    </row>
    <row r="8688" spans="1:21" ht="26" x14ac:dyDescent="0.3">
      <c r="A8688" s="1" t="e">
        <f t="shared" si="135"/>
        <v>#REF!</v>
      </c>
      <c r="B8688" s="5" t="s">
        <v>26107</v>
      </c>
      <c r="C8688" s="5" t="s">
        <v>9193</v>
      </c>
      <c r="D8688" s="5" t="s">
        <v>672</v>
      </c>
      <c r="E8688" s="5" t="s">
        <v>26104</v>
      </c>
      <c r="F8688" s="5" t="s">
        <v>52932</v>
      </c>
      <c r="G8688" s="5">
        <v>769.02</v>
      </c>
      <c r="J8688" s="22" t="s">
        <v>16947</v>
      </c>
      <c r="L8688" s="5" t="s">
        <v>26108</v>
      </c>
      <c r="O8688" s="5" t="s">
        <v>26109</v>
      </c>
      <c r="R8688" s="5" t="s">
        <v>26110</v>
      </c>
      <c r="U8688" s="5" t="s">
        <v>26111</v>
      </c>
    </row>
    <row r="8689" spans="1:24" x14ac:dyDescent="0.3">
      <c r="A8689" s="1" t="e">
        <f t="shared" si="135"/>
        <v>#REF!</v>
      </c>
      <c r="B8689" s="5" t="s">
        <v>52933</v>
      </c>
      <c r="C8689" s="5" t="s">
        <v>9193</v>
      </c>
      <c r="D8689" s="5" t="s">
        <v>672</v>
      </c>
      <c r="E8689" s="5" t="s">
        <v>26112</v>
      </c>
      <c r="F8689" s="5" t="s">
        <v>52934</v>
      </c>
      <c r="G8689" s="5">
        <v>33.39</v>
      </c>
      <c r="J8689" s="22" t="s">
        <v>16947</v>
      </c>
      <c r="L8689" s="5" t="s">
        <v>52933</v>
      </c>
    </row>
    <row r="8690" spans="1:24" ht="26" x14ac:dyDescent="0.3">
      <c r="A8690" s="1" t="e">
        <f t="shared" si="135"/>
        <v>#REF!</v>
      </c>
      <c r="B8690" s="5" t="s">
        <v>26113</v>
      </c>
      <c r="C8690" s="5" t="s">
        <v>9193</v>
      </c>
      <c r="D8690" s="5" t="s">
        <v>402</v>
      </c>
      <c r="E8690" s="5" t="s">
        <v>14761</v>
      </c>
      <c r="F8690" s="5" t="s">
        <v>26114</v>
      </c>
      <c r="G8690" s="5">
        <v>54.26</v>
      </c>
      <c r="J8690" s="22" t="s">
        <v>16947</v>
      </c>
      <c r="L8690" s="5" t="s">
        <v>26115</v>
      </c>
    </row>
    <row r="8691" spans="1:24" ht="26" x14ac:dyDescent="0.3">
      <c r="A8691" s="1" t="e">
        <f t="shared" si="135"/>
        <v>#REF!</v>
      </c>
      <c r="B8691" s="5" t="s">
        <v>26116</v>
      </c>
      <c r="C8691" s="5" t="s">
        <v>9193</v>
      </c>
      <c r="D8691" s="5" t="s">
        <v>402</v>
      </c>
      <c r="E8691" s="5" t="s">
        <v>26117</v>
      </c>
      <c r="F8691" s="5" t="s">
        <v>52935</v>
      </c>
      <c r="G8691" s="5">
        <v>35</v>
      </c>
      <c r="J8691" s="22" t="s">
        <v>16947</v>
      </c>
      <c r="L8691" s="5" t="s">
        <v>26118</v>
      </c>
      <c r="O8691" s="5" t="s">
        <v>26119</v>
      </c>
    </row>
    <row r="8692" spans="1:24" ht="26" x14ac:dyDescent="0.3">
      <c r="A8692" s="1" t="e">
        <f t="shared" si="135"/>
        <v>#REF!</v>
      </c>
      <c r="B8692" s="5" t="s">
        <v>26120</v>
      </c>
      <c r="C8692" s="5" t="s">
        <v>9193</v>
      </c>
      <c r="D8692" s="5" t="s">
        <v>402</v>
      </c>
      <c r="E8692" s="5" t="s">
        <v>52936</v>
      </c>
      <c r="F8692" s="5" t="s">
        <v>52937</v>
      </c>
      <c r="G8692" s="5">
        <v>112.8</v>
      </c>
      <c r="J8692" s="22" t="s">
        <v>16947</v>
      </c>
      <c r="L8692" s="5" t="s">
        <v>26121</v>
      </c>
    </row>
    <row r="8693" spans="1:24" x14ac:dyDescent="0.3">
      <c r="A8693" s="1" t="e">
        <f t="shared" si="135"/>
        <v>#REF!</v>
      </c>
      <c r="B8693" s="5" t="s">
        <v>26122</v>
      </c>
      <c r="C8693" s="5" t="s">
        <v>9193</v>
      </c>
      <c r="D8693" s="5" t="s">
        <v>672</v>
      </c>
      <c r="E8693" s="5" t="s">
        <v>18101</v>
      </c>
      <c r="F8693" s="5" t="s">
        <v>52938</v>
      </c>
      <c r="G8693" s="5">
        <v>29.06</v>
      </c>
      <c r="J8693" s="22" t="s">
        <v>16947</v>
      </c>
      <c r="L8693" s="5" t="s">
        <v>26123</v>
      </c>
    </row>
    <row r="8694" spans="1:24" ht="26" x14ac:dyDescent="0.3">
      <c r="A8694" s="1" t="e">
        <f t="shared" si="135"/>
        <v>#REF!</v>
      </c>
      <c r="B8694" s="5" t="s">
        <v>5619</v>
      </c>
      <c r="C8694" s="5" t="s">
        <v>9193</v>
      </c>
      <c r="D8694" s="5" t="s">
        <v>2</v>
      </c>
      <c r="E8694" s="5" t="s">
        <v>26124</v>
      </c>
      <c r="F8694" s="5" t="s">
        <v>52939</v>
      </c>
      <c r="G8694" s="5">
        <v>24168.65</v>
      </c>
      <c r="J8694" s="22" t="s">
        <v>16947</v>
      </c>
      <c r="L8694" s="5" t="s">
        <v>31268</v>
      </c>
      <c r="O8694" s="5" t="s">
        <v>5621</v>
      </c>
      <c r="R8694" s="5" t="s">
        <v>26125</v>
      </c>
      <c r="U8694" s="5" t="s">
        <v>26126</v>
      </c>
      <c r="X8694" s="5" t="s">
        <v>8314</v>
      </c>
    </row>
    <row r="8695" spans="1:24" ht="26" x14ac:dyDescent="0.3">
      <c r="A8695" s="1" t="e">
        <f t="shared" si="135"/>
        <v>#REF!</v>
      </c>
      <c r="B8695" s="5" t="s">
        <v>26127</v>
      </c>
      <c r="C8695" s="5" t="s">
        <v>9193</v>
      </c>
      <c r="D8695" s="5" t="s">
        <v>2</v>
      </c>
      <c r="E8695" s="5" t="s">
        <v>26128</v>
      </c>
      <c r="F8695" s="5" t="s">
        <v>26129</v>
      </c>
      <c r="G8695" s="5">
        <v>894</v>
      </c>
      <c r="J8695" s="22" t="s">
        <v>16947</v>
      </c>
      <c r="L8695" s="5" t="s">
        <v>26130</v>
      </c>
      <c r="O8695" s="5" t="s">
        <v>26131</v>
      </c>
    </row>
    <row r="8696" spans="1:24" x14ac:dyDescent="0.3">
      <c r="A8696" s="1" t="e">
        <f t="shared" si="135"/>
        <v>#REF!</v>
      </c>
      <c r="B8696" s="5" t="s">
        <v>26132</v>
      </c>
      <c r="C8696" s="5" t="s">
        <v>9193</v>
      </c>
      <c r="D8696" s="5" t="s">
        <v>402</v>
      </c>
      <c r="E8696" s="5" t="s">
        <v>26133</v>
      </c>
      <c r="F8696" s="5" t="s">
        <v>26134</v>
      </c>
      <c r="G8696" s="5">
        <v>83.61</v>
      </c>
      <c r="J8696" s="22" t="s">
        <v>16947</v>
      </c>
      <c r="L8696" s="5" t="s">
        <v>52940</v>
      </c>
      <c r="O8696" s="5" t="s">
        <v>26135</v>
      </c>
    </row>
    <row r="8697" spans="1:24" x14ac:dyDescent="0.3">
      <c r="A8697" s="1" t="e">
        <f t="shared" si="135"/>
        <v>#REF!</v>
      </c>
      <c r="B8697" s="5" t="s">
        <v>52941</v>
      </c>
      <c r="C8697" s="5" t="s">
        <v>9193</v>
      </c>
      <c r="D8697" s="5" t="s">
        <v>402</v>
      </c>
      <c r="E8697" s="5" t="s">
        <v>26133</v>
      </c>
      <c r="F8697" s="5" t="s">
        <v>26136</v>
      </c>
      <c r="G8697" s="5">
        <v>74.849999999999994</v>
      </c>
      <c r="J8697" s="22" t="s">
        <v>16947</v>
      </c>
      <c r="L8697" s="5" t="s">
        <v>52942</v>
      </c>
      <c r="O8697" s="5" t="s">
        <v>26137</v>
      </c>
    </row>
    <row r="8698" spans="1:24" ht="26" x14ac:dyDescent="0.3">
      <c r="A8698" s="1" t="e">
        <f t="shared" si="135"/>
        <v>#REF!</v>
      </c>
      <c r="B8698" s="5" t="s">
        <v>26138</v>
      </c>
      <c r="C8698" s="5" t="s">
        <v>9193</v>
      </c>
      <c r="D8698" s="5" t="s">
        <v>900</v>
      </c>
      <c r="E8698" s="5" t="s">
        <v>52943</v>
      </c>
      <c r="F8698" s="5" t="s">
        <v>26139</v>
      </c>
      <c r="G8698" s="5">
        <v>27.82</v>
      </c>
      <c r="J8698" s="22" t="s">
        <v>16947</v>
      </c>
      <c r="L8698" s="5" t="s">
        <v>26140</v>
      </c>
    </row>
    <row r="8699" spans="1:24" ht="26" x14ac:dyDescent="0.3">
      <c r="A8699" s="1" t="e">
        <f t="shared" si="135"/>
        <v>#REF!</v>
      </c>
      <c r="B8699" s="5" t="s">
        <v>26141</v>
      </c>
      <c r="C8699" s="5" t="s">
        <v>9193</v>
      </c>
      <c r="D8699" s="5" t="s">
        <v>287</v>
      </c>
      <c r="E8699" s="5" t="s">
        <v>26142</v>
      </c>
      <c r="F8699" s="5" t="s">
        <v>26143</v>
      </c>
      <c r="G8699" s="5">
        <v>1213.29</v>
      </c>
      <c r="J8699" s="22" t="s">
        <v>16947</v>
      </c>
      <c r="L8699" s="5" t="s">
        <v>26144</v>
      </c>
      <c r="N8699" s="5" t="s">
        <v>52944</v>
      </c>
      <c r="O8699" s="5" t="s">
        <v>26145</v>
      </c>
      <c r="Q8699" s="5" t="s">
        <v>52945</v>
      </c>
      <c r="R8699" s="5" t="s">
        <v>26146</v>
      </c>
      <c r="T8699" s="5" t="s">
        <v>52946</v>
      </c>
    </row>
    <row r="8700" spans="1:24" x14ac:dyDescent="0.3">
      <c r="A8700" s="1" t="e">
        <f t="shared" si="135"/>
        <v>#REF!</v>
      </c>
      <c r="B8700" s="5" t="s">
        <v>26147</v>
      </c>
      <c r="C8700" s="5" t="s">
        <v>9193</v>
      </c>
      <c r="D8700" s="5" t="s">
        <v>393</v>
      </c>
      <c r="E8700" s="5" t="s">
        <v>26148</v>
      </c>
      <c r="F8700" s="5" t="s">
        <v>26149</v>
      </c>
      <c r="G8700" s="5">
        <v>6334</v>
      </c>
      <c r="J8700" s="22" t="s">
        <v>16947</v>
      </c>
      <c r="L8700" s="5" t="s">
        <v>26150</v>
      </c>
    </row>
    <row r="8701" spans="1:24" x14ac:dyDescent="0.3">
      <c r="A8701" s="1" t="e">
        <f t="shared" si="135"/>
        <v>#REF!</v>
      </c>
      <c r="B8701" s="5" t="s">
        <v>26151</v>
      </c>
      <c r="C8701" s="5" t="s">
        <v>9193</v>
      </c>
      <c r="D8701" s="5" t="s">
        <v>393</v>
      </c>
      <c r="E8701" s="5" t="s">
        <v>26148</v>
      </c>
      <c r="F8701" s="5" t="s">
        <v>26152</v>
      </c>
      <c r="G8701" s="5">
        <v>3237</v>
      </c>
      <c r="J8701" s="22" t="s">
        <v>16947</v>
      </c>
      <c r="L8701" s="5" t="s">
        <v>26150</v>
      </c>
      <c r="N8701" s="5" t="s">
        <v>52947</v>
      </c>
      <c r="O8701" s="5" t="s">
        <v>26153</v>
      </c>
      <c r="Q8701" s="5" t="s">
        <v>52948</v>
      </c>
      <c r="R8701" s="5" t="s">
        <v>26154</v>
      </c>
      <c r="T8701" s="5" t="s">
        <v>52949</v>
      </c>
    </row>
    <row r="8702" spans="1:24" x14ac:dyDescent="0.3">
      <c r="A8702" s="1" t="e">
        <f t="shared" si="135"/>
        <v>#REF!</v>
      </c>
      <c r="B8702" s="5" t="s">
        <v>26155</v>
      </c>
      <c r="C8702" s="5" t="s">
        <v>9193</v>
      </c>
      <c r="D8702" s="5" t="s">
        <v>393</v>
      </c>
      <c r="E8702" s="5" t="s">
        <v>26148</v>
      </c>
      <c r="F8702" s="5" t="s">
        <v>26156</v>
      </c>
      <c r="G8702" s="5">
        <v>1096</v>
      </c>
      <c r="J8702" s="22" t="s">
        <v>16947</v>
      </c>
      <c r="L8702" s="5" t="s">
        <v>26150</v>
      </c>
    </row>
    <row r="8703" spans="1:24" ht="26" x14ac:dyDescent="0.3">
      <c r="A8703" s="1" t="e">
        <f t="shared" si="135"/>
        <v>#REF!</v>
      </c>
      <c r="B8703" s="5" t="s">
        <v>52950</v>
      </c>
      <c r="C8703" s="5" t="s">
        <v>9193</v>
      </c>
      <c r="D8703" s="5" t="s">
        <v>2</v>
      </c>
      <c r="E8703" s="5" t="s">
        <v>26157</v>
      </c>
      <c r="F8703" s="5" t="s">
        <v>26158</v>
      </c>
      <c r="G8703" s="5">
        <v>2262.0700000000002</v>
      </c>
      <c r="J8703" s="22" t="s">
        <v>16947</v>
      </c>
      <c r="L8703" s="5" t="s">
        <v>26159</v>
      </c>
      <c r="N8703" s="5" t="s">
        <v>43459</v>
      </c>
      <c r="O8703" s="5" t="s">
        <v>26160</v>
      </c>
      <c r="Q8703" s="5" t="s">
        <v>43457</v>
      </c>
    </row>
    <row r="8704" spans="1:24" ht="39" x14ac:dyDescent="0.3">
      <c r="A8704" s="1" t="e">
        <f t="shared" si="135"/>
        <v>#REF!</v>
      </c>
      <c r="B8704" s="5" t="s">
        <v>26161</v>
      </c>
      <c r="C8704" s="5" t="s">
        <v>9193</v>
      </c>
      <c r="D8704" s="5" t="s">
        <v>69</v>
      </c>
      <c r="E8704" s="5" t="s">
        <v>10852</v>
      </c>
      <c r="F8704" s="5" t="s">
        <v>52951</v>
      </c>
      <c r="G8704" s="5">
        <v>2853.04</v>
      </c>
      <c r="J8704" s="22" t="s">
        <v>16947</v>
      </c>
      <c r="L8704" s="5" t="s">
        <v>26162</v>
      </c>
      <c r="O8704" s="5" t="s">
        <v>4128</v>
      </c>
      <c r="R8704" s="5" t="s">
        <v>4127</v>
      </c>
      <c r="U8704" s="5" t="s">
        <v>26163</v>
      </c>
      <c r="X8704" s="5" t="s">
        <v>52952</v>
      </c>
    </row>
    <row r="8705" spans="1:51" ht="39" x14ac:dyDescent="0.3">
      <c r="A8705" s="1" t="e">
        <f t="shared" si="135"/>
        <v>#REF!</v>
      </c>
      <c r="B8705" s="5" t="s">
        <v>26164</v>
      </c>
      <c r="C8705" s="5" t="s">
        <v>9193</v>
      </c>
      <c r="D8705" s="5" t="s">
        <v>69</v>
      </c>
      <c r="E8705" s="5" t="s">
        <v>10852</v>
      </c>
      <c r="F8705" s="5" t="s">
        <v>52953</v>
      </c>
      <c r="G8705" s="5">
        <v>10215.369999999999</v>
      </c>
      <c r="J8705" s="22" t="s">
        <v>16947</v>
      </c>
      <c r="L8705" s="5" t="s">
        <v>26162</v>
      </c>
      <c r="O8705" s="5" t="s">
        <v>4128</v>
      </c>
      <c r="R8705" s="5" t="s">
        <v>4127</v>
      </c>
    </row>
    <row r="8706" spans="1:51" ht="39" x14ac:dyDescent="0.3">
      <c r="A8706" s="1" t="e">
        <f t="shared" ref="A8706:A8769" si="136">+A8705+1</f>
        <v>#REF!</v>
      </c>
      <c r="B8706" s="5" t="s">
        <v>26165</v>
      </c>
      <c r="C8706" s="5" t="s">
        <v>9193</v>
      </c>
      <c r="D8706" s="5" t="s">
        <v>69</v>
      </c>
      <c r="E8706" s="5" t="s">
        <v>10852</v>
      </c>
      <c r="F8706" s="5" t="s">
        <v>52953</v>
      </c>
      <c r="G8706" s="5">
        <v>3722.35</v>
      </c>
      <c r="J8706" s="22" t="s">
        <v>16947</v>
      </c>
      <c r="L8706" s="5" t="s">
        <v>26162</v>
      </c>
      <c r="O8706" s="5" t="s">
        <v>4128</v>
      </c>
    </row>
    <row r="8707" spans="1:51" ht="26" x14ac:dyDescent="0.3">
      <c r="A8707" s="1" t="e">
        <f t="shared" si="136"/>
        <v>#REF!</v>
      </c>
      <c r="B8707" s="5" t="s">
        <v>26166</v>
      </c>
      <c r="C8707" s="5" t="s">
        <v>9193</v>
      </c>
      <c r="D8707" s="5" t="s">
        <v>69</v>
      </c>
      <c r="E8707" s="5" t="s">
        <v>10852</v>
      </c>
      <c r="F8707" s="5" t="s">
        <v>52954</v>
      </c>
      <c r="G8707" s="5">
        <v>3007.54</v>
      </c>
      <c r="J8707" s="22" t="s">
        <v>16947</v>
      </c>
      <c r="L8707" s="5" t="s">
        <v>26162</v>
      </c>
      <c r="O8707" s="5" t="s">
        <v>4128</v>
      </c>
    </row>
    <row r="8708" spans="1:51" ht="26" x14ac:dyDescent="0.3">
      <c r="A8708" s="1" t="e">
        <f t="shared" si="136"/>
        <v>#REF!</v>
      </c>
      <c r="B8708" s="5" t="s">
        <v>26167</v>
      </c>
      <c r="C8708" s="5" t="s">
        <v>9193</v>
      </c>
      <c r="D8708" s="5" t="s">
        <v>2</v>
      </c>
      <c r="E8708" s="5" t="s">
        <v>26168</v>
      </c>
      <c r="F8708" s="5" t="s">
        <v>26169</v>
      </c>
      <c r="G8708" s="5">
        <v>78</v>
      </c>
      <c r="J8708" s="22" t="s">
        <v>16947</v>
      </c>
      <c r="K8708" s="5" t="s">
        <v>41538</v>
      </c>
      <c r="L8708" s="5" t="s">
        <v>26170</v>
      </c>
      <c r="O8708" s="5" t="s">
        <v>26171</v>
      </c>
      <c r="R8708" s="5" t="s">
        <v>41538</v>
      </c>
      <c r="U8708" s="5" t="s">
        <v>41538</v>
      </c>
      <c r="X8708" s="5" t="s">
        <v>41538</v>
      </c>
      <c r="AA8708" s="5" t="s">
        <v>41538</v>
      </c>
      <c r="AD8708" s="5" t="s">
        <v>41538</v>
      </c>
      <c r="AG8708" s="5" t="s">
        <v>41538</v>
      </c>
      <c r="AJ8708" s="5" t="s">
        <v>41538</v>
      </c>
      <c r="AM8708" s="5" t="s">
        <v>41538</v>
      </c>
      <c r="AP8708" s="5" t="s">
        <v>41538</v>
      </c>
      <c r="AS8708" s="5" t="s">
        <v>41538</v>
      </c>
      <c r="AV8708" s="5" t="s">
        <v>41538</v>
      </c>
      <c r="AY8708" s="5" t="s">
        <v>41538</v>
      </c>
    </row>
    <row r="8709" spans="1:51" ht="26" x14ac:dyDescent="0.3">
      <c r="A8709" s="1" t="e">
        <f t="shared" si="136"/>
        <v>#REF!</v>
      </c>
      <c r="B8709" s="5" t="s">
        <v>26172</v>
      </c>
      <c r="C8709" s="5" t="s">
        <v>9193</v>
      </c>
      <c r="D8709" s="5" t="s">
        <v>2</v>
      </c>
      <c r="E8709" s="5" t="s">
        <v>26173</v>
      </c>
      <c r="F8709" s="5" t="s">
        <v>52955</v>
      </c>
      <c r="G8709" s="5">
        <v>269</v>
      </c>
      <c r="J8709" s="22" t="s">
        <v>16947</v>
      </c>
      <c r="K8709" s="5" t="s">
        <v>41538</v>
      </c>
      <c r="L8709" s="5" t="s">
        <v>26174</v>
      </c>
      <c r="O8709" s="5" t="s">
        <v>41538</v>
      </c>
      <c r="R8709" s="5" t="s">
        <v>41538</v>
      </c>
      <c r="U8709" s="5" t="s">
        <v>41538</v>
      </c>
      <c r="X8709" s="5" t="s">
        <v>41538</v>
      </c>
      <c r="AA8709" s="5" t="s">
        <v>41538</v>
      </c>
      <c r="AD8709" s="5" t="s">
        <v>41538</v>
      </c>
      <c r="AG8709" s="5" t="s">
        <v>41538</v>
      </c>
      <c r="AJ8709" s="5" t="s">
        <v>41538</v>
      </c>
      <c r="AM8709" s="5" t="s">
        <v>41538</v>
      </c>
      <c r="AP8709" s="5" t="s">
        <v>41538</v>
      </c>
      <c r="AS8709" s="5" t="s">
        <v>41538</v>
      </c>
      <c r="AV8709" s="5" t="s">
        <v>41538</v>
      </c>
      <c r="AY8709" s="5" t="s">
        <v>41538</v>
      </c>
    </row>
    <row r="8710" spans="1:51" ht="26" x14ac:dyDescent="0.3">
      <c r="A8710" s="1" t="e">
        <f t="shared" si="136"/>
        <v>#REF!</v>
      </c>
      <c r="B8710" s="5" t="s">
        <v>26175</v>
      </c>
      <c r="C8710" s="5" t="s">
        <v>9193</v>
      </c>
      <c r="D8710" s="5" t="s">
        <v>2</v>
      </c>
      <c r="E8710" s="5" t="s">
        <v>26176</v>
      </c>
      <c r="F8710" s="5" t="s">
        <v>52956</v>
      </c>
      <c r="G8710" s="5">
        <v>48</v>
      </c>
      <c r="J8710" s="22" t="s">
        <v>16947</v>
      </c>
      <c r="K8710" s="5" t="s">
        <v>41538</v>
      </c>
      <c r="L8710" s="5" t="s">
        <v>26177</v>
      </c>
      <c r="O8710" s="5" t="s">
        <v>41538</v>
      </c>
      <c r="R8710" s="5" t="s">
        <v>41538</v>
      </c>
      <c r="U8710" s="5" t="s">
        <v>41538</v>
      </c>
      <c r="X8710" s="5" t="s">
        <v>41538</v>
      </c>
      <c r="AA8710" s="5" t="s">
        <v>41538</v>
      </c>
      <c r="AD8710" s="5" t="s">
        <v>41538</v>
      </c>
      <c r="AG8710" s="5" t="s">
        <v>41538</v>
      </c>
      <c r="AJ8710" s="5" t="s">
        <v>41538</v>
      </c>
      <c r="AM8710" s="5" t="s">
        <v>41538</v>
      </c>
      <c r="AP8710" s="5" t="s">
        <v>41538</v>
      </c>
      <c r="AS8710" s="5" t="s">
        <v>41538</v>
      </c>
      <c r="AV8710" s="5" t="s">
        <v>41538</v>
      </c>
      <c r="AY8710" s="5" t="s">
        <v>41538</v>
      </c>
    </row>
    <row r="8711" spans="1:51" ht="26" x14ac:dyDescent="0.3">
      <c r="A8711" s="1" t="e">
        <f t="shared" si="136"/>
        <v>#REF!</v>
      </c>
      <c r="B8711" s="5" t="s">
        <v>26178</v>
      </c>
      <c r="C8711" s="5" t="s">
        <v>9193</v>
      </c>
      <c r="D8711" s="5" t="s">
        <v>2</v>
      </c>
      <c r="E8711" s="5" t="s">
        <v>26179</v>
      </c>
      <c r="F8711" s="5" t="s">
        <v>52957</v>
      </c>
      <c r="G8711" s="5">
        <v>27</v>
      </c>
      <c r="J8711" s="22" t="s">
        <v>16947</v>
      </c>
      <c r="K8711" s="5" t="s">
        <v>41538</v>
      </c>
      <c r="L8711" s="5" t="s">
        <v>52958</v>
      </c>
      <c r="O8711" s="5" t="s">
        <v>41538</v>
      </c>
      <c r="R8711" s="5" t="s">
        <v>41538</v>
      </c>
      <c r="U8711" s="5" t="s">
        <v>41538</v>
      </c>
      <c r="X8711" s="5" t="s">
        <v>41538</v>
      </c>
      <c r="AA8711" s="5" t="s">
        <v>41538</v>
      </c>
      <c r="AD8711" s="5" t="s">
        <v>41538</v>
      </c>
      <c r="AG8711" s="5" t="s">
        <v>41538</v>
      </c>
      <c r="AJ8711" s="5" t="s">
        <v>41538</v>
      </c>
      <c r="AM8711" s="5" t="s">
        <v>41538</v>
      </c>
      <c r="AP8711" s="5" t="s">
        <v>41538</v>
      </c>
      <c r="AS8711" s="5" t="s">
        <v>41538</v>
      </c>
      <c r="AV8711" s="5" t="s">
        <v>41538</v>
      </c>
      <c r="AY8711" s="5" t="s">
        <v>41538</v>
      </c>
    </row>
    <row r="8712" spans="1:51" ht="26" x14ac:dyDescent="0.3">
      <c r="A8712" s="1" t="e">
        <f t="shared" si="136"/>
        <v>#REF!</v>
      </c>
      <c r="B8712" s="5" t="s">
        <v>26180</v>
      </c>
      <c r="C8712" s="5" t="s">
        <v>9193</v>
      </c>
      <c r="D8712" s="5" t="s">
        <v>2</v>
      </c>
      <c r="E8712" s="5" t="s">
        <v>26181</v>
      </c>
      <c r="F8712" s="5" t="s">
        <v>52959</v>
      </c>
      <c r="G8712" s="5">
        <v>295</v>
      </c>
      <c r="J8712" s="22" t="s">
        <v>16947</v>
      </c>
      <c r="K8712" s="5" t="s">
        <v>41538</v>
      </c>
      <c r="L8712" s="5" t="s">
        <v>26182</v>
      </c>
      <c r="O8712" s="5" t="s">
        <v>26183</v>
      </c>
      <c r="R8712" s="5" t="s">
        <v>41538</v>
      </c>
      <c r="U8712" s="5" t="s">
        <v>41538</v>
      </c>
      <c r="X8712" s="5" t="s">
        <v>41538</v>
      </c>
      <c r="AA8712" s="5" t="s">
        <v>41538</v>
      </c>
      <c r="AD8712" s="5" t="s">
        <v>41538</v>
      </c>
      <c r="AG8712" s="5" t="s">
        <v>41538</v>
      </c>
      <c r="AJ8712" s="5" t="s">
        <v>41538</v>
      </c>
      <c r="AM8712" s="5" t="s">
        <v>41538</v>
      </c>
      <c r="AP8712" s="5" t="s">
        <v>41538</v>
      </c>
      <c r="AS8712" s="5" t="s">
        <v>41538</v>
      </c>
      <c r="AV8712" s="5" t="s">
        <v>41538</v>
      </c>
      <c r="AY8712" s="5" t="s">
        <v>41538</v>
      </c>
    </row>
    <row r="8713" spans="1:51" ht="26" x14ac:dyDescent="0.3">
      <c r="A8713" s="1" t="e">
        <f t="shared" si="136"/>
        <v>#REF!</v>
      </c>
      <c r="B8713" s="5" t="s">
        <v>52960</v>
      </c>
      <c r="C8713" s="5" t="s">
        <v>9193</v>
      </c>
      <c r="D8713" s="5" t="s">
        <v>393</v>
      </c>
      <c r="E8713" s="5" t="s">
        <v>26184</v>
      </c>
      <c r="F8713" s="5" t="s">
        <v>26185</v>
      </c>
      <c r="G8713" s="5">
        <v>1163</v>
      </c>
      <c r="J8713" s="22" t="s">
        <v>16947</v>
      </c>
      <c r="K8713" s="5" t="s">
        <v>41538</v>
      </c>
      <c r="L8713" s="5" t="s">
        <v>26186</v>
      </c>
      <c r="O8713" s="5" t="s">
        <v>26187</v>
      </c>
      <c r="R8713" s="5" t="s">
        <v>26188</v>
      </c>
      <c r="U8713" s="5" t="s">
        <v>26189</v>
      </c>
      <c r="X8713" s="5" t="s">
        <v>41538</v>
      </c>
      <c r="AA8713" s="5" t="s">
        <v>41538</v>
      </c>
      <c r="AD8713" s="5" t="s">
        <v>41538</v>
      </c>
      <c r="AG8713" s="5" t="s">
        <v>41538</v>
      </c>
      <c r="AJ8713" s="5" t="s">
        <v>41538</v>
      </c>
      <c r="AM8713" s="5" t="s">
        <v>41538</v>
      </c>
      <c r="AP8713" s="5" t="s">
        <v>41538</v>
      </c>
      <c r="AS8713" s="5" t="s">
        <v>41538</v>
      </c>
      <c r="AV8713" s="5" t="s">
        <v>41538</v>
      </c>
      <c r="AY8713" s="5" t="s">
        <v>41538</v>
      </c>
    </row>
    <row r="8714" spans="1:51" ht="26" x14ac:dyDescent="0.3">
      <c r="A8714" s="1" t="e">
        <f t="shared" si="136"/>
        <v>#REF!</v>
      </c>
      <c r="B8714" s="5" t="s">
        <v>26190</v>
      </c>
      <c r="C8714" s="5" t="s">
        <v>9193</v>
      </c>
      <c r="D8714" s="5" t="s">
        <v>402</v>
      </c>
      <c r="E8714" s="5" t="s">
        <v>26191</v>
      </c>
      <c r="F8714" s="5" t="s">
        <v>26192</v>
      </c>
      <c r="G8714" s="5">
        <v>25</v>
      </c>
      <c r="J8714" s="22" t="s">
        <v>16947</v>
      </c>
      <c r="K8714" s="5" t="s">
        <v>41538</v>
      </c>
      <c r="L8714" s="5" t="s">
        <v>26193</v>
      </c>
      <c r="O8714" s="5" t="s">
        <v>26194</v>
      </c>
      <c r="R8714" s="5" t="s">
        <v>41538</v>
      </c>
      <c r="U8714" s="5" t="s">
        <v>41538</v>
      </c>
      <c r="X8714" s="5" t="s">
        <v>41538</v>
      </c>
      <c r="AA8714" s="5" t="s">
        <v>41538</v>
      </c>
      <c r="AD8714" s="5" t="s">
        <v>41538</v>
      </c>
      <c r="AG8714" s="5" t="s">
        <v>41538</v>
      </c>
      <c r="AJ8714" s="5" t="s">
        <v>41538</v>
      </c>
      <c r="AM8714" s="5" t="s">
        <v>41538</v>
      </c>
      <c r="AP8714" s="5" t="s">
        <v>41538</v>
      </c>
      <c r="AS8714" s="5" t="s">
        <v>41538</v>
      </c>
      <c r="AV8714" s="5" t="s">
        <v>41538</v>
      </c>
      <c r="AY8714" s="5" t="s">
        <v>41538</v>
      </c>
    </row>
    <row r="8715" spans="1:51" x14ac:dyDescent="0.3">
      <c r="A8715" s="1" t="e">
        <f t="shared" si="136"/>
        <v>#REF!</v>
      </c>
      <c r="B8715" s="5" t="s">
        <v>26195</v>
      </c>
      <c r="C8715" s="5" t="s">
        <v>9193</v>
      </c>
      <c r="D8715" s="5" t="s">
        <v>7673</v>
      </c>
      <c r="E8715" s="5" t="s">
        <v>26196</v>
      </c>
      <c r="F8715" s="5" t="s">
        <v>26197</v>
      </c>
      <c r="G8715" s="5">
        <v>67</v>
      </c>
      <c r="J8715" s="22" t="s">
        <v>16947</v>
      </c>
      <c r="K8715" s="5" t="s">
        <v>41538</v>
      </c>
      <c r="L8715" s="5" t="s">
        <v>26198</v>
      </c>
      <c r="O8715" s="5" t="s">
        <v>41538</v>
      </c>
      <c r="R8715" s="5" t="s">
        <v>41538</v>
      </c>
      <c r="U8715" s="5" t="s">
        <v>41538</v>
      </c>
      <c r="X8715" s="5" t="s">
        <v>41538</v>
      </c>
      <c r="AA8715" s="5" t="s">
        <v>41538</v>
      </c>
      <c r="AD8715" s="5" t="s">
        <v>41538</v>
      </c>
      <c r="AG8715" s="5" t="s">
        <v>41538</v>
      </c>
      <c r="AJ8715" s="5" t="s">
        <v>41538</v>
      </c>
      <c r="AM8715" s="5" t="s">
        <v>41538</v>
      </c>
      <c r="AP8715" s="5" t="s">
        <v>41538</v>
      </c>
      <c r="AS8715" s="5" t="s">
        <v>41538</v>
      </c>
      <c r="AV8715" s="5" t="s">
        <v>41538</v>
      </c>
      <c r="AY8715" s="5" t="s">
        <v>41538</v>
      </c>
    </row>
    <row r="8716" spans="1:51" ht="26" x14ac:dyDescent="0.3">
      <c r="A8716" s="1" t="e">
        <f t="shared" si="136"/>
        <v>#REF!</v>
      </c>
      <c r="B8716" s="5" t="s">
        <v>26199</v>
      </c>
      <c r="C8716" s="5" t="s">
        <v>9193</v>
      </c>
      <c r="D8716" s="5" t="s">
        <v>2</v>
      </c>
      <c r="E8716" s="5" t="s">
        <v>26200</v>
      </c>
      <c r="F8716" s="5" t="s">
        <v>26201</v>
      </c>
      <c r="G8716" s="5">
        <v>100</v>
      </c>
      <c r="J8716" s="22" t="s">
        <v>16947</v>
      </c>
      <c r="K8716" s="5" t="s">
        <v>41538</v>
      </c>
      <c r="L8716" s="5" t="s">
        <v>26202</v>
      </c>
      <c r="O8716" s="5" t="s">
        <v>26203</v>
      </c>
      <c r="R8716" s="5" t="s">
        <v>26204</v>
      </c>
      <c r="U8716" s="5" t="s">
        <v>41538</v>
      </c>
      <c r="X8716" s="5" t="s">
        <v>41538</v>
      </c>
      <c r="AA8716" s="5" t="s">
        <v>41538</v>
      </c>
      <c r="AD8716" s="5" t="s">
        <v>41538</v>
      </c>
      <c r="AG8716" s="5" t="s">
        <v>41538</v>
      </c>
      <c r="AJ8716" s="5" t="s">
        <v>41538</v>
      </c>
      <c r="AM8716" s="5" t="s">
        <v>41538</v>
      </c>
      <c r="AP8716" s="5" t="s">
        <v>41538</v>
      </c>
      <c r="AS8716" s="5" t="s">
        <v>41538</v>
      </c>
      <c r="AV8716" s="5" t="s">
        <v>41538</v>
      </c>
      <c r="AY8716" s="5" t="s">
        <v>41538</v>
      </c>
    </row>
    <row r="8717" spans="1:51" ht="26" x14ac:dyDescent="0.3">
      <c r="A8717" s="1" t="e">
        <f t="shared" si="136"/>
        <v>#REF!</v>
      </c>
      <c r="B8717" s="5" t="s">
        <v>26205</v>
      </c>
      <c r="C8717" s="5" t="s">
        <v>9193</v>
      </c>
      <c r="D8717" s="5" t="s">
        <v>2</v>
      </c>
      <c r="E8717" s="5" t="s">
        <v>26200</v>
      </c>
      <c r="F8717" s="5" t="s">
        <v>26206</v>
      </c>
      <c r="G8717" s="5">
        <v>758</v>
      </c>
      <c r="J8717" s="22" t="s">
        <v>16947</v>
      </c>
      <c r="K8717" s="5" t="s">
        <v>41538</v>
      </c>
      <c r="L8717" s="5" t="s">
        <v>26207</v>
      </c>
      <c r="O8717" s="5" t="s">
        <v>26202</v>
      </c>
      <c r="R8717" s="5" t="s">
        <v>26208</v>
      </c>
      <c r="U8717" s="5" t="s">
        <v>41538</v>
      </c>
      <c r="X8717" s="5" t="s">
        <v>41538</v>
      </c>
      <c r="AA8717" s="5" t="s">
        <v>41538</v>
      </c>
      <c r="AD8717" s="5" t="s">
        <v>41538</v>
      </c>
      <c r="AG8717" s="5" t="s">
        <v>41538</v>
      </c>
      <c r="AJ8717" s="5" t="s">
        <v>41538</v>
      </c>
      <c r="AM8717" s="5" t="s">
        <v>41538</v>
      </c>
      <c r="AP8717" s="5" t="s">
        <v>41538</v>
      </c>
      <c r="AS8717" s="5" t="s">
        <v>41538</v>
      </c>
      <c r="AV8717" s="5" t="s">
        <v>41538</v>
      </c>
      <c r="AY8717" s="5" t="s">
        <v>41538</v>
      </c>
    </row>
    <row r="8718" spans="1:51" ht="26" x14ac:dyDescent="0.3">
      <c r="A8718" s="1" t="e">
        <f t="shared" si="136"/>
        <v>#REF!</v>
      </c>
      <c r="B8718" s="5" t="s">
        <v>26209</v>
      </c>
      <c r="C8718" s="5" t="s">
        <v>9193</v>
      </c>
      <c r="D8718" s="5" t="s">
        <v>2</v>
      </c>
      <c r="E8718" s="5" t="s">
        <v>26200</v>
      </c>
      <c r="F8718" s="5" t="s">
        <v>26206</v>
      </c>
      <c r="G8718" s="5">
        <v>50</v>
      </c>
      <c r="J8718" s="22" t="s">
        <v>16947</v>
      </c>
      <c r="K8718" s="5" t="s">
        <v>41538</v>
      </c>
      <c r="L8718" s="5" t="s">
        <v>26207</v>
      </c>
      <c r="O8718" s="5" t="s">
        <v>26202</v>
      </c>
      <c r="R8718" s="5" t="s">
        <v>26208</v>
      </c>
      <c r="U8718" s="5" t="s">
        <v>26210</v>
      </c>
      <c r="X8718" s="5" t="s">
        <v>41538</v>
      </c>
      <c r="AA8718" s="5" t="s">
        <v>41538</v>
      </c>
      <c r="AD8718" s="5" t="s">
        <v>41538</v>
      </c>
      <c r="AG8718" s="5" t="s">
        <v>41538</v>
      </c>
      <c r="AJ8718" s="5" t="s">
        <v>41538</v>
      </c>
      <c r="AM8718" s="5" t="s">
        <v>41538</v>
      </c>
      <c r="AP8718" s="5" t="s">
        <v>41538</v>
      </c>
      <c r="AS8718" s="5" t="s">
        <v>41538</v>
      </c>
      <c r="AV8718" s="5" t="s">
        <v>41538</v>
      </c>
      <c r="AY8718" s="5" t="s">
        <v>41538</v>
      </c>
    </row>
    <row r="8719" spans="1:51" ht="26" x14ac:dyDescent="0.3">
      <c r="A8719" s="1" t="e">
        <f t="shared" si="136"/>
        <v>#REF!</v>
      </c>
      <c r="B8719" s="5" t="s">
        <v>26211</v>
      </c>
      <c r="C8719" s="5" t="s">
        <v>9193</v>
      </c>
      <c r="D8719" s="5" t="s">
        <v>53</v>
      </c>
      <c r="E8719" s="5" t="s">
        <v>26212</v>
      </c>
      <c r="F8719" s="5" t="s">
        <v>52961</v>
      </c>
      <c r="G8719" s="5">
        <v>129</v>
      </c>
      <c r="J8719" s="22" t="s">
        <v>16947</v>
      </c>
      <c r="K8719" s="5" t="s">
        <v>41538</v>
      </c>
      <c r="L8719" s="5" t="s">
        <v>26213</v>
      </c>
      <c r="O8719" s="5" t="s">
        <v>26214</v>
      </c>
      <c r="R8719" s="5" t="s">
        <v>26215</v>
      </c>
      <c r="U8719" s="5" t="s">
        <v>41538</v>
      </c>
      <c r="X8719" s="5" t="s">
        <v>41538</v>
      </c>
      <c r="AA8719" s="5" t="s">
        <v>41538</v>
      </c>
      <c r="AD8719" s="5" t="s">
        <v>41538</v>
      </c>
      <c r="AG8719" s="5" t="s">
        <v>41538</v>
      </c>
      <c r="AJ8719" s="5" t="s">
        <v>41538</v>
      </c>
      <c r="AM8719" s="5" t="s">
        <v>41538</v>
      </c>
      <c r="AP8719" s="5" t="s">
        <v>41538</v>
      </c>
      <c r="AS8719" s="5" t="s">
        <v>41538</v>
      </c>
      <c r="AV8719" s="5" t="s">
        <v>41538</v>
      </c>
      <c r="AY8719" s="5" t="s">
        <v>41538</v>
      </c>
    </row>
    <row r="8720" spans="1:51" ht="26" x14ac:dyDescent="0.3">
      <c r="A8720" s="1" t="e">
        <f t="shared" si="136"/>
        <v>#REF!</v>
      </c>
      <c r="B8720" s="5" t="s">
        <v>26216</v>
      </c>
      <c r="C8720" s="5" t="s">
        <v>9193</v>
      </c>
      <c r="D8720" s="5" t="s">
        <v>2</v>
      </c>
      <c r="E8720" s="5" t="s">
        <v>26217</v>
      </c>
      <c r="F8720" s="5" t="s">
        <v>26218</v>
      </c>
      <c r="G8720" s="5">
        <v>26</v>
      </c>
      <c r="J8720" s="22" t="s">
        <v>16947</v>
      </c>
      <c r="K8720" s="5" t="s">
        <v>41538</v>
      </c>
      <c r="L8720" s="5" t="s">
        <v>52962</v>
      </c>
      <c r="O8720" s="5" t="s">
        <v>41538</v>
      </c>
      <c r="R8720" s="5" t="s">
        <v>41538</v>
      </c>
      <c r="U8720" s="5" t="s">
        <v>41538</v>
      </c>
      <c r="X8720" s="5" t="s">
        <v>41538</v>
      </c>
      <c r="AA8720" s="5" t="s">
        <v>41538</v>
      </c>
      <c r="AD8720" s="5" t="s">
        <v>41538</v>
      </c>
      <c r="AG8720" s="5" t="s">
        <v>41538</v>
      </c>
      <c r="AJ8720" s="5" t="s">
        <v>41538</v>
      </c>
      <c r="AM8720" s="5" t="s">
        <v>41538</v>
      </c>
      <c r="AP8720" s="5" t="s">
        <v>41538</v>
      </c>
      <c r="AS8720" s="5" t="s">
        <v>41538</v>
      </c>
      <c r="AV8720" s="5" t="s">
        <v>41538</v>
      </c>
      <c r="AY8720" s="5" t="s">
        <v>41538</v>
      </c>
    </row>
    <row r="8721" spans="1:51" ht="26" x14ac:dyDescent="0.3">
      <c r="A8721" s="1" t="e">
        <f t="shared" si="136"/>
        <v>#REF!</v>
      </c>
      <c r="B8721" s="5" t="s">
        <v>52963</v>
      </c>
      <c r="C8721" s="5" t="s">
        <v>9193</v>
      </c>
      <c r="D8721" s="5" t="s">
        <v>393</v>
      </c>
      <c r="E8721" s="5" t="s">
        <v>26219</v>
      </c>
      <c r="F8721" s="5" t="s">
        <v>52964</v>
      </c>
      <c r="G8721" s="5">
        <v>99</v>
      </c>
      <c r="J8721" s="22" t="s">
        <v>16947</v>
      </c>
      <c r="K8721" s="5" t="s">
        <v>41538</v>
      </c>
      <c r="L8721" s="5" t="s">
        <v>26220</v>
      </c>
      <c r="O8721" s="5" t="s">
        <v>26221</v>
      </c>
      <c r="R8721" s="5" t="s">
        <v>26222</v>
      </c>
      <c r="U8721" s="5" t="s">
        <v>26223</v>
      </c>
      <c r="X8721" s="5" t="s">
        <v>41538</v>
      </c>
      <c r="AA8721" s="5" t="s">
        <v>41538</v>
      </c>
      <c r="AD8721" s="5" t="s">
        <v>41538</v>
      </c>
      <c r="AG8721" s="5" t="s">
        <v>41538</v>
      </c>
      <c r="AJ8721" s="5" t="s">
        <v>41538</v>
      </c>
      <c r="AM8721" s="5" t="s">
        <v>41538</v>
      </c>
      <c r="AP8721" s="5" t="s">
        <v>41538</v>
      </c>
      <c r="AS8721" s="5" t="s">
        <v>41538</v>
      </c>
      <c r="AV8721" s="5" t="s">
        <v>41538</v>
      </c>
      <c r="AY8721" s="5" t="s">
        <v>41538</v>
      </c>
    </row>
    <row r="8722" spans="1:51" x14ac:dyDescent="0.3">
      <c r="A8722" s="1" t="e">
        <f t="shared" si="136"/>
        <v>#REF!</v>
      </c>
      <c r="B8722" s="5" t="s">
        <v>26224</v>
      </c>
      <c r="C8722" s="5" t="s">
        <v>9193</v>
      </c>
      <c r="D8722" s="5" t="s">
        <v>672</v>
      </c>
      <c r="E8722" s="5" t="s">
        <v>26225</v>
      </c>
      <c r="F8722" s="5" t="s">
        <v>52965</v>
      </c>
      <c r="G8722" s="5">
        <v>163</v>
      </c>
      <c r="J8722" s="22" t="s">
        <v>16947</v>
      </c>
      <c r="K8722" s="5" t="s">
        <v>41538</v>
      </c>
      <c r="L8722" s="5" t="s">
        <v>26226</v>
      </c>
      <c r="O8722" s="5" t="s">
        <v>41538</v>
      </c>
      <c r="R8722" s="5" t="s">
        <v>41538</v>
      </c>
      <c r="U8722" s="5" t="s">
        <v>41538</v>
      </c>
      <c r="X8722" s="5" t="s">
        <v>41538</v>
      </c>
      <c r="AA8722" s="5" t="s">
        <v>41538</v>
      </c>
      <c r="AD8722" s="5" t="s">
        <v>41538</v>
      </c>
      <c r="AG8722" s="5" t="s">
        <v>41538</v>
      </c>
      <c r="AJ8722" s="5" t="s">
        <v>41538</v>
      </c>
      <c r="AM8722" s="5" t="s">
        <v>41538</v>
      </c>
      <c r="AP8722" s="5" t="s">
        <v>41538</v>
      </c>
      <c r="AS8722" s="5" t="s">
        <v>41538</v>
      </c>
      <c r="AV8722" s="5" t="s">
        <v>41538</v>
      </c>
      <c r="AY8722" s="5" t="s">
        <v>41538</v>
      </c>
    </row>
    <row r="8723" spans="1:51" ht="26" x14ac:dyDescent="0.3">
      <c r="A8723" s="1" t="e">
        <f t="shared" si="136"/>
        <v>#REF!</v>
      </c>
      <c r="B8723" s="5" t="s">
        <v>26227</v>
      </c>
      <c r="C8723" s="5" t="s">
        <v>9193</v>
      </c>
      <c r="D8723" s="5" t="s">
        <v>2</v>
      </c>
      <c r="E8723" s="5" t="s">
        <v>26228</v>
      </c>
      <c r="F8723" s="5" t="s">
        <v>26229</v>
      </c>
      <c r="G8723" s="5">
        <v>47</v>
      </c>
      <c r="J8723" s="22" t="s">
        <v>16947</v>
      </c>
      <c r="K8723" s="5" t="s">
        <v>41538</v>
      </c>
      <c r="L8723" s="5" t="s">
        <v>26230</v>
      </c>
      <c r="O8723" s="5" t="s">
        <v>26231</v>
      </c>
      <c r="R8723" s="5" t="s">
        <v>41538</v>
      </c>
      <c r="U8723" s="5" t="s">
        <v>41538</v>
      </c>
      <c r="X8723" s="5" t="s">
        <v>41538</v>
      </c>
      <c r="AA8723" s="5" t="s">
        <v>41538</v>
      </c>
      <c r="AD8723" s="5" t="s">
        <v>41538</v>
      </c>
      <c r="AG8723" s="5" t="s">
        <v>41538</v>
      </c>
      <c r="AJ8723" s="5" t="s">
        <v>41538</v>
      </c>
      <c r="AM8723" s="5" t="s">
        <v>41538</v>
      </c>
      <c r="AP8723" s="5" t="s">
        <v>41538</v>
      </c>
      <c r="AS8723" s="5" t="s">
        <v>41538</v>
      </c>
      <c r="AV8723" s="5" t="s">
        <v>41538</v>
      </c>
      <c r="AY8723" s="5" t="s">
        <v>41538</v>
      </c>
    </row>
    <row r="8724" spans="1:51" ht="26" x14ac:dyDescent="0.3">
      <c r="A8724" s="1" t="e">
        <f t="shared" si="136"/>
        <v>#REF!</v>
      </c>
      <c r="B8724" s="5" t="s">
        <v>26232</v>
      </c>
      <c r="C8724" s="5" t="s">
        <v>9193</v>
      </c>
      <c r="D8724" s="5" t="s">
        <v>2</v>
      </c>
      <c r="E8724" s="5" t="s">
        <v>26233</v>
      </c>
      <c r="F8724" s="5" t="s">
        <v>52966</v>
      </c>
      <c r="G8724" s="5">
        <v>106</v>
      </c>
      <c r="J8724" s="22" t="s">
        <v>16947</v>
      </c>
      <c r="K8724" s="5" t="s">
        <v>41538</v>
      </c>
      <c r="L8724" s="5" t="s">
        <v>26234</v>
      </c>
      <c r="O8724" s="5" t="s">
        <v>41538</v>
      </c>
      <c r="R8724" s="5" t="s">
        <v>41538</v>
      </c>
      <c r="U8724" s="5" t="s">
        <v>41538</v>
      </c>
      <c r="X8724" s="5" t="s">
        <v>41538</v>
      </c>
      <c r="AA8724" s="5" t="s">
        <v>41538</v>
      </c>
      <c r="AD8724" s="5" t="s">
        <v>41538</v>
      </c>
      <c r="AG8724" s="5" t="s">
        <v>41538</v>
      </c>
      <c r="AJ8724" s="5" t="s">
        <v>41538</v>
      </c>
      <c r="AM8724" s="5" t="s">
        <v>41538</v>
      </c>
      <c r="AP8724" s="5" t="s">
        <v>41538</v>
      </c>
      <c r="AS8724" s="5" t="s">
        <v>41538</v>
      </c>
      <c r="AV8724" s="5" t="s">
        <v>41538</v>
      </c>
      <c r="AY8724" s="5" t="s">
        <v>41538</v>
      </c>
    </row>
    <row r="8725" spans="1:51" ht="26" x14ac:dyDescent="0.3">
      <c r="A8725" s="1" t="e">
        <f t="shared" si="136"/>
        <v>#REF!</v>
      </c>
      <c r="B8725" s="5" t="s">
        <v>26235</v>
      </c>
      <c r="C8725" s="5" t="s">
        <v>9193</v>
      </c>
      <c r="D8725" s="5" t="s">
        <v>402</v>
      </c>
      <c r="E8725" s="5" t="s">
        <v>26236</v>
      </c>
      <c r="F8725" s="5" t="s">
        <v>26237</v>
      </c>
      <c r="G8725" s="5">
        <v>52</v>
      </c>
      <c r="J8725" s="22" t="s">
        <v>16947</v>
      </c>
      <c r="K8725" s="5" t="s">
        <v>41538</v>
      </c>
      <c r="L8725" s="5" t="s">
        <v>26238</v>
      </c>
      <c r="O8725" s="5" t="s">
        <v>26239</v>
      </c>
      <c r="R8725" s="5" t="s">
        <v>41538</v>
      </c>
      <c r="U8725" s="5" t="s">
        <v>41538</v>
      </c>
      <c r="X8725" s="5" t="s">
        <v>41538</v>
      </c>
      <c r="AA8725" s="5" t="s">
        <v>41538</v>
      </c>
      <c r="AD8725" s="5" t="s">
        <v>41538</v>
      </c>
      <c r="AG8725" s="5" t="s">
        <v>41538</v>
      </c>
      <c r="AJ8725" s="5" t="s">
        <v>41538</v>
      </c>
      <c r="AM8725" s="5" t="s">
        <v>41538</v>
      </c>
      <c r="AP8725" s="5" t="s">
        <v>41538</v>
      </c>
      <c r="AS8725" s="5" t="s">
        <v>41538</v>
      </c>
      <c r="AV8725" s="5" t="s">
        <v>41538</v>
      </c>
      <c r="AY8725" s="5" t="s">
        <v>41538</v>
      </c>
    </row>
    <row r="8726" spans="1:51" x14ac:dyDescent="0.3">
      <c r="A8726" s="1" t="e">
        <f t="shared" si="136"/>
        <v>#REF!</v>
      </c>
      <c r="B8726" s="5" t="s">
        <v>26240</v>
      </c>
      <c r="C8726" s="5" t="s">
        <v>9193</v>
      </c>
      <c r="D8726" s="5" t="s">
        <v>632</v>
      </c>
      <c r="E8726" s="5" t="s">
        <v>26241</v>
      </c>
      <c r="F8726" s="5" t="s">
        <v>52967</v>
      </c>
      <c r="G8726" s="5">
        <v>25</v>
      </c>
      <c r="J8726" s="22" t="s">
        <v>16947</v>
      </c>
      <c r="K8726" s="5" t="s">
        <v>41538</v>
      </c>
      <c r="L8726" s="5" t="s">
        <v>26242</v>
      </c>
      <c r="O8726" s="5" t="s">
        <v>41538</v>
      </c>
      <c r="R8726" s="5" t="s">
        <v>41538</v>
      </c>
      <c r="U8726" s="5" t="s">
        <v>41538</v>
      </c>
      <c r="X8726" s="5" t="s">
        <v>41538</v>
      </c>
      <c r="AA8726" s="5" t="s">
        <v>41538</v>
      </c>
      <c r="AD8726" s="5" t="s">
        <v>41538</v>
      </c>
      <c r="AG8726" s="5" t="s">
        <v>41538</v>
      </c>
      <c r="AJ8726" s="5" t="s">
        <v>41538</v>
      </c>
      <c r="AM8726" s="5" t="s">
        <v>41538</v>
      </c>
      <c r="AP8726" s="5" t="s">
        <v>41538</v>
      </c>
      <c r="AS8726" s="5" t="s">
        <v>41538</v>
      </c>
      <c r="AV8726" s="5" t="s">
        <v>41538</v>
      </c>
      <c r="AY8726" s="5" t="s">
        <v>41538</v>
      </c>
    </row>
    <row r="8727" spans="1:51" x14ac:dyDescent="0.3">
      <c r="A8727" s="1" t="e">
        <f t="shared" si="136"/>
        <v>#REF!</v>
      </c>
      <c r="B8727" s="5" t="s">
        <v>26243</v>
      </c>
      <c r="C8727" s="5" t="s">
        <v>9193</v>
      </c>
      <c r="D8727" s="5" t="s">
        <v>442</v>
      </c>
      <c r="E8727" s="5" t="s">
        <v>26244</v>
      </c>
      <c r="F8727" s="5" t="s">
        <v>52968</v>
      </c>
      <c r="G8727" s="5">
        <v>1211</v>
      </c>
      <c r="J8727" s="22" t="s">
        <v>16947</v>
      </c>
      <c r="K8727" s="5" t="s">
        <v>26245</v>
      </c>
      <c r="L8727" s="5" t="s">
        <v>26246</v>
      </c>
      <c r="O8727" s="5" t="s">
        <v>26247</v>
      </c>
      <c r="R8727" s="5" t="s">
        <v>26248</v>
      </c>
      <c r="U8727" s="5" t="s">
        <v>26249</v>
      </c>
      <c r="X8727" s="5" t="s">
        <v>26250</v>
      </c>
      <c r="AA8727" s="5" t="s">
        <v>26251</v>
      </c>
      <c r="AD8727" s="5" t="s">
        <v>26252</v>
      </c>
      <c r="AG8727" s="5" t="s">
        <v>26253</v>
      </c>
      <c r="AJ8727" s="5" t="s">
        <v>41538</v>
      </c>
      <c r="AM8727" s="5" t="s">
        <v>41538</v>
      </c>
      <c r="AP8727" s="5" t="s">
        <v>41538</v>
      </c>
      <c r="AS8727" s="5" t="s">
        <v>41538</v>
      </c>
      <c r="AV8727" s="5" t="s">
        <v>41538</v>
      </c>
      <c r="AY8727" s="5" t="s">
        <v>41538</v>
      </c>
    </row>
    <row r="8728" spans="1:51" ht="26" x14ac:dyDescent="0.3">
      <c r="A8728" s="1" t="e">
        <f t="shared" si="136"/>
        <v>#REF!</v>
      </c>
      <c r="B8728" s="5" t="s">
        <v>26254</v>
      </c>
      <c r="C8728" s="5" t="s">
        <v>9193</v>
      </c>
      <c r="D8728" s="5" t="s">
        <v>2</v>
      </c>
      <c r="E8728" s="5" t="s">
        <v>26255</v>
      </c>
      <c r="F8728" s="5" t="s">
        <v>26256</v>
      </c>
      <c r="G8728" s="5">
        <v>42</v>
      </c>
      <c r="J8728" s="22" t="s">
        <v>16947</v>
      </c>
      <c r="K8728" s="5" t="s">
        <v>41538</v>
      </c>
      <c r="L8728" s="5" t="s">
        <v>26257</v>
      </c>
      <c r="O8728" s="5" t="s">
        <v>26258</v>
      </c>
      <c r="R8728" s="5" t="s">
        <v>41538</v>
      </c>
      <c r="U8728" s="5" t="s">
        <v>41538</v>
      </c>
      <c r="X8728" s="5" t="s">
        <v>41538</v>
      </c>
      <c r="AA8728" s="5" t="s">
        <v>41538</v>
      </c>
      <c r="AD8728" s="5" t="s">
        <v>41538</v>
      </c>
      <c r="AG8728" s="5" t="s">
        <v>41538</v>
      </c>
      <c r="AJ8728" s="5" t="s">
        <v>41538</v>
      </c>
      <c r="AM8728" s="5" t="s">
        <v>41538</v>
      </c>
      <c r="AP8728" s="5" t="s">
        <v>41538</v>
      </c>
      <c r="AS8728" s="5" t="s">
        <v>41538</v>
      </c>
      <c r="AV8728" s="5" t="s">
        <v>41538</v>
      </c>
      <c r="AY8728" s="5" t="s">
        <v>41538</v>
      </c>
    </row>
    <row r="8729" spans="1:51" ht="26" x14ac:dyDescent="0.3">
      <c r="A8729" s="1" t="e">
        <f t="shared" si="136"/>
        <v>#REF!</v>
      </c>
      <c r="B8729" s="5" t="s">
        <v>26259</v>
      </c>
      <c r="C8729" s="5" t="s">
        <v>9193</v>
      </c>
      <c r="D8729" s="5" t="s">
        <v>2</v>
      </c>
      <c r="E8729" s="5" t="s">
        <v>26181</v>
      </c>
      <c r="F8729" s="5" t="s">
        <v>26260</v>
      </c>
      <c r="G8729" s="5">
        <v>1108</v>
      </c>
      <c r="J8729" s="22" t="s">
        <v>16947</v>
      </c>
      <c r="K8729" s="5" t="s">
        <v>41538</v>
      </c>
      <c r="L8729" s="5" t="s">
        <v>26261</v>
      </c>
      <c r="O8729" s="5" t="s">
        <v>26262</v>
      </c>
      <c r="R8729" s="5" t="s">
        <v>26263</v>
      </c>
      <c r="U8729" s="5" t="s">
        <v>41538</v>
      </c>
      <c r="X8729" s="5" t="s">
        <v>41538</v>
      </c>
      <c r="AA8729" s="5" t="s">
        <v>41538</v>
      </c>
      <c r="AD8729" s="5" t="s">
        <v>41538</v>
      </c>
      <c r="AG8729" s="5" t="s">
        <v>41538</v>
      </c>
      <c r="AJ8729" s="5" t="s">
        <v>41538</v>
      </c>
      <c r="AM8729" s="5" t="s">
        <v>41538</v>
      </c>
      <c r="AP8729" s="5" t="s">
        <v>41538</v>
      </c>
      <c r="AS8729" s="5" t="s">
        <v>41538</v>
      </c>
      <c r="AV8729" s="5" t="s">
        <v>41538</v>
      </c>
      <c r="AY8729" s="5" t="s">
        <v>41538</v>
      </c>
    </row>
    <row r="8730" spans="1:51" x14ac:dyDescent="0.3">
      <c r="A8730" s="1" t="e">
        <f t="shared" si="136"/>
        <v>#REF!</v>
      </c>
      <c r="B8730" s="5" t="s">
        <v>26264</v>
      </c>
      <c r="C8730" s="5" t="s">
        <v>9193</v>
      </c>
      <c r="D8730" s="5" t="s">
        <v>632</v>
      </c>
      <c r="E8730" s="5" t="s">
        <v>26265</v>
      </c>
      <c r="F8730" s="5" t="s">
        <v>52969</v>
      </c>
      <c r="G8730" s="5">
        <v>28</v>
      </c>
      <c r="J8730" s="22" t="s">
        <v>16947</v>
      </c>
      <c r="K8730" s="5" t="s">
        <v>41538</v>
      </c>
      <c r="L8730" s="5" t="s">
        <v>26266</v>
      </c>
      <c r="O8730" s="5" t="s">
        <v>41538</v>
      </c>
      <c r="R8730" s="5" t="s">
        <v>41538</v>
      </c>
      <c r="U8730" s="5" t="s">
        <v>41538</v>
      </c>
      <c r="X8730" s="5" t="s">
        <v>41538</v>
      </c>
      <c r="AA8730" s="5" t="s">
        <v>41538</v>
      </c>
      <c r="AD8730" s="5" t="s">
        <v>41538</v>
      </c>
      <c r="AG8730" s="5" t="s">
        <v>41538</v>
      </c>
      <c r="AJ8730" s="5" t="s">
        <v>41538</v>
      </c>
      <c r="AM8730" s="5" t="s">
        <v>41538</v>
      </c>
      <c r="AP8730" s="5" t="s">
        <v>41538</v>
      </c>
      <c r="AS8730" s="5" t="s">
        <v>41538</v>
      </c>
      <c r="AV8730" s="5" t="s">
        <v>41538</v>
      </c>
      <c r="AY8730" s="5" t="s">
        <v>41538</v>
      </c>
    </row>
    <row r="8731" spans="1:51" x14ac:dyDescent="0.3">
      <c r="A8731" s="1" t="e">
        <f t="shared" si="136"/>
        <v>#REF!</v>
      </c>
      <c r="B8731" s="5" t="s">
        <v>26267</v>
      </c>
      <c r="C8731" s="5" t="s">
        <v>9193</v>
      </c>
      <c r="D8731" s="5" t="s">
        <v>402</v>
      </c>
      <c r="E8731" s="5" t="s">
        <v>26268</v>
      </c>
      <c r="F8731" s="5" t="s">
        <v>52970</v>
      </c>
      <c r="G8731" s="5">
        <v>145</v>
      </c>
      <c r="J8731" s="22" t="s">
        <v>16947</v>
      </c>
      <c r="K8731" s="5" t="s">
        <v>41538</v>
      </c>
      <c r="L8731" s="5" t="s">
        <v>26269</v>
      </c>
      <c r="O8731" s="5" t="s">
        <v>26270</v>
      </c>
      <c r="R8731" s="5" t="s">
        <v>26271</v>
      </c>
      <c r="U8731" s="5" t="s">
        <v>26272</v>
      </c>
      <c r="X8731" s="5" t="s">
        <v>41538</v>
      </c>
      <c r="AA8731" s="5" t="s">
        <v>41538</v>
      </c>
      <c r="AD8731" s="5" t="s">
        <v>41538</v>
      </c>
      <c r="AG8731" s="5" t="s">
        <v>41538</v>
      </c>
      <c r="AJ8731" s="5" t="s">
        <v>41538</v>
      </c>
      <c r="AM8731" s="5" t="s">
        <v>41538</v>
      </c>
      <c r="AP8731" s="5" t="s">
        <v>41538</v>
      </c>
      <c r="AS8731" s="5" t="s">
        <v>41538</v>
      </c>
      <c r="AV8731" s="5" t="s">
        <v>41538</v>
      </c>
      <c r="AY8731" s="5" t="s">
        <v>41538</v>
      </c>
    </row>
    <row r="8732" spans="1:51" ht="26" x14ac:dyDescent="0.3">
      <c r="A8732" s="1" t="e">
        <f t="shared" si="136"/>
        <v>#REF!</v>
      </c>
      <c r="B8732" s="5" t="s">
        <v>26273</v>
      </c>
      <c r="C8732" s="5" t="s">
        <v>9193</v>
      </c>
      <c r="D8732" s="5" t="s">
        <v>2</v>
      </c>
      <c r="E8732" s="5" t="s">
        <v>26181</v>
      </c>
      <c r="F8732" s="5" t="s">
        <v>52971</v>
      </c>
      <c r="G8732" s="5">
        <v>90</v>
      </c>
      <c r="J8732" s="22" t="s">
        <v>16947</v>
      </c>
      <c r="K8732" s="5" t="s">
        <v>41538</v>
      </c>
      <c r="L8732" s="5" t="s">
        <v>26274</v>
      </c>
      <c r="O8732" s="5" t="s">
        <v>26275</v>
      </c>
      <c r="R8732" s="5" t="s">
        <v>26276</v>
      </c>
      <c r="U8732" s="5" t="s">
        <v>41538</v>
      </c>
      <c r="X8732" s="5" t="s">
        <v>41538</v>
      </c>
      <c r="AA8732" s="5" t="s">
        <v>41538</v>
      </c>
      <c r="AD8732" s="5" t="s">
        <v>41538</v>
      </c>
      <c r="AG8732" s="5" t="s">
        <v>41538</v>
      </c>
      <c r="AJ8732" s="5" t="s">
        <v>41538</v>
      </c>
      <c r="AM8732" s="5" t="s">
        <v>41538</v>
      </c>
      <c r="AP8732" s="5" t="s">
        <v>41538</v>
      </c>
      <c r="AS8732" s="5" t="s">
        <v>41538</v>
      </c>
      <c r="AV8732" s="5" t="s">
        <v>41538</v>
      </c>
      <c r="AY8732" s="5" t="s">
        <v>41538</v>
      </c>
    </row>
    <row r="8733" spans="1:51" ht="26" x14ac:dyDescent="0.3">
      <c r="A8733" s="1" t="e">
        <f t="shared" si="136"/>
        <v>#REF!</v>
      </c>
      <c r="B8733" s="5" t="s">
        <v>26277</v>
      </c>
      <c r="C8733" s="5" t="s">
        <v>9193</v>
      </c>
      <c r="D8733" s="5" t="s">
        <v>2</v>
      </c>
      <c r="E8733" s="5" t="s">
        <v>26181</v>
      </c>
      <c r="F8733" s="5" t="s">
        <v>52972</v>
      </c>
      <c r="G8733" s="5">
        <v>406</v>
      </c>
      <c r="J8733" s="22" t="s">
        <v>16947</v>
      </c>
      <c r="K8733" s="5" t="s">
        <v>41538</v>
      </c>
      <c r="L8733" s="5" t="s">
        <v>26274</v>
      </c>
      <c r="O8733" s="5" t="s">
        <v>26275</v>
      </c>
      <c r="R8733" s="5" t="s">
        <v>52973</v>
      </c>
      <c r="U8733" s="5" t="s">
        <v>26276</v>
      </c>
      <c r="X8733" s="5" t="s">
        <v>52974</v>
      </c>
      <c r="AA8733" s="5" t="s">
        <v>26278</v>
      </c>
      <c r="AD8733" s="5" t="s">
        <v>41538</v>
      </c>
      <c r="AG8733" s="5" t="s">
        <v>41538</v>
      </c>
      <c r="AJ8733" s="5" t="s">
        <v>41538</v>
      </c>
      <c r="AM8733" s="5" t="s">
        <v>41538</v>
      </c>
      <c r="AP8733" s="5" t="s">
        <v>41538</v>
      </c>
      <c r="AS8733" s="5" t="s">
        <v>41538</v>
      </c>
      <c r="AV8733" s="5" t="s">
        <v>41538</v>
      </c>
      <c r="AY8733" s="5" t="s">
        <v>41538</v>
      </c>
    </row>
    <row r="8734" spans="1:51" ht="26" x14ac:dyDescent="0.3">
      <c r="A8734" s="1" t="e">
        <f t="shared" si="136"/>
        <v>#REF!</v>
      </c>
      <c r="B8734" s="5" t="s">
        <v>52975</v>
      </c>
      <c r="C8734" s="5" t="s">
        <v>9193</v>
      </c>
      <c r="D8734" s="5" t="s">
        <v>2</v>
      </c>
      <c r="E8734" s="5" t="s">
        <v>26279</v>
      </c>
      <c r="F8734" s="5" t="s">
        <v>52976</v>
      </c>
      <c r="G8734" s="5">
        <v>65</v>
      </c>
      <c r="J8734" s="22" t="s">
        <v>16947</v>
      </c>
      <c r="K8734" s="5" t="s">
        <v>41538</v>
      </c>
      <c r="L8734" s="5" t="s">
        <v>26280</v>
      </c>
      <c r="O8734" s="5" t="s">
        <v>26281</v>
      </c>
      <c r="R8734" s="5" t="s">
        <v>26282</v>
      </c>
      <c r="U8734" s="5" t="s">
        <v>41538</v>
      </c>
      <c r="X8734" s="5" t="s">
        <v>41538</v>
      </c>
      <c r="AA8734" s="5" t="s">
        <v>41538</v>
      </c>
      <c r="AD8734" s="5" t="s">
        <v>41538</v>
      </c>
      <c r="AG8734" s="5" t="s">
        <v>41538</v>
      </c>
      <c r="AJ8734" s="5" t="s">
        <v>41538</v>
      </c>
      <c r="AM8734" s="5" t="s">
        <v>41538</v>
      </c>
      <c r="AP8734" s="5" t="s">
        <v>41538</v>
      </c>
      <c r="AS8734" s="5" t="s">
        <v>41538</v>
      </c>
      <c r="AV8734" s="5" t="s">
        <v>41538</v>
      </c>
      <c r="AY8734" s="5" t="s">
        <v>41538</v>
      </c>
    </row>
    <row r="8735" spans="1:51" ht="26" x14ac:dyDescent="0.3">
      <c r="A8735" s="1" t="e">
        <f t="shared" si="136"/>
        <v>#REF!</v>
      </c>
      <c r="B8735" s="5" t="s">
        <v>52977</v>
      </c>
      <c r="C8735" s="5" t="s">
        <v>9193</v>
      </c>
      <c r="D8735" s="5" t="s">
        <v>962</v>
      </c>
      <c r="E8735" s="5" t="s">
        <v>26283</v>
      </c>
      <c r="F8735" s="5" t="s">
        <v>26284</v>
      </c>
      <c r="G8735" s="5">
        <v>2649</v>
      </c>
      <c r="J8735" s="22" t="s">
        <v>16947</v>
      </c>
      <c r="K8735" s="5" t="s">
        <v>41538</v>
      </c>
      <c r="L8735" s="5" t="s">
        <v>26285</v>
      </c>
      <c r="O8735" s="5" t="s">
        <v>52978</v>
      </c>
      <c r="R8735" s="5" t="s">
        <v>26286</v>
      </c>
      <c r="U8735" s="5" t="s">
        <v>26287</v>
      </c>
      <c r="X8735" s="5" t="s">
        <v>26288</v>
      </c>
      <c r="AA8735" s="5" t="s">
        <v>26289</v>
      </c>
      <c r="AD8735" s="5" t="s">
        <v>26290</v>
      </c>
      <c r="AG8735" s="5" t="s">
        <v>52979</v>
      </c>
      <c r="AJ8735" s="5" t="s">
        <v>26291</v>
      </c>
      <c r="AM8735" s="5" t="s">
        <v>41538</v>
      </c>
      <c r="AP8735" s="5" t="s">
        <v>41538</v>
      </c>
      <c r="AS8735" s="5" t="s">
        <v>41538</v>
      </c>
      <c r="AV8735" s="5" t="s">
        <v>41538</v>
      </c>
      <c r="AY8735" s="5" t="s">
        <v>41538</v>
      </c>
    </row>
    <row r="8736" spans="1:51" ht="26" x14ac:dyDescent="0.3">
      <c r="A8736" s="1" t="e">
        <f t="shared" si="136"/>
        <v>#REF!</v>
      </c>
      <c r="B8736" s="5" t="s">
        <v>15827</v>
      </c>
      <c r="C8736" s="5" t="s">
        <v>9193</v>
      </c>
      <c r="D8736" s="5" t="s">
        <v>2</v>
      </c>
      <c r="E8736" s="5" t="s">
        <v>26292</v>
      </c>
      <c r="F8736" s="5" t="s">
        <v>52980</v>
      </c>
      <c r="G8736" s="5">
        <v>44</v>
      </c>
      <c r="J8736" s="22" t="s">
        <v>16947</v>
      </c>
      <c r="K8736" s="5" t="s">
        <v>41538</v>
      </c>
      <c r="L8736" s="5" t="s">
        <v>26293</v>
      </c>
      <c r="O8736" s="5" t="s">
        <v>41538</v>
      </c>
      <c r="R8736" s="5" t="s">
        <v>41538</v>
      </c>
      <c r="U8736" s="5" t="s">
        <v>41538</v>
      </c>
      <c r="X8736" s="5" t="s">
        <v>41538</v>
      </c>
      <c r="AA8736" s="5" t="s">
        <v>41538</v>
      </c>
      <c r="AD8736" s="5" t="s">
        <v>41538</v>
      </c>
      <c r="AG8736" s="5" t="s">
        <v>41538</v>
      </c>
      <c r="AJ8736" s="5" t="s">
        <v>41538</v>
      </c>
      <c r="AM8736" s="5" t="s">
        <v>41538</v>
      </c>
      <c r="AP8736" s="5" t="s">
        <v>41538</v>
      </c>
      <c r="AS8736" s="5" t="s">
        <v>41538</v>
      </c>
      <c r="AV8736" s="5" t="s">
        <v>41538</v>
      </c>
      <c r="AY8736" s="5" t="s">
        <v>41538</v>
      </c>
    </row>
    <row r="8737" spans="1:51" ht="26" x14ac:dyDescent="0.3">
      <c r="A8737" s="1" t="e">
        <f t="shared" si="136"/>
        <v>#REF!</v>
      </c>
      <c r="B8737" s="5" t="s">
        <v>26294</v>
      </c>
      <c r="C8737" s="5" t="s">
        <v>9193</v>
      </c>
      <c r="D8737" s="5" t="s">
        <v>2</v>
      </c>
      <c r="E8737" s="5" t="s">
        <v>26295</v>
      </c>
      <c r="F8737" s="5" t="s">
        <v>52981</v>
      </c>
      <c r="G8737" s="5">
        <v>308</v>
      </c>
      <c r="J8737" s="22" t="s">
        <v>16947</v>
      </c>
      <c r="K8737" s="5" t="s">
        <v>41538</v>
      </c>
      <c r="L8737" s="5" t="s">
        <v>26296</v>
      </c>
      <c r="O8737" s="5" t="s">
        <v>26297</v>
      </c>
      <c r="R8737" s="5" t="s">
        <v>26298</v>
      </c>
      <c r="U8737" s="5" t="s">
        <v>41538</v>
      </c>
      <c r="X8737" s="5" t="s">
        <v>41538</v>
      </c>
      <c r="AA8737" s="5" t="s">
        <v>41538</v>
      </c>
      <c r="AD8737" s="5" t="s">
        <v>41538</v>
      </c>
      <c r="AG8737" s="5" t="s">
        <v>41538</v>
      </c>
      <c r="AJ8737" s="5" t="s">
        <v>41538</v>
      </c>
      <c r="AM8737" s="5" t="s">
        <v>41538</v>
      </c>
      <c r="AP8737" s="5" t="s">
        <v>41538</v>
      </c>
      <c r="AS8737" s="5" t="s">
        <v>41538</v>
      </c>
      <c r="AV8737" s="5" t="s">
        <v>41538</v>
      </c>
      <c r="AY8737" s="5" t="s">
        <v>41538</v>
      </c>
    </row>
    <row r="8738" spans="1:51" x14ac:dyDescent="0.3">
      <c r="A8738" s="1" t="e">
        <f t="shared" si="136"/>
        <v>#REF!</v>
      </c>
      <c r="B8738" s="5" t="s">
        <v>26299</v>
      </c>
      <c r="C8738" s="5" t="s">
        <v>9193</v>
      </c>
      <c r="D8738" s="5" t="s">
        <v>2</v>
      </c>
      <c r="E8738" s="5" t="s">
        <v>26300</v>
      </c>
      <c r="F8738" s="5" t="s">
        <v>26301</v>
      </c>
      <c r="G8738" s="5">
        <v>26</v>
      </c>
      <c r="J8738" s="22" t="s">
        <v>16947</v>
      </c>
      <c r="K8738" s="5" t="s">
        <v>41538</v>
      </c>
      <c r="L8738" s="5" t="s">
        <v>26302</v>
      </c>
      <c r="O8738" s="5" t="s">
        <v>41538</v>
      </c>
      <c r="R8738" s="5" t="s">
        <v>41538</v>
      </c>
      <c r="U8738" s="5" t="s">
        <v>41538</v>
      </c>
      <c r="X8738" s="5" t="s">
        <v>41538</v>
      </c>
      <c r="AA8738" s="5" t="s">
        <v>41538</v>
      </c>
      <c r="AD8738" s="5" t="s">
        <v>41538</v>
      </c>
      <c r="AG8738" s="5" t="s">
        <v>41538</v>
      </c>
      <c r="AJ8738" s="5" t="s">
        <v>41538</v>
      </c>
      <c r="AM8738" s="5" t="s">
        <v>41538</v>
      </c>
      <c r="AP8738" s="5" t="s">
        <v>41538</v>
      </c>
      <c r="AS8738" s="5" t="s">
        <v>41538</v>
      </c>
      <c r="AV8738" s="5" t="s">
        <v>41538</v>
      </c>
      <c r="AY8738" s="5" t="s">
        <v>41538</v>
      </c>
    </row>
    <row r="8739" spans="1:51" ht="26" x14ac:dyDescent="0.3">
      <c r="A8739" s="1" t="e">
        <f t="shared" si="136"/>
        <v>#REF!</v>
      </c>
      <c r="B8739" s="5" t="s">
        <v>26303</v>
      </c>
      <c r="C8739" s="5" t="s">
        <v>9193</v>
      </c>
      <c r="D8739" s="5" t="s">
        <v>900</v>
      </c>
      <c r="E8739" s="5" t="s">
        <v>26304</v>
      </c>
      <c r="F8739" s="5" t="s">
        <v>52982</v>
      </c>
      <c r="G8739" s="5">
        <v>25</v>
      </c>
      <c r="J8739" s="22" t="s">
        <v>16947</v>
      </c>
      <c r="K8739" s="5" t="s">
        <v>41538</v>
      </c>
      <c r="L8739" s="5" t="s">
        <v>26305</v>
      </c>
      <c r="O8739" s="5" t="s">
        <v>26306</v>
      </c>
      <c r="R8739" s="5" t="s">
        <v>41538</v>
      </c>
      <c r="U8739" s="5" t="s">
        <v>41538</v>
      </c>
      <c r="X8739" s="5" t="s">
        <v>41538</v>
      </c>
      <c r="AA8739" s="5" t="s">
        <v>41538</v>
      </c>
      <c r="AD8739" s="5" t="s">
        <v>41538</v>
      </c>
      <c r="AG8739" s="5" t="s">
        <v>41538</v>
      </c>
      <c r="AJ8739" s="5" t="s">
        <v>41538</v>
      </c>
      <c r="AM8739" s="5" t="s">
        <v>41538</v>
      </c>
      <c r="AP8739" s="5" t="s">
        <v>41538</v>
      </c>
      <c r="AS8739" s="5" t="s">
        <v>41538</v>
      </c>
      <c r="AV8739" s="5" t="s">
        <v>41538</v>
      </c>
      <c r="AY8739" s="5" t="s">
        <v>41538</v>
      </c>
    </row>
    <row r="8740" spans="1:51" x14ac:dyDescent="0.3">
      <c r="A8740" s="1" t="e">
        <f t="shared" si="136"/>
        <v>#REF!</v>
      </c>
      <c r="B8740" s="5" t="s">
        <v>26307</v>
      </c>
      <c r="C8740" s="5" t="s">
        <v>9193</v>
      </c>
      <c r="D8740" s="5" t="s">
        <v>1447</v>
      </c>
      <c r="E8740" s="5" t="s">
        <v>26308</v>
      </c>
      <c r="F8740" s="5" t="s">
        <v>52983</v>
      </c>
      <c r="G8740" s="5">
        <v>91</v>
      </c>
      <c r="J8740" s="22" t="s">
        <v>16947</v>
      </c>
      <c r="K8740" s="5" t="s">
        <v>41538</v>
      </c>
      <c r="L8740" s="5" t="s">
        <v>26309</v>
      </c>
      <c r="O8740" s="5" t="s">
        <v>41538</v>
      </c>
      <c r="R8740" s="5" t="s">
        <v>41538</v>
      </c>
      <c r="U8740" s="5" t="s">
        <v>41538</v>
      </c>
      <c r="X8740" s="5" t="s">
        <v>41538</v>
      </c>
      <c r="AA8740" s="5" t="s">
        <v>41538</v>
      </c>
      <c r="AD8740" s="5" t="s">
        <v>41538</v>
      </c>
      <c r="AG8740" s="5" t="s">
        <v>41538</v>
      </c>
      <c r="AJ8740" s="5" t="s">
        <v>41538</v>
      </c>
      <c r="AM8740" s="5" t="s">
        <v>41538</v>
      </c>
      <c r="AP8740" s="5" t="s">
        <v>41538</v>
      </c>
      <c r="AS8740" s="5" t="s">
        <v>41538</v>
      </c>
      <c r="AV8740" s="5" t="s">
        <v>41538</v>
      </c>
      <c r="AY8740" s="5" t="s">
        <v>41538</v>
      </c>
    </row>
    <row r="8741" spans="1:51" ht="26" x14ac:dyDescent="0.3">
      <c r="A8741" s="1" t="e">
        <f t="shared" si="136"/>
        <v>#REF!</v>
      </c>
      <c r="B8741" s="5" t="s">
        <v>26310</v>
      </c>
      <c r="C8741" s="5" t="s">
        <v>9193</v>
      </c>
      <c r="D8741" s="5" t="s">
        <v>2</v>
      </c>
      <c r="E8741" s="5" t="s">
        <v>26311</v>
      </c>
      <c r="F8741" s="5" t="s">
        <v>52984</v>
      </c>
      <c r="G8741" s="5">
        <v>84</v>
      </c>
      <c r="J8741" s="22" t="s">
        <v>16947</v>
      </c>
      <c r="K8741" s="5" t="s">
        <v>41538</v>
      </c>
      <c r="L8741" s="5" t="s">
        <v>52985</v>
      </c>
      <c r="O8741" s="5" t="s">
        <v>41538</v>
      </c>
      <c r="R8741" s="5" t="s">
        <v>41538</v>
      </c>
      <c r="U8741" s="5" t="s">
        <v>41538</v>
      </c>
      <c r="X8741" s="5" t="s">
        <v>41538</v>
      </c>
      <c r="AA8741" s="5" t="s">
        <v>41538</v>
      </c>
      <c r="AD8741" s="5" t="s">
        <v>41538</v>
      </c>
      <c r="AG8741" s="5" t="s">
        <v>41538</v>
      </c>
      <c r="AJ8741" s="5" t="s">
        <v>41538</v>
      </c>
      <c r="AM8741" s="5" t="s">
        <v>41538</v>
      </c>
      <c r="AP8741" s="5" t="s">
        <v>41538</v>
      </c>
      <c r="AS8741" s="5" t="s">
        <v>41538</v>
      </c>
      <c r="AV8741" s="5" t="s">
        <v>41538</v>
      </c>
      <c r="AY8741" s="5" t="s">
        <v>41538</v>
      </c>
    </row>
    <row r="8742" spans="1:51" x14ac:dyDescent="0.3">
      <c r="A8742" s="1" t="e">
        <f t="shared" si="136"/>
        <v>#REF!</v>
      </c>
      <c r="B8742" s="5" t="s">
        <v>26312</v>
      </c>
      <c r="C8742" s="5" t="s">
        <v>9193</v>
      </c>
      <c r="D8742" s="5" t="s">
        <v>900</v>
      </c>
      <c r="E8742" s="5" t="s">
        <v>26313</v>
      </c>
      <c r="F8742" s="5" t="s">
        <v>26314</v>
      </c>
      <c r="G8742" s="5">
        <v>51</v>
      </c>
      <c r="J8742" s="22" t="s">
        <v>16947</v>
      </c>
      <c r="K8742" s="5" t="s">
        <v>41538</v>
      </c>
      <c r="L8742" s="5" t="s">
        <v>26315</v>
      </c>
      <c r="O8742" s="5" t="s">
        <v>26316</v>
      </c>
      <c r="R8742" s="5" t="s">
        <v>26317</v>
      </c>
      <c r="U8742" s="5" t="s">
        <v>41538</v>
      </c>
      <c r="X8742" s="5" t="s">
        <v>41538</v>
      </c>
      <c r="AA8742" s="5" t="s">
        <v>41538</v>
      </c>
      <c r="AD8742" s="5" t="s">
        <v>41538</v>
      </c>
      <c r="AG8742" s="5" t="s">
        <v>41538</v>
      </c>
      <c r="AJ8742" s="5" t="s">
        <v>41538</v>
      </c>
      <c r="AM8742" s="5" t="s">
        <v>41538</v>
      </c>
      <c r="AP8742" s="5" t="s">
        <v>41538</v>
      </c>
      <c r="AS8742" s="5" t="s">
        <v>41538</v>
      </c>
      <c r="AV8742" s="5" t="s">
        <v>41538</v>
      </c>
      <c r="AY8742" s="5" t="s">
        <v>41538</v>
      </c>
    </row>
    <row r="8743" spans="1:51" x14ac:dyDescent="0.3">
      <c r="A8743" s="1" t="e">
        <f t="shared" si="136"/>
        <v>#REF!</v>
      </c>
      <c r="B8743" s="5" t="s">
        <v>26318</v>
      </c>
      <c r="C8743" s="5" t="s">
        <v>9193</v>
      </c>
      <c r="D8743" s="5" t="s">
        <v>393</v>
      </c>
      <c r="E8743" s="5" t="s">
        <v>26319</v>
      </c>
      <c r="F8743" s="5" t="s">
        <v>26320</v>
      </c>
      <c r="G8743" s="5">
        <v>41</v>
      </c>
      <c r="J8743" s="22" t="s">
        <v>16947</v>
      </c>
      <c r="K8743" s="5" t="s">
        <v>41538</v>
      </c>
      <c r="L8743" s="5" t="s">
        <v>26321</v>
      </c>
      <c r="O8743" s="5" t="s">
        <v>41538</v>
      </c>
      <c r="R8743" s="5" t="s">
        <v>41538</v>
      </c>
      <c r="U8743" s="5" t="s">
        <v>41538</v>
      </c>
      <c r="X8743" s="5" t="s">
        <v>41538</v>
      </c>
      <c r="AA8743" s="5" t="s">
        <v>41538</v>
      </c>
      <c r="AD8743" s="5" t="s">
        <v>41538</v>
      </c>
      <c r="AG8743" s="5" t="s">
        <v>41538</v>
      </c>
      <c r="AJ8743" s="5" t="s">
        <v>41538</v>
      </c>
      <c r="AM8743" s="5" t="s">
        <v>41538</v>
      </c>
      <c r="AP8743" s="5" t="s">
        <v>41538</v>
      </c>
      <c r="AS8743" s="5" t="s">
        <v>41538</v>
      </c>
      <c r="AV8743" s="5" t="s">
        <v>41538</v>
      </c>
      <c r="AY8743" s="5" t="s">
        <v>41538</v>
      </c>
    </row>
    <row r="8744" spans="1:51" x14ac:dyDescent="0.3">
      <c r="A8744" s="1" t="e">
        <f t="shared" si="136"/>
        <v>#REF!</v>
      </c>
      <c r="B8744" s="5" t="s">
        <v>26322</v>
      </c>
      <c r="C8744" s="5" t="s">
        <v>9193</v>
      </c>
      <c r="D8744" s="5" t="s">
        <v>2</v>
      </c>
      <c r="E8744" s="5" t="s">
        <v>26323</v>
      </c>
      <c r="F8744" s="5" t="s">
        <v>52986</v>
      </c>
      <c r="G8744" s="5">
        <v>32</v>
      </c>
      <c r="J8744" s="22" t="s">
        <v>16947</v>
      </c>
      <c r="K8744" s="5" t="s">
        <v>41538</v>
      </c>
      <c r="L8744" s="5" t="s">
        <v>26324</v>
      </c>
      <c r="O8744" s="5" t="s">
        <v>52987</v>
      </c>
      <c r="R8744" s="5" t="s">
        <v>41538</v>
      </c>
      <c r="U8744" s="5" t="s">
        <v>41538</v>
      </c>
      <c r="X8744" s="5" t="s">
        <v>41538</v>
      </c>
      <c r="AA8744" s="5" t="s">
        <v>41538</v>
      </c>
      <c r="AD8744" s="5" t="s">
        <v>41538</v>
      </c>
      <c r="AG8744" s="5" t="s">
        <v>41538</v>
      </c>
      <c r="AJ8744" s="5" t="s">
        <v>41538</v>
      </c>
      <c r="AM8744" s="5" t="s">
        <v>41538</v>
      </c>
      <c r="AP8744" s="5" t="s">
        <v>41538</v>
      </c>
      <c r="AS8744" s="5" t="s">
        <v>41538</v>
      </c>
      <c r="AV8744" s="5" t="s">
        <v>41538</v>
      </c>
      <c r="AY8744" s="5" t="s">
        <v>41538</v>
      </c>
    </row>
    <row r="8745" spans="1:51" ht="26" x14ac:dyDescent="0.3">
      <c r="A8745" s="1" t="e">
        <f t="shared" si="136"/>
        <v>#REF!</v>
      </c>
      <c r="B8745" s="5" t="s">
        <v>26325</v>
      </c>
      <c r="C8745" s="5" t="s">
        <v>9193</v>
      </c>
      <c r="D8745" s="5" t="s">
        <v>2</v>
      </c>
      <c r="E8745" s="5" t="s">
        <v>26181</v>
      </c>
      <c r="F8745" s="5" t="s">
        <v>52988</v>
      </c>
      <c r="G8745" s="5">
        <v>700</v>
      </c>
      <c r="J8745" s="22" t="s">
        <v>16947</v>
      </c>
      <c r="K8745" s="5" t="s">
        <v>52989</v>
      </c>
      <c r="L8745" s="5" t="s">
        <v>52990</v>
      </c>
      <c r="O8745" s="5" t="s">
        <v>26326</v>
      </c>
      <c r="R8745" s="5" t="s">
        <v>41538</v>
      </c>
      <c r="U8745" s="5" t="s">
        <v>41538</v>
      </c>
      <c r="X8745" s="5" t="s">
        <v>41538</v>
      </c>
      <c r="AA8745" s="5" t="s">
        <v>41538</v>
      </c>
      <c r="AD8745" s="5" t="s">
        <v>41538</v>
      </c>
      <c r="AG8745" s="5" t="s">
        <v>41538</v>
      </c>
      <c r="AJ8745" s="5" t="s">
        <v>41538</v>
      </c>
      <c r="AM8745" s="5" t="s">
        <v>41538</v>
      </c>
      <c r="AP8745" s="5" t="s">
        <v>41538</v>
      </c>
      <c r="AS8745" s="5" t="s">
        <v>41538</v>
      </c>
      <c r="AV8745" s="5" t="s">
        <v>41538</v>
      </c>
      <c r="AY8745" s="5" t="s">
        <v>41538</v>
      </c>
    </row>
    <row r="8746" spans="1:51" ht="39" x14ac:dyDescent="0.3">
      <c r="A8746" s="1" t="e">
        <f t="shared" si="136"/>
        <v>#REF!</v>
      </c>
      <c r="B8746" s="5" t="s">
        <v>26327</v>
      </c>
      <c r="C8746" s="5" t="s">
        <v>9193</v>
      </c>
      <c r="D8746" s="5" t="s">
        <v>672</v>
      </c>
      <c r="E8746" s="5" t="s">
        <v>26328</v>
      </c>
      <c r="F8746" s="5" t="s">
        <v>26329</v>
      </c>
      <c r="G8746" s="5">
        <v>1000</v>
      </c>
      <c r="J8746" s="22" t="s">
        <v>16947</v>
      </c>
      <c r="K8746" s="5" t="s">
        <v>3955</v>
      </c>
      <c r="L8746" s="5" t="s">
        <v>26330</v>
      </c>
      <c r="O8746" s="5" t="s">
        <v>18898</v>
      </c>
      <c r="R8746" s="5" t="s">
        <v>26331</v>
      </c>
      <c r="U8746" s="5" t="s">
        <v>26332</v>
      </c>
      <c r="X8746" s="5" t="s">
        <v>26333</v>
      </c>
      <c r="AA8746" s="5" t="s">
        <v>26334</v>
      </c>
      <c r="AD8746" s="5" t="s">
        <v>26335</v>
      </c>
      <c r="AG8746" s="5" t="s">
        <v>26336</v>
      </c>
      <c r="AJ8746" s="5" t="s">
        <v>26337</v>
      </c>
      <c r="AM8746" s="5" t="s">
        <v>26338</v>
      </c>
      <c r="AP8746" s="5" t="s">
        <v>26339</v>
      </c>
      <c r="AS8746" s="5" t="s">
        <v>26340</v>
      </c>
      <c r="AV8746" s="5" t="s">
        <v>26341</v>
      </c>
      <c r="AY8746" s="5" t="s">
        <v>41538</v>
      </c>
    </row>
    <row r="8747" spans="1:51" ht="26" x14ac:dyDescent="0.3">
      <c r="A8747" s="1" t="e">
        <f t="shared" si="136"/>
        <v>#REF!</v>
      </c>
      <c r="B8747" s="5" t="s">
        <v>26342</v>
      </c>
      <c r="C8747" s="5" t="s">
        <v>9193</v>
      </c>
      <c r="D8747" s="5" t="s">
        <v>393</v>
      </c>
      <c r="E8747" s="5" t="s">
        <v>26343</v>
      </c>
      <c r="F8747" s="5" t="s">
        <v>26344</v>
      </c>
      <c r="G8747" s="5">
        <v>50</v>
      </c>
      <c r="J8747" s="22" t="s">
        <v>16947</v>
      </c>
      <c r="K8747" s="5" t="s">
        <v>41538</v>
      </c>
      <c r="L8747" s="5" t="s">
        <v>26345</v>
      </c>
      <c r="O8747" s="5" t="s">
        <v>41538</v>
      </c>
      <c r="R8747" s="5" t="s">
        <v>41538</v>
      </c>
      <c r="U8747" s="5" t="s">
        <v>41538</v>
      </c>
      <c r="X8747" s="5" t="s">
        <v>41538</v>
      </c>
      <c r="AA8747" s="5" t="s">
        <v>41538</v>
      </c>
      <c r="AD8747" s="5" t="s">
        <v>41538</v>
      </c>
      <c r="AG8747" s="5" t="s">
        <v>41538</v>
      </c>
      <c r="AJ8747" s="5" t="s">
        <v>41538</v>
      </c>
      <c r="AM8747" s="5" t="s">
        <v>41538</v>
      </c>
      <c r="AP8747" s="5" t="s">
        <v>41538</v>
      </c>
      <c r="AS8747" s="5" t="s">
        <v>41538</v>
      </c>
      <c r="AV8747" s="5" t="s">
        <v>41538</v>
      </c>
      <c r="AY8747" s="5" t="s">
        <v>41538</v>
      </c>
    </row>
    <row r="8748" spans="1:51" ht="26" x14ac:dyDescent="0.3">
      <c r="A8748" s="1" t="e">
        <f t="shared" si="136"/>
        <v>#REF!</v>
      </c>
      <c r="B8748" s="5" t="s">
        <v>26346</v>
      </c>
      <c r="C8748" s="5" t="s">
        <v>9193</v>
      </c>
      <c r="D8748" s="5" t="s">
        <v>393</v>
      </c>
      <c r="E8748" s="5" t="s">
        <v>26343</v>
      </c>
      <c r="F8748" s="5" t="s">
        <v>26347</v>
      </c>
      <c r="G8748" s="5">
        <v>61</v>
      </c>
      <c r="J8748" s="22" t="s">
        <v>16947</v>
      </c>
      <c r="K8748" s="5" t="s">
        <v>41538</v>
      </c>
      <c r="L8748" s="5" t="s">
        <v>26348</v>
      </c>
      <c r="O8748" s="5" t="s">
        <v>41538</v>
      </c>
      <c r="R8748" s="5" t="s">
        <v>41538</v>
      </c>
      <c r="U8748" s="5" t="s">
        <v>41538</v>
      </c>
      <c r="X8748" s="5" t="s">
        <v>41538</v>
      </c>
      <c r="AA8748" s="5" t="s">
        <v>41538</v>
      </c>
      <c r="AD8748" s="5" t="s">
        <v>41538</v>
      </c>
      <c r="AG8748" s="5" t="s">
        <v>41538</v>
      </c>
      <c r="AJ8748" s="5" t="s">
        <v>41538</v>
      </c>
      <c r="AM8748" s="5" t="s">
        <v>41538</v>
      </c>
      <c r="AP8748" s="5" t="s">
        <v>41538</v>
      </c>
      <c r="AS8748" s="5" t="s">
        <v>41538</v>
      </c>
      <c r="AV8748" s="5" t="s">
        <v>41538</v>
      </c>
      <c r="AY8748" s="5" t="s">
        <v>41538</v>
      </c>
    </row>
    <row r="8749" spans="1:51" ht="26" x14ac:dyDescent="0.3">
      <c r="A8749" s="1" t="e">
        <f t="shared" si="136"/>
        <v>#REF!</v>
      </c>
      <c r="B8749" s="5" t="s">
        <v>52991</v>
      </c>
      <c r="C8749" s="5" t="s">
        <v>9193</v>
      </c>
      <c r="D8749" s="5" t="s">
        <v>2450</v>
      </c>
      <c r="E8749" s="5" t="s">
        <v>19820</v>
      </c>
      <c r="F8749" s="5" t="s">
        <v>26349</v>
      </c>
      <c r="G8749" s="5">
        <v>38</v>
      </c>
      <c r="J8749" s="22" t="s">
        <v>16947</v>
      </c>
      <c r="K8749" s="5" t="s">
        <v>41538</v>
      </c>
      <c r="L8749" s="5" t="s">
        <v>26350</v>
      </c>
      <c r="O8749" s="5" t="s">
        <v>26351</v>
      </c>
      <c r="R8749" s="5" t="s">
        <v>52992</v>
      </c>
      <c r="U8749" s="5" t="s">
        <v>41538</v>
      </c>
      <c r="X8749" s="5" t="s">
        <v>41538</v>
      </c>
      <c r="AA8749" s="5" t="s">
        <v>41538</v>
      </c>
      <c r="AD8749" s="5" t="s">
        <v>41538</v>
      </c>
      <c r="AG8749" s="5" t="s">
        <v>41538</v>
      </c>
      <c r="AJ8749" s="5" t="s">
        <v>41538</v>
      </c>
      <c r="AM8749" s="5" t="s">
        <v>41538</v>
      </c>
      <c r="AP8749" s="5" t="s">
        <v>41538</v>
      </c>
      <c r="AS8749" s="5" t="s">
        <v>41538</v>
      </c>
      <c r="AV8749" s="5" t="s">
        <v>41538</v>
      </c>
      <c r="AY8749" s="5" t="s">
        <v>41538</v>
      </c>
    </row>
    <row r="8750" spans="1:51" ht="39" x14ac:dyDescent="0.3">
      <c r="A8750" s="1" t="e">
        <f t="shared" si="136"/>
        <v>#REF!</v>
      </c>
      <c r="B8750" s="5" t="s">
        <v>26352</v>
      </c>
      <c r="C8750" s="5" t="s">
        <v>9193</v>
      </c>
      <c r="D8750" s="5" t="s">
        <v>1447</v>
      </c>
      <c r="E8750" s="5" t="s">
        <v>26353</v>
      </c>
      <c r="F8750" s="5" t="s">
        <v>26354</v>
      </c>
      <c r="G8750" s="5">
        <v>94</v>
      </c>
      <c r="J8750" s="22" t="s">
        <v>16947</v>
      </c>
      <c r="K8750" s="5" t="s">
        <v>41538</v>
      </c>
      <c r="L8750" s="5" t="s">
        <v>26355</v>
      </c>
      <c r="O8750" s="5" t="s">
        <v>26356</v>
      </c>
      <c r="R8750" s="5" t="s">
        <v>41538</v>
      </c>
      <c r="U8750" s="5" t="s">
        <v>41538</v>
      </c>
      <c r="X8750" s="5" t="s">
        <v>41538</v>
      </c>
      <c r="AA8750" s="5" t="s">
        <v>41538</v>
      </c>
      <c r="AD8750" s="5" t="s">
        <v>41538</v>
      </c>
      <c r="AG8750" s="5" t="s">
        <v>41538</v>
      </c>
      <c r="AJ8750" s="5" t="s">
        <v>41538</v>
      </c>
      <c r="AM8750" s="5" t="s">
        <v>41538</v>
      </c>
      <c r="AP8750" s="5" t="s">
        <v>41538</v>
      </c>
      <c r="AS8750" s="5" t="s">
        <v>41538</v>
      </c>
      <c r="AV8750" s="5" t="s">
        <v>41538</v>
      </c>
      <c r="AY8750" s="5" t="s">
        <v>41538</v>
      </c>
    </row>
    <row r="8751" spans="1:51" x14ac:dyDescent="0.3">
      <c r="A8751" s="1" t="e">
        <f t="shared" si="136"/>
        <v>#REF!</v>
      </c>
      <c r="B8751" s="5" t="s">
        <v>26357</v>
      </c>
      <c r="C8751" s="5" t="s">
        <v>9193</v>
      </c>
      <c r="D8751" s="5" t="s">
        <v>402</v>
      </c>
      <c r="E8751" s="5" t="s">
        <v>26358</v>
      </c>
      <c r="F8751" s="5" t="s">
        <v>52993</v>
      </c>
      <c r="G8751" s="5">
        <v>40</v>
      </c>
      <c r="J8751" s="22" t="s">
        <v>16947</v>
      </c>
      <c r="K8751" s="5" t="s">
        <v>41538</v>
      </c>
      <c r="L8751" s="5" t="s">
        <v>26359</v>
      </c>
      <c r="O8751" s="5" t="s">
        <v>26360</v>
      </c>
      <c r="R8751" s="5" t="s">
        <v>26361</v>
      </c>
      <c r="U8751" s="5" t="s">
        <v>26362</v>
      </c>
      <c r="X8751" s="5" t="s">
        <v>41538</v>
      </c>
      <c r="AA8751" s="5" t="s">
        <v>41538</v>
      </c>
      <c r="AD8751" s="5" t="s">
        <v>41538</v>
      </c>
      <c r="AG8751" s="5" t="s">
        <v>41538</v>
      </c>
      <c r="AJ8751" s="5" t="s">
        <v>41538</v>
      </c>
      <c r="AM8751" s="5" t="s">
        <v>41538</v>
      </c>
      <c r="AP8751" s="5" t="s">
        <v>41538</v>
      </c>
      <c r="AS8751" s="5" t="s">
        <v>41538</v>
      </c>
      <c r="AV8751" s="5" t="s">
        <v>41538</v>
      </c>
      <c r="AY8751" s="5" t="s">
        <v>41538</v>
      </c>
    </row>
    <row r="8752" spans="1:51" x14ac:dyDescent="0.3">
      <c r="A8752" s="1" t="e">
        <f t="shared" si="136"/>
        <v>#REF!</v>
      </c>
      <c r="B8752" s="5" t="s">
        <v>26363</v>
      </c>
      <c r="C8752" s="5" t="s">
        <v>9193</v>
      </c>
      <c r="D8752" s="5" t="s">
        <v>402</v>
      </c>
      <c r="E8752" s="5" t="s">
        <v>26133</v>
      </c>
      <c r="F8752" s="5" t="s">
        <v>26364</v>
      </c>
      <c r="G8752" s="5">
        <v>251</v>
      </c>
      <c r="J8752" s="22" t="s">
        <v>16947</v>
      </c>
      <c r="K8752" s="5" t="s">
        <v>41538</v>
      </c>
      <c r="L8752" s="5" t="s">
        <v>26365</v>
      </c>
      <c r="O8752" s="5" t="s">
        <v>26366</v>
      </c>
      <c r="R8752" s="5" t="s">
        <v>52994</v>
      </c>
      <c r="U8752" s="5" t="s">
        <v>26367</v>
      </c>
      <c r="X8752" s="5" t="s">
        <v>41538</v>
      </c>
      <c r="AA8752" s="5" t="s">
        <v>41538</v>
      </c>
      <c r="AD8752" s="5" t="s">
        <v>41538</v>
      </c>
      <c r="AG8752" s="5" t="s">
        <v>41538</v>
      </c>
      <c r="AJ8752" s="5" t="s">
        <v>41538</v>
      </c>
      <c r="AM8752" s="5" t="s">
        <v>41538</v>
      </c>
      <c r="AP8752" s="5" t="s">
        <v>41538</v>
      </c>
      <c r="AS8752" s="5" t="s">
        <v>41538</v>
      </c>
      <c r="AV8752" s="5" t="s">
        <v>41538</v>
      </c>
      <c r="AY8752" s="5" t="s">
        <v>41538</v>
      </c>
    </row>
    <row r="8753" spans="1:51" x14ac:dyDescent="0.3">
      <c r="A8753" s="1" t="e">
        <f t="shared" si="136"/>
        <v>#REF!</v>
      </c>
      <c r="B8753" s="5" t="s">
        <v>26368</v>
      </c>
      <c r="C8753" s="5" t="s">
        <v>9193</v>
      </c>
      <c r="D8753" s="5" t="s">
        <v>402</v>
      </c>
      <c r="E8753" s="5" t="s">
        <v>26133</v>
      </c>
      <c r="F8753" s="5" t="s">
        <v>52995</v>
      </c>
      <c r="G8753" s="5">
        <v>321</v>
      </c>
      <c r="J8753" s="22" t="s">
        <v>16947</v>
      </c>
      <c r="K8753" s="5" t="s">
        <v>41538</v>
      </c>
      <c r="L8753" s="5" t="s">
        <v>13766</v>
      </c>
      <c r="O8753" s="5" t="s">
        <v>26369</v>
      </c>
      <c r="R8753" s="5" t="s">
        <v>26370</v>
      </c>
      <c r="U8753" s="5" t="s">
        <v>41538</v>
      </c>
      <c r="X8753" s="5" t="s">
        <v>41538</v>
      </c>
      <c r="AA8753" s="5" t="s">
        <v>41538</v>
      </c>
      <c r="AD8753" s="5" t="s">
        <v>41538</v>
      </c>
      <c r="AG8753" s="5" t="s">
        <v>41538</v>
      </c>
      <c r="AJ8753" s="5" t="s">
        <v>41538</v>
      </c>
      <c r="AM8753" s="5" t="s">
        <v>41538</v>
      </c>
      <c r="AP8753" s="5" t="s">
        <v>41538</v>
      </c>
      <c r="AS8753" s="5" t="s">
        <v>41538</v>
      </c>
      <c r="AV8753" s="5" t="s">
        <v>41538</v>
      </c>
      <c r="AY8753" s="5" t="s">
        <v>41538</v>
      </c>
    </row>
    <row r="8754" spans="1:51" ht="26" x14ac:dyDescent="0.3">
      <c r="A8754" s="1" t="e">
        <f t="shared" si="136"/>
        <v>#REF!</v>
      </c>
      <c r="B8754" s="5" t="s">
        <v>26371</v>
      </c>
      <c r="C8754" s="5" t="s">
        <v>9193</v>
      </c>
      <c r="D8754" s="5" t="s">
        <v>393</v>
      </c>
      <c r="E8754" s="5" t="s">
        <v>26372</v>
      </c>
      <c r="F8754" s="5" t="s">
        <v>26373</v>
      </c>
      <c r="G8754" s="5">
        <v>65</v>
      </c>
      <c r="J8754" s="22" t="s">
        <v>16947</v>
      </c>
      <c r="K8754" s="5" t="s">
        <v>41538</v>
      </c>
      <c r="L8754" s="5" t="s">
        <v>52996</v>
      </c>
      <c r="O8754" s="5" t="s">
        <v>41538</v>
      </c>
      <c r="R8754" s="5" t="s">
        <v>41538</v>
      </c>
      <c r="U8754" s="5" t="s">
        <v>41538</v>
      </c>
      <c r="X8754" s="5" t="s">
        <v>41538</v>
      </c>
      <c r="AA8754" s="5" t="s">
        <v>41538</v>
      </c>
      <c r="AD8754" s="5" t="s">
        <v>41538</v>
      </c>
      <c r="AG8754" s="5" t="s">
        <v>41538</v>
      </c>
      <c r="AJ8754" s="5" t="s">
        <v>41538</v>
      </c>
      <c r="AM8754" s="5" t="s">
        <v>41538</v>
      </c>
      <c r="AP8754" s="5" t="s">
        <v>41538</v>
      </c>
      <c r="AS8754" s="5" t="s">
        <v>41538</v>
      </c>
      <c r="AV8754" s="5" t="s">
        <v>41538</v>
      </c>
      <c r="AY8754" s="5" t="s">
        <v>41538</v>
      </c>
    </row>
    <row r="8755" spans="1:51" ht="26" x14ac:dyDescent="0.3">
      <c r="A8755" s="1" t="e">
        <f t="shared" si="136"/>
        <v>#REF!</v>
      </c>
      <c r="B8755" s="5" t="s">
        <v>26374</v>
      </c>
      <c r="C8755" s="5" t="s">
        <v>9193</v>
      </c>
      <c r="D8755" s="5" t="s">
        <v>393</v>
      </c>
      <c r="E8755" s="5" t="s">
        <v>26375</v>
      </c>
      <c r="F8755" s="5" t="s">
        <v>26376</v>
      </c>
      <c r="G8755" s="5">
        <v>107</v>
      </c>
      <c r="J8755" s="22" t="s">
        <v>16947</v>
      </c>
      <c r="K8755" s="5" t="s">
        <v>41538</v>
      </c>
      <c r="L8755" s="5" t="s">
        <v>26377</v>
      </c>
      <c r="O8755" s="5" t="s">
        <v>26378</v>
      </c>
      <c r="R8755" s="5" t="s">
        <v>41538</v>
      </c>
      <c r="U8755" s="5" t="s">
        <v>41538</v>
      </c>
      <c r="X8755" s="5" t="s">
        <v>41538</v>
      </c>
      <c r="AA8755" s="5" t="s">
        <v>41538</v>
      </c>
      <c r="AD8755" s="5" t="s">
        <v>41538</v>
      </c>
      <c r="AG8755" s="5" t="s">
        <v>41538</v>
      </c>
      <c r="AJ8755" s="5" t="s">
        <v>41538</v>
      </c>
      <c r="AM8755" s="5" t="s">
        <v>41538</v>
      </c>
      <c r="AP8755" s="5" t="s">
        <v>41538</v>
      </c>
      <c r="AS8755" s="5" t="s">
        <v>41538</v>
      </c>
      <c r="AV8755" s="5" t="s">
        <v>41538</v>
      </c>
      <c r="AY8755" s="5" t="s">
        <v>41538</v>
      </c>
    </row>
    <row r="8756" spans="1:51" ht="26" x14ac:dyDescent="0.3">
      <c r="A8756" s="1" t="e">
        <f t="shared" si="136"/>
        <v>#REF!</v>
      </c>
      <c r="B8756" s="5" t="s">
        <v>26379</v>
      </c>
      <c r="C8756" s="5" t="s">
        <v>9193</v>
      </c>
      <c r="D8756" s="5" t="s">
        <v>672</v>
      </c>
      <c r="E8756" s="5" t="s">
        <v>26380</v>
      </c>
      <c r="F8756" s="5" t="s">
        <v>26381</v>
      </c>
      <c r="G8756" s="5">
        <v>1163</v>
      </c>
      <c r="J8756" s="22" t="s">
        <v>16947</v>
      </c>
      <c r="K8756" s="5" t="s">
        <v>41538</v>
      </c>
      <c r="L8756" s="5" t="s">
        <v>26382</v>
      </c>
      <c r="O8756" s="5" t="s">
        <v>26383</v>
      </c>
      <c r="R8756" s="5" t="s">
        <v>52997</v>
      </c>
      <c r="U8756" s="5" t="s">
        <v>41538</v>
      </c>
      <c r="X8756" s="5" t="s">
        <v>41538</v>
      </c>
      <c r="AA8756" s="5" t="s">
        <v>41538</v>
      </c>
      <c r="AD8756" s="5" t="s">
        <v>41538</v>
      </c>
      <c r="AG8756" s="5" t="s">
        <v>41538</v>
      </c>
      <c r="AJ8756" s="5" t="s">
        <v>41538</v>
      </c>
      <c r="AM8756" s="5" t="s">
        <v>41538</v>
      </c>
      <c r="AP8756" s="5" t="s">
        <v>41538</v>
      </c>
      <c r="AS8756" s="5" t="s">
        <v>41538</v>
      </c>
      <c r="AV8756" s="5" t="s">
        <v>41538</v>
      </c>
      <c r="AY8756" s="5" t="s">
        <v>41538</v>
      </c>
    </row>
    <row r="8757" spans="1:51" ht="26" x14ac:dyDescent="0.3">
      <c r="A8757" s="1" t="e">
        <f t="shared" si="136"/>
        <v>#REF!</v>
      </c>
      <c r="B8757" s="5" t="s">
        <v>26384</v>
      </c>
      <c r="C8757" s="5" t="s">
        <v>9193</v>
      </c>
      <c r="D8757" s="5" t="s">
        <v>2</v>
      </c>
      <c r="E8757" s="5" t="s">
        <v>26385</v>
      </c>
      <c r="F8757" s="5" t="s">
        <v>52998</v>
      </c>
      <c r="G8757" s="5">
        <v>1252</v>
      </c>
      <c r="J8757" s="22" t="s">
        <v>16947</v>
      </c>
      <c r="K8757" s="5" t="s">
        <v>26386</v>
      </c>
      <c r="L8757" s="5" t="s">
        <v>2615</v>
      </c>
      <c r="O8757" s="5" t="s">
        <v>6971</v>
      </c>
      <c r="R8757" s="5" t="s">
        <v>26387</v>
      </c>
      <c r="U8757" s="5" t="s">
        <v>26388</v>
      </c>
      <c r="X8757" s="5" t="s">
        <v>26389</v>
      </c>
      <c r="AD8757" s="5" t="s">
        <v>41538</v>
      </c>
      <c r="AG8757" s="5" t="s">
        <v>41538</v>
      </c>
      <c r="AJ8757" s="5" t="s">
        <v>41538</v>
      </c>
      <c r="AM8757" s="5" t="s">
        <v>41538</v>
      </c>
      <c r="AP8757" s="5" t="s">
        <v>41538</v>
      </c>
      <c r="AS8757" s="5" t="s">
        <v>41538</v>
      </c>
      <c r="AV8757" s="5" t="s">
        <v>41538</v>
      </c>
      <c r="AY8757" s="5" t="s">
        <v>41538</v>
      </c>
    </row>
    <row r="8758" spans="1:51" x14ac:dyDescent="0.3">
      <c r="A8758" s="1" t="e">
        <f t="shared" si="136"/>
        <v>#REF!</v>
      </c>
      <c r="B8758" s="5" t="s">
        <v>26390</v>
      </c>
      <c r="C8758" s="5" t="s">
        <v>9193</v>
      </c>
      <c r="D8758" s="5" t="s">
        <v>2</v>
      </c>
      <c r="E8758" s="5" t="s">
        <v>5263</v>
      </c>
      <c r="F8758" s="5" t="s">
        <v>26391</v>
      </c>
      <c r="G8758" s="5">
        <v>51</v>
      </c>
      <c r="J8758" s="22" t="s">
        <v>16947</v>
      </c>
      <c r="K8758" s="5" t="s">
        <v>41538</v>
      </c>
      <c r="L8758" s="5" t="s">
        <v>52999</v>
      </c>
      <c r="O8758" s="5" t="s">
        <v>41538</v>
      </c>
      <c r="R8758" s="5" t="s">
        <v>41538</v>
      </c>
      <c r="U8758" s="5" t="s">
        <v>41538</v>
      </c>
      <c r="X8758" s="5" t="s">
        <v>41538</v>
      </c>
      <c r="AA8758" s="5" t="s">
        <v>41538</v>
      </c>
      <c r="AD8758" s="5" t="s">
        <v>41538</v>
      </c>
      <c r="AG8758" s="5" t="s">
        <v>41538</v>
      </c>
      <c r="AJ8758" s="5" t="s">
        <v>41538</v>
      </c>
      <c r="AM8758" s="5" t="s">
        <v>41538</v>
      </c>
      <c r="AP8758" s="5" t="s">
        <v>41538</v>
      </c>
      <c r="AS8758" s="5" t="s">
        <v>41538</v>
      </c>
      <c r="AV8758" s="5" t="s">
        <v>41538</v>
      </c>
      <c r="AY8758" s="5" t="s">
        <v>41538</v>
      </c>
    </row>
    <row r="8759" spans="1:51" ht="26" x14ac:dyDescent="0.3">
      <c r="A8759" s="1" t="e">
        <f t="shared" si="136"/>
        <v>#REF!</v>
      </c>
      <c r="B8759" s="5" t="s">
        <v>5719</v>
      </c>
      <c r="C8759" s="5" t="s">
        <v>9193</v>
      </c>
      <c r="D8759" s="5" t="s">
        <v>672</v>
      </c>
      <c r="E8759" s="5" t="s">
        <v>26392</v>
      </c>
      <c r="F8759" s="5" t="s">
        <v>53000</v>
      </c>
      <c r="G8759" s="5">
        <v>32</v>
      </c>
      <c r="J8759" s="22" t="s">
        <v>16947</v>
      </c>
      <c r="K8759" s="5" t="s">
        <v>41538</v>
      </c>
      <c r="L8759" s="5" t="s">
        <v>26393</v>
      </c>
      <c r="O8759" s="5" t="s">
        <v>26394</v>
      </c>
      <c r="R8759" s="5" t="s">
        <v>26395</v>
      </c>
      <c r="U8759" s="5" t="s">
        <v>41538</v>
      </c>
      <c r="X8759" s="5" t="s">
        <v>41538</v>
      </c>
      <c r="AA8759" s="5" t="s">
        <v>41538</v>
      </c>
      <c r="AD8759" s="5" t="s">
        <v>41538</v>
      </c>
      <c r="AG8759" s="5" t="s">
        <v>41538</v>
      </c>
      <c r="AJ8759" s="5" t="s">
        <v>41538</v>
      </c>
      <c r="AM8759" s="5" t="s">
        <v>41538</v>
      </c>
      <c r="AP8759" s="5" t="s">
        <v>41538</v>
      </c>
      <c r="AS8759" s="5" t="s">
        <v>41538</v>
      </c>
      <c r="AV8759" s="5" t="s">
        <v>41538</v>
      </c>
      <c r="AY8759" s="5" t="s">
        <v>41538</v>
      </c>
    </row>
    <row r="8760" spans="1:51" ht="26" x14ac:dyDescent="0.3">
      <c r="A8760" s="1" t="e">
        <f t="shared" si="136"/>
        <v>#REF!</v>
      </c>
      <c r="B8760" s="5" t="s">
        <v>26396</v>
      </c>
      <c r="C8760" s="5" t="s">
        <v>9193</v>
      </c>
      <c r="D8760" s="5" t="s">
        <v>53</v>
      </c>
      <c r="E8760" s="5" t="s">
        <v>26397</v>
      </c>
      <c r="F8760" s="5" t="s">
        <v>26398</v>
      </c>
      <c r="G8760" s="5">
        <v>1088</v>
      </c>
      <c r="J8760" s="22" t="s">
        <v>16947</v>
      </c>
      <c r="K8760" s="5" t="s">
        <v>26399</v>
      </c>
      <c r="L8760" s="5" t="s">
        <v>26400</v>
      </c>
      <c r="O8760" s="5" t="s">
        <v>26401</v>
      </c>
      <c r="R8760" s="5" t="s">
        <v>26402</v>
      </c>
      <c r="U8760" s="5" t="s">
        <v>41538</v>
      </c>
      <c r="X8760" s="5" t="s">
        <v>41538</v>
      </c>
      <c r="AA8760" s="5" t="s">
        <v>41538</v>
      </c>
      <c r="AD8760" s="5" t="s">
        <v>41538</v>
      </c>
      <c r="AG8760" s="5" t="s">
        <v>41538</v>
      </c>
      <c r="AJ8760" s="5" t="s">
        <v>41538</v>
      </c>
      <c r="AM8760" s="5" t="s">
        <v>41538</v>
      </c>
      <c r="AP8760" s="5" t="s">
        <v>41538</v>
      </c>
      <c r="AS8760" s="5" t="s">
        <v>41538</v>
      </c>
      <c r="AV8760" s="5" t="s">
        <v>41538</v>
      </c>
      <c r="AY8760" s="5" t="s">
        <v>41538</v>
      </c>
    </row>
    <row r="8761" spans="1:51" ht="26" x14ac:dyDescent="0.3">
      <c r="A8761" s="1" t="e">
        <f t="shared" si="136"/>
        <v>#REF!</v>
      </c>
      <c r="B8761" s="5" t="s">
        <v>26403</v>
      </c>
      <c r="C8761" s="5" t="s">
        <v>9193</v>
      </c>
      <c r="D8761" s="5" t="s">
        <v>672</v>
      </c>
      <c r="E8761" s="5" t="s">
        <v>26404</v>
      </c>
      <c r="F8761" s="5" t="s">
        <v>53001</v>
      </c>
      <c r="G8761" s="5">
        <v>56</v>
      </c>
      <c r="J8761" s="22" t="s">
        <v>16947</v>
      </c>
      <c r="K8761" s="5" t="s">
        <v>41538</v>
      </c>
      <c r="L8761" s="5" t="s">
        <v>26405</v>
      </c>
      <c r="O8761" s="5" t="s">
        <v>26406</v>
      </c>
      <c r="R8761" s="5" t="s">
        <v>41538</v>
      </c>
      <c r="U8761" s="5" t="s">
        <v>41538</v>
      </c>
      <c r="X8761" s="5" t="s">
        <v>41538</v>
      </c>
      <c r="AA8761" s="5" t="s">
        <v>41538</v>
      </c>
      <c r="AD8761" s="5" t="s">
        <v>41538</v>
      </c>
      <c r="AG8761" s="5" t="s">
        <v>41538</v>
      </c>
      <c r="AJ8761" s="5" t="s">
        <v>41538</v>
      </c>
      <c r="AM8761" s="5" t="s">
        <v>41538</v>
      </c>
      <c r="AP8761" s="5" t="s">
        <v>41538</v>
      </c>
      <c r="AS8761" s="5" t="s">
        <v>41538</v>
      </c>
      <c r="AV8761" s="5" t="s">
        <v>41538</v>
      </c>
      <c r="AY8761" s="5" t="s">
        <v>41538</v>
      </c>
    </row>
    <row r="8762" spans="1:51" ht="26" x14ac:dyDescent="0.3">
      <c r="A8762" s="1" t="e">
        <f t="shared" si="136"/>
        <v>#REF!</v>
      </c>
      <c r="B8762" s="5" t="s">
        <v>26407</v>
      </c>
      <c r="C8762" s="5" t="s">
        <v>9193</v>
      </c>
      <c r="D8762" s="5" t="s">
        <v>672</v>
      </c>
      <c r="E8762" s="5" t="s">
        <v>26404</v>
      </c>
      <c r="F8762" s="5" t="s">
        <v>53002</v>
      </c>
      <c r="G8762" s="5">
        <v>39</v>
      </c>
      <c r="J8762" s="22" t="s">
        <v>16947</v>
      </c>
      <c r="K8762" s="5" t="s">
        <v>41538</v>
      </c>
      <c r="L8762" s="5" t="s">
        <v>26408</v>
      </c>
      <c r="O8762" s="5" t="s">
        <v>53003</v>
      </c>
      <c r="R8762" s="5" t="s">
        <v>26409</v>
      </c>
      <c r="U8762" s="5" t="s">
        <v>53004</v>
      </c>
      <c r="X8762" s="5" t="s">
        <v>41538</v>
      </c>
      <c r="AA8762" s="5" t="s">
        <v>41538</v>
      </c>
      <c r="AD8762" s="5" t="s">
        <v>41538</v>
      </c>
      <c r="AG8762" s="5" t="s">
        <v>41538</v>
      </c>
      <c r="AJ8762" s="5" t="s">
        <v>41538</v>
      </c>
      <c r="AM8762" s="5" t="s">
        <v>41538</v>
      </c>
      <c r="AP8762" s="5" t="s">
        <v>41538</v>
      </c>
      <c r="AS8762" s="5" t="s">
        <v>41538</v>
      </c>
      <c r="AV8762" s="5" t="s">
        <v>41538</v>
      </c>
      <c r="AY8762" s="5" t="s">
        <v>41538</v>
      </c>
    </row>
    <row r="8763" spans="1:51" ht="26" x14ac:dyDescent="0.3">
      <c r="A8763" s="1" t="e">
        <f t="shared" si="136"/>
        <v>#REF!</v>
      </c>
      <c r="B8763" s="5" t="s">
        <v>26410</v>
      </c>
      <c r="C8763" s="5" t="s">
        <v>9193</v>
      </c>
      <c r="D8763" s="5" t="s">
        <v>442</v>
      </c>
      <c r="E8763" s="5" t="s">
        <v>26411</v>
      </c>
      <c r="F8763" s="5" t="s">
        <v>26412</v>
      </c>
      <c r="G8763" s="5">
        <v>38</v>
      </c>
      <c r="J8763" s="22" t="s">
        <v>16947</v>
      </c>
      <c r="K8763" s="5" t="s">
        <v>41538</v>
      </c>
      <c r="L8763" s="5" t="s">
        <v>26413</v>
      </c>
      <c r="O8763" s="5" t="s">
        <v>26414</v>
      </c>
      <c r="R8763" s="5" t="s">
        <v>41538</v>
      </c>
      <c r="U8763" s="5" t="s">
        <v>41538</v>
      </c>
      <c r="X8763" s="5" t="s">
        <v>41538</v>
      </c>
      <c r="AA8763" s="5" t="s">
        <v>41538</v>
      </c>
      <c r="AD8763" s="5" t="s">
        <v>41538</v>
      </c>
      <c r="AG8763" s="5" t="s">
        <v>41538</v>
      </c>
      <c r="AJ8763" s="5" t="s">
        <v>41538</v>
      </c>
      <c r="AM8763" s="5" t="s">
        <v>41538</v>
      </c>
      <c r="AP8763" s="5" t="s">
        <v>41538</v>
      </c>
      <c r="AS8763" s="5" t="s">
        <v>41538</v>
      </c>
      <c r="AV8763" s="5" t="s">
        <v>41538</v>
      </c>
      <c r="AY8763" s="5" t="s">
        <v>41538</v>
      </c>
    </row>
    <row r="8764" spans="1:51" ht="26" x14ac:dyDescent="0.3">
      <c r="A8764" s="1" t="e">
        <f t="shared" si="136"/>
        <v>#REF!</v>
      </c>
      <c r="B8764" s="5" t="s">
        <v>26415</v>
      </c>
      <c r="C8764" s="5" t="s">
        <v>9193</v>
      </c>
      <c r="D8764" s="5" t="s">
        <v>402</v>
      </c>
      <c r="E8764" s="5" t="s">
        <v>26191</v>
      </c>
      <c r="F8764" s="5" t="s">
        <v>53005</v>
      </c>
      <c r="G8764" s="5">
        <v>102</v>
      </c>
      <c r="J8764" s="22" t="s">
        <v>16947</v>
      </c>
      <c r="K8764" s="5" t="s">
        <v>41538</v>
      </c>
      <c r="L8764" s="5" t="s">
        <v>26416</v>
      </c>
      <c r="O8764" s="5" t="s">
        <v>26417</v>
      </c>
      <c r="R8764" s="5" t="s">
        <v>26418</v>
      </c>
      <c r="U8764" s="5" t="s">
        <v>41538</v>
      </c>
      <c r="X8764" s="5" t="s">
        <v>41538</v>
      </c>
      <c r="AA8764" s="5" t="s">
        <v>41538</v>
      </c>
      <c r="AD8764" s="5" t="s">
        <v>41538</v>
      </c>
      <c r="AG8764" s="5" t="s">
        <v>41538</v>
      </c>
      <c r="AJ8764" s="5" t="s">
        <v>41538</v>
      </c>
      <c r="AM8764" s="5" t="s">
        <v>41538</v>
      </c>
      <c r="AP8764" s="5" t="s">
        <v>41538</v>
      </c>
      <c r="AS8764" s="5" t="s">
        <v>41538</v>
      </c>
      <c r="AV8764" s="5" t="s">
        <v>41538</v>
      </c>
      <c r="AY8764" s="5" t="s">
        <v>41538</v>
      </c>
    </row>
    <row r="8765" spans="1:51" x14ac:dyDescent="0.3">
      <c r="A8765" s="1" t="e">
        <f t="shared" si="136"/>
        <v>#REF!</v>
      </c>
      <c r="B8765" s="5" t="s">
        <v>26419</v>
      </c>
      <c r="C8765" s="5" t="s">
        <v>9193</v>
      </c>
      <c r="D8765" s="5" t="s">
        <v>900</v>
      </c>
      <c r="E8765" s="5" t="s">
        <v>26420</v>
      </c>
      <c r="F8765" s="5" t="s">
        <v>53006</v>
      </c>
      <c r="G8765" s="5">
        <v>81</v>
      </c>
      <c r="J8765" s="22" t="s">
        <v>16947</v>
      </c>
      <c r="K8765" s="5" t="s">
        <v>41538</v>
      </c>
      <c r="L8765" s="5" t="s">
        <v>10270</v>
      </c>
      <c r="O8765" s="5" t="s">
        <v>26421</v>
      </c>
      <c r="R8765" s="5" t="s">
        <v>41538</v>
      </c>
      <c r="U8765" s="5" t="s">
        <v>41538</v>
      </c>
      <c r="X8765" s="5" t="s">
        <v>41538</v>
      </c>
      <c r="AA8765" s="5" t="s">
        <v>41538</v>
      </c>
      <c r="AD8765" s="5" t="s">
        <v>41538</v>
      </c>
      <c r="AG8765" s="5" t="s">
        <v>41538</v>
      </c>
      <c r="AJ8765" s="5" t="s">
        <v>41538</v>
      </c>
      <c r="AM8765" s="5" t="s">
        <v>41538</v>
      </c>
      <c r="AP8765" s="5" t="s">
        <v>41538</v>
      </c>
      <c r="AS8765" s="5" t="s">
        <v>41538</v>
      </c>
      <c r="AV8765" s="5" t="s">
        <v>41538</v>
      </c>
      <c r="AY8765" s="5" t="s">
        <v>41538</v>
      </c>
    </row>
    <row r="8766" spans="1:51" ht="26" x14ac:dyDescent="0.3">
      <c r="A8766" s="1" t="e">
        <f t="shared" si="136"/>
        <v>#REF!</v>
      </c>
      <c r="B8766" s="5" t="s">
        <v>26422</v>
      </c>
      <c r="C8766" s="5" t="s">
        <v>9193</v>
      </c>
      <c r="D8766" s="5" t="s">
        <v>393</v>
      </c>
      <c r="E8766" s="5" t="s">
        <v>26423</v>
      </c>
      <c r="F8766" s="5" t="s">
        <v>26424</v>
      </c>
      <c r="G8766" s="5">
        <v>44</v>
      </c>
      <c r="J8766" s="22" t="s">
        <v>16947</v>
      </c>
      <c r="K8766" s="5" t="s">
        <v>41538</v>
      </c>
      <c r="L8766" s="5" t="s">
        <v>4353</v>
      </c>
      <c r="O8766" s="5" t="s">
        <v>26425</v>
      </c>
      <c r="R8766" s="5" t="s">
        <v>41538</v>
      </c>
      <c r="U8766" s="5" t="s">
        <v>41538</v>
      </c>
      <c r="X8766" s="5" t="s">
        <v>41538</v>
      </c>
      <c r="AA8766" s="5" t="s">
        <v>41538</v>
      </c>
      <c r="AD8766" s="5" t="s">
        <v>41538</v>
      </c>
      <c r="AG8766" s="5" t="s">
        <v>41538</v>
      </c>
      <c r="AJ8766" s="5" t="s">
        <v>41538</v>
      </c>
      <c r="AM8766" s="5" t="s">
        <v>41538</v>
      </c>
      <c r="AP8766" s="5" t="s">
        <v>41538</v>
      </c>
      <c r="AS8766" s="5" t="s">
        <v>41538</v>
      </c>
      <c r="AV8766" s="5" t="s">
        <v>41538</v>
      </c>
      <c r="AY8766" s="5" t="s">
        <v>41538</v>
      </c>
    </row>
    <row r="8767" spans="1:51" x14ac:dyDescent="0.3">
      <c r="A8767" s="1" t="e">
        <f t="shared" si="136"/>
        <v>#REF!</v>
      </c>
      <c r="B8767" s="5" t="s">
        <v>26426</v>
      </c>
      <c r="C8767" s="5" t="s">
        <v>9193</v>
      </c>
      <c r="D8767" s="5" t="s">
        <v>2</v>
      </c>
      <c r="E8767" s="5" t="s">
        <v>26181</v>
      </c>
      <c r="F8767" s="5" t="s">
        <v>53007</v>
      </c>
      <c r="G8767" s="5">
        <v>2792</v>
      </c>
      <c r="J8767" s="22" t="s">
        <v>16947</v>
      </c>
      <c r="K8767" s="5" t="s">
        <v>41538</v>
      </c>
      <c r="L8767" s="5" t="s">
        <v>26427</v>
      </c>
      <c r="O8767" s="5" t="s">
        <v>53008</v>
      </c>
      <c r="R8767" s="5" t="s">
        <v>41538</v>
      </c>
      <c r="U8767" s="5" t="s">
        <v>41538</v>
      </c>
      <c r="X8767" s="5" t="s">
        <v>41538</v>
      </c>
      <c r="AA8767" s="5" t="s">
        <v>41538</v>
      </c>
      <c r="AD8767" s="5" t="s">
        <v>41538</v>
      </c>
      <c r="AG8767" s="5" t="s">
        <v>41538</v>
      </c>
      <c r="AJ8767" s="5" t="s">
        <v>41538</v>
      </c>
      <c r="AM8767" s="5" t="s">
        <v>41538</v>
      </c>
      <c r="AP8767" s="5" t="s">
        <v>41538</v>
      </c>
      <c r="AS8767" s="5" t="s">
        <v>41538</v>
      </c>
      <c r="AV8767" s="5" t="s">
        <v>41538</v>
      </c>
      <c r="AY8767" s="5" t="s">
        <v>41538</v>
      </c>
    </row>
    <row r="8768" spans="1:51" x14ac:dyDescent="0.3">
      <c r="A8768" s="1" t="e">
        <f t="shared" si="136"/>
        <v>#REF!</v>
      </c>
      <c r="B8768" s="5" t="s">
        <v>26428</v>
      </c>
      <c r="C8768" s="5" t="s">
        <v>9193</v>
      </c>
      <c r="D8768" s="5" t="s">
        <v>632</v>
      </c>
      <c r="E8768" s="5" t="s">
        <v>21236</v>
      </c>
      <c r="F8768" s="5" t="s">
        <v>53009</v>
      </c>
      <c r="G8768" s="5">
        <v>32</v>
      </c>
      <c r="J8768" s="22" t="s">
        <v>16947</v>
      </c>
      <c r="K8768" s="5" t="s">
        <v>41538</v>
      </c>
      <c r="L8768" s="5" t="s">
        <v>26428</v>
      </c>
      <c r="O8768" s="5" t="s">
        <v>41538</v>
      </c>
      <c r="R8768" s="5" t="s">
        <v>41538</v>
      </c>
      <c r="U8768" s="5" t="s">
        <v>41538</v>
      </c>
      <c r="X8768" s="5" t="s">
        <v>41538</v>
      </c>
      <c r="AA8768" s="5" t="s">
        <v>41538</v>
      </c>
      <c r="AD8768" s="5" t="s">
        <v>41538</v>
      </c>
      <c r="AG8768" s="5" t="s">
        <v>41538</v>
      </c>
      <c r="AJ8768" s="5" t="s">
        <v>41538</v>
      </c>
      <c r="AM8768" s="5" t="s">
        <v>41538</v>
      </c>
      <c r="AP8768" s="5" t="s">
        <v>41538</v>
      </c>
      <c r="AS8768" s="5" t="s">
        <v>41538</v>
      </c>
      <c r="AV8768" s="5" t="s">
        <v>41538</v>
      </c>
      <c r="AY8768" s="5" t="s">
        <v>41538</v>
      </c>
    </row>
    <row r="8769" spans="1:51" x14ac:dyDescent="0.3">
      <c r="A8769" s="1" t="e">
        <f t="shared" si="136"/>
        <v>#REF!</v>
      </c>
      <c r="B8769" s="5" t="s">
        <v>26429</v>
      </c>
      <c r="C8769" s="5" t="s">
        <v>9193</v>
      </c>
      <c r="D8769" s="5" t="s">
        <v>402</v>
      </c>
      <c r="E8769" s="5" t="s">
        <v>26430</v>
      </c>
      <c r="F8769" s="5" t="s">
        <v>26431</v>
      </c>
      <c r="G8769" s="5">
        <v>246</v>
      </c>
      <c r="J8769" s="22" t="s">
        <v>16947</v>
      </c>
      <c r="K8769" s="5" t="s">
        <v>41538</v>
      </c>
      <c r="L8769" s="5" t="s">
        <v>26429</v>
      </c>
      <c r="O8769" s="5" t="s">
        <v>53010</v>
      </c>
      <c r="R8769" s="5" t="s">
        <v>41538</v>
      </c>
      <c r="U8769" s="5" t="s">
        <v>41538</v>
      </c>
      <c r="X8769" s="5" t="s">
        <v>41538</v>
      </c>
      <c r="AA8769" s="5" t="s">
        <v>41538</v>
      </c>
      <c r="AD8769" s="5" t="s">
        <v>41538</v>
      </c>
      <c r="AG8769" s="5" t="s">
        <v>41538</v>
      </c>
      <c r="AJ8769" s="5" t="s">
        <v>41538</v>
      </c>
      <c r="AM8769" s="5" t="s">
        <v>41538</v>
      </c>
      <c r="AP8769" s="5" t="s">
        <v>41538</v>
      </c>
      <c r="AS8769" s="5" t="s">
        <v>41538</v>
      </c>
      <c r="AV8769" s="5" t="s">
        <v>41538</v>
      </c>
      <c r="AY8769" s="5" t="s">
        <v>41538</v>
      </c>
    </row>
    <row r="8770" spans="1:51" ht="26" x14ac:dyDescent="0.3">
      <c r="A8770" s="1" t="e">
        <f t="shared" ref="A8770:A8833" si="137">+A8769+1</f>
        <v>#REF!</v>
      </c>
      <c r="B8770" s="5" t="s">
        <v>26432</v>
      </c>
      <c r="C8770" s="5" t="s">
        <v>9193</v>
      </c>
      <c r="D8770" s="5" t="s">
        <v>632</v>
      </c>
      <c r="E8770" s="5" t="s">
        <v>26433</v>
      </c>
      <c r="F8770" s="5" t="s">
        <v>26434</v>
      </c>
      <c r="G8770" s="5">
        <v>92</v>
      </c>
      <c r="J8770" s="22" t="s">
        <v>16947</v>
      </c>
      <c r="K8770" s="5" t="s">
        <v>41538</v>
      </c>
      <c r="L8770" s="5" t="s">
        <v>26435</v>
      </c>
      <c r="O8770" s="5" t="s">
        <v>26436</v>
      </c>
      <c r="R8770" s="5" t="s">
        <v>41538</v>
      </c>
      <c r="U8770" s="5" t="s">
        <v>41538</v>
      </c>
      <c r="X8770" s="5" t="s">
        <v>41538</v>
      </c>
      <c r="AA8770" s="5" t="s">
        <v>41538</v>
      </c>
      <c r="AD8770" s="5" t="s">
        <v>41538</v>
      </c>
      <c r="AG8770" s="5" t="s">
        <v>41538</v>
      </c>
      <c r="AJ8770" s="5" t="s">
        <v>41538</v>
      </c>
      <c r="AM8770" s="5" t="s">
        <v>41538</v>
      </c>
      <c r="AP8770" s="5" t="s">
        <v>41538</v>
      </c>
      <c r="AS8770" s="5" t="s">
        <v>41538</v>
      </c>
      <c r="AV8770" s="5" t="s">
        <v>41538</v>
      </c>
      <c r="AY8770" s="5" t="s">
        <v>41538</v>
      </c>
    </row>
    <row r="8771" spans="1:51" x14ac:dyDescent="0.3">
      <c r="A8771" s="1" t="e">
        <f t="shared" si="137"/>
        <v>#REF!</v>
      </c>
      <c r="B8771" s="5" t="s">
        <v>26437</v>
      </c>
      <c r="C8771" s="5" t="s">
        <v>9193</v>
      </c>
      <c r="D8771" s="5" t="s">
        <v>393</v>
      </c>
      <c r="E8771" s="5" t="s">
        <v>26372</v>
      </c>
      <c r="F8771" s="5" t="s">
        <v>26438</v>
      </c>
      <c r="G8771" s="5">
        <v>61</v>
      </c>
      <c r="J8771" s="22" t="s">
        <v>16947</v>
      </c>
      <c r="K8771" s="5" t="s">
        <v>41538</v>
      </c>
      <c r="L8771" s="5" t="s">
        <v>26439</v>
      </c>
      <c r="O8771" s="5" t="s">
        <v>41538</v>
      </c>
      <c r="R8771" s="5" t="s">
        <v>41538</v>
      </c>
      <c r="U8771" s="5" t="s">
        <v>41538</v>
      </c>
      <c r="X8771" s="5" t="s">
        <v>41538</v>
      </c>
      <c r="AA8771" s="5" t="s">
        <v>41538</v>
      </c>
      <c r="AD8771" s="5" t="s">
        <v>41538</v>
      </c>
      <c r="AG8771" s="5" t="s">
        <v>41538</v>
      </c>
      <c r="AJ8771" s="5" t="s">
        <v>41538</v>
      </c>
      <c r="AM8771" s="5" t="s">
        <v>41538</v>
      </c>
      <c r="AP8771" s="5" t="s">
        <v>41538</v>
      </c>
      <c r="AS8771" s="5" t="s">
        <v>41538</v>
      </c>
      <c r="AV8771" s="5" t="s">
        <v>41538</v>
      </c>
      <c r="AY8771" s="5" t="s">
        <v>41538</v>
      </c>
    </row>
    <row r="8772" spans="1:51" x14ac:dyDescent="0.3">
      <c r="A8772" s="1" t="e">
        <f t="shared" si="137"/>
        <v>#REF!</v>
      </c>
      <c r="B8772" s="5" t="s">
        <v>53011</v>
      </c>
      <c r="C8772" s="5" t="s">
        <v>9193</v>
      </c>
      <c r="D8772" s="5" t="s">
        <v>900</v>
      </c>
      <c r="E8772" s="5" t="s">
        <v>1403</v>
      </c>
      <c r="F8772" s="5" t="s">
        <v>26440</v>
      </c>
      <c r="G8772" s="5">
        <v>140</v>
      </c>
      <c r="J8772" s="22" t="s">
        <v>16947</v>
      </c>
      <c r="K8772" s="5" t="s">
        <v>41538</v>
      </c>
      <c r="L8772" s="5" t="s">
        <v>12939</v>
      </c>
      <c r="O8772" s="5" t="s">
        <v>6094</v>
      </c>
      <c r="R8772" s="5" t="s">
        <v>26441</v>
      </c>
      <c r="U8772" s="5" t="s">
        <v>41538</v>
      </c>
      <c r="X8772" s="5" t="s">
        <v>41538</v>
      </c>
      <c r="AA8772" s="5" t="s">
        <v>41538</v>
      </c>
      <c r="AD8772" s="5" t="s">
        <v>41538</v>
      </c>
      <c r="AG8772" s="5" t="s">
        <v>41538</v>
      </c>
      <c r="AJ8772" s="5" t="s">
        <v>41538</v>
      </c>
      <c r="AM8772" s="5" t="s">
        <v>41538</v>
      </c>
      <c r="AP8772" s="5" t="s">
        <v>41538</v>
      </c>
      <c r="AS8772" s="5" t="s">
        <v>41538</v>
      </c>
      <c r="AV8772" s="5" t="s">
        <v>41538</v>
      </c>
      <c r="AY8772" s="5" t="s">
        <v>41538</v>
      </c>
    </row>
    <row r="8773" spans="1:51" ht="26" x14ac:dyDescent="0.3">
      <c r="A8773" s="1" t="e">
        <f t="shared" si="137"/>
        <v>#REF!</v>
      </c>
      <c r="B8773" s="5" t="s">
        <v>26442</v>
      </c>
      <c r="C8773" s="5" t="s">
        <v>9193</v>
      </c>
      <c r="D8773" s="5" t="s">
        <v>2</v>
      </c>
      <c r="E8773" s="5" t="s">
        <v>26279</v>
      </c>
      <c r="F8773" s="5" t="s">
        <v>53012</v>
      </c>
      <c r="G8773" s="5">
        <v>70</v>
      </c>
      <c r="J8773" s="22" t="s">
        <v>16947</v>
      </c>
      <c r="K8773" s="5" t="s">
        <v>41538</v>
      </c>
      <c r="L8773" s="5" t="s">
        <v>26443</v>
      </c>
      <c r="O8773" s="5" t="s">
        <v>26444</v>
      </c>
      <c r="R8773" s="5" t="s">
        <v>26445</v>
      </c>
      <c r="U8773" s="5" t="s">
        <v>26446</v>
      </c>
      <c r="X8773" s="5" t="s">
        <v>26447</v>
      </c>
      <c r="AA8773" s="5" t="s">
        <v>41538</v>
      </c>
      <c r="AD8773" s="5" t="s">
        <v>41538</v>
      </c>
      <c r="AG8773" s="5" t="s">
        <v>41538</v>
      </c>
      <c r="AJ8773" s="5" t="s">
        <v>41538</v>
      </c>
      <c r="AM8773" s="5" t="s">
        <v>41538</v>
      </c>
      <c r="AP8773" s="5" t="s">
        <v>41538</v>
      </c>
      <c r="AS8773" s="5" t="s">
        <v>41538</v>
      </c>
      <c r="AV8773" s="5" t="s">
        <v>41538</v>
      </c>
      <c r="AY8773" s="5" t="s">
        <v>41538</v>
      </c>
    </row>
    <row r="8774" spans="1:51" ht="26" x14ac:dyDescent="0.3">
      <c r="A8774" s="1" t="e">
        <f t="shared" si="137"/>
        <v>#REF!</v>
      </c>
      <c r="B8774" s="5" t="s">
        <v>26448</v>
      </c>
      <c r="C8774" s="5" t="s">
        <v>9193</v>
      </c>
      <c r="D8774" s="5" t="s">
        <v>2</v>
      </c>
      <c r="E8774" s="5" t="s">
        <v>26449</v>
      </c>
      <c r="F8774" s="5" t="s">
        <v>53013</v>
      </c>
      <c r="G8774" s="5">
        <v>25</v>
      </c>
      <c r="J8774" s="22" t="s">
        <v>16947</v>
      </c>
      <c r="K8774" s="5" t="s">
        <v>41538</v>
      </c>
      <c r="L8774" s="5" t="s">
        <v>26450</v>
      </c>
      <c r="O8774" s="5" t="s">
        <v>41538</v>
      </c>
      <c r="R8774" s="5" t="s">
        <v>41538</v>
      </c>
      <c r="U8774" s="5" t="s">
        <v>41538</v>
      </c>
      <c r="X8774" s="5" t="s">
        <v>41538</v>
      </c>
      <c r="AA8774" s="5" t="s">
        <v>41538</v>
      </c>
      <c r="AD8774" s="5" t="s">
        <v>41538</v>
      </c>
      <c r="AG8774" s="5" t="s">
        <v>41538</v>
      </c>
      <c r="AJ8774" s="5" t="s">
        <v>41538</v>
      </c>
      <c r="AM8774" s="5" t="s">
        <v>41538</v>
      </c>
      <c r="AP8774" s="5" t="s">
        <v>41538</v>
      </c>
      <c r="AS8774" s="5" t="s">
        <v>41538</v>
      </c>
      <c r="AV8774" s="5" t="s">
        <v>41538</v>
      </c>
      <c r="AY8774" s="5" t="s">
        <v>41538</v>
      </c>
    </row>
    <row r="8775" spans="1:51" ht="26" x14ac:dyDescent="0.3">
      <c r="A8775" s="1" t="e">
        <f t="shared" si="137"/>
        <v>#REF!</v>
      </c>
      <c r="B8775" s="5" t="s">
        <v>53014</v>
      </c>
      <c r="C8775" s="5" t="s">
        <v>9193</v>
      </c>
      <c r="D8775" s="5" t="s">
        <v>402</v>
      </c>
      <c r="E8775" s="5" t="s">
        <v>26451</v>
      </c>
      <c r="F8775" s="5" t="s">
        <v>53015</v>
      </c>
      <c r="G8775" s="5">
        <v>33</v>
      </c>
      <c r="J8775" s="22" t="s">
        <v>16947</v>
      </c>
      <c r="K8775" s="5" t="s">
        <v>41538</v>
      </c>
      <c r="L8775" s="5" t="s">
        <v>53016</v>
      </c>
      <c r="O8775" s="5" t="s">
        <v>53017</v>
      </c>
      <c r="R8775" s="5" t="s">
        <v>41538</v>
      </c>
      <c r="U8775" s="5" t="s">
        <v>41538</v>
      </c>
      <c r="X8775" s="5" t="s">
        <v>41538</v>
      </c>
      <c r="AA8775" s="5" t="s">
        <v>41538</v>
      </c>
      <c r="AD8775" s="5" t="s">
        <v>41538</v>
      </c>
      <c r="AG8775" s="5" t="s">
        <v>41538</v>
      </c>
      <c r="AJ8775" s="5" t="s">
        <v>41538</v>
      </c>
      <c r="AM8775" s="5" t="s">
        <v>41538</v>
      </c>
      <c r="AP8775" s="5" t="s">
        <v>41538</v>
      </c>
      <c r="AS8775" s="5" t="s">
        <v>41538</v>
      </c>
      <c r="AV8775" s="5" t="s">
        <v>41538</v>
      </c>
      <c r="AY8775" s="5" t="s">
        <v>41538</v>
      </c>
    </row>
    <row r="8776" spans="1:51" ht="26" x14ac:dyDescent="0.3">
      <c r="A8776" s="1" t="e">
        <f t="shared" si="137"/>
        <v>#REF!</v>
      </c>
      <c r="B8776" s="5" t="s">
        <v>53018</v>
      </c>
      <c r="C8776" s="5" t="s">
        <v>9193</v>
      </c>
      <c r="D8776" s="5" t="s">
        <v>442</v>
      </c>
      <c r="E8776" s="5" t="s">
        <v>26452</v>
      </c>
      <c r="F8776" s="5" t="s">
        <v>26453</v>
      </c>
      <c r="G8776" s="5">
        <v>214</v>
      </c>
      <c r="J8776" s="22" t="s">
        <v>16947</v>
      </c>
      <c r="K8776" s="5" t="s">
        <v>41538</v>
      </c>
      <c r="L8776" s="5" t="s">
        <v>26454</v>
      </c>
      <c r="O8776" s="5" t="s">
        <v>26455</v>
      </c>
      <c r="R8776" s="5" t="s">
        <v>26456</v>
      </c>
      <c r="U8776" s="5" t="s">
        <v>41538</v>
      </c>
      <c r="X8776" s="5" t="s">
        <v>41538</v>
      </c>
      <c r="AA8776" s="5" t="s">
        <v>41538</v>
      </c>
      <c r="AD8776" s="5" t="s">
        <v>41538</v>
      </c>
      <c r="AG8776" s="5" t="s">
        <v>41538</v>
      </c>
      <c r="AJ8776" s="5" t="s">
        <v>41538</v>
      </c>
      <c r="AM8776" s="5" t="s">
        <v>41538</v>
      </c>
      <c r="AP8776" s="5" t="s">
        <v>41538</v>
      </c>
      <c r="AS8776" s="5" t="s">
        <v>41538</v>
      </c>
      <c r="AV8776" s="5" t="s">
        <v>41538</v>
      </c>
      <c r="AY8776" s="5" t="s">
        <v>41538</v>
      </c>
    </row>
    <row r="8777" spans="1:51" ht="26" x14ac:dyDescent="0.3">
      <c r="A8777" s="1" t="e">
        <f t="shared" si="137"/>
        <v>#REF!</v>
      </c>
      <c r="B8777" s="5" t="s">
        <v>26457</v>
      </c>
      <c r="C8777" s="5" t="s">
        <v>9193</v>
      </c>
      <c r="D8777" s="5" t="s">
        <v>53</v>
      </c>
      <c r="E8777" s="5" t="s">
        <v>26458</v>
      </c>
      <c r="F8777" s="5" t="s">
        <v>26459</v>
      </c>
      <c r="G8777" s="5">
        <v>51</v>
      </c>
      <c r="J8777" s="22" t="s">
        <v>16947</v>
      </c>
      <c r="K8777" s="5" t="s">
        <v>41538</v>
      </c>
      <c r="L8777" s="5" t="s">
        <v>26460</v>
      </c>
      <c r="O8777" s="5" t="s">
        <v>26461</v>
      </c>
      <c r="R8777" s="5" t="s">
        <v>41538</v>
      </c>
      <c r="U8777" s="5" t="s">
        <v>41538</v>
      </c>
      <c r="X8777" s="5" t="s">
        <v>41538</v>
      </c>
      <c r="AA8777" s="5" t="s">
        <v>41538</v>
      </c>
      <c r="AD8777" s="5" t="s">
        <v>41538</v>
      </c>
      <c r="AG8777" s="5" t="s">
        <v>41538</v>
      </c>
      <c r="AJ8777" s="5" t="s">
        <v>41538</v>
      </c>
      <c r="AM8777" s="5" t="s">
        <v>41538</v>
      </c>
      <c r="AP8777" s="5" t="s">
        <v>41538</v>
      </c>
      <c r="AS8777" s="5" t="s">
        <v>41538</v>
      </c>
      <c r="AV8777" s="5" t="s">
        <v>41538</v>
      </c>
      <c r="AY8777" s="5" t="s">
        <v>41538</v>
      </c>
    </row>
    <row r="8778" spans="1:51" x14ac:dyDescent="0.3">
      <c r="A8778" s="1" t="e">
        <f t="shared" si="137"/>
        <v>#REF!</v>
      </c>
      <c r="B8778" s="5" t="s">
        <v>53019</v>
      </c>
      <c r="C8778" s="5" t="s">
        <v>9193</v>
      </c>
      <c r="D8778" s="5" t="s">
        <v>3809</v>
      </c>
      <c r="E8778" s="5" t="s">
        <v>26462</v>
      </c>
      <c r="F8778" s="5" t="s">
        <v>26463</v>
      </c>
      <c r="G8778" s="5">
        <v>61</v>
      </c>
      <c r="J8778" s="22" t="s">
        <v>16947</v>
      </c>
      <c r="K8778" s="5" t="s">
        <v>41538</v>
      </c>
      <c r="L8778" s="5" t="s">
        <v>53020</v>
      </c>
      <c r="O8778" s="5" t="s">
        <v>26464</v>
      </c>
      <c r="R8778" s="5" t="s">
        <v>41538</v>
      </c>
      <c r="U8778" s="5" t="s">
        <v>41538</v>
      </c>
      <c r="X8778" s="5" t="s">
        <v>41538</v>
      </c>
      <c r="AA8778" s="5" t="s">
        <v>41538</v>
      </c>
      <c r="AD8778" s="5" t="s">
        <v>41538</v>
      </c>
      <c r="AG8778" s="5" t="s">
        <v>41538</v>
      </c>
      <c r="AJ8778" s="5" t="s">
        <v>41538</v>
      </c>
      <c r="AM8778" s="5" t="s">
        <v>41538</v>
      </c>
      <c r="AP8778" s="5" t="s">
        <v>41538</v>
      </c>
      <c r="AS8778" s="5" t="s">
        <v>41538</v>
      </c>
      <c r="AV8778" s="5" t="s">
        <v>41538</v>
      </c>
      <c r="AY8778" s="5" t="s">
        <v>41538</v>
      </c>
    </row>
    <row r="8779" spans="1:51" ht="26" x14ac:dyDescent="0.3">
      <c r="A8779" s="1" t="e">
        <f t="shared" si="137"/>
        <v>#REF!</v>
      </c>
      <c r="B8779" s="5" t="s">
        <v>26465</v>
      </c>
      <c r="C8779" s="5" t="s">
        <v>9193</v>
      </c>
      <c r="D8779" s="5" t="s">
        <v>402</v>
      </c>
      <c r="E8779" s="5" t="s">
        <v>26466</v>
      </c>
      <c r="F8779" s="5" t="s">
        <v>53021</v>
      </c>
      <c r="G8779" s="5">
        <v>45</v>
      </c>
      <c r="J8779" s="22" t="s">
        <v>16947</v>
      </c>
      <c r="K8779" s="5" t="s">
        <v>41538</v>
      </c>
      <c r="L8779" s="5" t="s">
        <v>26467</v>
      </c>
      <c r="O8779" s="5" t="s">
        <v>41538</v>
      </c>
      <c r="R8779" s="5" t="s">
        <v>41538</v>
      </c>
      <c r="U8779" s="5" t="s">
        <v>41538</v>
      </c>
      <c r="X8779" s="5" t="s">
        <v>41538</v>
      </c>
      <c r="AA8779" s="5" t="s">
        <v>41538</v>
      </c>
      <c r="AD8779" s="5" t="s">
        <v>41538</v>
      </c>
      <c r="AG8779" s="5" t="s">
        <v>41538</v>
      </c>
      <c r="AJ8779" s="5" t="s">
        <v>41538</v>
      </c>
      <c r="AM8779" s="5" t="s">
        <v>41538</v>
      </c>
      <c r="AP8779" s="5" t="s">
        <v>41538</v>
      </c>
      <c r="AS8779" s="5" t="s">
        <v>41538</v>
      </c>
      <c r="AV8779" s="5" t="s">
        <v>41538</v>
      </c>
      <c r="AY8779" s="5" t="s">
        <v>41538</v>
      </c>
    </row>
    <row r="8780" spans="1:51" x14ac:dyDescent="0.3">
      <c r="A8780" s="1" t="e">
        <f t="shared" si="137"/>
        <v>#REF!</v>
      </c>
      <c r="B8780" s="5" t="s">
        <v>26468</v>
      </c>
      <c r="C8780" s="5" t="s">
        <v>9193</v>
      </c>
      <c r="D8780" s="5" t="s">
        <v>900</v>
      </c>
      <c r="E8780" s="5" t="s">
        <v>26469</v>
      </c>
      <c r="F8780" s="5" t="s">
        <v>26470</v>
      </c>
      <c r="G8780" s="5">
        <v>25</v>
      </c>
      <c r="J8780" s="22" t="s">
        <v>16947</v>
      </c>
      <c r="K8780" s="5" t="s">
        <v>41538</v>
      </c>
      <c r="L8780" s="5" t="s">
        <v>26471</v>
      </c>
      <c r="O8780" s="5" t="s">
        <v>41538</v>
      </c>
      <c r="R8780" s="5" t="s">
        <v>41538</v>
      </c>
      <c r="U8780" s="5" t="s">
        <v>41538</v>
      </c>
      <c r="X8780" s="5" t="s">
        <v>41538</v>
      </c>
      <c r="AA8780" s="5" t="s">
        <v>41538</v>
      </c>
      <c r="AD8780" s="5" t="s">
        <v>41538</v>
      </c>
      <c r="AG8780" s="5" t="s">
        <v>41538</v>
      </c>
      <c r="AJ8780" s="5" t="s">
        <v>41538</v>
      </c>
      <c r="AM8780" s="5" t="s">
        <v>41538</v>
      </c>
      <c r="AP8780" s="5" t="s">
        <v>41538</v>
      </c>
      <c r="AS8780" s="5" t="s">
        <v>41538</v>
      </c>
      <c r="AV8780" s="5" t="s">
        <v>41538</v>
      </c>
      <c r="AY8780" s="5" t="s">
        <v>41538</v>
      </c>
    </row>
    <row r="8781" spans="1:51" ht="39" x14ac:dyDescent="0.3">
      <c r="A8781" s="1" t="e">
        <f t="shared" si="137"/>
        <v>#REF!</v>
      </c>
      <c r="B8781" s="5" t="s">
        <v>26472</v>
      </c>
      <c r="C8781" s="5" t="s">
        <v>9193</v>
      </c>
      <c r="D8781" s="5" t="s">
        <v>672</v>
      </c>
      <c r="E8781" s="5" t="s">
        <v>26473</v>
      </c>
      <c r="F8781" s="5" t="s">
        <v>26474</v>
      </c>
      <c r="G8781" s="5">
        <v>46</v>
      </c>
      <c r="J8781" s="22" t="s">
        <v>16947</v>
      </c>
      <c r="K8781" s="5" t="s">
        <v>41538</v>
      </c>
      <c r="L8781" s="5" t="s">
        <v>53022</v>
      </c>
      <c r="O8781" s="5" t="s">
        <v>41538</v>
      </c>
      <c r="R8781" s="5" t="s">
        <v>41538</v>
      </c>
      <c r="U8781" s="5" t="s">
        <v>41538</v>
      </c>
      <c r="X8781" s="5" t="s">
        <v>41538</v>
      </c>
      <c r="AA8781" s="5" t="s">
        <v>41538</v>
      </c>
      <c r="AD8781" s="5" t="s">
        <v>41538</v>
      </c>
      <c r="AG8781" s="5" t="s">
        <v>41538</v>
      </c>
      <c r="AJ8781" s="5" t="s">
        <v>41538</v>
      </c>
      <c r="AM8781" s="5" t="s">
        <v>41538</v>
      </c>
      <c r="AP8781" s="5" t="s">
        <v>41538</v>
      </c>
      <c r="AS8781" s="5" t="s">
        <v>41538</v>
      </c>
      <c r="AV8781" s="5" t="s">
        <v>41538</v>
      </c>
      <c r="AY8781" s="5" t="s">
        <v>41538</v>
      </c>
    </row>
    <row r="8782" spans="1:51" ht="26" x14ac:dyDescent="0.3">
      <c r="A8782" s="1" t="e">
        <f t="shared" si="137"/>
        <v>#REF!</v>
      </c>
      <c r="B8782" s="5" t="s">
        <v>26475</v>
      </c>
      <c r="C8782" s="5" t="s">
        <v>9193</v>
      </c>
      <c r="D8782" s="5" t="s">
        <v>53</v>
      </c>
      <c r="E8782" s="5" t="s">
        <v>26212</v>
      </c>
      <c r="F8782" s="5" t="s">
        <v>26476</v>
      </c>
      <c r="G8782" s="5">
        <v>27</v>
      </c>
      <c r="J8782" s="22" t="s">
        <v>16947</v>
      </c>
      <c r="K8782" s="5" t="s">
        <v>41538</v>
      </c>
      <c r="L8782" s="5" t="s">
        <v>26477</v>
      </c>
      <c r="O8782" s="5" t="s">
        <v>41538</v>
      </c>
      <c r="R8782" s="5" t="s">
        <v>41538</v>
      </c>
      <c r="U8782" s="5" t="s">
        <v>41538</v>
      </c>
      <c r="X8782" s="5" t="s">
        <v>41538</v>
      </c>
      <c r="AA8782" s="5" t="s">
        <v>41538</v>
      </c>
      <c r="AD8782" s="5" t="s">
        <v>41538</v>
      </c>
      <c r="AG8782" s="5" t="s">
        <v>41538</v>
      </c>
      <c r="AJ8782" s="5" t="s">
        <v>41538</v>
      </c>
      <c r="AM8782" s="5" t="s">
        <v>41538</v>
      </c>
      <c r="AP8782" s="5" t="s">
        <v>41538</v>
      </c>
      <c r="AS8782" s="5" t="s">
        <v>41538</v>
      </c>
      <c r="AV8782" s="5" t="s">
        <v>41538</v>
      </c>
      <c r="AY8782" s="5" t="s">
        <v>41538</v>
      </c>
    </row>
    <row r="8783" spans="1:51" x14ac:dyDescent="0.3">
      <c r="A8783" s="1" t="e">
        <f t="shared" si="137"/>
        <v>#REF!</v>
      </c>
      <c r="B8783" s="5" t="s">
        <v>26478</v>
      </c>
      <c r="C8783" s="5" t="s">
        <v>9193</v>
      </c>
      <c r="D8783" s="5" t="s">
        <v>2</v>
      </c>
      <c r="E8783" s="5" t="s">
        <v>26385</v>
      </c>
      <c r="F8783" s="5" t="s">
        <v>53023</v>
      </c>
      <c r="G8783" s="5">
        <v>2156</v>
      </c>
      <c r="J8783" s="22" t="s">
        <v>16947</v>
      </c>
      <c r="K8783" s="5" t="s">
        <v>26479</v>
      </c>
      <c r="L8783" s="5" t="s">
        <v>26480</v>
      </c>
      <c r="O8783" s="5" t="s">
        <v>53024</v>
      </c>
      <c r="R8783" s="5" t="s">
        <v>53025</v>
      </c>
      <c r="U8783" s="5" t="s">
        <v>26481</v>
      </c>
      <c r="X8783" s="5" t="s">
        <v>41538</v>
      </c>
      <c r="AA8783" s="5" t="s">
        <v>41538</v>
      </c>
      <c r="AD8783" s="5" t="s">
        <v>41538</v>
      </c>
      <c r="AG8783" s="5" t="s">
        <v>41538</v>
      </c>
      <c r="AJ8783" s="5" t="s">
        <v>41538</v>
      </c>
      <c r="AM8783" s="5" t="s">
        <v>41538</v>
      </c>
      <c r="AP8783" s="5" t="s">
        <v>41538</v>
      </c>
      <c r="AS8783" s="5" t="s">
        <v>41538</v>
      </c>
      <c r="AV8783" s="5" t="s">
        <v>41538</v>
      </c>
      <c r="AY8783" s="5" t="s">
        <v>41538</v>
      </c>
    </row>
    <row r="8784" spans="1:51" x14ac:dyDescent="0.3">
      <c r="A8784" s="1" t="e">
        <f t="shared" si="137"/>
        <v>#REF!</v>
      </c>
      <c r="B8784" s="5" t="s">
        <v>53026</v>
      </c>
      <c r="C8784" s="5" t="s">
        <v>9193</v>
      </c>
      <c r="D8784" s="5" t="s">
        <v>393</v>
      </c>
      <c r="E8784" s="5" t="s">
        <v>26372</v>
      </c>
      <c r="F8784" s="5" t="s">
        <v>26482</v>
      </c>
      <c r="G8784" s="5">
        <v>36</v>
      </c>
      <c r="J8784" s="22" t="s">
        <v>16947</v>
      </c>
      <c r="K8784" s="5" t="s">
        <v>41538</v>
      </c>
      <c r="L8784" s="5" t="s">
        <v>26483</v>
      </c>
      <c r="O8784" s="5" t="s">
        <v>41538</v>
      </c>
      <c r="R8784" s="5" t="s">
        <v>41538</v>
      </c>
      <c r="U8784" s="5" t="s">
        <v>41538</v>
      </c>
      <c r="X8784" s="5" t="s">
        <v>41538</v>
      </c>
      <c r="AA8784" s="5" t="s">
        <v>41538</v>
      </c>
      <c r="AD8784" s="5" t="s">
        <v>41538</v>
      </c>
      <c r="AG8784" s="5" t="s">
        <v>41538</v>
      </c>
      <c r="AJ8784" s="5" t="s">
        <v>41538</v>
      </c>
      <c r="AM8784" s="5" t="s">
        <v>41538</v>
      </c>
      <c r="AP8784" s="5" t="s">
        <v>41538</v>
      </c>
      <c r="AS8784" s="5" t="s">
        <v>41538</v>
      </c>
      <c r="AV8784" s="5" t="s">
        <v>41538</v>
      </c>
      <c r="AY8784" s="5" t="s">
        <v>41538</v>
      </c>
    </row>
    <row r="8785" spans="1:51" x14ac:dyDescent="0.3">
      <c r="A8785" s="1" t="e">
        <f t="shared" si="137"/>
        <v>#REF!</v>
      </c>
      <c r="B8785" s="5" t="s">
        <v>26484</v>
      </c>
      <c r="C8785" s="5" t="s">
        <v>9193</v>
      </c>
      <c r="D8785" s="5" t="s">
        <v>672</v>
      </c>
      <c r="E8785" s="5" t="s">
        <v>26485</v>
      </c>
      <c r="F8785" s="5" t="s">
        <v>53027</v>
      </c>
      <c r="G8785" s="5">
        <v>48</v>
      </c>
      <c r="J8785" s="22" t="s">
        <v>16947</v>
      </c>
      <c r="K8785" s="5" t="s">
        <v>41538</v>
      </c>
      <c r="L8785" s="5" t="s">
        <v>26486</v>
      </c>
      <c r="O8785" s="5" t="s">
        <v>26487</v>
      </c>
      <c r="R8785" s="5" t="s">
        <v>41538</v>
      </c>
      <c r="U8785" s="5" t="s">
        <v>41538</v>
      </c>
      <c r="X8785" s="5" t="s">
        <v>41538</v>
      </c>
      <c r="AA8785" s="5" t="s">
        <v>41538</v>
      </c>
      <c r="AD8785" s="5" t="s">
        <v>41538</v>
      </c>
      <c r="AG8785" s="5" t="s">
        <v>41538</v>
      </c>
      <c r="AJ8785" s="5" t="s">
        <v>41538</v>
      </c>
      <c r="AM8785" s="5" t="s">
        <v>41538</v>
      </c>
      <c r="AP8785" s="5" t="s">
        <v>41538</v>
      </c>
      <c r="AS8785" s="5" t="s">
        <v>41538</v>
      </c>
      <c r="AV8785" s="5" t="s">
        <v>41538</v>
      </c>
      <c r="AY8785" s="5" t="s">
        <v>41538</v>
      </c>
    </row>
    <row r="8786" spans="1:51" x14ac:dyDescent="0.3">
      <c r="A8786" s="1" t="e">
        <f t="shared" si="137"/>
        <v>#REF!</v>
      </c>
      <c r="B8786" s="5" t="s">
        <v>53028</v>
      </c>
      <c r="C8786" s="5" t="s">
        <v>9193</v>
      </c>
      <c r="D8786" s="5" t="s">
        <v>2</v>
      </c>
      <c r="E8786" s="5" t="s">
        <v>26181</v>
      </c>
      <c r="F8786" s="5" t="s">
        <v>53029</v>
      </c>
      <c r="G8786" s="5">
        <v>77</v>
      </c>
      <c r="J8786" s="22" t="s">
        <v>16947</v>
      </c>
      <c r="K8786" s="5" t="s">
        <v>41538</v>
      </c>
      <c r="L8786" s="5" t="s">
        <v>4490</v>
      </c>
      <c r="O8786" s="5" t="s">
        <v>53030</v>
      </c>
      <c r="R8786" s="5" t="s">
        <v>14459</v>
      </c>
      <c r="U8786" s="5" t="s">
        <v>26488</v>
      </c>
      <c r="X8786" s="5" t="s">
        <v>41538</v>
      </c>
      <c r="AA8786" s="5" t="s">
        <v>41538</v>
      </c>
      <c r="AD8786" s="5" t="s">
        <v>41538</v>
      </c>
      <c r="AG8786" s="5" t="s">
        <v>41538</v>
      </c>
      <c r="AJ8786" s="5" t="s">
        <v>41538</v>
      </c>
      <c r="AM8786" s="5" t="s">
        <v>41538</v>
      </c>
      <c r="AP8786" s="5" t="s">
        <v>41538</v>
      </c>
      <c r="AS8786" s="5" t="s">
        <v>41538</v>
      </c>
      <c r="AV8786" s="5" t="s">
        <v>41538</v>
      </c>
      <c r="AY8786" s="5" t="s">
        <v>41538</v>
      </c>
    </row>
    <row r="8787" spans="1:51" ht="26" x14ac:dyDescent="0.3">
      <c r="A8787" s="1" t="e">
        <f t="shared" si="137"/>
        <v>#REF!</v>
      </c>
      <c r="B8787" s="5" t="s">
        <v>53031</v>
      </c>
      <c r="C8787" s="5" t="s">
        <v>9193</v>
      </c>
      <c r="D8787" s="5" t="s">
        <v>2</v>
      </c>
      <c r="E8787" s="5" t="s">
        <v>26489</v>
      </c>
      <c r="F8787" s="5" t="s">
        <v>53032</v>
      </c>
      <c r="G8787" s="5">
        <v>31</v>
      </c>
      <c r="J8787" s="22" t="s">
        <v>16947</v>
      </c>
      <c r="K8787" s="5" t="s">
        <v>41538</v>
      </c>
      <c r="L8787" s="5" t="s">
        <v>26490</v>
      </c>
      <c r="O8787" s="5" t="s">
        <v>26491</v>
      </c>
      <c r="R8787" s="5" t="s">
        <v>41538</v>
      </c>
      <c r="U8787" s="5" t="s">
        <v>41538</v>
      </c>
      <c r="X8787" s="5" t="s">
        <v>41538</v>
      </c>
      <c r="AA8787" s="5" t="s">
        <v>41538</v>
      </c>
      <c r="AD8787" s="5" t="s">
        <v>41538</v>
      </c>
      <c r="AG8787" s="5" t="s">
        <v>41538</v>
      </c>
      <c r="AJ8787" s="5" t="s">
        <v>41538</v>
      </c>
      <c r="AM8787" s="5" t="s">
        <v>41538</v>
      </c>
      <c r="AP8787" s="5" t="s">
        <v>41538</v>
      </c>
      <c r="AS8787" s="5" t="s">
        <v>41538</v>
      </c>
      <c r="AV8787" s="5" t="s">
        <v>41538</v>
      </c>
      <c r="AY8787" s="5" t="s">
        <v>41538</v>
      </c>
    </row>
    <row r="8788" spans="1:51" ht="26" x14ac:dyDescent="0.3">
      <c r="A8788" s="1" t="e">
        <f t="shared" si="137"/>
        <v>#REF!</v>
      </c>
      <c r="B8788" s="5" t="s">
        <v>26492</v>
      </c>
      <c r="C8788" s="5" t="s">
        <v>9193</v>
      </c>
      <c r="D8788" s="5" t="s">
        <v>962</v>
      </c>
      <c r="E8788" s="5" t="s">
        <v>53033</v>
      </c>
      <c r="F8788" s="5" t="s">
        <v>53034</v>
      </c>
      <c r="G8788" s="5">
        <v>80</v>
      </c>
      <c r="J8788" s="22" t="s">
        <v>16947</v>
      </c>
      <c r="K8788" s="5" t="s">
        <v>41538</v>
      </c>
      <c r="L8788" s="5" t="s">
        <v>26493</v>
      </c>
      <c r="O8788" s="5" t="s">
        <v>41538</v>
      </c>
      <c r="R8788" s="5" t="s">
        <v>41538</v>
      </c>
      <c r="U8788" s="5" t="s">
        <v>41538</v>
      </c>
      <c r="X8788" s="5" t="s">
        <v>41538</v>
      </c>
      <c r="AA8788" s="5" t="s">
        <v>41538</v>
      </c>
      <c r="AD8788" s="5" t="s">
        <v>41538</v>
      </c>
      <c r="AG8788" s="5" t="s">
        <v>41538</v>
      </c>
      <c r="AJ8788" s="5" t="s">
        <v>41538</v>
      </c>
      <c r="AM8788" s="5" t="s">
        <v>41538</v>
      </c>
      <c r="AP8788" s="5" t="s">
        <v>41538</v>
      </c>
      <c r="AS8788" s="5" t="s">
        <v>41538</v>
      </c>
      <c r="AV8788" s="5" t="s">
        <v>41538</v>
      </c>
      <c r="AY8788" s="5" t="s">
        <v>41538</v>
      </c>
    </row>
    <row r="8789" spans="1:51" ht="26" x14ac:dyDescent="0.3">
      <c r="A8789" s="1" t="e">
        <f t="shared" si="137"/>
        <v>#REF!</v>
      </c>
      <c r="B8789" s="5" t="s">
        <v>26494</v>
      </c>
      <c r="C8789" s="5" t="s">
        <v>9193</v>
      </c>
      <c r="D8789" s="5" t="s">
        <v>2</v>
      </c>
      <c r="E8789" s="5" t="s">
        <v>26495</v>
      </c>
      <c r="F8789" s="5" t="s">
        <v>26496</v>
      </c>
      <c r="G8789" s="5">
        <v>1046</v>
      </c>
      <c r="J8789" s="22" t="s">
        <v>16947</v>
      </c>
      <c r="K8789" s="5" t="s">
        <v>41538</v>
      </c>
      <c r="L8789" s="5" t="s">
        <v>26497</v>
      </c>
      <c r="O8789" s="5" t="s">
        <v>26498</v>
      </c>
      <c r="R8789" s="5" t="s">
        <v>26499</v>
      </c>
      <c r="U8789" s="5" t="s">
        <v>41538</v>
      </c>
      <c r="X8789" s="5" t="s">
        <v>41538</v>
      </c>
      <c r="AA8789" s="5" t="s">
        <v>41538</v>
      </c>
      <c r="AD8789" s="5" t="s">
        <v>41538</v>
      </c>
      <c r="AG8789" s="5" t="s">
        <v>41538</v>
      </c>
      <c r="AJ8789" s="5" t="s">
        <v>41538</v>
      </c>
      <c r="AM8789" s="5" t="s">
        <v>41538</v>
      </c>
      <c r="AP8789" s="5" t="s">
        <v>41538</v>
      </c>
      <c r="AS8789" s="5" t="s">
        <v>41538</v>
      </c>
      <c r="AV8789" s="5" t="s">
        <v>41538</v>
      </c>
      <c r="AY8789" s="5" t="s">
        <v>41538</v>
      </c>
    </row>
    <row r="8790" spans="1:51" ht="26" x14ac:dyDescent="0.3">
      <c r="A8790" s="1" t="e">
        <f t="shared" si="137"/>
        <v>#REF!</v>
      </c>
      <c r="B8790" s="5" t="s">
        <v>26500</v>
      </c>
      <c r="C8790" s="5" t="s">
        <v>9193</v>
      </c>
      <c r="D8790" s="5" t="s">
        <v>962</v>
      </c>
      <c r="E8790" s="5" t="s">
        <v>26501</v>
      </c>
      <c r="F8790" s="5" t="s">
        <v>53035</v>
      </c>
      <c r="G8790" s="5">
        <v>25</v>
      </c>
      <c r="J8790" s="22" t="s">
        <v>16947</v>
      </c>
      <c r="K8790" s="5" t="s">
        <v>41538</v>
      </c>
      <c r="L8790" s="5" t="s">
        <v>26502</v>
      </c>
      <c r="O8790" s="5" t="s">
        <v>26503</v>
      </c>
      <c r="R8790" s="5" t="s">
        <v>26504</v>
      </c>
      <c r="U8790" s="5" t="s">
        <v>26505</v>
      </c>
      <c r="X8790" s="5" t="s">
        <v>41538</v>
      </c>
      <c r="AA8790" s="5" t="s">
        <v>41538</v>
      </c>
      <c r="AD8790" s="5" t="s">
        <v>41538</v>
      </c>
      <c r="AG8790" s="5" t="s">
        <v>41538</v>
      </c>
      <c r="AJ8790" s="5" t="s">
        <v>41538</v>
      </c>
      <c r="AM8790" s="5" t="s">
        <v>41538</v>
      </c>
      <c r="AP8790" s="5" t="s">
        <v>41538</v>
      </c>
      <c r="AS8790" s="5" t="s">
        <v>41538</v>
      </c>
      <c r="AV8790" s="5" t="s">
        <v>41538</v>
      </c>
      <c r="AY8790" s="5" t="s">
        <v>41538</v>
      </c>
    </row>
    <row r="8791" spans="1:51" ht="26" x14ac:dyDescent="0.3">
      <c r="A8791" s="1" t="e">
        <f t="shared" si="137"/>
        <v>#REF!</v>
      </c>
      <c r="B8791" s="5" t="s">
        <v>26506</v>
      </c>
      <c r="C8791" s="5" t="s">
        <v>9193</v>
      </c>
      <c r="D8791" s="5" t="s">
        <v>2</v>
      </c>
      <c r="E8791" s="5" t="s">
        <v>26507</v>
      </c>
      <c r="F8791" s="5" t="s">
        <v>53036</v>
      </c>
      <c r="G8791" s="5">
        <v>1489</v>
      </c>
      <c r="J8791" s="22" t="s">
        <v>16947</v>
      </c>
      <c r="K8791" s="5" t="s">
        <v>26508</v>
      </c>
      <c r="L8791" s="5" t="s">
        <v>26509</v>
      </c>
      <c r="O8791" s="5" t="s">
        <v>26510</v>
      </c>
      <c r="R8791" s="5" t="s">
        <v>26511</v>
      </c>
      <c r="U8791" s="5" t="s">
        <v>26512</v>
      </c>
      <c r="X8791" s="5" t="s">
        <v>41538</v>
      </c>
      <c r="AA8791" s="5" t="s">
        <v>41538</v>
      </c>
      <c r="AD8791" s="5" t="s">
        <v>41538</v>
      </c>
      <c r="AG8791" s="5" t="s">
        <v>41538</v>
      </c>
      <c r="AJ8791" s="5" t="s">
        <v>41538</v>
      </c>
      <c r="AM8791" s="5" t="s">
        <v>41538</v>
      </c>
      <c r="AP8791" s="5" t="s">
        <v>41538</v>
      </c>
      <c r="AS8791" s="5" t="s">
        <v>41538</v>
      </c>
      <c r="AV8791" s="5" t="s">
        <v>41538</v>
      </c>
      <c r="AY8791" s="5" t="s">
        <v>41538</v>
      </c>
    </row>
    <row r="8792" spans="1:51" ht="26" x14ac:dyDescent="0.3">
      <c r="A8792" s="1" t="e">
        <f t="shared" si="137"/>
        <v>#REF!</v>
      </c>
      <c r="B8792" s="5" t="s">
        <v>26513</v>
      </c>
      <c r="C8792" s="5" t="s">
        <v>9193</v>
      </c>
      <c r="D8792" s="5" t="s">
        <v>672</v>
      </c>
      <c r="E8792" s="5" t="s">
        <v>26380</v>
      </c>
      <c r="F8792" s="5" t="s">
        <v>53037</v>
      </c>
      <c r="G8792" s="5">
        <v>48</v>
      </c>
      <c r="J8792" s="22" t="s">
        <v>16947</v>
      </c>
      <c r="K8792" s="5" t="s">
        <v>41538</v>
      </c>
      <c r="L8792" s="5" t="s">
        <v>26514</v>
      </c>
      <c r="O8792" s="5" t="s">
        <v>26515</v>
      </c>
      <c r="R8792" s="5" t="s">
        <v>41538</v>
      </c>
      <c r="U8792" s="5" t="s">
        <v>41538</v>
      </c>
      <c r="X8792" s="5" t="s">
        <v>41538</v>
      </c>
      <c r="AA8792" s="5" t="s">
        <v>41538</v>
      </c>
      <c r="AD8792" s="5" t="s">
        <v>41538</v>
      </c>
      <c r="AG8792" s="5" t="s">
        <v>41538</v>
      </c>
      <c r="AJ8792" s="5" t="s">
        <v>41538</v>
      </c>
      <c r="AM8792" s="5" t="s">
        <v>41538</v>
      </c>
      <c r="AP8792" s="5" t="s">
        <v>41538</v>
      </c>
      <c r="AS8792" s="5" t="s">
        <v>41538</v>
      </c>
      <c r="AV8792" s="5" t="s">
        <v>41538</v>
      </c>
      <c r="AY8792" s="5" t="s">
        <v>41538</v>
      </c>
    </row>
    <row r="8793" spans="1:51" ht="26" x14ac:dyDescent="0.3">
      <c r="A8793" s="1" t="e">
        <f t="shared" si="137"/>
        <v>#REF!</v>
      </c>
      <c r="B8793" s="5" t="s">
        <v>26516</v>
      </c>
      <c r="C8793" s="5" t="s">
        <v>9193</v>
      </c>
      <c r="D8793" s="5" t="s">
        <v>900</v>
      </c>
      <c r="E8793" s="5" t="s">
        <v>26517</v>
      </c>
      <c r="F8793" s="5" t="s">
        <v>53038</v>
      </c>
      <c r="G8793" s="5">
        <v>153</v>
      </c>
      <c r="J8793" s="22" t="s">
        <v>16947</v>
      </c>
      <c r="K8793" s="5" t="s">
        <v>41538</v>
      </c>
      <c r="L8793" s="5" t="s">
        <v>53039</v>
      </c>
      <c r="O8793" s="5" t="s">
        <v>41538</v>
      </c>
      <c r="R8793" s="5" t="s">
        <v>41538</v>
      </c>
      <c r="U8793" s="5" t="s">
        <v>41538</v>
      </c>
      <c r="X8793" s="5" t="s">
        <v>41538</v>
      </c>
      <c r="AA8793" s="5" t="s">
        <v>41538</v>
      </c>
      <c r="AD8793" s="5" t="s">
        <v>41538</v>
      </c>
      <c r="AG8793" s="5" t="s">
        <v>41538</v>
      </c>
      <c r="AJ8793" s="5" t="s">
        <v>41538</v>
      </c>
      <c r="AM8793" s="5" t="s">
        <v>41538</v>
      </c>
      <c r="AP8793" s="5" t="s">
        <v>41538</v>
      </c>
      <c r="AS8793" s="5" t="s">
        <v>41538</v>
      </c>
      <c r="AV8793" s="5" t="s">
        <v>41538</v>
      </c>
      <c r="AY8793" s="5" t="s">
        <v>41538</v>
      </c>
    </row>
    <row r="8794" spans="1:51" ht="26" x14ac:dyDescent="0.3">
      <c r="A8794" s="1" t="e">
        <f t="shared" si="137"/>
        <v>#REF!</v>
      </c>
      <c r="B8794" s="5" t="s">
        <v>26518</v>
      </c>
      <c r="C8794" s="5" t="s">
        <v>9193</v>
      </c>
      <c r="D8794" s="5" t="s">
        <v>402</v>
      </c>
      <c r="E8794" s="5" t="s">
        <v>26519</v>
      </c>
      <c r="F8794" s="5" t="s">
        <v>53040</v>
      </c>
      <c r="G8794" s="5">
        <v>29</v>
      </c>
      <c r="J8794" s="22" t="s">
        <v>16947</v>
      </c>
      <c r="K8794" s="5" t="s">
        <v>41538</v>
      </c>
      <c r="L8794" s="5" t="s">
        <v>26520</v>
      </c>
      <c r="O8794" s="5" t="s">
        <v>41538</v>
      </c>
      <c r="R8794" s="5" t="s">
        <v>41538</v>
      </c>
      <c r="U8794" s="5" t="s">
        <v>41538</v>
      </c>
      <c r="X8794" s="5" t="s">
        <v>41538</v>
      </c>
      <c r="AA8794" s="5" t="s">
        <v>41538</v>
      </c>
      <c r="AD8794" s="5" t="s">
        <v>41538</v>
      </c>
      <c r="AG8794" s="5" t="s">
        <v>41538</v>
      </c>
      <c r="AJ8794" s="5" t="s">
        <v>41538</v>
      </c>
      <c r="AM8794" s="5" t="s">
        <v>41538</v>
      </c>
      <c r="AP8794" s="5" t="s">
        <v>41538</v>
      </c>
      <c r="AS8794" s="5" t="s">
        <v>41538</v>
      </c>
      <c r="AV8794" s="5" t="s">
        <v>41538</v>
      </c>
      <c r="AY8794" s="5" t="s">
        <v>41538</v>
      </c>
    </row>
    <row r="8795" spans="1:51" ht="26" x14ac:dyDescent="0.3">
      <c r="A8795" s="1" t="e">
        <f t="shared" si="137"/>
        <v>#REF!</v>
      </c>
      <c r="B8795" s="5" t="s">
        <v>26521</v>
      </c>
      <c r="C8795" s="5" t="s">
        <v>9193</v>
      </c>
      <c r="D8795" s="5" t="s">
        <v>393</v>
      </c>
      <c r="E8795" s="5" t="s">
        <v>26522</v>
      </c>
      <c r="F8795" s="5" t="s">
        <v>26523</v>
      </c>
      <c r="G8795" s="5">
        <v>25</v>
      </c>
      <c r="J8795" s="22" t="s">
        <v>16947</v>
      </c>
      <c r="K8795" s="5" t="s">
        <v>41538</v>
      </c>
      <c r="L8795" s="5" t="s">
        <v>26524</v>
      </c>
      <c r="O8795" s="5" t="s">
        <v>26525</v>
      </c>
      <c r="R8795" s="5" t="s">
        <v>41538</v>
      </c>
      <c r="U8795" s="5" t="s">
        <v>41538</v>
      </c>
      <c r="X8795" s="5" t="s">
        <v>41538</v>
      </c>
      <c r="AA8795" s="5" t="s">
        <v>41538</v>
      </c>
      <c r="AD8795" s="5" t="s">
        <v>41538</v>
      </c>
      <c r="AG8795" s="5" t="s">
        <v>41538</v>
      </c>
      <c r="AJ8795" s="5" t="s">
        <v>41538</v>
      </c>
      <c r="AM8795" s="5" t="s">
        <v>41538</v>
      </c>
      <c r="AP8795" s="5" t="s">
        <v>41538</v>
      </c>
      <c r="AS8795" s="5" t="s">
        <v>41538</v>
      </c>
      <c r="AV8795" s="5" t="s">
        <v>41538</v>
      </c>
      <c r="AY8795" s="5" t="s">
        <v>41538</v>
      </c>
    </row>
    <row r="8796" spans="1:51" ht="26" x14ac:dyDescent="0.3">
      <c r="A8796" s="1" t="e">
        <f t="shared" si="137"/>
        <v>#REF!</v>
      </c>
      <c r="B8796" s="5" t="s">
        <v>26526</v>
      </c>
      <c r="C8796" s="5" t="s">
        <v>9193</v>
      </c>
      <c r="D8796" s="5" t="s">
        <v>962</v>
      </c>
      <c r="E8796" s="5" t="s">
        <v>26527</v>
      </c>
      <c r="F8796" s="5" t="s">
        <v>53041</v>
      </c>
      <c r="G8796" s="5">
        <v>40</v>
      </c>
      <c r="J8796" s="22" t="s">
        <v>16947</v>
      </c>
      <c r="K8796" s="5" t="s">
        <v>41538</v>
      </c>
      <c r="L8796" s="5" t="s">
        <v>26528</v>
      </c>
      <c r="O8796" s="5" t="s">
        <v>41538</v>
      </c>
      <c r="R8796" s="5" t="s">
        <v>41538</v>
      </c>
      <c r="U8796" s="5" t="s">
        <v>41538</v>
      </c>
      <c r="X8796" s="5" t="s">
        <v>41538</v>
      </c>
      <c r="AA8796" s="5" t="s">
        <v>41538</v>
      </c>
      <c r="AD8796" s="5" t="s">
        <v>41538</v>
      </c>
      <c r="AG8796" s="5" t="s">
        <v>41538</v>
      </c>
      <c r="AJ8796" s="5" t="s">
        <v>41538</v>
      </c>
      <c r="AM8796" s="5" t="s">
        <v>41538</v>
      </c>
      <c r="AP8796" s="5" t="s">
        <v>41538</v>
      </c>
      <c r="AS8796" s="5" t="s">
        <v>41538</v>
      </c>
      <c r="AV8796" s="5" t="s">
        <v>41538</v>
      </c>
      <c r="AY8796" s="5" t="s">
        <v>41538</v>
      </c>
    </row>
    <row r="8797" spans="1:51" ht="26" x14ac:dyDescent="0.3">
      <c r="A8797" s="1" t="e">
        <f t="shared" si="137"/>
        <v>#REF!</v>
      </c>
      <c r="B8797" s="5" t="s">
        <v>26529</v>
      </c>
      <c r="C8797" s="5" t="s">
        <v>9193</v>
      </c>
      <c r="D8797" s="5" t="s">
        <v>2</v>
      </c>
      <c r="E8797" s="5" t="s">
        <v>26530</v>
      </c>
      <c r="F8797" s="5" t="s">
        <v>26531</v>
      </c>
      <c r="G8797" s="5">
        <v>25</v>
      </c>
      <c r="J8797" s="22" t="s">
        <v>16947</v>
      </c>
      <c r="K8797" s="5" t="s">
        <v>41538</v>
      </c>
      <c r="L8797" s="5" t="s">
        <v>26532</v>
      </c>
      <c r="O8797" s="5" t="s">
        <v>41538</v>
      </c>
      <c r="R8797" s="5" t="s">
        <v>41538</v>
      </c>
      <c r="U8797" s="5" t="s">
        <v>41538</v>
      </c>
      <c r="X8797" s="5" t="s">
        <v>41538</v>
      </c>
      <c r="AA8797" s="5" t="s">
        <v>41538</v>
      </c>
      <c r="AD8797" s="5" t="s">
        <v>41538</v>
      </c>
      <c r="AG8797" s="5" t="s">
        <v>41538</v>
      </c>
      <c r="AJ8797" s="5" t="s">
        <v>41538</v>
      </c>
      <c r="AM8797" s="5" t="s">
        <v>41538</v>
      </c>
      <c r="AP8797" s="5" t="s">
        <v>41538</v>
      </c>
      <c r="AS8797" s="5" t="s">
        <v>41538</v>
      </c>
      <c r="AV8797" s="5" t="s">
        <v>41538</v>
      </c>
      <c r="AY8797" s="5" t="s">
        <v>41538</v>
      </c>
    </row>
    <row r="8798" spans="1:51" ht="26" x14ac:dyDescent="0.3">
      <c r="A8798" s="1" t="e">
        <f t="shared" si="137"/>
        <v>#REF!</v>
      </c>
      <c r="B8798" s="5" t="s">
        <v>53042</v>
      </c>
      <c r="C8798" s="5" t="s">
        <v>9193</v>
      </c>
      <c r="D8798" s="5" t="s">
        <v>632</v>
      </c>
      <c r="E8798" s="5" t="s">
        <v>21236</v>
      </c>
      <c r="F8798" s="5" t="s">
        <v>26533</v>
      </c>
      <c r="G8798" s="5">
        <v>45</v>
      </c>
      <c r="J8798" s="22" t="s">
        <v>16947</v>
      </c>
      <c r="K8798" s="5" t="s">
        <v>41538</v>
      </c>
      <c r="L8798" s="5" t="s">
        <v>53043</v>
      </c>
      <c r="O8798" s="5" t="s">
        <v>41538</v>
      </c>
      <c r="R8798" s="5" t="s">
        <v>41538</v>
      </c>
      <c r="U8798" s="5" t="s">
        <v>41538</v>
      </c>
      <c r="X8798" s="5" t="s">
        <v>41538</v>
      </c>
      <c r="AA8798" s="5" t="s">
        <v>41538</v>
      </c>
      <c r="AD8798" s="5" t="s">
        <v>41538</v>
      </c>
      <c r="AG8798" s="5" t="s">
        <v>41538</v>
      </c>
      <c r="AJ8798" s="5" t="s">
        <v>41538</v>
      </c>
      <c r="AM8798" s="5" t="s">
        <v>41538</v>
      </c>
      <c r="AP8798" s="5" t="s">
        <v>41538</v>
      </c>
      <c r="AS8798" s="5" t="s">
        <v>41538</v>
      </c>
      <c r="AV8798" s="5" t="s">
        <v>41538</v>
      </c>
      <c r="AY8798" s="5" t="s">
        <v>41538</v>
      </c>
    </row>
    <row r="8799" spans="1:51" x14ac:dyDescent="0.3">
      <c r="A8799" s="1" t="e">
        <f t="shared" si="137"/>
        <v>#REF!</v>
      </c>
      <c r="B8799" s="5" t="s">
        <v>26534</v>
      </c>
      <c r="C8799" s="5" t="s">
        <v>9193</v>
      </c>
      <c r="D8799" s="5" t="s">
        <v>3809</v>
      </c>
      <c r="E8799" s="5" t="s">
        <v>20556</v>
      </c>
      <c r="F8799" s="5" t="s">
        <v>26535</v>
      </c>
      <c r="G8799" s="5">
        <v>26</v>
      </c>
      <c r="J8799" s="22" t="s">
        <v>16947</v>
      </c>
      <c r="K8799" s="5" t="s">
        <v>41538</v>
      </c>
      <c r="L8799" s="5" t="s">
        <v>26536</v>
      </c>
      <c r="O8799" s="5" t="s">
        <v>41538</v>
      </c>
      <c r="R8799" s="5" t="s">
        <v>41538</v>
      </c>
      <c r="U8799" s="5" t="s">
        <v>41538</v>
      </c>
      <c r="X8799" s="5" t="s">
        <v>41538</v>
      </c>
      <c r="AA8799" s="5" t="s">
        <v>41538</v>
      </c>
      <c r="AD8799" s="5" t="s">
        <v>41538</v>
      </c>
      <c r="AG8799" s="5" t="s">
        <v>41538</v>
      </c>
      <c r="AJ8799" s="5" t="s">
        <v>41538</v>
      </c>
      <c r="AM8799" s="5" t="s">
        <v>41538</v>
      </c>
      <c r="AP8799" s="5" t="s">
        <v>41538</v>
      </c>
      <c r="AS8799" s="5" t="s">
        <v>41538</v>
      </c>
      <c r="AV8799" s="5" t="s">
        <v>41538</v>
      </c>
      <c r="AY8799" s="5" t="s">
        <v>41538</v>
      </c>
    </row>
    <row r="8800" spans="1:51" x14ac:dyDescent="0.3">
      <c r="A8800" s="1" t="e">
        <f t="shared" si="137"/>
        <v>#REF!</v>
      </c>
      <c r="B8800" s="5" t="s">
        <v>26537</v>
      </c>
      <c r="C8800" s="5" t="s">
        <v>9193</v>
      </c>
      <c r="D8800" s="5" t="s">
        <v>2</v>
      </c>
      <c r="E8800" s="5" t="s">
        <v>26538</v>
      </c>
      <c r="F8800" s="5" t="s">
        <v>26539</v>
      </c>
      <c r="G8800" s="5">
        <v>293</v>
      </c>
      <c r="J8800" s="22" t="s">
        <v>16947</v>
      </c>
      <c r="K8800" s="5" t="s">
        <v>41538</v>
      </c>
      <c r="L8800" s="5" t="s">
        <v>26540</v>
      </c>
      <c r="O8800" s="5" t="s">
        <v>26541</v>
      </c>
      <c r="R8800" s="5" t="s">
        <v>26542</v>
      </c>
      <c r="U8800" s="5" t="s">
        <v>26543</v>
      </c>
      <c r="X8800" s="5" t="s">
        <v>41538</v>
      </c>
      <c r="AA8800" s="5" t="s">
        <v>41538</v>
      </c>
      <c r="AD8800" s="5" t="s">
        <v>41538</v>
      </c>
      <c r="AG8800" s="5" t="s">
        <v>41538</v>
      </c>
      <c r="AJ8800" s="5" t="s">
        <v>41538</v>
      </c>
      <c r="AM8800" s="5" t="s">
        <v>41538</v>
      </c>
      <c r="AP8800" s="5" t="s">
        <v>41538</v>
      </c>
      <c r="AS8800" s="5" t="s">
        <v>41538</v>
      </c>
      <c r="AV8800" s="5" t="s">
        <v>41538</v>
      </c>
      <c r="AY8800" s="5" t="s">
        <v>41538</v>
      </c>
    </row>
    <row r="8801" spans="1:51" x14ac:dyDescent="0.3">
      <c r="A8801" s="1" t="e">
        <f t="shared" si="137"/>
        <v>#REF!</v>
      </c>
      <c r="B8801" s="5" t="s">
        <v>26544</v>
      </c>
      <c r="C8801" s="5" t="s">
        <v>9193</v>
      </c>
      <c r="D8801" s="5" t="s">
        <v>402</v>
      </c>
      <c r="E8801" s="5" t="s">
        <v>26451</v>
      </c>
      <c r="F8801" s="5" t="s">
        <v>53044</v>
      </c>
      <c r="G8801" s="5">
        <v>37</v>
      </c>
      <c r="J8801" s="22" t="s">
        <v>16947</v>
      </c>
      <c r="K8801" s="5" t="s">
        <v>41538</v>
      </c>
      <c r="L8801" s="5" t="s">
        <v>26545</v>
      </c>
      <c r="O8801" s="5" t="s">
        <v>41538</v>
      </c>
      <c r="R8801" s="5" t="s">
        <v>41538</v>
      </c>
      <c r="U8801" s="5" t="s">
        <v>41538</v>
      </c>
      <c r="X8801" s="5" t="s">
        <v>41538</v>
      </c>
      <c r="AA8801" s="5" t="s">
        <v>41538</v>
      </c>
      <c r="AD8801" s="5" t="s">
        <v>41538</v>
      </c>
      <c r="AG8801" s="5" t="s">
        <v>41538</v>
      </c>
      <c r="AJ8801" s="5" t="s">
        <v>41538</v>
      </c>
      <c r="AM8801" s="5" t="s">
        <v>41538</v>
      </c>
      <c r="AP8801" s="5" t="s">
        <v>41538</v>
      </c>
      <c r="AS8801" s="5" t="s">
        <v>41538</v>
      </c>
      <c r="AV8801" s="5" t="s">
        <v>41538</v>
      </c>
      <c r="AY8801" s="5" t="s">
        <v>41538</v>
      </c>
    </row>
    <row r="8802" spans="1:51" ht="26" x14ac:dyDescent="0.3">
      <c r="A8802" s="1" t="e">
        <f t="shared" si="137"/>
        <v>#REF!</v>
      </c>
      <c r="B8802" s="5" t="s">
        <v>26546</v>
      </c>
      <c r="C8802" s="5" t="s">
        <v>9193</v>
      </c>
      <c r="D8802" s="5" t="s">
        <v>393</v>
      </c>
      <c r="E8802" s="5" t="s">
        <v>26423</v>
      </c>
      <c r="F8802" s="5" t="s">
        <v>26547</v>
      </c>
      <c r="G8802" s="5">
        <v>65</v>
      </c>
      <c r="J8802" s="22" t="s">
        <v>16947</v>
      </c>
      <c r="K8802" s="5" t="s">
        <v>41538</v>
      </c>
      <c r="L8802" s="5" t="s">
        <v>26546</v>
      </c>
      <c r="O8802" s="5" t="s">
        <v>41538</v>
      </c>
      <c r="R8802" s="5" t="s">
        <v>41538</v>
      </c>
      <c r="U8802" s="5" t="s">
        <v>41538</v>
      </c>
      <c r="X8802" s="5" t="s">
        <v>41538</v>
      </c>
      <c r="AA8802" s="5" t="s">
        <v>41538</v>
      </c>
      <c r="AD8802" s="5" t="s">
        <v>41538</v>
      </c>
      <c r="AG8802" s="5" t="s">
        <v>41538</v>
      </c>
      <c r="AJ8802" s="5" t="s">
        <v>41538</v>
      </c>
      <c r="AM8802" s="5" t="s">
        <v>41538</v>
      </c>
      <c r="AP8802" s="5" t="s">
        <v>41538</v>
      </c>
      <c r="AS8802" s="5" t="s">
        <v>41538</v>
      </c>
      <c r="AV8802" s="5" t="s">
        <v>41538</v>
      </c>
      <c r="AY8802" s="5" t="s">
        <v>41538</v>
      </c>
    </row>
    <row r="8803" spans="1:51" ht="26" x14ac:dyDescent="0.3">
      <c r="A8803" s="1" t="e">
        <f t="shared" si="137"/>
        <v>#REF!</v>
      </c>
      <c r="B8803" s="5" t="s">
        <v>26548</v>
      </c>
      <c r="C8803" s="5" t="s">
        <v>9193</v>
      </c>
      <c r="D8803" s="5" t="s">
        <v>69</v>
      </c>
      <c r="E8803" s="5" t="s">
        <v>26549</v>
      </c>
      <c r="F8803" s="5" t="s">
        <v>53045</v>
      </c>
      <c r="G8803" s="5">
        <v>53</v>
      </c>
      <c r="J8803" s="22" t="s">
        <v>16947</v>
      </c>
      <c r="K8803" s="5" t="s">
        <v>41538</v>
      </c>
      <c r="L8803" s="5" t="s">
        <v>26550</v>
      </c>
      <c r="O8803" s="5" t="s">
        <v>41538</v>
      </c>
      <c r="R8803" s="5" t="s">
        <v>41538</v>
      </c>
      <c r="U8803" s="5" t="s">
        <v>41538</v>
      </c>
      <c r="X8803" s="5" t="s">
        <v>41538</v>
      </c>
      <c r="AA8803" s="5" t="s">
        <v>41538</v>
      </c>
      <c r="AD8803" s="5" t="s">
        <v>41538</v>
      </c>
      <c r="AG8803" s="5" t="s">
        <v>41538</v>
      </c>
      <c r="AJ8803" s="5" t="s">
        <v>41538</v>
      </c>
      <c r="AM8803" s="5" t="s">
        <v>41538</v>
      </c>
      <c r="AP8803" s="5" t="s">
        <v>41538</v>
      </c>
      <c r="AS8803" s="5" t="s">
        <v>41538</v>
      </c>
      <c r="AV8803" s="5" t="s">
        <v>41538</v>
      </c>
      <c r="AY8803" s="5" t="s">
        <v>41538</v>
      </c>
    </row>
    <row r="8804" spans="1:51" x14ac:dyDescent="0.3">
      <c r="A8804" s="1" t="e">
        <f t="shared" si="137"/>
        <v>#REF!</v>
      </c>
      <c r="B8804" s="5" t="s">
        <v>26551</v>
      </c>
      <c r="C8804" s="5" t="s">
        <v>9193</v>
      </c>
      <c r="D8804" s="5" t="s">
        <v>1447</v>
      </c>
      <c r="E8804" s="5" t="s">
        <v>26552</v>
      </c>
      <c r="F8804" s="5" t="s">
        <v>26553</v>
      </c>
      <c r="G8804" s="5">
        <v>57</v>
      </c>
      <c r="J8804" s="22" t="s">
        <v>16947</v>
      </c>
      <c r="K8804" s="5" t="s">
        <v>41538</v>
      </c>
      <c r="L8804" s="5" t="s">
        <v>26554</v>
      </c>
      <c r="O8804" s="5" t="s">
        <v>41538</v>
      </c>
      <c r="R8804" s="5" t="s">
        <v>41538</v>
      </c>
      <c r="U8804" s="5" t="s">
        <v>41538</v>
      </c>
      <c r="X8804" s="5" t="s">
        <v>41538</v>
      </c>
      <c r="AA8804" s="5" t="s">
        <v>41538</v>
      </c>
      <c r="AD8804" s="5" t="s">
        <v>41538</v>
      </c>
      <c r="AG8804" s="5" t="s">
        <v>41538</v>
      </c>
      <c r="AJ8804" s="5" t="s">
        <v>41538</v>
      </c>
      <c r="AM8804" s="5" t="s">
        <v>41538</v>
      </c>
      <c r="AP8804" s="5" t="s">
        <v>41538</v>
      </c>
      <c r="AS8804" s="5" t="s">
        <v>41538</v>
      </c>
      <c r="AV8804" s="5" t="s">
        <v>41538</v>
      </c>
      <c r="AY8804" s="5" t="s">
        <v>41538</v>
      </c>
    </row>
    <row r="8805" spans="1:51" ht="26" x14ac:dyDescent="0.3">
      <c r="A8805" s="1" t="e">
        <f t="shared" si="137"/>
        <v>#REF!</v>
      </c>
      <c r="B8805" s="5" t="s">
        <v>26555</v>
      </c>
      <c r="C8805" s="5" t="s">
        <v>9193</v>
      </c>
      <c r="D8805" s="5" t="s">
        <v>2</v>
      </c>
      <c r="E8805" s="5" t="s">
        <v>26530</v>
      </c>
      <c r="F8805" s="5" t="s">
        <v>26556</v>
      </c>
      <c r="G8805" s="5">
        <v>25</v>
      </c>
      <c r="J8805" s="22" t="s">
        <v>16947</v>
      </c>
      <c r="K8805" s="5" t="s">
        <v>41538</v>
      </c>
      <c r="L8805" s="5" t="s">
        <v>26557</v>
      </c>
      <c r="O8805" s="5" t="s">
        <v>41538</v>
      </c>
      <c r="R8805" s="5" t="s">
        <v>41538</v>
      </c>
      <c r="U8805" s="5" t="s">
        <v>41538</v>
      </c>
      <c r="X8805" s="5" t="s">
        <v>41538</v>
      </c>
      <c r="AA8805" s="5" t="s">
        <v>41538</v>
      </c>
      <c r="AD8805" s="5" t="s">
        <v>41538</v>
      </c>
      <c r="AG8805" s="5" t="s">
        <v>41538</v>
      </c>
      <c r="AJ8805" s="5" t="s">
        <v>41538</v>
      </c>
      <c r="AM8805" s="5" t="s">
        <v>41538</v>
      </c>
      <c r="AP8805" s="5" t="s">
        <v>41538</v>
      </c>
      <c r="AS8805" s="5" t="s">
        <v>41538</v>
      </c>
      <c r="AV8805" s="5" t="s">
        <v>41538</v>
      </c>
      <c r="AY8805" s="5" t="s">
        <v>41538</v>
      </c>
    </row>
    <row r="8806" spans="1:51" ht="26" x14ac:dyDescent="0.3">
      <c r="A8806" s="1" t="e">
        <f t="shared" si="137"/>
        <v>#REF!</v>
      </c>
      <c r="B8806" s="5" t="s">
        <v>26558</v>
      </c>
      <c r="C8806" s="5" t="s">
        <v>9193</v>
      </c>
      <c r="D8806" s="5" t="s">
        <v>2</v>
      </c>
      <c r="E8806" s="5" t="s">
        <v>26200</v>
      </c>
      <c r="F8806" s="5" t="s">
        <v>53046</v>
      </c>
      <c r="G8806" s="5">
        <v>254</v>
      </c>
      <c r="J8806" s="22" t="s">
        <v>16947</v>
      </c>
      <c r="K8806" s="5" t="s">
        <v>41538</v>
      </c>
      <c r="L8806" s="5" t="s">
        <v>26559</v>
      </c>
      <c r="O8806" s="5" t="s">
        <v>53047</v>
      </c>
      <c r="R8806" s="5" t="s">
        <v>41538</v>
      </c>
      <c r="U8806" s="5" t="s">
        <v>41538</v>
      </c>
      <c r="X8806" s="5" t="s">
        <v>41538</v>
      </c>
      <c r="AA8806" s="5" t="s">
        <v>41538</v>
      </c>
      <c r="AD8806" s="5" t="s">
        <v>41538</v>
      </c>
      <c r="AG8806" s="5" t="s">
        <v>41538</v>
      </c>
      <c r="AJ8806" s="5" t="s">
        <v>41538</v>
      </c>
      <c r="AM8806" s="5" t="s">
        <v>41538</v>
      </c>
      <c r="AP8806" s="5" t="s">
        <v>41538</v>
      </c>
      <c r="AS8806" s="5" t="s">
        <v>41538</v>
      </c>
      <c r="AV8806" s="5" t="s">
        <v>41538</v>
      </c>
      <c r="AY8806" s="5" t="s">
        <v>41538</v>
      </c>
    </row>
    <row r="8807" spans="1:51" ht="26" x14ac:dyDescent="0.3">
      <c r="A8807" s="1" t="e">
        <f t="shared" si="137"/>
        <v>#REF!</v>
      </c>
      <c r="B8807" s="5" t="s">
        <v>26560</v>
      </c>
      <c r="C8807" s="5" t="s">
        <v>9193</v>
      </c>
      <c r="D8807" s="5" t="s">
        <v>900</v>
      </c>
      <c r="E8807" s="5" t="s">
        <v>26313</v>
      </c>
      <c r="F8807" s="5" t="s">
        <v>53048</v>
      </c>
      <c r="G8807" s="5">
        <v>29</v>
      </c>
      <c r="J8807" s="22" t="s">
        <v>16947</v>
      </c>
      <c r="K8807" s="5" t="s">
        <v>41538</v>
      </c>
      <c r="L8807" s="5" t="s">
        <v>26561</v>
      </c>
      <c r="O8807" s="5" t="s">
        <v>41538</v>
      </c>
      <c r="R8807" s="5" t="s">
        <v>41538</v>
      </c>
      <c r="U8807" s="5" t="s">
        <v>41538</v>
      </c>
      <c r="X8807" s="5" t="s">
        <v>41538</v>
      </c>
      <c r="AA8807" s="5" t="s">
        <v>41538</v>
      </c>
      <c r="AD8807" s="5" t="s">
        <v>41538</v>
      </c>
      <c r="AG8807" s="5" t="s">
        <v>41538</v>
      </c>
      <c r="AJ8807" s="5" t="s">
        <v>41538</v>
      </c>
      <c r="AM8807" s="5" t="s">
        <v>41538</v>
      </c>
      <c r="AP8807" s="5" t="s">
        <v>41538</v>
      </c>
      <c r="AS8807" s="5" t="s">
        <v>41538</v>
      </c>
      <c r="AV8807" s="5" t="s">
        <v>41538</v>
      </c>
      <c r="AY8807" s="5" t="s">
        <v>41538</v>
      </c>
    </row>
    <row r="8808" spans="1:51" ht="26" x14ac:dyDescent="0.3">
      <c r="A8808" s="1" t="e">
        <f t="shared" si="137"/>
        <v>#REF!</v>
      </c>
      <c r="B8808" s="5" t="s">
        <v>26562</v>
      </c>
      <c r="C8808" s="5" t="s">
        <v>9193</v>
      </c>
      <c r="D8808" s="5" t="s">
        <v>2</v>
      </c>
      <c r="E8808" s="5" t="s">
        <v>26563</v>
      </c>
      <c r="F8808" s="5" t="s">
        <v>53049</v>
      </c>
      <c r="G8808" s="5">
        <v>28</v>
      </c>
      <c r="J8808" s="22" t="s">
        <v>16947</v>
      </c>
      <c r="K8808" s="5" t="s">
        <v>41538</v>
      </c>
      <c r="L8808" s="5" t="s">
        <v>26564</v>
      </c>
      <c r="O8808" s="5" t="s">
        <v>41538</v>
      </c>
      <c r="R8808" s="5" t="s">
        <v>41538</v>
      </c>
      <c r="U8808" s="5" t="s">
        <v>41538</v>
      </c>
      <c r="X8808" s="5" t="s">
        <v>41538</v>
      </c>
      <c r="AA8808" s="5" t="s">
        <v>41538</v>
      </c>
      <c r="AD8808" s="5" t="s">
        <v>41538</v>
      </c>
      <c r="AG8808" s="5" t="s">
        <v>41538</v>
      </c>
      <c r="AJ8808" s="5" t="s">
        <v>41538</v>
      </c>
      <c r="AM8808" s="5" t="s">
        <v>41538</v>
      </c>
      <c r="AP8808" s="5" t="s">
        <v>41538</v>
      </c>
      <c r="AS8808" s="5" t="s">
        <v>41538</v>
      </c>
      <c r="AV8808" s="5" t="s">
        <v>41538</v>
      </c>
      <c r="AY8808" s="5" t="s">
        <v>41538</v>
      </c>
    </row>
    <row r="8809" spans="1:51" x14ac:dyDescent="0.3">
      <c r="A8809" s="1" t="e">
        <f t="shared" si="137"/>
        <v>#REF!</v>
      </c>
      <c r="B8809" s="5" t="s">
        <v>26565</v>
      </c>
      <c r="C8809" s="5" t="s">
        <v>9193</v>
      </c>
      <c r="D8809" s="5" t="s">
        <v>632</v>
      </c>
      <c r="E8809" s="5" t="s">
        <v>26566</v>
      </c>
      <c r="F8809" s="5" t="s">
        <v>26567</v>
      </c>
      <c r="G8809" s="5">
        <v>40</v>
      </c>
      <c r="J8809" s="22" t="s">
        <v>16947</v>
      </c>
      <c r="K8809" s="5" t="s">
        <v>41538</v>
      </c>
      <c r="L8809" s="5" t="s">
        <v>26565</v>
      </c>
      <c r="O8809" s="5" t="s">
        <v>41538</v>
      </c>
      <c r="R8809" s="5" t="s">
        <v>41538</v>
      </c>
      <c r="U8809" s="5" t="s">
        <v>41538</v>
      </c>
      <c r="X8809" s="5" t="s">
        <v>41538</v>
      </c>
      <c r="AA8809" s="5" t="s">
        <v>41538</v>
      </c>
      <c r="AD8809" s="5" t="s">
        <v>41538</v>
      </c>
      <c r="AG8809" s="5" t="s">
        <v>41538</v>
      </c>
      <c r="AJ8809" s="5" t="s">
        <v>41538</v>
      </c>
      <c r="AM8809" s="5" t="s">
        <v>41538</v>
      </c>
      <c r="AP8809" s="5" t="s">
        <v>41538</v>
      </c>
      <c r="AS8809" s="5" t="s">
        <v>41538</v>
      </c>
      <c r="AV8809" s="5" t="s">
        <v>41538</v>
      </c>
      <c r="AY8809" s="5" t="s">
        <v>41538</v>
      </c>
    </row>
    <row r="8810" spans="1:51" ht="26" x14ac:dyDescent="0.3">
      <c r="A8810" s="1" t="e">
        <f t="shared" si="137"/>
        <v>#REF!</v>
      </c>
      <c r="B8810" s="5" t="s">
        <v>26568</v>
      </c>
      <c r="C8810" s="5" t="s">
        <v>9193</v>
      </c>
      <c r="D8810" s="5" t="s">
        <v>53</v>
      </c>
      <c r="E8810" s="5" t="s">
        <v>26569</v>
      </c>
      <c r="F8810" s="5" t="s">
        <v>26570</v>
      </c>
      <c r="G8810" s="5">
        <v>54</v>
      </c>
      <c r="J8810" s="22" t="s">
        <v>16947</v>
      </c>
      <c r="K8810" s="5" t="s">
        <v>41538</v>
      </c>
      <c r="L8810" s="5" t="s">
        <v>26571</v>
      </c>
      <c r="O8810" s="5" t="s">
        <v>41538</v>
      </c>
      <c r="R8810" s="5" t="s">
        <v>41538</v>
      </c>
      <c r="U8810" s="5" t="s">
        <v>41538</v>
      </c>
      <c r="X8810" s="5" t="s">
        <v>41538</v>
      </c>
      <c r="AA8810" s="5" t="s">
        <v>41538</v>
      </c>
      <c r="AD8810" s="5" t="s">
        <v>41538</v>
      </c>
      <c r="AG8810" s="5" t="s">
        <v>41538</v>
      </c>
      <c r="AJ8810" s="5" t="s">
        <v>41538</v>
      </c>
      <c r="AM8810" s="5" t="s">
        <v>41538</v>
      </c>
      <c r="AP8810" s="5" t="s">
        <v>41538</v>
      </c>
      <c r="AS8810" s="5" t="s">
        <v>41538</v>
      </c>
      <c r="AV8810" s="5" t="s">
        <v>41538</v>
      </c>
      <c r="AY8810" s="5" t="s">
        <v>41538</v>
      </c>
    </row>
    <row r="8811" spans="1:51" x14ac:dyDescent="0.3">
      <c r="A8811" s="1" t="e">
        <f t="shared" si="137"/>
        <v>#REF!</v>
      </c>
      <c r="B8811" s="5" t="s">
        <v>26572</v>
      </c>
      <c r="C8811" s="5" t="s">
        <v>9193</v>
      </c>
      <c r="D8811" s="5" t="s">
        <v>402</v>
      </c>
      <c r="E8811" s="5" t="s">
        <v>26519</v>
      </c>
      <c r="F8811" s="5" t="s">
        <v>26573</v>
      </c>
      <c r="G8811" s="5">
        <v>30</v>
      </c>
      <c r="J8811" s="22" t="s">
        <v>16947</v>
      </c>
      <c r="K8811" s="5" t="s">
        <v>41538</v>
      </c>
      <c r="L8811" s="5" t="s">
        <v>26574</v>
      </c>
      <c r="O8811" s="5" t="s">
        <v>41538</v>
      </c>
      <c r="R8811" s="5" t="s">
        <v>41538</v>
      </c>
      <c r="U8811" s="5" t="s">
        <v>41538</v>
      </c>
      <c r="X8811" s="5" t="s">
        <v>41538</v>
      </c>
      <c r="AA8811" s="5" t="s">
        <v>41538</v>
      </c>
      <c r="AD8811" s="5" t="s">
        <v>41538</v>
      </c>
      <c r="AG8811" s="5" t="s">
        <v>41538</v>
      </c>
      <c r="AJ8811" s="5" t="s">
        <v>41538</v>
      </c>
      <c r="AM8811" s="5" t="s">
        <v>41538</v>
      </c>
      <c r="AP8811" s="5" t="s">
        <v>41538</v>
      </c>
      <c r="AS8811" s="5" t="s">
        <v>41538</v>
      </c>
      <c r="AV8811" s="5" t="s">
        <v>41538</v>
      </c>
      <c r="AY8811" s="5" t="s">
        <v>41538</v>
      </c>
    </row>
    <row r="8812" spans="1:51" ht="26" x14ac:dyDescent="0.3">
      <c r="A8812" s="1" t="e">
        <f t="shared" si="137"/>
        <v>#REF!</v>
      </c>
      <c r="B8812" s="5" t="s">
        <v>26575</v>
      </c>
      <c r="C8812" s="5" t="s">
        <v>9193</v>
      </c>
      <c r="D8812" s="5" t="s">
        <v>2450</v>
      </c>
      <c r="E8812" s="5" t="s">
        <v>26073</v>
      </c>
      <c r="F8812" s="5" t="s">
        <v>26576</v>
      </c>
      <c r="G8812" s="5">
        <v>47</v>
      </c>
      <c r="J8812" s="22" t="s">
        <v>16947</v>
      </c>
      <c r="K8812" s="5" t="s">
        <v>41538</v>
      </c>
      <c r="L8812" s="5" t="s">
        <v>53050</v>
      </c>
      <c r="O8812" s="5" t="s">
        <v>41538</v>
      </c>
      <c r="R8812" s="5" t="s">
        <v>41538</v>
      </c>
      <c r="U8812" s="5" t="s">
        <v>41538</v>
      </c>
      <c r="X8812" s="5" t="s">
        <v>41538</v>
      </c>
      <c r="AA8812" s="5" t="s">
        <v>41538</v>
      </c>
      <c r="AD8812" s="5" t="s">
        <v>41538</v>
      </c>
      <c r="AG8812" s="5" t="s">
        <v>41538</v>
      </c>
      <c r="AJ8812" s="5" t="s">
        <v>41538</v>
      </c>
      <c r="AM8812" s="5" t="s">
        <v>41538</v>
      </c>
      <c r="AP8812" s="5" t="s">
        <v>41538</v>
      </c>
      <c r="AS8812" s="5" t="s">
        <v>41538</v>
      </c>
      <c r="AV8812" s="5" t="s">
        <v>41538</v>
      </c>
      <c r="AY8812" s="5" t="s">
        <v>41538</v>
      </c>
    </row>
    <row r="8813" spans="1:51" ht="26" x14ac:dyDescent="0.3">
      <c r="A8813" s="1" t="e">
        <f t="shared" si="137"/>
        <v>#REF!</v>
      </c>
      <c r="B8813" s="5" t="s">
        <v>26577</v>
      </c>
      <c r="C8813" s="5" t="s">
        <v>9193</v>
      </c>
      <c r="D8813" s="5" t="s">
        <v>393</v>
      </c>
      <c r="E8813" s="5" t="s">
        <v>26578</v>
      </c>
      <c r="F8813" s="5" t="s">
        <v>53051</v>
      </c>
      <c r="G8813" s="5">
        <v>26</v>
      </c>
      <c r="J8813" s="22" t="s">
        <v>16947</v>
      </c>
      <c r="K8813" s="5" t="s">
        <v>41538</v>
      </c>
      <c r="L8813" s="5" t="s">
        <v>26579</v>
      </c>
      <c r="O8813" s="5" t="s">
        <v>41538</v>
      </c>
      <c r="R8813" s="5" t="s">
        <v>41538</v>
      </c>
      <c r="U8813" s="5" t="s">
        <v>41538</v>
      </c>
      <c r="X8813" s="5" t="s">
        <v>41538</v>
      </c>
      <c r="AA8813" s="5" t="s">
        <v>41538</v>
      </c>
      <c r="AD8813" s="5" t="s">
        <v>41538</v>
      </c>
      <c r="AG8813" s="5" t="s">
        <v>41538</v>
      </c>
      <c r="AJ8813" s="5" t="s">
        <v>41538</v>
      </c>
      <c r="AM8813" s="5" t="s">
        <v>41538</v>
      </c>
      <c r="AP8813" s="5" t="s">
        <v>41538</v>
      </c>
      <c r="AS8813" s="5" t="s">
        <v>41538</v>
      </c>
      <c r="AV8813" s="5" t="s">
        <v>41538</v>
      </c>
      <c r="AY8813" s="5" t="s">
        <v>41538</v>
      </c>
    </row>
    <row r="8814" spans="1:51" ht="39" x14ac:dyDescent="0.3">
      <c r="A8814" s="1" t="e">
        <f t="shared" si="137"/>
        <v>#REF!</v>
      </c>
      <c r="B8814" s="5" t="s">
        <v>53052</v>
      </c>
      <c r="C8814" s="5" t="s">
        <v>9193</v>
      </c>
      <c r="D8814" s="5" t="s">
        <v>2</v>
      </c>
      <c r="E8814" s="5" t="s">
        <v>26255</v>
      </c>
      <c r="F8814" s="5" t="s">
        <v>26580</v>
      </c>
      <c r="G8814" s="5">
        <v>2308</v>
      </c>
      <c r="J8814" s="22" t="s">
        <v>16947</v>
      </c>
      <c r="K8814" s="5" t="s">
        <v>8121</v>
      </c>
      <c r="L8814" s="5" t="s">
        <v>26581</v>
      </c>
      <c r="O8814" s="5" t="s">
        <v>53053</v>
      </c>
      <c r="R8814" s="5" t="s">
        <v>41538</v>
      </c>
      <c r="U8814" s="5" t="s">
        <v>41538</v>
      </c>
      <c r="X8814" s="5" t="s">
        <v>41538</v>
      </c>
      <c r="AA8814" s="5" t="s">
        <v>41538</v>
      </c>
      <c r="AD8814" s="5" t="s">
        <v>41538</v>
      </c>
      <c r="AG8814" s="5" t="s">
        <v>41538</v>
      </c>
      <c r="AJ8814" s="5" t="s">
        <v>41538</v>
      </c>
      <c r="AM8814" s="5" t="s">
        <v>41538</v>
      </c>
      <c r="AP8814" s="5" t="s">
        <v>41538</v>
      </c>
      <c r="AS8814" s="5" t="s">
        <v>41538</v>
      </c>
      <c r="AV8814" s="5" t="s">
        <v>41538</v>
      </c>
      <c r="AY8814" s="5" t="s">
        <v>41538</v>
      </c>
    </row>
    <row r="8815" spans="1:51" x14ac:dyDescent="0.3">
      <c r="A8815" s="1" t="e">
        <f t="shared" si="137"/>
        <v>#REF!</v>
      </c>
      <c r="B8815" s="5" t="s">
        <v>26582</v>
      </c>
      <c r="C8815" s="5" t="s">
        <v>9193</v>
      </c>
      <c r="D8815" s="5" t="s">
        <v>402</v>
      </c>
      <c r="E8815" s="5" t="s">
        <v>22491</v>
      </c>
      <c r="F8815" s="5" t="s">
        <v>53054</v>
      </c>
      <c r="G8815" s="5">
        <v>44</v>
      </c>
      <c r="J8815" s="22" t="s">
        <v>16947</v>
      </c>
      <c r="K8815" s="5" t="s">
        <v>41538</v>
      </c>
      <c r="L8815" s="5" t="s">
        <v>26583</v>
      </c>
      <c r="O8815" s="5" t="s">
        <v>26584</v>
      </c>
      <c r="R8815" s="5" t="s">
        <v>53055</v>
      </c>
      <c r="U8815" s="5" t="s">
        <v>26585</v>
      </c>
      <c r="X8815" s="5" t="s">
        <v>26586</v>
      </c>
      <c r="AA8815" s="5" t="s">
        <v>26587</v>
      </c>
      <c r="AD8815" s="5" t="s">
        <v>26588</v>
      </c>
      <c r="AG8815" s="5" t="s">
        <v>26589</v>
      </c>
      <c r="AJ8815" s="5" t="s">
        <v>26590</v>
      </c>
      <c r="AM8815" s="5" t="s">
        <v>41538</v>
      </c>
      <c r="AP8815" s="5" t="s">
        <v>41538</v>
      </c>
      <c r="AS8815" s="5" t="s">
        <v>41538</v>
      </c>
      <c r="AV8815" s="5" t="s">
        <v>41538</v>
      </c>
      <c r="AY8815" s="5" t="s">
        <v>41538</v>
      </c>
    </row>
    <row r="8816" spans="1:51" ht="26" x14ac:dyDescent="0.3">
      <c r="A8816" s="1" t="e">
        <f t="shared" si="137"/>
        <v>#REF!</v>
      </c>
      <c r="B8816" s="5" t="s">
        <v>26591</v>
      </c>
      <c r="C8816" s="5" t="s">
        <v>9193</v>
      </c>
      <c r="D8816" s="5" t="s">
        <v>2</v>
      </c>
      <c r="E8816" s="5" t="s">
        <v>26592</v>
      </c>
      <c r="F8816" s="5" t="s">
        <v>26593</v>
      </c>
      <c r="G8816" s="5">
        <v>30</v>
      </c>
      <c r="J8816" s="22" t="s">
        <v>16947</v>
      </c>
      <c r="K8816" s="5" t="s">
        <v>41538</v>
      </c>
      <c r="L8816" s="5" t="s">
        <v>26594</v>
      </c>
      <c r="O8816" s="5" t="s">
        <v>26595</v>
      </c>
      <c r="R8816" s="5" t="s">
        <v>26596</v>
      </c>
      <c r="U8816" s="5" t="s">
        <v>41538</v>
      </c>
      <c r="X8816" s="5" t="s">
        <v>41538</v>
      </c>
      <c r="AA8816" s="5" t="s">
        <v>41538</v>
      </c>
      <c r="AD8816" s="5" t="s">
        <v>41538</v>
      </c>
      <c r="AG8816" s="5" t="s">
        <v>41538</v>
      </c>
      <c r="AJ8816" s="5" t="s">
        <v>41538</v>
      </c>
      <c r="AM8816" s="5" t="s">
        <v>41538</v>
      </c>
      <c r="AP8816" s="5" t="s">
        <v>41538</v>
      </c>
      <c r="AS8816" s="5" t="s">
        <v>41538</v>
      </c>
      <c r="AV8816" s="5" t="s">
        <v>41538</v>
      </c>
      <c r="AY8816" s="5" t="s">
        <v>41538</v>
      </c>
    </row>
    <row r="8817" spans="1:51" ht="26" x14ac:dyDescent="0.3">
      <c r="A8817" s="1" t="e">
        <f t="shared" si="137"/>
        <v>#REF!</v>
      </c>
      <c r="B8817" s="5" t="s">
        <v>26597</v>
      </c>
      <c r="C8817" s="5" t="s">
        <v>9193</v>
      </c>
      <c r="D8817" s="5" t="s">
        <v>2</v>
      </c>
      <c r="E8817" s="5" t="s">
        <v>26598</v>
      </c>
      <c r="F8817" s="5" t="s">
        <v>26599</v>
      </c>
      <c r="G8817" s="5">
        <v>48</v>
      </c>
      <c r="J8817" s="22" t="s">
        <v>16947</v>
      </c>
      <c r="K8817" s="5" t="s">
        <v>41538</v>
      </c>
      <c r="L8817" s="5" t="s">
        <v>26600</v>
      </c>
      <c r="O8817" s="5" t="s">
        <v>41538</v>
      </c>
      <c r="R8817" s="5" t="s">
        <v>41538</v>
      </c>
      <c r="U8817" s="5" t="s">
        <v>41538</v>
      </c>
      <c r="X8817" s="5" t="s">
        <v>41538</v>
      </c>
      <c r="AA8817" s="5" t="s">
        <v>41538</v>
      </c>
      <c r="AD8817" s="5" t="s">
        <v>41538</v>
      </c>
      <c r="AG8817" s="5" t="s">
        <v>41538</v>
      </c>
      <c r="AJ8817" s="5" t="s">
        <v>41538</v>
      </c>
      <c r="AM8817" s="5" t="s">
        <v>41538</v>
      </c>
      <c r="AP8817" s="5" t="s">
        <v>41538</v>
      </c>
      <c r="AS8817" s="5" t="s">
        <v>41538</v>
      </c>
      <c r="AV8817" s="5" t="s">
        <v>41538</v>
      </c>
      <c r="AY8817" s="5" t="s">
        <v>41538</v>
      </c>
    </row>
    <row r="8818" spans="1:51" ht="26" x14ac:dyDescent="0.3">
      <c r="A8818" s="1" t="e">
        <f t="shared" si="137"/>
        <v>#REF!</v>
      </c>
      <c r="B8818" s="5" t="s">
        <v>26601</v>
      </c>
      <c r="C8818" s="5" t="s">
        <v>9193</v>
      </c>
      <c r="D8818" s="5" t="s">
        <v>672</v>
      </c>
      <c r="E8818" s="5" t="s">
        <v>26392</v>
      </c>
      <c r="F8818" s="5" t="s">
        <v>53000</v>
      </c>
      <c r="G8818" s="5">
        <v>49</v>
      </c>
      <c r="J8818" s="22" t="s">
        <v>16947</v>
      </c>
      <c r="K8818" s="5" t="s">
        <v>41538</v>
      </c>
      <c r="L8818" s="5" t="s">
        <v>26602</v>
      </c>
      <c r="O8818" s="5" t="s">
        <v>41538</v>
      </c>
      <c r="R8818" s="5" t="s">
        <v>41538</v>
      </c>
      <c r="U8818" s="5" t="s">
        <v>41538</v>
      </c>
      <c r="X8818" s="5" t="s">
        <v>41538</v>
      </c>
      <c r="AA8818" s="5" t="s">
        <v>41538</v>
      </c>
      <c r="AD8818" s="5" t="s">
        <v>41538</v>
      </c>
      <c r="AG8818" s="5" t="s">
        <v>41538</v>
      </c>
      <c r="AJ8818" s="5" t="s">
        <v>41538</v>
      </c>
      <c r="AM8818" s="5" t="s">
        <v>41538</v>
      </c>
      <c r="AP8818" s="5" t="s">
        <v>41538</v>
      </c>
      <c r="AS8818" s="5" t="s">
        <v>41538</v>
      </c>
      <c r="AV8818" s="5" t="s">
        <v>41538</v>
      </c>
      <c r="AY8818" s="5" t="s">
        <v>41538</v>
      </c>
    </row>
    <row r="8819" spans="1:51" x14ac:dyDescent="0.3">
      <c r="A8819" s="1" t="e">
        <f t="shared" si="137"/>
        <v>#REF!</v>
      </c>
      <c r="B8819" s="5" t="s">
        <v>26603</v>
      </c>
      <c r="C8819" s="5" t="s">
        <v>9193</v>
      </c>
      <c r="D8819" s="5" t="s">
        <v>402</v>
      </c>
      <c r="E8819" s="5" t="s">
        <v>22465</v>
      </c>
      <c r="F8819" s="5" t="s">
        <v>53056</v>
      </c>
      <c r="G8819" s="5">
        <v>502</v>
      </c>
      <c r="J8819" s="22" t="s">
        <v>16947</v>
      </c>
      <c r="K8819" s="5" t="s">
        <v>41538</v>
      </c>
      <c r="L8819" s="5" t="s">
        <v>26604</v>
      </c>
      <c r="O8819" s="5" t="s">
        <v>26605</v>
      </c>
      <c r="R8819" s="5" t="s">
        <v>26606</v>
      </c>
      <c r="U8819" s="5" t="s">
        <v>26607</v>
      </c>
      <c r="X8819" s="5" t="s">
        <v>26608</v>
      </c>
      <c r="AA8819" s="5" t="s">
        <v>41538</v>
      </c>
      <c r="AD8819" s="5" t="s">
        <v>41538</v>
      </c>
      <c r="AG8819" s="5" t="s">
        <v>41538</v>
      </c>
      <c r="AJ8819" s="5" t="s">
        <v>41538</v>
      </c>
      <c r="AM8819" s="5" t="s">
        <v>41538</v>
      </c>
      <c r="AP8819" s="5" t="s">
        <v>41538</v>
      </c>
      <c r="AS8819" s="5" t="s">
        <v>41538</v>
      </c>
      <c r="AV8819" s="5" t="s">
        <v>41538</v>
      </c>
      <c r="AY8819" s="5" t="s">
        <v>41538</v>
      </c>
    </row>
    <row r="8820" spans="1:51" x14ac:dyDescent="0.3">
      <c r="A8820" s="1" t="e">
        <f t="shared" si="137"/>
        <v>#REF!</v>
      </c>
      <c r="B8820" s="5" t="s">
        <v>26609</v>
      </c>
      <c r="C8820" s="5" t="s">
        <v>9193</v>
      </c>
      <c r="D8820" s="5" t="s">
        <v>393</v>
      </c>
      <c r="E8820" s="5" t="s">
        <v>26610</v>
      </c>
      <c r="F8820" s="5" t="s">
        <v>53057</v>
      </c>
      <c r="G8820" s="5">
        <v>102</v>
      </c>
      <c r="J8820" s="22" t="s">
        <v>16947</v>
      </c>
      <c r="K8820" s="5" t="s">
        <v>41538</v>
      </c>
      <c r="L8820" s="5" t="s">
        <v>26611</v>
      </c>
      <c r="O8820" s="5" t="s">
        <v>26612</v>
      </c>
      <c r="R8820" s="5" t="s">
        <v>26613</v>
      </c>
      <c r="U8820" s="5" t="s">
        <v>26614</v>
      </c>
      <c r="X8820" s="5" t="s">
        <v>41538</v>
      </c>
      <c r="AA8820" s="5" t="s">
        <v>41538</v>
      </c>
      <c r="AD8820" s="5" t="s">
        <v>41538</v>
      </c>
      <c r="AG8820" s="5" t="s">
        <v>41538</v>
      </c>
      <c r="AJ8820" s="5" t="s">
        <v>41538</v>
      </c>
      <c r="AM8820" s="5" t="s">
        <v>41538</v>
      </c>
      <c r="AP8820" s="5" t="s">
        <v>41538</v>
      </c>
      <c r="AS8820" s="5" t="s">
        <v>41538</v>
      </c>
      <c r="AV8820" s="5" t="s">
        <v>41538</v>
      </c>
      <c r="AY8820" s="5" t="s">
        <v>41538</v>
      </c>
    </row>
    <row r="8821" spans="1:51" ht="26" x14ac:dyDescent="0.3">
      <c r="A8821" s="1" t="e">
        <f t="shared" si="137"/>
        <v>#REF!</v>
      </c>
      <c r="B8821" s="5" t="s">
        <v>26615</v>
      </c>
      <c r="C8821" s="5" t="s">
        <v>9193</v>
      </c>
      <c r="D8821" s="5" t="s">
        <v>900</v>
      </c>
      <c r="E8821" s="5" t="s">
        <v>26616</v>
      </c>
      <c r="F8821" s="5" t="s">
        <v>53058</v>
      </c>
      <c r="G8821" s="5">
        <v>79</v>
      </c>
      <c r="J8821" s="22" t="s">
        <v>16947</v>
      </c>
      <c r="K8821" s="5" t="s">
        <v>41538</v>
      </c>
      <c r="L8821" s="5" t="s">
        <v>26617</v>
      </c>
      <c r="O8821" s="5" t="s">
        <v>26618</v>
      </c>
      <c r="R8821" s="5" t="s">
        <v>41538</v>
      </c>
      <c r="U8821" s="5" t="s">
        <v>41538</v>
      </c>
      <c r="X8821" s="5" t="s">
        <v>41538</v>
      </c>
      <c r="AA8821" s="5" t="s">
        <v>41538</v>
      </c>
      <c r="AD8821" s="5" t="s">
        <v>41538</v>
      </c>
      <c r="AG8821" s="5" t="s">
        <v>41538</v>
      </c>
      <c r="AJ8821" s="5" t="s">
        <v>41538</v>
      </c>
      <c r="AM8821" s="5" t="s">
        <v>41538</v>
      </c>
      <c r="AP8821" s="5" t="s">
        <v>41538</v>
      </c>
      <c r="AS8821" s="5" t="s">
        <v>41538</v>
      </c>
      <c r="AV8821" s="5" t="s">
        <v>41538</v>
      </c>
      <c r="AY8821" s="5" t="s">
        <v>41538</v>
      </c>
    </row>
    <row r="8822" spans="1:51" x14ac:dyDescent="0.3">
      <c r="A8822" s="1" t="e">
        <f t="shared" si="137"/>
        <v>#REF!</v>
      </c>
      <c r="B8822" s="5" t="s">
        <v>26619</v>
      </c>
      <c r="C8822" s="5" t="s">
        <v>9193</v>
      </c>
      <c r="D8822" s="5" t="s">
        <v>53</v>
      </c>
      <c r="E8822" s="5" t="s">
        <v>25533</v>
      </c>
      <c r="F8822" s="5" t="s">
        <v>53059</v>
      </c>
      <c r="G8822" s="5">
        <v>27</v>
      </c>
      <c r="J8822" s="22" t="s">
        <v>16947</v>
      </c>
      <c r="K8822" s="5" t="s">
        <v>41538</v>
      </c>
      <c r="L8822" s="5" t="s">
        <v>26620</v>
      </c>
      <c r="O8822" s="5" t="s">
        <v>41538</v>
      </c>
      <c r="R8822" s="5" t="s">
        <v>41538</v>
      </c>
      <c r="U8822" s="5" t="s">
        <v>41538</v>
      </c>
      <c r="X8822" s="5" t="s">
        <v>41538</v>
      </c>
      <c r="AA8822" s="5" t="s">
        <v>41538</v>
      </c>
      <c r="AD8822" s="5" t="s">
        <v>41538</v>
      </c>
      <c r="AG8822" s="5" t="s">
        <v>41538</v>
      </c>
      <c r="AJ8822" s="5" t="s">
        <v>41538</v>
      </c>
      <c r="AM8822" s="5" t="s">
        <v>41538</v>
      </c>
      <c r="AP8822" s="5" t="s">
        <v>41538</v>
      </c>
      <c r="AS8822" s="5" t="s">
        <v>41538</v>
      </c>
      <c r="AV8822" s="5" t="s">
        <v>41538</v>
      </c>
      <c r="AY8822" s="5" t="s">
        <v>41538</v>
      </c>
    </row>
    <row r="8823" spans="1:51" ht="26" x14ac:dyDescent="0.3">
      <c r="A8823" s="1" t="e">
        <f t="shared" si="137"/>
        <v>#REF!</v>
      </c>
      <c r="B8823" s="5" t="s">
        <v>53060</v>
      </c>
      <c r="C8823" s="5" t="s">
        <v>9193</v>
      </c>
      <c r="D8823" s="5" t="s">
        <v>2</v>
      </c>
      <c r="E8823" s="5" t="s">
        <v>26621</v>
      </c>
      <c r="F8823" s="5" t="s">
        <v>26622</v>
      </c>
      <c r="G8823" s="5">
        <v>203</v>
      </c>
      <c r="J8823" s="22" t="s">
        <v>16947</v>
      </c>
      <c r="K8823" s="5" t="s">
        <v>41538</v>
      </c>
      <c r="L8823" s="5" t="s">
        <v>26623</v>
      </c>
      <c r="O8823" s="5" t="s">
        <v>26624</v>
      </c>
      <c r="R8823" s="5" t="s">
        <v>41538</v>
      </c>
      <c r="U8823" s="5" t="s">
        <v>41538</v>
      </c>
      <c r="X8823" s="5" t="s">
        <v>41538</v>
      </c>
      <c r="AA8823" s="5" t="s">
        <v>41538</v>
      </c>
      <c r="AD8823" s="5" t="s">
        <v>41538</v>
      </c>
      <c r="AG8823" s="5" t="s">
        <v>41538</v>
      </c>
      <c r="AJ8823" s="5" t="s">
        <v>41538</v>
      </c>
      <c r="AM8823" s="5" t="s">
        <v>41538</v>
      </c>
      <c r="AP8823" s="5" t="s">
        <v>41538</v>
      </c>
      <c r="AS8823" s="5" t="s">
        <v>41538</v>
      </c>
      <c r="AV8823" s="5" t="s">
        <v>41538</v>
      </c>
      <c r="AY8823" s="5" t="s">
        <v>41538</v>
      </c>
    </row>
    <row r="8824" spans="1:51" ht="26" x14ac:dyDescent="0.3">
      <c r="A8824" s="1" t="e">
        <f t="shared" si="137"/>
        <v>#REF!</v>
      </c>
      <c r="B8824" s="5" t="s">
        <v>26625</v>
      </c>
      <c r="C8824" s="5" t="s">
        <v>9193</v>
      </c>
      <c r="D8824" s="5" t="s">
        <v>2</v>
      </c>
      <c r="E8824" s="5" t="s">
        <v>26495</v>
      </c>
      <c r="F8824" s="5" t="s">
        <v>26496</v>
      </c>
      <c r="G8824" s="5">
        <v>1516</v>
      </c>
      <c r="J8824" s="22" t="s">
        <v>16947</v>
      </c>
      <c r="K8824" s="5" t="s">
        <v>41538</v>
      </c>
      <c r="L8824" s="5" t="s">
        <v>26497</v>
      </c>
      <c r="O8824" s="5" t="s">
        <v>26626</v>
      </c>
      <c r="R8824" s="5" t="s">
        <v>26627</v>
      </c>
      <c r="U8824" s="5" t="s">
        <v>26628</v>
      </c>
      <c r="X8824" s="5" t="s">
        <v>26629</v>
      </c>
      <c r="AA8824" s="5" t="s">
        <v>26630</v>
      </c>
      <c r="AD8824" s="5" t="s">
        <v>26631</v>
      </c>
      <c r="AG8824" s="5" t="s">
        <v>26632</v>
      </c>
      <c r="AJ8824" s="5" t="s">
        <v>26633</v>
      </c>
      <c r="AM8824" s="5" t="s">
        <v>26634</v>
      </c>
      <c r="AP8824" s="5" t="s">
        <v>26635</v>
      </c>
      <c r="AS8824" s="5" t="s">
        <v>26636</v>
      </c>
      <c r="AV8824" s="5" t="s">
        <v>26637</v>
      </c>
      <c r="AY8824" s="5" t="s">
        <v>41538</v>
      </c>
    </row>
    <row r="8825" spans="1:51" x14ac:dyDescent="0.3">
      <c r="A8825" s="1" t="e">
        <f t="shared" si="137"/>
        <v>#REF!</v>
      </c>
      <c r="B8825" s="5" t="s">
        <v>26638</v>
      </c>
      <c r="C8825" s="5" t="s">
        <v>9193</v>
      </c>
      <c r="D8825" s="5" t="s">
        <v>1447</v>
      </c>
      <c r="E8825" s="5" t="s">
        <v>5135</v>
      </c>
      <c r="F8825" s="5" t="s">
        <v>53061</v>
      </c>
      <c r="G8825" s="5">
        <v>38</v>
      </c>
      <c r="J8825" s="22" t="s">
        <v>16947</v>
      </c>
      <c r="K8825" s="5" t="s">
        <v>41538</v>
      </c>
      <c r="L8825" s="5" t="s">
        <v>26639</v>
      </c>
      <c r="O8825" s="5" t="s">
        <v>41538</v>
      </c>
      <c r="R8825" s="5" t="s">
        <v>41538</v>
      </c>
      <c r="U8825" s="5" t="s">
        <v>41538</v>
      </c>
      <c r="X8825" s="5" t="s">
        <v>41538</v>
      </c>
      <c r="AA8825" s="5" t="s">
        <v>41538</v>
      </c>
      <c r="AD8825" s="5" t="s">
        <v>41538</v>
      </c>
      <c r="AG8825" s="5" t="s">
        <v>41538</v>
      </c>
      <c r="AJ8825" s="5" t="s">
        <v>41538</v>
      </c>
      <c r="AM8825" s="5" t="s">
        <v>41538</v>
      </c>
      <c r="AP8825" s="5" t="s">
        <v>41538</v>
      </c>
      <c r="AS8825" s="5" t="s">
        <v>41538</v>
      </c>
      <c r="AV8825" s="5" t="s">
        <v>41538</v>
      </c>
      <c r="AY8825" s="5" t="s">
        <v>41538</v>
      </c>
    </row>
    <row r="8826" spans="1:51" ht="26" x14ac:dyDescent="0.3">
      <c r="A8826" s="1" t="e">
        <f t="shared" si="137"/>
        <v>#REF!</v>
      </c>
      <c r="B8826" s="5" t="s">
        <v>26640</v>
      </c>
      <c r="C8826" s="5" t="s">
        <v>9193</v>
      </c>
      <c r="D8826" s="5" t="s">
        <v>393</v>
      </c>
      <c r="E8826" s="5" t="s">
        <v>26641</v>
      </c>
      <c r="F8826" s="5" t="s">
        <v>26642</v>
      </c>
      <c r="G8826" s="5">
        <v>46</v>
      </c>
      <c r="J8826" s="22" t="s">
        <v>16947</v>
      </c>
      <c r="K8826" s="5" t="s">
        <v>41538</v>
      </c>
      <c r="L8826" s="5" t="s">
        <v>26643</v>
      </c>
      <c r="O8826" s="5" t="s">
        <v>41538</v>
      </c>
      <c r="R8826" s="5" t="s">
        <v>41538</v>
      </c>
      <c r="U8826" s="5" t="s">
        <v>41538</v>
      </c>
      <c r="X8826" s="5" t="s">
        <v>41538</v>
      </c>
      <c r="AA8826" s="5" t="s">
        <v>41538</v>
      </c>
      <c r="AD8826" s="5" t="s">
        <v>41538</v>
      </c>
      <c r="AG8826" s="5" t="s">
        <v>41538</v>
      </c>
      <c r="AJ8826" s="5" t="s">
        <v>41538</v>
      </c>
      <c r="AM8826" s="5" t="s">
        <v>41538</v>
      </c>
      <c r="AP8826" s="5" t="s">
        <v>41538</v>
      </c>
      <c r="AS8826" s="5" t="s">
        <v>41538</v>
      </c>
      <c r="AV8826" s="5" t="s">
        <v>41538</v>
      </c>
      <c r="AY8826" s="5" t="s">
        <v>41538</v>
      </c>
    </row>
    <row r="8827" spans="1:51" ht="26" x14ac:dyDescent="0.3">
      <c r="A8827" s="1" t="e">
        <f t="shared" si="137"/>
        <v>#REF!</v>
      </c>
      <c r="B8827" s="5" t="s">
        <v>26644</v>
      </c>
      <c r="C8827" s="5" t="s">
        <v>9193</v>
      </c>
      <c r="D8827" s="5" t="s">
        <v>393</v>
      </c>
      <c r="E8827" s="5" t="s">
        <v>26645</v>
      </c>
      <c r="F8827" s="5" t="s">
        <v>26646</v>
      </c>
      <c r="G8827" s="5">
        <v>26</v>
      </c>
      <c r="J8827" s="22" t="s">
        <v>16947</v>
      </c>
      <c r="K8827" s="5" t="s">
        <v>41538</v>
      </c>
      <c r="L8827" s="5" t="s">
        <v>26647</v>
      </c>
      <c r="O8827" s="5" t="s">
        <v>41538</v>
      </c>
      <c r="R8827" s="5" t="s">
        <v>41538</v>
      </c>
      <c r="U8827" s="5" t="s">
        <v>41538</v>
      </c>
      <c r="X8827" s="5" t="s">
        <v>41538</v>
      </c>
      <c r="AA8827" s="5" t="s">
        <v>41538</v>
      </c>
      <c r="AD8827" s="5" t="s">
        <v>41538</v>
      </c>
      <c r="AG8827" s="5" t="s">
        <v>41538</v>
      </c>
      <c r="AJ8827" s="5" t="s">
        <v>41538</v>
      </c>
      <c r="AM8827" s="5" t="s">
        <v>41538</v>
      </c>
      <c r="AP8827" s="5" t="s">
        <v>41538</v>
      </c>
      <c r="AS8827" s="5" t="s">
        <v>41538</v>
      </c>
      <c r="AV8827" s="5" t="s">
        <v>41538</v>
      </c>
      <c r="AY8827" s="5" t="s">
        <v>41538</v>
      </c>
    </row>
    <row r="8828" spans="1:51" ht="26" x14ac:dyDescent="0.3">
      <c r="A8828" s="1" t="e">
        <f t="shared" si="137"/>
        <v>#REF!</v>
      </c>
      <c r="B8828" s="5" t="s">
        <v>53062</v>
      </c>
      <c r="C8828" s="5" t="s">
        <v>9193</v>
      </c>
      <c r="D8828" s="5" t="s">
        <v>2</v>
      </c>
      <c r="E8828" s="5" t="s">
        <v>26279</v>
      </c>
      <c r="F8828" s="5" t="s">
        <v>53063</v>
      </c>
      <c r="G8828" s="5">
        <v>66</v>
      </c>
      <c r="J8828" s="22" t="s">
        <v>16947</v>
      </c>
      <c r="K8828" s="5" t="s">
        <v>41538</v>
      </c>
      <c r="L8828" s="5" t="s">
        <v>26445</v>
      </c>
      <c r="O8828" s="5" t="s">
        <v>26648</v>
      </c>
      <c r="R8828" s="5" t="s">
        <v>26649</v>
      </c>
      <c r="U8828" s="5" t="s">
        <v>41538</v>
      </c>
      <c r="X8828" s="5" t="s">
        <v>41538</v>
      </c>
      <c r="AA8828" s="5" t="s">
        <v>41538</v>
      </c>
      <c r="AD8828" s="5" t="s">
        <v>41538</v>
      </c>
      <c r="AG8828" s="5" t="s">
        <v>41538</v>
      </c>
      <c r="AJ8828" s="5" t="s">
        <v>41538</v>
      </c>
      <c r="AM8828" s="5" t="s">
        <v>41538</v>
      </c>
      <c r="AP8828" s="5" t="s">
        <v>41538</v>
      </c>
      <c r="AS8828" s="5" t="s">
        <v>41538</v>
      </c>
      <c r="AV8828" s="5" t="s">
        <v>41538</v>
      </c>
      <c r="AY8828" s="5" t="s">
        <v>41538</v>
      </c>
    </row>
    <row r="8829" spans="1:51" ht="26" x14ac:dyDescent="0.3">
      <c r="A8829" s="1" t="e">
        <f t="shared" si="137"/>
        <v>#REF!</v>
      </c>
      <c r="B8829" s="5" t="s">
        <v>26650</v>
      </c>
      <c r="C8829" s="5" t="s">
        <v>9193</v>
      </c>
      <c r="D8829" s="5" t="s">
        <v>672</v>
      </c>
      <c r="E8829" s="5" t="s">
        <v>26651</v>
      </c>
      <c r="F8829" s="5" t="s">
        <v>53064</v>
      </c>
      <c r="G8829" s="5">
        <v>33</v>
      </c>
      <c r="J8829" s="22" t="s">
        <v>16947</v>
      </c>
      <c r="K8829" s="5" t="s">
        <v>41538</v>
      </c>
      <c r="L8829" s="5" t="s">
        <v>53065</v>
      </c>
      <c r="O8829" s="5" t="s">
        <v>41538</v>
      </c>
      <c r="R8829" s="5" t="s">
        <v>41538</v>
      </c>
      <c r="U8829" s="5" t="s">
        <v>41538</v>
      </c>
      <c r="X8829" s="5" t="s">
        <v>41538</v>
      </c>
      <c r="AA8829" s="5" t="s">
        <v>41538</v>
      </c>
      <c r="AD8829" s="5" t="s">
        <v>41538</v>
      </c>
      <c r="AG8829" s="5" t="s">
        <v>41538</v>
      </c>
      <c r="AJ8829" s="5" t="s">
        <v>41538</v>
      </c>
      <c r="AM8829" s="5" t="s">
        <v>41538</v>
      </c>
      <c r="AP8829" s="5" t="s">
        <v>41538</v>
      </c>
      <c r="AS8829" s="5" t="s">
        <v>41538</v>
      </c>
      <c r="AV8829" s="5" t="s">
        <v>41538</v>
      </c>
      <c r="AY8829" s="5" t="s">
        <v>41538</v>
      </c>
    </row>
    <row r="8830" spans="1:51" ht="26" x14ac:dyDescent="0.3">
      <c r="A8830" s="1" t="e">
        <f t="shared" si="137"/>
        <v>#REF!</v>
      </c>
      <c r="B8830" s="5" t="s">
        <v>26652</v>
      </c>
      <c r="C8830" s="5" t="s">
        <v>9193</v>
      </c>
      <c r="D8830" s="5" t="s">
        <v>2</v>
      </c>
      <c r="E8830" s="5" t="s">
        <v>26385</v>
      </c>
      <c r="F8830" s="5" t="s">
        <v>26653</v>
      </c>
      <c r="G8830" s="5">
        <v>1339</v>
      </c>
      <c r="J8830" s="22" t="s">
        <v>16947</v>
      </c>
      <c r="K8830" s="5" t="s">
        <v>26654</v>
      </c>
      <c r="L8830" s="5" t="s">
        <v>2615</v>
      </c>
      <c r="O8830" s="5" t="s">
        <v>6971</v>
      </c>
      <c r="R8830" s="5" t="s">
        <v>41538</v>
      </c>
      <c r="U8830" s="5" t="s">
        <v>41538</v>
      </c>
      <c r="X8830" s="5" t="s">
        <v>41538</v>
      </c>
      <c r="AA8830" s="5" t="s">
        <v>41538</v>
      </c>
      <c r="AD8830" s="5" t="s">
        <v>41538</v>
      </c>
      <c r="AG8830" s="5" t="s">
        <v>41538</v>
      </c>
      <c r="AJ8830" s="5" t="s">
        <v>41538</v>
      </c>
      <c r="AM8830" s="5" t="s">
        <v>41538</v>
      </c>
      <c r="AP8830" s="5" t="s">
        <v>41538</v>
      </c>
      <c r="AS8830" s="5" t="s">
        <v>41538</v>
      </c>
      <c r="AV8830" s="5" t="s">
        <v>41538</v>
      </c>
      <c r="AY8830" s="5" t="s">
        <v>41538</v>
      </c>
    </row>
    <row r="8831" spans="1:51" x14ac:dyDescent="0.3">
      <c r="A8831" s="1" t="e">
        <f t="shared" si="137"/>
        <v>#REF!</v>
      </c>
      <c r="B8831" s="5" t="s">
        <v>26655</v>
      </c>
      <c r="C8831" s="5" t="s">
        <v>9193</v>
      </c>
      <c r="D8831" s="5" t="s">
        <v>1447</v>
      </c>
      <c r="E8831" s="5" t="s">
        <v>26656</v>
      </c>
      <c r="F8831" s="5" t="s">
        <v>26657</v>
      </c>
      <c r="G8831" s="5">
        <v>31</v>
      </c>
      <c r="J8831" s="22" t="s">
        <v>16947</v>
      </c>
      <c r="K8831" s="5" t="s">
        <v>41538</v>
      </c>
      <c r="L8831" s="5" t="s">
        <v>26658</v>
      </c>
      <c r="O8831" s="5" t="s">
        <v>41538</v>
      </c>
      <c r="R8831" s="5" t="s">
        <v>41538</v>
      </c>
      <c r="U8831" s="5" t="s">
        <v>41538</v>
      </c>
      <c r="X8831" s="5" t="s">
        <v>41538</v>
      </c>
      <c r="AA8831" s="5" t="s">
        <v>41538</v>
      </c>
      <c r="AD8831" s="5" t="s">
        <v>41538</v>
      </c>
      <c r="AG8831" s="5" t="s">
        <v>41538</v>
      </c>
      <c r="AJ8831" s="5" t="s">
        <v>41538</v>
      </c>
      <c r="AM8831" s="5" t="s">
        <v>41538</v>
      </c>
      <c r="AP8831" s="5" t="s">
        <v>41538</v>
      </c>
      <c r="AS8831" s="5" t="s">
        <v>41538</v>
      </c>
      <c r="AV8831" s="5" t="s">
        <v>41538</v>
      </c>
      <c r="AY8831" s="5" t="s">
        <v>41538</v>
      </c>
    </row>
    <row r="8832" spans="1:51" ht="26" x14ac:dyDescent="0.3">
      <c r="A8832" s="1" t="e">
        <f t="shared" si="137"/>
        <v>#REF!</v>
      </c>
      <c r="B8832" s="5" t="s">
        <v>26659</v>
      </c>
      <c r="C8832" s="5" t="s">
        <v>9193</v>
      </c>
      <c r="D8832" s="5" t="s">
        <v>2</v>
      </c>
      <c r="E8832" s="5" t="s">
        <v>26660</v>
      </c>
      <c r="F8832" s="5" t="s">
        <v>53066</v>
      </c>
      <c r="G8832" s="5">
        <v>1003</v>
      </c>
      <c r="J8832" s="22" t="s">
        <v>16947</v>
      </c>
      <c r="K8832" s="5" t="s">
        <v>10997</v>
      </c>
      <c r="L8832" s="5" t="s">
        <v>26661</v>
      </c>
      <c r="O8832" s="5" t="s">
        <v>26662</v>
      </c>
      <c r="R8832" s="5" t="s">
        <v>41538</v>
      </c>
      <c r="U8832" s="5" t="s">
        <v>41538</v>
      </c>
      <c r="X8832" s="5" t="s">
        <v>41538</v>
      </c>
      <c r="AA8832" s="5" t="s">
        <v>41538</v>
      </c>
      <c r="AD8832" s="5" t="s">
        <v>41538</v>
      </c>
      <c r="AG8832" s="5" t="s">
        <v>41538</v>
      </c>
      <c r="AJ8832" s="5" t="s">
        <v>41538</v>
      </c>
      <c r="AM8832" s="5" t="s">
        <v>41538</v>
      </c>
      <c r="AP8832" s="5" t="s">
        <v>41538</v>
      </c>
      <c r="AS8832" s="5" t="s">
        <v>41538</v>
      </c>
      <c r="AV8832" s="5" t="s">
        <v>41538</v>
      </c>
      <c r="AY8832" s="5" t="s">
        <v>41538</v>
      </c>
    </row>
    <row r="8833" spans="1:51" ht="26" x14ac:dyDescent="0.3">
      <c r="A8833" s="1" t="e">
        <f t="shared" si="137"/>
        <v>#REF!</v>
      </c>
      <c r="B8833" s="5" t="s">
        <v>26663</v>
      </c>
      <c r="C8833" s="5" t="s">
        <v>9193</v>
      </c>
      <c r="D8833" s="5" t="s">
        <v>632</v>
      </c>
      <c r="E8833" s="5" t="s">
        <v>21236</v>
      </c>
      <c r="F8833" s="5" t="s">
        <v>53067</v>
      </c>
      <c r="G8833" s="5">
        <v>40</v>
      </c>
      <c r="J8833" s="22" t="s">
        <v>16947</v>
      </c>
      <c r="K8833" s="5" t="s">
        <v>41538</v>
      </c>
      <c r="L8833" s="5" t="s">
        <v>26664</v>
      </c>
      <c r="O8833" s="5" t="s">
        <v>26665</v>
      </c>
      <c r="R8833" s="5" t="s">
        <v>26666</v>
      </c>
      <c r="U8833" s="5" t="s">
        <v>26667</v>
      </c>
      <c r="X8833" s="5" t="s">
        <v>41538</v>
      </c>
      <c r="AA8833" s="5" t="s">
        <v>41538</v>
      </c>
      <c r="AD8833" s="5" t="s">
        <v>41538</v>
      </c>
      <c r="AG8833" s="5" t="s">
        <v>41538</v>
      </c>
      <c r="AJ8833" s="5" t="s">
        <v>41538</v>
      </c>
      <c r="AM8833" s="5" t="s">
        <v>41538</v>
      </c>
      <c r="AP8833" s="5" t="s">
        <v>41538</v>
      </c>
      <c r="AS8833" s="5" t="s">
        <v>41538</v>
      </c>
      <c r="AV8833" s="5" t="s">
        <v>41538</v>
      </c>
      <c r="AY8833" s="5" t="s">
        <v>41538</v>
      </c>
    </row>
    <row r="8834" spans="1:51" ht="26" x14ac:dyDescent="0.3">
      <c r="A8834" s="1" t="e">
        <f t="shared" ref="A8834:A8897" si="138">+A8833+1</f>
        <v>#REF!</v>
      </c>
      <c r="B8834" s="5" t="s">
        <v>26668</v>
      </c>
      <c r="C8834" s="5" t="s">
        <v>9193</v>
      </c>
      <c r="D8834" s="5" t="s">
        <v>402</v>
      </c>
      <c r="E8834" s="5" t="s">
        <v>22210</v>
      </c>
      <c r="F8834" s="5" t="s">
        <v>26669</v>
      </c>
      <c r="G8834" s="5">
        <v>110</v>
      </c>
      <c r="J8834" s="22" t="s">
        <v>16947</v>
      </c>
      <c r="K8834" s="5" t="s">
        <v>41538</v>
      </c>
      <c r="L8834" s="5" t="s">
        <v>26670</v>
      </c>
      <c r="O8834" s="5" t="s">
        <v>26671</v>
      </c>
      <c r="R8834" s="5" t="s">
        <v>41538</v>
      </c>
      <c r="U8834" s="5" t="s">
        <v>41538</v>
      </c>
      <c r="X8834" s="5" t="s">
        <v>41538</v>
      </c>
      <c r="AA8834" s="5" t="s">
        <v>41538</v>
      </c>
      <c r="AD8834" s="5" t="s">
        <v>41538</v>
      </c>
      <c r="AG8834" s="5" t="s">
        <v>41538</v>
      </c>
      <c r="AJ8834" s="5" t="s">
        <v>41538</v>
      </c>
      <c r="AM8834" s="5" t="s">
        <v>41538</v>
      </c>
      <c r="AP8834" s="5" t="s">
        <v>41538</v>
      </c>
      <c r="AS8834" s="5" t="s">
        <v>41538</v>
      </c>
      <c r="AV8834" s="5" t="s">
        <v>41538</v>
      </c>
      <c r="AY8834" s="5" t="s">
        <v>41538</v>
      </c>
    </row>
    <row r="8835" spans="1:51" ht="26" x14ac:dyDescent="0.3">
      <c r="A8835" s="1" t="e">
        <f t="shared" si="138"/>
        <v>#REF!</v>
      </c>
      <c r="B8835" s="5" t="s">
        <v>26672</v>
      </c>
      <c r="C8835" s="5" t="s">
        <v>9193</v>
      </c>
      <c r="D8835" s="5" t="s">
        <v>402</v>
      </c>
      <c r="E8835" s="5" t="s">
        <v>26673</v>
      </c>
      <c r="F8835" s="5" t="s">
        <v>26674</v>
      </c>
      <c r="G8835" s="5">
        <v>30</v>
      </c>
      <c r="J8835" s="22" t="s">
        <v>16947</v>
      </c>
      <c r="K8835" s="5" t="s">
        <v>41538</v>
      </c>
      <c r="L8835" s="5" t="s">
        <v>26675</v>
      </c>
      <c r="O8835" s="5" t="s">
        <v>41538</v>
      </c>
      <c r="R8835" s="5" t="s">
        <v>41538</v>
      </c>
      <c r="U8835" s="5" t="s">
        <v>41538</v>
      </c>
      <c r="X8835" s="5" t="s">
        <v>41538</v>
      </c>
      <c r="AA8835" s="5" t="s">
        <v>41538</v>
      </c>
      <c r="AD8835" s="5" t="s">
        <v>41538</v>
      </c>
      <c r="AG8835" s="5" t="s">
        <v>41538</v>
      </c>
      <c r="AJ8835" s="5" t="s">
        <v>41538</v>
      </c>
      <c r="AM8835" s="5" t="s">
        <v>41538</v>
      </c>
      <c r="AP8835" s="5" t="s">
        <v>41538</v>
      </c>
      <c r="AS8835" s="5" t="s">
        <v>41538</v>
      </c>
      <c r="AV8835" s="5" t="s">
        <v>41538</v>
      </c>
      <c r="AY8835" s="5" t="s">
        <v>41538</v>
      </c>
    </row>
    <row r="8836" spans="1:51" ht="26" x14ac:dyDescent="0.3">
      <c r="A8836" s="1" t="e">
        <f t="shared" si="138"/>
        <v>#REF!</v>
      </c>
      <c r="B8836" s="5" t="s">
        <v>26676</v>
      </c>
      <c r="C8836" s="5" t="s">
        <v>9193</v>
      </c>
      <c r="D8836" s="5" t="s">
        <v>402</v>
      </c>
      <c r="E8836" s="5" t="s">
        <v>22210</v>
      </c>
      <c r="F8836" s="5" t="s">
        <v>53068</v>
      </c>
      <c r="G8836" s="5">
        <v>114</v>
      </c>
      <c r="J8836" s="22" t="s">
        <v>16947</v>
      </c>
      <c r="K8836" s="5" t="s">
        <v>41538</v>
      </c>
      <c r="L8836" s="5" t="s">
        <v>26677</v>
      </c>
      <c r="O8836" s="5" t="s">
        <v>41538</v>
      </c>
      <c r="R8836" s="5" t="s">
        <v>41538</v>
      </c>
      <c r="U8836" s="5" t="s">
        <v>41538</v>
      </c>
      <c r="X8836" s="5" t="s">
        <v>41538</v>
      </c>
      <c r="AA8836" s="5" t="s">
        <v>41538</v>
      </c>
      <c r="AD8836" s="5" t="s">
        <v>41538</v>
      </c>
      <c r="AG8836" s="5" t="s">
        <v>41538</v>
      </c>
      <c r="AJ8836" s="5" t="s">
        <v>41538</v>
      </c>
      <c r="AM8836" s="5" t="s">
        <v>41538</v>
      </c>
      <c r="AP8836" s="5" t="s">
        <v>41538</v>
      </c>
      <c r="AS8836" s="5" t="s">
        <v>41538</v>
      </c>
      <c r="AV8836" s="5" t="s">
        <v>41538</v>
      </c>
      <c r="AY8836" s="5" t="s">
        <v>41538</v>
      </c>
    </row>
    <row r="8837" spans="1:51" x14ac:dyDescent="0.3">
      <c r="A8837" s="1" t="e">
        <f t="shared" si="138"/>
        <v>#REF!</v>
      </c>
      <c r="B8837" s="5" t="s">
        <v>26678</v>
      </c>
      <c r="C8837" s="5" t="s">
        <v>9193</v>
      </c>
      <c r="D8837" s="5" t="s">
        <v>2</v>
      </c>
      <c r="E8837" s="5" t="s">
        <v>26181</v>
      </c>
      <c r="F8837" s="5" t="s">
        <v>53069</v>
      </c>
      <c r="G8837" s="5">
        <v>536</v>
      </c>
      <c r="J8837" s="22" t="s">
        <v>16947</v>
      </c>
      <c r="K8837" s="5" t="s">
        <v>26679</v>
      </c>
      <c r="L8837" s="5" t="s">
        <v>18860</v>
      </c>
      <c r="O8837" s="5" t="s">
        <v>26680</v>
      </c>
      <c r="R8837" s="5" t="s">
        <v>41538</v>
      </c>
      <c r="U8837" s="5" t="s">
        <v>41538</v>
      </c>
      <c r="X8837" s="5" t="s">
        <v>41538</v>
      </c>
      <c r="AA8837" s="5" t="s">
        <v>41538</v>
      </c>
      <c r="AD8837" s="5" t="s">
        <v>41538</v>
      </c>
      <c r="AG8837" s="5" t="s">
        <v>41538</v>
      </c>
      <c r="AJ8837" s="5" t="s">
        <v>41538</v>
      </c>
      <c r="AM8837" s="5" t="s">
        <v>41538</v>
      </c>
      <c r="AP8837" s="5" t="s">
        <v>41538</v>
      </c>
      <c r="AS8837" s="5" t="s">
        <v>41538</v>
      </c>
      <c r="AV8837" s="5" t="s">
        <v>41538</v>
      </c>
      <c r="AY8837" s="5" t="s">
        <v>41538</v>
      </c>
    </row>
    <row r="8838" spans="1:51" ht="26" x14ac:dyDescent="0.3">
      <c r="A8838" s="1" t="e">
        <f t="shared" si="138"/>
        <v>#REF!</v>
      </c>
      <c r="B8838" s="5" t="s">
        <v>26681</v>
      </c>
      <c r="C8838" s="5" t="s">
        <v>9193</v>
      </c>
      <c r="D8838" s="5" t="s">
        <v>393</v>
      </c>
      <c r="E8838" s="5" t="s">
        <v>26682</v>
      </c>
      <c r="F8838" s="5" t="s">
        <v>26683</v>
      </c>
      <c r="G8838" s="5">
        <v>95</v>
      </c>
      <c r="J8838" s="22" t="s">
        <v>16947</v>
      </c>
      <c r="K8838" s="5" t="s">
        <v>41538</v>
      </c>
      <c r="L8838" s="5" t="s">
        <v>26684</v>
      </c>
      <c r="O8838" s="5" t="s">
        <v>41538</v>
      </c>
      <c r="R8838" s="5" t="s">
        <v>41538</v>
      </c>
      <c r="U8838" s="5" t="s">
        <v>41538</v>
      </c>
      <c r="X8838" s="5" t="s">
        <v>41538</v>
      </c>
      <c r="AA8838" s="5" t="s">
        <v>41538</v>
      </c>
      <c r="AD8838" s="5" t="s">
        <v>41538</v>
      </c>
      <c r="AG8838" s="5" t="s">
        <v>41538</v>
      </c>
      <c r="AJ8838" s="5" t="s">
        <v>41538</v>
      </c>
      <c r="AM8838" s="5" t="s">
        <v>41538</v>
      </c>
      <c r="AP8838" s="5" t="s">
        <v>41538</v>
      </c>
      <c r="AS8838" s="5" t="s">
        <v>41538</v>
      </c>
      <c r="AV8838" s="5" t="s">
        <v>41538</v>
      </c>
      <c r="AY8838" s="5" t="s">
        <v>41538</v>
      </c>
    </row>
    <row r="8839" spans="1:51" x14ac:dyDescent="0.3">
      <c r="A8839" s="1" t="e">
        <f t="shared" si="138"/>
        <v>#REF!</v>
      </c>
      <c r="B8839" s="5" t="s">
        <v>53070</v>
      </c>
      <c r="C8839" s="5" t="s">
        <v>9193</v>
      </c>
      <c r="D8839" s="5" t="s">
        <v>954</v>
      </c>
      <c r="E8839" s="5" t="s">
        <v>26685</v>
      </c>
      <c r="F8839" s="5" t="s">
        <v>26686</v>
      </c>
      <c r="G8839" s="5">
        <v>41</v>
      </c>
      <c r="J8839" s="22" t="s">
        <v>16947</v>
      </c>
      <c r="K8839" s="5" t="s">
        <v>41538</v>
      </c>
      <c r="L8839" s="5" t="s">
        <v>6357</v>
      </c>
      <c r="O8839" s="5" t="s">
        <v>41538</v>
      </c>
      <c r="R8839" s="5" t="s">
        <v>41538</v>
      </c>
      <c r="U8839" s="5" t="s">
        <v>41538</v>
      </c>
      <c r="X8839" s="5" t="s">
        <v>41538</v>
      </c>
      <c r="AA8839" s="5" t="s">
        <v>41538</v>
      </c>
      <c r="AD8839" s="5" t="s">
        <v>41538</v>
      </c>
      <c r="AG8839" s="5" t="s">
        <v>41538</v>
      </c>
      <c r="AJ8839" s="5" t="s">
        <v>41538</v>
      </c>
      <c r="AM8839" s="5" t="s">
        <v>41538</v>
      </c>
      <c r="AP8839" s="5" t="s">
        <v>41538</v>
      </c>
      <c r="AS8839" s="5" t="s">
        <v>41538</v>
      </c>
      <c r="AV8839" s="5" t="s">
        <v>41538</v>
      </c>
      <c r="AY8839" s="5" t="s">
        <v>41538</v>
      </c>
    </row>
    <row r="8840" spans="1:51" ht="26" x14ac:dyDescent="0.3">
      <c r="A8840" s="1" t="e">
        <f t="shared" si="138"/>
        <v>#REF!</v>
      </c>
      <c r="B8840" s="5" t="s">
        <v>26687</v>
      </c>
      <c r="C8840" s="5" t="s">
        <v>9193</v>
      </c>
      <c r="D8840" s="5" t="s">
        <v>962</v>
      </c>
      <c r="E8840" s="5" t="s">
        <v>26688</v>
      </c>
      <c r="F8840" s="5" t="s">
        <v>26689</v>
      </c>
      <c r="G8840" s="5">
        <v>124</v>
      </c>
      <c r="J8840" s="22" t="s">
        <v>16947</v>
      </c>
      <c r="K8840" s="5" t="s">
        <v>41538</v>
      </c>
      <c r="L8840" s="5" t="s">
        <v>26690</v>
      </c>
      <c r="O8840" s="5" t="s">
        <v>26691</v>
      </c>
      <c r="R8840" s="5" t="s">
        <v>26692</v>
      </c>
      <c r="U8840" s="5" t="s">
        <v>41538</v>
      </c>
      <c r="X8840" s="5" t="s">
        <v>41538</v>
      </c>
      <c r="AA8840" s="5" t="s">
        <v>41538</v>
      </c>
      <c r="AD8840" s="5" t="s">
        <v>41538</v>
      </c>
      <c r="AG8840" s="5" t="s">
        <v>41538</v>
      </c>
      <c r="AJ8840" s="5" t="s">
        <v>41538</v>
      </c>
      <c r="AM8840" s="5" t="s">
        <v>41538</v>
      </c>
      <c r="AP8840" s="5" t="s">
        <v>41538</v>
      </c>
      <c r="AS8840" s="5" t="s">
        <v>41538</v>
      </c>
      <c r="AV8840" s="5" t="s">
        <v>41538</v>
      </c>
      <c r="AY8840" s="5" t="s">
        <v>41538</v>
      </c>
    </row>
    <row r="8841" spans="1:51" ht="26" x14ac:dyDescent="0.3">
      <c r="A8841" s="1" t="e">
        <f t="shared" si="138"/>
        <v>#REF!</v>
      </c>
      <c r="B8841" s="5" t="s">
        <v>26693</v>
      </c>
      <c r="C8841" s="5" t="s">
        <v>9193</v>
      </c>
      <c r="D8841" s="5" t="s">
        <v>2450</v>
      </c>
      <c r="E8841" s="5" t="s">
        <v>19123</v>
      </c>
      <c r="F8841" s="5" t="s">
        <v>53071</v>
      </c>
      <c r="G8841" s="5">
        <v>26</v>
      </c>
      <c r="J8841" s="22" t="s">
        <v>16947</v>
      </c>
      <c r="K8841" s="5" t="s">
        <v>41538</v>
      </c>
      <c r="L8841" s="5" t="s">
        <v>26694</v>
      </c>
      <c r="O8841" s="5" t="s">
        <v>13589</v>
      </c>
      <c r="R8841" s="5" t="s">
        <v>26695</v>
      </c>
      <c r="U8841" s="5" t="s">
        <v>26696</v>
      </c>
      <c r="X8841" s="5" t="s">
        <v>41538</v>
      </c>
      <c r="AA8841" s="5" t="s">
        <v>41538</v>
      </c>
      <c r="AD8841" s="5" t="s">
        <v>41538</v>
      </c>
      <c r="AG8841" s="5" t="s">
        <v>41538</v>
      </c>
      <c r="AJ8841" s="5" t="s">
        <v>41538</v>
      </c>
      <c r="AM8841" s="5" t="s">
        <v>41538</v>
      </c>
      <c r="AP8841" s="5" t="s">
        <v>41538</v>
      </c>
      <c r="AS8841" s="5" t="s">
        <v>41538</v>
      </c>
      <c r="AV8841" s="5" t="s">
        <v>41538</v>
      </c>
      <c r="AY8841" s="5" t="s">
        <v>41538</v>
      </c>
    </row>
    <row r="8842" spans="1:51" ht="26" x14ac:dyDescent="0.3">
      <c r="A8842" s="1" t="e">
        <f t="shared" si="138"/>
        <v>#REF!</v>
      </c>
      <c r="B8842" s="5" t="s">
        <v>53072</v>
      </c>
      <c r="C8842" s="5" t="s">
        <v>9193</v>
      </c>
      <c r="D8842" s="5" t="s">
        <v>2</v>
      </c>
      <c r="E8842" s="5" t="s">
        <v>26697</v>
      </c>
      <c r="F8842" s="5" t="s">
        <v>26698</v>
      </c>
      <c r="G8842" s="5">
        <v>85</v>
      </c>
      <c r="J8842" s="22" t="s">
        <v>16947</v>
      </c>
      <c r="K8842" s="5" t="s">
        <v>41538</v>
      </c>
      <c r="L8842" s="5" t="s">
        <v>26699</v>
      </c>
      <c r="O8842" s="5" t="s">
        <v>26700</v>
      </c>
      <c r="R8842" s="5" t="s">
        <v>41538</v>
      </c>
      <c r="U8842" s="5" t="s">
        <v>41538</v>
      </c>
      <c r="X8842" s="5" t="s">
        <v>41538</v>
      </c>
      <c r="AA8842" s="5" t="s">
        <v>41538</v>
      </c>
      <c r="AD8842" s="5" t="s">
        <v>41538</v>
      </c>
      <c r="AG8842" s="5" t="s">
        <v>41538</v>
      </c>
      <c r="AJ8842" s="5" t="s">
        <v>41538</v>
      </c>
      <c r="AM8842" s="5" t="s">
        <v>41538</v>
      </c>
      <c r="AP8842" s="5" t="s">
        <v>41538</v>
      </c>
      <c r="AS8842" s="5" t="s">
        <v>41538</v>
      </c>
      <c r="AV8842" s="5" t="s">
        <v>41538</v>
      </c>
      <c r="AY8842" s="5" t="s">
        <v>41538</v>
      </c>
    </row>
    <row r="8843" spans="1:51" ht="26" x14ac:dyDescent="0.3">
      <c r="A8843" s="1" t="e">
        <f t="shared" si="138"/>
        <v>#REF!</v>
      </c>
      <c r="B8843" s="5" t="s">
        <v>26701</v>
      </c>
      <c r="C8843" s="5" t="s">
        <v>9193</v>
      </c>
      <c r="D8843" s="5" t="s">
        <v>2</v>
      </c>
      <c r="E8843" s="5" t="s">
        <v>26507</v>
      </c>
      <c r="F8843" s="5" t="s">
        <v>53073</v>
      </c>
      <c r="G8843" s="5">
        <v>311</v>
      </c>
      <c r="J8843" s="22" t="s">
        <v>16947</v>
      </c>
      <c r="K8843" s="5" t="s">
        <v>41538</v>
      </c>
      <c r="L8843" s="5" t="s">
        <v>26702</v>
      </c>
      <c r="O8843" s="5" t="s">
        <v>26703</v>
      </c>
      <c r="R8843" s="5" t="s">
        <v>53074</v>
      </c>
      <c r="U8843" s="5" t="s">
        <v>53075</v>
      </c>
      <c r="X8843" s="5" t="s">
        <v>53076</v>
      </c>
      <c r="AA8843" s="5" t="s">
        <v>41538</v>
      </c>
      <c r="AD8843" s="5" t="s">
        <v>41538</v>
      </c>
      <c r="AG8843" s="5" t="s">
        <v>41538</v>
      </c>
      <c r="AJ8843" s="5" t="s">
        <v>41538</v>
      </c>
      <c r="AM8843" s="5" t="s">
        <v>41538</v>
      </c>
      <c r="AP8843" s="5" t="s">
        <v>41538</v>
      </c>
      <c r="AS8843" s="5" t="s">
        <v>41538</v>
      </c>
      <c r="AV8843" s="5" t="s">
        <v>41538</v>
      </c>
      <c r="AY8843" s="5" t="s">
        <v>41538</v>
      </c>
    </row>
    <row r="8844" spans="1:51" x14ac:dyDescent="0.3">
      <c r="A8844" s="1" t="e">
        <f t="shared" si="138"/>
        <v>#REF!</v>
      </c>
      <c r="B8844" s="5" t="s">
        <v>26704</v>
      </c>
      <c r="C8844" s="5" t="s">
        <v>9193</v>
      </c>
      <c r="D8844" s="5" t="s">
        <v>2450</v>
      </c>
      <c r="E8844" s="5" t="s">
        <v>26705</v>
      </c>
      <c r="F8844" s="5" t="s">
        <v>53077</v>
      </c>
      <c r="G8844" s="5">
        <v>35</v>
      </c>
      <c r="J8844" s="22" t="s">
        <v>16947</v>
      </c>
      <c r="K8844" s="5" t="s">
        <v>41538</v>
      </c>
      <c r="L8844" s="5" t="s">
        <v>26706</v>
      </c>
      <c r="O8844" s="5" t="s">
        <v>41538</v>
      </c>
      <c r="R8844" s="5" t="s">
        <v>41538</v>
      </c>
      <c r="U8844" s="5" t="s">
        <v>41538</v>
      </c>
      <c r="X8844" s="5" t="s">
        <v>41538</v>
      </c>
      <c r="AA8844" s="5" t="s">
        <v>41538</v>
      </c>
      <c r="AD8844" s="5" t="s">
        <v>41538</v>
      </c>
      <c r="AG8844" s="5" t="s">
        <v>41538</v>
      </c>
      <c r="AJ8844" s="5" t="s">
        <v>41538</v>
      </c>
      <c r="AM8844" s="5" t="s">
        <v>41538</v>
      </c>
      <c r="AP8844" s="5" t="s">
        <v>41538</v>
      </c>
      <c r="AS8844" s="5" t="s">
        <v>41538</v>
      </c>
      <c r="AV8844" s="5" t="s">
        <v>41538</v>
      </c>
      <c r="AY8844" s="5" t="s">
        <v>41538</v>
      </c>
    </row>
    <row r="8845" spans="1:51" ht="26" x14ac:dyDescent="0.3">
      <c r="A8845" s="1" t="e">
        <f t="shared" si="138"/>
        <v>#REF!</v>
      </c>
      <c r="B8845" s="5" t="s">
        <v>53078</v>
      </c>
      <c r="C8845" s="5" t="s">
        <v>9193</v>
      </c>
      <c r="D8845" s="5" t="s">
        <v>632</v>
      </c>
      <c r="E8845" s="5" t="s">
        <v>26707</v>
      </c>
      <c r="F8845" s="5" t="s">
        <v>53079</v>
      </c>
      <c r="G8845" s="5">
        <v>503</v>
      </c>
      <c r="J8845" s="22" t="s">
        <v>16947</v>
      </c>
      <c r="K8845" s="5" t="s">
        <v>41538</v>
      </c>
      <c r="L8845" s="5" t="s">
        <v>26708</v>
      </c>
      <c r="O8845" s="5" t="s">
        <v>26709</v>
      </c>
      <c r="Q8845" s="5" t="s">
        <v>53080</v>
      </c>
      <c r="R8845" s="5" t="s">
        <v>26710</v>
      </c>
      <c r="T8845" s="5" t="s">
        <v>53081</v>
      </c>
      <c r="U8845" s="5" t="s">
        <v>41538</v>
      </c>
      <c r="X8845" s="5" t="s">
        <v>41538</v>
      </c>
      <c r="AA8845" s="5" t="s">
        <v>41538</v>
      </c>
      <c r="AD8845" s="5" t="s">
        <v>41538</v>
      </c>
      <c r="AG8845" s="5" t="s">
        <v>41538</v>
      </c>
      <c r="AJ8845" s="5" t="s">
        <v>41538</v>
      </c>
      <c r="AM8845" s="5" t="s">
        <v>41538</v>
      </c>
      <c r="AP8845" s="5" t="s">
        <v>41538</v>
      </c>
      <c r="AS8845" s="5" t="s">
        <v>41538</v>
      </c>
      <c r="AV8845" s="5" t="s">
        <v>41538</v>
      </c>
      <c r="AY8845" s="5" t="s">
        <v>41538</v>
      </c>
    </row>
    <row r="8846" spans="1:51" ht="26" x14ac:dyDescent="0.3">
      <c r="A8846" s="1" t="e">
        <f t="shared" si="138"/>
        <v>#REF!</v>
      </c>
      <c r="B8846" s="5" t="s">
        <v>26711</v>
      </c>
      <c r="C8846" s="5" t="s">
        <v>9193</v>
      </c>
      <c r="D8846" s="5" t="s">
        <v>53</v>
      </c>
      <c r="E8846" s="5" t="s">
        <v>26712</v>
      </c>
      <c r="F8846" s="5" t="s">
        <v>53082</v>
      </c>
      <c r="G8846" s="5">
        <v>29</v>
      </c>
      <c r="J8846" s="22" t="s">
        <v>16947</v>
      </c>
      <c r="K8846" s="5" t="s">
        <v>41538</v>
      </c>
      <c r="L8846" s="5" t="s">
        <v>26713</v>
      </c>
      <c r="O8846" s="5" t="s">
        <v>41538</v>
      </c>
      <c r="R8846" s="5" t="s">
        <v>41538</v>
      </c>
      <c r="U8846" s="5" t="s">
        <v>41538</v>
      </c>
      <c r="X8846" s="5" t="s">
        <v>41538</v>
      </c>
      <c r="AA8846" s="5" t="s">
        <v>41538</v>
      </c>
      <c r="AD8846" s="5" t="s">
        <v>41538</v>
      </c>
      <c r="AG8846" s="5" t="s">
        <v>41538</v>
      </c>
      <c r="AJ8846" s="5" t="s">
        <v>41538</v>
      </c>
      <c r="AM8846" s="5" t="s">
        <v>41538</v>
      </c>
      <c r="AP8846" s="5" t="s">
        <v>41538</v>
      </c>
      <c r="AS8846" s="5" t="s">
        <v>41538</v>
      </c>
      <c r="AV8846" s="5" t="s">
        <v>41538</v>
      </c>
      <c r="AY8846" s="5" t="s">
        <v>41538</v>
      </c>
    </row>
    <row r="8847" spans="1:51" ht="26" x14ac:dyDescent="0.3">
      <c r="A8847" s="1" t="e">
        <f t="shared" si="138"/>
        <v>#REF!</v>
      </c>
      <c r="B8847" s="5" t="s">
        <v>26714</v>
      </c>
      <c r="C8847" s="5" t="s">
        <v>9193</v>
      </c>
      <c r="D8847" s="5" t="s">
        <v>2</v>
      </c>
      <c r="E8847" s="5" t="s">
        <v>26715</v>
      </c>
      <c r="F8847" s="5" t="s">
        <v>53083</v>
      </c>
      <c r="G8847" s="5">
        <v>26</v>
      </c>
      <c r="J8847" s="22" t="s">
        <v>16947</v>
      </c>
      <c r="K8847" s="5" t="s">
        <v>41538</v>
      </c>
      <c r="L8847" s="5" t="s">
        <v>26716</v>
      </c>
      <c r="O8847" s="5" t="s">
        <v>41538</v>
      </c>
      <c r="R8847" s="5" t="s">
        <v>41538</v>
      </c>
      <c r="U8847" s="5" t="s">
        <v>41538</v>
      </c>
      <c r="X8847" s="5" t="s">
        <v>41538</v>
      </c>
      <c r="AA8847" s="5" t="s">
        <v>41538</v>
      </c>
      <c r="AD8847" s="5" t="s">
        <v>41538</v>
      </c>
      <c r="AG8847" s="5" t="s">
        <v>41538</v>
      </c>
      <c r="AJ8847" s="5" t="s">
        <v>41538</v>
      </c>
      <c r="AM8847" s="5" t="s">
        <v>41538</v>
      </c>
      <c r="AP8847" s="5" t="s">
        <v>41538</v>
      </c>
      <c r="AS8847" s="5" t="s">
        <v>41538</v>
      </c>
      <c r="AV8847" s="5" t="s">
        <v>41538</v>
      </c>
      <c r="AY8847" s="5" t="s">
        <v>41538</v>
      </c>
    </row>
    <row r="8848" spans="1:51" ht="26" x14ac:dyDescent="0.3">
      <c r="A8848" s="1" t="e">
        <f t="shared" si="138"/>
        <v>#REF!</v>
      </c>
      <c r="B8848" s="5" t="s">
        <v>53084</v>
      </c>
      <c r="C8848" s="5" t="s">
        <v>9193</v>
      </c>
      <c r="D8848" s="5" t="s">
        <v>672</v>
      </c>
      <c r="E8848" s="5" t="s">
        <v>26717</v>
      </c>
      <c r="F8848" s="5" t="s">
        <v>53085</v>
      </c>
      <c r="G8848" s="5">
        <v>29</v>
      </c>
      <c r="J8848" s="22" t="s">
        <v>16947</v>
      </c>
      <c r="K8848" s="5" t="s">
        <v>41538</v>
      </c>
      <c r="L8848" s="5" t="s">
        <v>26718</v>
      </c>
      <c r="O8848" s="5" t="s">
        <v>26719</v>
      </c>
      <c r="R8848" s="5" t="s">
        <v>41538</v>
      </c>
      <c r="U8848" s="5" t="s">
        <v>41538</v>
      </c>
      <c r="X8848" s="5" t="s">
        <v>41538</v>
      </c>
      <c r="AA8848" s="5" t="s">
        <v>41538</v>
      </c>
      <c r="AD8848" s="5" t="s">
        <v>41538</v>
      </c>
      <c r="AG8848" s="5" t="s">
        <v>41538</v>
      </c>
      <c r="AJ8848" s="5" t="s">
        <v>41538</v>
      </c>
      <c r="AM8848" s="5" t="s">
        <v>41538</v>
      </c>
      <c r="AP8848" s="5" t="s">
        <v>41538</v>
      </c>
      <c r="AS8848" s="5" t="s">
        <v>41538</v>
      </c>
      <c r="AV8848" s="5" t="s">
        <v>41538</v>
      </c>
      <c r="AY8848" s="5" t="s">
        <v>41538</v>
      </c>
    </row>
    <row r="8849" spans="1:51" x14ac:dyDescent="0.3">
      <c r="A8849" s="1" t="e">
        <f t="shared" si="138"/>
        <v>#REF!</v>
      </c>
      <c r="B8849" s="5" t="s">
        <v>26720</v>
      </c>
      <c r="C8849" s="5" t="s">
        <v>9193</v>
      </c>
      <c r="D8849" s="5" t="s">
        <v>954</v>
      </c>
      <c r="E8849" s="5" t="s">
        <v>26721</v>
      </c>
      <c r="F8849" s="5" t="s">
        <v>26722</v>
      </c>
      <c r="G8849" s="5">
        <v>57</v>
      </c>
      <c r="J8849" s="22" t="s">
        <v>16947</v>
      </c>
      <c r="K8849" s="5" t="s">
        <v>41538</v>
      </c>
      <c r="L8849" s="5" t="s">
        <v>26723</v>
      </c>
      <c r="O8849" s="5" t="s">
        <v>4298</v>
      </c>
      <c r="R8849" s="5" t="s">
        <v>41538</v>
      </c>
      <c r="U8849" s="5" t="s">
        <v>41538</v>
      </c>
      <c r="X8849" s="5" t="s">
        <v>41538</v>
      </c>
      <c r="AA8849" s="5" t="s">
        <v>41538</v>
      </c>
      <c r="AD8849" s="5" t="s">
        <v>41538</v>
      </c>
      <c r="AG8849" s="5" t="s">
        <v>41538</v>
      </c>
      <c r="AJ8849" s="5" t="s">
        <v>41538</v>
      </c>
      <c r="AM8849" s="5" t="s">
        <v>41538</v>
      </c>
      <c r="AP8849" s="5" t="s">
        <v>41538</v>
      </c>
      <c r="AS8849" s="5" t="s">
        <v>41538</v>
      </c>
      <c r="AV8849" s="5" t="s">
        <v>41538</v>
      </c>
      <c r="AY8849" s="5" t="s">
        <v>41538</v>
      </c>
    </row>
    <row r="8850" spans="1:51" x14ac:dyDescent="0.3">
      <c r="A8850" s="1" t="e">
        <f t="shared" si="138"/>
        <v>#REF!</v>
      </c>
      <c r="B8850" s="5" t="s">
        <v>26724</v>
      </c>
      <c r="C8850" s="5" t="s">
        <v>9193</v>
      </c>
      <c r="D8850" s="5" t="s">
        <v>632</v>
      </c>
      <c r="E8850" s="5" t="s">
        <v>26265</v>
      </c>
      <c r="F8850" s="5" t="s">
        <v>53086</v>
      </c>
      <c r="G8850" s="5">
        <v>52</v>
      </c>
      <c r="J8850" s="22" t="s">
        <v>16947</v>
      </c>
      <c r="K8850" s="5" t="s">
        <v>41538</v>
      </c>
      <c r="L8850" s="5" t="s">
        <v>26725</v>
      </c>
      <c r="O8850" s="5" t="s">
        <v>41538</v>
      </c>
      <c r="R8850" s="5" t="s">
        <v>41538</v>
      </c>
      <c r="U8850" s="5" t="s">
        <v>41538</v>
      </c>
      <c r="X8850" s="5" t="s">
        <v>41538</v>
      </c>
      <c r="AA8850" s="5" t="s">
        <v>41538</v>
      </c>
      <c r="AD8850" s="5" t="s">
        <v>41538</v>
      </c>
      <c r="AG8850" s="5" t="s">
        <v>41538</v>
      </c>
      <c r="AJ8850" s="5" t="s">
        <v>41538</v>
      </c>
      <c r="AM8850" s="5" t="s">
        <v>41538</v>
      </c>
      <c r="AP8850" s="5" t="s">
        <v>41538</v>
      </c>
      <c r="AS8850" s="5" t="s">
        <v>41538</v>
      </c>
      <c r="AV8850" s="5" t="s">
        <v>41538</v>
      </c>
      <c r="AY8850" s="5" t="s">
        <v>41538</v>
      </c>
    </row>
    <row r="8851" spans="1:51" ht="26" x14ac:dyDescent="0.3">
      <c r="A8851" s="1" t="e">
        <f t="shared" si="138"/>
        <v>#REF!</v>
      </c>
      <c r="B8851" s="5" t="s">
        <v>26726</v>
      </c>
      <c r="C8851" s="5" t="s">
        <v>9193</v>
      </c>
      <c r="D8851" s="5" t="s">
        <v>402</v>
      </c>
      <c r="E8851" s="5" t="s">
        <v>26451</v>
      </c>
      <c r="F8851" s="5" t="s">
        <v>26727</v>
      </c>
      <c r="G8851" s="5">
        <v>80</v>
      </c>
      <c r="J8851" s="22" t="s">
        <v>16947</v>
      </c>
      <c r="K8851" s="5" t="s">
        <v>41538</v>
      </c>
      <c r="L8851" s="5" t="s">
        <v>26728</v>
      </c>
      <c r="O8851" s="5" t="s">
        <v>41538</v>
      </c>
      <c r="R8851" s="5" t="s">
        <v>41538</v>
      </c>
      <c r="U8851" s="5" t="s">
        <v>41538</v>
      </c>
      <c r="X8851" s="5" t="s">
        <v>41538</v>
      </c>
      <c r="AA8851" s="5" t="s">
        <v>41538</v>
      </c>
      <c r="AD8851" s="5" t="s">
        <v>41538</v>
      </c>
      <c r="AG8851" s="5" t="s">
        <v>41538</v>
      </c>
      <c r="AJ8851" s="5" t="s">
        <v>41538</v>
      </c>
      <c r="AM8851" s="5" t="s">
        <v>41538</v>
      </c>
      <c r="AP8851" s="5" t="s">
        <v>41538</v>
      </c>
      <c r="AS8851" s="5" t="s">
        <v>41538</v>
      </c>
      <c r="AV8851" s="5" t="s">
        <v>41538</v>
      </c>
      <c r="AY8851" s="5" t="s">
        <v>41538</v>
      </c>
    </row>
    <row r="8852" spans="1:51" x14ac:dyDescent="0.3">
      <c r="A8852" s="1" t="e">
        <f t="shared" si="138"/>
        <v>#REF!</v>
      </c>
      <c r="B8852" s="5" t="s">
        <v>26729</v>
      </c>
      <c r="C8852" s="5" t="s">
        <v>9193</v>
      </c>
      <c r="D8852" s="5" t="s">
        <v>2</v>
      </c>
      <c r="E8852" s="5" t="s">
        <v>26730</v>
      </c>
      <c r="F8852" s="5" t="s">
        <v>53087</v>
      </c>
      <c r="G8852" s="5">
        <v>40</v>
      </c>
      <c r="J8852" s="22" t="s">
        <v>16947</v>
      </c>
      <c r="K8852" s="5" t="s">
        <v>41538</v>
      </c>
      <c r="L8852" s="5" t="s">
        <v>53088</v>
      </c>
      <c r="O8852" s="5" t="s">
        <v>26731</v>
      </c>
      <c r="R8852" s="5" t="s">
        <v>26732</v>
      </c>
      <c r="U8852" s="5" t="s">
        <v>26733</v>
      </c>
      <c r="X8852" s="5" t="s">
        <v>26734</v>
      </c>
      <c r="AA8852" s="5" t="s">
        <v>41538</v>
      </c>
      <c r="AD8852" s="5" t="s">
        <v>41538</v>
      </c>
      <c r="AG8852" s="5" t="s">
        <v>41538</v>
      </c>
      <c r="AJ8852" s="5" t="s">
        <v>41538</v>
      </c>
      <c r="AM8852" s="5" t="s">
        <v>41538</v>
      </c>
      <c r="AP8852" s="5" t="s">
        <v>41538</v>
      </c>
      <c r="AS8852" s="5" t="s">
        <v>41538</v>
      </c>
      <c r="AV8852" s="5" t="s">
        <v>41538</v>
      </c>
      <c r="AY8852" s="5" t="s">
        <v>41538</v>
      </c>
    </row>
    <row r="8853" spans="1:51" ht="26" x14ac:dyDescent="0.3">
      <c r="A8853" s="1" t="e">
        <f t="shared" si="138"/>
        <v>#REF!</v>
      </c>
      <c r="B8853" s="5" t="s">
        <v>53089</v>
      </c>
      <c r="C8853" s="5" t="s">
        <v>9193</v>
      </c>
      <c r="D8853" s="5" t="s">
        <v>962</v>
      </c>
      <c r="E8853" s="5" t="s">
        <v>26735</v>
      </c>
      <c r="F8853" s="5" t="s">
        <v>53090</v>
      </c>
      <c r="G8853" s="5">
        <v>2965</v>
      </c>
      <c r="J8853" s="22" t="s">
        <v>16947</v>
      </c>
      <c r="K8853" s="5" t="s">
        <v>26736</v>
      </c>
      <c r="L8853" s="5" t="s">
        <v>53091</v>
      </c>
      <c r="O8853" s="5" t="s">
        <v>10205</v>
      </c>
      <c r="R8853" s="5" t="s">
        <v>4750</v>
      </c>
      <c r="U8853" s="5" t="s">
        <v>26737</v>
      </c>
      <c r="X8853" s="5" t="s">
        <v>26738</v>
      </c>
      <c r="AA8853" s="5" t="s">
        <v>26739</v>
      </c>
      <c r="AD8853" s="5" t="s">
        <v>41538</v>
      </c>
      <c r="AG8853" s="5" t="s">
        <v>41538</v>
      </c>
      <c r="AJ8853" s="5" t="s">
        <v>41538</v>
      </c>
      <c r="AM8853" s="5" t="s">
        <v>41538</v>
      </c>
      <c r="AP8853" s="5" t="s">
        <v>41538</v>
      </c>
      <c r="AS8853" s="5" t="s">
        <v>41538</v>
      </c>
      <c r="AV8853" s="5" t="s">
        <v>41538</v>
      </c>
      <c r="AY8853" s="5" t="s">
        <v>41538</v>
      </c>
    </row>
    <row r="8854" spans="1:51" ht="26" x14ac:dyDescent="0.3">
      <c r="A8854" s="1" t="e">
        <f t="shared" si="138"/>
        <v>#REF!</v>
      </c>
      <c r="B8854" s="5" t="s">
        <v>26740</v>
      </c>
      <c r="C8854" s="5" t="s">
        <v>9193</v>
      </c>
      <c r="D8854" s="5" t="s">
        <v>2</v>
      </c>
      <c r="E8854" s="5" t="s">
        <v>26181</v>
      </c>
      <c r="F8854" s="5" t="s">
        <v>53092</v>
      </c>
      <c r="G8854" s="5">
        <v>441</v>
      </c>
      <c r="J8854" s="22" t="s">
        <v>16947</v>
      </c>
      <c r="K8854" s="5" t="s">
        <v>6288</v>
      </c>
      <c r="L8854" s="5" t="s">
        <v>53093</v>
      </c>
      <c r="O8854" s="5" t="s">
        <v>53094</v>
      </c>
      <c r="R8854" s="5" t="s">
        <v>4750</v>
      </c>
      <c r="U8854" s="5" t="s">
        <v>41538</v>
      </c>
      <c r="X8854" s="5" t="s">
        <v>41538</v>
      </c>
      <c r="AA8854" s="5" t="s">
        <v>41538</v>
      </c>
      <c r="AD8854" s="5" t="s">
        <v>41538</v>
      </c>
      <c r="AG8854" s="5" t="s">
        <v>41538</v>
      </c>
      <c r="AJ8854" s="5" t="s">
        <v>41538</v>
      </c>
      <c r="AM8854" s="5" t="s">
        <v>41538</v>
      </c>
      <c r="AP8854" s="5" t="s">
        <v>41538</v>
      </c>
      <c r="AS8854" s="5" t="s">
        <v>41538</v>
      </c>
      <c r="AV8854" s="5" t="s">
        <v>41538</v>
      </c>
      <c r="AY8854" s="5" t="s">
        <v>41538</v>
      </c>
    </row>
    <row r="8855" spans="1:51" ht="26" x14ac:dyDescent="0.3">
      <c r="A8855" s="1" t="e">
        <f t="shared" si="138"/>
        <v>#REF!</v>
      </c>
      <c r="B8855" s="5" t="s">
        <v>26741</v>
      </c>
      <c r="C8855" s="5" t="s">
        <v>9193</v>
      </c>
      <c r="D8855" s="5" t="s">
        <v>900</v>
      </c>
      <c r="E8855" s="5" t="s">
        <v>26517</v>
      </c>
      <c r="F8855" s="5" t="s">
        <v>26742</v>
      </c>
      <c r="G8855" s="5">
        <v>314</v>
      </c>
      <c r="J8855" s="22" t="s">
        <v>16947</v>
      </c>
      <c r="K8855" s="5" t="s">
        <v>41538</v>
      </c>
      <c r="L8855" s="5" t="s">
        <v>26743</v>
      </c>
      <c r="O8855" s="5" t="s">
        <v>41538</v>
      </c>
      <c r="R8855" s="5" t="s">
        <v>41538</v>
      </c>
      <c r="U8855" s="5" t="s">
        <v>41538</v>
      </c>
      <c r="X8855" s="5" t="s">
        <v>41538</v>
      </c>
      <c r="AA8855" s="5" t="s">
        <v>41538</v>
      </c>
      <c r="AD8855" s="5" t="s">
        <v>41538</v>
      </c>
      <c r="AG8855" s="5" t="s">
        <v>41538</v>
      </c>
      <c r="AJ8855" s="5" t="s">
        <v>41538</v>
      </c>
      <c r="AM8855" s="5" t="s">
        <v>41538</v>
      </c>
      <c r="AP8855" s="5" t="s">
        <v>41538</v>
      </c>
      <c r="AS8855" s="5" t="s">
        <v>41538</v>
      </c>
      <c r="AV8855" s="5" t="s">
        <v>41538</v>
      </c>
      <c r="AY8855" s="5" t="s">
        <v>41538</v>
      </c>
    </row>
    <row r="8856" spans="1:51" ht="26" x14ac:dyDescent="0.3">
      <c r="A8856" s="1" t="e">
        <f t="shared" si="138"/>
        <v>#REF!</v>
      </c>
      <c r="B8856" s="5" t="s">
        <v>26744</v>
      </c>
      <c r="C8856" s="5" t="s">
        <v>9193</v>
      </c>
      <c r="D8856" s="5" t="s">
        <v>1447</v>
      </c>
      <c r="E8856" s="5" t="s">
        <v>26745</v>
      </c>
      <c r="F8856" s="5" t="s">
        <v>26746</v>
      </c>
      <c r="G8856" s="5">
        <v>29</v>
      </c>
      <c r="J8856" s="22" t="s">
        <v>16947</v>
      </c>
      <c r="K8856" s="5" t="s">
        <v>41538</v>
      </c>
      <c r="L8856" s="5" t="s">
        <v>53095</v>
      </c>
      <c r="O8856" s="5" t="s">
        <v>26747</v>
      </c>
      <c r="R8856" s="5" t="s">
        <v>21917</v>
      </c>
      <c r="U8856" s="5" t="s">
        <v>53096</v>
      </c>
      <c r="X8856" s="5" t="s">
        <v>41538</v>
      </c>
      <c r="AA8856" s="5" t="s">
        <v>41538</v>
      </c>
      <c r="AD8856" s="5" t="s">
        <v>41538</v>
      </c>
      <c r="AG8856" s="5" t="s">
        <v>41538</v>
      </c>
      <c r="AJ8856" s="5" t="s">
        <v>41538</v>
      </c>
      <c r="AM8856" s="5" t="s">
        <v>41538</v>
      </c>
      <c r="AP8856" s="5" t="s">
        <v>41538</v>
      </c>
      <c r="AS8856" s="5" t="s">
        <v>41538</v>
      </c>
      <c r="AV8856" s="5" t="s">
        <v>41538</v>
      </c>
      <c r="AY8856" s="5" t="s">
        <v>41538</v>
      </c>
    </row>
    <row r="8857" spans="1:51" ht="26" x14ac:dyDescent="0.3">
      <c r="A8857" s="1" t="e">
        <f t="shared" si="138"/>
        <v>#REF!</v>
      </c>
      <c r="B8857" s="5" t="s">
        <v>53097</v>
      </c>
      <c r="C8857" s="5" t="s">
        <v>9193</v>
      </c>
      <c r="D8857" s="5" t="s">
        <v>2</v>
      </c>
      <c r="E8857" s="5" t="s">
        <v>26748</v>
      </c>
      <c r="F8857" s="5" t="s">
        <v>53098</v>
      </c>
      <c r="G8857" s="5">
        <v>141</v>
      </c>
      <c r="J8857" s="22" t="s">
        <v>16947</v>
      </c>
      <c r="K8857" s="5" t="s">
        <v>41538</v>
      </c>
      <c r="L8857" s="5" t="s">
        <v>26749</v>
      </c>
      <c r="O8857" s="5" t="s">
        <v>26750</v>
      </c>
      <c r="R8857" s="5" t="s">
        <v>26751</v>
      </c>
      <c r="U8857" s="5" t="s">
        <v>41538</v>
      </c>
      <c r="X8857" s="5" t="s">
        <v>41538</v>
      </c>
      <c r="AA8857" s="5" t="s">
        <v>41538</v>
      </c>
      <c r="AD8857" s="5" t="s">
        <v>41538</v>
      </c>
      <c r="AG8857" s="5" t="s">
        <v>41538</v>
      </c>
      <c r="AJ8857" s="5" t="s">
        <v>41538</v>
      </c>
      <c r="AM8857" s="5" t="s">
        <v>41538</v>
      </c>
      <c r="AP8857" s="5" t="s">
        <v>41538</v>
      </c>
      <c r="AS8857" s="5" t="s">
        <v>41538</v>
      </c>
      <c r="AV8857" s="5" t="s">
        <v>41538</v>
      </c>
      <c r="AY8857" s="5" t="s">
        <v>41538</v>
      </c>
    </row>
    <row r="8858" spans="1:51" ht="26" x14ac:dyDescent="0.3">
      <c r="A8858" s="1" t="e">
        <f t="shared" si="138"/>
        <v>#REF!</v>
      </c>
      <c r="B8858" s="5" t="s">
        <v>26752</v>
      </c>
      <c r="C8858" s="5" t="s">
        <v>9193</v>
      </c>
      <c r="D8858" s="5" t="s">
        <v>2</v>
      </c>
      <c r="E8858" s="5" t="s">
        <v>26753</v>
      </c>
      <c r="F8858" s="5" t="s">
        <v>53099</v>
      </c>
      <c r="G8858" s="5">
        <v>1412.39</v>
      </c>
      <c r="J8858" s="22" t="s">
        <v>16947</v>
      </c>
      <c r="L8858" s="5" t="s">
        <v>5502</v>
      </c>
      <c r="O8858" s="5" t="s">
        <v>26754</v>
      </c>
    </row>
    <row r="8859" spans="1:51" x14ac:dyDescent="0.3">
      <c r="A8859" s="1" t="e">
        <f t="shared" si="138"/>
        <v>#REF!</v>
      </c>
      <c r="B8859" s="5" t="s">
        <v>26755</v>
      </c>
      <c r="C8859" s="5" t="s">
        <v>9193</v>
      </c>
      <c r="D8859" s="5" t="s">
        <v>442</v>
      </c>
      <c r="E8859" s="5" t="s">
        <v>26756</v>
      </c>
      <c r="F8859" s="5" t="s">
        <v>53100</v>
      </c>
      <c r="G8859" s="5">
        <v>66.819999999999993</v>
      </c>
      <c r="J8859" s="22" t="s">
        <v>16947</v>
      </c>
      <c r="L8859" s="5" t="s">
        <v>26757</v>
      </c>
      <c r="O8859" s="5" t="s">
        <v>26758</v>
      </c>
    </row>
    <row r="8860" spans="1:51" ht="26" x14ac:dyDescent="0.3">
      <c r="A8860" s="1" t="e">
        <f t="shared" si="138"/>
        <v>#REF!</v>
      </c>
      <c r="B8860" s="5" t="s">
        <v>26759</v>
      </c>
      <c r="C8860" s="5" t="s">
        <v>9193</v>
      </c>
      <c r="D8860" s="5" t="s">
        <v>442</v>
      </c>
      <c r="E8860" s="5" t="s">
        <v>53101</v>
      </c>
      <c r="F8860" s="5" t="s">
        <v>26760</v>
      </c>
      <c r="G8860" s="5">
        <v>154.27000000000001</v>
      </c>
      <c r="J8860" s="22" t="s">
        <v>16947</v>
      </c>
      <c r="L8860" s="5" t="s">
        <v>26761</v>
      </c>
      <c r="O8860" s="5" t="s">
        <v>26762</v>
      </c>
      <c r="R8860" s="5" t="s">
        <v>26763</v>
      </c>
    </row>
    <row r="8861" spans="1:51" x14ac:dyDescent="0.3">
      <c r="A8861" s="1" t="e">
        <f t="shared" si="138"/>
        <v>#REF!</v>
      </c>
      <c r="B8861" s="5" t="s">
        <v>26764</v>
      </c>
      <c r="C8861" s="5" t="s">
        <v>9193</v>
      </c>
      <c r="D8861" s="5" t="s">
        <v>442</v>
      </c>
      <c r="E8861" s="5" t="s">
        <v>26756</v>
      </c>
      <c r="F8861" s="5" t="s">
        <v>26765</v>
      </c>
      <c r="G8861" s="5">
        <v>51.86</v>
      </c>
      <c r="J8861" s="22" t="s">
        <v>16947</v>
      </c>
      <c r="L8861" s="5" t="s">
        <v>26766</v>
      </c>
      <c r="O8861" s="5" t="s">
        <v>26767</v>
      </c>
    </row>
    <row r="8862" spans="1:51" x14ac:dyDescent="0.3">
      <c r="A8862" s="1" t="e">
        <f t="shared" si="138"/>
        <v>#REF!</v>
      </c>
      <c r="B8862" s="5" t="s">
        <v>26768</v>
      </c>
      <c r="C8862" s="5" t="s">
        <v>9193</v>
      </c>
      <c r="D8862" s="5" t="s">
        <v>442</v>
      </c>
      <c r="E8862" s="5" t="s">
        <v>53102</v>
      </c>
      <c r="F8862" s="5" t="s">
        <v>53103</v>
      </c>
      <c r="G8862" s="5">
        <v>125.3</v>
      </c>
      <c r="J8862" s="22" t="s">
        <v>16947</v>
      </c>
      <c r="L8862" s="5" t="s">
        <v>26769</v>
      </c>
    </row>
    <row r="8863" spans="1:51" ht="26" x14ac:dyDescent="0.3">
      <c r="A8863" s="1" t="e">
        <f t="shared" si="138"/>
        <v>#REF!</v>
      </c>
      <c r="B8863" s="5" t="s">
        <v>26770</v>
      </c>
      <c r="C8863" s="5" t="s">
        <v>9193</v>
      </c>
      <c r="D8863" s="5" t="s">
        <v>442</v>
      </c>
      <c r="E8863" s="5" t="s">
        <v>16165</v>
      </c>
      <c r="F8863" s="5" t="s">
        <v>53104</v>
      </c>
      <c r="G8863" s="5">
        <v>38</v>
      </c>
      <c r="J8863" s="22" t="s">
        <v>16947</v>
      </c>
      <c r="L8863" s="5" t="s">
        <v>26771</v>
      </c>
    </row>
    <row r="8864" spans="1:51" ht="26" x14ac:dyDescent="0.3">
      <c r="A8864" s="1" t="e">
        <f t="shared" si="138"/>
        <v>#REF!</v>
      </c>
      <c r="B8864" s="5" t="s">
        <v>26772</v>
      </c>
      <c r="C8864" s="5" t="s">
        <v>9193</v>
      </c>
      <c r="D8864" s="5" t="s">
        <v>442</v>
      </c>
      <c r="E8864" s="5" t="s">
        <v>16165</v>
      </c>
      <c r="F8864" s="5" t="s">
        <v>26773</v>
      </c>
      <c r="G8864" s="5">
        <v>40</v>
      </c>
      <c r="J8864" s="22" t="s">
        <v>16947</v>
      </c>
      <c r="L8864" s="5" t="s">
        <v>26771</v>
      </c>
    </row>
    <row r="8865" spans="1:15" x14ac:dyDescent="0.3">
      <c r="A8865" s="1" t="e">
        <f t="shared" si="138"/>
        <v>#REF!</v>
      </c>
      <c r="B8865" s="5" t="s">
        <v>26774</v>
      </c>
      <c r="C8865" s="5" t="s">
        <v>9193</v>
      </c>
      <c r="D8865" s="5" t="s">
        <v>672</v>
      </c>
      <c r="E8865" s="5" t="s">
        <v>26775</v>
      </c>
      <c r="F8865" s="5" t="s">
        <v>26776</v>
      </c>
      <c r="G8865" s="5">
        <v>40.92</v>
      </c>
      <c r="J8865" s="22" t="s">
        <v>16947</v>
      </c>
      <c r="L8865" s="5" t="s">
        <v>26777</v>
      </c>
    </row>
    <row r="8866" spans="1:15" ht="26" x14ac:dyDescent="0.3">
      <c r="A8866" s="1" t="e">
        <f t="shared" si="138"/>
        <v>#REF!</v>
      </c>
      <c r="B8866" s="5" t="s">
        <v>53105</v>
      </c>
      <c r="C8866" s="5" t="s">
        <v>9193</v>
      </c>
      <c r="D8866" s="5" t="s">
        <v>672</v>
      </c>
      <c r="E8866" s="5" t="s">
        <v>26775</v>
      </c>
      <c r="F8866" s="5" t="s">
        <v>53106</v>
      </c>
      <c r="G8866" s="5">
        <v>25.82</v>
      </c>
      <c r="J8866" s="22" t="s">
        <v>16947</v>
      </c>
      <c r="L8866" s="5" t="s">
        <v>26778</v>
      </c>
      <c r="O8866" s="5" t="s">
        <v>26779</v>
      </c>
    </row>
    <row r="8867" spans="1:15" ht="26" x14ac:dyDescent="0.3">
      <c r="A8867" s="1" t="e">
        <f t="shared" si="138"/>
        <v>#REF!</v>
      </c>
      <c r="B8867" s="5" t="s">
        <v>26780</v>
      </c>
      <c r="C8867" s="5" t="s">
        <v>9193</v>
      </c>
      <c r="D8867" s="5" t="s">
        <v>672</v>
      </c>
      <c r="E8867" s="5" t="s">
        <v>26775</v>
      </c>
      <c r="F8867" s="5" t="s">
        <v>26781</v>
      </c>
      <c r="G8867" s="5">
        <v>36.299999999999997</v>
      </c>
      <c r="J8867" s="22" t="s">
        <v>16947</v>
      </c>
      <c r="L8867" s="5" t="s">
        <v>26782</v>
      </c>
      <c r="O8867" s="5" t="s">
        <v>26783</v>
      </c>
    </row>
    <row r="8868" spans="1:15" ht="39" x14ac:dyDescent="0.3">
      <c r="A8868" s="1" t="e">
        <f t="shared" si="138"/>
        <v>#REF!</v>
      </c>
      <c r="B8868" s="5" t="s">
        <v>26784</v>
      </c>
      <c r="C8868" s="5" t="s">
        <v>9193</v>
      </c>
      <c r="D8868" s="5" t="s">
        <v>672</v>
      </c>
      <c r="E8868" s="5" t="s">
        <v>26775</v>
      </c>
      <c r="F8868" s="5" t="s">
        <v>26785</v>
      </c>
      <c r="G8868" s="5">
        <v>28.45</v>
      </c>
      <c r="J8868" s="22" t="s">
        <v>16947</v>
      </c>
      <c r="L8868" s="5" t="s">
        <v>26786</v>
      </c>
    </row>
    <row r="8869" spans="1:15" ht="52" x14ac:dyDescent="0.3">
      <c r="A8869" s="1" t="e">
        <f t="shared" si="138"/>
        <v>#REF!</v>
      </c>
      <c r="B8869" s="5" t="s">
        <v>26787</v>
      </c>
      <c r="C8869" s="5" t="s">
        <v>9193</v>
      </c>
      <c r="D8869" s="5" t="s">
        <v>672</v>
      </c>
      <c r="E8869" s="5" t="s">
        <v>26775</v>
      </c>
      <c r="F8869" s="5" t="s">
        <v>26788</v>
      </c>
      <c r="G8869" s="5">
        <v>27.55</v>
      </c>
      <c r="J8869" s="22" t="s">
        <v>16947</v>
      </c>
      <c r="L8869" s="5" t="s">
        <v>26789</v>
      </c>
      <c r="O8869" s="5" t="s">
        <v>26790</v>
      </c>
    </row>
    <row r="8870" spans="1:15" ht="26" x14ac:dyDescent="0.3">
      <c r="A8870" s="1" t="e">
        <f t="shared" si="138"/>
        <v>#REF!</v>
      </c>
      <c r="B8870" s="5" t="s">
        <v>26791</v>
      </c>
      <c r="C8870" s="5" t="s">
        <v>9193</v>
      </c>
      <c r="D8870" s="5" t="s">
        <v>672</v>
      </c>
      <c r="E8870" s="5" t="s">
        <v>26775</v>
      </c>
      <c r="F8870" s="5" t="s">
        <v>26792</v>
      </c>
      <c r="G8870" s="5">
        <v>29.47</v>
      </c>
      <c r="J8870" s="22" t="s">
        <v>16947</v>
      </c>
      <c r="L8870" s="5" t="s">
        <v>26793</v>
      </c>
      <c r="O8870" s="5" t="s">
        <v>26794</v>
      </c>
    </row>
    <row r="8871" spans="1:15" ht="26" x14ac:dyDescent="0.3">
      <c r="A8871" s="1" t="e">
        <f t="shared" si="138"/>
        <v>#REF!</v>
      </c>
      <c r="B8871" s="5" t="s">
        <v>26795</v>
      </c>
      <c r="C8871" s="5" t="s">
        <v>9193</v>
      </c>
      <c r="D8871" s="5" t="s">
        <v>672</v>
      </c>
      <c r="E8871" s="5" t="s">
        <v>26775</v>
      </c>
      <c r="F8871" s="5" t="s">
        <v>53107</v>
      </c>
      <c r="G8871" s="5">
        <v>28.82</v>
      </c>
      <c r="J8871" s="22" t="s">
        <v>16947</v>
      </c>
      <c r="L8871" s="5" t="s">
        <v>26796</v>
      </c>
      <c r="O8871" s="5" t="s">
        <v>26797</v>
      </c>
    </row>
    <row r="8872" spans="1:15" ht="26" x14ac:dyDescent="0.3">
      <c r="A8872" s="1" t="e">
        <f t="shared" si="138"/>
        <v>#REF!</v>
      </c>
      <c r="B8872" s="5" t="s">
        <v>26798</v>
      </c>
      <c r="C8872" s="5" t="s">
        <v>9193</v>
      </c>
      <c r="D8872" s="5" t="s">
        <v>672</v>
      </c>
      <c r="E8872" s="5" t="s">
        <v>53108</v>
      </c>
      <c r="F8872" s="5" t="s">
        <v>26799</v>
      </c>
      <c r="G8872" s="5">
        <v>38.71</v>
      </c>
      <c r="J8872" s="22" t="s">
        <v>16947</v>
      </c>
      <c r="L8872" s="5" t="s">
        <v>26800</v>
      </c>
    </row>
    <row r="8873" spans="1:15" ht="26" x14ac:dyDescent="0.3">
      <c r="A8873" s="1" t="e">
        <f t="shared" si="138"/>
        <v>#REF!</v>
      </c>
      <c r="B8873" s="5" t="s">
        <v>26801</v>
      </c>
      <c r="C8873" s="5" t="s">
        <v>9193</v>
      </c>
      <c r="D8873" s="5" t="s">
        <v>672</v>
      </c>
      <c r="E8873" s="5" t="s">
        <v>53108</v>
      </c>
      <c r="F8873" s="5" t="s">
        <v>26802</v>
      </c>
      <c r="G8873" s="5">
        <v>35.1</v>
      </c>
      <c r="J8873" s="22" t="s">
        <v>16947</v>
      </c>
      <c r="L8873" s="5" t="s">
        <v>26803</v>
      </c>
    </row>
    <row r="8874" spans="1:15" ht="26" x14ac:dyDescent="0.3">
      <c r="A8874" s="1" t="e">
        <f t="shared" si="138"/>
        <v>#REF!</v>
      </c>
      <c r="B8874" s="5" t="s">
        <v>53109</v>
      </c>
      <c r="C8874" s="5" t="s">
        <v>9193</v>
      </c>
      <c r="D8874" s="5" t="s">
        <v>672</v>
      </c>
      <c r="E8874" s="5" t="s">
        <v>53108</v>
      </c>
      <c r="F8874" s="5" t="s">
        <v>26804</v>
      </c>
      <c r="G8874" s="5">
        <v>35.06</v>
      </c>
      <c r="J8874" s="22" t="s">
        <v>16947</v>
      </c>
      <c r="L8874" s="5" t="s">
        <v>26805</v>
      </c>
      <c r="O8874" s="5" t="s">
        <v>26806</v>
      </c>
    </row>
    <row r="8875" spans="1:15" ht="26" x14ac:dyDescent="0.3">
      <c r="A8875" s="1" t="e">
        <f t="shared" si="138"/>
        <v>#REF!</v>
      </c>
      <c r="B8875" s="5" t="s">
        <v>26807</v>
      </c>
      <c r="C8875" s="5" t="s">
        <v>9193</v>
      </c>
      <c r="D8875" s="5" t="s">
        <v>672</v>
      </c>
      <c r="E8875" s="5" t="s">
        <v>53108</v>
      </c>
      <c r="F8875" s="5" t="s">
        <v>26808</v>
      </c>
      <c r="G8875" s="5">
        <v>26.95</v>
      </c>
      <c r="J8875" s="22" t="s">
        <v>16947</v>
      </c>
      <c r="L8875" s="5" t="s">
        <v>26807</v>
      </c>
      <c r="O8875" s="5" t="s">
        <v>26809</v>
      </c>
    </row>
    <row r="8876" spans="1:15" ht="26" x14ac:dyDescent="0.3">
      <c r="A8876" s="1" t="e">
        <f t="shared" si="138"/>
        <v>#REF!</v>
      </c>
      <c r="B8876" s="5" t="s">
        <v>26810</v>
      </c>
      <c r="C8876" s="5" t="s">
        <v>9193</v>
      </c>
      <c r="D8876" s="5" t="s">
        <v>672</v>
      </c>
      <c r="E8876" s="5" t="s">
        <v>53108</v>
      </c>
      <c r="F8876" s="5" t="s">
        <v>26811</v>
      </c>
      <c r="G8876" s="5">
        <v>26.1</v>
      </c>
      <c r="J8876" s="22" t="s">
        <v>16947</v>
      </c>
      <c r="L8876" s="5" t="s">
        <v>26810</v>
      </c>
      <c r="O8876" s="5" t="s">
        <v>26812</v>
      </c>
    </row>
    <row r="8877" spans="1:15" ht="26" x14ac:dyDescent="0.3">
      <c r="A8877" s="1" t="e">
        <f t="shared" si="138"/>
        <v>#REF!</v>
      </c>
      <c r="B8877" s="5" t="s">
        <v>26813</v>
      </c>
      <c r="C8877" s="5" t="s">
        <v>9193</v>
      </c>
      <c r="D8877" s="5" t="s">
        <v>672</v>
      </c>
      <c r="E8877" s="5" t="s">
        <v>53108</v>
      </c>
      <c r="F8877" s="5" t="s">
        <v>53110</v>
      </c>
      <c r="G8877" s="5">
        <v>26.04</v>
      </c>
      <c r="J8877" s="22" t="s">
        <v>16947</v>
      </c>
      <c r="L8877" s="5" t="s">
        <v>53111</v>
      </c>
      <c r="O8877" s="5" t="s">
        <v>26814</v>
      </c>
    </row>
    <row r="8878" spans="1:15" ht="26" x14ac:dyDescent="0.3">
      <c r="A8878" s="1" t="e">
        <f t="shared" si="138"/>
        <v>#REF!</v>
      </c>
      <c r="B8878" s="5" t="s">
        <v>26815</v>
      </c>
      <c r="C8878" s="5" t="s">
        <v>9193</v>
      </c>
      <c r="D8878" s="5" t="s">
        <v>672</v>
      </c>
      <c r="E8878" s="5" t="s">
        <v>53108</v>
      </c>
      <c r="F8878" s="5" t="s">
        <v>26816</v>
      </c>
      <c r="G8878" s="5">
        <v>25.53</v>
      </c>
      <c r="J8878" s="22" t="s">
        <v>16947</v>
      </c>
      <c r="L8878" s="5" t="s">
        <v>26817</v>
      </c>
      <c r="O8878" s="5" t="s">
        <v>53112</v>
      </c>
    </row>
    <row r="8879" spans="1:15" ht="26" x14ac:dyDescent="0.3">
      <c r="A8879" s="1" t="e">
        <f t="shared" si="138"/>
        <v>#REF!</v>
      </c>
      <c r="B8879" s="5" t="s">
        <v>53113</v>
      </c>
      <c r="C8879" s="5" t="s">
        <v>9193</v>
      </c>
      <c r="D8879" s="5" t="s">
        <v>672</v>
      </c>
      <c r="E8879" s="5" t="s">
        <v>53108</v>
      </c>
      <c r="F8879" s="5" t="s">
        <v>26818</v>
      </c>
      <c r="G8879" s="5">
        <v>25.5</v>
      </c>
      <c r="J8879" s="22" t="s">
        <v>16947</v>
      </c>
      <c r="L8879" s="5" t="s">
        <v>53113</v>
      </c>
      <c r="O8879" s="5" t="s">
        <v>26819</v>
      </c>
    </row>
    <row r="8880" spans="1:15" ht="26" x14ac:dyDescent="0.3">
      <c r="A8880" s="1" t="e">
        <f t="shared" si="138"/>
        <v>#REF!</v>
      </c>
      <c r="B8880" s="5" t="s">
        <v>26820</v>
      </c>
      <c r="C8880" s="5" t="s">
        <v>9193</v>
      </c>
      <c r="D8880" s="5" t="s">
        <v>672</v>
      </c>
      <c r="E8880" s="5" t="s">
        <v>53108</v>
      </c>
      <c r="F8880" s="5" t="s">
        <v>53114</v>
      </c>
      <c r="G8880" s="5">
        <v>25.17</v>
      </c>
      <c r="J8880" s="22" t="s">
        <v>16947</v>
      </c>
      <c r="L8880" s="5" t="s">
        <v>26820</v>
      </c>
    </row>
    <row r="8881" spans="1:18" ht="26" x14ac:dyDescent="0.3">
      <c r="A8881" s="1" t="e">
        <f t="shared" si="138"/>
        <v>#REF!</v>
      </c>
      <c r="B8881" s="5" t="s">
        <v>26821</v>
      </c>
      <c r="C8881" s="5" t="s">
        <v>9193</v>
      </c>
      <c r="D8881" s="5" t="s">
        <v>672</v>
      </c>
      <c r="E8881" s="5" t="s">
        <v>53108</v>
      </c>
      <c r="F8881" s="5" t="s">
        <v>53115</v>
      </c>
      <c r="G8881" s="5">
        <v>25.16</v>
      </c>
      <c r="J8881" s="22" t="s">
        <v>16947</v>
      </c>
      <c r="L8881" s="5" t="s">
        <v>26821</v>
      </c>
      <c r="O8881" s="5" t="s">
        <v>26822</v>
      </c>
    </row>
    <row r="8882" spans="1:18" ht="26" x14ac:dyDescent="0.3">
      <c r="A8882" s="1" t="e">
        <f t="shared" si="138"/>
        <v>#REF!</v>
      </c>
      <c r="B8882" s="5" t="s">
        <v>26823</v>
      </c>
      <c r="C8882" s="5" t="s">
        <v>9193</v>
      </c>
      <c r="D8882" s="5" t="s">
        <v>672</v>
      </c>
      <c r="E8882" s="5" t="s">
        <v>53108</v>
      </c>
      <c r="F8882" s="5" t="s">
        <v>53116</v>
      </c>
      <c r="G8882" s="5">
        <v>25.16</v>
      </c>
      <c r="J8882" s="22" t="s">
        <v>16947</v>
      </c>
      <c r="L8882" s="5" t="s">
        <v>26823</v>
      </c>
    </row>
    <row r="8883" spans="1:18" ht="26" x14ac:dyDescent="0.3">
      <c r="A8883" s="1" t="e">
        <f t="shared" si="138"/>
        <v>#REF!</v>
      </c>
      <c r="B8883" s="5" t="s">
        <v>26824</v>
      </c>
      <c r="C8883" s="5" t="s">
        <v>9193</v>
      </c>
      <c r="D8883" s="5" t="s">
        <v>672</v>
      </c>
      <c r="E8883" s="5" t="s">
        <v>53108</v>
      </c>
      <c r="F8883" s="5" t="s">
        <v>26825</v>
      </c>
      <c r="G8883" s="5">
        <v>25.15</v>
      </c>
      <c r="J8883" s="22" t="s">
        <v>16947</v>
      </c>
      <c r="L8883" s="5" t="s">
        <v>26824</v>
      </c>
    </row>
    <row r="8884" spans="1:18" ht="26" x14ac:dyDescent="0.3">
      <c r="A8884" s="1" t="e">
        <f t="shared" si="138"/>
        <v>#REF!</v>
      </c>
      <c r="B8884" s="5" t="s">
        <v>26826</v>
      </c>
      <c r="C8884" s="5" t="s">
        <v>9193</v>
      </c>
      <c r="D8884" s="5" t="s">
        <v>672</v>
      </c>
      <c r="E8884" s="5" t="s">
        <v>53108</v>
      </c>
      <c r="F8884" s="5" t="s">
        <v>26827</v>
      </c>
      <c r="G8884" s="5">
        <v>25.06</v>
      </c>
      <c r="J8884" s="22" t="s">
        <v>16947</v>
      </c>
      <c r="L8884" s="5" t="s">
        <v>53117</v>
      </c>
      <c r="O8884" s="5" t="s">
        <v>26828</v>
      </c>
    </row>
    <row r="8885" spans="1:18" ht="26" x14ac:dyDescent="0.3">
      <c r="A8885" s="1" t="e">
        <f t="shared" si="138"/>
        <v>#REF!</v>
      </c>
      <c r="B8885" s="5" t="s">
        <v>26829</v>
      </c>
      <c r="C8885" s="5" t="s">
        <v>9193</v>
      </c>
      <c r="D8885" s="5" t="s">
        <v>672</v>
      </c>
      <c r="E8885" s="5" t="s">
        <v>53108</v>
      </c>
      <c r="F8885" s="5" t="s">
        <v>26830</v>
      </c>
      <c r="G8885" s="5">
        <v>25.04</v>
      </c>
      <c r="J8885" s="22" t="s">
        <v>16947</v>
      </c>
      <c r="L8885" s="5" t="s">
        <v>10958</v>
      </c>
      <c r="O8885" s="5" t="s">
        <v>26831</v>
      </c>
    </row>
    <row r="8886" spans="1:18" ht="26" x14ac:dyDescent="0.3">
      <c r="A8886" s="1" t="e">
        <f t="shared" si="138"/>
        <v>#REF!</v>
      </c>
      <c r="B8886" s="5" t="s">
        <v>53118</v>
      </c>
      <c r="C8886" s="5" t="s">
        <v>9193</v>
      </c>
      <c r="D8886" s="5" t="s">
        <v>672</v>
      </c>
      <c r="E8886" s="5" t="s">
        <v>53108</v>
      </c>
      <c r="F8886" s="5" t="s">
        <v>26832</v>
      </c>
      <c r="G8886" s="5">
        <v>25</v>
      </c>
      <c r="J8886" s="22" t="s">
        <v>16947</v>
      </c>
      <c r="L8886" s="5" t="s">
        <v>26833</v>
      </c>
      <c r="O8886" s="5" t="s">
        <v>26834</v>
      </c>
    </row>
    <row r="8887" spans="1:18" ht="26" x14ac:dyDescent="0.3">
      <c r="A8887" s="1" t="e">
        <f t="shared" si="138"/>
        <v>#REF!</v>
      </c>
      <c r="B8887" s="5" t="s">
        <v>26835</v>
      </c>
      <c r="C8887" s="5" t="s">
        <v>9193</v>
      </c>
      <c r="D8887" s="5" t="s">
        <v>672</v>
      </c>
      <c r="E8887" s="5" t="s">
        <v>53108</v>
      </c>
      <c r="F8887" s="5" t="s">
        <v>26836</v>
      </c>
      <c r="G8887" s="5">
        <v>25</v>
      </c>
      <c r="J8887" s="22" t="s">
        <v>16947</v>
      </c>
      <c r="L8887" s="5" t="s">
        <v>26835</v>
      </c>
    </row>
    <row r="8888" spans="1:18" ht="26" x14ac:dyDescent="0.3">
      <c r="A8888" s="1" t="e">
        <f t="shared" si="138"/>
        <v>#REF!</v>
      </c>
      <c r="B8888" s="5" t="s">
        <v>26837</v>
      </c>
      <c r="C8888" s="5" t="s">
        <v>9193</v>
      </c>
      <c r="D8888" s="5" t="s">
        <v>672</v>
      </c>
      <c r="E8888" s="5" t="s">
        <v>53108</v>
      </c>
      <c r="F8888" s="5" t="s">
        <v>26838</v>
      </c>
      <c r="G8888" s="5">
        <v>25</v>
      </c>
      <c r="J8888" s="22" t="s">
        <v>16947</v>
      </c>
      <c r="L8888" s="5" t="s">
        <v>53119</v>
      </c>
      <c r="O8888" s="5" t="s">
        <v>26839</v>
      </c>
    </row>
    <row r="8889" spans="1:18" ht="26" x14ac:dyDescent="0.3">
      <c r="A8889" s="1" t="e">
        <f t="shared" si="138"/>
        <v>#REF!</v>
      </c>
      <c r="B8889" s="5" t="s">
        <v>26840</v>
      </c>
      <c r="C8889" s="5" t="s">
        <v>9193</v>
      </c>
      <c r="D8889" s="5" t="s">
        <v>672</v>
      </c>
      <c r="E8889" s="5" t="s">
        <v>53108</v>
      </c>
      <c r="F8889" s="5" t="s">
        <v>26841</v>
      </c>
      <c r="G8889" s="5">
        <v>25</v>
      </c>
      <c r="J8889" s="22" t="s">
        <v>16947</v>
      </c>
      <c r="L8889" s="5" t="s">
        <v>26840</v>
      </c>
    </row>
    <row r="8890" spans="1:18" ht="26" x14ac:dyDescent="0.3">
      <c r="A8890" s="1" t="e">
        <f t="shared" si="138"/>
        <v>#REF!</v>
      </c>
      <c r="B8890" s="5" t="s">
        <v>26842</v>
      </c>
      <c r="C8890" s="5" t="s">
        <v>9193</v>
      </c>
      <c r="D8890" s="5" t="s">
        <v>672</v>
      </c>
      <c r="E8890" s="5" t="s">
        <v>53108</v>
      </c>
      <c r="F8890" s="5" t="s">
        <v>26843</v>
      </c>
      <c r="G8890" s="5">
        <v>25</v>
      </c>
      <c r="J8890" s="22" t="s">
        <v>16947</v>
      </c>
      <c r="L8890" s="5" t="s">
        <v>26842</v>
      </c>
    </row>
    <row r="8891" spans="1:18" ht="26" x14ac:dyDescent="0.3">
      <c r="A8891" s="1" t="e">
        <f t="shared" si="138"/>
        <v>#REF!</v>
      </c>
      <c r="B8891" s="5" t="s">
        <v>26844</v>
      </c>
      <c r="C8891" s="5" t="s">
        <v>9193</v>
      </c>
      <c r="D8891" s="5" t="s">
        <v>672</v>
      </c>
      <c r="E8891" s="5" t="s">
        <v>53108</v>
      </c>
      <c r="F8891" s="5" t="s">
        <v>26845</v>
      </c>
      <c r="G8891" s="5">
        <v>25</v>
      </c>
      <c r="J8891" s="22" t="s">
        <v>16947</v>
      </c>
      <c r="L8891" s="5" t="s">
        <v>26846</v>
      </c>
      <c r="O8891" s="5" t="s">
        <v>53120</v>
      </c>
    </row>
    <row r="8892" spans="1:18" ht="26" x14ac:dyDescent="0.3">
      <c r="A8892" s="1" t="e">
        <f t="shared" si="138"/>
        <v>#REF!</v>
      </c>
      <c r="B8892" s="5" t="s">
        <v>26847</v>
      </c>
      <c r="C8892" s="5" t="s">
        <v>9193</v>
      </c>
      <c r="D8892" s="5" t="s">
        <v>402</v>
      </c>
      <c r="E8892" s="5" t="s">
        <v>26848</v>
      </c>
      <c r="F8892" s="5" t="s">
        <v>26849</v>
      </c>
      <c r="G8892" s="5">
        <v>168.54</v>
      </c>
      <c r="J8892" s="22" t="s">
        <v>16947</v>
      </c>
      <c r="L8892" s="5" t="s">
        <v>26850</v>
      </c>
      <c r="O8892" s="5" t="s">
        <v>26851</v>
      </c>
    </row>
    <row r="8893" spans="1:18" ht="26" x14ac:dyDescent="0.3">
      <c r="A8893" s="1" t="e">
        <f t="shared" si="138"/>
        <v>#REF!</v>
      </c>
      <c r="B8893" s="5" t="s">
        <v>26852</v>
      </c>
      <c r="C8893" s="5" t="s">
        <v>9193</v>
      </c>
      <c r="D8893" s="5" t="s">
        <v>402</v>
      </c>
      <c r="E8893" s="5" t="s">
        <v>53121</v>
      </c>
      <c r="F8893" s="5" t="s">
        <v>53122</v>
      </c>
      <c r="G8893" s="5">
        <v>48.9</v>
      </c>
      <c r="J8893" s="22" t="s">
        <v>16947</v>
      </c>
      <c r="L8893" s="5" t="s">
        <v>26853</v>
      </c>
      <c r="O8893" s="5" t="s">
        <v>53123</v>
      </c>
    </row>
    <row r="8894" spans="1:18" ht="26" x14ac:dyDescent="0.3">
      <c r="A8894" s="1" t="e">
        <f t="shared" si="138"/>
        <v>#REF!</v>
      </c>
      <c r="B8894" s="5" t="s">
        <v>26854</v>
      </c>
      <c r="C8894" s="5" t="s">
        <v>9193</v>
      </c>
      <c r="D8894" s="5" t="s">
        <v>402</v>
      </c>
      <c r="E8894" s="5" t="s">
        <v>26855</v>
      </c>
      <c r="F8894" s="5" t="s">
        <v>26856</v>
      </c>
      <c r="G8894" s="5">
        <v>469.79</v>
      </c>
      <c r="J8894" s="22" t="s">
        <v>16947</v>
      </c>
      <c r="L8894" s="5" t="s">
        <v>26857</v>
      </c>
      <c r="O8894" s="5" t="s">
        <v>53124</v>
      </c>
      <c r="R8894" s="5" t="s">
        <v>26858</v>
      </c>
    </row>
    <row r="8895" spans="1:18" ht="26" x14ac:dyDescent="0.3">
      <c r="A8895" s="1" t="e">
        <f t="shared" si="138"/>
        <v>#REF!</v>
      </c>
      <c r="B8895" s="5" t="s">
        <v>26859</v>
      </c>
      <c r="C8895" s="5" t="s">
        <v>9193</v>
      </c>
      <c r="D8895" s="5" t="s">
        <v>402</v>
      </c>
      <c r="E8895" s="5" t="s">
        <v>53125</v>
      </c>
      <c r="F8895" s="5" t="s">
        <v>53126</v>
      </c>
      <c r="G8895" s="5">
        <v>35.369999999999997</v>
      </c>
      <c r="J8895" s="22" t="s">
        <v>16947</v>
      </c>
      <c r="L8895" s="5" t="s">
        <v>26860</v>
      </c>
    </row>
    <row r="8896" spans="1:18" ht="26" x14ac:dyDescent="0.3">
      <c r="A8896" s="1" t="e">
        <f t="shared" si="138"/>
        <v>#REF!</v>
      </c>
      <c r="B8896" s="5" t="s">
        <v>26861</v>
      </c>
      <c r="C8896" s="5" t="s">
        <v>9193</v>
      </c>
      <c r="D8896" s="5" t="s">
        <v>402</v>
      </c>
      <c r="E8896" s="5" t="s">
        <v>26862</v>
      </c>
      <c r="F8896" s="5" t="s">
        <v>26863</v>
      </c>
      <c r="G8896" s="5">
        <v>88.18</v>
      </c>
      <c r="J8896" s="22" t="s">
        <v>16947</v>
      </c>
      <c r="L8896" s="5" t="s">
        <v>26850</v>
      </c>
      <c r="O8896" s="5" t="s">
        <v>43677</v>
      </c>
    </row>
    <row r="8897" spans="1:36" ht="26" x14ac:dyDescent="0.3">
      <c r="A8897" s="1" t="e">
        <f t="shared" si="138"/>
        <v>#REF!</v>
      </c>
      <c r="B8897" s="5" t="s">
        <v>26864</v>
      </c>
      <c r="C8897" s="5" t="s">
        <v>9193</v>
      </c>
      <c r="D8897" s="5" t="s">
        <v>402</v>
      </c>
      <c r="E8897" s="5" t="s">
        <v>26865</v>
      </c>
      <c r="F8897" s="5" t="s">
        <v>53127</v>
      </c>
      <c r="G8897" s="5">
        <v>143.21</v>
      </c>
      <c r="J8897" s="22" t="s">
        <v>16947</v>
      </c>
      <c r="L8897" s="5" t="s">
        <v>26866</v>
      </c>
      <c r="O8897" s="5" t="s">
        <v>26867</v>
      </c>
      <c r="R8897" s="5" t="s">
        <v>26868</v>
      </c>
      <c r="U8897" s="5" t="s">
        <v>26869</v>
      </c>
    </row>
    <row r="8898" spans="1:36" x14ac:dyDescent="0.3">
      <c r="A8898" s="1" t="e">
        <f t="shared" ref="A8898:A8961" si="139">+A8897+1</f>
        <v>#REF!</v>
      </c>
      <c r="B8898" s="5" t="s">
        <v>26870</v>
      </c>
      <c r="C8898" s="5" t="s">
        <v>9193</v>
      </c>
      <c r="D8898" s="5" t="s">
        <v>2895</v>
      </c>
      <c r="E8898" s="5" t="s">
        <v>26871</v>
      </c>
      <c r="F8898" s="5" t="s">
        <v>53128</v>
      </c>
      <c r="G8898" s="5">
        <v>13346.98</v>
      </c>
      <c r="J8898" s="22" t="s">
        <v>16947</v>
      </c>
      <c r="L8898" s="5" t="s">
        <v>11270</v>
      </c>
      <c r="O8898" s="5" t="s">
        <v>26872</v>
      </c>
      <c r="R8898" s="5" t="s">
        <v>26873</v>
      </c>
    </row>
    <row r="8899" spans="1:36" ht="26" x14ac:dyDescent="0.3">
      <c r="A8899" s="1" t="e">
        <f t="shared" si="139"/>
        <v>#REF!</v>
      </c>
      <c r="B8899" s="5" t="s">
        <v>26874</v>
      </c>
      <c r="C8899" s="5" t="s">
        <v>9193</v>
      </c>
      <c r="D8899" s="5" t="s">
        <v>442</v>
      </c>
      <c r="E8899" s="5" t="s">
        <v>26875</v>
      </c>
      <c r="F8899" s="5" t="s">
        <v>26876</v>
      </c>
      <c r="G8899" s="5">
        <v>190.94</v>
      </c>
      <c r="J8899" s="22" t="s">
        <v>16947</v>
      </c>
      <c r="L8899" s="5" t="s">
        <v>26877</v>
      </c>
      <c r="O8899" s="5" t="s">
        <v>26878</v>
      </c>
    </row>
    <row r="8900" spans="1:36" ht="26" x14ac:dyDescent="0.3">
      <c r="A8900" s="1" t="e">
        <f t="shared" si="139"/>
        <v>#REF!</v>
      </c>
      <c r="B8900" s="5" t="s">
        <v>26879</v>
      </c>
      <c r="C8900" s="5" t="s">
        <v>9193</v>
      </c>
      <c r="D8900" s="5" t="s">
        <v>442</v>
      </c>
      <c r="E8900" s="5" t="s">
        <v>26880</v>
      </c>
      <c r="F8900" s="5" t="s">
        <v>26881</v>
      </c>
      <c r="G8900" s="5">
        <v>108.36</v>
      </c>
      <c r="J8900" s="22" t="s">
        <v>16947</v>
      </c>
      <c r="L8900" s="5" t="s">
        <v>26882</v>
      </c>
    </row>
    <row r="8901" spans="1:36" ht="26" x14ac:dyDescent="0.3">
      <c r="A8901" s="1" t="e">
        <f t="shared" si="139"/>
        <v>#REF!</v>
      </c>
      <c r="B8901" s="5" t="s">
        <v>26883</v>
      </c>
      <c r="C8901" s="5" t="s">
        <v>9193</v>
      </c>
      <c r="D8901" s="5" t="s">
        <v>672</v>
      </c>
      <c r="E8901" s="5" t="s">
        <v>26884</v>
      </c>
      <c r="F8901" s="5" t="s">
        <v>53129</v>
      </c>
      <c r="G8901" s="5">
        <v>120</v>
      </c>
      <c r="J8901" s="22" t="s">
        <v>16947</v>
      </c>
      <c r="L8901" s="5" t="s">
        <v>26885</v>
      </c>
      <c r="O8901" s="5" t="s">
        <v>26886</v>
      </c>
    </row>
    <row r="8902" spans="1:36" ht="26" x14ac:dyDescent="0.3">
      <c r="A8902" s="1" t="e">
        <f t="shared" si="139"/>
        <v>#REF!</v>
      </c>
      <c r="B8902" s="5" t="s">
        <v>53130</v>
      </c>
      <c r="C8902" s="5" t="s">
        <v>9193</v>
      </c>
      <c r="D8902" s="5" t="s">
        <v>672</v>
      </c>
      <c r="E8902" s="5" t="s">
        <v>26884</v>
      </c>
      <c r="F8902" s="5" t="s">
        <v>26887</v>
      </c>
      <c r="G8902" s="5">
        <v>32.28</v>
      </c>
      <c r="J8902" s="22" t="s">
        <v>16947</v>
      </c>
      <c r="L8902" s="5" t="s">
        <v>26888</v>
      </c>
      <c r="O8902" s="5" t="s">
        <v>26889</v>
      </c>
      <c r="R8902" s="5" t="s">
        <v>26890</v>
      </c>
      <c r="U8902" s="5" t="s">
        <v>26891</v>
      </c>
    </row>
    <row r="8903" spans="1:36" ht="26" x14ac:dyDescent="0.3">
      <c r="A8903" s="1" t="e">
        <f t="shared" si="139"/>
        <v>#REF!</v>
      </c>
      <c r="B8903" s="5" t="s">
        <v>26892</v>
      </c>
      <c r="C8903" s="5" t="s">
        <v>9193</v>
      </c>
      <c r="D8903" s="5" t="s">
        <v>2</v>
      </c>
      <c r="E8903" s="5" t="s">
        <v>26893</v>
      </c>
      <c r="F8903" s="5" t="s">
        <v>26894</v>
      </c>
      <c r="G8903" s="5">
        <v>69.77</v>
      </c>
      <c r="J8903" s="22" t="s">
        <v>16947</v>
      </c>
      <c r="L8903" s="5" t="s">
        <v>26895</v>
      </c>
      <c r="O8903" s="5" t="s">
        <v>26896</v>
      </c>
      <c r="R8903" s="5" t="s">
        <v>26897</v>
      </c>
    </row>
    <row r="8904" spans="1:36" ht="26" x14ac:dyDescent="0.3">
      <c r="A8904" s="1" t="e">
        <f t="shared" si="139"/>
        <v>#REF!</v>
      </c>
      <c r="B8904" s="5" t="s">
        <v>26898</v>
      </c>
      <c r="C8904" s="5" t="s">
        <v>9193</v>
      </c>
      <c r="D8904" s="5" t="s">
        <v>2</v>
      </c>
      <c r="E8904" s="5" t="s">
        <v>26893</v>
      </c>
      <c r="F8904" s="5" t="s">
        <v>26899</v>
      </c>
      <c r="G8904" s="5">
        <v>149.37</v>
      </c>
      <c r="J8904" s="22" t="s">
        <v>16947</v>
      </c>
      <c r="L8904" s="5" t="s">
        <v>26895</v>
      </c>
      <c r="O8904" s="5" t="s">
        <v>26896</v>
      </c>
      <c r="Q8904" s="5" t="s">
        <v>43677</v>
      </c>
    </row>
    <row r="8905" spans="1:36" x14ac:dyDescent="0.3">
      <c r="A8905" s="1" t="e">
        <f t="shared" si="139"/>
        <v>#REF!</v>
      </c>
      <c r="B8905" s="5" t="s">
        <v>3601</v>
      </c>
      <c r="C8905" s="5" t="s">
        <v>9193</v>
      </c>
      <c r="D8905" s="5" t="s">
        <v>7673</v>
      </c>
      <c r="E8905" s="5" t="s">
        <v>26900</v>
      </c>
      <c r="F8905" s="5" t="s">
        <v>53131</v>
      </c>
      <c r="G8905" s="5">
        <v>170.53</v>
      </c>
      <c r="J8905" s="22" t="s">
        <v>16947</v>
      </c>
      <c r="L8905" s="5" t="s">
        <v>26901</v>
      </c>
      <c r="O8905" s="5" t="s">
        <v>26902</v>
      </c>
      <c r="R8905" s="5" t="s">
        <v>26903</v>
      </c>
      <c r="U8905" s="5" t="s">
        <v>26904</v>
      </c>
      <c r="X8905" s="5" t="s">
        <v>26905</v>
      </c>
      <c r="AA8905" s="5" t="s">
        <v>26906</v>
      </c>
      <c r="AD8905" s="5" t="s">
        <v>26907</v>
      </c>
      <c r="AG8905" s="5" t="s">
        <v>26908</v>
      </c>
      <c r="AJ8905" s="5" t="s">
        <v>26909</v>
      </c>
    </row>
    <row r="8906" spans="1:36" ht="39" x14ac:dyDescent="0.3">
      <c r="A8906" s="1" t="e">
        <f t="shared" si="139"/>
        <v>#REF!</v>
      </c>
      <c r="B8906" s="5" t="s">
        <v>26910</v>
      </c>
      <c r="C8906" s="5" t="s">
        <v>9193</v>
      </c>
      <c r="D8906" s="5" t="s">
        <v>672</v>
      </c>
      <c r="E8906" s="5" t="s">
        <v>26911</v>
      </c>
      <c r="F8906" s="5" t="s">
        <v>26912</v>
      </c>
      <c r="G8906" s="5">
        <v>42.92</v>
      </c>
      <c r="J8906" s="22" t="s">
        <v>16947</v>
      </c>
      <c r="L8906" s="5" t="s">
        <v>26910</v>
      </c>
    </row>
    <row r="8907" spans="1:36" ht="26" x14ac:dyDescent="0.3">
      <c r="A8907" s="1" t="e">
        <f t="shared" si="139"/>
        <v>#REF!</v>
      </c>
      <c r="B8907" s="5" t="s">
        <v>26913</v>
      </c>
      <c r="C8907" s="5" t="s">
        <v>9193</v>
      </c>
      <c r="D8907" s="5" t="s">
        <v>672</v>
      </c>
      <c r="E8907" s="5" t="s">
        <v>53132</v>
      </c>
      <c r="F8907" s="5" t="s">
        <v>26914</v>
      </c>
      <c r="G8907" s="5">
        <v>3838.38</v>
      </c>
      <c r="J8907" s="22" t="s">
        <v>16947</v>
      </c>
      <c r="L8907" s="5" t="s">
        <v>53133</v>
      </c>
    </row>
    <row r="8908" spans="1:36" ht="26" x14ac:dyDescent="0.3">
      <c r="A8908" s="1" t="e">
        <f t="shared" si="139"/>
        <v>#REF!</v>
      </c>
      <c r="B8908" s="5" t="s">
        <v>26915</v>
      </c>
      <c r="C8908" s="5" t="s">
        <v>9193</v>
      </c>
      <c r="D8908" s="5" t="s">
        <v>632</v>
      </c>
      <c r="E8908" s="5" t="s">
        <v>26916</v>
      </c>
      <c r="F8908" s="5" t="s">
        <v>26917</v>
      </c>
      <c r="G8908" s="5">
        <v>28.87</v>
      </c>
      <c r="J8908" s="22" t="s">
        <v>16947</v>
      </c>
      <c r="L8908" s="5" t="s">
        <v>26918</v>
      </c>
      <c r="O8908" s="5" t="s">
        <v>26919</v>
      </c>
    </row>
    <row r="8909" spans="1:36" ht="52" x14ac:dyDescent="0.3">
      <c r="A8909" s="1" t="e">
        <f t="shared" si="139"/>
        <v>#REF!</v>
      </c>
      <c r="B8909" s="5" t="s">
        <v>26920</v>
      </c>
      <c r="C8909" s="5" t="s">
        <v>9193</v>
      </c>
      <c r="D8909" s="5" t="s">
        <v>7673</v>
      </c>
      <c r="E8909" s="5" t="s">
        <v>50665</v>
      </c>
      <c r="F8909" s="5" t="s">
        <v>53134</v>
      </c>
      <c r="G8909" s="5">
        <v>522.05999999999995</v>
      </c>
      <c r="J8909" s="22" t="s">
        <v>16947</v>
      </c>
      <c r="L8909" s="5" t="s">
        <v>26921</v>
      </c>
      <c r="O8909" s="5" t="s">
        <v>26922</v>
      </c>
      <c r="R8909" s="5" t="s">
        <v>26923</v>
      </c>
    </row>
    <row r="8910" spans="1:36" ht="26" x14ac:dyDescent="0.3">
      <c r="A8910" s="1" t="e">
        <f t="shared" si="139"/>
        <v>#REF!</v>
      </c>
      <c r="B8910" s="5" t="s">
        <v>26924</v>
      </c>
      <c r="C8910" s="5" t="s">
        <v>9193</v>
      </c>
      <c r="D8910" s="5" t="s">
        <v>442</v>
      </c>
      <c r="E8910" s="5" t="s">
        <v>24766</v>
      </c>
      <c r="F8910" s="5" t="s">
        <v>26925</v>
      </c>
      <c r="G8910" s="5">
        <v>1126.25</v>
      </c>
      <c r="J8910" s="22" t="s">
        <v>16947</v>
      </c>
      <c r="L8910" s="5" t="s">
        <v>26926</v>
      </c>
      <c r="O8910" s="5" t="s">
        <v>26927</v>
      </c>
      <c r="R8910" s="5" t="s">
        <v>26928</v>
      </c>
    </row>
    <row r="8911" spans="1:36" ht="26" x14ac:dyDescent="0.3">
      <c r="A8911" s="1" t="e">
        <f t="shared" si="139"/>
        <v>#REF!</v>
      </c>
      <c r="B8911" s="5" t="s">
        <v>26929</v>
      </c>
      <c r="C8911" s="5" t="s">
        <v>9193</v>
      </c>
      <c r="D8911" s="5" t="s">
        <v>442</v>
      </c>
      <c r="E8911" s="5" t="s">
        <v>26930</v>
      </c>
      <c r="F8911" s="5" t="s">
        <v>26931</v>
      </c>
      <c r="G8911" s="5">
        <v>259.82</v>
      </c>
      <c r="J8911" s="22" t="s">
        <v>16947</v>
      </c>
      <c r="L8911" s="5" t="s">
        <v>26932</v>
      </c>
      <c r="O8911" s="5" t="s">
        <v>26933</v>
      </c>
      <c r="R8911" s="5" t="s">
        <v>26934</v>
      </c>
      <c r="U8911" s="5" t="s">
        <v>26935</v>
      </c>
      <c r="X8911" s="5" t="s">
        <v>26936</v>
      </c>
      <c r="AA8911" s="5" t="s">
        <v>26937</v>
      </c>
      <c r="AD8911" s="5" t="s">
        <v>26938</v>
      </c>
      <c r="AG8911" s="5" t="s">
        <v>26939</v>
      </c>
    </row>
    <row r="8912" spans="1:36" ht="26" x14ac:dyDescent="0.3">
      <c r="A8912" s="1" t="e">
        <f t="shared" si="139"/>
        <v>#REF!</v>
      </c>
      <c r="B8912" s="5" t="s">
        <v>26940</v>
      </c>
      <c r="C8912" s="5" t="s">
        <v>9193</v>
      </c>
      <c r="D8912" s="5" t="s">
        <v>442</v>
      </c>
      <c r="E8912" s="5" t="s">
        <v>26930</v>
      </c>
      <c r="F8912" s="5" t="s">
        <v>26941</v>
      </c>
      <c r="G8912" s="5">
        <v>92.38</v>
      </c>
      <c r="J8912" s="22" t="s">
        <v>16947</v>
      </c>
      <c r="L8912" s="5" t="s">
        <v>26942</v>
      </c>
    </row>
    <row r="8913" spans="1:18" ht="26" x14ac:dyDescent="0.3">
      <c r="A8913" s="1" t="e">
        <f t="shared" si="139"/>
        <v>#REF!</v>
      </c>
      <c r="B8913" s="5" t="s">
        <v>26943</v>
      </c>
      <c r="C8913" s="5" t="s">
        <v>9193</v>
      </c>
      <c r="D8913" s="5" t="s">
        <v>442</v>
      </c>
      <c r="E8913" s="5" t="s">
        <v>26930</v>
      </c>
      <c r="F8913" s="5" t="s">
        <v>26941</v>
      </c>
      <c r="G8913" s="5">
        <v>155.94999999999999</v>
      </c>
      <c r="J8913" s="22" t="s">
        <v>16947</v>
      </c>
      <c r="L8913" s="5" t="s">
        <v>26944</v>
      </c>
    </row>
    <row r="8914" spans="1:18" ht="26" x14ac:dyDescent="0.3">
      <c r="A8914" s="1" t="e">
        <f t="shared" si="139"/>
        <v>#REF!</v>
      </c>
      <c r="B8914" s="5" t="s">
        <v>26945</v>
      </c>
      <c r="C8914" s="5" t="s">
        <v>9193</v>
      </c>
      <c r="D8914" s="5" t="s">
        <v>2</v>
      </c>
      <c r="E8914" s="5" t="s">
        <v>26073</v>
      </c>
      <c r="F8914" s="5" t="s">
        <v>26946</v>
      </c>
      <c r="G8914" s="5">
        <v>216.21</v>
      </c>
      <c r="J8914" s="22" t="s">
        <v>16947</v>
      </c>
      <c r="L8914" s="5" t="s">
        <v>53135</v>
      </c>
      <c r="O8914" s="5" t="s">
        <v>26947</v>
      </c>
    </row>
    <row r="8915" spans="1:18" x14ac:dyDescent="0.3">
      <c r="A8915" s="1" t="e">
        <f t="shared" si="139"/>
        <v>#REF!</v>
      </c>
      <c r="B8915" s="5" t="s">
        <v>26948</v>
      </c>
      <c r="C8915" s="5" t="s">
        <v>9193</v>
      </c>
      <c r="D8915" s="5" t="s">
        <v>2</v>
      </c>
      <c r="E8915" s="5" t="s">
        <v>26949</v>
      </c>
      <c r="F8915" s="5" t="s">
        <v>53136</v>
      </c>
      <c r="G8915" s="5">
        <v>366.18</v>
      </c>
      <c r="J8915" s="22" t="s">
        <v>16947</v>
      </c>
      <c r="L8915" s="5" t="s">
        <v>26950</v>
      </c>
    </row>
    <row r="8916" spans="1:18" ht="26" x14ac:dyDescent="0.3">
      <c r="A8916" s="1" t="e">
        <f t="shared" si="139"/>
        <v>#REF!</v>
      </c>
      <c r="B8916" s="5" t="s">
        <v>26951</v>
      </c>
      <c r="C8916" s="5" t="s">
        <v>9193</v>
      </c>
      <c r="D8916" s="5" t="s">
        <v>2</v>
      </c>
      <c r="E8916" s="5" t="s">
        <v>26949</v>
      </c>
      <c r="F8916" s="5" t="s">
        <v>26952</v>
      </c>
      <c r="G8916" s="5">
        <v>88.22</v>
      </c>
      <c r="J8916" s="22" t="s">
        <v>16947</v>
      </c>
      <c r="L8916" s="5" t="s">
        <v>26953</v>
      </c>
      <c r="O8916" s="5" t="s">
        <v>26954</v>
      </c>
      <c r="R8916" s="5" t="s">
        <v>26955</v>
      </c>
    </row>
    <row r="8917" spans="1:18" ht="26" x14ac:dyDescent="0.3">
      <c r="A8917" s="1" t="e">
        <f t="shared" si="139"/>
        <v>#REF!</v>
      </c>
      <c r="B8917" s="5" t="s">
        <v>26956</v>
      </c>
      <c r="C8917" s="5" t="s">
        <v>9193</v>
      </c>
      <c r="D8917" s="5" t="s">
        <v>2</v>
      </c>
      <c r="E8917" s="5" t="s">
        <v>26957</v>
      </c>
      <c r="F8917" s="5" t="s">
        <v>53137</v>
      </c>
      <c r="G8917" s="5">
        <v>48.07</v>
      </c>
      <c r="J8917" s="22" t="s">
        <v>16947</v>
      </c>
      <c r="L8917" s="5" t="s">
        <v>26958</v>
      </c>
    </row>
    <row r="8918" spans="1:18" ht="26" x14ac:dyDescent="0.3">
      <c r="A8918" s="1" t="e">
        <f t="shared" si="139"/>
        <v>#REF!</v>
      </c>
      <c r="B8918" s="5" t="s">
        <v>26959</v>
      </c>
      <c r="C8918" s="5" t="s">
        <v>9193</v>
      </c>
      <c r="D8918" s="5" t="s">
        <v>2</v>
      </c>
      <c r="E8918" s="5" t="s">
        <v>26957</v>
      </c>
      <c r="F8918" s="5" t="s">
        <v>53138</v>
      </c>
      <c r="G8918" s="5">
        <v>40</v>
      </c>
      <c r="J8918" s="22" t="s">
        <v>16947</v>
      </c>
      <c r="L8918" s="5" t="s">
        <v>26960</v>
      </c>
    </row>
    <row r="8919" spans="1:18" ht="26" x14ac:dyDescent="0.3">
      <c r="A8919" s="1" t="e">
        <f t="shared" si="139"/>
        <v>#REF!</v>
      </c>
      <c r="B8919" s="5" t="s">
        <v>26961</v>
      </c>
      <c r="C8919" s="5" t="s">
        <v>9193</v>
      </c>
      <c r="D8919" s="5" t="s">
        <v>672</v>
      </c>
      <c r="E8919" s="5" t="s">
        <v>26962</v>
      </c>
      <c r="F8919" s="5" t="s">
        <v>26963</v>
      </c>
      <c r="G8919" s="5">
        <v>64.41</v>
      </c>
      <c r="J8919" s="22" t="s">
        <v>16947</v>
      </c>
      <c r="L8919" s="5" t="s">
        <v>53139</v>
      </c>
      <c r="O8919" s="5" t="s">
        <v>26964</v>
      </c>
    </row>
    <row r="8920" spans="1:18" ht="39" x14ac:dyDescent="0.3">
      <c r="A8920" s="1" t="e">
        <f t="shared" si="139"/>
        <v>#REF!</v>
      </c>
      <c r="B8920" s="5" t="s">
        <v>26965</v>
      </c>
      <c r="C8920" s="5" t="s">
        <v>9193</v>
      </c>
      <c r="D8920" s="5" t="s">
        <v>672</v>
      </c>
      <c r="E8920" s="5" t="s">
        <v>26966</v>
      </c>
      <c r="F8920" s="5" t="s">
        <v>53140</v>
      </c>
      <c r="G8920" s="5">
        <v>33.08</v>
      </c>
      <c r="J8920" s="22" t="s">
        <v>16947</v>
      </c>
      <c r="L8920" s="5" t="s">
        <v>26965</v>
      </c>
    </row>
    <row r="8921" spans="1:18" ht="26" x14ac:dyDescent="0.3">
      <c r="A8921" s="1" t="e">
        <f t="shared" si="139"/>
        <v>#REF!</v>
      </c>
      <c r="B8921" s="5" t="s">
        <v>16579</v>
      </c>
      <c r="C8921" s="5" t="s">
        <v>9193</v>
      </c>
      <c r="D8921" s="5" t="s">
        <v>672</v>
      </c>
      <c r="E8921" s="5" t="s">
        <v>26112</v>
      </c>
      <c r="F8921" s="5" t="s">
        <v>26967</v>
      </c>
      <c r="G8921" s="5">
        <v>25.52</v>
      </c>
      <c r="J8921" s="22" t="s">
        <v>16947</v>
      </c>
      <c r="L8921" s="5" t="s">
        <v>16579</v>
      </c>
    </row>
    <row r="8922" spans="1:18" x14ac:dyDescent="0.3">
      <c r="A8922" s="1" t="e">
        <f t="shared" si="139"/>
        <v>#REF!</v>
      </c>
      <c r="B8922" s="5" t="s">
        <v>26968</v>
      </c>
      <c r="C8922" s="5" t="s">
        <v>9193</v>
      </c>
      <c r="D8922" s="5" t="s">
        <v>402</v>
      </c>
      <c r="E8922" s="5" t="s">
        <v>26969</v>
      </c>
      <c r="F8922" s="5" t="s">
        <v>26970</v>
      </c>
      <c r="G8922" s="5">
        <v>47.47</v>
      </c>
      <c r="J8922" s="22" t="s">
        <v>16947</v>
      </c>
      <c r="L8922" s="5" t="s">
        <v>26971</v>
      </c>
      <c r="O8922" s="5" t="s">
        <v>26972</v>
      </c>
    </row>
    <row r="8923" spans="1:18" ht="26" x14ac:dyDescent="0.3">
      <c r="A8923" s="1" t="e">
        <f t="shared" si="139"/>
        <v>#REF!</v>
      </c>
      <c r="B8923" s="5" t="s">
        <v>26973</v>
      </c>
      <c r="C8923" s="5" t="s">
        <v>9193</v>
      </c>
      <c r="D8923" s="5" t="s">
        <v>402</v>
      </c>
      <c r="E8923" s="5" t="s">
        <v>26969</v>
      </c>
      <c r="F8923" s="5" t="s">
        <v>53141</v>
      </c>
      <c r="G8923" s="5">
        <v>29.62</v>
      </c>
      <c r="J8923" s="22" t="s">
        <v>16947</v>
      </c>
      <c r="L8923" s="5" t="s">
        <v>26974</v>
      </c>
      <c r="O8923" s="5" t="s">
        <v>26975</v>
      </c>
    </row>
    <row r="8924" spans="1:18" x14ac:dyDescent="0.3">
      <c r="A8924" s="1" t="e">
        <f t="shared" si="139"/>
        <v>#REF!</v>
      </c>
      <c r="B8924" s="5" t="s">
        <v>26976</v>
      </c>
      <c r="C8924" s="5" t="s">
        <v>9193</v>
      </c>
      <c r="D8924" s="5" t="s">
        <v>402</v>
      </c>
      <c r="E8924" s="5" t="s">
        <v>14761</v>
      </c>
      <c r="F8924" s="5" t="s">
        <v>26977</v>
      </c>
      <c r="G8924" s="5">
        <v>25.17</v>
      </c>
      <c r="J8924" s="22" t="s">
        <v>16947</v>
      </c>
      <c r="L8924" s="5" t="s">
        <v>26978</v>
      </c>
      <c r="O8924" s="5" t="s">
        <v>53142</v>
      </c>
      <c r="R8924" s="5" t="s">
        <v>26979</v>
      </c>
    </row>
    <row r="8925" spans="1:18" ht="26" x14ac:dyDescent="0.3">
      <c r="A8925" s="1" t="e">
        <f t="shared" si="139"/>
        <v>#REF!</v>
      </c>
      <c r="B8925" s="5" t="s">
        <v>26980</v>
      </c>
      <c r="C8925" s="5" t="s">
        <v>9193</v>
      </c>
      <c r="D8925" s="5" t="s">
        <v>402</v>
      </c>
      <c r="E8925" s="5" t="s">
        <v>26981</v>
      </c>
      <c r="F8925" s="5" t="s">
        <v>53143</v>
      </c>
      <c r="G8925" s="5">
        <v>78.12</v>
      </c>
      <c r="J8925" s="22" t="s">
        <v>16947</v>
      </c>
      <c r="L8925" s="5" t="s">
        <v>26982</v>
      </c>
    </row>
    <row r="8926" spans="1:18" ht="39" x14ac:dyDescent="0.3">
      <c r="A8926" s="1" t="e">
        <f t="shared" si="139"/>
        <v>#REF!</v>
      </c>
      <c r="B8926" s="5" t="s">
        <v>26983</v>
      </c>
      <c r="C8926" s="5" t="s">
        <v>9193</v>
      </c>
      <c r="D8926" s="5" t="s">
        <v>402</v>
      </c>
      <c r="E8926" s="5" t="s">
        <v>26984</v>
      </c>
      <c r="F8926" s="5" t="s">
        <v>26985</v>
      </c>
      <c r="G8926" s="5">
        <v>45.42</v>
      </c>
      <c r="J8926" s="22" t="s">
        <v>16947</v>
      </c>
      <c r="L8926" s="5" t="s">
        <v>26986</v>
      </c>
    </row>
    <row r="8927" spans="1:18" ht="26" x14ac:dyDescent="0.3">
      <c r="A8927" s="1" t="e">
        <f t="shared" si="139"/>
        <v>#REF!</v>
      </c>
      <c r="B8927" s="5" t="s">
        <v>26987</v>
      </c>
      <c r="C8927" s="5" t="s">
        <v>9193</v>
      </c>
      <c r="D8927" s="5" t="s">
        <v>2</v>
      </c>
      <c r="E8927" s="5" t="s">
        <v>26988</v>
      </c>
      <c r="F8927" s="5" t="s">
        <v>26989</v>
      </c>
      <c r="G8927" s="5">
        <v>144.99</v>
      </c>
      <c r="J8927" s="22" t="s">
        <v>16947</v>
      </c>
      <c r="L8927" s="5" t="s">
        <v>26990</v>
      </c>
    </row>
    <row r="8928" spans="1:18" ht="26" x14ac:dyDescent="0.3">
      <c r="A8928" s="1" t="e">
        <f t="shared" si="139"/>
        <v>#REF!</v>
      </c>
      <c r="B8928" s="5" t="s">
        <v>26991</v>
      </c>
      <c r="C8928" s="5" t="s">
        <v>9193</v>
      </c>
      <c r="D8928" s="5" t="s">
        <v>962</v>
      </c>
      <c r="E8928" s="5" t="s">
        <v>26992</v>
      </c>
      <c r="F8928" s="5" t="s">
        <v>53144</v>
      </c>
      <c r="G8928" s="5">
        <v>39.47</v>
      </c>
      <c r="J8928" s="22" t="s">
        <v>16947</v>
      </c>
      <c r="L8928" s="5" t="s">
        <v>26993</v>
      </c>
    </row>
    <row r="8929" spans="1:39" ht="26" x14ac:dyDescent="0.3">
      <c r="A8929" s="1" t="e">
        <f t="shared" si="139"/>
        <v>#REF!</v>
      </c>
      <c r="B8929" s="5" t="s">
        <v>26994</v>
      </c>
      <c r="C8929" s="5" t="s">
        <v>9193</v>
      </c>
      <c r="D8929" s="5" t="s">
        <v>962</v>
      </c>
      <c r="E8929" s="5" t="s">
        <v>26995</v>
      </c>
      <c r="F8929" s="5" t="s">
        <v>26996</v>
      </c>
      <c r="G8929" s="5">
        <v>397.87</v>
      </c>
      <c r="J8929" s="22" t="s">
        <v>16947</v>
      </c>
      <c r="L8929" s="5" t="s">
        <v>53145</v>
      </c>
    </row>
    <row r="8930" spans="1:39" ht="26" x14ac:dyDescent="0.3">
      <c r="A8930" s="1" t="e">
        <f t="shared" si="139"/>
        <v>#REF!</v>
      </c>
      <c r="B8930" s="5" t="s">
        <v>4273</v>
      </c>
      <c r="C8930" s="5" t="s">
        <v>9193</v>
      </c>
      <c r="D8930" s="5" t="s">
        <v>212</v>
      </c>
      <c r="E8930" s="5" t="s">
        <v>53146</v>
      </c>
      <c r="F8930" s="5" t="s">
        <v>53147</v>
      </c>
      <c r="G8930" s="5">
        <v>1869.99</v>
      </c>
      <c r="J8930" s="22" t="s">
        <v>16947</v>
      </c>
      <c r="L8930" s="5" t="s">
        <v>1375</v>
      </c>
      <c r="O8930" s="5" t="s">
        <v>1376</v>
      </c>
      <c r="R8930" s="5" t="s">
        <v>26997</v>
      </c>
      <c r="U8930" s="5" t="s">
        <v>17180</v>
      </c>
      <c r="X8930" s="5" t="s">
        <v>10327</v>
      </c>
      <c r="AA8930" s="5" t="s">
        <v>26998</v>
      </c>
      <c r="AD8930" s="5" t="s">
        <v>26999</v>
      </c>
      <c r="AG8930" s="5" t="s">
        <v>27000</v>
      </c>
      <c r="AJ8930" s="5" t="s">
        <v>27001</v>
      </c>
      <c r="AM8930" s="5" t="s">
        <v>27002</v>
      </c>
    </row>
    <row r="8931" spans="1:39" ht="39" x14ac:dyDescent="0.3">
      <c r="A8931" s="1" t="e">
        <f t="shared" si="139"/>
        <v>#REF!</v>
      </c>
      <c r="B8931" s="5" t="s">
        <v>27003</v>
      </c>
      <c r="C8931" s="5" t="s">
        <v>9193</v>
      </c>
      <c r="D8931" s="5" t="s">
        <v>402</v>
      </c>
      <c r="E8931" s="5" t="s">
        <v>11634</v>
      </c>
      <c r="F8931" s="5" t="s">
        <v>53148</v>
      </c>
      <c r="G8931" s="5">
        <v>40.33</v>
      </c>
      <c r="J8931" s="22" t="s">
        <v>16947</v>
      </c>
      <c r="L8931" s="5" t="s">
        <v>27004</v>
      </c>
      <c r="O8931" s="5" t="s">
        <v>53149</v>
      </c>
      <c r="R8931" s="5" t="s">
        <v>27005</v>
      </c>
    </row>
    <row r="8932" spans="1:39" ht="26" x14ac:dyDescent="0.3">
      <c r="A8932" s="1" t="e">
        <f t="shared" si="139"/>
        <v>#REF!</v>
      </c>
      <c r="B8932" s="5" t="s">
        <v>27006</v>
      </c>
      <c r="C8932" s="5" t="s">
        <v>9193</v>
      </c>
      <c r="D8932" s="5" t="s">
        <v>2</v>
      </c>
      <c r="E8932" s="5" t="s">
        <v>26988</v>
      </c>
      <c r="F8932" s="5" t="s">
        <v>53150</v>
      </c>
      <c r="G8932" s="5">
        <v>44.85</v>
      </c>
      <c r="J8932" s="22" t="s">
        <v>16947</v>
      </c>
      <c r="L8932" s="5" t="s">
        <v>27007</v>
      </c>
      <c r="O8932" s="5" t="s">
        <v>27008</v>
      </c>
    </row>
    <row r="8933" spans="1:39" ht="26" x14ac:dyDescent="0.3">
      <c r="A8933" s="1" t="e">
        <f t="shared" si="139"/>
        <v>#REF!</v>
      </c>
      <c r="B8933" s="5" t="s">
        <v>27009</v>
      </c>
      <c r="C8933" s="5" t="s">
        <v>9193</v>
      </c>
      <c r="D8933" s="5" t="s">
        <v>2</v>
      </c>
      <c r="E8933" s="5" t="s">
        <v>27010</v>
      </c>
      <c r="F8933" s="5" t="s">
        <v>53151</v>
      </c>
      <c r="G8933" s="5">
        <v>1031.03</v>
      </c>
      <c r="J8933" s="22" t="s">
        <v>16947</v>
      </c>
      <c r="L8933" s="5" t="s">
        <v>27011</v>
      </c>
      <c r="O8933" s="5" t="s">
        <v>27012</v>
      </c>
    </row>
    <row r="8934" spans="1:39" ht="26" x14ac:dyDescent="0.3">
      <c r="A8934" s="1" t="e">
        <f t="shared" si="139"/>
        <v>#REF!</v>
      </c>
      <c r="B8934" s="5" t="s">
        <v>27013</v>
      </c>
      <c r="C8934" s="5" t="s">
        <v>9193</v>
      </c>
      <c r="D8934" s="5" t="s">
        <v>2</v>
      </c>
      <c r="E8934" s="5" t="s">
        <v>27014</v>
      </c>
      <c r="F8934" s="5" t="s">
        <v>27015</v>
      </c>
      <c r="G8934" s="5">
        <v>198.33</v>
      </c>
      <c r="J8934" s="22" t="s">
        <v>16947</v>
      </c>
      <c r="L8934" s="5" t="s">
        <v>27013</v>
      </c>
    </row>
    <row r="8935" spans="1:39" x14ac:dyDescent="0.3">
      <c r="A8935" s="1" t="e">
        <f t="shared" si="139"/>
        <v>#REF!</v>
      </c>
      <c r="B8935" s="5" t="s">
        <v>53152</v>
      </c>
      <c r="C8935" s="5" t="s">
        <v>9193</v>
      </c>
      <c r="D8935" s="5" t="s">
        <v>2</v>
      </c>
      <c r="E8935" s="5" t="s">
        <v>27016</v>
      </c>
      <c r="F8935" s="5" t="s">
        <v>27017</v>
      </c>
      <c r="G8935" s="5">
        <v>46.18</v>
      </c>
      <c r="J8935" s="22" t="s">
        <v>16947</v>
      </c>
      <c r="L8935" s="5" t="s">
        <v>27018</v>
      </c>
    </row>
    <row r="8936" spans="1:39" ht="26" x14ac:dyDescent="0.3">
      <c r="A8936" s="1" t="e">
        <f t="shared" si="139"/>
        <v>#REF!</v>
      </c>
      <c r="B8936" s="5" t="s">
        <v>53153</v>
      </c>
      <c r="C8936" s="5" t="s">
        <v>9193</v>
      </c>
      <c r="D8936" s="5" t="s">
        <v>2</v>
      </c>
      <c r="E8936" s="5" t="s">
        <v>27016</v>
      </c>
      <c r="F8936" s="5" t="s">
        <v>27019</v>
      </c>
      <c r="G8936" s="5">
        <v>30.05</v>
      </c>
      <c r="J8936" s="22" t="s">
        <v>16947</v>
      </c>
      <c r="L8936" s="5" t="s">
        <v>27020</v>
      </c>
    </row>
    <row r="8937" spans="1:39" ht="26" x14ac:dyDescent="0.3">
      <c r="A8937" s="1" t="e">
        <f t="shared" si="139"/>
        <v>#REF!</v>
      </c>
      <c r="B8937" s="5" t="s">
        <v>53154</v>
      </c>
      <c r="C8937" s="5" t="s">
        <v>9193</v>
      </c>
      <c r="D8937" s="5" t="s">
        <v>2</v>
      </c>
      <c r="E8937" s="5" t="s">
        <v>27016</v>
      </c>
      <c r="F8937" s="5" t="s">
        <v>27021</v>
      </c>
      <c r="G8937" s="5">
        <v>50.41</v>
      </c>
      <c r="J8937" s="22" t="s">
        <v>16947</v>
      </c>
      <c r="L8937" s="5" t="s">
        <v>27022</v>
      </c>
    </row>
    <row r="8938" spans="1:39" ht="52" x14ac:dyDescent="0.3">
      <c r="A8938" s="1" t="e">
        <f t="shared" si="139"/>
        <v>#REF!</v>
      </c>
      <c r="B8938" s="5" t="s">
        <v>53155</v>
      </c>
      <c r="C8938" s="5" t="s">
        <v>9193</v>
      </c>
      <c r="D8938" s="5" t="s">
        <v>2</v>
      </c>
      <c r="E8938" s="5" t="s">
        <v>25084</v>
      </c>
      <c r="F8938" s="5" t="s">
        <v>27023</v>
      </c>
      <c r="G8938" s="5">
        <v>6787.79</v>
      </c>
      <c r="J8938" s="22" t="s">
        <v>16947</v>
      </c>
      <c r="L8938" s="5" t="s">
        <v>27024</v>
      </c>
      <c r="N8938" s="5" t="s">
        <v>51261</v>
      </c>
      <c r="O8938" s="5" t="s">
        <v>53156</v>
      </c>
      <c r="Q8938" s="5" t="s">
        <v>53157</v>
      </c>
      <c r="R8938" s="5" t="s">
        <v>27025</v>
      </c>
      <c r="T8938" s="5" t="s">
        <v>53158</v>
      </c>
    </row>
    <row r="8939" spans="1:39" ht="26" x14ac:dyDescent="0.3">
      <c r="A8939" s="1" t="e">
        <f t="shared" si="139"/>
        <v>#REF!</v>
      </c>
      <c r="B8939" s="5" t="s">
        <v>27026</v>
      </c>
      <c r="C8939" s="5" t="s">
        <v>9193</v>
      </c>
      <c r="D8939" s="5" t="s">
        <v>962</v>
      </c>
      <c r="E8939" s="5" t="s">
        <v>27027</v>
      </c>
      <c r="F8939" s="5" t="s">
        <v>27028</v>
      </c>
      <c r="G8939" s="5">
        <v>3864.98</v>
      </c>
      <c r="J8939" s="22" t="s">
        <v>16947</v>
      </c>
      <c r="L8939" s="5" t="s">
        <v>53159</v>
      </c>
      <c r="N8939" s="5" t="s">
        <v>53160</v>
      </c>
      <c r="O8939" s="5" t="s">
        <v>27029</v>
      </c>
      <c r="Q8939" s="5" t="s">
        <v>53161</v>
      </c>
    </row>
    <row r="8940" spans="1:39" ht="26" x14ac:dyDescent="0.3">
      <c r="A8940" s="1" t="e">
        <f t="shared" si="139"/>
        <v>#REF!</v>
      </c>
      <c r="B8940" s="5" t="s">
        <v>27030</v>
      </c>
      <c r="C8940" s="5" t="s">
        <v>9193</v>
      </c>
      <c r="D8940" s="5" t="s">
        <v>900</v>
      </c>
      <c r="E8940" s="5" t="s">
        <v>27031</v>
      </c>
      <c r="F8940" s="5" t="s">
        <v>27032</v>
      </c>
      <c r="G8940" s="5">
        <v>36.71</v>
      </c>
      <c r="J8940" s="22" t="s">
        <v>16947</v>
      </c>
      <c r="L8940" s="5" t="s">
        <v>27033</v>
      </c>
    </row>
    <row r="8941" spans="1:39" ht="26" x14ac:dyDescent="0.3">
      <c r="A8941" s="1" t="e">
        <f t="shared" si="139"/>
        <v>#REF!</v>
      </c>
      <c r="B8941" s="5" t="s">
        <v>27034</v>
      </c>
      <c r="C8941" s="5" t="s">
        <v>9193</v>
      </c>
      <c r="D8941" s="5" t="s">
        <v>900</v>
      </c>
      <c r="E8941" s="5" t="s">
        <v>27035</v>
      </c>
      <c r="F8941" s="5" t="s">
        <v>27036</v>
      </c>
      <c r="G8941" s="5">
        <v>1014.02</v>
      </c>
      <c r="J8941" s="22" t="s">
        <v>16947</v>
      </c>
      <c r="L8941" s="5" t="s">
        <v>11833</v>
      </c>
      <c r="N8941" s="5" t="s">
        <v>53162</v>
      </c>
      <c r="O8941" s="5" t="s">
        <v>27037</v>
      </c>
      <c r="Q8941" s="5" t="s">
        <v>53163</v>
      </c>
      <c r="R8941" s="5" t="s">
        <v>27038</v>
      </c>
      <c r="T8941" s="5" t="s">
        <v>53164</v>
      </c>
      <c r="U8941" s="5" t="s">
        <v>27039</v>
      </c>
      <c r="W8941" s="5" t="s">
        <v>53165</v>
      </c>
    </row>
    <row r="8942" spans="1:39" ht="26" x14ac:dyDescent="0.3">
      <c r="A8942" s="1" t="e">
        <f t="shared" si="139"/>
        <v>#REF!</v>
      </c>
      <c r="B8942" s="5" t="s">
        <v>27040</v>
      </c>
      <c r="C8942" s="5" t="s">
        <v>9193</v>
      </c>
      <c r="D8942" s="5" t="s">
        <v>287</v>
      </c>
      <c r="E8942" s="5" t="s">
        <v>19442</v>
      </c>
      <c r="F8942" s="5" t="s">
        <v>27041</v>
      </c>
      <c r="G8942" s="5">
        <v>25.19</v>
      </c>
      <c r="J8942" s="22" t="s">
        <v>16947</v>
      </c>
      <c r="L8942" s="5" t="s">
        <v>27042</v>
      </c>
    </row>
    <row r="8943" spans="1:39" ht="26" x14ac:dyDescent="0.3">
      <c r="A8943" s="1" t="e">
        <f t="shared" si="139"/>
        <v>#REF!</v>
      </c>
      <c r="B8943" s="5" t="s">
        <v>27043</v>
      </c>
      <c r="C8943" s="5" t="s">
        <v>9193</v>
      </c>
      <c r="D8943" s="5" t="s">
        <v>2</v>
      </c>
      <c r="E8943" s="5" t="s">
        <v>27044</v>
      </c>
      <c r="F8943" s="5" t="s">
        <v>27045</v>
      </c>
      <c r="G8943" s="5">
        <v>5649.93</v>
      </c>
      <c r="J8943" s="22" t="s">
        <v>16947</v>
      </c>
      <c r="L8943" s="5" t="s">
        <v>27046</v>
      </c>
      <c r="N8943" s="5" t="s">
        <v>53166</v>
      </c>
      <c r="O8943" s="5" t="s">
        <v>27047</v>
      </c>
      <c r="Q8943" s="5" t="s">
        <v>53167</v>
      </c>
      <c r="R8943" s="5" t="s">
        <v>27048</v>
      </c>
    </row>
    <row r="8944" spans="1:39" ht="26" x14ac:dyDescent="0.3">
      <c r="A8944" s="1" t="e">
        <f t="shared" si="139"/>
        <v>#REF!</v>
      </c>
      <c r="B8944" s="5" t="s">
        <v>27049</v>
      </c>
      <c r="C8944" s="5" t="s">
        <v>9193</v>
      </c>
      <c r="D8944" s="5" t="s">
        <v>2</v>
      </c>
      <c r="E8944" s="5" t="s">
        <v>27050</v>
      </c>
      <c r="F8944" s="5" t="s">
        <v>27051</v>
      </c>
      <c r="G8944" s="5">
        <v>25.42</v>
      </c>
      <c r="J8944" s="22" t="s">
        <v>16947</v>
      </c>
      <c r="L8944" s="5" t="s">
        <v>27052</v>
      </c>
    </row>
    <row r="8945" spans="1:29" ht="26" x14ac:dyDescent="0.3">
      <c r="A8945" s="1" t="e">
        <f t="shared" si="139"/>
        <v>#REF!</v>
      </c>
      <c r="B8945" s="5" t="s">
        <v>27053</v>
      </c>
      <c r="C8945" s="5" t="s">
        <v>9193</v>
      </c>
      <c r="D8945" s="5" t="s">
        <v>2</v>
      </c>
      <c r="E8945" s="5" t="s">
        <v>27016</v>
      </c>
      <c r="F8945" s="5" t="s">
        <v>27054</v>
      </c>
      <c r="G8945" s="5">
        <v>49.879999999999995</v>
      </c>
      <c r="J8945" s="22" t="s">
        <v>16947</v>
      </c>
      <c r="L8945" s="5" t="s">
        <v>27055</v>
      </c>
    </row>
    <row r="8946" spans="1:29" ht="26" x14ac:dyDescent="0.3">
      <c r="A8946" s="1" t="e">
        <f t="shared" si="139"/>
        <v>#REF!</v>
      </c>
      <c r="B8946" s="5" t="s">
        <v>27056</v>
      </c>
      <c r="C8946" s="5" t="s">
        <v>9193</v>
      </c>
      <c r="D8946" s="5" t="s">
        <v>2</v>
      </c>
      <c r="E8946" s="5" t="s">
        <v>27057</v>
      </c>
      <c r="F8946" s="5" t="s">
        <v>27058</v>
      </c>
      <c r="G8946" s="5">
        <v>51.6</v>
      </c>
      <c r="J8946" s="22" t="s">
        <v>16947</v>
      </c>
      <c r="L8946" s="5" t="s">
        <v>27056</v>
      </c>
    </row>
    <row r="8947" spans="1:29" ht="26" x14ac:dyDescent="0.3">
      <c r="A8947" s="1" t="e">
        <f t="shared" si="139"/>
        <v>#REF!</v>
      </c>
      <c r="B8947" s="5" t="s">
        <v>27059</v>
      </c>
      <c r="C8947" s="5" t="s">
        <v>9193</v>
      </c>
      <c r="D8947" s="5" t="s">
        <v>2</v>
      </c>
      <c r="E8947" s="5" t="s">
        <v>27060</v>
      </c>
      <c r="F8947" s="5" t="s">
        <v>53168</v>
      </c>
      <c r="G8947" s="5">
        <v>98.89</v>
      </c>
      <c r="J8947" s="22" t="s">
        <v>16947</v>
      </c>
      <c r="L8947" s="5" t="s">
        <v>27061</v>
      </c>
    </row>
    <row r="8948" spans="1:29" ht="26" x14ac:dyDescent="0.3">
      <c r="A8948" s="1" t="e">
        <f t="shared" si="139"/>
        <v>#REF!</v>
      </c>
      <c r="B8948" s="5" t="s">
        <v>27062</v>
      </c>
      <c r="C8948" s="5" t="s">
        <v>9193</v>
      </c>
      <c r="D8948" s="5" t="s">
        <v>900</v>
      </c>
      <c r="E8948" s="5" t="s">
        <v>27063</v>
      </c>
      <c r="F8948" s="5" t="s">
        <v>27064</v>
      </c>
      <c r="G8948" s="5">
        <v>609.61</v>
      </c>
      <c r="J8948" s="22" t="s">
        <v>16947</v>
      </c>
      <c r="L8948" s="5" t="s">
        <v>10958</v>
      </c>
      <c r="N8948" s="5" t="s">
        <v>47262</v>
      </c>
      <c r="O8948" s="5" t="s">
        <v>27065</v>
      </c>
    </row>
    <row r="8949" spans="1:29" ht="26" x14ac:dyDescent="0.3">
      <c r="A8949" s="1" t="e">
        <f t="shared" si="139"/>
        <v>#REF!</v>
      </c>
      <c r="B8949" s="5" t="s">
        <v>27066</v>
      </c>
      <c r="C8949" s="5" t="s">
        <v>9193</v>
      </c>
      <c r="D8949" s="5" t="s">
        <v>900</v>
      </c>
      <c r="E8949" s="5" t="s">
        <v>27067</v>
      </c>
      <c r="F8949" s="5" t="s">
        <v>53169</v>
      </c>
      <c r="G8949" s="5">
        <v>41.8</v>
      </c>
      <c r="J8949" s="22" t="s">
        <v>16947</v>
      </c>
      <c r="L8949" s="5" t="s">
        <v>12057</v>
      </c>
      <c r="N8949" s="5" t="s">
        <v>53170</v>
      </c>
      <c r="O8949" s="5" t="s">
        <v>27068</v>
      </c>
      <c r="Q8949" s="5" t="s">
        <v>53171</v>
      </c>
    </row>
    <row r="8950" spans="1:29" ht="26" x14ac:dyDescent="0.3">
      <c r="A8950" s="1" t="e">
        <f t="shared" si="139"/>
        <v>#REF!</v>
      </c>
      <c r="B8950" s="5" t="s">
        <v>27069</v>
      </c>
      <c r="C8950" s="5" t="s">
        <v>9193</v>
      </c>
      <c r="D8950" s="5" t="s">
        <v>672</v>
      </c>
      <c r="E8950" s="5" t="s">
        <v>2836</v>
      </c>
      <c r="F8950" s="5" t="s">
        <v>27070</v>
      </c>
      <c r="G8950" s="5">
        <v>91.34</v>
      </c>
      <c r="J8950" s="22" t="s">
        <v>16947</v>
      </c>
      <c r="L8950" s="5" t="s">
        <v>4500</v>
      </c>
    </row>
    <row r="8951" spans="1:29" ht="26" x14ac:dyDescent="0.3">
      <c r="A8951" s="1" t="e">
        <f t="shared" si="139"/>
        <v>#REF!</v>
      </c>
      <c r="B8951" s="5" t="s">
        <v>27071</v>
      </c>
      <c r="C8951" s="5" t="s">
        <v>9193</v>
      </c>
      <c r="D8951" s="5" t="s">
        <v>212</v>
      </c>
      <c r="E8951" s="5" t="s">
        <v>27072</v>
      </c>
      <c r="F8951" s="5" t="s">
        <v>27023</v>
      </c>
      <c r="G8951" s="5">
        <v>2094.19</v>
      </c>
      <c r="J8951" s="22" t="s">
        <v>16947</v>
      </c>
      <c r="L8951" s="5" t="s">
        <v>4140</v>
      </c>
      <c r="N8951" s="5" t="s">
        <v>45588</v>
      </c>
      <c r="O8951" s="5" t="s">
        <v>4238</v>
      </c>
      <c r="Q8951" s="5" t="s">
        <v>45589</v>
      </c>
      <c r="R8951" s="5" t="s">
        <v>4239</v>
      </c>
      <c r="T8951" s="5" t="s">
        <v>45590</v>
      </c>
    </row>
    <row r="8952" spans="1:29" ht="26" x14ac:dyDescent="0.3">
      <c r="A8952" s="1" t="e">
        <f t="shared" si="139"/>
        <v>#REF!</v>
      </c>
      <c r="B8952" s="5" t="s">
        <v>27073</v>
      </c>
      <c r="C8952" s="5" t="s">
        <v>9193</v>
      </c>
      <c r="D8952" s="5" t="s">
        <v>962</v>
      </c>
      <c r="E8952" s="5" t="s">
        <v>27074</v>
      </c>
      <c r="F8952" s="5" t="s">
        <v>27075</v>
      </c>
      <c r="G8952" s="5">
        <v>362.29</v>
      </c>
      <c r="J8952" s="22" t="s">
        <v>16947</v>
      </c>
      <c r="L8952" s="5" t="s">
        <v>53172</v>
      </c>
      <c r="N8952" s="5" t="s">
        <v>53173</v>
      </c>
      <c r="O8952" s="5" t="s">
        <v>27076</v>
      </c>
      <c r="Q8952" s="5" t="s">
        <v>53174</v>
      </c>
      <c r="R8952" s="5" t="s">
        <v>53175</v>
      </c>
      <c r="T8952" s="5" t="s">
        <v>53176</v>
      </c>
      <c r="U8952" s="5" t="s">
        <v>27077</v>
      </c>
      <c r="W8952" s="5" t="s">
        <v>53177</v>
      </c>
    </row>
    <row r="8953" spans="1:29" ht="26" x14ac:dyDescent="0.3">
      <c r="A8953" s="1" t="e">
        <f t="shared" si="139"/>
        <v>#REF!</v>
      </c>
      <c r="B8953" s="5" t="s">
        <v>27078</v>
      </c>
      <c r="C8953" s="5" t="s">
        <v>9193</v>
      </c>
      <c r="D8953" s="5" t="s">
        <v>442</v>
      </c>
      <c r="E8953" s="5" t="s">
        <v>27079</v>
      </c>
      <c r="F8953" s="5" t="s">
        <v>27080</v>
      </c>
      <c r="G8953" s="5">
        <v>36111.360000000001</v>
      </c>
      <c r="J8953" s="22" t="s">
        <v>16947</v>
      </c>
      <c r="L8953" s="5" t="s">
        <v>21973</v>
      </c>
      <c r="N8953" s="5" t="s">
        <v>51280</v>
      </c>
      <c r="O8953" s="5" t="s">
        <v>24508</v>
      </c>
      <c r="Q8953" s="5" t="s">
        <v>51281</v>
      </c>
      <c r="R8953" s="5" t="s">
        <v>27081</v>
      </c>
      <c r="T8953" s="5" t="s">
        <v>53178</v>
      </c>
      <c r="U8953" s="5" t="s">
        <v>27082</v>
      </c>
      <c r="W8953" s="5" t="s">
        <v>53179</v>
      </c>
      <c r="X8953" s="5" t="s">
        <v>27083</v>
      </c>
      <c r="Z8953" s="5" t="s">
        <v>53180</v>
      </c>
    </row>
    <row r="8954" spans="1:29" ht="26" x14ac:dyDescent="0.3">
      <c r="A8954" s="1" t="e">
        <f t="shared" si="139"/>
        <v>#REF!</v>
      </c>
      <c r="B8954" s="5" t="s">
        <v>27084</v>
      </c>
      <c r="C8954" s="5" t="s">
        <v>9193</v>
      </c>
      <c r="D8954" s="5" t="s">
        <v>2</v>
      </c>
      <c r="E8954" s="5" t="s">
        <v>27085</v>
      </c>
      <c r="F8954" s="5" t="s">
        <v>27086</v>
      </c>
      <c r="G8954" s="5">
        <v>319.11</v>
      </c>
      <c r="J8954" s="22" t="s">
        <v>16947</v>
      </c>
      <c r="L8954" s="5" t="s">
        <v>27087</v>
      </c>
    </row>
    <row r="8955" spans="1:29" ht="26" x14ac:dyDescent="0.3">
      <c r="A8955" s="1" t="e">
        <f t="shared" si="139"/>
        <v>#REF!</v>
      </c>
      <c r="B8955" s="5" t="s">
        <v>27088</v>
      </c>
      <c r="C8955" s="5" t="s">
        <v>9193</v>
      </c>
      <c r="D8955" s="5" t="s">
        <v>393</v>
      </c>
      <c r="E8955" s="5" t="s">
        <v>27089</v>
      </c>
      <c r="F8955" s="5" t="s">
        <v>27090</v>
      </c>
      <c r="G8955" s="5">
        <v>34.43</v>
      </c>
      <c r="J8955" s="22" t="s">
        <v>16947</v>
      </c>
      <c r="L8955" s="5" t="s">
        <v>27091</v>
      </c>
      <c r="O8955" s="5" t="s">
        <v>27092</v>
      </c>
    </row>
    <row r="8956" spans="1:29" ht="26" x14ac:dyDescent="0.3">
      <c r="A8956" s="1" t="e">
        <f t="shared" si="139"/>
        <v>#REF!</v>
      </c>
      <c r="B8956" s="5" t="s">
        <v>9505</v>
      </c>
      <c r="C8956" s="5" t="s">
        <v>9193</v>
      </c>
      <c r="D8956" s="5" t="s">
        <v>2</v>
      </c>
      <c r="E8956" s="5" t="s">
        <v>27093</v>
      </c>
      <c r="F8956" s="5" t="s">
        <v>53181</v>
      </c>
      <c r="G8956" s="5">
        <v>26415.4</v>
      </c>
      <c r="J8956" s="22" t="s">
        <v>16947</v>
      </c>
      <c r="L8956" s="5" t="s">
        <v>27094</v>
      </c>
      <c r="N8956" s="5" t="s">
        <v>53182</v>
      </c>
      <c r="O8956" s="5" t="s">
        <v>27095</v>
      </c>
      <c r="Q8956" s="5" t="s">
        <v>53183</v>
      </c>
      <c r="R8956" s="5" t="s">
        <v>27096</v>
      </c>
      <c r="T8956" s="5" t="s">
        <v>53184</v>
      </c>
      <c r="U8956" s="5" t="s">
        <v>5601</v>
      </c>
      <c r="W8956" s="5" t="s">
        <v>53185</v>
      </c>
      <c r="X8956" s="5" t="s">
        <v>5602</v>
      </c>
      <c r="Z8956" s="5" t="s">
        <v>45869</v>
      </c>
    </row>
    <row r="8957" spans="1:29" ht="26" x14ac:dyDescent="0.3">
      <c r="A8957" s="1" t="e">
        <f t="shared" si="139"/>
        <v>#REF!</v>
      </c>
      <c r="B8957" s="5" t="s">
        <v>27097</v>
      </c>
      <c r="C8957" s="5" t="s">
        <v>9193</v>
      </c>
      <c r="D8957" s="5" t="s">
        <v>442</v>
      </c>
      <c r="E8957" s="5" t="s">
        <v>27098</v>
      </c>
      <c r="F8957" s="5" t="s">
        <v>27099</v>
      </c>
      <c r="G8957" s="5">
        <v>110.89</v>
      </c>
      <c r="J8957" s="22" t="s">
        <v>16947</v>
      </c>
      <c r="L8957" s="5" t="s">
        <v>27100</v>
      </c>
      <c r="O8957" s="5" t="s">
        <v>27101</v>
      </c>
    </row>
    <row r="8958" spans="1:29" ht="52" x14ac:dyDescent="0.3">
      <c r="A8958" s="1" t="e">
        <f t="shared" si="139"/>
        <v>#REF!</v>
      </c>
      <c r="B8958" s="5" t="s">
        <v>27102</v>
      </c>
      <c r="C8958" s="5" t="s">
        <v>9193</v>
      </c>
      <c r="D8958" s="5" t="s">
        <v>2399</v>
      </c>
      <c r="E8958" s="5" t="s">
        <v>27103</v>
      </c>
      <c r="F8958" s="5" t="s">
        <v>53186</v>
      </c>
      <c r="G8958" s="5">
        <v>12505.52</v>
      </c>
      <c r="J8958" s="22" t="s">
        <v>16947</v>
      </c>
      <c r="L8958" s="5" t="s">
        <v>53187</v>
      </c>
      <c r="N8958" s="5" t="s">
        <v>47962</v>
      </c>
      <c r="O8958" s="5" t="s">
        <v>27104</v>
      </c>
      <c r="Q8958" s="5" t="s">
        <v>47963</v>
      </c>
      <c r="R8958" s="5" t="s">
        <v>27105</v>
      </c>
      <c r="T8958" s="5" t="s">
        <v>47964</v>
      </c>
      <c r="U8958" s="5" t="s">
        <v>12603</v>
      </c>
      <c r="W8958" s="5" t="s">
        <v>53188</v>
      </c>
      <c r="X8958" s="5" t="s">
        <v>27106</v>
      </c>
      <c r="Z8958" s="5" t="s">
        <v>53189</v>
      </c>
      <c r="AA8958" s="5" t="s">
        <v>27107</v>
      </c>
      <c r="AC8958" s="5" t="s">
        <v>53190</v>
      </c>
    </row>
    <row r="8959" spans="1:29" ht="26" x14ac:dyDescent="0.3">
      <c r="A8959" s="1" t="e">
        <f t="shared" si="139"/>
        <v>#REF!</v>
      </c>
      <c r="B8959" s="5" t="s">
        <v>27108</v>
      </c>
      <c r="C8959" s="5" t="s">
        <v>9193</v>
      </c>
      <c r="D8959" s="5" t="s">
        <v>2</v>
      </c>
      <c r="E8959" s="5" t="s">
        <v>25084</v>
      </c>
      <c r="F8959" s="5" t="s">
        <v>27109</v>
      </c>
      <c r="G8959" s="5">
        <v>8247.0499999999993</v>
      </c>
      <c r="J8959" s="22" t="s">
        <v>16947</v>
      </c>
      <c r="L8959" s="5" t="s">
        <v>5517</v>
      </c>
      <c r="N8959" s="5" t="s">
        <v>53191</v>
      </c>
      <c r="O8959" s="5" t="s">
        <v>5510</v>
      </c>
      <c r="Q8959" s="5" t="s">
        <v>53192</v>
      </c>
      <c r="R8959" s="5" t="s">
        <v>27110</v>
      </c>
      <c r="T8959" s="5" t="s">
        <v>53193</v>
      </c>
      <c r="U8959" s="5" t="s">
        <v>27111</v>
      </c>
      <c r="W8959" s="5" t="s">
        <v>53194</v>
      </c>
      <c r="X8959" s="5" t="s">
        <v>27112</v>
      </c>
      <c r="Z8959" s="5" t="s">
        <v>53195</v>
      </c>
    </row>
    <row r="8960" spans="1:29" x14ac:dyDescent="0.3">
      <c r="A8960" s="1" t="e">
        <f t="shared" si="139"/>
        <v>#REF!</v>
      </c>
      <c r="B8960" s="5" t="s">
        <v>27113</v>
      </c>
      <c r="C8960" s="5" t="s">
        <v>9193</v>
      </c>
      <c r="D8960" s="5" t="s">
        <v>2</v>
      </c>
      <c r="E8960" s="5" t="s">
        <v>27114</v>
      </c>
      <c r="F8960" s="5" t="s">
        <v>27115</v>
      </c>
      <c r="G8960" s="5">
        <v>366.37</v>
      </c>
      <c r="J8960" s="22" t="s">
        <v>16947</v>
      </c>
      <c r="L8960" s="5" t="s">
        <v>27116</v>
      </c>
      <c r="O8960" s="5" t="s">
        <v>27117</v>
      </c>
    </row>
    <row r="8961" spans="1:26" x14ac:dyDescent="0.3">
      <c r="A8961" s="1" t="e">
        <f t="shared" si="139"/>
        <v>#REF!</v>
      </c>
      <c r="B8961" s="5" t="s">
        <v>27118</v>
      </c>
      <c r="C8961" s="5" t="s">
        <v>9193</v>
      </c>
      <c r="D8961" s="5" t="s">
        <v>2</v>
      </c>
      <c r="E8961" s="5" t="s">
        <v>27114</v>
      </c>
      <c r="F8961" s="5" t="s">
        <v>27119</v>
      </c>
      <c r="G8961" s="5">
        <v>1194.48</v>
      </c>
      <c r="J8961" s="22" t="s">
        <v>16947</v>
      </c>
      <c r="L8961" s="5" t="s">
        <v>27120</v>
      </c>
    </row>
    <row r="8962" spans="1:26" x14ac:dyDescent="0.3">
      <c r="A8962" s="1" t="e">
        <f t="shared" ref="A8962:A9024" si="140">+A8961+1</f>
        <v>#REF!</v>
      </c>
      <c r="B8962" s="5" t="s">
        <v>27121</v>
      </c>
      <c r="C8962" s="5" t="s">
        <v>9193</v>
      </c>
      <c r="D8962" s="5" t="s">
        <v>2</v>
      </c>
      <c r="E8962" s="5" t="s">
        <v>27122</v>
      </c>
      <c r="F8962" s="5" t="s">
        <v>27123</v>
      </c>
      <c r="G8962" s="5">
        <v>93.67</v>
      </c>
      <c r="J8962" s="22" t="s">
        <v>16947</v>
      </c>
      <c r="L8962" s="5" t="s">
        <v>27124</v>
      </c>
    </row>
    <row r="8963" spans="1:26" x14ac:dyDescent="0.3">
      <c r="A8963" s="1" t="e">
        <f t="shared" si="140"/>
        <v>#REF!</v>
      </c>
      <c r="B8963" s="5" t="s">
        <v>27125</v>
      </c>
      <c r="C8963" s="5" t="s">
        <v>9193</v>
      </c>
      <c r="D8963" s="5" t="s">
        <v>2</v>
      </c>
      <c r="E8963" s="5" t="s">
        <v>27122</v>
      </c>
      <c r="F8963" s="5" t="s">
        <v>27126</v>
      </c>
      <c r="G8963" s="5">
        <v>79.42</v>
      </c>
      <c r="J8963" s="22" t="s">
        <v>16947</v>
      </c>
      <c r="L8963" s="5" t="s">
        <v>27127</v>
      </c>
    </row>
    <row r="8964" spans="1:26" x14ac:dyDescent="0.3">
      <c r="A8964" s="1" t="e">
        <f t="shared" si="140"/>
        <v>#REF!</v>
      </c>
      <c r="B8964" s="5" t="s">
        <v>27128</v>
      </c>
      <c r="C8964" s="5" t="s">
        <v>9193</v>
      </c>
      <c r="D8964" s="5" t="s">
        <v>2</v>
      </c>
      <c r="E8964" s="5" t="s">
        <v>27122</v>
      </c>
      <c r="F8964" s="5" t="s">
        <v>27129</v>
      </c>
      <c r="G8964" s="5">
        <v>51.91</v>
      </c>
      <c r="J8964" s="22" t="s">
        <v>16947</v>
      </c>
      <c r="L8964" s="5" t="s">
        <v>27130</v>
      </c>
    </row>
    <row r="8965" spans="1:26" ht="26" x14ac:dyDescent="0.3">
      <c r="A8965" s="1" t="e">
        <f t="shared" si="140"/>
        <v>#REF!</v>
      </c>
      <c r="B8965" s="5" t="s">
        <v>27131</v>
      </c>
      <c r="C8965" s="5" t="s">
        <v>9193</v>
      </c>
      <c r="D8965" s="5" t="s">
        <v>2</v>
      </c>
      <c r="E8965" s="5" t="s">
        <v>27132</v>
      </c>
      <c r="F8965" s="5" t="s">
        <v>27133</v>
      </c>
      <c r="G8965" s="5">
        <v>363.95</v>
      </c>
      <c r="J8965" s="22" t="s">
        <v>16947</v>
      </c>
      <c r="L8965" s="5" t="s">
        <v>27134</v>
      </c>
    </row>
    <row r="8966" spans="1:26" ht="26" x14ac:dyDescent="0.3">
      <c r="A8966" s="1" t="e">
        <f t="shared" si="140"/>
        <v>#REF!</v>
      </c>
      <c r="B8966" s="5" t="s">
        <v>53196</v>
      </c>
      <c r="C8966" s="5" t="s">
        <v>9193</v>
      </c>
      <c r="D8966" s="5" t="s">
        <v>2</v>
      </c>
      <c r="E8966" s="5" t="s">
        <v>27044</v>
      </c>
      <c r="F8966" s="5" t="s">
        <v>53197</v>
      </c>
      <c r="G8966" s="5">
        <v>664.9</v>
      </c>
      <c r="J8966" s="22" t="s">
        <v>16947</v>
      </c>
      <c r="L8966" s="5" t="s">
        <v>27135</v>
      </c>
      <c r="O8966" s="5" t="s">
        <v>27136</v>
      </c>
    </row>
    <row r="8967" spans="1:26" ht="26" x14ac:dyDescent="0.3">
      <c r="A8967" s="1" t="e">
        <f>+#REF!+1</f>
        <v>#REF!</v>
      </c>
      <c r="B8967" s="5" t="s">
        <v>27137</v>
      </c>
      <c r="C8967" s="5" t="s">
        <v>9193</v>
      </c>
      <c r="D8967" s="5" t="s">
        <v>2</v>
      </c>
      <c r="E8967" s="5" t="s">
        <v>18859</v>
      </c>
      <c r="F8967" s="5" t="s">
        <v>27138</v>
      </c>
      <c r="G8967" s="5">
        <v>3863</v>
      </c>
      <c r="J8967" s="22" t="s">
        <v>16947</v>
      </c>
      <c r="L8967" s="5" t="s">
        <v>27139</v>
      </c>
      <c r="N8967" s="5">
        <v>2190957</v>
      </c>
      <c r="O8967" s="5" t="s">
        <v>27140</v>
      </c>
      <c r="Q8967" s="5">
        <v>6665087</v>
      </c>
    </row>
    <row r="8968" spans="1:26" ht="26" x14ac:dyDescent="0.3">
      <c r="A8968" s="1" t="e">
        <f t="shared" si="140"/>
        <v>#REF!</v>
      </c>
      <c r="B8968" s="5" t="s">
        <v>27141</v>
      </c>
      <c r="C8968" s="5" t="s">
        <v>9193</v>
      </c>
      <c r="D8968" s="5" t="s">
        <v>2</v>
      </c>
      <c r="E8968" s="5" t="s">
        <v>27142</v>
      </c>
      <c r="F8968" s="5" t="s">
        <v>53198</v>
      </c>
      <c r="G8968" s="5">
        <v>2436.73</v>
      </c>
      <c r="J8968" s="22" t="s">
        <v>16947</v>
      </c>
      <c r="L8968" s="5" t="s">
        <v>53199</v>
      </c>
      <c r="O8968" s="5" t="s">
        <v>27143</v>
      </c>
    </row>
    <row r="8969" spans="1:26" ht="39" x14ac:dyDescent="0.3">
      <c r="A8969" s="1" t="e">
        <f t="shared" si="140"/>
        <v>#REF!</v>
      </c>
      <c r="B8969" s="5" t="s">
        <v>27144</v>
      </c>
      <c r="C8969" s="5" t="s">
        <v>9193</v>
      </c>
      <c r="D8969" s="5" t="s">
        <v>2</v>
      </c>
      <c r="E8969" s="5" t="s">
        <v>18859</v>
      </c>
      <c r="F8969" s="5" t="s">
        <v>27145</v>
      </c>
      <c r="G8969" s="5">
        <v>26851</v>
      </c>
      <c r="J8969" s="22" t="s">
        <v>16947</v>
      </c>
      <c r="L8969" s="5" t="s">
        <v>27146</v>
      </c>
      <c r="N8969" s="5" t="s">
        <v>53200</v>
      </c>
      <c r="O8969" s="5" t="s">
        <v>27147</v>
      </c>
      <c r="Q8969" s="5">
        <v>2291851</v>
      </c>
      <c r="R8969" s="5" t="s">
        <v>27148</v>
      </c>
      <c r="T8969" s="5">
        <v>2274780</v>
      </c>
    </row>
    <row r="8970" spans="1:26" x14ac:dyDescent="0.3">
      <c r="A8970" s="1" t="e">
        <f t="shared" si="140"/>
        <v>#REF!</v>
      </c>
      <c r="B8970" s="5" t="s">
        <v>27149</v>
      </c>
      <c r="C8970" s="5" t="s">
        <v>9193</v>
      </c>
      <c r="D8970" s="5" t="s">
        <v>402</v>
      </c>
      <c r="E8970" s="5" t="s">
        <v>26236</v>
      </c>
      <c r="F8970" s="5" t="s">
        <v>53201</v>
      </c>
      <c r="G8970" s="5">
        <v>1251.53</v>
      </c>
      <c r="J8970" s="22" t="s">
        <v>16947</v>
      </c>
      <c r="L8970" s="5" t="s">
        <v>27150</v>
      </c>
      <c r="O8970" s="5" t="s">
        <v>27151</v>
      </c>
    </row>
    <row r="8971" spans="1:26" ht="26" x14ac:dyDescent="0.3">
      <c r="A8971" s="1" t="e">
        <f t="shared" si="140"/>
        <v>#REF!</v>
      </c>
      <c r="B8971" s="5" t="s">
        <v>27152</v>
      </c>
      <c r="C8971" s="5" t="s">
        <v>9193</v>
      </c>
      <c r="D8971" s="5" t="s">
        <v>2</v>
      </c>
      <c r="E8971" s="5" t="s">
        <v>27153</v>
      </c>
      <c r="F8971" s="5" t="s">
        <v>27154</v>
      </c>
      <c r="G8971" s="5">
        <v>411.94</v>
      </c>
      <c r="J8971" s="22" t="s">
        <v>16947</v>
      </c>
      <c r="L8971" s="5" t="s">
        <v>27155</v>
      </c>
      <c r="N8971" s="5">
        <v>1753946</v>
      </c>
      <c r="O8971" s="5" t="s">
        <v>27156</v>
      </c>
      <c r="Q8971" s="5">
        <v>2838153</v>
      </c>
      <c r="R8971" s="5" t="s">
        <v>27157</v>
      </c>
      <c r="T8971" s="5">
        <v>2858975</v>
      </c>
    </row>
    <row r="8972" spans="1:26" ht="26" x14ac:dyDescent="0.3">
      <c r="A8972" s="1" t="e">
        <f t="shared" si="140"/>
        <v>#REF!</v>
      </c>
      <c r="B8972" s="5" t="s">
        <v>27158</v>
      </c>
      <c r="C8972" s="5" t="s">
        <v>9193</v>
      </c>
      <c r="D8972" s="5" t="s">
        <v>2</v>
      </c>
      <c r="E8972" s="5" t="s">
        <v>27153</v>
      </c>
      <c r="F8972" s="5" t="s">
        <v>27159</v>
      </c>
      <c r="G8972" s="5">
        <v>182</v>
      </c>
      <c r="J8972" s="22" t="s">
        <v>16947</v>
      </c>
      <c r="L8972" s="5" t="s">
        <v>53202</v>
      </c>
      <c r="N8972" s="5">
        <v>1753946</v>
      </c>
      <c r="O8972" s="5" t="s">
        <v>27160</v>
      </c>
      <c r="R8972" s="5" t="s">
        <v>27161</v>
      </c>
      <c r="T8972" s="5">
        <v>2754292</v>
      </c>
      <c r="U8972" s="5" t="s">
        <v>53203</v>
      </c>
      <c r="W8972" s="5">
        <v>2073197</v>
      </c>
      <c r="X8972" s="5" t="s">
        <v>27162</v>
      </c>
    </row>
    <row r="8973" spans="1:26" ht="26" x14ac:dyDescent="0.3">
      <c r="A8973" s="1" t="e">
        <f t="shared" si="140"/>
        <v>#REF!</v>
      </c>
      <c r="B8973" s="5" t="s">
        <v>27163</v>
      </c>
      <c r="C8973" s="5" t="s">
        <v>9193</v>
      </c>
      <c r="D8973" s="5" t="s">
        <v>2</v>
      </c>
      <c r="E8973" s="5" t="s">
        <v>27164</v>
      </c>
      <c r="F8973" s="5" t="s">
        <v>53204</v>
      </c>
      <c r="G8973" s="5">
        <v>5206.2299999999996</v>
      </c>
      <c r="J8973" s="22" t="s">
        <v>16947</v>
      </c>
      <c r="L8973" s="5" t="s">
        <v>27165</v>
      </c>
      <c r="O8973" s="5" t="s">
        <v>27166</v>
      </c>
    </row>
    <row r="8974" spans="1:26" ht="26" x14ac:dyDescent="0.3">
      <c r="A8974" s="1" t="e">
        <f t="shared" si="140"/>
        <v>#REF!</v>
      </c>
      <c r="B8974" s="5" t="s">
        <v>27167</v>
      </c>
      <c r="C8974" s="5" t="s">
        <v>9193</v>
      </c>
      <c r="D8974" s="5" t="s">
        <v>2</v>
      </c>
      <c r="E8974" s="5" t="s">
        <v>27168</v>
      </c>
      <c r="F8974" s="5" t="s">
        <v>27169</v>
      </c>
      <c r="G8974" s="5">
        <v>3116.3</v>
      </c>
      <c r="J8974" s="22" t="s">
        <v>16947</v>
      </c>
      <c r="L8974" s="5" t="s">
        <v>27170</v>
      </c>
      <c r="N8974" s="5" t="s">
        <v>53205</v>
      </c>
      <c r="O8974" s="5" t="s">
        <v>27171</v>
      </c>
      <c r="Q8974" s="5" t="s">
        <v>53206</v>
      </c>
    </row>
    <row r="8975" spans="1:26" ht="26" x14ac:dyDescent="0.3">
      <c r="A8975" s="1" t="e">
        <f t="shared" si="140"/>
        <v>#REF!</v>
      </c>
      <c r="B8975" s="5" t="s">
        <v>27172</v>
      </c>
      <c r="C8975" s="5" t="s">
        <v>9193</v>
      </c>
      <c r="D8975" s="5" t="s">
        <v>212</v>
      </c>
      <c r="E8975" s="5" t="s">
        <v>27173</v>
      </c>
      <c r="F8975" s="5" t="s">
        <v>27174</v>
      </c>
      <c r="G8975" s="5">
        <v>7361.14</v>
      </c>
      <c r="J8975" s="22" t="s">
        <v>16947</v>
      </c>
      <c r="L8975" s="5" t="s">
        <v>27175</v>
      </c>
      <c r="N8975" s="5" t="s">
        <v>43307</v>
      </c>
      <c r="O8975" s="5" t="s">
        <v>27176</v>
      </c>
      <c r="Q8975" s="5" t="s">
        <v>43309</v>
      </c>
      <c r="R8975" s="5" t="s">
        <v>27177</v>
      </c>
      <c r="T8975" s="5" t="s">
        <v>53207</v>
      </c>
      <c r="U8975" s="5" t="s">
        <v>27178</v>
      </c>
      <c r="W8975" s="5" t="s">
        <v>53208</v>
      </c>
      <c r="X8975" s="5" t="s">
        <v>27179</v>
      </c>
      <c r="Z8975" s="5" t="s">
        <v>53209</v>
      </c>
    </row>
    <row r="8976" spans="1:26" ht="26" x14ac:dyDescent="0.3">
      <c r="A8976" s="1" t="e">
        <f t="shared" si="140"/>
        <v>#REF!</v>
      </c>
      <c r="B8976" s="5" t="s">
        <v>27180</v>
      </c>
      <c r="C8976" s="5" t="s">
        <v>9193</v>
      </c>
      <c r="D8976" s="5" t="s">
        <v>2</v>
      </c>
      <c r="E8976" s="5" t="s">
        <v>27181</v>
      </c>
      <c r="F8976" s="5" t="s">
        <v>27182</v>
      </c>
      <c r="G8976" s="5">
        <v>199.51</v>
      </c>
      <c r="J8976" s="22" t="s">
        <v>16947</v>
      </c>
      <c r="L8976" s="5" t="s">
        <v>27183</v>
      </c>
      <c r="N8976" s="5" t="s">
        <v>53210</v>
      </c>
    </row>
    <row r="8977" spans="1:32" ht="26" x14ac:dyDescent="0.3">
      <c r="A8977" s="1" t="e">
        <f t="shared" si="140"/>
        <v>#REF!</v>
      </c>
      <c r="B8977" s="5" t="s">
        <v>27184</v>
      </c>
      <c r="C8977" s="5" t="s">
        <v>9193</v>
      </c>
      <c r="D8977" s="5" t="s">
        <v>2</v>
      </c>
      <c r="E8977" s="5" t="s">
        <v>27181</v>
      </c>
      <c r="F8977" s="5" t="s">
        <v>27182</v>
      </c>
      <c r="G8977" s="5">
        <v>1913.07</v>
      </c>
      <c r="J8977" s="22" t="s">
        <v>16947</v>
      </c>
      <c r="L8977" s="5" t="s">
        <v>27183</v>
      </c>
      <c r="N8977" s="5" t="s">
        <v>53210</v>
      </c>
      <c r="O8977" s="5" t="s">
        <v>27185</v>
      </c>
      <c r="Q8977" s="5" t="s">
        <v>53211</v>
      </c>
    </row>
    <row r="8978" spans="1:32" ht="26" x14ac:dyDescent="0.3">
      <c r="A8978" s="1" t="e">
        <f t="shared" si="140"/>
        <v>#REF!</v>
      </c>
      <c r="B8978" s="5" t="s">
        <v>27186</v>
      </c>
      <c r="C8978" s="5" t="s">
        <v>9193</v>
      </c>
      <c r="D8978" s="5" t="s">
        <v>954</v>
      </c>
      <c r="E8978" s="5" t="s">
        <v>27187</v>
      </c>
      <c r="F8978" s="5" t="s">
        <v>27188</v>
      </c>
      <c r="G8978" s="5">
        <v>2009.91</v>
      </c>
      <c r="J8978" s="22" t="s">
        <v>16947</v>
      </c>
      <c r="L8978" s="5" t="s">
        <v>5825</v>
      </c>
      <c r="N8978" s="5" t="s">
        <v>53212</v>
      </c>
      <c r="O8978" s="5" t="s">
        <v>27189</v>
      </c>
      <c r="Q8978" s="5" t="s">
        <v>53213</v>
      </c>
    </row>
    <row r="8979" spans="1:32" x14ac:dyDescent="0.3">
      <c r="A8979" s="1" t="e">
        <f t="shared" si="140"/>
        <v>#REF!</v>
      </c>
      <c r="B8979" s="5" t="s">
        <v>27190</v>
      </c>
      <c r="C8979" s="5" t="s">
        <v>9193</v>
      </c>
      <c r="D8979" s="5" t="s">
        <v>954</v>
      </c>
      <c r="E8979" s="5" t="s">
        <v>27191</v>
      </c>
      <c r="F8979" s="5" t="s">
        <v>53214</v>
      </c>
      <c r="G8979" s="5">
        <v>1121.98</v>
      </c>
      <c r="J8979" s="22" t="s">
        <v>16947</v>
      </c>
      <c r="L8979" s="5" t="s">
        <v>11533</v>
      </c>
      <c r="N8979" s="5">
        <v>1777094</v>
      </c>
      <c r="O8979" s="5" t="s">
        <v>27192</v>
      </c>
      <c r="Q8979" s="5">
        <v>6412486</v>
      </c>
      <c r="R8979" s="5" t="s">
        <v>27193</v>
      </c>
      <c r="T8979" s="5" t="s">
        <v>53215</v>
      </c>
    </row>
    <row r="8980" spans="1:32" ht="26" x14ac:dyDescent="0.3">
      <c r="A8980" s="1" t="e">
        <f t="shared" si="140"/>
        <v>#REF!</v>
      </c>
      <c r="B8980" s="5" t="s">
        <v>27194</v>
      </c>
      <c r="C8980" s="5" t="s">
        <v>9193</v>
      </c>
      <c r="D8980" s="5" t="s">
        <v>900</v>
      </c>
      <c r="E8980" s="5" t="s">
        <v>25678</v>
      </c>
      <c r="F8980" s="5" t="s">
        <v>27195</v>
      </c>
      <c r="G8980" s="5">
        <v>464.85</v>
      </c>
      <c r="J8980" s="22" t="s">
        <v>16947</v>
      </c>
      <c r="L8980" s="5" t="s">
        <v>11533</v>
      </c>
      <c r="N8980" s="5">
        <v>1777094</v>
      </c>
      <c r="O8980" s="5" t="s">
        <v>27193</v>
      </c>
      <c r="Q8980" s="5">
        <v>6412507</v>
      </c>
      <c r="R8980" s="5" t="s">
        <v>27196</v>
      </c>
    </row>
    <row r="8981" spans="1:32" ht="26" x14ac:dyDescent="0.3">
      <c r="A8981" s="1" t="e">
        <f t="shared" si="140"/>
        <v>#REF!</v>
      </c>
      <c r="B8981" s="5" t="s">
        <v>27197</v>
      </c>
      <c r="C8981" s="5" t="s">
        <v>9193</v>
      </c>
      <c r="D8981" s="5" t="s">
        <v>2</v>
      </c>
      <c r="E8981" s="5" t="s">
        <v>27198</v>
      </c>
      <c r="F8981" s="5" t="s">
        <v>27199</v>
      </c>
      <c r="G8981" s="5">
        <v>179.05</v>
      </c>
      <c r="J8981" s="22" t="s">
        <v>16947</v>
      </c>
      <c r="L8981" s="5" t="s">
        <v>27200</v>
      </c>
      <c r="O8981" s="5" t="s">
        <v>27201</v>
      </c>
    </row>
    <row r="8982" spans="1:32" ht="26" x14ac:dyDescent="0.3">
      <c r="A8982" s="1" t="e">
        <f t="shared" si="140"/>
        <v>#REF!</v>
      </c>
      <c r="B8982" s="5" t="s">
        <v>27202</v>
      </c>
      <c r="C8982" s="5" t="s">
        <v>9193</v>
      </c>
      <c r="D8982" s="5" t="s">
        <v>2</v>
      </c>
      <c r="E8982" s="5" t="s">
        <v>3373</v>
      </c>
      <c r="F8982" s="5" t="s">
        <v>27199</v>
      </c>
      <c r="G8982" s="5">
        <v>206.26</v>
      </c>
      <c r="J8982" s="22" t="s">
        <v>16947</v>
      </c>
      <c r="L8982" s="5" t="s">
        <v>27200</v>
      </c>
      <c r="O8982" s="5" t="s">
        <v>27203</v>
      </c>
    </row>
    <row r="8983" spans="1:32" ht="26" x14ac:dyDescent="0.3">
      <c r="A8983" s="1" t="e">
        <f t="shared" si="140"/>
        <v>#REF!</v>
      </c>
      <c r="B8983" s="5" t="s">
        <v>27204</v>
      </c>
      <c r="C8983" s="5" t="s">
        <v>9193</v>
      </c>
      <c r="D8983" s="5" t="s">
        <v>962</v>
      </c>
      <c r="E8983" s="5" t="s">
        <v>27205</v>
      </c>
      <c r="F8983" s="5" t="s">
        <v>27206</v>
      </c>
      <c r="G8983" s="5">
        <v>50</v>
      </c>
      <c r="J8983" s="22" t="s">
        <v>16947</v>
      </c>
      <c r="L8983" s="5" t="s">
        <v>27207</v>
      </c>
      <c r="O8983" s="5" t="s">
        <v>27208</v>
      </c>
    </row>
    <row r="8984" spans="1:32" ht="26" x14ac:dyDescent="0.3">
      <c r="A8984" s="1" t="e">
        <f t="shared" si="140"/>
        <v>#REF!</v>
      </c>
      <c r="B8984" s="5" t="s">
        <v>27209</v>
      </c>
      <c r="C8984" s="5" t="s">
        <v>9193</v>
      </c>
      <c r="D8984" s="5" t="s">
        <v>954</v>
      </c>
      <c r="E8984" s="5" t="s">
        <v>27187</v>
      </c>
      <c r="F8984" s="5" t="s">
        <v>27210</v>
      </c>
      <c r="G8984" s="5">
        <v>4719.96</v>
      </c>
      <c r="J8984" s="22" t="s">
        <v>16947</v>
      </c>
      <c r="L8984" s="5" t="s">
        <v>5825</v>
      </c>
      <c r="N8984" s="5" t="s">
        <v>53212</v>
      </c>
      <c r="O8984" s="5" t="s">
        <v>27189</v>
      </c>
      <c r="Q8984" s="5" t="s">
        <v>53213</v>
      </c>
      <c r="R8984" s="5" t="s">
        <v>27211</v>
      </c>
      <c r="T8984" s="5" t="s">
        <v>53216</v>
      </c>
    </row>
    <row r="8985" spans="1:32" ht="26" x14ac:dyDescent="0.3">
      <c r="A8985" s="1" t="e">
        <f t="shared" si="140"/>
        <v>#REF!</v>
      </c>
      <c r="B8985" s="5" t="s">
        <v>6994</v>
      </c>
      <c r="C8985" s="5" t="s">
        <v>9193</v>
      </c>
      <c r="D8985" s="5" t="s">
        <v>2</v>
      </c>
      <c r="E8985" s="5" t="s">
        <v>27153</v>
      </c>
      <c r="F8985" s="5" t="s">
        <v>53217</v>
      </c>
      <c r="G8985" s="5">
        <v>4765.8</v>
      </c>
      <c r="J8985" s="22" t="s">
        <v>16947</v>
      </c>
      <c r="K8985" s="5" t="s">
        <v>27212</v>
      </c>
      <c r="L8985" s="5" t="s">
        <v>27213</v>
      </c>
      <c r="N8985" s="5" t="s">
        <v>53218</v>
      </c>
      <c r="O8985" s="5" t="s">
        <v>1741</v>
      </c>
      <c r="Q8985" s="5" t="s">
        <v>43359</v>
      </c>
    </row>
    <row r="8986" spans="1:32" ht="26" x14ac:dyDescent="0.3">
      <c r="A8986" s="1" t="e">
        <f t="shared" si="140"/>
        <v>#REF!</v>
      </c>
      <c r="B8986" s="5" t="s">
        <v>53219</v>
      </c>
      <c r="C8986" s="5" t="s">
        <v>9193</v>
      </c>
      <c r="D8986" s="5" t="s">
        <v>229</v>
      </c>
      <c r="E8986" s="5" t="s">
        <v>27214</v>
      </c>
      <c r="F8986" s="5" t="s">
        <v>53220</v>
      </c>
      <c r="G8986" s="5">
        <v>267.52999999999997</v>
      </c>
      <c r="J8986" s="22" t="s">
        <v>16947</v>
      </c>
      <c r="L8986" s="5" t="s">
        <v>27215</v>
      </c>
      <c r="N8986" s="5" t="s">
        <v>53221</v>
      </c>
      <c r="O8986" s="5" t="s">
        <v>27216</v>
      </c>
      <c r="Q8986" s="5" t="s">
        <v>53222</v>
      </c>
      <c r="R8986" s="5" t="s">
        <v>27217</v>
      </c>
    </row>
    <row r="8987" spans="1:32" ht="39" x14ac:dyDescent="0.3">
      <c r="A8987" s="1" t="e">
        <f t="shared" si="140"/>
        <v>#REF!</v>
      </c>
      <c r="B8987" s="5" t="s">
        <v>53223</v>
      </c>
      <c r="C8987" s="5" t="s">
        <v>9193</v>
      </c>
      <c r="D8987" s="5" t="s">
        <v>69</v>
      </c>
      <c r="E8987" s="5" t="s">
        <v>27218</v>
      </c>
      <c r="F8987" s="5" t="s">
        <v>53224</v>
      </c>
      <c r="G8987" s="5">
        <v>1924.76</v>
      </c>
      <c r="J8987" s="22" t="s">
        <v>16947</v>
      </c>
      <c r="L8987" s="5" t="s">
        <v>27219</v>
      </c>
      <c r="O8987" s="5" t="s">
        <v>27220</v>
      </c>
      <c r="R8987" s="5" t="s">
        <v>27221</v>
      </c>
      <c r="U8987" s="5" t="s">
        <v>27222</v>
      </c>
      <c r="X8987" s="5" t="s">
        <v>27223</v>
      </c>
      <c r="AA8987" s="5" t="s">
        <v>27224</v>
      </c>
      <c r="AF8987" s="5" t="s">
        <v>27225</v>
      </c>
    </row>
    <row r="8988" spans="1:32" ht="39" x14ac:dyDescent="0.3">
      <c r="A8988" s="1" t="e">
        <f t="shared" si="140"/>
        <v>#REF!</v>
      </c>
      <c r="B8988" s="5" t="s">
        <v>27226</v>
      </c>
      <c r="C8988" s="5" t="s">
        <v>9193</v>
      </c>
      <c r="D8988" s="5" t="s">
        <v>69</v>
      </c>
      <c r="E8988" s="5" t="s">
        <v>27227</v>
      </c>
      <c r="F8988" s="5" t="s">
        <v>27228</v>
      </c>
      <c r="G8988" s="5">
        <v>94.55</v>
      </c>
      <c r="J8988" s="22" t="s">
        <v>16947</v>
      </c>
      <c r="L8988" s="5" t="s">
        <v>27229</v>
      </c>
      <c r="O8988" s="5" t="s">
        <v>27230</v>
      </c>
      <c r="R8988" s="5" t="s">
        <v>27231</v>
      </c>
      <c r="U8988" s="5" t="s">
        <v>27232</v>
      </c>
    </row>
    <row r="8989" spans="1:32" ht="26" x14ac:dyDescent="0.3">
      <c r="A8989" s="1" t="e">
        <f t="shared" si="140"/>
        <v>#REF!</v>
      </c>
      <c r="B8989" s="5" t="s">
        <v>27233</v>
      </c>
      <c r="C8989" s="5" t="s">
        <v>9193</v>
      </c>
      <c r="D8989" s="5" t="s">
        <v>69</v>
      </c>
      <c r="E8989" s="5" t="s">
        <v>27234</v>
      </c>
      <c r="F8989" s="5" t="s">
        <v>27235</v>
      </c>
      <c r="G8989" s="5">
        <v>2577.0300000000002</v>
      </c>
      <c r="J8989" s="22" t="s">
        <v>16947</v>
      </c>
      <c r="L8989" s="5" t="s">
        <v>27236</v>
      </c>
      <c r="O8989" s="5" t="s">
        <v>27237</v>
      </c>
      <c r="R8989" s="5" t="s">
        <v>27238</v>
      </c>
      <c r="U8989" s="5" t="s">
        <v>27239</v>
      </c>
      <c r="X8989" s="5" t="s">
        <v>27240</v>
      </c>
    </row>
    <row r="8990" spans="1:32" ht="26" x14ac:dyDescent="0.3">
      <c r="A8990" s="1" t="e">
        <f t="shared" si="140"/>
        <v>#REF!</v>
      </c>
      <c r="B8990" s="5" t="s">
        <v>27241</v>
      </c>
      <c r="C8990" s="5" t="s">
        <v>9193</v>
      </c>
      <c r="D8990" s="5" t="s">
        <v>442</v>
      </c>
      <c r="E8990" s="5" t="s">
        <v>27242</v>
      </c>
      <c r="F8990" s="5" t="s">
        <v>53225</v>
      </c>
      <c r="G8990" s="5">
        <v>37.57</v>
      </c>
      <c r="J8990" s="22" t="s">
        <v>16947</v>
      </c>
      <c r="K8990" s="5" t="s">
        <v>9481</v>
      </c>
      <c r="L8990" s="5" t="s">
        <v>27243</v>
      </c>
      <c r="N8990" s="5" t="s">
        <v>51280</v>
      </c>
      <c r="O8990" s="5" t="s">
        <v>27244</v>
      </c>
      <c r="Q8990" s="5" t="s">
        <v>51281</v>
      </c>
    </row>
    <row r="8991" spans="1:32" ht="26" x14ac:dyDescent="0.3">
      <c r="A8991" s="1" t="e">
        <f t="shared" si="140"/>
        <v>#REF!</v>
      </c>
      <c r="B8991" s="5" t="s">
        <v>27245</v>
      </c>
      <c r="C8991" s="5" t="s">
        <v>9193</v>
      </c>
      <c r="D8991" s="5" t="s">
        <v>108</v>
      </c>
      <c r="E8991" s="5" t="s">
        <v>27246</v>
      </c>
      <c r="F8991" s="5" t="s">
        <v>53226</v>
      </c>
      <c r="G8991" s="5">
        <v>51.61</v>
      </c>
      <c r="J8991" s="22" t="s">
        <v>16947</v>
      </c>
      <c r="L8991" s="5" t="s">
        <v>27247</v>
      </c>
      <c r="O8991" s="5" t="s">
        <v>27248</v>
      </c>
    </row>
    <row r="8992" spans="1:32" x14ac:dyDescent="0.3">
      <c r="A8992" s="1" t="e">
        <f t="shared" si="140"/>
        <v>#REF!</v>
      </c>
      <c r="B8992" s="5" t="s">
        <v>53227</v>
      </c>
      <c r="C8992" s="5" t="s">
        <v>9193</v>
      </c>
      <c r="D8992" s="5" t="s">
        <v>108</v>
      </c>
      <c r="E8992" s="5" t="s">
        <v>25661</v>
      </c>
      <c r="F8992" s="5" t="s">
        <v>27249</v>
      </c>
      <c r="G8992" s="5">
        <v>20927.88</v>
      </c>
      <c r="J8992" s="22" t="s">
        <v>16947</v>
      </c>
      <c r="L8992" s="5" t="s">
        <v>27250</v>
      </c>
      <c r="O8992" s="5" t="s">
        <v>27251</v>
      </c>
      <c r="Q8992" s="5" t="s">
        <v>41656</v>
      </c>
    </row>
    <row r="8993" spans="1:27" ht="26" x14ac:dyDescent="0.3">
      <c r="A8993" s="1" t="e">
        <f t="shared" si="140"/>
        <v>#REF!</v>
      </c>
      <c r="B8993" s="5" t="s">
        <v>53228</v>
      </c>
      <c r="C8993" s="5" t="s">
        <v>9193</v>
      </c>
      <c r="D8993" s="5" t="s">
        <v>954</v>
      </c>
      <c r="E8993" s="5" t="s">
        <v>27252</v>
      </c>
      <c r="F8993" s="5" t="s">
        <v>27253</v>
      </c>
      <c r="G8993" s="5">
        <v>41.09</v>
      </c>
      <c r="J8993" s="22" t="s">
        <v>16947</v>
      </c>
      <c r="L8993" s="5" t="s">
        <v>27254</v>
      </c>
      <c r="O8993" s="5" t="s">
        <v>27255</v>
      </c>
      <c r="R8993" s="5" t="s">
        <v>27256</v>
      </c>
    </row>
    <row r="8994" spans="1:27" ht="26" x14ac:dyDescent="0.3">
      <c r="A8994" s="1" t="e">
        <f t="shared" si="140"/>
        <v>#REF!</v>
      </c>
      <c r="B8994" s="5" t="s">
        <v>27257</v>
      </c>
      <c r="C8994" s="5" t="s">
        <v>9193</v>
      </c>
      <c r="D8994" s="5" t="s">
        <v>69</v>
      </c>
      <c r="E8994" s="5" t="s">
        <v>27258</v>
      </c>
      <c r="F8994" s="5" t="s">
        <v>53229</v>
      </c>
      <c r="G8994" s="5">
        <v>39.880000000000003</v>
      </c>
      <c r="J8994" s="22" t="s">
        <v>16947</v>
      </c>
      <c r="L8994" s="5" t="s">
        <v>27259</v>
      </c>
      <c r="O8994" s="5" t="s">
        <v>27260</v>
      </c>
    </row>
    <row r="8995" spans="1:27" ht="26" x14ac:dyDescent="0.3">
      <c r="A8995" s="1" t="e">
        <f t="shared" si="140"/>
        <v>#REF!</v>
      </c>
      <c r="B8995" s="5" t="s">
        <v>27261</v>
      </c>
      <c r="C8995" s="5" t="s">
        <v>9193</v>
      </c>
      <c r="D8995" s="5" t="s">
        <v>962</v>
      </c>
      <c r="E8995" s="5" t="s">
        <v>2276</v>
      </c>
      <c r="F8995" s="5" t="s">
        <v>27262</v>
      </c>
      <c r="G8995" s="5">
        <v>768.03</v>
      </c>
      <c r="J8995" s="22" t="s">
        <v>16947</v>
      </c>
      <c r="L8995" s="5" t="s">
        <v>27263</v>
      </c>
      <c r="O8995" s="5" t="s">
        <v>27264</v>
      </c>
      <c r="R8995" s="5" t="s">
        <v>53230</v>
      </c>
    </row>
    <row r="8996" spans="1:27" ht="26" x14ac:dyDescent="0.3">
      <c r="A8996" s="1" t="e">
        <f t="shared" si="140"/>
        <v>#REF!</v>
      </c>
      <c r="B8996" s="5" t="s">
        <v>53231</v>
      </c>
      <c r="C8996" s="5" t="s">
        <v>9193</v>
      </c>
      <c r="D8996" s="5" t="s">
        <v>69</v>
      </c>
      <c r="E8996" s="5" t="s">
        <v>27265</v>
      </c>
      <c r="F8996" s="5" t="s">
        <v>27266</v>
      </c>
      <c r="G8996" s="5">
        <v>361.65</v>
      </c>
      <c r="J8996" s="22" t="s">
        <v>16947</v>
      </c>
      <c r="L8996" s="5" t="s">
        <v>27267</v>
      </c>
      <c r="N8996" s="5" t="s">
        <v>53232</v>
      </c>
      <c r="O8996" s="5" t="s">
        <v>27268</v>
      </c>
      <c r="Q8996" s="5" t="s">
        <v>53233</v>
      </c>
      <c r="R8996" s="5" t="s">
        <v>27269</v>
      </c>
      <c r="T8996" s="5" t="s">
        <v>53234</v>
      </c>
    </row>
    <row r="8997" spans="1:27" ht="26" x14ac:dyDescent="0.3">
      <c r="A8997" s="1" t="e">
        <f t="shared" si="140"/>
        <v>#REF!</v>
      </c>
      <c r="B8997" s="5" t="s">
        <v>53235</v>
      </c>
      <c r="C8997" s="5" t="s">
        <v>9193</v>
      </c>
      <c r="D8997" s="5" t="s">
        <v>69</v>
      </c>
      <c r="E8997" s="5" t="s">
        <v>27265</v>
      </c>
      <c r="F8997" s="5" t="s">
        <v>27270</v>
      </c>
      <c r="G8997" s="5">
        <v>312.02</v>
      </c>
      <c r="J8997" s="22" t="s">
        <v>16947</v>
      </c>
      <c r="L8997" s="5" t="s">
        <v>27267</v>
      </c>
      <c r="N8997" s="5" t="s">
        <v>53232</v>
      </c>
      <c r="O8997" s="5" t="s">
        <v>27268</v>
      </c>
      <c r="Q8997" s="5" t="s">
        <v>53233</v>
      </c>
      <c r="R8997" s="5" t="s">
        <v>27271</v>
      </c>
      <c r="T8997" s="5" t="s">
        <v>53236</v>
      </c>
      <c r="U8997" s="5" t="s">
        <v>27269</v>
      </c>
      <c r="W8997" s="5" t="s">
        <v>53234</v>
      </c>
    </row>
    <row r="8998" spans="1:27" ht="26" x14ac:dyDescent="0.3">
      <c r="A8998" s="1" t="e">
        <f t="shared" si="140"/>
        <v>#REF!</v>
      </c>
      <c r="B8998" s="5" t="s">
        <v>27272</v>
      </c>
      <c r="C8998" s="5" t="s">
        <v>9193</v>
      </c>
      <c r="D8998" s="5" t="s">
        <v>69</v>
      </c>
      <c r="E8998" s="5" t="s">
        <v>27265</v>
      </c>
      <c r="F8998" s="5" t="s">
        <v>27273</v>
      </c>
      <c r="G8998" s="5">
        <v>57.65</v>
      </c>
      <c r="J8998" s="22" t="s">
        <v>16947</v>
      </c>
      <c r="L8998" s="5" t="s">
        <v>27267</v>
      </c>
      <c r="N8998" s="5" t="s">
        <v>53232</v>
      </c>
      <c r="O8998" s="5" t="s">
        <v>27268</v>
      </c>
      <c r="Q8998" s="5" t="s">
        <v>53233</v>
      </c>
      <c r="R8998" s="5" t="s">
        <v>27271</v>
      </c>
      <c r="T8998" s="5" t="s">
        <v>53236</v>
      </c>
      <c r="U8998" s="5" t="s">
        <v>27269</v>
      </c>
      <c r="W8998" s="5" t="s">
        <v>53234</v>
      </c>
    </row>
    <row r="8999" spans="1:27" ht="39" x14ac:dyDescent="0.3">
      <c r="A8999" s="1" t="e">
        <f t="shared" si="140"/>
        <v>#REF!</v>
      </c>
      <c r="B8999" s="5" t="s">
        <v>53237</v>
      </c>
      <c r="C8999" s="5" t="s">
        <v>9193</v>
      </c>
      <c r="D8999" s="5" t="s">
        <v>69</v>
      </c>
      <c r="E8999" s="5" t="s">
        <v>27265</v>
      </c>
      <c r="F8999" s="5" t="s">
        <v>27270</v>
      </c>
      <c r="G8999" s="5">
        <v>293.39999999999998</v>
      </c>
      <c r="J8999" s="22" t="s">
        <v>16947</v>
      </c>
      <c r="L8999" s="5" t="s">
        <v>27267</v>
      </c>
      <c r="N8999" s="5" t="s">
        <v>53232</v>
      </c>
      <c r="O8999" s="5" t="s">
        <v>27268</v>
      </c>
      <c r="Q8999" s="5" t="s">
        <v>53233</v>
      </c>
      <c r="R8999" s="5" t="s">
        <v>27271</v>
      </c>
      <c r="T8999" s="5" t="s">
        <v>53236</v>
      </c>
      <c r="U8999" s="5" t="s">
        <v>27269</v>
      </c>
      <c r="W8999" s="5" t="s">
        <v>53234</v>
      </c>
    </row>
    <row r="9000" spans="1:27" ht="26" x14ac:dyDescent="0.3">
      <c r="A9000" s="1" t="e">
        <f t="shared" si="140"/>
        <v>#REF!</v>
      </c>
      <c r="B9000" s="5" t="s">
        <v>53238</v>
      </c>
      <c r="C9000" s="5" t="s">
        <v>9193</v>
      </c>
      <c r="D9000" s="5" t="s">
        <v>69</v>
      </c>
      <c r="E9000" s="5" t="s">
        <v>27274</v>
      </c>
      <c r="F9000" s="5" t="s">
        <v>53239</v>
      </c>
      <c r="G9000" s="5">
        <v>1369</v>
      </c>
      <c r="J9000" s="22" t="s">
        <v>16947</v>
      </c>
      <c r="L9000" s="5" t="s">
        <v>27275</v>
      </c>
      <c r="N9000" s="5" t="s">
        <v>53221</v>
      </c>
      <c r="O9000" s="5" t="s">
        <v>53240</v>
      </c>
      <c r="R9000" s="5" t="s">
        <v>4104</v>
      </c>
      <c r="T9000" s="5" t="s">
        <v>53241</v>
      </c>
      <c r="U9000" s="5" t="s">
        <v>53242</v>
      </c>
      <c r="X9000" s="5" t="s">
        <v>27276</v>
      </c>
      <c r="AA9000" s="5" t="s">
        <v>27277</v>
      </c>
    </row>
    <row r="9001" spans="1:27" ht="26" x14ac:dyDescent="0.3">
      <c r="A9001" s="1" t="e">
        <f t="shared" si="140"/>
        <v>#REF!</v>
      </c>
      <c r="B9001" s="5" t="s">
        <v>53243</v>
      </c>
      <c r="C9001" s="5" t="s">
        <v>9193</v>
      </c>
      <c r="D9001" s="5" t="s">
        <v>962</v>
      </c>
      <c r="E9001" s="5" t="s">
        <v>27278</v>
      </c>
      <c r="F9001" s="5" t="s">
        <v>53244</v>
      </c>
      <c r="G9001" s="5">
        <v>44.33</v>
      </c>
      <c r="J9001" s="22" t="s">
        <v>53245</v>
      </c>
      <c r="L9001" s="5" t="s">
        <v>27279</v>
      </c>
      <c r="O9001" s="5" t="s">
        <v>53246</v>
      </c>
    </row>
    <row r="9002" spans="1:27" ht="26" x14ac:dyDescent="0.3">
      <c r="A9002" s="1" t="e">
        <f t="shared" si="140"/>
        <v>#REF!</v>
      </c>
      <c r="B9002" s="5" t="s">
        <v>27280</v>
      </c>
      <c r="C9002" s="5" t="s">
        <v>9193</v>
      </c>
      <c r="D9002" s="5" t="s">
        <v>962</v>
      </c>
      <c r="E9002" s="5" t="s">
        <v>27278</v>
      </c>
      <c r="F9002" s="5" t="s">
        <v>27281</v>
      </c>
      <c r="G9002" s="5">
        <v>45.52</v>
      </c>
      <c r="J9002" s="22" t="s">
        <v>53245</v>
      </c>
      <c r="L9002" s="5" t="s">
        <v>27282</v>
      </c>
      <c r="O9002" s="5" t="s">
        <v>53247</v>
      </c>
    </row>
    <row r="9003" spans="1:27" ht="26" x14ac:dyDescent="0.3">
      <c r="A9003" s="1" t="e">
        <f t="shared" si="140"/>
        <v>#REF!</v>
      </c>
      <c r="B9003" s="5" t="s">
        <v>53248</v>
      </c>
      <c r="C9003" s="5" t="s">
        <v>9193</v>
      </c>
      <c r="D9003" s="5" t="s">
        <v>2</v>
      </c>
      <c r="E9003" s="5" t="s">
        <v>27283</v>
      </c>
      <c r="F9003" s="5" t="s">
        <v>53249</v>
      </c>
      <c r="G9003" s="5">
        <v>4156.57</v>
      </c>
      <c r="J9003" s="22" t="s">
        <v>16947</v>
      </c>
      <c r="L9003" s="5" t="s">
        <v>27284</v>
      </c>
      <c r="N9003" s="5" t="s">
        <v>53250</v>
      </c>
      <c r="O9003" s="5" t="s">
        <v>27285</v>
      </c>
      <c r="Q9003" s="5" t="s">
        <v>53251</v>
      </c>
      <c r="R9003" s="5" t="s">
        <v>27286</v>
      </c>
      <c r="U9003" s="5" t="s">
        <v>27287</v>
      </c>
      <c r="X9003" s="5" t="s">
        <v>27288</v>
      </c>
    </row>
    <row r="9004" spans="1:27" ht="26" x14ac:dyDescent="0.3">
      <c r="A9004" s="1" t="e">
        <f t="shared" si="140"/>
        <v>#REF!</v>
      </c>
      <c r="B9004" s="5" t="s">
        <v>27289</v>
      </c>
      <c r="C9004" s="5" t="s">
        <v>9193</v>
      </c>
      <c r="D9004" s="5" t="s">
        <v>962</v>
      </c>
      <c r="E9004" s="5" t="s">
        <v>27290</v>
      </c>
      <c r="F9004" s="5" t="s">
        <v>53252</v>
      </c>
      <c r="G9004" s="5">
        <v>614.84</v>
      </c>
      <c r="J9004" s="22" t="s">
        <v>53245</v>
      </c>
      <c r="L9004" s="5" t="s">
        <v>27291</v>
      </c>
      <c r="O9004" s="5" t="s">
        <v>27292</v>
      </c>
    </row>
    <row r="9005" spans="1:27" ht="26" x14ac:dyDescent="0.3">
      <c r="A9005" s="1" t="e">
        <f t="shared" si="140"/>
        <v>#REF!</v>
      </c>
      <c r="B9005" s="5" t="s">
        <v>27293</v>
      </c>
      <c r="C9005" s="5" t="s">
        <v>9193</v>
      </c>
      <c r="D9005" s="5" t="s">
        <v>672</v>
      </c>
      <c r="E9005" s="5" t="s">
        <v>26104</v>
      </c>
      <c r="F9005" s="5" t="s">
        <v>53253</v>
      </c>
      <c r="G9005" s="5">
        <v>61.09</v>
      </c>
      <c r="J9005" s="22" t="s">
        <v>16947</v>
      </c>
      <c r="L9005" s="5" t="s">
        <v>27293</v>
      </c>
      <c r="O9005" s="5" t="s">
        <v>27294</v>
      </c>
    </row>
    <row r="9006" spans="1:27" x14ac:dyDescent="0.3">
      <c r="A9006" s="1" t="e">
        <f t="shared" si="140"/>
        <v>#REF!</v>
      </c>
      <c r="B9006" s="5" t="s">
        <v>27295</v>
      </c>
      <c r="C9006" s="5" t="s">
        <v>9193</v>
      </c>
      <c r="D9006" s="5" t="s">
        <v>672</v>
      </c>
      <c r="E9006" s="5" t="s">
        <v>26104</v>
      </c>
      <c r="F9006" s="5" t="s">
        <v>27296</v>
      </c>
      <c r="G9006" s="5">
        <v>27.37</v>
      </c>
      <c r="J9006" s="22" t="s">
        <v>16947</v>
      </c>
      <c r="L9006" s="5" t="s">
        <v>27295</v>
      </c>
      <c r="O9006" s="5" t="s">
        <v>53254</v>
      </c>
    </row>
    <row r="9007" spans="1:27" x14ac:dyDescent="0.3">
      <c r="A9007" s="1" t="e">
        <f t="shared" si="140"/>
        <v>#REF!</v>
      </c>
      <c r="B9007" s="5" t="s">
        <v>27297</v>
      </c>
      <c r="C9007" s="5" t="s">
        <v>9193</v>
      </c>
      <c r="D9007" s="5" t="s">
        <v>2399</v>
      </c>
      <c r="E9007" s="5" t="s">
        <v>27298</v>
      </c>
      <c r="F9007" s="5" t="s">
        <v>27299</v>
      </c>
      <c r="G9007" s="5">
        <v>1308.48</v>
      </c>
      <c r="J9007" s="22" t="s">
        <v>16947</v>
      </c>
      <c r="L9007" s="5" t="s">
        <v>27300</v>
      </c>
      <c r="O9007" s="5" t="s">
        <v>27301</v>
      </c>
      <c r="R9007" s="5" t="s">
        <v>27302</v>
      </c>
    </row>
    <row r="9008" spans="1:27" ht="26" x14ac:dyDescent="0.3">
      <c r="A9008" s="1" t="e">
        <f t="shared" si="140"/>
        <v>#REF!</v>
      </c>
      <c r="B9008" s="5" t="s">
        <v>27303</v>
      </c>
      <c r="C9008" s="5" t="s">
        <v>9193</v>
      </c>
      <c r="D9008" s="5" t="s">
        <v>672</v>
      </c>
      <c r="E9008" s="5" t="s">
        <v>27304</v>
      </c>
      <c r="F9008" s="5" t="s">
        <v>27305</v>
      </c>
      <c r="G9008" s="5">
        <v>74.260000000000005</v>
      </c>
      <c r="J9008" s="22" t="s">
        <v>16947</v>
      </c>
      <c r="L9008" s="5" t="s">
        <v>27303</v>
      </c>
      <c r="O9008" s="5" t="s">
        <v>27306</v>
      </c>
    </row>
    <row r="9009" spans="1:33" ht="26" x14ac:dyDescent="0.3">
      <c r="A9009" s="1" t="e">
        <f t="shared" si="140"/>
        <v>#REF!</v>
      </c>
      <c r="B9009" s="5" t="s">
        <v>27307</v>
      </c>
      <c r="C9009" s="5" t="s">
        <v>9193</v>
      </c>
      <c r="D9009" s="5" t="s">
        <v>69</v>
      </c>
      <c r="E9009" s="5" t="s">
        <v>27308</v>
      </c>
      <c r="F9009" s="5" t="s">
        <v>53255</v>
      </c>
      <c r="G9009" s="5">
        <v>40.21</v>
      </c>
      <c r="J9009" s="22" t="s">
        <v>16947</v>
      </c>
      <c r="L9009" s="5" t="s">
        <v>27309</v>
      </c>
      <c r="O9009" s="5" t="s">
        <v>27310</v>
      </c>
      <c r="R9009" s="5" t="s">
        <v>27311</v>
      </c>
    </row>
    <row r="9010" spans="1:33" x14ac:dyDescent="0.3">
      <c r="A9010" s="1" t="e">
        <f t="shared" si="140"/>
        <v>#REF!</v>
      </c>
      <c r="B9010" s="5" t="s">
        <v>27312</v>
      </c>
      <c r="C9010" s="5" t="s">
        <v>9193</v>
      </c>
      <c r="D9010" s="5" t="s">
        <v>69</v>
      </c>
      <c r="E9010" s="5" t="s">
        <v>27308</v>
      </c>
      <c r="F9010" s="5" t="s">
        <v>27313</v>
      </c>
      <c r="G9010" s="5">
        <v>31.83</v>
      </c>
      <c r="J9010" s="22" t="s">
        <v>16947</v>
      </c>
      <c r="L9010" s="5" t="s">
        <v>27314</v>
      </c>
      <c r="O9010" s="5" t="s">
        <v>27315</v>
      </c>
    </row>
    <row r="9011" spans="1:33" x14ac:dyDescent="0.3">
      <c r="A9011" s="1" t="e">
        <f t="shared" si="140"/>
        <v>#REF!</v>
      </c>
      <c r="B9011" s="5" t="s">
        <v>27316</v>
      </c>
      <c r="C9011" s="5" t="s">
        <v>9193</v>
      </c>
      <c r="D9011" s="5" t="s">
        <v>69</v>
      </c>
      <c r="E9011" s="5" t="s">
        <v>27308</v>
      </c>
      <c r="F9011" s="5" t="s">
        <v>53256</v>
      </c>
      <c r="G9011" s="5">
        <v>1571.54</v>
      </c>
      <c r="J9011" s="22" t="s">
        <v>16947</v>
      </c>
      <c r="L9011" s="5" t="s">
        <v>27317</v>
      </c>
      <c r="N9011" s="5" t="s">
        <v>53257</v>
      </c>
      <c r="O9011" s="5" t="s">
        <v>27318</v>
      </c>
      <c r="Q9011" s="5" t="s">
        <v>53258</v>
      </c>
      <c r="R9011" s="5" t="s">
        <v>27319</v>
      </c>
      <c r="U9011" s="5" t="s">
        <v>27320</v>
      </c>
    </row>
    <row r="9012" spans="1:33" x14ac:dyDescent="0.3">
      <c r="A9012" s="1" t="e">
        <f t="shared" si="140"/>
        <v>#REF!</v>
      </c>
      <c r="B9012" s="5" t="s">
        <v>27321</v>
      </c>
      <c r="C9012" s="5" t="s">
        <v>9193</v>
      </c>
      <c r="D9012" s="5" t="s">
        <v>69</v>
      </c>
      <c r="E9012" s="5" t="s">
        <v>27308</v>
      </c>
      <c r="F9012" s="5" t="s">
        <v>27322</v>
      </c>
      <c r="G9012" s="5">
        <v>32.9</v>
      </c>
      <c r="J9012" s="22" t="s">
        <v>16947</v>
      </c>
      <c r="L9012" s="5" t="s">
        <v>27323</v>
      </c>
      <c r="O9012" s="5" t="s">
        <v>27324</v>
      </c>
    </row>
    <row r="9013" spans="1:33" x14ac:dyDescent="0.3">
      <c r="A9013" s="1" t="e">
        <f t="shared" si="140"/>
        <v>#REF!</v>
      </c>
      <c r="B9013" s="5" t="s">
        <v>27325</v>
      </c>
      <c r="C9013" s="5" t="s">
        <v>9193</v>
      </c>
      <c r="D9013" s="5" t="s">
        <v>69</v>
      </c>
      <c r="E9013" s="5" t="s">
        <v>27308</v>
      </c>
      <c r="F9013" s="5" t="s">
        <v>53259</v>
      </c>
      <c r="G9013" s="5">
        <v>30.13</v>
      </c>
      <c r="J9013" s="22" t="s">
        <v>16947</v>
      </c>
      <c r="L9013" s="5" t="s">
        <v>27326</v>
      </c>
      <c r="O9013" s="5" t="s">
        <v>27327</v>
      </c>
      <c r="R9013" s="5" t="s">
        <v>53260</v>
      </c>
      <c r="U9013" s="5" t="s">
        <v>53261</v>
      </c>
      <c r="X9013" s="5" t="s">
        <v>53262</v>
      </c>
    </row>
    <row r="9014" spans="1:33" ht="26" x14ac:dyDescent="0.3">
      <c r="A9014" s="1" t="e">
        <f t="shared" si="140"/>
        <v>#REF!</v>
      </c>
      <c r="B9014" s="5" t="s">
        <v>27328</v>
      </c>
      <c r="C9014" s="5" t="s">
        <v>9193</v>
      </c>
      <c r="D9014" s="5" t="s">
        <v>69</v>
      </c>
      <c r="E9014" s="5" t="s">
        <v>53263</v>
      </c>
      <c r="F9014" s="5" t="s">
        <v>53264</v>
      </c>
      <c r="G9014" s="5">
        <v>70.73</v>
      </c>
      <c r="J9014" s="22" t="s">
        <v>16947</v>
      </c>
      <c r="L9014" s="5" t="s">
        <v>27329</v>
      </c>
      <c r="O9014" s="5" t="s">
        <v>27330</v>
      </c>
    </row>
    <row r="9015" spans="1:33" ht="26" x14ac:dyDescent="0.3">
      <c r="A9015" s="1" t="e">
        <f t="shared" si="140"/>
        <v>#REF!</v>
      </c>
      <c r="B9015" s="5" t="s">
        <v>27331</v>
      </c>
      <c r="C9015" s="5" t="s">
        <v>9193</v>
      </c>
      <c r="D9015" s="5" t="s">
        <v>69</v>
      </c>
      <c r="E9015" s="5" t="s">
        <v>27332</v>
      </c>
      <c r="F9015" s="5" t="s">
        <v>53265</v>
      </c>
      <c r="G9015" s="5">
        <v>28.74</v>
      </c>
      <c r="J9015" s="22" t="s">
        <v>16947</v>
      </c>
      <c r="L9015" s="5" t="s">
        <v>27333</v>
      </c>
      <c r="O9015" s="5" t="s">
        <v>27334</v>
      </c>
    </row>
    <row r="9016" spans="1:33" ht="26" x14ac:dyDescent="0.3">
      <c r="A9016" s="1" t="e">
        <f t="shared" si="140"/>
        <v>#REF!</v>
      </c>
      <c r="B9016" s="5" t="s">
        <v>6467</v>
      </c>
      <c r="C9016" s="5" t="s">
        <v>9193</v>
      </c>
      <c r="D9016" s="5" t="s">
        <v>69</v>
      </c>
      <c r="E9016" s="5" t="s">
        <v>27335</v>
      </c>
      <c r="F9016" s="5" t="s">
        <v>27336</v>
      </c>
      <c r="G9016" s="5">
        <v>2129.81</v>
      </c>
      <c r="J9016" s="22" t="s">
        <v>16947</v>
      </c>
      <c r="L9016" s="5" t="s">
        <v>6470</v>
      </c>
      <c r="N9016" s="5" t="s">
        <v>52480</v>
      </c>
      <c r="O9016" s="5" t="s">
        <v>6471</v>
      </c>
      <c r="Q9016" s="5" t="s">
        <v>52481</v>
      </c>
    </row>
    <row r="9017" spans="1:33" ht="26" x14ac:dyDescent="0.3">
      <c r="A9017" s="1" t="e">
        <f t="shared" si="140"/>
        <v>#REF!</v>
      </c>
      <c r="B9017" s="5" t="s">
        <v>53266</v>
      </c>
      <c r="C9017" s="5" t="s">
        <v>9193</v>
      </c>
      <c r="D9017" s="5" t="s">
        <v>69</v>
      </c>
      <c r="E9017" s="5" t="s">
        <v>27337</v>
      </c>
      <c r="F9017" s="5" t="s">
        <v>53267</v>
      </c>
      <c r="G9017" s="5">
        <v>42.47</v>
      </c>
      <c r="J9017" s="22" t="s">
        <v>16947</v>
      </c>
      <c r="L9017" s="5" t="s">
        <v>27338</v>
      </c>
      <c r="O9017" s="5" t="s">
        <v>27339</v>
      </c>
    </row>
    <row r="9018" spans="1:33" ht="26" x14ac:dyDescent="0.3">
      <c r="A9018" s="1" t="e">
        <f t="shared" si="140"/>
        <v>#REF!</v>
      </c>
      <c r="B9018" s="5" t="s">
        <v>27340</v>
      </c>
      <c r="C9018" s="5" t="s">
        <v>9193</v>
      </c>
      <c r="D9018" s="5" t="s">
        <v>69</v>
      </c>
      <c r="E9018" s="5" t="s">
        <v>27308</v>
      </c>
      <c r="F9018" s="5" t="s">
        <v>27341</v>
      </c>
      <c r="G9018" s="5">
        <v>42.41</v>
      </c>
      <c r="J9018" s="22" t="s">
        <v>16947</v>
      </c>
      <c r="L9018" s="5" t="s">
        <v>27342</v>
      </c>
      <c r="O9018" s="5" t="s">
        <v>27343</v>
      </c>
    </row>
    <row r="9019" spans="1:33" x14ac:dyDescent="0.3">
      <c r="A9019" s="1" t="e">
        <f t="shared" si="140"/>
        <v>#REF!</v>
      </c>
      <c r="B9019" s="5" t="s">
        <v>27344</v>
      </c>
      <c r="C9019" s="5" t="s">
        <v>9193</v>
      </c>
      <c r="D9019" s="5" t="s">
        <v>69</v>
      </c>
      <c r="E9019" s="5" t="s">
        <v>27308</v>
      </c>
      <c r="F9019" s="5" t="s">
        <v>53268</v>
      </c>
      <c r="G9019" s="5">
        <v>37.049999999999997</v>
      </c>
      <c r="J9019" s="22" t="s">
        <v>16947</v>
      </c>
      <c r="L9019" s="5" t="s">
        <v>9017</v>
      </c>
      <c r="O9019" s="5" t="s">
        <v>27345</v>
      </c>
    </row>
    <row r="9020" spans="1:33" x14ac:dyDescent="0.3">
      <c r="A9020" s="1" t="e">
        <f t="shared" si="140"/>
        <v>#REF!</v>
      </c>
      <c r="B9020" s="5" t="s">
        <v>27346</v>
      </c>
      <c r="C9020" s="5" t="s">
        <v>9193</v>
      </c>
      <c r="D9020" s="5" t="s">
        <v>69</v>
      </c>
      <c r="E9020" s="5" t="s">
        <v>27308</v>
      </c>
      <c r="F9020" s="5" t="s">
        <v>27347</v>
      </c>
      <c r="G9020" s="5">
        <v>26.8</v>
      </c>
      <c r="J9020" s="22" t="s">
        <v>16947</v>
      </c>
      <c r="L9020" s="5" t="s">
        <v>27348</v>
      </c>
      <c r="O9020" s="5" t="s">
        <v>27349</v>
      </c>
      <c r="R9020" s="5" t="s">
        <v>27350</v>
      </c>
    </row>
    <row r="9021" spans="1:33" ht="26" x14ac:dyDescent="0.3">
      <c r="A9021" s="1" t="e">
        <f t="shared" si="140"/>
        <v>#REF!</v>
      </c>
      <c r="B9021" s="5" t="s">
        <v>12707</v>
      </c>
      <c r="C9021" s="5" t="s">
        <v>9193</v>
      </c>
      <c r="D9021" s="5" t="s">
        <v>69</v>
      </c>
      <c r="E9021" s="5" t="s">
        <v>27351</v>
      </c>
      <c r="F9021" s="5" t="s">
        <v>27352</v>
      </c>
      <c r="G9021" s="5">
        <v>907.78</v>
      </c>
      <c r="J9021" s="22" t="s">
        <v>16947</v>
      </c>
      <c r="L9021" s="5" t="s">
        <v>12709</v>
      </c>
      <c r="N9021" s="5" t="s">
        <v>53269</v>
      </c>
      <c r="O9021" s="5" t="s">
        <v>27353</v>
      </c>
      <c r="Q9021" s="5" t="s">
        <v>53270</v>
      </c>
      <c r="R9021" s="5" t="s">
        <v>27354</v>
      </c>
      <c r="T9021" s="5" t="s">
        <v>53271</v>
      </c>
      <c r="U9021" s="5" t="s">
        <v>27355</v>
      </c>
      <c r="X9021" s="5" t="s">
        <v>27356</v>
      </c>
      <c r="AA9021" s="5" t="s">
        <v>27357</v>
      </c>
      <c r="AD9021" s="5" t="s">
        <v>27358</v>
      </c>
      <c r="AG9021" s="5" t="s">
        <v>27359</v>
      </c>
    </row>
    <row r="9022" spans="1:33" x14ac:dyDescent="0.3">
      <c r="A9022" s="1" t="e">
        <f t="shared" si="140"/>
        <v>#REF!</v>
      </c>
      <c r="B9022" s="5" t="s">
        <v>27360</v>
      </c>
      <c r="C9022" s="5" t="s">
        <v>9193</v>
      </c>
      <c r="D9022" s="5" t="s">
        <v>69</v>
      </c>
      <c r="E9022" s="5" t="s">
        <v>27308</v>
      </c>
      <c r="F9022" s="5" t="s">
        <v>53272</v>
      </c>
      <c r="G9022" s="5">
        <v>35.58</v>
      </c>
      <c r="J9022" s="22" t="s">
        <v>16947</v>
      </c>
      <c r="L9022" s="5" t="s">
        <v>27361</v>
      </c>
      <c r="O9022" s="5" t="s">
        <v>27362</v>
      </c>
    </row>
    <row r="9023" spans="1:33" ht="26" x14ac:dyDescent="0.3">
      <c r="A9023" s="1" t="e">
        <f t="shared" si="140"/>
        <v>#REF!</v>
      </c>
      <c r="B9023" s="5" t="s">
        <v>6608</v>
      </c>
      <c r="C9023" s="5" t="s">
        <v>9193</v>
      </c>
      <c r="D9023" s="5" t="s">
        <v>69</v>
      </c>
      <c r="E9023" s="5" t="s">
        <v>27363</v>
      </c>
      <c r="F9023" s="5" t="s">
        <v>27364</v>
      </c>
      <c r="G9023" s="5">
        <v>75.83</v>
      </c>
      <c r="J9023" s="22" t="s">
        <v>16947</v>
      </c>
      <c r="L9023" s="5" t="s">
        <v>6608</v>
      </c>
      <c r="O9023" s="5" t="s">
        <v>27365</v>
      </c>
    </row>
    <row r="9024" spans="1:33" ht="26" x14ac:dyDescent="0.3">
      <c r="A9024" s="1" t="e">
        <f t="shared" si="140"/>
        <v>#REF!</v>
      </c>
      <c r="B9024" s="5" t="s">
        <v>27366</v>
      </c>
      <c r="C9024" s="5" t="s">
        <v>9193</v>
      </c>
      <c r="D9024" s="5" t="s">
        <v>69</v>
      </c>
      <c r="E9024" s="5" t="s">
        <v>27337</v>
      </c>
      <c r="F9024" s="5" t="s">
        <v>53273</v>
      </c>
      <c r="G9024" s="5">
        <v>35.29</v>
      </c>
      <c r="J9024" s="22" t="s">
        <v>16947</v>
      </c>
      <c r="L9024" s="5" t="s">
        <v>27367</v>
      </c>
      <c r="O9024" s="5" t="s">
        <v>27368</v>
      </c>
    </row>
    <row r="9025" spans="1:27" ht="26" x14ac:dyDescent="0.3">
      <c r="A9025" s="1" t="e">
        <f t="shared" ref="A9025:A9088" si="141">+A9024+1</f>
        <v>#REF!</v>
      </c>
      <c r="B9025" s="5" t="s">
        <v>10032</v>
      </c>
      <c r="C9025" s="5" t="s">
        <v>9193</v>
      </c>
      <c r="D9025" s="5" t="s">
        <v>69</v>
      </c>
      <c r="E9025" s="5" t="s">
        <v>27332</v>
      </c>
      <c r="F9025" s="5" t="s">
        <v>27369</v>
      </c>
      <c r="G9025" s="5">
        <v>39.35</v>
      </c>
      <c r="J9025" s="22" t="s">
        <v>16947</v>
      </c>
      <c r="L9025" s="5" t="s">
        <v>10033</v>
      </c>
    </row>
    <row r="9026" spans="1:27" ht="26" x14ac:dyDescent="0.3">
      <c r="A9026" s="1" t="e">
        <f t="shared" si="141"/>
        <v>#REF!</v>
      </c>
      <c r="B9026" s="5" t="s">
        <v>27370</v>
      </c>
      <c r="C9026" s="5" t="s">
        <v>9193</v>
      </c>
      <c r="D9026" s="5" t="s">
        <v>69</v>
      </c>
      <c r="E9026" s="5" t="s">
        <v>27332</v>
      </c>
      <c r="F9026" s="5" t="s">
        <v>53274</v>
      </c>
      <c r="G9026" s="5">
        <v>38.450000000000003</v>
      </c>
      <c r="J9026" s="22" t="s">
        <v>16947</v>
      </c>
      <c r="L9026" s="5" t="s">
        <v>27371</v>
      </c>
    </row>
    <row r="9027" spans="1:27" ht="39" x14ac:dyDescent="0.3">
      <c r="A9027" s="1" t="e">
        <f t="shared" si="141"/>
        <v>#REF!</v>
      </c>
      <c r="B9027" s="5" t="s">
        <v>27372</v>
      </c>
      <c r="C9027" s="5" t="s">
        <v>9193</v>
      </c>
      <c r="D9027" s="5" t="s">
        <v>69</v>
      </c>
      <c r="E9027" s="5" t="s">
        <v>27373</v>
      </c>
      <c r="F9027" s="5" t="s">
        <v>53275</v>
      </c>
      <c r="G9027" s="5">
        <v>73.400000000000006</v>
      </c>
      <c r="J9027" s="22" t="s">
        <v>16947</v>
      </c>
      <c r="L9027" s="5" t="s">
        <v>27374</v>
      </c>
      <c r="O9027" s="5" t="s">
        <v>27375</v>
      </c>
    </row>
    <row r="9028" spans="1:27" ht="26" x14ac:dyDescent="0.3">
      <c r="A9028" s="1" t="e">
        <f t="shared" si="141"/>
        <v>#REF!</v>
      </c>
      <c r="B9028" s="5" t="s">
        <v>27376</v>
      </c>
      <c r="C9028" s="5" t="s">
        <v>9193</v>
      </c>
      <c r="D9028" s="5" t="s">
        <v>69</v>
      </c>
      <c r="E9028" s="5" t="s">
        <v>27308</v>
      </c>
      <c r="F9028" s="5" t="s">
        <v>53276</v>
      </c>
      <c r="G9028" s="5">
        <v>68.94</v>
      </c>
      <c r="J9028" s="22" t="s">
        <v>16947</v>
      </c>
      <c r="L9028" s="5" t="s">
        <v>27377</v>
      </c>
      <c r="O9028" s="5" t="s">
        <v>27378</v>
      </c>
      <c r="R9028" s="5" t="s">
        <v>27379</v>
      </c>
    </row>
    <row r="9029" spans="1:27" ht="39" x14ac:dyDescent="0.3">
      <c r="A9029" s="1" t="e">
        <f t="shared" si="141"/>
        <v>#REF!</v>
      </c>
      <c r="B9029" s="5" t="s">
        <v>27380</v>
      </c>
      <c r="C9029" s="5" t="s">
        <v>9193</v>
      </c>
      <c r="D9029" s="5" t="s">
        <v>69</v>
      </c>
      <c r="E9029" s="5" t="s">
        <v>27308</v>
      </c>
      <c r="F9029" s="5" t="s">
        <v>27381</v>
      </c>
      <c r="G9029" s="5">
        <v>45.14</v>
      </c>
      <c r="J9029" s="22" t="s">
        <v>16947</v>
      </c>
      <c r="L9029" s="5" t="s">
        <v>27382</v>
      </c>
      <c r="O9029" s="5" t="s">
        <v>27383</v>
      </c>
    </row>
    <row r="9030" spans="1:27" ht="26" x14ac:dyDescent="0.3">
      <c r="A9030" s="1" t="e">
        <f t="shared" si="141"/>
        <v>#REF!</v>
      </c>
      <c r="B9030" s="5" t="s">
        <v>27384</v>
      </c>
      <c r="C9030" s="5" t="s">
        <v>9193</v>
      </c>
      <c r="D9030" s="5" t="s">
        <v>954</v>
      </c>
      <c r="E9030" s="5" t="s">
        <v>27385</v>
      </c>
      <c r="F9030" s="5" t="s">
        <v>27386</v>
      </c>
      <c r="G9030" s="5">
        <v>2014.43</v>
      </c>
      <c r="J9030" s="22" t="s">
        <v>16947</v>
      </c>
      <c r="K9030" s="5" t="s">
        <v>27387</v>
      </c>
      <c r="L9030" s="5" t="s">
        <v>27388</v>
      </c>
      <c r="O9030" s="5" t="s">
        <v>27389</v>
      </c>
      <c r="R9030" s="5" t="s">
        <v>27390</v>
      </c>
      <c r="U9030" s="5" t="s">
        <v>27391</v>
      </c>
    </row>
    <row r="9031" spans="1:27" ht="26" x14ac:dyDescent="0.3">
      <c r="A9031" s="1" t="e">
        <f t="shared" si="141"/>
        <v>#REF!</v>
      </c>
      <c r="B9031" s="5" t="s">
        <v>27392</v>
      </c>
      <c r="C9031" s="5" t="s">
        <v>9193</v>
      </c>
      <c r="D9031" s="5" t="s">
        <v>1447</v>
      </c>
      <c r="E9031" s="5" t="s">
        <v>5135</v>
      </c>
      <c r="F9031" s="5" t="s">
        <v>53277</v>
      </c>
      <c r="G9031" s="5">
        <v>51.2</v>
      </c>
      <c r="J9031" s="22" t="s">
        <v>16947</v>
      </c>
      <c r="L9031" s="5" t="s">
        <v>27393</v>
      </c>
      <c r="O9031" s="5" t="s">
        <v>27394</v>
      </c>
    </row>
    <row r="9032" spans="1:27" x14ac:dyDescent="0.3">
      <c r="A9032" s="1" t="e">
        <f t="shared" si="141"/>
        <v>#REF!</v>
      </c>
      <c r="B9032" s="5" t="s">
        <v>1553</v>
      </c>
      <c r="C9032" s="5" t="s">
        <v>9193</v>
      </c>
      <c r="D9032" s="5" t="s">
        <v>1447</v>
      </c>
      <c r="E9032" s="5" t="s">
        <v>5135</v>
      </c>
      <c r="F9032" s="5" t="s">
        <v>53278</v>
      </c>
      <c r="G9032" s="5">
        <v>49.3</v>
      </c>
      <c r="J9032" s="22" t="s">
        <v>16947</v>
      </c>
      <c r="L9032" s="5" t="s">
        <v>27395</v>
      </c>
      <c r="O9032" s="5" t="s">
        <v>27396</v>
      </c>
      <c r="R9032" s="5" t="s">
        <v>27397</v>
      </c>
    </row>
    <row r="9033" spans="1:27" ht="26" x14ac:dyDescent="0.3">
      <c r="A9033" s="1" t="e">
        <f t="shared" si="141"/>
        <v>#REF!</v>
      </c>
      <c r="B9033" s="5" t="s">
        <v>27398</v>
      </c>
      <c r="C9033" s="5" t="s">
        <v>9193</v>
      </c>
      <c r="D9033" s="5" t="s">
        <v>1447</v>
      </c>
      <c r="E9033" s="5" t="s">
        <v>5135</v>
      </c>
      <c r="F9033" s="5" t="s">
        <v>53278</v>
      </c>
      <c r="G9033" s="5">
        <v>50.26</v>
      </c>
      <c r="J9033" s="22" t="s">
        <v>16947</v>
      </c>
      <c r="L9033" s="5" t="s">
        <v>27399</v>
      </c>
      <c r="O9033" s="5" t="s">
        <v>27400</v>
      </c>
    </row>
    <row r="9034" spans="1:27" ht="26" x14ac:dyDescent="0.3">
      <c r="A9034" s="1" t="e">
        <f t="shared" si="141"/>
        <v>#REF!</v>
      </c>
      <c r="B9034" s="5" t="s">
        <v>27401</v>
      </c>
      <c r="C9034" s="5" t="s">
        <v>9193</v>
      </c>
      <c r="D9034" s="5" t="s">
        <v>1447</v>
      </c>
      <c r="E9034" s="5" t="s">
        <v>27402</v>
      </c>
      <c r="F9034" s="5" t="s">
        <v>27403</v>
      </c>
      <c r="G9034" s="5">
        <v>114.87</v>
      </c>
      <c r="J9034" s="22" t="s">
        <v>16947</v>
      </c>
      <c r="L9034" s="5" t="s">
        <v>27404</v>
      </c>
      <c r="N9034" s="5" t="s">
        <v>53279</v>
      </c>
      <c r="O9034" s="5" t="s">
        <v>27405</v>
      </c>
      <c r="R9034" s="5" t="s">
        <v>27406</v>
      </c>
      <c r="T9034" s="5" t="s">
        <v>53280</v>
      </c>
      <c r="U9034" s="5" t="s">
        <v>27407</v>
      </c>
      <c r="X9034" s="5" t="s">
        <v>27408</v>
      </c>
      <c r="AA9034" s="5" t="s">
        <v>27409</v>
      </c>
    </row>
    <row r="9035" spans="1:27" x14ac:dyDescent="0.3">
      <c r="A9035" s="1" t="e">
        <f t="shared" si="141"/>
        <v>#REF!</v>
      </c>
      <c r="B9035" s="5" t="s">
        <v>27410</v>
      </c>
      <c r="C9035" s="5" t="s">
        <v>9193</v>
      </c>
      <c r="D9035" s="5" t="s">
        <v>393</v>
      </c>
      <c r="E9035" s="5" t="s">
        <v>27411</v>
      </c>
      <c r="F9035" s="5" t="s">
        <v>53281</v>
      </c>
      <c r="G9035" s="5">
        <v>29.24</v>
      </c>
      <c r="J9035" s="22" t="s">
        <v>53245</v>
      </c>
      <c r="L9035" s="5" t="s">
        <v>27410</v>
      </c>
      <c r="O9035" s="5" t="s">
        <v>27412</v>
      </c>
    </row>
    <row r="9036" spans="1:27" ht="52" x14ac:dyDescent="0.3">
      <c r="A9036" s="1" t="e">
        <f t="shared" si="141"/>
        <v>#REF!</v>
      </c>
      <c r="B9036" s="5" t="s">
        <v>27413</v>
      </c>
      <c r="C9036" s="5" t="s">
        <v>9193</v>
      </c>
      <c r="D9036" s="5" t="s">
        <v>393</v>
      </c>
      <c r="E9036" s="5" t="s">
        <v>27414</v>
      </c>
      <c r="F9036" s="5" t="s">
        <v>53282</v>
      </c>
      <c r="G9036" s="5">
        <v>284.06</v>
      </c>
      <c r="J9036" s="22" t="s">
        <v>53245</v>
      </c>
      <c r="L9036" s="5" t="s">
        <v>27415</v>
      </c>
      <c r="O9036" s="5" t="s">
        <v>27416</v>
      </c>
    </row>
    <row r="9037" spans="1:27" ht="26" x14ac:dyDescent="0.3">
      <c r="A9037" s="1" t="e">
        <f t="shared" si="141"/>
        <v>#REF!</v>
      </c>
      <c r="B9037" s="5" t="s">
        <v>27417</v>
      </c>
      <c r="C9037" s="5" t="s">
        <v>9193</v>
      </c>
      <c r="D9037" s="5" t="s">
        <v>393</v>
      </c>
      <c r="E9037" s="5" t="s">
        <v>27411</v>
      </c>
      <c r="F9037" s="5" t="s">
        <v>53283</v>
      </c>
      <c r="G9037" s="5">
        <v>41.12</v>
      </c>
      <c r="J9037" s="22" t="s">
        <v>53245</v>
      </c>
      <c r="L9037" s="5" t="s">
        <v>27417</v>
      </c>
      <c r="O9037" s="5" t="s">
        <v>27418</v>
      </c>
    </row>
    <row r="9038" spans="1:27" x14ac:dyDescent="0.3">
      <c r="A9038" s="1" t="e">
        <f t="shared" si="141"/>
        <v>#REF!</v>
      </c>
      <c r="B9038" s="5" t="s">
        <v>27419</v>
      </c>
      <c r="C9038" s="5" t="s">
        <v>9193</v>
      </c>
      <c r="D9038" s="5" t="s">
        <v>393</v>
      </c>
      <c r="E9038" s="5" t="s">
        <v>27411</v>
      </c>
      <c r="F9038" s="5" t="s">
        <v>27420</v>
      </c>
      <c r="G9038" s="5">
        <v>28.52</v>
      </c>
      <c r="J9038" s="22" t="s">
        <v>53245</v>
      </c>
      <c r="L9038" s="5" t="s">
        <v>27419</v>
      </c>
      <c r="O9038" s="5" t="s">
        <v>27421</v>
      </c>
    </row>
    <row r="9039" spans="1:27" ht="26" x14ac:dyDescent="0.3">
      <c r="A9039" s="1" t="e">
        <f t="shared" si="141"/>
        <v>#REF!</v>
      </c>
      <c r="B9039" s="5" t="s">
        <v>27422</v>
      </c>
      <c r="C9039" s="5" t="s">
        <v>9193</v>
      </c>
      <c r="D9039" s="5" t="s">
        <v>393</v>
      </c>
      <c r="E9039" s="5" t="s">
        <v>27411</v>
      </c>
      <c r="F9039" s="5" t="s">
        <v>53284</v>
      </c>
      <c r="G9039" s="5">
        <v>29.37</v>
      </c>
      <c r="J9039" s="22" t="s">
        <v>53245</v>
      </c>
      <c r="L9039" s="5" t="s">
        <v>27422</v>
      </c>
    </row>
    <row r="9040" spans="1:27" x14ac:dyDescent="0.3">
      <c r="A9040" s="1" t="e">
        <f t="shared" si="141"/>
        <v>#REF!</v>
      </c>
      <c r="B9040" s="5" t="s">
        <v>27423</v>
      </c>
      <c r="C9040" s="5" t="s">
        <v>9193</v>
      </c>
      <c r="D9040" s="5" t="s">
        <v>393</v>
      </c>
      <c r="E9040" s="5" t="s">
        <v>27424</v>
      </c>
      <c r="F9040" s="5" t="s">
        <v>27425</v>
      </c>
      <c r="G9040" s="5">
        <v>59.42</v>
      </c>
      <c r="J9040" s="22" t="s">
        <v>53245</v>
      </c>
      <c r="L9040" s="5" t="s">
        <v>27426</v>
      </c>
      <c r="O9040" s="5" t="s">
        <v>27427</v>
      </c>
      <c r="R9040" s="5" t="s">
        <v>27428</v>
      </c>
      <c r="U9040" s="5" t="s">
        <v>27429</v>
      </c>
    </row>
    <row r="9041" spans="1:24" ht="26" x14ac:dyDescent="0.3">
      <c r="A9041" s="1" t="e">
        <f t="shared" si="141"/>
        <v>#REF!</v>
      </c>
      <c r="B9041" s="5" t="s">
        <v>27430</v>
      </c>
      <c r="C9041" s="5" t="s">
        <v>9193</v>
      </c>
      <c r="D9041" s="5" t="s">
        <v>393</v>
      </c>
      <c r="E9041" s="5" t="s">
        <v>27411</v>
      </c>
      <c r="F9041" s="5" t="s">
        <v>53285</v>
      </c>
      <c r="G9041" s="5">
        <v>26.46</v>
      </c>
      <c r="J9041" s="22" t="s">
        <v>53245</v>
      </c>
      <c r="L9041" s="5" t="s">
        <v>27430</v>
      </c>
    </row>
    <row r="9042" spans="1:24" ht="26" x14ac:dyDescent="0.3">
      <c r="A9042" s="1" t="e">
        <f t="shared" si="141"/>
        <v>#REF!</v>
      </c>
      <c r="B9042" s="5" t="s">
        <v>27431</v>
      </c>
      <c r="C9042" s="5" t="s">
        <v>9193</v>
      </c>
      <c r="D9042" s="5" t="s">
        <v>2</v>
      </c>
      <c r="E9042" s="5" t="s">
        <v>27432</v>
      </c>
      <c r="F9042" s="5" t="s">
        <v>53286</v>
      </c>
      <c r="G9042" s="5">
        <v>82.2</v>
      </c>
      <c r="J9042" s="22" t="s">
        <v>16947</v>
      </c>
      <c r="L9042" s="5" t="s">
        <v>53287</v>
      </c>
    </row>
    <row r="9043" spans="1:24" ht="39" x14ac:dyDescent="0.3">
      <c r="A9043" s="1" t="e">
        <f t="shared" si="141"/>
        <v>#REF!</v>
      </c>
      <c r="B9043" s="5" t="s">
        <v>27433</v>
      </c>
      <c r="C9043" s="5" t="s">
        <v>9193</v>
      </c>
      <c r="D9043" s="5" t="s">
        <v>2</v>
      </c>
      <c r="E9043" s="5" t="s">
        <v>27432</v>
      </c>
      <c r="F9043" s="5" t="s">
        <v>53288</v>
      </c>
      <c r="G9043" s="5">
        <v>265.07</v>
      </c>
      <c r="J9043" s="22" t="s">
        <v>16947</v>
      </c>
      <c r="L9043" s="5" t="s">
        <v>27434</v>
      </c>
      <c r="O9043" s="5" t="s">
        <v>27435</v>
      </c>
      <c r="R9043" s="5" t="s">
        <v>27436</v>
      </c>
      <c r="U9043" s="5" t="s">
        <v>27437</v>
      </c>
    </row>
    <row r="9044" spans="1:24" ht="26" x14ac:dyDescent="0.3">
      <c r="A9044" s="1" t="e">
        <f t="shared" si="141"/>
        <v>#REF!</v>
      </c>
      <c r="B9044" s="5" t="s">
        <v>27438</v>
      </c>
      <c r="C9044" s="5" t="s">
        <v>9193</v>
      </c>
      <c r="D9044" s="5" t="s">
        <v>2</v>
      </c>
      <c r="E9044" s="5" t="s">
        <v>27432</v>
      </c>
      <c r="F9044" s="5" t="s">
        <v>53289</v>
      </c>
      <c r="G9044" s="5">
        <v>356.82</v>
      </c>
      <c r="J9044" s="22" t="s">
        <v>16947</v>
      </c>
      <c r="L9044" s="5" t="s">
        <v>27439</v>
      </c>
      <c r="O9044" s="5" t="s">
        <v>27440</v>
      </c>
      <c r="R9044" s="5" t="s">
        <v>27441</v>
      </c>
      <c r="U9044" s="5" t="s">
        <v>27442</v>
      </c>
    </row>
    <row r="9045" spans="1:24" ht="26" x14ac:dyDescent="0.3">
      <c r="A9045" s="1" t="e">
        <f t="shared" si="141"/>
        <v>#REF!</v>
      </c>
      <c r="B9045" s="5" t="s">
        <v>22466</v>
      </c>
      <c r="C9045" s="5" t="s">
        <v>9193</v>
      </c>
      <c r="D9045" s="5" t="s">
        <v>2</v>
      </c>
      <c r="E9045" s="5" t="s">
        <v>27443</v>
      </c>
      <c r="F9045" s="5" t="s">
        <v>27444</v>
      </c>
      <c r="G9045" s="5">
        <v>49.86</v>
      </c>
      <c r="J9045" s="22" t="s">
        <v>16947</v>
      </c>
      <c r="L9045" s="5" t="s">
        <v>22466</v>
      </c>
      <c r="O9045" s="5" t="s">
        <v>27445</v>
      </c>
    </row>
    <row r="9046" spans="1:24" ht="26" x14ac:dyDescent="0.3">
      <c r="A9046" s="1" t="e">
        <f t="shared" si="141"/>
        <v>#REF!</v>
      </c>
      <c r="B9046" s="5" t="s">
        <v>27446</v>
      </c>
      <c r="C9046" s="5" t="s">
        <v>9193</v>
      </c>
      <c r="D9046" s="5" t="s">
        <v>2</v>
      </c>
      <c r="E9046" s="5" t="s">
        <v>27447</v>
      </c>
      <c r="F9046" s="5" t="s">
        <v>53290</v>
      </c>
      <c r="G9046" s="5">
        <v>72.25</v>
      </c>
      <c r="J9046" s="22" t="s">
        <v>16947</v>
      </c>
      <c r="L9046" s="5" t="s">
        <v>27448</v>
      </c>
      <c r="O9046" s="5" t="s">
        <v>53291</v>
      </c>
    </row>
    <row r="9047" spans="1:24" x14ac:dyDescent="0.3">
      <c r="A9047" s="1" t="e">
        <f t="shared" si="141"/>
        <v>#REF!</v>
      </c>
      <c r="B9047" s="5" t="s">
        <v>27449</v>
      </c>
      <c r="C9047" s="5" t="s">
        <v>9193</v>
      </c>
      <c r="D9047" s="5" t="s">
        <v>900</v>
      </c>
      <c r="E9047" s="5" t="s">
        <v>20338</v>
      </c>
      <c r="F9047" s="5" t="s">
        <v>27450</v>
      </c>
      <c r="G9047" s="5">
        <v>27.21</v>
      </c>
      <c r="J9047" s="22" t="s">
        <v>16947</v>
      </c>
      <c r="L9047" s="5" t="s">
        <v>27451</v>
      </c>
      <c r="O9047" s="5" t="s">
        <v>27452</v>
      </c>
    </row>
    <row r="9048" spans="1:24" ht="26" x14ac:dyDescent="0.3">
      <c r="A9048" s="1" t="e">
        <f t="shared" si="141"/>
        <v>#REF!</v>
      </c>
      <c r="B9048" s="5" t="s">
        <v>27453</v>
      </c>
      <c r="C9048" s="5" t="s">
        <v>9193</v>
      </c>
      <c r="D9048" s="5" t="s">
        <v>393</v>
      </c>
      <c r="E9048" s="5" t="s">
        <v>25310</v>
      </c>
      <c r="F9048" s="5" t="s">
        <v>27454</v>
      </c>
      <c r="G9048" s="5">
        <v>31.06</v>
      </c>
      <c r="J9048" s="22" t="s">
        <v>16947</v>
      </c>
      <c r="L9048" s="5" t="s">
        <v>27455</v>
      </c>
      <c r="O9048" s="5" t="s">
        <v>27456</v>
      </c>
      <c r="R9048" s="5" t="s">
        <v>53292</v>
      </c>
    </row>
    <row r="9049" spans="1:24" ht="26" x14ac:dyDescent="0.3">
      <c r="A9049" s="1" t="e">
        <f t="shared" si="141"/>
        <v>#REF!</v>
      </c>
      <c r="B9049" s="5" t="s">
        <v>27457</v>
      </c>
      <c r="C9049" s="5" t="s">
        <v>9193</v>
      </c>
      <c r="D9049" s="5" t="s">
        <v>393</v>
      </c>
      <c r="E9049" s="5" t="s">
        <v>27458</v>
      </c>
      <c r="F9049" s="5" t="s">
        <v>27459</v>
      </c>
      <c r="G9049" s="5">
        <v>29.24</v>
      </c>
      <c r="J9049" s="22" t="s">
        <v>16947</v>
      </c>
      <c r="L9049" s="5" t="s">
        <v>53293</v>
      </c>
      <c r="O9049" s="5" t="s">
        <v>27460</v>
      </c>
      <c r="R9049" s="5" t="s">
        <v>53294</v>
      </c>
    </row>
    <row r="9050" spans="1:24" ht="26" x14ac:dyDescent="0.3">
      <c r="A9050" s="1" t="e">
        <f t="shared" si="141"/>
        <v>#REF!</v>
      </c>
      <c r="B9050" s="5" t="s">
        <v>53295</v>
      </c>
      <c r="C9050" s="5" t="s">
        <v>9193</v>
      </c>
      <c r="D9050" s="5" t="s">
        <v>442</v>
      </c>
      <c r="E9050" s="5" t="s">
        <v>27461</v>
      </c>
      <c r="F9050" s="5" t="s">
        <v>27462</v>
      </c>
      <c r="G9050" s="5">
        <v>26.66</v>
      </c>
      <c r="J9050" s="22" t="s">
        <v>16947</v>
      </c>
      <c r="L9050" s="5" t="s">
        <v>27463</v>
      </c>
      <c r="O9050" s="5" t="s">
        <v>27464</v>
      </c>
    </row>
    <row r="9051" spans="1:24" ht="26" x14ac:dyDescent="0.3">
      <c r="A9051" s="1" t="e">
        <f t="shared" si="141"/>
        <v>#REF!</v>
      </c>
      <c r="B9051" s="5" t="s">
        <v>27465</v>
      </c>
      <c r="C9051" s="5" t="s">
        <v>9193</v>
      </c>
      <c r="D9051" s="5" t="s">
        <v>2</v>
      </c>
      <c r="E9051" s="5" t="s">
        <v>27466</v>
      </c>
      <c r="F9051" s="5" t="s">
        <v>27467</v>
      </c>
      <c r="G9051" s="5">
        <v>2358</v>
      </c>
      <c r="J9051" s="22" t="s">
        <v>16947</v>
      </c>
      <c r="K9051" s="5" t="s">
        <v>53296</v>
      </c>
      <c r="L9051" s="5" t="s">
        <v>27468</v>
      </c>
      <c r="N9051" s="5" t="s">
        <v>43952</v>
      </c>
      <c r="O9051" s="5" t="s">
        <v>24218</v>
      </c>
      <c r="Q9051" s="5" t="s">
        <v>43951</v>
      </c>
      <c r="R9051" s="5" t="s">
        <v>27469</v>
      </c>
      <c r="T9051" s="5" t="s">
        <v>43953</v>
      </c>
    </row>
    <row r="9052" spans="1:24" ht="39" x14ac:dyDescent="0.3">
      <c r="A9052" s="1" t="e">
        <f t="shared" si="141"/>
        <v>#REF!</v>
      </c>
      <c r="B9052" s="5" t="s">
        <v>53297</v>
      </c>
      <c r="C9052" s="5" t="s">
        <v>9193</v>
      </c>
      <c r="D9052" s="5" t="s">
        <v>2</v>
      </c>
      <c r="E9052" s="5" t="s">
        <v>27466</v>
      </c>
      <c r="F9052" s="5" t="s">
        <v>53298</v>
      </c>
      <c r="G9052" s="5">
        <v>2324</v>
      </c>
      <c r="J9052" s="22" t="s">
        <v>16947</v>
      </c>
      <c r="K9052" s="5" t="s">
        <v>27470</v>
      </c>
      <c r="L9052" s="5" t="s">
        <v>27471</v>
      </c>
      <c r="N9052" s="5" t="s">
        <v>43956</v>
      </c>
      <c r="O9052" s="5" t="s">
        <v>6882</v>
      </c>
      <c r="Q9052" s="5">
        <v>827445</v>
      </c>
      <c r="R9052" s="5" t="s">
        <v>27472</v>
      </c>
      <c r="U9052" s="5" t="s">
        <v>53299</v>
      </c>
      <c r="X9052" s="5" t="s">
        <v>53300</v>
      </c>
    </row>
    <row r="9053" spans="1:24" x14ac:dyDescent="0.3">
      <c r="A9053" s="1" t="e">
        <f t="shared" si="141"/>
        <v>#REF!</v>
      </c>
      <c r="B9053" s="5" t="s">
        <v>27473</v>
      </c>
      <c r="C9053" s="5" t="s">
        <v>9193</v>
      </c>
      <c r="D9053" s="5" t="s">
        <v>2</v>
      </c>
      <c r="E9053" s="5" t="s">
        <v>27474</v>
      </c>
      <c r="F9053" s="5" t="s">
        <v>53301</v>
      </c>
      <c r="G9053" s="5">
        <v>56.76</v>
      </c>
      <c r="J9053" s="22" t="s">
        <v>16947</v>
      </c>
      <c r="L9053" s="5" t="s">
        <v>27475</v>
      </c>
      <c r="O9053" s="5" t="s">
        <v>27476</v>
      </c>
      <c r="R9053" s="5" t="s">
        <v>27477</v>
      </c>
    </row>
    <row r="9054" spans="1:24" ht="39" x14ac:dyDescent="0.3">
      <c r="A9054" s="1" t="e">
        <f t="shared" si="141"/>
        <v>#REF!</v>
      </c>
      <c r="B9054" s="5" t="s">
        <v>27478</v>
      </c>
      <c r="C9054" s="5" t="s">
        <v>9193</v>
      </c>
      <c r="D9054" s="5" t="s">
        <v>2</v>
      </c>
      <c r="E9054" s="5" t="s">
        <v>27479</v>
      </c>
      <c r="F9054" s="5" t="s">
        <v>53302</v>
      </c>
      <c r="G9054" s="5">
        <v>49.31</v>
      </c>
      <c r="J9054" s="22" t="s">
        <v>16947</v>
      </c>
      <c r="L9054" s="5" t="s">
        <v>27480</v>
      </c>
      <c r="O9054" s="5" t="s">
        <v>27481</v>
      </c>
      <c r="R9054" s="5" t="s">
        <v>27482</v>
      </c>
    </row>
    <row r="9055" spans="1:24" ht="26" x14ac:dyDescent="0.3">
      <c r="A9055" s="1" t="e">
        <f t="shared" si="141"/>
        <v>#REF!</v>
      </c>
      <c r="B9055" s="5" t="s">
        <v>27483</v>
      </c>
      <c r="C9055" s="5" t="s">
        <v>9193</v>
      </c>
      <c r="D9055" s="5" t="s">
        <v>2</v>
      </c>
      <c r="E9055" s="5" t="s">
        <v>27484</v>
      </c>
      <c r="F9055" s="5" t="s">
        <v>27485</v>
      </c>
      <c r="G9055" s="5">
        <v>107.64</v>
      </c>
      <c r="J9055" s="22" t="s">
        <v>53245</v>
      </c>
      <c r="L9055" s="5" t="s">
        <v>27483</v>
      </c>
    </row>
    <row r="9056" spans="1:24" ht="26" x14ac:dyDescent="0.3">
      <c r="A9056" s="1" t="e">
        <f t="shared" si="141"/>
        <v>#REF!</v>
      </c>
      <c r="B9056" s="5" t="s">
        <v>27486</v>
      </c>
      <c r="C9056" s="5" t="s">
        <v>9193</v>
      </c>
      <c r="D9056" s="5" t="s">
        <v>2</v>
      </c>
      <c r="E9056" s="5" t="s">
        <v>27487</v>
      </c>
      <c r="F9056" s="5" t="s">
        <v>53303</v>
      </c>
      <c r="G9056" s="5">
        <v>25.37</v>
      </c>
      <c r="J9056" s="22" t="s">
        <v>53245</v>
      </c>
      <c r="L9056" s="5" t="s">
        <v>27486</v>
      </c>
      <c r="O9056" s="5" t="s">
        <v>27488</v>
      </c>
      <c r="R9056" s="5" t="s">
        <v>27489</v>
      </c>
    </row>
    <row r="9057" spans="1:15" ht="26" x14ac:dyDescent="0.3">
      <c r="A9057" s="1" t="e">
        <f t="shared" si="141"/>
        <v>#REF!</v>
      </c>
      <c r="B9057" s="5" t="s">
        <v>27490</v>
      </c>
      <c r="C9057" s="5" t="s">
        <v>9193</v>
      </c>
      <c r="D9057" s="5" t="s">
        <v>2</v>
      </c>
      <c r="E9057" s="5" t="s">
        <v>27491</v>
      </c>
      <c r="F9057" s="5" t="s">
        <v>27492</v>
      </c>
      <c r="G9057" s="5">
        <v>40.51</v>
      </c>
      <c r="J9057" s="22" t="s">
        <v>53245</v>
      </c>
      <c r="L9057" s="5" t="s">
        <v>27493</v>
      </c>
    </row>
    <row r="9058" spans="1:15" ht="26" x14ac:dyDescent="0.3">
      <c r="A9058" s="1" t="e">
        <f t="shared" si="141"/>
        <v>#REF!</v>
      </c>
      <c r="B9058" s="5" t="s">
        <v>27494</v>
      </c>
      <c r="C9058" s="5" t="s">
        <v>9193</v>
      </c>
      <c r="D9058" s="5" t="s">
        <v>2</v>
      </c>
      <c r="E9058" s="5" t="s">
        <v>27491</v>
      </c>
      <c r="F9058" s="5" t="s">
        <v>53304</v>
      </c>
      <c r="G9058" s="5">
        <v>143.13</v>
      </c>
      <c r="J9058" s="22" t="s">
        <v>53245</v>
      </c>
      <c r="L9058" s="5" t="s">
        <v>5443</v>
      </c>
    </row>
    <row r="9059" spans="1:15" ht="26" x14ac:dyDescent="0.3">
      <c r="A9059" s="1" t="e">
        <f t="shared" si="141"/>
        <v>#REF!</v>
      </c>
      <c r="B9059" s="5" t="s">
        <v>27495</v>
      </c>
      <c r="C9059" s="5" t="s">
        <v>9193</v>
      </c>
      <c r="D9059" s="5" t="s">
        <v>2</v>
      </c>
      <c r="E9059" s="5" t="s">
        <v>27496</v>
      </c>
      <c r="F9059" s="5" t="s">
        <v>53305</v>
      </c>
      <c r="G9059" s="5">
        <v>99.93</v>
      </c>
      <c r="J9059" s="22" t="s">
        <v>53245</v>
      </c>
      <c r="L9059" s="5" t="s">
        <v>27495</v>
      </c>
    </row>
    <row r="9060" spans="1:15" ht="26" x14ac:dyDescent="0.3">
      <c r="A9060" s="1" t="e">
        <f t="shared" si="141"/>
        <v>#REF!</v>
      </c>
      <c r="B9060" s="5" t="s">
        <v>27497</v>
      </c>
      <c r="C9060" s="5" t="s">
        <v>9193</v>
      </c>
      <c r="D9060" s="5" t="s">
        <v>2</v>
      </c>
      <c r="E9060" s="5" t="s">
        <v>27498</v>
      </c>
      <c r="F9060" s="5" t="s">
        <v>27499</v>
      </c>
      <c r="G9060" s="5">
        <v>36.909999999999997</v>
      </c>
      <c r="J9060" s="22" t="s">
        <v>53245</v>
      </c>
      <c r="L9060" s="5" t="s">
        <v>27500</v>
      </c>
    </row>
    <row r="9061" spans="1:15" ht="52" x14ac:dyDescent="0.3">
      <c r="A9061" s="1" t="e">
        <f t="shared" si="141"/>
        <v>#REF!</v>
      </c>
      <c r="B9061" s="5" t="s">
        <v>53306</v>
      </c>
      <c r="C9061" s="5" t="s">
        <v>9193</v>
      </c>
      <c r="D9061" s="5" t="s">
        <v>2</v>
      </c>
      <c r="E9061" s="5" t="s">
        <v>27501</v>
      </c>
      <c r="F9061" s="5" t="s">
        <v>53307</v>
      </c>
      <c r="G9061" s="5">
        <v>44.7</v>
      </c>
      <c r="J9061" s="22" t="s">
        <v>53245</v>
      </c>
      <c r="L9061" s="5" t="s">
        <v>27502</v>
      </c>
      <c r="O9061" s="5" t="s">
        <v>27503</v>
      </c>
    </row>
    <row r="9062" spans="1:15" ht="39" x14ac:dyDescent="0.3">
      <c r="A9062" s="1" t="e">
        <f t="shared" si="141"/>
        <v>#REF!</v>
      </c>
      <c r="B9062" s="5" t="s">
        <v>27504</v>
      </c>
      <c r="C9062" s="5" t="s">
        <v>9193</v>
      </c>
      <c r="D9062" s="5" t="s">
        <v>2</v>
      </c>
      <c r="E9062" s="5" t="s">
        <v>27501</v>
      </c>
      <c r="F9062" s="5" t="s">
        <v>53308</v>
      </c>
      <c r="G9062" s="5">
        <v>30.49</v>
      </c>
      <c r="J9062" s="22" t="s">
        <v>53245</v>
      </c>
      <c r="L9062" s="5" t="s">
        <v>27505</v>
      </c>
      <c r="O9062" s="5" t="s">
        <v>17715</v>
      </c>
    </row>
    <row r="9063" spans="1:15" ht="65" x14ac:dyDescent="0.3">
      <c r="A9063" s="1" t="e">
        <f t="shared" si="141"/>
        <v>#REF!</v>
      </c>
      <c r="B9063" s="5" t="s">
        <v>53309</v>
      </c>
      <c r="C9063" s="5" t="s">
        <v>9193</v>
      </c>
      <c r="D9063" s="5" t="s">
        <v>2</v>
      </c>
      <c r="E9063" s="5" t="s">
        <v>27501</v>
      </c>
      <c r="F9063" s="5" t="s">
        <v>27506</v>
      </c>
      <c r="G9063" s="5">
        <v>44.22</v>
      </c>
      <c r="J9063" s="22" t="s">
        <v>53245</v>
      </c>
      <c r="L9063" s="5" t="s">
        <v>53310</v>
      </c>
      <c r="O9063" s="5" t="s">
        <v>53311</v>
      </c>
    </row>
    <row r="9064" spans="1:15" ht="26" x14ac:dyDescent="0.3">
      <c r="A9064" s="1" t="e">
        <f t="shared" si="141"/>
        <v>#REF!</v>
      </c>
      <c r="B9064" s="5" t="s">
        <v>27507</v>
      </c>
      <c r="C9064" s="5" t="s">
        <v>9193</v>
      </c>
      <c r="D9064" s="5" t="s">
        <v>2</v>
      </c>
      <c r="E9064" s="5" t="s">
        <v>27501</v>
      </c>
      <c r="F9064" s="5" t="s">
        <v>27508</v>
      </c>
      <c r="G9064" s="5">
        <v>29.05</v>
      </c>
      <c r="J9064" s="22" t="s">
        <v>16947</v>
      </c>
      <c r="L9064" s="5" t="s">
        <v>27507</v>
      </c>
    </row>
    <row r="9065" spans="1:15" ht="52" x14ac:dyDescent="0.3">
      <c r="A9065" s="1" t="e">
        <f t="shared" si="141"/>
        <v>#REF!</v>
      </c>
      <c r="B9065" s="5" t="s">
        <v>53312</v>
      </c>
      <c r="C9065" s="5" t="s">
        <v>9193</v>
      </c>
      <c r="D9065" s="5" t="s">
        <v>2</v>
      </c>
      <c r="E9065" s="5" t="s">
        <v>27501</v>
      </c>
      <c r="F9065" s="5" t="s">
        <v>53313</v>
      </c>
      <c r="G9065" s="5">
        <v>92.28</v>
      </c>
      <c r="J9065" s="22" t="s">
        <v>16947</v>
      </c>
      <c r="L9065" s="5" t="s">
        <v>27509</v>
      </c>
      <c r="O9065" s="5" t="s">
        <v>53314</v>
      </c>
    </row>
    <row r="9066" spans="1:15" ht="52" x14ac:dyDescent="0.3">
      <c r="A9066" s="1" t="e">
        <f t="shared" si="141"/>
        <v>#REF!</v>
      </c>
      <c r="B9066" s="5" t="s">
        <v>53315</v>
      </c>
      <c r="C9066" s="5" t="s">
        <v>9193</v>
      </c>
      <c r="D9066" s="5" t="s">
        <v>2</v>
      </c>
      <c r="E9066" s="5" t="s">
        <v>27501</v>
      </c>
      <c r="F9066" s="5" t="s">
        <v>27510</v>
      </c>
      <c r="G9066" s="5">
        <v>149.63</v>
      </c>
      <c r="J9066" s="22" t="s">
        <v>16947</v>
      </c>
      <c r="L9066" s="5" t="s">
        <v>53316</v>
      </c>
      <c r="O9066" s="5" t="s">
        <v>27511</v>
      </c>
    </row>
    <row r="9067" spans="1:15" ht="26" x14ac:dyDescent="0.3">
      <c r="A9067" s="1" t="e">
        <f t="shared" si="141"/>
        <v>#REF!</v>
      </c>
      <c r="B9067" s="5" t="s">
        <v>22429</v>
      </c>
      <c r="C9067" s="5" t="s">
        <v>9193</v>
      </c>
      <c r="D9067" s="5" t="s">
        <v>2</v>
      </c>
      <c r="E9067" s="5" t="s">
        <v>27512</v>
      </c>
      <c r="F9067" s="5" t="s">
        <v>53317</v>
      </c>
      <c r="G9067" s="5">
        <v>49.7</v>
      </c>
      <c r="J9067" s="22" t="s">
        <v>16947</v>
      </c>
      <c r="L9067" s="5" t="s">
        <v>22429</v>
      </c>
    </row>
    <row r="9068" spans="1:15" ht="26" x14ac:dyDescent="0.3">
      <c r="A9068" s="1" t="e">
        <f t="shared" si="141"/>
        <v>#REF!</v>
      </c>
      <c r="B9068" s="5" t="s">
        <v>27511</v>
      </c>
      <c r="C9068" s="5" t="s">
        <v>9193</v>
      </c>
      <c r="D9068" s="5" t="s">
        <v>2</v>
      </c>
      <c r="E9068" s="5" t="s">
        <v>27501</v>
      </c>
      <c r="F9068" s="5" t="s">
        <v>27513</v>
      </c>
      <c r="G9068" s="5">
        <v>95.16</v>
      </c>
      <c r="J9068" s="22" t="s">
        <v>16947</v>
      </c>
      <c r="L9068" s="5" t="s">
        <v>27511</v>
      </c>
      <c r="O9068" s="5" t="s">
        <v>27514</v>
      </c>
    </row>
    <row r="9069" spans="1:15" x14ac:dyDescent="0.3">
      <c r="A9069" s="1" t="e">
        <f t="shared" si="141"/>
        <v>#REF!</v>
      </c>
      <c r="B9069" s="5" t="s">
        <v>27515</v>
      </c>
      <c r="C9069" s="5" t="s">
        <v>9193</v>
      </c>
      <c r="D9069" s="5" t="s">
        <v>2</v>
      </c>
      <c r="E9069" s="5" t="s">
        <v>27501</v>
      </c>
      <c r="F9069" s="5" t="s">
        <v>27516</v>
      </c>
      <c r="G9069" s="5">
        <v>45.65</v>
      </c>
      <c r="J9069" s="22" t="s">
        <v>16947</v>
      </c>
      <c r="L9069" s="5" t="s">
        <v>27515</v>
      </c>
      <c r="O9069" s="5" t="s">
        <v>27517</v>
      </c>
    </row>
    <row r="9070" spans="1:15" ht="39" x14ac:dyDescent="0.3">
      <c r="A9070" s="1" t="e">
        <f t="shared" si="141"/>
        <v>#REF!</v>
      </c>
      <c r="B9070" s="5" t="s">
        <v>27518</v>
      </c>
      <c r="C9070" s="5" t="s">
        <v>9193</v>
      </c>
      <c r="D9070" s="5" t="s">
        <v>2</v>
      </c>
      <c r="E9070" s="5" t="s">
        <v>27501</v>
      </c>
      <c r="F9070" s="5" t="s">
        <v>27519</v>
      </c>
      <c r="G9070" s="5">
        <v>43.57</v>
      </c>
      <c r="J9070" s="22" t="s">
        <v>16947</v>
      </c>
      <c r="L9070" s="5" t="s">
        <v>27520</v>
      </c>
      <c r="O9070" s="5" t="s">
        <v>27521</v>
      </c>
    </row>
    <row r="9071" spans="1:15" ht="26" x14ac:dyDescent="0.3">
      <c r="A9071" s="1" t="e">
        <f t="shared" si="141"/>
        <v>#REF!</v>
      </c>
      <c r="B9071" s="5" t="s">
        <v>27522</v>
      </c>
      <c r="C9071" s="5" t="s">
        <v>9193</v>
      </c>
      <c r="D9071" s="5" t="s">
        <v>2</v>
      </c>
      <c r="E9071" s="5" t="s">
        <v>27501</v>
      </c>
      <c r="F9071" s="5" t="s">
        <v>27523</v>
      </c>
      <c r="G9071" s="5">
        <v>43.01</v>
      </c>
      <c r="J9071" s="22" t="s">
        <v>16947</v>
      </c>
      <c r="L9071" s="5" t="s">
        <v>27522</v>
      </c>
      <c r="O9071" s="5" t="s">
        <v>27524</v>
      </c>
    </row>
    <row r="9072" spans="1:15" ht="52" x14ac:dyDescent="0.3">
      <c r="A9072" s="1" t="e">
        <f t="shared" si="141"/>
        <v>#REF!</v>
      </c>
      <c r="B9072" s="5" t="s">
        <v>53318</v>
      </c>
      <c r="C9072" s="5" t="s">
        <v>9193</v>
      </c>
      <c r="D9072" s="5" t="s">
        <v>2</v>
      </c>
      <c r="E9072" s="5" t="s">
        <v>27501</v>
      </c>
      <c r="F9072" s="5" t="s">
        <v>27525</v>
      </c>
      <c r="G9072" s="5">
        <v>27.74</v>
      </c>
      <c r="J9072" s="22" t="s">
        <v>16947</v>
      </c>
      <c r="L9072" s="5" t="s">
        <v>53319</v>
      </c>
      <c r="O9072" s="5" t="s">
        <v>27526</v>
      </c>
    </row>
    <row r="9073" spans="1:21" ht="39" x14ac:dyDescent="0.3">
      <c r="A9073" s="1" t="e">
        <f t="shared" si="141"/>
        <v>#REF!</v>
      </c>
      <c r="B9073" s="5" t="s">
        <v>27527</v>
      </c>
      <c r="C9073" s="5" t="s">
        <v>9193</v>
      </c>
      <c r="D9073" s="5" t="s">
        <v>2</v>
      </c>
      <c r="E9073" s="5" t="s">
        <v>27501</v>
      </c>
      <c r="F9073" s="5" t="s">
        <v>27528</v>
      </c>
      <c r="G9073" s="5">
        <v>29.09</v>
      </c>
      <c r="J9073" s="22" t="s">
        <v>16947</v>
      </c>
      <c r="L9073" s="5" t="s">
        <v>27529</v>
      </c>
      <c r="O9073" s="5" t="s">
        <v>27530</v>
      </c>
    </row>
    <row r="9074" spans="1:21" ht="26" x14ac:dyDescent="0.3">
      <c r="A9074" s="1" t="e">
        <f t="shared" si="141"/>
        <v>#REF!</v>
      </c>
      <c r="B9074" s="5" t="s">
        <v>27531</v>
      </c>
      <c r="C9074" s="5" t="s">
        <v>9193</v>
      </c>
      <c r="D9074" s="5" t="s">
        <v>2</v>
      </c>
      <c r="E9074" s="5" t="s">
        <v>27501</v>
      </c>
      <c r="F9074" s="5" t="s">
        <v>27532</v>
      </c>
      <c r="G9074" s="5">
        <v>36.19</v>
      </c>
      <c r="J9074" s="22" t="s">
        <v>16947</v>
      </c>
      <c r="L9074" s="5" t="s">
        <v>27533</v>
      </c>
      <c r="O9074" s="5" t="s">
        <v>27534</v>
      </c>
    </row>
    <row r="9075" spans="1:21" ht="26" x14ac:dyDescent="0.3">
      <c r="A9075" s="1" t="e">
        <f t="shared" si="141"/>
        <v>#REF!</v>
      </c>
      <c r="B9075" s="5" t="s">
        <v>23042</v>
      </c>
      <c r="C9075" s="5" t="s">
        <v>9193</v>
      </c>
      <c r="D9075" s="5" t="s">
        <v>2</v>
      </c>
      <c r="E9075" s="5" t="s">
        <v>27535</v>
      </c>
      <c r="F9075" s="5" t="s">
        <v>27536</v>
      </c>
      <c r="G9075" s="5">
        <v>25.08</v>
      </c>
      <c r="J9075" s="22" t="s">
        <v>16947</v>
      </c>
      <c r="L9075" s="5" t="s">
        <v>23042</v>
      </c>
    </row>
    <row r="9076" spans="1:21" ht="52" x14ac:dyDescent="0.3">
      <c r="A9076" s="1" t="e">
        <f t="shared" si="141"/>
        <v>#REF!</v>
      </c>
      <c r="B9076" s="5" t="s">
        <v>53320</v>
      </c>
      <c r="C9076" s="5" t="s">
        <v>9193</v>
      </c>
      <c r="D9076" s="5" t="s">
        <v>2</v>
      </c>
      <c r="E9076" s="5" t="s">
        <v>27535</v>
      </c>
      <c r="F9076" s="5" t="s">
        <v>53321</v>
      </c>
      <c r="G9076" s="5">
        <v>61.21</v>
      </c>
      <c r="J9076" s="22" t="s">
        <v>16947</v>
      </c>
      <c r="L9076" s="5" t="s">
        <v>53322</v>
      </c>
      <c r="O9076" s="5" t="s">
        <v>27537</v>
      </c>
    </row>
    <row r="9077" spans="1:21" ht="52" x14ac:dyDescent="0.3">
      <c r="A9077" s="1" t="e">
        <f t="shared" si="141"/>
        <v>#REF!</v>
      </c>
      <c r="B9077" s="5" t="s">
        <v>53323</v>
      </c>
      <c r="C9077" s="5" t="s">
        <v>9193</v>
      </c>
      <c r="D9077" s="5" t="s">
        <v>2</v>
      </c>
      <c r="E9077" s="5" t="s">
        <v>27501</v>
      </c>
      <c r="F9077" s="5" t="s">
        <v>27538</v>
      </c>
      <c r="G9077" s="5">
        <v>44.61</v>
      </c>
      <c r="J9077" s="22" t="s">
        <v>16947</v>
      </c>
      <c r="L9077" s="5" t="s">
        <v>27539</v>
      </c>
      <c r="O9077" s="5" t="s">
        <v>27540</v>
      </c>
    </row>
    <row r="9078" spans="1:21" ht="26" x14ac:dyDescent="0.3">
      <c r="A9078" s="1" t="e">
        <f t="shared" si="141"/>
        <v>#REF!</v>
      </c>
      <c r="B9078" s="5" t="s">
        <v>27541</v>
      </c>
      <c r="C9078" s="5" t="s">
        <v>9193</v>
      </c>
      <c r="D9078" s="5" t="s">
        <v>2</v>
      </c>
      <c r="E9078" s="5" t="s">
        <v>27501</v>
      </c>
      <c r="F9078" s="5" t="s">
        <v>27542</v>
      </c>
      <c r="G9078" s="5">
        <v>28.83</v>
      </c>
      <c r="J9078" s="22" t="s">
        <v>16947</v>
      </c>
      <c r="L9078" s="5" t="s">
        <v>27541</v>
      </c>
      <c r="O9078" s="5" t="s">
        <v>27543</v>
      </c>
    </row>
    <row r="9079" spans="1:21" ht="52" x14ac:dyDescent="0.3">
      <c r="A9079" s="1" t="e">
        <f t="shared" si="141"/>
        <v>#REF!</v>
      </c>
      <c r="B9079" s="5" t="s">
        <v>53324</v>
      </c>
      <c r="C9079" s="5" t="s">
        <v>9193</v>
      </c>
      <c r="D9079" s="5" t="s">
        <v>2</v>
      </c>
      <c r="E9079" s="5" t="s">
        <v>27501</v>
      </c>
      <c r="F9079" s="5" t="s">
        <v>53325</v>
      </c>
      <c r="G9079" s="5">
        <v>42.91</v>
      </c>
      <c r="J9079" s="22" t="s">
        <v>16947</v>
      </c>
      <c r="L9079" s="5" t="s">
        <v>27544</v>
      </c>
      <c r="O9079" s="5" t="s">
        <v>27545</v>
      </c>
    </row>
    <row r="9080" spans="1:21" ht="52" x14ac:dyDescent="0.3">
      <c r="A9080" s="1" t="e">
        <f t="shared" si="141"/>
        <v>#REF!</v>
      </c>
      <c r="B9080" s="5" t="s">
        <v>53326</v>
      </c>
      <c r="C9080" s="5" t="s">
        <v>9193</v>
      </c>
      <c r="D9080" s="5" t="s">
        <v>2</v>
      </c>
      <c r="E9080" s="5" t="s">
        <v>27501</v>
      </c>
      <c r="F9080" s="5" t="s">
        <v>27546</v>
      </c>
      <c r="G9080" s="5">
        <v>30.32</v>
      </c>
      <c r="J9080" s="22" t="s">
        <v>16947</v>
      </c>
      <c r="L9080" s="5" t="s">
        <v>27547</v>
      </c>
      <c r="O9080" s="5" t="s">
        <v>27548</v>
      </c>
    </row>
    <row r="9081" spans="1:21" ht="39" x14ac:dyDescent="0.3">
      <c r="A9081" s="1" t="e">
        <f t="shared" si="141"/>
        <v>#REF!</v>
      </c>
      <c r="B9081" s="5" t="s">
        <v>53327</v>
      </c>
      <c r="C9081" s="5" t="s">
        <v>9193</v>
      </c>
      <c r="D9081" s="5" t="s">
        <v>2</v>
      </c>
      <c r="E9081" s="5" t="s">
        <v>27501</v>
      </c>
      <c r="F9081" s="5" t="s">
        <v>53328</v>
      </c>
      <c r="G9081" s="5">
        <v>43.61</v>
      </c>
      <c r="J9081" s="22" t="s">
        <v>16947</v>
      </c>
      <c r="L9081" s="5" t="s">
        <v>27549</v>
      </c>
      <c r="O9081" s="5" t="s">
        <v>27550</v>
      </c>
      <c r="R9081" s="5" t="s">
        <v>27551</v>
      </c>
    </row>
    <row r="9082" spans="1:21" ht="26" x14ac:dyDescent="0.3">
      <c r="A9082" s="1" t="e">
        <f t="shared" si="141"/>
        <v>#REF!</v>
      </c>
      <c r="B9082" s="5" t="s">
        <v>27552</v>
      </c>
      <c r="C9082" s="5" t="s">
        <v>9193</v>
      </c>
      <c r="D9082" s="5" t="s">
        <v>2</v>
      </c>
      <c r="E9082" s="5" t="s">
        <v>27501</v>
      </c>
      <c r="F9082" s="5" t="s">
        <v>27553</v>
      </c>
      <c r="G9082" s="5">
        <v>43.77</v>
      </c>
      <c r="J9082" s="22" t="s">
        <v>16947</v>
      </c>
      <c r="L9082" s="5" t="s">
        <v>27554</v>
      </c>
      <c r="O9082" s="5" t="s">
        <v>27555</v>
      </c>
    </row>
    <row r="9083" spans="1:21" ht="39" x14ac:dyDescent="0.3">
      <c r="A9083" s="1" t="e">
        <f t="shared" si="141"/>
        <v>#REF!</v>
      </c>
      <c r="B9083" s="5" t="s">
        <v>27556</v>
      </c>
      <c r="C9083" s="5" t="s">
        <v>9193</v>
      </c>
      <c r="D9083" s="5" t="s">
        <v>2</v>
      </c>
      <c r="E9083" s="5" t="s">
        <v>27501</v>
      </c>
      <c r="F9083" s="5" t="s">
        <v>27557</v>
      </c>
      <c r="G9083" s="5">
        <v>33.79</v>
      </c>
      <c r="J9083" s="22" t="s">
        <v>16947</v>
      </c>
      <c r="L9083" s="5" t="s">
        <v>27558</v>
      </c>
      <c r="O9083" s="5" t="s">
        <v>27559</v>
      </c>
    </row>
    <row r="9084" spans="1:21" ht="39" x14ac:dyDescent="0.3">
      <c r="A9084" s="1" t="e">
        <f t="shared" si="141"/>
        <v>#REF!</v>
      </c>
      <c r="B9084" s="5" t="s">
        <v>53329</v>
      </c>
      <c r="C9084" s="5" t="s">
        <v>9193</v>
      </c>
      <c r="D9084" s="5" t="s">
        <v>2</v>
      </c>
      <c r="E9084" s="5" t="s">
        <v>27501</v>
      </c>
      <c r="F9084" s="5" t="s">
        <v>27560</v>
      </c>
      <c r="G9084" s="5">
        <v>29.3</v>
      </c>
      <c r="J9084" s="22" t="s">
        <v>16947</v>
      </c>
      <c r="L9084" s="5" t="s">
        <v>27561</v>
      </c>
      <c r="O9084" s="5" t="s">
        <v>27562</v>
      </c>
    </row>
    <row r="9085" spans="1:21" ht="65" x14ac:dyDescent="0.3">
      <c r="A9085" s="1" t="e">
        <f t="shared" si="141"/>
        <v>#REF!</v>
      </c>
      <c r="B9085" s="5" t="s">
        <v>53330</v>
      </c>
      <c r="C9085" s="5" t="s">
        <v>9193</v>
      </c>
      <c r="D9085" s="5" t="s">
        <v>2</v>
      </c>
      <c r="E9085" s="5" t="s">
        <v>27501</v>
      </c>
      <c r="F9085" s="5" t="s">
        <v>27563</v>
      </c>
      <c r="G9085" s="5">
        <v>26.9</v>
      </c>
      <c r="J9085" s="22" t="s">
        <v>16947</v>
      </c>
      <c r="L9085" s="5" t="s">
        <v>53331</v>
      </c>
      <c r="O9085" s="5" t="s">
        <v>53332</v>
      </c>
    </row>
    <row r="9086" spans="1:21" x14ac:dyDescent="0.3">
      <c r="A9086" s="1" t="e">
        <f t="shared" si="141"/>
        <v>#REF!</v>
      </c>
      <c r="B9086" s="5" t="s">
        <v>27564</v>
      </c>
      <c r="C9086" s="5" t="s">
        <v>9193</v>
      </c>
      <c r="D9086" s="5" t="s">
        <v>1447</v>
      </c>
      <c r="E9086" s="5" t="s">
        <v>27565</v>
      </c>
      <c r="F9086" s="5" t="s">
        <v>27566</v>
      </c>
      <c r="G9086" s="5">
        <v>50.75</v>
      </c>
      <c r="J9086" s="22" t="s">
        <v>16947</v>
      </c>
      <c r="L9086" s="5" t="s">
        <v>27567</v>
      </c>
    </row>
    <row r="9087" spans="1:21" ht="26" x14ac:dyDescent="0.3">
      <c r="A9087" s="1" t="e">
        <f t="shared" si="141"/>
        <v>#REF!</v>
      </c>
      <c r="B9087" s="5" t="s">
        <v>27568</v>
      </c>
      <c r="C9087" s="5" t="s">
        <v>9193</v>
      </c>
      <c r="D9087" s="5" t="s">
        <v>442</v>
      </c>
      <c r="E9087" s="5" t="s">
        <v>2870</v>
      </c>
      <c r="F9087" s="5" t="s">
        <v>27569</v>
      </c>
      <c r="G9087" s="5">
        <v>83.57</v>
      </c>
      <c r="J9087" s="22" t="s">
        <v>16947</v>
      </c>
      <c r="L9087" s="5" t="s">
        <v>53333</v>
      </c>
      <c r="O9087" s="5" t="s">
        <v>27570</v>
      </c>
      <c r="R9087" s="5" t="s">
        <v>27571</v>
      </c>
      <c r="U9087" s="5" t="s">
        <v>27572</v>
      </c>
    </row>
    <row r="9088" spans="1:21" ht="39" x14ac:dyDescent="0.3">
      <c r="A9088" s="1" t="e">
        <f t="shared" si="141"/>
        <v>#REF!</v>
      </c>
      <c r="B9088" s="5" t="s">
        <v>27573</v>
      </c>
      <c r="C9088" s="5" t="s">
        <v>9193</v>
      </c>
      <c r="D9088" s="5" t="s">
        <v>442</v>
      </c>
      <c r="E9088" s="5" t="s">
        <v>27574</v>
      </c>
      <c r="F9088" s="5" t="s">
        <v>53334</v>
      </c>
      <c r="G9088" s="5">
        <v>4335.21</v>
      </c>
      <c r="J9088" s="22" t="s">
        <v>16947</v>
      </c>
      <c r="K9088" s="5" t="s">
        <v>9481</v>
      </c>
      <c r="L9088" s="5" t="s">
        <v>27575</v>
      </c>
      <c r="O9088" s="5" t="s">
        <v>27576</v>
      </c>
    </row>
    <row r="9089" spans="1:24" ht="65" x14ac:dyDescent="0.3">
      <c r="A9089" s="1" t="e">
        <f t="shared" ref="A9089:A9152" si="142">+A9088+1</f>
        <v>#REF!</v>
      </c>
      <c r="B9089" s="5" t="s">
        <v>53335</v>
      </c>
      <c r="C9089" s="5" t="s">
        <v>9193</v>
      </c>
      <c r="D9089" s="5" t="s">
        <v>442</v>
      </c>
      <c r="E9089" s="5" t="s">
        <v>27577</v>
      </c>
      <c r="F9089" s="5" t="s">
        <v>53336</v>
      </c>
      <c r="G9089" s="5">
        <v>72.569999999999993</v>
      </c>
      <c r="J9089" s="22" t="s">
        <v>16947</v>
      </c>
      <c r="L9089" s="5" t="s">
        <v>27578</v>
      </c>
      <c r="O9089" s="5" t="s">
        <v>27579</v>
      </c>
    </row>
    <row r="9090" spans="1:24" ht="52" x14ac:dyDescent="0.3">
      <c r="A9090" s="1" t="e">
        <f t="shared" si="142"/>
        <v>#REF!</v>
      </c>
      <c r="B9090" s="5" t="s">
        <v>53337</v>
      </c>
      <c r="C9090" s="5" t="s">
        <v>9193</v>
      </c>
      <c r="D9090" s="5" t="s">
        <v>69</v>
      </c>
      <c r="E9090" s="5" t="s">
        <v>27580</v>
      </c>
      <c r="F9090" s="5" t="s">
        <v>53338</v>
      </c>
      <c r="G9090" s="5">
        <v>29.02</v>
      </c>
      <c r="J9090" s="22" t="s">
        <v>16947</v>
      </c>
      <c r="L9090" s="5" t="s">
        <v>27581</v>
      </c>
      <c r="O9090" s="5" t="s">
        <v>27582</v>
      </c>
      <c r="R9090" s="5" t="s">
        <v>27583</v>
      </c>
    </row>
    <row r="9091" spans="1:24" ht="52" x14ac:dyDescent="0.3">
      <c r="A9091" s="1" t="e">
        <f t="shared" si="142"/>
        <v>#REF!</v>
      </c>
      <c r="B9091" s="5" t="s">
        <v>53339</v>
      </c>
      <c r="C9091" s="5" t="s">
        <v>9193</v>
      </c>
      <c r="D9091" s="5" t="s">
        <v>69</v>
      </c>
      <c r="E9091" s="5" t="s">
        <v>27580</v>
      </c>
      <c r="F9091" s="5" t="s">
        <v>53340</v>
      </c>
      <c r="G9091" s="5">
        <v>26.41</v>
      </c>
      <c r="J9091" s="22" t="s">
        <v>16947</v>
      </c>
      <c r="L9091" s="5" t="s">
        <v>27584</v>
      </c>
      <c r="O9091" s="5" t="s">
        <v>27585</v>
      </c>
      <c r="R9091" s="5" t="s">
        <v>27586</v>
      </c>
    </row>
    <row r="9092" spans="1:24" ht="39" x14ac:dyDescent="0.3">
      <c r="A9092" s="1" t="e">
        <f t="shared" si="142"/>
        <v>#REF!</v>
      </c>
      <c r="B9092" s="5" t="s">
        <v>53341</v>
      </c>
      <c r="C9092" s="5" t="s">
        <v>9193</v>
      </c>
      <c r="D9092" s="5" t="s">
        <v>69</v>
      </c>
      <c r="E9092" s="5" t="s">
        <v>27580</v>
      </c>
      <c r="F9092" s="5" t="s">
        <v>53342</v>
      </c>
      <c r="G9092" s="5">
        <v>28.35</v>
      </c>
      <c r="J9092" s="22" t="s">
        <v>16947</v>
      </c>
      <c r="L9092" s="5" t="s">
        <v>27587</v>
      </c>
      <c r="O9092" s="5" t="s">
        <v>10868</v>
      </c>
      <c r="R9092" s="5" t="s">
        <v>27355</v>
      </c>
    </row>
    <row r="9093" spans="1:24" ht="26" x14ac:dyDescent="0.3">
      <c r="A9093" s="1" t="e">
        <f t="shared" si="142"/>
        <v>#REF!</v>
      </c>
      <c r="B9093" s="5" t="s">
        <v>27588</v>
      </c>
      <c r="C9093" s="5" t="s">
        <v>9193</v>
      </c>
      <c r="D9093" s="5" t="s">
        <v>69</v>
      </c>
      <c r="E9093" s="5" t="s">
        <v>27589</v>
      </c>
      <c r="F9093" s="5" t="s">
        <v>27590</v>
      </c>
      <c r="G9093" s="5">
        <v>1147</v>
      </c>
      <c r="J9093" s="22" t="s">
        <v>16947</v>
      </c>
      <c r="K9093" s="5" t="s">
        <v>27591</v>
      </c>
      <c r="L9093" s="5" t="s">
        <v>27592</v>
      </c>
      <c r="N9093" s="5" t="s">
        <v>44253</v>
      </c>
      <c r="O9093" s="5" t="s">
        <v>4326</v>
      </c>
      <c r="Q9093" s="5" t="s">
        <v>44254</v>
      </c>
      <c r="R9093" s="5" t="s">
        <v>9564</v>
      </c>
      <c r="T9093" s="5" t="s">
        <v>44255</v>
      </c>
      <c r="U9093" s="5" t="s">
        <v>27593</v>
      </c>
      <c r="X9093" s="5" t="s">
        <v>27594</v>
      </c>
    </row>
    <row r="9094" spans="1:24" x14ac:dyDescent="0.3">
      <c r="A9094" s="1" t="e">
        <f t="shared" si="142"/>
        <v>#REF!</v>
      </c>
      <c r="B9094" s="5" t="s">
        <v>27595</v>
      </c>
      <c r="C9094" s="5" t="s">
        <v>9193</v>
      </c>
      <c r="D9094" s="5" t="s">
        <v>69</v>
      </c>
      <c r="E9094" s="5" t="s">
        <v>27596</v>
      </c>
      <c r="F9094" s="5" t="s">
        <v>53343</v>
      </c>
      <c r="G9094" s="5">
        <v>44.98</v>
      </c>
      <c r="J9094" s="22" t="s">
        <v>16947</v>
      </c>
      <c r="K9094" s="5" t="s">
        <v>7172</v>
      </c>
      <c r="L9094" s="5" t="s">
        <v>9906</v>
      </c>
    </row>
    <row r="9095" spans="1:24" x14ac:dyDescent="0.3">
      <c r="A9095" s="1" t="e">
        <f t="shared" si="142"/>
        <v>#REF!</v>
      </c>
      <c r="B9095" s="5" t="s">
        <v>27597</v>
      </c>
      <c r="C9095" s="5" t="s">
        <v>9193</v>
      </c>
      <c r="D9095" s="5" t="s">
        <v>69</v>
      </c>
      <c r="E9095" s="5" t="s">
        <v>53344</v>
      </c>
      <c r="F9095" s="5" t="s">
        <v>27598</v>
      </c>
      <c r="G9095" s="5">
        <v>39.99</v>
      </c>
      <c r="J9095" s="22" t="s">
        <v>16947</v>
      </c>
      <c r="L9095" s="5" t="s">
        <v>27599</v>
      </c>
      <c r="O9095" s="5" t="s">
        <v>27600</v>
      </c>
    </row>
    <row r="9096" spans="1:24" ht="26" x14ac:dyDescent="0.3">
      <c r="A9096" s="1" t="e">
        <f t="shared" si="142"/>
        <v>#REF!</v>
      </c>
      <c r="B9096" s="5" t="s">
        <v>417</v>
      </c>
      <c r="C9096" s="5" t="s">
        <v>9193</v>
      </c>
      <c r="D9096" s="5" t="s">
        <v>69</v>
      </c>
      <c r="E9096" s="5" t="s">
        <v>53345</v>
      </c>
      <c r="F9096" s="5" t="s">
        <v>53346</v>
      </c>
      <c r="G9096" s="5">
        <v>386.91</v>
      </c>
      <c r="J9096" s="22" t="s">
        <v>16947</v>
      </c>
      <c r="L9096" s="5" t="s">
        <v>955</v>
      </c>
      <c r="O9096" s="5" t="s">
        <v>27601</v>
      </c>
    </row>
    <row r="9097" spans="1:24" ht="26" x14ac:dyDescent="0.3">
      <c r="A9097" s="1" t="e">
        <f t="shared" si="142"/>
        <v>#REF!</v>
      </c>
      <c r="B9097" s="5" t="s">
        <v>23987</v>
      </c>
      <c r="C9097" s="5" t="s">
        <v>9193</v>
      </c>
      <c r="D9097" s="5" t="s">
        <v>69</v>
      </c>
      <c r="E9097" s="5" t="s">
        <v>27602</v>
      </c>
      <c r="F9097" s="5" t="s">
        <v>27603</v>
      </c>
      <c r="G9097" s="5">
        <v>255.58</v>
      </c>
      <c r="J9097" s="22" t="s">
        <v>16947</v>
      </c>
      <c r="K9097" s="5" t="s">
        <v>53347</v>
      </c>
      <c r="L9097" s="5" t="s">
        <v>27604</v>
      </c>
      <c r="O9097" s="5" t="s">
        <v>27605</v>
      </c>
    </row>
    <row r="9098" spans="1:24" ht="26" x14ac:dyDescent="0.3">
      <c r="A9098" s="1" t="e">
        <f t="shared" si="142"/>
        <v>#REF!</v>
      </c>
      <c r="B9098" s="5" t="s">
        <v>27606</v>
      </c>
      <c r="C9098" s="5" t="s">
        <v>9193</v>
      </c>
      <c r="D9098" s="5" t="s">
        <v>69</v>
      </c>
      <c r="E9098" s="5" t="s">
        <v>27607</v>
      </c>
      <c r="F9098" s="5" t="s">
        <v>27608</v>
      </c>
      <c r="G9098" s="5">
        <v>150</v>
      </c>
      <c r="J9098" s="22" t="s">
        <v>16947</v>
      </c>
      <c r="L9098" s="5" t="s">
        <v>27609</v>
      </c>
      <c r="O9098" s="5" t="s">
        <v>27610</v>
      </c>
      <c r="R9098" s="5" t="s">
        <v>27611</v>
      </c>
    </row>
    <row r="9099" spans="1:24" ht="26" x14ac:dyDescent="0.3">
      <c r="A9099" s="1" t="e">
        <f t="shared" si="142"/>
        <v>#REF!</v>
      </c>
      <c r="B9099" s="5" t="s">
        <v>27612</v>
      </c>
      <c r="C9099" s="5" t="s">
        <v>9193</v>
      </c>
      <c r="D9099" s="5" t="s">
        <v>900</v>
      </c>
      <c r="E9099" s="5" t="s">
        <v>27613</v>
      </c>
      <c r="F9099" s="5" t="s">
        <v>53348</v>
      </c>
      <c r="G9099" s="5">
        <v>42.18</v>
      </c>
      <c r="J9099" s="22" t="s">
        <v>16947</v>
      </c>
      <c r="L9099" s="5" t="s">
        <v>27614</v>
      </c>
      <c r="O9099" s="5" t="s">
        <v>27615</v>
      </c>
    </row>
    <row r="9100" spans="1:24" ht="26" x14ac:dyDescent="0.3">
      <c r="A9100" s="1" t="e">
        <f t="shared" si="142"/>
        <v>#REF!</v>
      </c>
      <c r="B9100" s="5" t="s">
        <v>8760</v>
      </c>
      <c r="C9100" s="5" t="s">
        <v>9193</v>
      </c>
      <c r="D9100" s="5" t="s">
        <v>393</v>
      </c>
      <c r="E9100" s="5" t="s">
        <v>27616</v>
      </c>
      <c r="F9100" s="5" t="s">
        <v>27617</v>
      </c>
      <c r="G9100" s="5">
        <v>39.97</v>
      </c>
      <c r="J9100" s="22" t="s">
        <v>53245</v>
      </c>
      <c r="L9100" s="5" t="s">
        <v>8760</v>
      </c>
      <c r="O9100" s="5" t="s">
        <v>27618</v>
      </c>
    </row>
    <row r="9101" spans="1:24" ht="26" x14ac:dyDescent="0.3">
      <c r="A9101" s="1" t="e">
        <f t="shared" si="142"/>
        <v>#REF!</v>
      </c>
      <c r="B9101" s="5" t="s">
        <v>27619</v>
      </c>
      <c r="C9101" s="5" t="s">
        <v>9193</v>
      </c>
      <c r="D9101" s="5" t="s">
        <v>53</v>
      </c>
      <c r="E9101" s="5" t="s">
        <v>53349</v>
      </c>
      <c r="F9101" s="5" t="s">
        <v>27620</v>
      </c>
      <c r="G9101" s="5">
        <v>26.21</v>
      </c>
      <c r="J9101" s="22" t="s">
        <v>53245</v>
      </c>
      <c r="L9101" s="5" t="s">
        <v>27621</v>
      </c>
      <c r="O9101" s="5" t="s">
        <v>27622</v>
      </c>
    </row>
    <row r="9102" spans="1:24" ht="26" x14ac:dyDescent="0.3">
      <c r="A9102" s="1" t="e">
        <f t="shared" si="142"/>
        <v>#REF!</v>
      </c>
      <c r="B9102" s="5" t="s">
        <v>27623</v>
      </c>
      <c r="C9102" s="5" t="s">
        <v>9193</v>
      </c>
      <c r="D9102" s="5" t="s">
        <v>53</v>
      </c>
      <c r="E9102" s="5" t="s">
        <v>53349</v>
      </c>
      <c r="F9102" s="5" t="s">
        <v>27620</v>
      </c>
      <c r="G9102" s="5">
        <v>25.86</v>
      </c>
      <c r="J9102" s="22" t="s">
        <v>16947</v>
      </c>
      <c r="L9102" s="5" t="s">
        <v>27624</v>
      </c>
      <c r="O9102" s="5" t="s">
        <v>27625</v>
      </c>
    </row>
    <row r="9103" spans="1:24" ht="26" x14ac:dyDescent="0.3">
      <c r="A9103" s="1" t="e">
        <f t="shared" si="142"/>
        <v>#REF!</v>
      </c>
      <c r="B9103" s="5" t="s">
        <v>27431</v>
      </c>
      <c r="C9103" s="5" t="s">
        <v>9193</v>
      </c>
      <c r="D9103" s="5" t="s">
        <v>900</v>
      </c>
      <c r="E9103" s="5" t="s">
        <v>27626</v>
      </c>
      <c r="F9103" s="5" t="s">
        <v>53350</v>
      </c>
      <c r="G9103" s="5">
        <v>52.1</v>
      </c>
      <c r="J9103" s="22" t="s">
        <v>16947</v>
      </c>
      <c r="L9103" s="5" t="s">
        <v>53351</v>
      </c>
    </row>
    <row r="9104" spans="1:24" ht="26" x14ac:dyDescent="0.3">
      <c r="A9104" s="1" t="e">
        <f t="shared" si="142"/>
        <v>#REF!</v>
      </c>
      <c r="B9104" s="5" t="s">
        <v>27627</v>
      </c>
      <c r="C9104" s="5" t="s">
        <v>9193</v>
      </c>
      <c r="D9104" s="5" t="s">
        <v>900</v>
      </c>
      <c r="E9104" s="5" t="s">
        <v>27626</v>
      </c>
      <c r="F9104" s="5" t="s">
        <v>27628</v>
      </c>
      <c r="G9104" s="5">
        <v>51.96</v>
      </c>
      <c r="J9104" s="22" t="s">
        <v>16947</v>
      </c>
      <c r="L9104" s="5" t="s">
        <v>27629</v>
      </c>
    </row>
    <row r="9105" spans="1:24" x14ac:dyDescent="0.3">
      <c r="A9105" s="1" t="e">
        <f t="shared" si="142"/>
        <v>#REF!</v>
      </c>
      <c r="B9105" s="5" t="s">
        <v>27630</v>
      </c>
      <c r="C9105" s="5" t="s">
        <v>9193</v>
      </c>
      <c r="D9105" s="5" t="s">
        <v>900</v>
      </c>
      <c r="E9105" s="5" t="s">
        <v>27626</v>
      </c>
      <c r="F9105" s="5" t="s">
        <v>53352</v>
      </c>
      <c r="G9105" s="5">
        <v>52.02</v>
      </c>
      <c r="J9105" s="22" t="s">
        <v>16947</v>
      </c>
      <c r="L9105" s="5" t="s">
        <v>27631</v>
      </c>
    </row>
    <row r="9106" spans="1:24" ht="26" x14ac:dyDescent="0.3">
      <c r="A9106" s="1" t="e">
        <f t="shared" si="142"/>
        <v>#REF!</v>
      </c>
      <c r="B9106" s="5" t="s">
        <v>27632</v>
      </c>
      <c r="C9106" s="5" t="s">
        <v>9193</v>
      </c>
      <c r="D9106" s="5" t="s">
        <v>900</v>
      </c>
      <c r="E9106" s="5" t="s">
        <v>27626</v>
      </c>
      <c r="F9106" s="5" t="s">
        <v>27633</v>
      </c>
      <c r="G9106" s="5">
        <v>53.58</v>
      </c>
      <c r="J9106" s="22" t="s">
        <v>16947</v>
      </c>
      <c r="L9106" s="5" t="s">
        <v>27634</v>
      </c>
    </row>
    <row r="9107" spans="1:24" x14ac:dyDescent="0.3">
      <c r="A9107" s="1" t="e">
        <f t="shared" si="142"/>
        <v>#REF!</v>
      </c>
      <c r="B9107" s="5" t="s">
        <v>27635</v>
      </c>
      <c r="C9107" s="5" t="s">
        <v>9193</v>
      </c>
      <c r="D9107" s="5" t="s">
        <v>900</v>
      </c>
      <c r="E9107" s="5" t="s">
        <v>27626</v>
      </c>
      <c r="F9107" s="5" t="s">
        <v>27636</v>
      </c>
      <c r="G9107" s="5">
        <v>51.85</v>
      </c>
      <c r="J9107" s="22" t="s">
        <v>16947</v>
      </c>
      <c r="L9107" s="5" t="s">
        <v>53353</v>
      </c>
    </row>
    <row r="9108" spans="1:24" x14ac:dyDescent="0.3">
      <c r="A9108" s="1" t="e">
        <f t="shared" si="142"/>
        <v>#REF!</v>
      </c>
      <c r="B9108" s="5" t="s">
        <v>27637</v>
      </c>
      <c r="C9108" s="5" t="s">
        <v>9193</v>
      </c>
      <c r="D9108" s="5" t="s">
        <v>900</v>
      </c>
      <c r="E9108" s="5" t="s">
        <v>27626</v>
      </c>
      <c r="F9108" s="5" t="s">
        <v>27638</v>
      </c>
      <c r="G9108" s="5">
        <v>62.73</v>
      </c>
      <c r="J9108" s="22" t="s">
        <v>16947</v>
      </c>
      <c r="L9108" s="5" t="s">
        <v>27639</v>
      </c>
    </row>
    <row r="9109" spans="1:24" x14ac:dyDescent="0.3">
      <c r="A9109" s="1" t="e">
        <f t="shared" si="142"/>
        <v>#REF!</v>
      </c>
      <c r="B9109" s="5" t="s">
        <v>27640</v>
      </c>
      <c r="C9109" s="5" t="s">
        <v>9193</v>
      </c>
      <c r="D9109" s="5" t="s">
        <v>900</v>
      </c>
      <c r="E9109" s="5" t="s">
        <v>27626</v>
      </c>
      <c r="F9109" s="5" t="s">
        <v>27641</v>
      </c>
      <c r="G9109" s="5">
        <v>51.46</v>
      </c>
      <c r="J9109" s="22" t="s">
        <v>16947</v>
      </c>
      <c r="L9109" s="5" t="s">
        <v>27642</v>
      </c>
    </row>
    <row r="9110" spans="1:24" x14ac:dyDescent="0.3">
      <c r="A9110" s="1" t="e">
        <f t="shared" si="142"/>
        <v>#REF!</v>
      </c>
      <c r="B9110" s="5" t="s">
        <v>27643</v>
      </c>
      <c r="C9110" s="5" t="s">
        <v>9193</v>
      </c>
      <c r="D9110" s="5" t="s">
        <v>900</v>
      </c>
      <c r="E9110" s="5" t="s">
        <v>27626</v>
      </c>
      <c r="F9110" s="5" t="s">
        <v>27644</v>
      </c>
      <c r="G9110" s="5">
        <v>51.47</v>
      </c>
      <c r="J9110" s="22" t="s">
        <v>16947</v>
      </c>
      <c r="L9110" s="5" t="s">
        <v>27645</v>
      </c>
    </row>
    <row r="9111" spans="1:24" x14ac:dyDescent="0.3">
      <c r="A9111" s="1" t="e">
        <f t="shared" si="142"/>
        <v>#REF!</v>
      </c>
      <c r="B9111" s="5" t="s">
        <v>27646</v>
      </c>
      <c r="C9111" s="5" t="s">
        <v>9193</v>
      </c>
      <c r="D9111" s="5" t="s">
        <v>900</v>
      </c>
      <c r="E9111" s="5" t="s">
        <v>27626</v>
      </c>
      <c r="F9111" s="5" t="s">
        <v>27647</v>
      </c>
      <c r="G9111" s="5">
        <v>51.72</v>
      </c>
      <c r="J9111" s="22" t="s">
        <v>16947</v>
      </c>
      <c r="L9111" s="5" t="s">
        <v>27648</v>
      </c>
    </row>
    <row r="9112" spans="1:24" x14ac:dyDescent="0.3">
      <c r="A9112" s="1" t="e">
        <f t="shared" si="142"/>
        <v>#REF!</v>
      </c>
      <c r="B9112" s="5" t="s">
        <v>27649</v>
      </c>
      <c r="C9112" s="5" t="s">
        <v>9193</v>
      </c>
      <c r="D9112" s="5" t="s">
        <v>900</v>
      </c>
      <c r="E9112" s="5" t="s">
        <v>27626</v>
      </c>
      <c r="F9112" s="5" t="s">
        <v>27650</v>
      </c>
      <c r="G9112" s="5">
        <v>53.72</v>
      </c>
      <c r="J9112" s="22" t="s">
        <v>16947</v>
      </c>
      <c r="L9112" s="5" t="s">
        <v>27651</v>
      </c>
    </row>
    <row r="9113" spans="1:24" x14ac:dyDescent="0.3">
      <c r="A9113" s="1" t="e">
        <f t="shared" si="142"/>
        <v>#REF!</v>
      </c>
      <c r="B9113" s="5" t="s">
        <v>27652</v>
      </c>
      <c r="C9113" s="5" t="s">
        <v>9193</v>
      </c>
      <c r="D9113" s="5" t="s">
        <v>900</v>
      </c>
      <c r="E9113" s="5" t="s">
        <v>27626</v>
      </c>
      <c r="F9113" s="5" t="s">
        <v>27653</v>
      </c>
      <c r="G9113" s="5">
        <v>36.68</v>
      </c>
      <c r="J9113" s="22" t="s">
        <v>16947</v>
      </c>
      <c r="L9113" s="5" t="s">
        <v>53354</v>
      </c>
    </row>
    <row r="9114" spans="1:24" x14ac:dyDescent="0.3">
      <c r="A9114" s="1" t="e">
        <f t="shared" si="142"/>
        <v>#REF!</v>
      </c>
      <c r="B9114" s="5" t="s">
        <v>27654</v>
      </c>
      <c r="C9114" s="5" t="s">
        <v>9193</v>
      </c>
      <c r="D9114" s="5" t="s">
        <v>900</v>
      </c>
      <c r="E9114" s="5" t="s">
        <v>27626</v>
      </c>
      <c r="F9114" s="5" t="s">
        <v>27655</v>
      </c>
      <c r="G9114" s="5">
        <v>51.92</v>
      </c>
      <c r="J9114" s="22" t="s">
        <v>16947</v>
      </c>
      <c r="L9114" s="5" t="s">
        <v>27656</v>
      </c>
    </row>
    <row r="9115" spans="1:24" x14ac:dyDescent="0.3">
      <c r="A9115" s="1" t="e">
        <f t="shared" si="142"/>
        <v>#REF!</v>
      </c>
      <c r="B9115" s="5" t="s">
        <v>27657</v>
      </c>
      <c r="C9115" s="5" t="s">
        <v>9193</v>
      </c>
      <c r="D9115" s="5" t="s">
        <v>900</v>
      </c>
      <c r="E9115" s="5" t="s">
        <v>27626</v>
      </c>
      <c r="F9115" s="5" t="s">
        <v>27658</v>
      </c>
      <c r="G9115" s="5">
        <v>49.98</v>
      </c>
      <c r="J9115" s="22" t="s">
        <v>16947</v>
      </c>
      <c r="L9115" s="5" t="s">
        <v>53355</v>
      </c>
    </row>
    <row r="9116" spans="1:24" x14ac:dyDescent="0.3">
      <c r="A9116" s="1" t="e">
        <f t="shared" si="142"/>
        <v>#REF!</v>
      </c>
      <c r="B9116" s="5" t="s">
        <v>27660</v>
      </c>
      <c r="C9116" s="5" t="s">
        <v>9193</v>
      </c>
      <c r="D9116" s="5" t="s">
        <v>900</v>
      </c>
      <c r="E9116" s="5" t="s">
        <v>27626</v>
      </c>
      <c r="F9116" s="5" t="s">
        <v>27661</v>
      </c>
      <c r="G9116" s="5">
        <v>50.52</v>
      </c>
      <c r="J9116" s="22" t="s">
        <v>16947</v>
      </c>
      <c r="L9116" s="5" t="s">
        <v>27662</v>
      </c>
    </row>
    <row r="9117" spans="1:24" ht="39" x14ac:dyDescent="0.3">
      <c r="A9117" s="1" t="e">
        <f t="shared" si="142"/>
        <v>#REF!</v>
      </c>
      <c r="B9117" s="5" t="s">
        <v>53356</v>
      </c>
      <c r="C9117" s="5" t="s">
        <v>9193</v>
      </c>
      <c r="D9117" s="5" t="s">
        <v>2</v>
      </c>
      <c r="E9117" s="5" t="s">
        <v>27663</v>
      </c>
      <c r="F9117" s="5" t="s">
        <v>53357</v>
      </c>
      <c r="G9117" s="5">
        <v>979.29</v>
      </c>
      <c r="J9117" s="22" t="s">
        <v>16947</v>
      </c>
      <c r="L9117" s="5" t="s">
        <v>27664</v>
      </c>
      <c r="O9117" s="5" t="s">
        <v>27665</v>
      </c>
    </row>
    <row r="9118" spans="1:24" ht="26" x14ac:dyDescent="0.3">
      <c r="A9118" s="1" t="e">
        <f t="shared" si="142"/>
        <v>#REF!</v>
      </c>
      <c r="B9118" s="5" t="s">
        <v>27666</v>
      </c>
      <c r="C9118" s="5" t="s">
        <v>9193</v>
      </c>
      <c r="D9118" s="5" t="s">
        <v>2</v>
      </c>
      <c r="E9118" s="5" t="s">
        <v>27663</v>
      </c>
      <c r="F9118" s="5" t="s">
        <v>27667</v>
      </c>
      <c r="G9118" s="5">
        <v>956.35</v>
      </c>
      <c r="J9118" s="22" t="s">
        <v>16947</v>
      </c>
      <c r="L9118" s="5" t="s">
        <v>27664</v>
      </c>
      <c r="O9118" s="5" t="s">
        <v>27665</v>
      </c>
    </row>
    <row r="9119" spans="1:24" ht="26" x14ac:dyDescent="0.3">
      <c r="A9119" s="1" t="e">
        <f t="shared" si="142"/>
        <v>#REF!</v>
      </c>
      <c r="B9119" s="5" t="s">
        <v>27668</v>
      </c>
      <c r="C9119" s="5" t="s">
        <v>9193</v>
      </c>
      <c r="D9119" s="5" t="s">
        <v>2</v>
      </c>
      <c r="E9119" s="5" t="s">
        <v>27663</v>
      </c>
      <c r="F9119" s="5" t="s">
        <v>27667</v>
      </c>
      <c r="G9119" s="5">
        <v>2273.7800000000002</v>
      </c>
      <c r="J9119" s="22" t="s">
        <v>16947</v>
      </c>
      <c r="L9119" s="5" t="s">
        <v>27664</v>
      </c>
      <c r="O9119" s="5" t="s">
        <v>27665</v>
      </c>
      <c r="R9119" s="5" t="s">
        <v>27669</v>
      </c>
      <c r="U9119" s="5" t="s">
        <v>27670</v>
      </c>
      <c r="X9119" s="5" t="s">
        <v>27671</v>
      </c>
    </row>
    <row r="9120" spans="1:24" ht="39" x14ac:dyDescent="0.3">
      <c r="A9120" s="1" t="e">
        <f t="shared" si="142"/>
        <v>#REF!</v>
      </c>
      <c r="B9120" s="5" t="s">
        <v>27672</v>
      </c>
      <c r="C9120" s="5" t="s">
        <v>9193</v>
      </c>
      <c r="D9120" s="5" t="s">
        <v>2</v>
      </c>
      <c r="E9120" s="5" t="s">
        <v>27673</v>
      </c>
      <c r="F9120" s="5" t="s">
        <v>27667</v>
      </c>
      <c r="G9120" s="5">
        <v>1400</v>
      </c>
      <c r="J9120" s="22" t="s">
        <v>53245</v>
      </c>
      <c r="L9120" s="5" t="s">
        <v>27664</v>
      </c>
      <c r="O9120" s="5" t="s">
        <v>27665</v>
      </c>
    </row>
    <row r="9121" spans="1:36" x14ac:dyDescent="0.3">
      <c r="A9121" s="1" t="e">
        <f t="shared" si="142"/>
        <v>#REF!</v>
      </c>
      <c r="B9121" s="5" t="s">
        <v>27674</v>
      </c>
      <c r="C9121" s="5" t="s">
        <v>9193</v>
      </c>
      <c r="D9121" s="5" t="s">
        <v>2</v>
      </c>
      <c r="E9121" s="5" t="s">
        <v>27675</v>
      </c>
      <c r="F9121" s="5" t="s">
        <v>27676</v>
      </c>
      <c r="G9121" s="5">
        <v>39.99</v>
      </c>
      <c r="J9121" s="22" t="s">
        <v>53245</v>
      </c>
      <c r="L9121" s="5" t="s">
        <v>27677</v>
      </c>
      <c r="O9121" s="5" t="s">
        <v>53358</v>
      </c>
      <c r="R9121" s="5" t="s">
        <v>27678</v>
      </c>
    </row>
    <row r="9122" spans="1:36" ht="26" x14ac:dyDescent="0.3">
      <c r="A9122" s="1" t="e">
        <f t="shared" si="142"/>
        <v>#REF!</v>
      </c>
      <c r="B9122" s="5" t="s">
        <v>27679</v>
      </c>
      <c r="C9122" s="5" t="s">
        <v>9193</v>
      </c>
      <c r="D9122" s="5" t="s">
        <v>2</v>
      </c>
      <c r="E9122" s="5" t="s">
        <v>27673</v>
      </c>
      <c r="F9122" s="5" t="s">
        <v>27667</v>
      </c>
      <c r="G9122" s="5">
        <v>61.1</v>
      </c>
      <c r="J9122" s="22" t="s">
        <v>16947</v>
      </c>
      <c r="L9122" s="5" t="s">
        <v>27664</v>
      </c>
      <c r="O9122" s="5" t="s">
        <v>27665</v>
      </c>
    </row>
    <row r="9123" spans="1:36" ht="26" x14ac:dyDescent="0.3">
      <c r="A9123" s="1" t="e">
        <f t="shared" si="142"/>
        <v>#REF!</v>
      </c>
      <c r="B9123" s="5" t="s">
        <v>27680</v>
      </c>
      <c r="C9123" s="5" t="s">
        <v>9193</v>
      </c>
      <c r="D9123" s="5" t="s">
        <v>402</v>
      </c>
      <c r="E9123" s="5" t="s">
        <v>27681</v>
      </c>
      <c r="F9123" s="5" t="s">
        <v>27682</v>
      </c>
      <c r="G9123" s="5">
        <v>537.41999999999996</v>
      </c>
      <c r="J9123" s="22" t="s">
        <v>16947</v>
      </c>
      <c r="L9123" s="5" t="s">
        <v>27683</v>
      </c>
      <c r="O9123" s="5" t="s">
        <v>27684</v>
      </c>
    </row>
    <row r="9124" spans="1:36" ht="26" x14ac:dyDescent="0.3">
      <c r="A9124" s="1" t="e">
        <f t="shared" si="142"/>
        <v>#REF!</v>
      </c>
      <c r="B9124" s="5" t="s">
        <v>27685</v>
      </c>
      <c r="C9124" s="5" t="s">
        <v>9193</v>
      </c>
      <c r="D9124" s="5" t="s">
        <v>962</v>
      </c>
      <c r="E9124" s="5" t="s">
        <v>27686</v>
      </c>
      <c r="F9124" s="5" t="s">
        <v>27687</v>
      </c>
      <c r="G9124" s="5">
        <v>39.96</v>
      </c>
      <c r="J9124" s="22" t="s">
        <v>53245</v>
      </c>
      <c r="L9124" s="5" t="s">
        <v>27688</v>
      </c>
      <c r="O9124" s="5" t="s">
        <v>27689</v>
      </c>
    </row>
    <row r="9125" spans="1:36" ht="26" x14ac:dyDescent="0.3">
      <c r="A9125" s="1" t="e">
        <f t="shared" si="142"/>
        <v>#REF!</v>
      </c>
      <c r="B9125" s="5" t="s">
        <v>27690</v>
      </c>
      <c r="C9125" s="5" t="s">
        <v>9193</v>
      </c>
      <c r="D9125" s="5" t="s">
        <v>962</v>
      </c>
      <c r="E9125" s="5" t="s">
        <v>27686</v>
      </c>
      <c r="F9125" s="5" t="s">
        <v>27691</v>
      </c>
      <c r="G9125" s="5">
        <v>52.51</v>
      </c>
      <c r="J9125" s="22" t="s">
        <v>53245</v>
      </c>
      <c r="L9125" s="5" t="s">
        <v>27692</v>
      </c>
      <c r="O9125" s="5" t="s">
        <v>27689</v>
      </c>
    </row>
    <row r="9126" spans="1:36" ht="26" x14ac:dyDescent="0.3">
      <c r="A9126" s="1" t="e">
        <f t="shared" si="142"/>
        <v>#REF!</v>
      </c>
      <c r="B9126" s="5" t="s">
        <v>27693</v>
      </c>
      <c r="C9126" s="5" t="s">
        <v>9193</v>
      </c>
      <c r="D9126" s="5" t="s">
        <v>962</v>
      </c>
      <c r="E9126" s="5" t="s">
        <v>27686</v>
      </c>
      <c r="F9126" s="5" t="s">
        <v>27694</v>
      </c>
      <c r="G9126" s="5">
        <v>25.62</v>
      </c>
      <c r="J9126" s="22" t="s">
        <v>53245</v>
      </c>
      <c r="L9126" s="5" t="s">
        <v>27695</v>
      </c>
      <c r="O9126" s="5" t="s">
        <v>27696</v>
      </c>
    </row>
    <row r="9127" spans="1:36" ht="26" x14ac:dyDescent="0.3">
      <c r="A9127" s="1" t="e">
        <f t="shared" si="142"/>
        <v>#REF!</v>
      </c>
      <c r="B9127" s="5" t="s">
        <v>27697</v>
      </c>
      <c r="C9127" s="5" t="s">
        <v>9193</v>
      </c>
      <c r="D9127" s="5" t="s">
        <v>962</v>
      </c>
      <c r="E9127" s="5" t="s">
        <v>27698</v>
      </c>
      <c r="F9127" s="5" t="s">
        <v>53359</v>
      </c>
      <c r="G9127" s="5">
        <v>9162</v>
      </c>
      <c r="J9127" s="22" t="s">
        <v>16947</v>
      </c>
      <c r="L9127" s="5" t="s">
        <v>27699</v>
      </c>
      <c r="N9127" s="5" t="s">
        <v>43496</v>
      </c>
      <c r="O9127" s="5" t="s">
        <v>27700</v>
      </c>
      <c r="Q9127" s="5" t="s">
        <v>43498</v>
      </c>
      <c r="R9127" s="5" t="s">
        <v>27701</v>
      </c>
      <c r="T9127" s="5" t="s">
        <v>43497</v>
      </c>
      <c r="U9127" s="5" t="s">
        <v>2053</v>
      </c>
      <c r="W9127" s="5" t="s">
        <v>43495</v>
      </c>
      <c r="X9127" s="5" t="s">
        <v>27702</v>
      </c>
      <c r="AA9127" s="5" t="s">
        <v>27703</v>
      </c>
      <c r="AD9127" s="5" t="s">
        <v>27704</v>
      </c>
      <c r="AG9127" s="5" t="s">
        <v>27705</v>
      </c>
      <c r="AJ9127" s="5" t="s">
        <v>27706</v>
      </c>
    </row>
    <row r="9128" spans="1:36" ht="26" x14ac:dyDescent="0.3">
      <c r="A9128" s="1" t="e">
        <f t="shared" si="142"/>
        <v>#REF!</v>
      </c>
      <c r="B9128" s="5" t="s">
        <v>27707</v>
      </c>
      <c r="C9128" s="5" t="s">
        <v>9193</v>
      </c>
      <c r="D9128" s="5" t="s">
        <v>393</v>
      </c>
      <c r="E9128" s="5" t="s">
        <v>27708</v>
      </c>
      <c r="F9128" s="5" t="s">
        <v>27709</v>
      </c>
      <c r="G9128" s="5">
        <v>2478.88</v>
      </c>
      <c r="J9128" s="22" t="s">
        <v>53245</v>
      </c>
      <c r="L9128" s="5" t="s">
        <v>27710</v>
      </c>
      <c r="N9128" s="5" t="s">
        <v>53360</v>
      </c>
      <c r="O9128" s="5" t="s">
        <v>27711</v>
      </c>
      <c r="Q9128" s="5" t="s">
        <v>53361</v>
      </c>
      <c r="R9128" s="5" t="s">
        <v>27712</v>
      </c>
      <c r="U9128" s="5" t="s">
        <v>27713</v>
      </c>
      <c r="X9128" s="5" t="s">
        <v>27714</v>
      </c>
      <c r="AA9128" s="5" t="s">
        <v>53362</v>
      </c>
    </row>
    <row r="9129" spans="1:36" ht="26" x14ac:dyDescent="0.3">
      <c r="A9129" s="1" t="e">
        <f t="shared" si="142"/>
        <v>#REF!</v>
      </c>
      <c r="B9129" s="5" t="s">
        <v>6384</v>
      </c>
      <c r="C9129" s="5" t="s">
        <v>9193</v>
      </c>
      <c r="D9129" s="5" t="s">
        <v>2399</v>
      </c>
      <c r="E9129" s="5" t="s">
        <v>27715</v>
      </c>
      <c r="F9129" s="5" t="s">
        <v>53363</v>
      </c>
      <c r="G9129" s="5">
        <v>15020.45</v>
      </c>
      <c r="J9129" s="22" t="s">
        <v>16947</v>
      </c>
      <c r="K9129" s="5" t="s">
        <v>27716</v>
      </c>
      <c r="L9129" s="5" t="s">
        <v>27717</v>
      </c>
      <c r="N9129" s="5" t="s">
        <v>44924</v>
      </c>
      <c r="O9129" s="5" t="s">
        <v>27718</v>
      </c>
      <c r="Q9129" s="5" t="s">
        <v>45970</v>
      </c>
      <c r="R9129" s="5" t="s">
        <v>27719</v>
      </c>
      <c r="T9129" s="5" t="s">
        <v>53364</v>
      </c>
      <c r="U9129" s="5" t="s">
        <v>27720</v>
      </c>
    </row>
    <row r="9130" spans="1:36" ht="26" x14ac:dyDescent="0.3">
      <c r="A9130" s="1" t="e">
        <f t="shared" si="142"/>
        <v>#REF!</v>
      </c>
      <c r="B9130" s="5" t="s">
        <v>22562</v>
      </c>
      <c r="C9130" s="5" t="s">
        <v>9193</v>
      </c>
      <c r="D9130" s="5" t="s">
        <v>2</v>
      </c>
      <c r="E9130" s="5" t="s">
        <v>27721</v>
      </c>
      <c r="F9130" s="5" t="s">
        <v>53365</v>
      </c>
      <c r="G9130" s="5">
        <v>22027</v>
      </c>
      <c r="J9130" s="22" t="s">
        <v>16947</v>
      </c>
      <c r="L9130" s="5" t="s">
        <v>53366</v>
      </c>
      <c r="N9130" s="5" t="s">
        <v>51553</v>
      </c>
      <c r="O9130" s="5" t="s">
        <v>27722</v>
      </c>
      <c r="Q9130" s="5" t="s">
        <v>53367</v>
      </c>
      <c r="R9130" s="5" t="s">
        <v>27723</v>
      </c>
      <c r="T9130" s="5" t="s">
        <v>53368</v>
      </c>
      <c r="U9130" s="5" t="s">
        <v>27724</v>
      </c>
      <c r="X9130" s="5" t="s">
        <v>27725</v>
      </c>
      <c r="AA9130" s="5" t="s">
        <v>27726</v>
      </c>
      <c r="AD9130" s="5" t="s">
        <v>53369</v>
      </c>
      <c r="AG9130" s="5" t="s">
        <v>27727</v>
      </c>
    </row>
    <row r="9131" spans="1:36" ht="26" x14ac:dyDescent="0.3">
      <c r="A9131" s="1" t="e">
        <f t="shared" si="142"/>
        <v>#REF!</v>
      </c>
      <c r="B9131" s="5" t="s">
        <v>53370</v>
      </c>
      <c r="C9131" s="5" t="s">
        <v>9193</v>
      </c>
      <c r="D9131" s="5" t="s">
        <v>393</v>
      </c>
      <c r="E9131" s="5" t="s">
        <v>27728</v>
      </c>
      <c r="F9131" s="5" t="s">
        <v>27729</v>
      </c>
      <c r="G9131" s="5">
        <v>32.979999999999997</v>
      </c>
      <c r="J9131" s="22" t="s">
        <v>53245</v>
      </c>
      <c r="L9131" s="5" t="s">
        <v>53371</v>
      </c>
      <c r="O9131" s="5" t="s">
        <v>27730</v>
      </c>
      <c r="R9131" s="5" t="s">
        <v>27731</v>
      </c>
    </row>
    <row r="9132" spans="1:36" ht="26" x14ac:dyDescent="0.3">
      <c r="A9132" s="1" t="e">
        <f t="shared" si="142"/>
        <v>#REF!</v>
      </c>
      <c r="B9132" s="5" t="s">
        <v>27732</v>
      </c>
      <c r="C9132" s="5" t="s">
        <v>9193</v>
      </c>
      <c r="D9132" s="5" t="s">
        <v>402</v>
      </c>
      <c r="E9132" s="5" t="s">
        <v>27733</v>
      </c>
      <c r="F9132" s="5" t="s">
        <v>27734</v>
      </c>
      <c r="G9132" s="5">
        <v>45.72</v>
      </c>
      <c r="J9132" s="22" t="s">
        <v>53245</v>
      </c>
      <c r="L9132" s="5" t="s">
        <v>27735</v>
      </c>
      <c r="O9132" s="5" t="s">
        <v>27736</v>
      </c>
    </row>
    <row r="9133" spans="1:36" ht="26" x14ac:dyDescent="0.3">
      <c r="A9133" s="1" t="e">
        <f t="shared" si="142"/>
        <v>#REF!</v>
      </c>
      <c r="B9133" s="5" t="s">
        <v>27737</v>
      </c>
      <c r="C9133" s="5" t="s">
        <v>9193</v>
      </c>
      <c r="D9133" s="5" t="s">
        <v>402</v>
      </c>
      <c r="E9133" s="5" t="s">
        <v>27733</v>
      </c>
      <c r="F9133" s="5" t="s">
        <v>27738</v>
      </c>
      <c r="G9133" s="5">
        <v>35.28</v>
      </c>
      <c r="J9133" s="22" t="s">
        <v>53245</v>
      </c>
      <c r="L9133" s="5" t="s">
        <v>27739</v>
      </c>
    </row>
    <row r="9134" spans="1:36" ht="26" x14ac:dyDescent="0.3">
      <c r="A9134" s="1" t="e">
        <f t="shared" si="142"/>
        <v>#REF!</v>
      </c>
      <c r="B9134" s="5" t="s">
        <v>27740</v>
      </c>
      <c r="C9134" s="5" t="s">
        <v>9193</v>
      </c>
      <c r="D9134" s="5" t="s">
        <v>402</v>
      </c>
      <c r="E9134" s="5" t="s">
        <v>27733</v>
      </c>
      <c r="F9134" s="5" t="s">
        <v>53372</v>
      </c>
      <c r="G9134" s="5">
        <v>37.33</v>
      </c>
      <c r="J9134" s="22" t="s">
        <v>53245</v>
      </c>
      <c r="L9134" s="5" t="s">
        <v>27741</v>
      </c>
      <c r="O9134" s="5" t="s">
        <v>27742</v>
      </c>
    </row>
    <row r="9135" spans="1:36" ht="26" x14ac:dyDescent="0.3">
      <c r="A9135" s="1" t="e">
        <f t="shared" si="142"/>
        <v>#REF!</v>
      </c>
      <c r="B9135" s="5" t="s">
        <v>27743</v>
      </c>
      <c r="C9135" s="5" t="s">
        <v>9193</v>
      </c>
      <c r="D9135" s="5" t="s">
        <v>402</v>
      </c>
      <c r="E9135" s="5" t="s">
        <v>27733</v>
      </c>
      <c r="F9135" s="5" t="s">
        <v>53373</v>
      </c>
      <c r="G9135" s="5">
        <v>38.17</v>
      </c>
      <c r="J9135" s="22" t="s">
        <v>53245</v>
      </c>
      <c r="L9135" s="5" t="s">
        <v>27744</v>
      </c>
      <c r="O9135" s="5" t="s">
        <v>27745</v>
      </c>
      <c r="R9135" s="5" t="s">
        <v>27746</v>
      </c>
      <c r="U9135" s="5" t="s">
        <v>27747</v>
      </c>
    </row>
    <row r="9136" spans="1:36" ht="26" x14ac:dyDescent="0.3">
      <c r="A9136" s="1" t="e">
        <f t="shared" si="142"/>
        <v>#REF!</v>
      </c>
      <c r="B9136" s="5" t="s">
        <v>27748</v>
      </c>
      <c r="C9136" s="5" t="s">
        <v>9193</v>
      </c>
      <c r="D9136" s="5" t="s">
        <v>402</v>
      </c>
      <c r="E9136" s="5" t="s">
        <v>27733</v>
      </c>
      <c r="F9136" s="5" t="s">
        <v>53374</v>
      </c>
      <c r="G9136" s="5">
        <v>30.11</v>
      </c>
      <c r="J9136" s="22" t="s">
        <v>53245</v>
      </c>
      <c r="L9136" s="5" t="s">
        <v>27749</v>
      </c>
      <c r="O9136" s="5" t="s">
        <v>53375</v>
      </c>
      <c r="R9136" s="5" t="s">
        <v>27750</v>
      </c>
    </row>
    <row r="9137" spans="1:33" ht="26" x14ac:dyDescent="0.3">
      <c r="A9137" s="1" t="e">
        <f t="shared" si="142"/>
        <v>#REF!</v>
      </c>
      <c r="B9137" s="5" t="s">
        <v>27751</v>
      </c>
      <c r="C9137" s="5" t="s">
        <v>9193</v>
      </c>
      <c r="D9137" s="5" t="s">
        <v>402</v>
      </c>
      <c r="E9137" s="5" t="s">
        <v>27733</v>
      </c>
      <c r="F9137" s="5" t="s">
        <v>53376</v>
      </c>
      <c r="G9137" s="5">
        <v>29.57</v>
      </c>
      <c r="J9137" s="22" t="s">
        <v>16947</v>
      </c>
      <c r="L9137" s="5" t="s">
        <v>27752</v>
      </c>
    </row>
    <row r="9138" spans="1:33" ht="26" x14ac:dyDescent="0.3">
      <c r="A9138" s="1" t="e">
        <f t="shared" si="142"/>
        <v>#REF!</v>
      </c>
      <c r="B9138" s="5" t="s">
        <v>53377</v>
      </c>
      <c r="C9138" s="5" t="s">
        <v>9193</v>
      </c>
      <c r="D9138" s="5" t="s">
        <v>69</v>
      </c>
      <c r="E9138" s="5" t="s">
        <v>27753</v>
      </c>
      <c r="F9138" s="5" t="s">
        <v>27754</v>
      </c>
      <c r="G9138" s="5">
        <v>45.58</v>
      </c>
      <c r="J9138" s="22" t="s">
        <v>16947</v>
      </c>
      <c r="L9138" s="5" t="s">
        <v>27755</v>
      </c>
      <c r="O9138" s="5" t="s">
        <v>27756</v>
      </c>
    </row>
    <row r="9139" spans="1:33" x14ac:dyDescent="0.3">
      <c r="A9139" s="1" t="e">
        <f t="shared" si="142"/>
        <v>#REF!</v>
      </c>
      <c r="B9139" s="5" t="s">
        <v>27757</v>
      </c>
      <c r="C9139" s="5" t="s">
        <v>9193</v>
      </c>
      <c r="D9139" s="5" t="s">
        <v>69</v>
      </c>
      <c r="E9139" s="5" t="s">
        <v>27753</v>
      </c>
      <c r="F9139" s="5" t="s">
        <v>27758</v>
      </c>
      <c r="G9139" s="5">
        <v>32.590000000000003</v>
      </c>
      <c r="J9139" s="22" t="s">
        <v>16947</v>
      </c>
      <c r="K9139" s="5" t="s">
        <v>27759</v>
      </c>
      <c r="L9139" s="5" t="s">
        <v>27760</v>
      </c>
    </row>
    <row r="9140" spans="1:33" ht="39" x14ac:dyDescent="0.3">
      <c r="A9140" s="1" t="e">
        <f t="shared" si="142"/>
        <v>#REF!</v>
      </c>
      <c r="B9140" s="5" t="s">
        <v>53378</v>
      </c>
      <c r="C9140" s="5" t="s">
        <v>9193</v>
      </c>
      <c r="D9140" s="5" t="s">
        <v>69</v>
      </c>
      <c r="E9140" s="5" t="s">
        <v>27753</v>
      </c>
      <c r="F9140" s="5" t="s">
        <v>53379</v>
      </c>
      <c r="G9140" s="5">
        <v>40.78</v>
      </c>
      <c r="J9140" s="22" t="s">
        <v>16947</v>
      </c>
      <c r="L9140" s="5" t="s">
        <v>27761</v>
      </c>
      <c r="O9140" s="5" t="s">
        <v>27762</v>
      </c>
      <c r="R9140" s="5" t="s">
        <v>27763</v>
      </c>
    </row>
    <row r="9141" spans="1:33" ht="91" x14ac:dyDescent="0.3">
      <c r="A9141" s="1" t="e">
        <f t="shared" si="142"/>
        <v>#REF!</v>
      </c>
      <c r="B9141" s="5" t="s">
        <v>53380</v>
      </c>
      <c r="C9141" s="5" t="s">
        <v>9193</v>
      </c>
      <c r="D9141" s="5" t="s">
        <v>69</v>
      </c>
      <c r="E9141" s="5" t="s">
        <v>27764</v>
      </c>
      <c r="F9141" s="5" t="s">
        <v>53381</v>
      </c>
      <c r="G9141" s="5">
        <v>1006.92</v>
      </c>
      <c r="J9141" s="22" t="s">
        <v>16947</v>
      </c>
      <c r="L9141" s="5" t="s">
        <v>27765</v>
      </c>
      <c r="O9141" s="5" t="s">
        <v>27766</v>
      </c>
      <c r="R9141" s="5" t="s">
        <v>53382</v>
      </c>
      <c r="U9141" s="5" t="s">
        <v>53383</v>
      </c>
      <c r="X9141" s="5" t="s">
        <v>27767</v>
      </c>
      <c r="AA9141" s="5" t="s">
        <v>27768</v>
      </c>
    </row>
    <row r="9142" spans="1:33" ht="26" x14ac:dyDescent="0.3">
      <c r="A9142" s="1" t="e">
        <f t="shared" si="142"/>
        <v>#REF!</v>
      </c>
      <c r="B9142" s="5" t="s">
        <v>27769</v>
      </c>
      <c r="C9142" s="5" t="s">
        <v>9193</v>
      </c>
      <c r="D9142" s="5" t="s">
        <v>2</v>
      </c>
      <c r="E9142" s="5" t="s">
        <v>27770</v>
      </c>
      <c r="F9142" s="5" t="s">
        <v>27771</v>
      </c>
      <c r="G9142" s="5">
        <v>706.49</v>
      </c>
      <c r="J9142" s="22" t="s">
        <v>16947</v>
      </c>
      <c r="L9142" s="5" t="s">
        <v>27772</v>
      </c>
      <c r="O9142" s="5" t="s">
        <v>4005</v>
      </c>
      <c r="R9142" s="5" t="s">
        <v>53384</v>
      </c>
    </row>
    <row r="9143" spans="1:33" ht="26" x14ac:dyDescent="0.3">
      <c r="A9143" s="1" t="e">
        <f t="shared" si="142"/>
        <v>#REF!</v>
      </c>
      <c r="B9143" s="5" t="s">
        <v>27773</v>
      </c>
      <c r="C9143" s="5" t="s">
        <v>9193</v>
      </c>
      <c r="D9143" s="5" t="s">
        <v>2</v>
      </c>
      <c r="E9143" s="5" t="s">
        <v>27774</v>
      </c>
      <c r="F9143" s="5" t="s">
        <v>27775</v>
      </c>
      <c r="G9143" s="5">
        <v>4294.28</v>
      </c>
      <c r="J9143" s="22" t="s">
        <v>16947</v>
      </c>
      <c r="L9143" s="5" t="s">
        <v>27776</v>
      </c>
      <c r="N9143" s="5" t="s">
        <v>53385</v>
      </c>
      <c r="O9143" s="5" t="s">
        <v>27777</v>
      </c>
      <c r="Q9143" s="5" t="s">
        <v>53386</v>
      </c>
      <c r="R9143" s="5" t="s">
        <v>27778</v>
      </c>
      <c r="U9143" s="5" t="s">
        <v>27779</v>
      </c>
      <c r="X9143" s="5" t="s">
        <v>53387</v>
      </c>
      <c r="AA9143" s="5" t="s">
        <v>27780</v>
      </c>
      <c r="AD9143" s="5" t="s">
        <v>27781</v>
      </c>
    </row>
    <row r="9144" spans="1:33" ht="104" x14ac:dyDescent="0.3">
      <c r="A9144" s="1" t="e">
        <f t="shared" si="142"/>
        <v>#REF!</v>
      </c>
      <c r="B9144" s="5" t="s">
        <v>27782</v>
      </c>
      <c r="C9144" s="5" t="s">
        <v>9193</v>
      </c>
      <c r="D9144" s="5" t="s">
        <v>2</v>
      </c>
      <c r="E9144" s="5" t="s">
        <v>27783</v>
      </c>
      <c r="F9144" s="5" t="s">
        <v>53388</v>
      </c>
      <c r="G9144" s="5">
        <v>2102.34</v>
      </c>
      <c r="J9144" s="22" t="s">
        <v>16947</v>
      </c>
      <c r="L9144" s="5" t="s">
        <v>27784</v>
      </c>
      <c r="N9144" s="5" t="s">
        <v>53389</v>
      </c>
      <c r="O9144" s="5" t="s">
        <v>27785</v>
      </c>
      <c r="Q9144" s="5" t="s">
        <v>53390</v>
      </c>
      <c r="R9144" s="5" t="s">
        <v>27786</v>
      </c>
      <c r="U9144" s="5" t="s">
        <v>27787</v>
      </c>
      <c r="X9144" s="5" t="s">
        <v>27788</v>
      </c>
      <c r="AA9144" s="5" t="s">
        <v>27789</v>
      </c>
      <c r="AD9144" s="5" t="s">
        <v>27790</v>
      </c>
      <c r="AG9144" s="5" t="s">
        <v>27791</v>
      </c>
    </row>
    <row r="9145" spans="1:33" ht="39" x14ac:dyDescent="0.3">
      <c r="A9145" s="1" t="e">
        <f t="shared" si="142"/>
        <v>#REF!</v>
      </c>
      <c r="B9145" s="5" t="s">
        <v>27792</v>
      </c>
      <c r="C9145" s="5" t="s">
        <v>9193</v>
      </c>
      <c r="D9145" s="5" t="s">
        <v>442</v>
      </c>
      <c r="E9145" s="5" t="s">
        <v>25106</v>
      </c>
      <c r="F9145" s="5" t="s">
        <v>27793</v>
      </c>
      <c r="G9145" s="5">
        <v>864.71</v>
      </c>
      <c r="J9145" s="22" t="s">
        <v>53245</v>
      </c>
      <c r="L9145" s="5" t="s">
        <v>27794</v>
      </c>
      <c r="N9145" s="5" t="s">
        <v>53391</v>
      </c>
      <c r="O9145" s="5" t="s">
        <v>27795</v>
      </c>
      <c r="Q9145" s="5" t="s">
        <v>53392</v>
      </c>
    </row>
    <row r="9146" spans="1:33" ht="91" x14ac:dyDescent="0.3">
      <c r="A9146" s="1" t="e">
        <f t="shared" si="142"/>
        <v>#REF!</v>
      </c>
      <c r="B9146" s="5" t="s">
        <v>27796</v>
      </c>
      <c r="C9146" s="5" t="s">
        <v>9193</v>
      </c>
      <c r="D9146" s="5" t="s">
        <v>2</v>
      </c>
      <c r="E9146" s="5" t="s">
        <v>27797</v>
      </c>
      <c r="F9146" s="5" t="s">
        <v>53393</v>
      </c>
      <c r="G9146" s="5">
        <v>7048.08</v>
      </c>
      <c r="J9146" s="22" t="s">
        <v>53245</v>
      </c>
      <c r="L9146" s="5" t="s">
        <v>27798</v>
      </c>
      <c r="N9146" s="5" t="s">
        <v>53394</v>
      </c>
      <c r="O9146" s="5" t="s">
        <v>27799</v>
      </c>
      <c r="Q9146" s="5" t="s">
        <v>53395</v>
      </c>
      <c r="R9146" s="5" t="s">
        <v>27800</v>
      </c>
    </row>
    <row r="9147" spans="1:33" ht="26" x14ac:dyDescent="0.3">
      <c r="A9147" s="1" t="e">
        <f t="shared" si="142"/>
        <v>#REF!</v>
      </c>
      <c r="B9147" s="5" t="s">
        <v>27801</v>
      </c>
      <c r="C9147" s="5" t="s">
        <v>9193</v>
      </c>
      <c r="D9147" s="5" t="s">
        <v>393</v>
      </c>
      <c r="E9147" s="5" t="s">
        <v>2144</v>
      </c>
      <c r="F9147" s="5" t="s">
        <v>53396</v>
      </c>
      <c r="G9147" s="5">
        <v>41105.64</v>
      </c>
      <c r="J9147" s="22" t="s">
        <v>53245</v>
      </c>
      <c r="K9147" s="5" t="s">
        <v>27802</v>
      </c>
      <c r="L9147" s="5" t="s">
        <v>27803</v>
      </c>
      <c r="N9147" s="5" t="s">
        <v>43363</v>
      </c>
      <c r="O9147" s="5" t="s">
        <v>27804</v>
      </c>
      <c r="Q9147" s="5" t="s">
        <v>45438</v>
      </c>
      <c r="R9147" s="5" t="s">
        <v>27805</v>
      </c>
      <c r="T9147" s="5" t="s">
        <v>43364</v>
      </c>
      <c r="U9147" s="5" t="s">
        <v>27806</v>
      </c>
      <c r="X9147" s="5" t="s">
        <v>27807</v>
      </c>
    </row>
    <row r="9148" spans="1:33" ht="39" x14ac:dyDescent="0.3">
      <c r="A9148" s="1" t="e">
        <f t="shared" si="142"/>
        <v>#REF!</v>
      </c>
      <c r="B9148" s="5" t="s">
        <v>27808</v>
      </c>
      <c r="C9148" s="5" t="s">
        <v>9193</v>
      </c>
      <c r="D9148" s="5" t="s">
        <v>393</v>
      </c>
      <c r="E9148" s="5" t="s">
        <v>2144</v>
      </c>
      <c r="F9148" s="5" t="s">
        <v>53396</v>
      </c>
      <c r="G9148" s="5">
        <v>6346.27</v>
      </c>
      <c r="J9148" s="22" t="s">
        <v>53245</v>
      </c>
      <c r="K9148" s="5" t="s">
        <v>407</v>
      </c>
      <c r="L9148" s="5" t="s">
        <v>27803</v>
      </c>
      <c r="N9148" s="5" t="s">
        <v>43363</v>
      </c>
      <c r="O9148" s="5" t="s">
        <v>27804</v>
      </c>
      <c r="Q9148" s="5" t="s">
        <v>45438</v>
      </c>
      <c r="R9148" s="5" t="s">
        <v>27805</v>
      </c>
      <c r="T9148" s="5" t="s">
        <v>43364</v>
      </c>
      <c r="U9148" s="5" t="s">
        <v>27809</v>
      </c>
    </row>
    <row r="9149" spans="1:33" ht="26" x14ac:dyDescent="0.3">
      <c r="A9149" s="1" t="e">
        <f t="shared" si="142"/>
        <v>#REF!</v>
      </c>
      <c r="B9149" s="5" t="s">
        <v>27810</v>
      </c>
      <c r="C9149" s="5" t="s">
        <v>9193</v>
      </c>
      <c r="D9149" s="5" t="s">
        <v>27811</v>
      </c>
      <c r="E9149" s="5" t="s">
        <v>27812</v>
      </c>
      <c r="F9149" s="5" t="s">
        <v>27813</v>
      </c>
      <c r="G9149" s="5">
        <v>55.5</v>
      </c>
      <c r="J9149" s="22" t="s">
        <v>53245</v>
      </c>
      <c r="L9149" s="5" t="s">
        <v>27814</v>
      </c>
      <c r="O9149" s="5" t="s">
        <v>27815</v>
      </c>
      <c r="R9149" s="5" t="s">
        <v>53397</v>
      </c>
      <c r="U9149" s="5" t="s">
        <v>27816</v>
      </c>
      <c r="X9149" s="5" t="s">
        <v>27817</v>
      </c>
    </row>
    <row r="9150" spans="1:33" ht="26" x14ac:dyDescent="0.3">
      <c r="A9150" s="1" t="e">
        <f t="shared" si="142"/>
        <v>#REF!</v>
      </c>
      <c r="B9150" s="5" t="s">
        <v>27818</v>
      </c>
      <c r="C9150" s="5" t="s">
        <v>9193</v>
      </c>
      <c r="D9150" s="5" t="s">
        <v>27811</v>
      </c>
      <c r="E9150" s="5" t="s">
        <v>27812</v>
      </c>
      <c r="F9150" s="5" t="s">
        <v>27819</v>
      </c>
      <c r="G9150" s="5">
        <v>514.35</v>
      </c>
      <c r="J9150" s="22" t="s">
        <v>16947</v>
      </c>
      <c r="L9150" s="5" t="s">
        <v>27820</v>
      </c>
      <c r="N9150" s="5" t="s">
        <v>53398</v>
      </c>
      <c r="O9150" s="5" t="s">
        <v>27821</v>
      </c>
      <c r="Q9150" s="5" t="s">
        <v>53399</v>
      </c>
      <c r="R9150" s="5" t="s">
        <v>27814</v>
      </c>
      <c r="T9150" s="5" t="s">
        <v>53400</v>
      </c>
      <c r="U9150" s="5" t="s">
        <v>53401</v>
      </c>
      <c r="X9150" s="5" t="s">
        <v>27822</v>
      </c>
      <c r="AA9150" s="5" t="s">
        <v>27816</v>
      </c>
      <c r="AD9150" s="5" t="s">
        <v>27823</v>
      </c>
    </row>
    <row r="9151" spans="1:33" ht="52" x14ac:dyDescent="0.3">
      <c r="A9151" s="1" t="e">
        <f t="shared" si="142"/>
        <v>#REF!</v>
      </c>
      <c r="B9151" s="5" t="s">
        <v>53402</v>
      </c>
      <c r="C9151" s="5" t="s">
        <v>9193</v>
      </c>
      <c r="D9151" s="5" t="s">
        <v>27811</v>
      </c>
      <c r="E9151" s="5" t="s">
        <v>27812</v>
      </c>
      <c r="F9151" s="5" t="s">
        <v>53403</v>
      </c>
      <c r="G9151" s="5">
        <v>50.98</v>
      </c>
      <c r="J9151" s="22" t="s">
        <v>16947</v>
      </c>
      <c r="L9151" s="5" t="s">
        <v>27815</v>
      </c>
      <c r="O9151" s="5" t="s">
        <v>27824</v>
      </c>
      <c r="R9151" s="5" t="s">
        <v>27820</v>
      </c>
      <c r="U9151" s="5" t="s">
        <v>27821</v>
      </c>
    </row>
    <row r="9152" spans="1:33" ht="26" x14ac:dyDescent="0.3">
      <c r="A9152" s="1" t="e">
        <f t="shared" si="142"/>
        <v>#REF!</v>
      </c>
      <c r="B9152" s="5" t="s">
        <v>27825</v>
      </c>
      <c r="C9152" s="5" t="s">
        <v>9193</v>
      </c>
      <c r="D9152" s="5" t="s">
        <v>2</v>
      </c>
      <c r="E9152" s="5" t="s">
        <v>27826</v>
      </c>
      <c r="F9152" s="5" t="s">
        <v>53404</v>
      </c>
      <c r="G9152" s="5">
        <v>111.03</v>
      </c>
      <c r="J9152" s="22" t="s">
        <v>53245</v>
      </c>
      <c r="L9152" s="5" t="s">
        <v>27827</v>
      </c>
      <c r="O9152" s="5" t="s">
        <v>27828</v>
      </c>
      <c r="R9152" s="5" t="s">
        <v>27829</v>
      </c>
    </row>
    <row r="9153" spans="1:53" ht="52" x14ac:dyDescent="0.3">
      <c r="A9153" s="1" t="e">
        <f t="shared" ref="A9153:A9216" si="143">+A9152+1</f>
        <v>#REF!</v>
      </c>
      <c r="B9153" s="5" t="s">
        <v>27830</v>
      </c>
      <c r="C9153" s="5" t="s">
        <v>9193</v>
      </c>
      <c r="D9153" s="5" t="s">
        <v>2</v>
      </c>
      <c r="E9153" s="5" t="s">
        <v>27783</v>
      </c>
      <c r="F9153" s="5" t="s">
        <v>53405</v>
      </c>
      <c r="G9153" s="5">
        <v>100.66</v>
      </c>
      <c r="J9153" s="22" t="s">
        <v>53245</v>
      </c>
      <c r="L9153" s="5" t="s">
        <v>27831</v>
      </c>
      <c r="O9153" s="5" t="s">
        <v>27832</v>
      </c>
    </row>
    <row r="9154" spans="1:53" ht="52" x14ac:dyDescent="0.3">
      <c r="A9154" s="1" t="e">
        <f t="shared" si="143"/>
        <v>#REF!</v>
      </c>
      <c r="B9154" s="5" t="s">
        <v>27833</v>
      </c>
      <c r="C9154" s="5" t="s">
        <v>9193</v>
      </c>
      <c r="D9154" s="5" t="s">
        <v>393</v>
      </c>
      <c r="E9154" s="5" t="s">
        <v>27834</v>
      </c>
      <c r="F9154" s="5" t="s">
        <v>53406</v>
      </c>
      <c r="G9154" s="5">
        <v>1000</v>
      </c>
      <c r="J9154" s="22" t="s">
        <v>53245</v>
      </c>
      <c r="L9154" s="5" t="s">
        <v>27835</v>
      </c>
      <c r="N9154" s="5" t="s">
        <v>53407</v>
      </c>
      <c r="O9154" s="5" t="s">
        <v>27836</v>
      </c>
      <c r="Q9154" s="5" t="s">
        <v>53408</v>
      </c>
      <c r="R9154" s="5" t="s">
        <v>5727</v>
      </c>
      <c r="T9154" s="5" t="s">
        <v>53409</v>
      </c>
      <c r="U9154" s="5" t="s">
        <v>27837</v>
      </c>
      <c r="W9154" s="5" t="s">
        <v>53410</v>
      </c>
      <c r="X9154" s="5" t="s">
        <v>27838</v>
      </c>
      <c r="AA9154" s="5" t="s">
        <v>27839</v>
      </c>
      <c r="AD9154" s="5" t="s">
        <v>27840</v>
      </c>
    </row>
    <row r="9155" spans="1:53" ht="26" x14ac:dyDescent="0.3">
      <c r="A9155" s="1" t="e">
        <f t="shared" si="143"/>
        <v>#REF!</v>
      </c>
      <c r="B9155" s="5" t="s">
        <v>27841</v>
      </c>
      <c r="C9155" s="5" t="s">
        <v>9193</v>
      </c>
      <c r="D9155" s="5" t="s">
        <v>442</v>
      </c>
      <c r="E9155" s="5" t="s">
        <v>15287</v>
      </c>
      <c r="F9155" s="5" t="s">
        <v>27842</v>
      </c>
      <c r="G9155" s="5">
        <v>767.21</v>
      </c>
      <c r="J9155" s="22" t="s">
        <v>16947</v>
      </c>
      <c r="L9155" s="5" t="s">
        <v>53411</v>
      </c>
      <c r="N9155" s="5" t="s">
        <v>53412</v>
      </c>
      <c r="O9155" s="5" t="s">
        <v>53413</v>
      </c>
      <c r="Q9155" s="5" t="s">
        <v>53414</v>
      </c>
      <c r="R9155" s="5" t="s">
        <v>53415</v>
      </c>
    </row>
    <row r="9156" spans="1:53" x14ac:dyDescent="0.3">
      <c r="A9156" s="1" t="e">
        <f t="shared" si="143"/>
        <v>#REF!</v>
      </c>
      <c r="B9156" s="5" t="s">
        <v>27843</v>
      </c>
      <c r="C9156" s="5" t="s">
        <v>9193</v>
      </c>
      <c r="D9156" s="5" t="s">
        <v>287</v>
      </c>
      <c r="E9156" s="5" t="s">
        <v>19442</v>
      </c>
      <c r="F9156" s="5" t="s">
        <v>27844</v>
      </c>
      <c r="G9156" s="5">
        <v>672.48</v>
      </c>
      <c r="J9156" s="22" t="s">
        <v>53245</v>
      </c>
      <c r="L9156" s="5" t="s">
        <v>27845</v>
      </c>
      <c r="O9156" s="5" t="s">
        <v>27846</v>
      </c>
      <c r="R9156" s="5" t="s">
        <v>27847</v>
      </c>
    </row>
    <row r="9157" spans="1:53" x14ac:dyDescent="0.3">
      <c r="A9157" s="1" t="e">
        <f t="shared" si="143"/>
        <v>#REF!</v>
      </c>
      <c r="B9157" s="5" t="s">
        <v>27848</v>
      </c>
      <c r="C9157" s="5" t="s">
        <v>9193</v>
      </c>
      <c r="D9157" s="5" t="s">
        <v>287</v>
      </c>
      <c r="E9157" s="5" t="s">
        <v>19442</v>
      </c>
      <c r="F9157" s="5" t="s">
        <v>53416</v>
      </c>
      <c r="G9157" s="5">
        <v>389.17</v>
      </c>
      <c r="J9157" s="22" t="s">
        <v>53245</v>
      </c>
      <c r="L9157" s="5" t="s">
        <v>4081</v>
      </c>
      <c r="O9157" s="5" t="s">
        <v>27846</v>
      </c>
      <c r="R9157" s="5" t="s">
        <v>9090</v>
      </c>
    </row>
    <row r="9158" spans="1:53" ht="26" x14ac:dyDescent="0.3">
      <c r="A9158" s="1" t="e">
        <f t="shared" si="143"/>
        <v>#REF!</v>
      </c>
      <c r="B9158" s="5" t="s">
        <v>27849</v>
      </c>
      <c r="C9158" s="5" t="s">
        <v>9193</v>
      </c>
      <c r="D9158" s="5" t="s">
        <v>402</v>
      </c>
      <c r="E9158" s="5" t="s">
        <v>27733</v>
      </c>
      <c r="F9158" s="5" t="s">
        <v>27850</v>
      </c>
      <c r="G9158" s="5">
        <v>27.73</v>
      </c>
      <c r="J9158" s="22" t="s">
        <v>16947</v>
      </c>
      <c r="L9158" s="5" t="s">
        <v>27851</v>
      </c>
      <c r="O9158" s="5" t="s">
        <v>27852</v>
      </c>
    </row>
    <row r="9159" spans="1:53" ht="26" x14ac:dyDescent="0.3">
      <c r="A9159" s="1" t="e">
        <f t="shared" si="143"/>
        <v>#REF!</v>
      </c>
      <c r="B9159" s="5" t="s">
        <v>27853</v>
      </c>
      <c r="C9159" s="5" t="s">
        <v>9193</v>
      </c>
      <c r="D9159" s="5" t="s">
        <v>402</v>
      </c>
      <c r="E9159" s="5" t="s">
        <v>27733</v>
      </c>
      <c r="F9159" s="5" t="s">
        <v>53417</v>
      </c>
      <c r="G9159" s="5">
        <v>33.86</v>
      </c>
      <c r="J9159" s="22" t="s">
        <v>53245</v>
      </c>
      <c r="L9159" s="5" t="s">
        <v>27854</v>
      </c>
      <c r="O9159" s="5" t="s">
        <v>53418</v>
      </c>
    </row>
    <row r="9160" spans="1:53" ht="26" x14ac:dyDescent="0.3">
      <c r="A9160" s="1" t="e">
        <f t="shared" si="143"/>
        <v>#REF!</v>
      </c>
      <c r="B9160" s="5" t="s">
        <v>27855</v>
      </c>
      <c r="C9160" s="5" t="s">
        <v>9193</v>
      </c>
      <c r="D9160" s="5" t="s">
        <v>2</v>
      </c>
      <c r="E9160" s="5" t="s">
        <v>27856</v>
      </c>
      <c r="F9160" s="5" t="s">
        <v>27857</v>
      </c>
      <c r="G9160" s="5">
        <v>2045.82</v>
      </c>
      <c r="J9160" s="22" t="s">
        <v>16947</v>
      </c>
      <c r="L9160" s="5" t="s">
        <v>27858</v>
      </c>
      <c r="O9160" s="5" t="s">
        <v>27859</v>
      </c>
      <c r="R9160" s="5" t="s">
        <v>27860</v>
      </c>
      <c r="U9160" s="5" t="s">
        <v>27861</v>
      </c>
      <c r="X9160" s="5" t="s">
        <v>27862</v>
      </c>
    </row>
    <row r="9161" spans="1:53" ht="65" x14ac:dyDescent="0.3">
      <c r="A9161" s="1" t="e">
        <f t="shared" si="143"/>
        <v>#REF!</v>
      </c>
      <c r="B9161" s="5" t="s">
        <v>27863</v>
      </c>
      <c r="C9161" s="5" t="s">
        <v>9193</v>
      </c>
      <c r="D9161" s="5" t="s">
        <v>2</v>
      </c>
      <c r="E9161" s="5" t="s">
        <v>27856</v>
      </c>
      <c r="F9161" s="5" t="s">
        <v>53419</v>
      </c>
      <c r="G9161" s="5">
        <v>3872.68</v>
      </c>
      <c r="J9161" s="22" t="s">
        <v>16947</v>
      </c>
      <c r="L9161" s="5" t="s">
        <v>27864</v>
      </c>
      <c r="N9161" s="5" t="s">
        <v>53420</v>
      </c>
      <c r="O9161" s="5" t="s">
        <v>27865</v>
      </c>
      <c r="Q9161" s="5" t="s">
        <v>53421</v>
      </c>
      <c r="R9161" s="5" t="s">
        <v>27861</v>
      </c>
      <c r="U9161" s="5" t="s">
        <v>27862</v>
      </c>
      <c r="X9161" s="5" t="s">
        <v>27866</v>
      </c>
    </row>
    <row r="9162" spans="1:53" ht="39" x14ac:dyDescent="0.3">
      <c r="A9162" s="1" t="e">
        <f t="shared" si="143"/>
        <v>#REF!</v>
      </c>
      <c r="B9162" s="5" t="s">
        <v>27867</v>
      </c>
      <c r="C9162" s="5" t="s">
        <v>9193</v>
      </c>
      <c r="D9162" s="5" t="s">
        <v>2</v>
      </c>
      <c r="E9162" s="5" t="s">
        <v>27868</v>
      </c>
      <c r="F9162" s="5" t="s">
        <v>27869</v>
      </c>
      <c r="G9162" s="5">
        <v>5456.81</v>
      </c>
      <c r="J9162" s="22" t="s">
        <v>16947</v>
      </c>
      <c r="L9162" s="5" t="s">
        <v>27870</v>
      </c>
      <c r="N9162" s="5" t="s">
        <v>53422</v>
      </c>
      <c r="O9162" s="5" t="s">
        <v>27871</v>
      </c>
      <c r="Q9162" s="5" t="s">
        <v>53423</v>
      </c>
      <c r="R9162" s="5" t="s">
        <v>27872</v>
      </c>
      <c r="T9162" s="5" t="s">
        <v>53424</v>
      </c>
      <c r="U9162" s="5" t="s">
        <v>27873</v>
      </c>
      <c r="X9162" s="5" t="s">
        <v>27874</v>
      </c>
      <c r="AA9162" s="5" t="s">
        <v>27875</v>
      </c>
      <c r="AD9162" s="5" t="s">
        <v>27876</v>
      </c>
      <c r="AG9162" s="5" t="s">
        <v>27877</v>
      </c>
      <c r="AJ9162" s="5" t="s">
        <v>27878</v>
      </c>
      <c r="AM9162" s="5" t="s">
        <v>27879</v>
      </c>
      <c r="AP9162" s="5" t="s">
        <v>27880</v>
      </c>
      <c r="AS9162" s="5" t="s">
        <v>27881</v>
      </c>
      <c r="AV9162" s="5" t="s">
        <v>27882</v>
      </c>
      <c r="AX9162" s="5" t="s">
        <v>27883</v>
      </c>
      <c r="AY9162" s="5" t="s">
        <v>27884</v>
      </c>
      <c r="BA9162" s="5" t="s">
        <v>27885</v>
      </c>
    </row>
    <row r="9163" spans="1:53" ht="26" x14ac:dyDescent="0.3">
      <c r="A9163" s="1" t="e">
        <f t="shared" si="143"/>
        <v>#REF!</v>
      </c>
      <c r="B9163" s="5" t="s">
        <v>27886</v>
      </c>
      <c r="C9163" s="5" t="s">
        <v>9193</v>
      </c>
      <c r="D9163" s="5" t="s">
        <v>962</v>
      </c>
      <c r="E9163" s="5" t="s">
        <v>27887</v>
      </c>
      <c r="F9163" s="5" t="s">
        <v>53425</v>
      </c>
      <c r="G9163" s="5">
        <v>934.93</v>
      </c>
      <c r="J9163" s="22" t="s">
        <v>16947</v>
      </c>
      <c r="L9163" s="5" t="s">
        <v>27888</v>
      </c>
      <c r="O9163" s="5" t="s">
        <v>27889</v>
      </c>
      <c r="R9163" s="5" t="s">
        <v>53426</v>
      </c>
    </row>
    <row r="9164" spans="1:53" ht="39" x14ac:dyDescent="0.3">
      <c r="A9164" s="1" t="e">
        <f t="shared" si="143"/>
        <v>#REF!</v>
      </c>
      <c r="B9164" s="5" t="s">
        <v>27890</v>
      </c>
      <c r="C9164" s="5" t="s">
        <v>9193</v>
      </c>
      <c r="D9164" s="5" t="s">
        <v>287</v>
      </c>
      <c r="E9164" s="5" t="s">
        <v>27891</v>
      </c>
      <c r="F9164" s="5" t="s">
        <v>53427</v>
      </c>
      <c r="G9164" s="5">
        <v>14566.17</v>
      </c>
      <c r="J9164" s="22" t="s">
        <v>16947</v>
      </c>
      <c r="K9164" s="5" t="s">
        <v>41538</v>
      </c>
      <c r="L9164" s="5" t="s">
        <v>27892</v>
      </c>
      <c r="N9164" s="5" t="s">
        <v>53428</v>
      </c>
      <c r="O9164" s="5" t="s">
        <v>27893</v>
      </c>
      <c r="Q9164" s="5" t="s">
        <v>53429</v>
      </c>
      <c r="R9164" s="5" t="s">
        <v>6357</v>
      </c>
      <c r="T9164" s="5" t="s">
        <v>53430</v>
      </c>
      <c r="U9164" s="5" t="s">
        <v>27894</v>
      </c>
      <c r="W9164" s="5" t="s">
        <v>41538</v>
      </c>
      <c r="X9164" s="5" t="s">
        <v>27895</v>
      </c>
      <c r="Z9164" s="5" t="s">
        <v>41538</v>
      </c>
      <c r="AA9164" s="5" t="s">
        <v>53431</v>
      </c>
      <c r="AC9164" s="5" t="s">
        <v>41538</v>
      </c>
      <c r="AD9164" s="5" t="s">
        <v>53432</v>
      </c>
      <c r="AF9164" s="5" t="s">
        <v>41538</v>
      </c>
      <c r="AG9164" s="5" t="s">
        <v>53433</v>
      </c>
      <c r="AI9164" s="5" t="s">
        <v>41538</v>
      </c>
      <c r="AJ9164" s="5" t="s">
        <v>27896</v>
      </c>
      <c r="AL9164" s="5" t="s">
        <v>41538</v>
      </c>
      <c r="AM9164" s="5" t="s">
        <v>27897</v>
      </c>
      <c r="AO9164" s="5" t="s">
        <v>41538</v>
      </c>
      <c r="AP9164" s="5" t="s">
        <v>27898</v>
      </c>
      <c r="AR9164" s="5" t="s">
        <v>41538</v>
      </c>
      <c r="AS9164" s="5" t="s">
        <v>27899</v>
      </c>
      <c r="AU9164" s="5" t="s">
        <v>41538</v>
      </c>
      <c r="AV9164" s="5" t="s">
        <v>27900</v>
      </c>
      <c r="AX9164" s="5" t="s">
        <v>41538</v>
      </c>
      <c r="AY9164" s="5" t="s">
        <v>41538</v>
      </c>
      <c r="BA9164" s="5" t="s">
        <v>41538</v>
      </c>
    </row>
    <row r="9165" spans="1:53" ht="26" x14ac:dyDescent="0.3">
      <c r="A9165" s="1" t="e">
        <f t="shared" si="143"/>
        <v>#REF!</v>
      </c>
      <c r="B9165" s="5" t="s">
        <v>27901</v>
      </c>
      <c r="C9165" s="5" t="s">
        <v>9193</v>
      </c>
      <c r="D9165" s="5" t="s">
        <v>2399</v>
      </c>
      <c r="E9165" s="5" t="s">
        <v>27715</v>
      </c>
      <c r="F9165" s="5" t="s">
        <v>53434</v>
      </c>
      <c r="G9165" s="5">
        <v>8839.3799999999992</v>
      </c>
      <c r="J9165" s="22" t="s">
        <v>16947</v>
      </c>
      <c r="K9165" s="5" t="s">
        <v>41538</v>
      </c>
      <c r="L9165" s="5" t="s">
        <v>53435</v>
      </c>
      <c r="N9165" s="5" t="s">
        <v>45537</v>
      </c>
      <c r="O9165" s="5" t="s">
        <v>53436</v>
      </c>
      <c r="Q9165" s="5" t="s">
        <v>53437</v>
      </c>
      <c r="R9165" s="5" t="s">
        <v>53438</v>
      </c>
      <c r="T9165" s="5" t="s">
        <v>51455</v>
      </c>
      <c r="U9165" s="5" t="s">
        <v>27902</v>
      </c>
      <c r="W9165" s="5" t="s">
        <v>41538</v>
      </c>
      <c r="X9165" s="5" t="s">
        <v>27903</v>
      </c>
      <c r="Z9165" s="5" t="s">
        <v>41538</v>
      </c>
      <c r="AA9165" s="5" t="s">
        <v>27904</v>
      </c>
      <c r="AC9165" s="5" t="s">
        <v>41538</v>
      </c>
      <c r="AD9165" s="5" t="s">
        <v>27905</v>
      </c>
      <c r="AF9165" s="5" t="s">
        <v>41538</v>
      </c>
      <c r="AG9165" s="5" t="s">
        <v>41538</v>
      </c>
      <c r="AI9165" s="5" t="s">
        <v>41538</v>
      </c>
      <c r="AJ9165" s="5" t="s">
        <v>41538</v>
      </c>
      <c r="AL9165" s="5" t="s">
        <v>41538</v>
      </c>
      <c r="AM9165" s="5" t="s">
        <v>41538</v>
      </c>
      <c r="AO9165" s="5" t="s">
        <v>41538</v>
      </c>
      <c r="AP9165" s="5" t="s">
        <v>41538</v>
      </c>
      <c r="AR9165" s="5" t="s">
        <v>41538</v>
      </c>
      <c r="AS9165" s="5" t="s">
        <v>41538</v>
      </c>
      <c r="AU9165" s="5" t="s">
        <v>41538</v>
      </c>
      <c r="AV9165" s="5" t="s">
        <v>41538</v>
      </c>
      <c r="AX9165" s="5" t="s">
        <v>41538</v>
      </c>
      <c r="AY9165" s="5" t="s">
        <v>41538</v>
      </c>
      <c r="BA9165" s="5" t="s">
        <v>41538</v>
      </c>
    </row>
    <row r="9166" spans="1:53" ht="26" x14ac:dyDescent="0.3">
      <c r="A9166" s="1" t="e">
        <f t="shared" si="143"/>
        <v>#REF!</v>
      </c>
      <c r="B9166" s="5" t="s">
        <v>27906</v>
      </c>
      <c r="C9166" s="5" t="s">
        <v>9193</v>
      </c>
      <c r="D9166" s="5" t="s">
        <v>442</v>
      </c>
      <c r="E9166" s="5" t="s">
        <v>27907</v>
      </c>
      <c r="F9166" s="5" t="s">
        <v>53439</v>
      </c>
      <c r="G9166" s="5">
        <v>5124.53</v>
      </c>
      <c r="J9166" s="22" t="s">
        <v>16947</v>
      </c>
      <c r="K9166" s="5" t="s">
        <v>27908</v>
      </c>
      <c r="L9166" s="5" t="s">
        <v>27909</v>
      </c>
      <c r="N9166" s="5" t="s">
        <v>53440</v>
      </c>
      <c r="O9166" s="5" t="s">
        <v>27910</v>
      </c>
      <c r="Q9166" s="5" t="s">
        <v>53441</v>
      </c>
      <c r="R9166" s="5" t="s">
        <v>27911</v>
      </c>
      <c r="T9166" s="5" t="s">
        <v>53442</v>
      </c>
      <c r="U9166" s="5" t="s">
        <v>27912</v>
      </c>
      <c r="W9166" s="5" t="s">
        <v>53443</v>
      </c>
      <c r="X9166" s="5" t="s">
        <v>27913</v>
      </c>
      <c r="Z9166" s="5" t="s">
        <v>41538</v>
      </c>
      <c r="AA9166" s="5" t="s">
        <v>27914</v>
      </c>
      <c r="AC9166" s="5" t="s">
        <v>41538</v>
      </c>
      <c r="AD9166" s="5" t="s">
        <v>27915</v>
      </c>
      <c r="AF9166" s="5" t="s">
        <v>41538</v>
      </c>
      <c r="AG9166" s="5" t="s">
        <v>53444</v>
      </c>
      <c r="AI9166" s="5" t="s">
        <v>41538</v>
      </c>
      <c r="AJ9166" s="5" t="s">
        <v>41538</v>
      </c>
      <c r="AL9166" s="5" t="s">
        <v>41538</v>
      </c>
      <c r="AM9166" s="5" t="s">
        <v>41538</v>
      </c>
      <c r="AO9166" s="5" t="s">
        <v>41538</v>
      </c>
      <c r="AP9166" s="5" t="s">
        <v>41538</v>
      </c>
      <c r="AR9166" s="5" t="s">
        <v>41538</v>
      </c>
      <c r="AS9166" s="5" t="s">
        <v>41538</v>
      </c>
      <c r="AU9166" s="5" t="s">
        <v>41538</v>
      </c>
      <c r="AV9166" s="5" t="s">
        <v>41538</v>
      </c>
      <c r="AX9166" s="5" t="s">
        <v>41538</v>
      </c>
      <c r="AY9166" s="5" t="s">
        <v>41538</v>
      </c>
      <c r="BA9166" s="5" t="s">
        <v>41538</v>
      </c>
    </row>
    <row r="9167" spans="1:53" ht="52" x14ac:dyDescent="0.3">
      <c r="A9167" s="1" t="e">
        <f t="shared" si="143"/>
        <v>#REF!</v>
      </c>
      <c r="B9167" s="5" t="s">
        <v>27916</v>
      </c>
      <c r="C9167" s="5" t="s">
        <v>9193</v>
      </c>
      <c r="D9167" s="5" t="s">
        <v>442</v>
      </c>
      <c r="E9167" s="5" t="s">
        <v>27917</v>
      </c>
      <c r="F9167" s="5" t="s">
        <v>53445</v>
      </c>
      <c r="G9167" s="5">
        <v>4977.6400000000003</v>
      </c>
      <c r="J9167" s="22" t="s">
        <v>16947</v>
      </c>
      <c r="K9167" s="5" t="s">
        <v>41538</v>
      </c>
      <c r="L9167" s="5" t="s">
        <v>22565</v>
      </c>
      <c r="N9167" s="5" t="s">
        <v>51555</v>
      </c>
      <c r="O9167" s="5" t="s">
        <v>53446</v>
      </c>
      <c r="Q9167" s="5" t="s">
        <v>51557</v>
      </c>
      <c r="R9167" s="5" t="s">
        <v>27918</v>
      </c>
      <c r="T9167" s="5" t="s">
        <v>41538</v>
      </c>
      <c r="U9167" s="5" t="s">
        <v>41538</v>
      </c>
      <c r="W9167" s="5" t="s">
        <v>41538</v>
      </c>
      <c r="X9167" s="5" t="s">
        <v>41538</v>
      </c>
      <c r="Z9167" s="5" t="s">
        <v>41538</v>
      </c>
      <c r="AA9167" s="5" t="s">
        <v>41538</v>
      </c>
      <c r="AC9167" s="5" t="s">
        <v>41538</v>
      </c>
      <c r="AD9167" s="5" t="s">
        <v>41538</v>
      </c>
      <c r="AF9167" s="5" t="s">
        <v>41538</v>
      </c>
      <c r="AG9167" s="5" t="s">
        <v>41538</v>
      </c>
      <c r="AI9167" s="5" t="s">
        <v>41538</v>
      </c>
      <c r="AJ9167" s="5" t="s">
        <v>41538</v>
      </c>
      <c r="AL9167" s="5" t="s">
        <v>41538</v>
      </c>
      <c r="AM9167" s="5" t="s">
        <v>41538</v>
      </c>
      <c r="AO9167" s="5" t="s">
        <v>41538</v>
      </c>
      <c r="AP9167" s="5" t="s">
        <v>41538</v>
      </c>
      <c r="AR9167" s="5" t="s">
        <v>41538</v>
      </c>
      <c r="AS9167" s="5" t="s">
        <v>41538</v>
      </c>
      <c r="AU9167" s="5" t="s">
        <v>41538</v>
      </c>
      <c r="AV9167" s="5" t="s">
        <v>41538</v>
      </c>
      <c r="AX9167" s="5" t="s">
        <v>41538</v>
      </c>
      <c r="AY9167" s="5" t="s">
        <v>41538</v>
      </c>
      <c r="BA9167" s="5" t="s">
        <v>41538</v>
      </c>
    </row>
    <row r="9168" spans="1:53" ht="26" x14ac:dyDescent="0.3">
      <c r="A9168" s="1" t="e">
        <f t="shared" si="143"/>
        <v>#REF!</v>
      </c>
      <c r="B9168" s="5" t="s">
        <v>27919</v>
      </c>
      <c r="C9168" s="5" t="s">
        <v>9193</v>
      </c>
      <c r="D9168" s="5" t="s">
        <v>287</v>
      </c>
      <c r="E9168" s="5" t="s">
        <v>27891</v>
      </c>
      <c r="F9168" s="5" t="s">
        <v>53447</v>
      </c>
      <c r="G9168" s="5">
        <v>6255.69</v>
      </c>
      <c r="J9168" s="22" t="s">
        <v>16947</v>
      </c>
      <c r="K9168" s="5" t="s">
        <v>3955</v>
      </c>
      <c r="L9168" s="5" t="s">
        <v>27920</v>
      </c>
      <c r="N9168" s="5" t="s">
        <v>53448</v>
      </c>
      <c r="O9168" s="5" t="s">
        <v>9154</v>
      </c>
      <c r="Q9168" s="5" t="s">
        <v>53449</v>
      </c>
      <c r="R9168" s="5" t="s">
        <v>3994</v>
      </c>
      <c r="T9168" s="5" t="s">
        <v>53450</v>
      </c>
      <c r="U9168" s="5" t="s">
        <v>27921</v>
      </c>
      <c r="W9168" s="5" t="s">
        <v>41538</v>
      </c>
      <c r="X9168" s="5" t="s">
        <v>27922</v>
      </c>
      <c r="Z9168" s="5" t="s">
        <v>41538</v>
      </c>
      <c r="AA9168" s="5" t="s">
        <v>41538</v>
      </c>
      <c r="AC9168" s="5" t="s">
        <v>41538</v>
      </c>
      <c r="AD9168" s="5" t="s">
        <v>41538</v>
      </c>
      <c r="AF9168" s="5" t="s">
        <v>41538</v>
      </c>
      <c r="AG9168" s="5" t="s">
        <v>41538</v>
      </c>
      <c r="AI9168" s="5" t="s">
        <v>41538</v>
      </c>
      <c r="AJ9168" s="5" t="s">
        <v>41538</v>
      </c>
      <c r="AL9168" s="5" t="s">
        <v>41538</v>
      </c>
      <c r="AM9168" s="5" t="s">
        <v>41538</v>
      </c>
      <c r="AO9168" s="5" t="s">
        <v>41538</v>
      </c>
      <c r="AP9168" s="5" t="s">
        <v>41538</v>
      </c>
      <c r="AR9168" s="5" t="s">
        <v>41538</v>
      </c>
      <c r="AS9168" s="5" t="s">
        <v>41538</v>
      </c>
      <c r="AU9168" s="5" t="s">
        <v>41538</v>
      </c>
      <c r="AV9168" s="5" t="s">
        <v>41538</v>
      </c>
      <c r="AX9168" s="5" t="s">
        <v>41538</v>
      </c>
      <c r="AY9168" s="5" t="s">
        <v>41538</v>
      </c>
      <c r="BA9168" s="5" t="s">
        <v>41538</v>
      </c>
    </row>
    <row r="9169" spans="1:53" ht="26" x14ac:dyDescent="0.3">
      <c r="A9169" s="1" t="e">
        <f t="shared" si="143"/>
        <v>#REF!</v>
      </c>
      <c r="B9169" s="5" t="s">
        <v>27923</v>
      </c>
      <c r="C9169" s="5" t="s">
        <v>9193</v>
      </c>
      <c r="D9169" s="5" t="s">
        <v>672</v>
      </c>
      <c r="E9169" s="5" t="s">
        <v>2276</v>
      </c>
      <c r="F9169" s="5" t="s">
        <v>27924</v>
      </c>
      <c r="G9169" s="5">
        <v>153.59</v>
      </c>
      <c r="J9169" s="22" t="s">
        <v>16947</v>
      </c>
      <c r="K9169" s="5" t="s">
        <v>41538</v>
      </c>
      <c r="L9169" s="5" t="s">
        <v>53451</v>
      </c>
      <c r="N9169" s="5" t="s">
        <v>41538</v>
      </c>
      <c r="O9169" s="5" t="s">
        <v>27925</v>
      </c>
      <c r="Q9169" s="5" t="s">
        <v>41538</v>
      </c>
      <c r="R9169" s="5" t="s">
        <v>27926</v>
      </c>
      <c r="T9169" s="5" t="s">
        <v>41538</v>
      </c>
      <c r="U9169" s="5" t="s">
        <v>41538</v>
      </c>
      <c r="W9169" s="5" t="s">
        <v>41538</v>
      </c>
      <c r="X9169" s="5" t="s">
        <v>41538</v>
      </c>
      <c r="Z9169" s="5" t="s">
        <v>41538</v>
      </c>
      <c r="AA9169" s="5" t="s">
        <v>41538</v>
      </c>
      <c r="AC9169" s="5" t="s">
        <v>41538</v>
      </c>
      <c r="AD9169" s="5" t="s">
        <v>41538</v>
      </c>
      <c r="AF9169" s="5" t="s">
        <v>41538</v>
      </c>
      <c r="AG9169" s="5" t="s">
        <v>41538</v>
      </c>
      <c r="AI9169" s="5" t="s">
        <v>41538</v>
      </c>
      <c r="AJ9169" s="5" t="s">
        <v>41538</v>
      </c>
      <c r="AL9169" s="5" t="s">
        <v>41538</v>
      </c>
      <c r="AM9169" s="5" t="s">
        <v>41538</v>
      </c>
      <c r="AO9169" s="5" t="s">
        <v>41538</v>
      </c>
      <c r="AP9169" s="5" t="s">
        <v>41538</v>
      </c>
      <c r="AR9169" s="5" t="s">
        <v>41538</v>
      </c>
      <c r="AS9169" s="5" t="s">
        <v>41538</v>
      </c>
      <c r="AU9169" s="5" t="s">
        <v>41538</v>
      </c>
      <c r="AV9169" s="5" t="s">
        <v>41538</v>
      </c>
      <c r="AX9169" s="5" t="s">
        <v>41538</v>
      </c>
      <c r="AY9169" s="5" t="s">
        <v>41538</v>
      </c>
      <c r="BA9169" s="5" t="s">
        <v>41538</v>
      </c>
    </row>
    <row r="9170" spans="1:53" ht="39" x14ac:dyDescent="0.3">
      <c r="A9170" s="1" t="e">
        <f t="shared" si="143"/>
        <v>#REF!</v>
      </c>
      <c r="B9170" s="5" t="s">
        <v>27927</v>
      </c>
      <c r="C9170" s="5" t="s">
        <v>9193</v>
      </c>
      <c r="D9170" s="5" t="s">
        <v>44819</v>
      </c>
      <c r="E9170" s="5" t="s">
        <v>9525</v>
      </c>
      <c r="F9170" s="5" t="s">
        <v>53452</v>
      </c>
      <c r="G9170" s="5">
        <v>3962.5</v>
      </c>
      <c r="J9170" s="22" t="s">
        <v>16947</v>
      </c>
      <c r="K9170" s="5" t="s">
        <v>41538</v>
      </c>
      <c r="L9170" s="5" t="s">
        <v>27928</v>
      </c>
      <c r="N9170" s="5" t="s">
        <v>53453</v>
      </c>
      <c r="O9170" s="5" t="s">
        <v>9161</v>
      </c>
      <c r="Q9170" s="5" t="s">
        <v>53454</v>
      </c>
      <c r="R9170" s="5" t="s">
        <v>9374</v>
      </c>
      <c r="T9170" s="5" t="s">
        <v>53455</v>
      </c>
      <c r="U9170" s="5" t="s">
        <v>27929</v>
      </c>
      <c r="W9170" s="5" t="s">
        <v>41538</v>
      </c>
      <c r="X9170" s="5" t="s">
        <v>27930</v>
      </c>
      <c r="Z9170" s="5" t="s">
        <v>41538</v>
      </c>
      <c r="AA9170" s="5" t="s">
        <v>27931</v>
      </c>
      <c r="AC9170" s="5" t="s">
        <v>41538</v>
      </c>
      <c r="AD9170" s="5" t="s">
        <v>27932</v>
      </c>
      <c r="AF9170" s="5" t="s">
        <v>41538</v>
      </c>
      <c r="AG9170" s="5" t="s">
        <v>53456</v>
      </c>
      <c r="AI9170" s="5" t="s">
        <v>41538</v>
      </c>
      <c r="AJ9170" s="5" t="s">
        <v>27933</v>
      </c>
      <c r="AL9170" s="5" t="s">
        <v>41538</v>
      </c>
      <c r="AM9170" s="5" t="s">
        <v>27934</v>
      </c>
      <c r="AO9170" s="5" t="s">
        <v>41538</v>
      </c>
      <c r="AP9170" s="5" t="s">
        <v>27935</v>
      </c>
      <c r="AR9170" s="5" t="s">
        <v>41538</v>
      </c>
      <c r="AS9170" s="5" t="s">
        <v>27936</v>
      </c>
      <c r="AU9170" s="5" t="s">
        <v>41538</v>
      </c>
      <c r="AV9170" s="5" t="s">
        <v>41538</v>
      </c>
      <c r="AX9170" s="5" t="s">
        <v>41538</v>
      </c>
      <c r="AY9170" s="5" t="s">
        <v>41538</v>
      </c>
      <c r="BA9170" s="5" t="s">
        <v>41538</v>
      </c>
    </row>
    <row r="9171" spans="1:53" ht="65" x14ac:dyDescent="0.3">
      <c r="A9171" s="1" t="e">
        <f t="shared" si="143"/>
        <v>#REF!</v>
      </c>
      <c r="B9171" s="5" t="s">
        <v>53457</v>
      </c>
      <c r="C9171" s="5" t="s">
        <v>9193</v>
      </c>
      <c r="D9171" s="5" t="s">
        <v>287</v>
      </c>
      <c r="E9171" s="5" t="s">
        <v>27937</v>
      </c>
      <c r="F9171" s="5" t="s">
        <v>53458</v>
      </c>
      <c r="G9171" s="5">
        <v>2226.88</v>
      </c>
      <c r="J9171" s="22" t="s">
        <v>16947</v>
      </c>
      <c r="K9171" s="5" t="s">
        <v>41538</v>
      </c>
      <c r="L9171" s="5" t="s">
        <v>53459</v>
      </c>
      <c r="N9171" s="5" t="s">
        <v>41538</v>
      </c>
      <c r="O9171" s="5" t="s">
        <v>27938</v>
      </c>
      <c r="Q9171" s="5" t="s">
        <v>41538</v>
      </c>
      <c r="R9171" s="5" t="s">
        <v>27939</v>
      </c>
      <c r="T9171" s="5" t="s">
        <v>41538</v>
      </c>
      <c r="U9171" s="5" t="s">
        <v>27940</v>
      </c>
      <c r="W9171" s="5" t="s">
        <v>41538</v>
      </c>
      <c r="X9171" s="5" t="s">
        <v>9565</v>
      </c>
      <c r="Z9171" s="5" t="s">
        <v>41538</v>
      </c>
      <c r="AA9171" s="5" t="s">
        <v>27941</v>
      </c>
      <c r="AC9171" s="5" t="s">
        <v>41538</v>
      </c>
      <c r="AD9171" s="5" t="s">
        <v>27942</v>
      </c>
      <c r="AF9171" s="5" t="s">
        <v>41538</v>
      </c>
      <c r="AG9171" s="5" t="s">
        <v>27943</v>
      </c>
      <c r="AI9171" s="5" t="s">
        <v>41538</v>
      </c>
      <c r="AJ9171" s="5" t="s">
        <v>41538</v>
      </c>
      <c r="AL9171" s="5" t="s">
        <v>41538</v>
      </c>
      <c r="AM9171" s="5" t="s">
        <v>41538</v>
      </c>
      <c r="AO9171" s="5" t="s">
        <v>41538</v>
      </c>
      <c r="AP9171" s="5" t="s">
        <v>41538</v>
      </c>
      <c r="AR9171" s="5" t="s">
        <v>41538</v>
      </c>
      <c r="AS9171" s="5" t="s">
        <v>41538</v>
      </c>
      <c r="AU9171" s="5" t="s">
        <v>41538</v>
      </c>
      <c r="AV9171" s="5" t="s">
        <v>41538</v>
      </c>
      <c r="AX9171" s="5" t="s">
        <v>41538</v>
      </c>
      <c r="AY9171" s="5" t="s">
        <v>41538</v>
      </c>
      <c r="BA9171" s="5" t="s">
        <v>41538</v>
      </c>
    </row>
    <row r="9172" spans="1:53" ht="26" x14ac:dyDescent="0.3">
      <c r="A9172" s="1" t="e">
        <f t="shared" si="143"/>
        <v>#REF!</v>
      </c>
      <c r="B9172" s="5" t="s">
        <v>27944</v>
      </c>
      <c r="C9172" s="5" t="s">
        <v>9193</v>
      </c>
      <c r="D9172" s="5" t="s">
        <v>2895</v>
      </c>
      <c r="E9172" s="5" t="s">
        <v>20338</v>
      </c>
      <c r="F9172" s="5" t="s">
        <v>53460</v>
      </c>
      <c r="G9172" s="5">
        <v>1605.55</v>
      </c>
      <c r="J9172" s="22" t="s">
        <v>16947</v>
      </c>
      <c r="K9172" s="5" t="s">
        <v>2670</v>
      </c>
      <c r="L9172" s="5" t="s">
        <v>27945</v>
      </c>
      <c r="N9172" s="5" t="s">
        <v>53461</v>
      </c>
      <c r="O9172" s="5" t="s">
        <v>53462</v>
      </c>
      <c r="Q9172" s="5" t="s">
        <v>53463</v>
      </c>
      <c r="R9172" s="5" t="s">
        <v>41538</v>
      </c>
      <c r="T9172" s="5" t="s">
        <v>41538</v>
      </c>
      <c r="U9172" s="5" t="s">
        <v>41538</v>
      </c>
      <c r="W9172" s="5" t="s">
        <v>41538</v>
      </c>
      <c r="X9172" s="5" t="s">
        <v>41538</v>
      </c>
      <c r="Z9172" s="5" t="s">
        <v>41538</v>
      </c>
      <c r="AA9172" s="5" t="s">
        <v>41538</v>
      </c>
      <c r="AC9172" s="5" t="s">
        <v>41538</v>
      </c>
      <c r="AD9172" s="5" t="s">
        <v>41538</v>
      </c>
      <c r="AF9172" s="5" t="s">
        <v>41538</v>
      </c>
      <c r="AG9172" s="5" t="s">
        <v>41538</v>
      </c>
      <c r="AI9172" s="5" t="s">
        <v>41538</v>
      </c>
      <c r="AJ9172" s="5" t="s">
        <v>41538</v>
      </c>
      <c r="AL9172" s="5" t="s">
        <v>41538</v>
      </c>
      <c r="AM9172" s="5" t="s">
        <v>41538</v>
      </c>
      <c r="AO9172" s="5" t="s">
        <v>41538</v>
      </c>
      <c r="AP9172" s="5" t="s">
        <v>41538</v>
      </c>
      <c r="AR9172" s="5" t="s">
        <v>41538</v>
      </c>
      <c r="AS9172" s="5" t="s">
        <v>41538</v>
      </c>
      <c r="AU9172" s="5" t="s">
        <v>41538</v>
      </c>
      <c r="AV9172" s="5" t="s">
        <v>41538</v>
      </c>
      <c r="AX9172" s="5" t="s">
        <v>41538</v>
      </c>
      <c r="AY9172" s="5" t="s">
        <v>41538</v>
      </c>
      <c r="BA9172" s="5" t="s">
        <v>41538</v>
      </c>
    </row>
    <row r="9173" spans="1:53" ht="52" x14ac:dyDescent="0.3">
      <c r="A9173" s="1" t="e">
        <f t="shared" si="143"/>
        <v>#REF!</v>
      </c>
      <c r="B9173" s="5" t="s">
        <v>27946</v>
      </c>
      <c r="C9173" s="5" t="s">
        <v>9193</v>
      </c>
      <c r="D9173" s="5" t="s">
        <v>2</v>
      </c>
      <c r="E9173" s="5" t="s">
        <v>53464</v>
      </c>
      <c r="F9173" s="5" t="s">
        <v>53465</v>
      </c>
      <c r="G9173" s="5">
        <v>2310.2800000000002</v>
      </c>
      <c r="J9173" s="22" t="s">
        <v>16947</v>
      </c>
      <c r="K9173" s="5" t="s">
        <v>41538</v>
      </c>
      <c r="L9173" s="5" t="s">
        <v>27947</v>
      </c>
      <c r="N9173" s="5" t="s">
        <v>53466</v>
      </c>
      <c r="O9173" s="5" t="s">
        <v>27948</v>
      </c>
      <c r="Q9173" s="5" t="s">
        <v>53467</v>
      </c>
      <c r="R9173" s="5" t="s">
        <v>27949</v>
      </c>
      <c r="T9173" s="5" t="s">
        <v>41538</v>
      </c>
      <c r="U9173" s="5" t="s">
        <v>27950</v>
      </c>
      <c r="W9173" s="5" t="s">
        <v>41538</v>
      </c>
      <c r="X9173" s="5" t="s">
        <v>27951</v>
      </c>
      <c r="Z9173" s="5" t="s">
        <v>41538</v>
      </c>
      <c r="AA9173" s="5" t="s">
        <v>41538</v>
      </c>
      <c r="AC9173" s="5" t="s">
        <v>41538</v>
      </c>
      <c r="AD9173" s="5" t="s">
        <v>41538</v>
      </c>
      <c r="AF9173" s="5" t="s">
        <v>41538</v>
      </c>
      <c r="AG9173" s="5" t="s">
        <v>41538</v>
      </c>
      <c r="AI9173" s="5" t="s">
        <v>41538</v>
      </c>
      <c r="AJ9173" s="5" t="s">
        <v>41538</v>
      </c>
      <c r="AL9173" s="5" t="s">
        <v>41538</v>
      </c>
      <c r="AM9173" s="5" t="s">
        <v>41538</v>
      </c>
      <c r="AO9173" s="5" t="s">
        <v>41538</v>
      </c>
      <c r="AP9173" s="5" t="s">
        <v>41538</v>
      </c>
      <c r="AR9173" s="5" t="s">
        <v>41538</v>
      </c>
      <c r="AS9173" s="5" t="s">
        <v>41538</v>
      </c>
      <c r="AU9173" s="5" t="s">
        <v>41538</v>
      </c>
      <c r="AV9173" s="5" t="s">
        <v>41538</v>
      </c>
      <c r="AX9173" s="5" t="s">
        <v>41538</v>
      </c>
      <c r="AY9173" s="5" t="s">
        <v>41538</v>
      </c>
      <c r="BA9173" s="5" t="s">
        <v>41538</v>
      </c>
    </row>
    <row r="9174" spans="1:53" ht="39" x14ac:dyDescent="0.3">
      <c r="A9174" s="1" t="e">
        <f t="shared" si="143"/>
        <v>#REF!</v>
      </c>
      <c r="B9174" s="5" t="s">
        <v>27952</v>
      </c>
      <c r="C9174" s="5" t="s">
        <v>9193</v>
      </c>
      <c r="D9174" s="5" t="s">
        <v>2</v>
      </c>
      <c r="E9174" s="5" t="s">
        <v>27953</v>
      </c>
      <c r="F9174" s="5" t="s">
        <v>27954</v>
      </c>
      <c r="G9174" s="5">
        <v>1999.83</v>
      </c>
      <c r="J9174" s="22" t="s">
        <v>16947</v>
      </c>
      <c r="K9174" s="5" t="s">
        <v>41538</v>
      </c>
      <c r="L9174" s="5" t="s">
        <v>53468</v>
      </c>
      <c r="N9174" s="5" t="s">
        <v>53469</v>
      </c>
      <c r="O9174" s="5" t="s">
        <v>53470</v>
      </c>
      <c r="Q9174" s="5" t="s">
        <v>53471</v>
      </c>
      <c r="R9174" s="5" t="s">
        <v>27955</v>
      </c>
      <c r="T9174" s="5" t="s">
        <v>53472</v>
      </c>
      <c r="U9174" s="5" t="s">
        <v>27956</v>
      </c>
      <c r="W9174" s="5" t="s">
        <v>53473</v>
      </c>
      <c r="X9174" s="5" t="s">
        <v>41538</v>
      </c>
      <c r="Z9174" s="5" t="s">
        <v>41538</v>
      </c>
      <c r="AA9174" s="5" t="s">
        <v>41538</v>
      </c>
      <c r="AC9174" s="5" t="s">
        <v>41538</v>
      </c>
      <c r="AD9174" s="5" t="s">
        <v>41538</v>
      </c>
      <c r="AF9174" s="5" t="s">
        <v>41538</v>
      </c>
      <c r="AG9174" s="5" t="s">
        <v>41538</v>
      </c>
      <c r="AI9174" s="5" t="s">
        <v>41538</v>
      </c>
      <c r="AJ9174" s="5" t="s">
        <v>41538</v>
      </c>
      <c r="AL9174" s="5" t="s">
        <v>41538</v>
      </c>
      <c r="AM9174" s="5" t="s">
        <v>41538</v>
      </c>
      <c r="AO9174" s="5" t="s">
        <v>41538</v>
      </c>
      <c r="AP9174" s="5" t="s">
        <v>41538</v>
      </c>
      <c r="AR9174" s="5" t="s">
        <v>41538</v>
      </c>
      <c r="AS9174" s="5" t="s">
        <v>41538</v>
      </c>
      <c r="AU9174" s="5" t="s">
        <v>41538</v>
      </c>
      <c r="AV9174" s="5" t="s">
        <v>41538</v>
      </c>
      <c r="AX9174" s="5" t="s">
        <v>41538</v>
      </c>
      <c r="AY9174" s="5" t="s">
        <v>41538</v>
      </c>
      <c r="BA9174" s="5" t="s">
        <v>41538</v>
      </c>
    </row>
    <row r="9175" spans="1:53" ht="26" x14ac:dyDescent="0.3">
      <c r="A9175" s="1" t="e">
        <f t="shared" si="143"/>
        <v>#REF!</v>
      </c>
      <c r="B9175" s="5" t="s">
        <v>27957</v>
      </c>
      <c r="C9175" s="5" t="s">
        <v>9193</v>
      </c>
      <c r="D9175" s="5" t="s">
        <v>2</v>
      </c>
      <c r="E9175" s="5" t="s">
        <v>27783</v>
      </c>
      <c r="F9175" s="5" t="s">
        <v>27958</v>
      </c>
      <c r="G9175" s="5">
        <v>1031.98</v>
      </c>
      <c r="J9175" s="22" t="s">
        <v>16947</v>
      </c>
      <c r="K9175" s="5" t="s">
        <v>41538</v>
      </c>
      <c r="L9175" s="5" t="s">
        <v>27959</v>
      </c>
      <c r="N9175" s="5" t="s">
        <v>53474</v>
      </c>
      <c r="O9175" s="5" t="s">
        <v>27960</v>
      </c>
      <c r="Q9175" s="5" t="s">
        <v>53475</v>
      </c>
      <c r="R9175" s="5" t="s">
        <v>41538</v>
      </c>
      <c r="T9175" s="5" t="s">
        <v>41538</v>
      </c>
      <c r="U9175" s="5" t="s">
        <v>41538</v>
      </c>
      <c r="W9175" s="5" t="s">
        <v>41538</v>
      </c>
      <c r="X9175" s="5" t="s">
        <v>41538</v>
      </c>
      <c r="Z9175" s="5" t="s">
        <v>41538</v>
      </c>
      <c r="AA9175" s="5" t="s">
        <v>41538</v>
      </c>
      <c r="AC9175" s="5" t="s">
        <v>41538</v>
      </c>
      <c r="AD9175" s="5" t="s">
        <v>41538</v>
      </c>
      <c r="AF9175" s="5" t="s">
        <v>41538</v>
      </c>
      <c r="AG9175" s="5" t="s">
        <v>41538</v>
      </c>
      <c r="AI9175" s="5" t="s">
        <v>41538</v>
      </c>
      <c r="AJ9175" s="5" t="s">
        <v>41538</v>
      </c>
      <c r="AL9175" s="5" t="s">
        <v>41538</v>
      </c>
      <c r="AM9175" s="5" t="s">
        <v>41538</v>
      </c>
      <c r="AO9175" s="5" t="s">
        <v>41538</v>
      </c>
      <c r="AP9175" s="5" t="s">
        <v>41538</v>
      </c>
      <c r="AR9175" s="5" t="s">
        <v>41538</v>
      </c>
      <c r="AS9175" s="5" t="s">
        <v>41538</v>
      </c>
      <c r="AU9175" s="5" t="s">
        <v>41538</v>
      </c>
      <c r="AV9175" s="5" t="s">
        <v>41538</v>
      </c>
      <c r="AX9175" s="5" t="s">
        <v>41538</v>
      </c>
      <c r="AY9175" s="5" t="s">
        <v>41538</v>
      </c>
      <c r="BA9175" s="5" t="s">
        <v>41538</v>
      </c>
    </row>
    <row r="9176" spans="1:53" ht="26" x14ac:dyDescent="0.3">
      <c r="A9176" s="1" t="e">
        <f t="shared" si="143"/>
        <v>#REF!</v>
      </c>
      <c r="B9176" s="5" t="s">
        <v>27961</v>
      </c>
      <c r="C9176" s="5" t="s">
        <v>9193</v>
      </c>
      <c r="D9176" s="5" t="s">
        <v>962</v>
      </c>
      <c r="E9176" s="5" t="s">
        <v>2011</v>
      </c>
      <c r="F9176" s="5" t="s">
        <v>53476</v>
      </c>
      <c r="G9176" s="5">
        <v>1392.21</v>
      </c>
      <c r="J9176" s="22" t="s">
        <v>16947</v>
      </c>
      <c r="K9176" s="5" t="s">
        <v>41538</v>
      </c>
      <c r="L9176" s="5" t="s">
        <v>53477</v>
      </c>
      <c r="N9176" s="5" t="s">
        <v>53478</v>
      </c>
      <c r="O9176" s="5" t="s">
        <v>53479</v>
      </c>
      <c r="Q9176" s="5" t="s">
        <v>53480</v>
      </c>
      <c r="R9176" s="5" t="s">
        <v>41538</v>
      </c>
      <c r="T9176" s="5" t="s">
        <v>41538</v>
      </c>
      <c r="U9176" s="5" t="s">
        <v>41538</v>
      </c>
      <c r="W9176" s="5" t="s">
        <v>41538</v>
      </c>
      <c r="X9176" s="5" t="s">
        <v>41538</v>
      </c>
      <c r="Z9176" s="5" t="s">
        <v>41538</v>
      </c>
      <c r="AA9176" s="5" t="s">
        <v>41538</v>
      </c>
      <c r="AC9176" s="5" t="s">
        <v>41538</v>
      </c>
      <c r="AD9176" s="5" t="s">
        <v>41538</v>
      </c>
      <c r="AF9176" s="5" t="s">
        <v>41538</v>
      </c>
      <c r="AG9176" s="5" t="s">
        <v>41538</v>
      </c>
      <c r="AI9176" s="5" t="s">
        <v>41538</v>
      </c>
      <c r="AJ9176" s="5" t="s">
        <v>41538</v>
      </c>
      <c r="AL9176" s="5" t="s">
        <v>41538</v>
      </c>
      <c r="AM9176" s="5" t="s">
        <v>41538</v>
      </c>
      <c r="AO9176" s="5" t="s">
        <v>41538</v>
      </c>
      <c r="AP9176" s="5" t="s">
        <v>41538</v>
      </c>
      <c r="AR9176" s="5" t="s">
        <v>41538</v>
      </c>
      <c r="AS9176" s="5" t="s">
        <v>41538</v>
      </c>
      <c r="AU9176" s="5" t="s">
        <v>41538</v>
      </c>
      <c r="AV9176" s="5" t="s">
        <v>41538</v>
      </c>
      <c r="AX9176" s="5" t="s">
        <v>41538</v>
      </c>
      <c r="AY9176" s="5" t="s">
        <v>41538</v>
      </c>
      <c r="BA9176" s="5" t="s">
        <v>41538</v>
      </c>
    </row>
    <row r="9177" spans="1:53" ht="26" x14ac:dyDescent="0.3">
      <c r="A9177" s="1" t="e">
        <f t="shared" si="143"/>
        <v>#REF!</v>
      </c>
      <c r="B9177" s="5" t="s">
        <v>27962</v>
      </c>
      <c r="C9177" s="5" t="s">
        <v>9193</v>
      </c>
      <c r="D9177" s="5" t="s">
        <v>2</v>
      </c>
      <c r="E9177" s="5" t="s">
        <v>25296</v>
      </c>
      <c r="F9177" s="5" t="s">
        <v>53481</v>
      </c>
      <c r="G9177" s="5">
        <v>17139.169999999998</v>
      </c>
      <c r="J9177" s="22" t="s">
        <v>16947</v>
      </c>
      <c r="K9177" s="5" t="s">
        <v>41538</v>
      </c>
      <c r="L9177" s="5" t="s">
        <v>27963</v>
      </c>
      <c r="N9177" s="5" t="s">
        <v>41538</v>
      </c>
      <c r="O9177" s="5" t="s">
        <v>27964</v>
      </c>
      <c r="Q9177" s="5" t="s">
        <v>41538</v>
      </c>
      <c r="R9177" s="5" t="s">
        <v>27965</v>
      </c>
      <c r="T9177" s="5" t="s">
        <v>41538</v>
      </c>
      <c r="U9177" s="5" t="s">
        <v>53482</v>
      </c>
      <c r="W9177" s="5" t="s">
        <v>41538</v>
      </c>
      <c r="X9177" s="5" t="s">
        <v>41538</v>
      </c>
      <c r="Z9177" s="5" t="s">
        <v>41538</v>
      </c>
      <c r="AA9177" s="5" t="s">
        <v>41538</v>
      </c>
      <c r="AC9177" s="5" t="s">
        <v>41538</v>
      </c>
      <c r="AD9177" s="5" t="s">
        <v>41538</v>
      </c>
      <c r="AF9177" s="5" t="s">
        <v>41538</v>
      </c>
      <c r="AG9177" s="5" t="s">
        <v>41538</v>
      </c>
      <c r="AI9177" s="5" t="s">
        <v>41538</v>
      </c>
      <c r="AJ9177" s="5" t="s">
        <v>41538</v>
      </c>
      <c r="AL9177" s="5" t="s">
        <v>41538</v>
      </c>
      <c r="AM9177" s="5" t="s">
        <v>41538</v>
      </c>
      <c r="AO9177" s="5" t="s">
        <v>41538</v>
      </c>
      <c r="AP9177" s="5" t="s">
        <v>41538</v>
      </c>
      <c r="AR9177" s="5" t="s">
        <v>41538</v>
      </c>
      <c r="AS9177" s="5" t="s">
        <v>41538</v>
      </c>
      <c r="AU9177" s="5" t="s">
        <v>41538</v>
      </c>
      <c r="AV9177" s="5" t="s">
        <v>41538</v>
      </c>
      <c r="AX9177" s="5" t="s">
        <v>41538</v>
      </c>
      <c r="AY9177" s="5" t="s">
        <v>41538</v>
      </c>
      <c r="BA9177" s="5" t="s">
        <v>41538</v>
      </c>
    </row>
    <row r="9178" spans="1:53" x14ac:dyDescent="0.3">
      <c r="A9178" s="1" t="e">
        <f t="shared" si="143"/>
        <v>#REF!</v>
      </c>
      <c r="B9178" s="5" t="s">
        <v>27966</v>
      </c>
      <c r="C9178" s="5" t="s">
        <v>9193</v>
      </c>
      <c r="D9178" s="5" t="s">
        <v>2</v>
      </c>
      <c r="E9178" s="5" t="s">
        <v>25112</v>
      </c>
      <c r="F9178" s="5" t="s">
        <v>27967</v>
      </c>
      <c r="G9178" s="5">
        <v>198.87</v>
      </c>
      <c r="J9178" s="22" t="s">
        <v>16947</v>
      </c>
      <c r="K9178" s="5" t="s">
        <v>41538</v>
      </c>
      <c r="L9178" s="5" t="s">
        <v>27968</v>
      </c>
      <c r="N9178" s="5" t="s">
        <v>41538</v>
      </c>
      <c r="O9178" s="5" t="s">
        <v>27969</v>
      </c>
      <c r="Q9178" s="5" t="s">
        <v>41538</v>
      </c>
      <c r="R9178" s="5" t="s">
        <v>27970</v>
      </c>
      <c r="T9178" s="5" t="s">
        <v>41538</v>
      </c>
      <c r="U9178" s="5" t="s">
        <v>41538</v>
      </c>
      <c r="W9178" s="5" t="s">
        <v>41538</v>
      </c>
      <c r="X9178" s="5" t="s">
        <v>41538</v>
      </c>
      <c r="Z9178" s="5" t="s">
        <v>41538</v>
      </c>
      <c r="AA9178" s="5" t="s">
        <v>41538</v>
      </c>
      <c r="AC9178" s="5" t="s">
        <v>41538</v>
      </c>
      <c r="AD9178" s="5" t="s">
        <v>41538</v>
      </c>
      <c r="AF9178" s="5" t="s">
        <v>41538</v>
      </c>
      <c r="AG9178" s="5" t="s">
        <v>41538</v>
      </c>
      <c r="AI9178" s="5" t="s">
        <v>41538</v>
      </c>
      <c r="AJ9178" s="5" t="s">
        <v>41538</v>
      </c>
      <c r="AL9178" s="5" t="s">
        <v>41538</v>
      </c>
      <c r="AM9178" s="5" t="s">
        <v>41538</v>
      </c>
      <c r="AO9178" s="5" t="s">
        <v>41538</v>
      </c>
      <c r="AP9178" s="5" t="s">
        <v>41538</v>
      </c>
      <c r="AR9178" s="5" t="s">
        <v>41538</v>
      </c>
      <c r="AS9178" s="5" t="s">
        <v>41538</v>
      </c>
      <c r="AU9178" s="5" t="s">
        <v>41538</v>
      </c>
      <c r="AV9178" s="5" t="s">
        <v>41538</v>
      </c>
      <c r="AX9178" s="5" t="s">
        <v>41538</v>
      </c>
      <c r="AY9178" s="5" t="s">
        <v>41538</v>
      </c>
      <c r="BA9178" s="5" t="s">
        <v>41538</v>
      </c>
    </row>
    <row r="9179" spans="1:53" ht="26" x14ac:dyDescent="0.3">
      <c r="A9179" s="1" t="e">
        <f t="shared" si="143"/>
        <v>#REF!</v>
      </c>
      <c r="B9179" s="5" t="s">
        <v>27971</v>
      </c>
      <c r="C9179" s="5" t="s">
        <v>9193</v>
      </c>
      <c r="D9179" s="5" t="s">
        <v>962</v>
      </c>
      <c r="E9179" s="5" t="s">
        <v>10075</v>
      </c>
      <c r="F9179" s="5" t="s">
        <v>53483</v>
      </c>
      <c r="G9179" s="5">
        <v>954.69</v>
      </c>
      <c r="J9179" s="22" t="s">
        <v>16947</v>
      </c>
      <c r="L9179" s="5" t="s">
        <v>53484</v>
      </c>
      <c r="N9179" s="5" t="s">
        <v>53485</v>
      </c>
      <c r="O9179" s="5" t="s">
        <v>53486</v>
      </c>
      <c r="Q9179" s="5" t="s">
        <v>53487</v>
      </c>
      <c r="R9179" s="5" t="s">
        <v>53488</v>
      </c>
      <c r="T9179" s="5" t="s">
        <v>53489</v>
      </c>
      <c r="U9179" s="5" t="s">
        <v>53490</v>
      </c>
      <c r="X9179" s="5" t="s">
        <v>27972</v>
      </c>
    </row>
    <row r="9180" spans="1:53" ht="26" x14ac:dyDescent="0.3">
      <c r="A9180" s="1" t="e">
        <f t="shared" si="143"/>
        <v>#REF!</v>
      </c>
      <c r="B9180" s="5" t="s">
        <v>17518</v>
      </c>
      <c r="C9180" s="5" t="s">
        <v>9193</v>
      </c>
      <c r="D9180" s="5" t="s">
        <v>53491</v>
      </c>
      <c r="E9180" s="5" t="s">
        <v>27973</v>
      </c>
      <c r="F9180" s="5" t="s">
        <v>53492</v>
      </c>
      <c r="G9180" s="5">
        <v>5316.89</v>
      </c>
      <c r="J9180" s="22" t="s">
        <v>16947</v>
      </c>
      <c r="K9180" s="5" t="s">
        <v>27974</v>
      </c>
      <c r="L9180" s="5" t="s">
        <v>27975</v>
      </c>
      <c r="N9180" s="5" t="s">
        <v>53493</v>
      </c>
      <c r="O9180" s="5" t="s">
        <v>27976</v>
      </c>
      <c r="Q9180" s="5" t="s">
        <v>53494</v>
      </c>
      <c r="R9180" s="5" t="s">
        <v>27977</v>
      </c>
      <c r="U9180" s="5" t="s">
        <v>27978</v>
      </c>
      <c r="X9180" s="5" t="s">
        <v>53495</v>
      </c>
      <c r="AA9180" s="5" t="s">
        <v>27979</v>
      </c>
      <c r="AD9180" s="5" t="s">
        <v>27980</v>
      </c>
      <c r="AG9180" s="5" t="s">
        <v>27981</v>
      </c>
      <c r="AJ9180" s="5" t="s">
        <v>27982</v>
      </c>
    </row>
    <row r="9181" spans="1:53" ht="26" x14ac:dyDescent="0.3">
      <c r="A9181" s="1" t="e">
        <f t="shared" si="143"/>
        <v>#REF!</v>
      </c>
      <c r="B9181" s="5" t="s">
        <v>9223</v>
      </c>
      <c r="C9181" s="5" t="s">
        <v>9193</v>
      </c>
      <c r="D9181" s="5" t="s">
        <v>53491</v>
      </c>
      <c r="E9181" s="5" t="s">
        <v>20251</v>
      </c>
      <c r="F9181" s="5" t="s">
        <v>27983</v>
      </c>
      <c r="G9181" s="5">
        <v>9416.91</v>
      </c>
      <c r="J9181" s="22" t="s">
        <v>16947</v>
      </c>
      <c r="K9181" s="5" t="s">
        <v>27984</v>
      </c>
      <c r="L9181" s="5" t="s">
        <v>9225</v>
      </c>
      <c r="N9181" s="5" t="s">
        <v>51527</v>
      </c>
      <c r="O9181" s="5" t="s">
        <v>9227</v>
      </c>
      <c r="Q9181" s="5" t="s">
        <v>53496</v>
      </c>
      <c r="R9181" s="5" t="s">
        <v>27985</v>
      </c>
      <c r="U9181" s="5" t="s">
        <v>27986</v>
      </c>
      <c r="X9181" s="5" t="s">
        <v>27987</v>
      </c>
      <c r="AA9181" s="5" t="s">
        <v>27988</v>
      </c>
      <c r="AD9181" s="5" t="s">
        <v>27989</v>
      </c>
      <c r="AG9181" s="5" t="s">
        <v>27990</v>
      </c>
      <c r="AJ9181" s="5" t="s">
        <v>27991</v>
      </c>
    </row>
    <row r="9182" spans="1:53" ht="26" x14ac:dyDescent="0.3">
      <c r="A9182" s="1" t="e">
        <f t="shared" si="143"/>
        <v>#REF!</v>
      </c>
      <c r="B9182" s="5" t="s">
        <v>27992</v>
      </c>
      <c r="C9182" s="5" t="s">
        <v>9193</v>
      </c>
      <c r="D9182" s="5" t="s">
        <v>53491</v>
      </c>
      <c r="E9182" s="5" t="s">
        <v>20251</v>
      </c>
      <c r="F9182" s="5" t="s">
        <v>53497</v>
      </c>
      <c r="G9182" s="5">
        <v>7537.21</v>
      </c>
      <c r="J9182" s="22" t="s">
        <v>16947</v>
      </c>
      <c r="K9182" s="5" t="s">
        <v>27993</v>
      </c>
      <c r="L9182" s="5" t="s">
        <v>20944</v>
      </c>
      <c r="N9182" s="5" t="s">
        <v>51098</v>
      </c>
      <c r="O9182" s="5" t="s">
        <v>27994</v>
      </c>
      <c r="Q9182" s="5" t="s">
        <v>51099</v>
      </c>
      <c r="R9182" s="5" t="s">
        <v>27995</v>
      </c>
      <c r="U9182" s="5" t="s">
        <v>27996</v>
      </c>
      <c r="X9182" s="5" t="s">
        <v>27997</v>
      </c>
      <c r="AA9182" s="5" t="s">
        <v>27998</v>
      </c>
      <c r="AD9182" s="5" t="s">
        <v>27999</v>
      </c>
      <c r="AG9182" s="5" t="s">
        <v>28000</v>
      </c>
      <c r="AJ9182" s="5" t="s">
        <v>53498</v>
      </c>
      <c r="AM9182" s="5" t="s">
        <v>28001</v>
      </c>
      <c r="AP9182" s="5" t="s">
        <v>28002</v>
      </c>
    </row>
    <row r="9183" spans="1:53" ht="26" x14ac:dyDescent="0.3">
      <c r="A9183" s="1" t="e">
        <f t="shared" si="143"/>
        <v>#REF!</v>
      </c>
      <c r="B9183" s="5" t="s">
        <v>28003</v>
      </c>
      <c r="C9183" s="5" t="s">
        <v>9193</v>
      </c>
      <c r="D9183" s="5" t="s">
        <v>53491</v>
      </c>
      <c r="E9183" s="5" t="s">
        <v>20251</v>
      </c>
      <c r="F9183" s="5" t="s">
        <v>53499</v>
      </c>
      <c r="G9183" s="5">
        <v>8571.25</v>
      </c>
      <c r="J9183" s="22" t="s">
        <v>16947</v>
      </c>
      <c r="K9183" s="5" t="s">
        <v>2670</v>
      </c>
      <c r="L9183" s="5" t="s">
        <v>28004</v>
      </c>
      <c r="N9183" s="5" t="s">
        <v>53500</v>
      </c>
      <c r="O9183" s="5" t="s">
        <v>28005</v>
      </c>
      <c r="Q9183" s="5" t="s">
        <v>53501</v>
      </c>
      <c r="R9183" s="5" t="s">
        <v>4425</v>
      </c>
      <c r="T9183" s="5">
        <v>256375</v>
      </c>
      <c r="U9183" s="5" t="s">
        <v>28006</v>
      </c>
      <c r="X9183" s="5" t="s">
        <v>28007</v>
      </c>
      <c r="AA9183" s="5" t="s">
        <v>28008</v>
      </c>
      <c r="AD9183" s="5" t="s">
        <v>28009</v>
      </c>
      <c r="AG9183" s="5" t="s">
        <v>28010</v>
      </c>
      <c r="AJ9183" s="5" t="s">
        <v>28011</v>
      </c>
      <c r="AM9183" s="5" t="s">
        <v>53502</v>
      </c>
      <c r="AP9183" s="5" t="s">
        <v>28012</v>
      </c>
      <c r="AS9183" s="5" t="s">
        <v>28013</v>
      </c>
    </row>
    <row r="9184" spans="1:53" ht="26" x14ac:dyDescent="0.3">
      <c r="A9184" s="1" t="e">
        <f t="shared" si="143"/>
        <v>#REF!</v>
      </c>
      <c r="B9184" s="5" t="s">
        <v>28014</v>
      </c>
      <c r="C9184" s="5" t="s">
        <v>9193</v>
      </c>
      <c r="D9184" s="5" t="s">
        <v>53491</v>
      </c>
      <c r="E9184" s="5" t="s">
        <v>27764</v>
      </c>
      <c r="F9184" s="5" t="s">
        <v>28015</v>
      </c>
      <c r="G9184" s="5">
        <v>75.59</v>
      </c>
      <c r="J9184" s="22" t="s">
        <v>16947</v>
      </c>
      <c r="L9184" s="5" t="s">
        <v>28016</v>
      </c>
      <c r="O9184" s="5" t="s">
        <v>28017</v>
      </c>
    </row>
    <row r="9185" spans="1:48" x14ac:dyDescent="0.3">
      <c r="A9185" s="1" t="e">
        <f t="shared" si="143"/>
        <v>#REF!</v>
      </c>
      <c r="B9185" s="5" t="s">
        <v>1358</v>
      </c>
      <c r="C9185" s="5" t="s">
        <v>9193</v>
      </c>
      <c r="D9185" s="5" t="s">
        <v>53491</v>
      </c>
      <c r="E9185" s="5" t="s">
        <v>27764</v>
      </c>
      <c r="F9185" s="5" t="s">
        <v>53503</v>
      </c>
      <c r="G9185" s="5">
        <v>87.79</v>
      </c>
      <c r="J9185" s="22" t="s">
        <v>16947</v>
      </c>
      <c r="L9185" s="5" t="s">
        <v>1358</v>
      </c>
    </row>
    <row r="9186" spans="1:48" ht="26" x14ac:dyDescent="0.3">
      <c r="A9186" s="1" t="e">
        <f t="shared" si="143"/>
        <v>#REF!</v>
      </c>
      <c r="B9186" s="5" t="s">
        <v>28018</v>
      </c>
      <c r="C9186" s="5" t="s">
        <v>9193</v>
      </c>
      <c r="D9186" s="5" t="s">
        <v>53491</v>
      </c>
      <c r="E9186" s="5" t="s">
        <v>28019</v>
      </c>
      <c r="F9186" s="5" t="s">
        <v>53504</v>
      </c>
      <c r="G9186" s="5">
        <v>9024.0499999999993</v>
      </c>
      <c r="J9186" s="22" t="s">
        <v>16947</v>
      </c>
      <c r="L9186" s="5" t="s">
        <v>28020</v>
      </c>
      <c r="O9186" s="5" t="s">
        <v>28021</v>
      </c>
      <c r="R9186" s="5" t="s">
        <v>28022</v>
      </c>
      <c r="U9186" s="5" t="s">
        <v>28023</v>
      </c>
    </row>
    <row r="9187" spans="1:48" ht="52" x14ac:dyDescent="0.3">
      <c r="A9187" s="1" t="e">
        <f t="shared" si="143"/>
        <v>#REF!</v>
      </c>
      <c r="B9187" s="5" t="s">
        <v>28024</v>
      </c>
      <c r="C9187" s="5" t="s">
        <v>9193</v>
      </c>
      <c r="D9187" s="5" t="s">
        <v>393</v>
      </c>
      <c r="E9187" s="5" t="s">
        <v>28025</v>
      </c>
      <c r="F9187" s="5" t="s">
        <v>28026</v>
      </c>
      <c r="G9187" s="5">
        <v>5487.97</v>
      </c>
      <c r="J9187" s="22" t="s">
        <v>16947</v>
      </c>
      <c r="L9187" s="5" t="s">
        <v>53505</v>
      </c>
      <c r="O9187" s="5" t="s">
        <v>28027</v>
      </c>
      <c r="R9187" s="5" t="s">
        <v>28028</v>
      </c>
      <c r="U9187" s="5" t="s">
        <v>28029</v>
      </c>
      <c r="X9187" s="5" t="s">
        <v>28030</v>
      </c>
      <c r="AA9187" s="5" t="s">
        <v>28031</v>
      </c>
      <c r="AD9187" s="5" t="s">
        <v>28032</v>
      </c>
      <c r="AG9187" s="5" t="s">
        <v>28033</v>
      </c>
      <c r="AJ9187" s="5" t="s">
        <v>28034</v>
      </c>
      <c r="AM9187" s="5" t="s">
        <v>53506</v>
      </c>
      <c r="AP9187" s="5" t="s">
        <v>53507</v>
      </c>
      <c r="AS9187" s="5" t="s">
        <v>28035</v>
      </c>
      <c r="AV9187" s="5" t="s">
        <v>53508</v>
      </c>
    </row>
    <row r="9188" spans="1:48" ht="26" x14ac:dyDescent="0.3">
      <c r="A9188" s="1" t="e">
        <f t="shared" si="143"/>
        <v>#REF!</v>
      </c>
      <c r="B9188" s="5" t="s">
        <v>28036</v>
      </c>
      <c r="C9188" s="5" t="s">
        <v>9193</v>
      </c>
      <c r="D9188" s="5" t="s">
        <v>2399</v>
      </c>
      <c r="E9188" s="5" t="s">
        <v>28037</v>
      </c>
      <c r="F9188" s="5" t="s">
        <v>53509</v>
      </c>
      <c r="G9188" s="5">
        <v>218.27</v>
      </c>
      <c r="J9188" s="22" t="s">
        <v>16947</v>
      </c>
      <c r="L9188" s="5" t="s">
        <v>28036</v>
      </c>
      <c r="O9188" s="5" t="s">
        <v>28038</v>
      </c>
    </row>
    <row r="9189" spans="1:48" ht="26" x14ac:dyDescent="0.3">
      <c r="A9189" s="1" t="e">
        <f t="shared" si="143"/>
        <v>#REF!</v>
      </c>
      <c r="B9189" s="5" t="s">
        <v>28039</v>
      </c>
      <c r="C9189" s="5" t="s">
        <v>9193</v>
      </c>
      <c r="D9189" s="5" t="s">
        <v>727</v>
      </c>
      <c r="E9189" s="5" t="s">
        <v>15287</v>
      </c>
      <c r="F9189" s="5" t="s">
        <v>53510</v>
      </c>
      <c r="G9189" s="5">
        <v>21697.72</v>
      </c>
      <c r="J9189" s="22" t="s">
        <v>16947</v>
      </c>
      <c r="L9189" s="5" t="s">
        <v>28040</v>
      </c>
      <c r="N9189" s="5" t="s">
        <v>53511</v>
      </c>
      <c r="O9189" s="5" t="s">
        <v>28041</v>
      </c>
      <c r="Q9189" s="5" t="s">
        <v>53512</v>
      </c>
      <c r="R9189" s="5" t="s">
        <v>28042</v>
      </c>
      <c r="T9189" s="5" t="s">
        <v>53513</v>
      </c>
      <c r="U9189" s="5" t="s">
        <v>28043</v>
      </c>
      <c r="X9189" s="5" t="s">
        <v>28044</v>
      </c>
    </row>
    <row r="9190" spans="1:48" ht="39" x14ac:dyDescent="0.3">
      <c r="A9190" s="1" t="e">
        <f t="shared" si="143"/>
        <v>#REF!</v>
      </c>
      <c r="B9190" s="5" t="s">
        <v>28045</v>
      </c>
      <c r="C9190" s="5" t="s">
        <v>9193</v>
      </c>
      <c r="D9190" s="5" t="s">
        <v>287</v>
      </c>
      <c r="E9190" s="5" t="s">
        <v>28046</v>
      </c>
      <c r="F9190" s="5" t="s">
        <v>53514</v>
      </c>
      <c r="G9190" s="5">
        <v>9648.7900000000009</v>
      </c>
      <c r="J9190" s="22" t="s">
        <v>16947</v>
      </c>
      <c r="L9190" s="5" t="s">
        <v>9401</v>
      </c>
      <c r="N9190" s="5" t="s">
        <v>53515</v>
      </c>
      <c r="O9190" s="5" t="s">
        <v>9406</v>
      </c>
      <c r="Q9190" s="5" t="s">
        <v>53516</v>
      </c>
      <c r="R9190" s="5" t="s">
        <v>9404</v>
      </c>
      <c r="T9190" s="5" t="s">
        <v>53517</v>
      </c>
      <c r="U9190" s="5" t="s">
        <v>4602</v>
      </c>
      <c r="W9190" s="5" t="s">
        <v>53518</v>
      </c>
      <c r="X9190" s="5" t="s">
        <v>4637</v>
      </c>
      <c r="Z9190" s="5" t="s">
        <v>53519</v>
      </c>
      <c r="AA9190" s="5" t="s">
        <v>28047</v>
      </c>
      <c r="AD9190" s="5" t="s">
        <v>28048</v>
      </c>
      <c r="AG9190" s="5" t="s">
        <v>28049</v>
      </c>
      <c r="AJ9190" s="5" t="s">
        <v>28050</v>
      </c>
    </row>
    <row r="9191" spans="1:48" x14ac:dyDescent="0.3">
      <c r="A9191" s="1" t="e">
        <f t="shared" si="143"/>
        <v>#REF!</v>
      </c>
      <c r="B9191" s="5" t="s">
        <v>28051</v>
      </c>
      <c r="C9191" s="5" t="s">
        <v>9193</v>
      </c>
      <c r="D9191" s="5" t="s">
        <v>69</v>
      </c>
      <c r="E9191" s="5" t="s">
        <v>53520</v>
      </c>
      <c r="F9191" s="5" t="s">
        <v>28052</v>
      </c>
      <c r="G9191" s="5">
        <v>4714.8</v>
      </c>
      <c r="J9191" s="22" t="s">
        <v>16947</v>
      </c>
      <c r="L9191" s="5" t="s">
        <v>28053</v>
      </c>
      <c r="N9191" s="5" t="s">
        <v>45296</v>
      </c>
      <c r="O9191" s="5" t="s">
        <v>28054</v>
      </c>
      <c r="Q9191" s="5" t="s">
        <v>45295</v>
      </c>
      <c r="R9191" s="5" t="s">
        <v>28055</v>
      </c>
      <c r="T9191" s="5" t="s">
        <v>45297</v>
      </c>
      <c r="U9191" s="5" t="s">
        <v>28056</v>
      </c>
      <c r="X9191" s="5" t="s">
        <v>28057</v>
      </c>
      <c r="AA9191" s="5" t="s">
        <v>28058</v>
      </c>
      <c r="AD9191" s="5" t="s">
        <v>28059</v>
      </c>
      <c r="AG9191" s="5" t="s">
        <v>28060</v>
      </c>
    </row>
    <row r="9192" spans="1:48" ht="52" x14ac:dyDescent="0.3">
      <c r="A9192" s="1" t="e">
        <f t="shared" si="143"/>
        <v>#REF!</v>
      </c>
      <c r="B9192" s="5" t="s">
        <v>28061</v>
      </c>
      <c r="C9192" s="5" t="s">
        <v>9193</v>
      </c>
      <c r="D9192" s="5" t="s">
        <v>2399</v>
      </c>
      <c r="E9192" s="5" t="s">
        <v>28062</v>
      </c>
      <c r="F9192" s="5" t="s">
        <v>53521</v>
      </c>
      <c r="G9192" s="5">
        <v>26431.55</v>
      </c>
      <c r="J9192" s="22" t="s">
        <v>16947</v>
      </c>
      <c r="K9192" s="5" t="s">
        <v>3955</v>
      </c>
      <c r="L9192" s="5" t="s">
        <v>28063</v>
      </c>
      <c r="N9192" s="5" t="s">
        <v>53522</v>
      </c>
    </row>
    <row r="9193" spans="1:48" ht="39" x14ac:dyDescent="0.3">
      <c r="A9193" s="1" t="e">
        <f t="shared" si="143"/>
        <v>#REF!</v>
      </c>
      <c r="B9193" s="5" t="s">
        <v>28064</v>
      </c>
      <c r="C9193" s="5" t="s">
        <v>9193</v>
      </c>
      <c r="D9193" s="5" t="s">
        <v>393</v>
      </c>
      <c r="E9193" s="5" t="s">
        <v>28065</v>
      </c>
      <c r="F9193" s="5" t="s">
        <v>53523</v>
      </c>
      <c r="G9193" s="5">
        <v>1844.88</v>
      </c>
      <c r="J9193" s="22" t="s">
        <v>16947</v>
      </c>
      <c r="L9193" s="5" t="s">
        <v>28066</v>
      </c>
      <c r="O9193" s="5" t="s">
        <v>28067</v>
      </c>
    </row>
    <row r="9194" spans="1:48" ht="39" x14ac:dyDescent="0.3">
      <c r="A9194" s="1" t="e">
        <f t="shared" si="143"/>
        <v>#REF!</v>
      </c>
      <c r="B9194" s="5" t="s">
        <v>28068</v>
      </c>
      <c r="C9194" s="5" t="s">
        <v>9193</v>
      </c>
      <c r="D9194" s="5" t="s">
        <v>393</v>
      </c>
      <c r="E9194" s="5" t="s">
        <v>28065</v>
      </c>
      <c r="F9194" s="5" t="s">
        <v>53524</v>
      </c>
      <c r="G9194" s="5">
        <v>1499.84</v>
      </c>
      <c r="J9194" s="22" t="s">
        <v>16947</v>
      </c>
      <c r="L9194" s="5" t="s">
        <v>28069</v>
      </c>
      <c r="O9194" s="5" t="s">
        <v>28070</v>
      </c>
    </row>
    <row r="9195" spans="1:48" ht="39" x14ac:dyDescent="0.3">
      <c r="A9195" s="1" t="e">
        <f t="shared" si="143"/>
        <v>#REF!</v>
      </c>
      <c r="B9195" s="5" t="s">
        <v>28071</v>
      </c>
      <c r="C9195" s="5" t="s">
        <v>9193</v>
      </c>
      <c r="D9195" s="5" t="s">
        <v>393</v>
      </c>
      <c r="E9195" s="5" t="s">
        <v>28065</v>
      </c>
      <c r="F9195" s="5" t="s">
        <v>53525</v>
      </c>
      <c r="G9195" s="5">
        <v>1503.08</v>
      </c>
      <c r="J9195" s="22" t="s">
        <v>16947</v>
      </c>
      <c r="L9195" s="5" t="s">
        <v>28072</v>
      </c>
      <c r="O9195" s="5" t="s">
        <v>28073</v>
      </c>
    </row>
    <row r="9196" spans="1:48" ht="39" x14ac:dyDescent="0.3">
      <c r="A9196" s="1" t="e">
        <f t="shared" si="143"/>
        <v>#REF!</v>
      </c>
      <c r="B9196" s="5" t="s">
        <v>28074</v>
      </c>
      <c r="C9196" s="5" t="s">
        <v>9193</v>
      </c>
      <c r="D9196" s="5" t="s">
        <v>393</v>
      </c>
      <c r="E9196" s="5" t="s">
        <v>28065</v>
      </c>
      <c r="F9196" s="5" t="s">
        <v>53526</v>
      </c>
      <c r="G9196" s="5">
        <v>1585.32</v>
      </c>
      <c r="J9196" s="22" t="s">
        <v>16947</v>
      </c>
      <c r="L9196" s="5" t="s">
        <v>28072</v>
      </c>
      <c r="N9196" s="5" t="s">
        <v>53527</v>
      </c>
      <c r="O9196" s="5" t="s">
        <v>28075</v>
      </c>
      <c r="Q9196" s="5" t="s">
        <v>53528</v>
      </c>
      <c r="R9196" s="5" t="s">
        <v>28076</v>
      </c>
      <c r="U9196" s="5" t="s">
        <v>28077</v>
      </c>
      <c r="X9196" s="5" t="s">
        <v>53529</v>
      </c>
      <c r="AA9196" s="5" t="s">
        <v>28078</v>
      </c>
    </row>
    <row r="9197" spans="1:48" ht="39" x14ac:dyDescent="0.3">
      <c r="A9197" s="1" t="e">
        <f t="shared" si="143"/>
        <v>#REF!</v>
      </c>
      <c r="B9197" s="5" t="s">
        <v>28079</v>
      </c>
      <c r="C9197" s="5" t="s">
        <v>9193</v>
      </c>
      <c r="D9197" s="5" t="s">
        <v>393</v>
      </c>
      <c r="E9197" s="5" t="s">
        <v>28080</v>
      </c>
      <c r="F9197" s="5" t="s">
        <v>53530</v>
      </c>
      <c r="G9197" s="5">
        <v>1653.63</v>
      </c>
      <c r="J9197" s="22" t="s">
        <v>16947</v>
      </c>
      <c r="L9197" s="5" t="s">
        <v>28081</v>
      </c>
      <c r="O9197" s="5" t="s">
        <v>28082</v>
      </c>
    </row>
    <row r="9198" spans="1:48" ht="26" x14ac:dyDescent="0.3">
      <c r="A9198" s="1" t="e">
        <f t="shared" si="143"/>
        <v>#REF!</v>
      </c>
      <c r="B9198" s="5" t="s">
        <v>28083</v>
      </c>
      <c r="C9198" s="5" t="s">
        <v>9193</v>
      </c>
      <c r="D9198" s="5" t="s">
        <v>2</v>
      </c>
      <c r="E9198" s="5" t="s">
        <v>27432</v>
      </c>
      <c r="F9198" s="5" t="s">
        <v>28084</v>
      </c>
      <c r="G9198" s="5">
        <v>4075.89</v>
      </c>
      <c r="J9198" s="22" t="s">
        <v>16947</v>
      </c>
      <c r="K9198" s="5" t="s">
        <v>28085</v>
      </c>
      <c r="L9198" s="5" t="s">
        <v>53531</v>
      </c>
      <c r="N9198" s="5" t="s">
        <v>53532</v>
      </c>
      <c r="O9198" s="5" t="s">
        <v>45674</v>
      </c>
      <c r="Q9198" s="5" t="s">
        <v>53533</v>
      </c>
      <c r="R9198" s="5" t="s">
        <v>53534</v>
      </c>
      <c r="T9198" s="5" t="s">
        <v>53535</v>
      </c>
      <c r="U9198" s="5" t="s">
        <v>53536</v>
      </c>
      <c r="X9198" s="5" t="s">
        <v>53537</v>
      </c>
      <c r="AA9198" s="5" t="s">
        <v>53538</v>
      </c>
    </row>
    <row r="9199" spans="1:48" ht="39" x14ac:dyDescent="0.3">
      <c r="A9199" s="1" t="e">
        <f t="shared" si="143"/>
        <v>#REF!</v>
      </c>
      <c r="B9199" s="5" t="s">
        <v>53539</v>
      </c>
      <c r="C9199" s="5" t="s">
        <v>9193</v>
      </c>
      <c r="D9199" s="5" t="s">
        <v>2</v>
      </c>
      <c r="E9199" s="5" t="s">
        <v>27432</v>
      </c>
      <c r="F9199" s="5" t="s">
        <v>53540</v>
      </c>
      <c r="G9199" s="5">
        <v>404.73</v>
      </c>
      <c r="J9199" s="22" t="s">
        <v>16947</v>
      </c>
      <c r="L9199" s="5" t="s">
        <v>53366</v>
      </c>
      <c r="O9199" s="5" t="s">
        <v>27722</v>
      </c>
    </row>
    <row r="9200" spans="1:48" ht="26" x14ac:dyDescent="0.3">
      <c r="A9200" s="1" t="e">
        <f t="shared" si="143"/>
        <v>#REF!</v>
      </c>
      <c r="B9200" s="5" t="s">
        <v>28086</v>
      </c>
      <c r="C9200" s="5" t="s">
        <v>9193</v>
      </c>
      <c r="D9200" s="5" t="s">
        <v>2</v>
      </c>
      <c r="E9200" s="5" t="s">
        <v>28087</v>
      </c>
      <c r="F9200" s="5" t="s">
        <v>28088</v>
      </c>
      <c r="G9200" s="5">
        <v>4489.3</v>
      </c>
      <c r="J9200" s="22" t="s">
        <v>16947</v>
      </c>
      <c r="L9200" s="5" t="s">
        <v>28089</v>
      </c>
      <c r="N9200" s="5" t="s">
        <v>53541</v>
      </c>
      <c r="O9200" s="5" t="s">
        <v>28090</v>
      </c>
      <c r="Q9200" s="5" t="s">
        <v>53542</v>
      </c>
      <c r="R9200" s="5" t="s">
        <v>28091</v>
      </c>
    </row>
    <row r="9201" spans="1:53" ht="26" x14ac:dyDescent="0.3">
      <c r="A9201" s="1" t="e">
        <f t="shared" si="143"/>
        <v>#REF!</v>
      </c>
      <c r="B9201" s="5" t="s">
        <v>28092</v>
      </c>
      <c r="C9201" s="5" t="s">
        <v>9193</v>
      </c>
      <c r="D9201" s="5" t="s">
        <v>2</v>
      </c>
      <c r="E9201" s="5" t="s">
        <v>28087</v>
      </c>
      <c r="F9201" s="5" t="s">
        <v>53543</v>
      </c>
      <c r="G9201" s="5">
        <v>4444.22</v>
      </c>
      <c r="J9201" s="22" t="s">
        <v>16947</v>
      </c>
      <c r="L9201" s="5" t="s">
        <v>28093</v>
      </c>
      <c r="N9201" s="5" t="s">
        <v>53544</v>
      </c>
      <c r="O9201" s="5" t="s">
        <v>28094</v>
      </c>
      <c r="Q9201" s="5" t="s">
        <v>53545</v>
      </c>
      <c r="R9201" s="5" t="s">
        <v>53546</v>
      </c>
    </row>
    <row r="9202" spans="1:53" ht="26" x14ac:dyDescent="0.3">
      <c r="A9202" s="1" t="e">
        <f t="shared" si="143"/>
        <v>#REF!</v>
      </c>
      <c r="B9202" s="5" t="s">
        <v>28095</v>
      </c>
      <c r="C9202" s="5" t="s">
        <v>9193</v>
      </c>
      <c r="D9202" s="5" t="s">
        <v>2</v>
      </c>
      <c r="E9202" s="5" t="s">
        <v>9465</v>
      </c>
      <c r="F9202" s="5" t="s">
        <v>28096</v>
      </c>
      <c r="G9202" s="5">
        <v>12229.75</v>
      </c>
      <c r="J9202" s="22" t="s">
        <v>16947</v>
      </c>
      <c r="L9202" s="5" t="s">
        <v>28097</v>
      </c>
      <c r="N9202" s="5" t="s">
        <v>46010</v>
      </c>
      <c r="O9202" s="5" t="s">
        <v>28098</v>
      </c>
      <c r="R9202" s="5" t="s">
        <v>28099</v>
      </c>
      <c r="U9202" s="5" t="s">
        <v>28100</v>
      </c>
      <c r="X9202" s="5" t="s">
        <v>28101</v>
      </c>
      <c r="AA9202" s="5" t="s">
        <v>28102</v>
      </c>
      <c r="AD9202" s="5" t="s">
        <v>28103</v>
      </c>
      <c r="AG9202" s="5" t="s">
        <v>28104</v>
      </c>
      <c r="AJ9202" s="5" t="s">
        <v>28105</v>
      </c>
      <c r="AM9202" s="5" t="s">
        <v>28106</v>
      </c>
    </row>
    <row r="9203" spans="1:53" ht="26" x14ac:dyDescent="0.3">
      <c r="A9203" s="1" t="e">
        <f t="shared" si="143"/>
        <v>#REF!</v>
      </c>
      <c r="B9203" s="5" t="s">
        <v>28107</v>
      </c>
      <c r="C9203" s="5" t="s">
        <v>9193</v>
      </c>
      <c r="D9203" s="5" t="s">
        <v>2</v>
      </c>
      <c r="E9203" s="5" t="s">
        <v>9465</v>
      </c>
      <c r="F9203" s="5" t="s">
        <v>28096</v>
      </c>
      <c r="G9203" s="5">
        <v>5326.87</v>
      </c>
      <c r="J9203" s="22" t="s">
        <v>16947</v>
      </c>
      <c r="L9203" s="5" t="s">
        <v>28097</v>
      </c>
      <c r="N9203" s="5" t="s">
        <v>46010</v>
      </c>
      <c r="O9203" s="5" t="s">
        <v>28108</v>
      </c>
    </row>
    <row r="9204" spans="1:53" ht="26" x14ac:dyDescent="0.3">
      <c r="A9204" s="1" t="e">
        <f t="shared" si="143"/>
        <v>#REF!</v>
      </c>
      <c r="B9204" s="5" t="s">
        <v>28109</v>
      </c>
      <c r="C9204" s="5" t="s">
        <v>9193</v>
      </c>
      <c r="D9204" s="5" t="s">
        <v>2</v>
      </c>
      <c r="E9204" s="5" t="s">
        <v>28110</v>
      </c>
      <c r="F9204" s="5" t="s">
        <v>28111</v>
      </c>
      <c r="G9204" s="5">
        <v>1545.04</v>
      </c>
      <c r="J9204" s="22" t="s">
        <v>16947</v>
      </c>
      <c r="L9204" s="5" t="s">
        <v>28112</v>
      </c>
      <c r="N9204" s="5" t="s">
        <v>53547</v>
      </c>
      <c r="O9204" s="5" t="s">
        <v>28113</v>
      </c>
      <c r="Q9204" s="5" t="s">
        <v>53548</v>
      </c>
      <c r="R9204" s="5" t="s">
        <v>28114</v>
      </c>
      <c r="T9204" s="5" t="s">
        <v>53549</v>
      </c>
      <c r="U9204" s="5" t="s">
        <v>28115</v>
      </c>
      <c r="X9204" s="5" t="s">
        <v>28116</v>
      </c>
    </row>
    <row r="9205" spans="1:53" ht="65" x14ac:dyDescent="0.3">
      <c r="A9205" s="1" t="e">
        <f t="shared" si="143"/>
        <v>#REF!</v>
      </c>
      <c r="B9205" s="5" t="s">
        <v>28117</v>
      </c>
      <c r="C9205" s="5" t="s">
        <v>9193</v>
      </c>
      <c r="D9205" s="5" t="s">
        <v>2</v>
      </c>
      <c r="E9205" s="5" t="s">
        <v>28110</v>
      </c>
      <c r="F9205" s="5" t="s">
        <v>53550</v>
      </c>
      <c r="G9205" s="5">
        <v>798.71</v>
      </c>
      <c r="J9205" s="22" t="s">
        <v>16947</v>
      </c>
      <c r="L9205" s="5" t="s">
        <v>28112</v>
      </c>
      <c r="N9205" s="5" t="s">
        <v>53547</v>
      </c>
      <c r="O9205" s="5" t="s">
        <v>28113</v>
      </c>
      <c r="Q9205" s="5" t="s">
        <v>53548</v>
      </c>
      <c r="R9205" s="5" t="s">
        <v>28115</v>
      </c>
      <c r="U9205" s="5" t="s">
        <v>28116</v>
      </c>
    </row>
    <row r="9206" spans="1:53" ht="26" x14ac:dyDescent="0.3">
      <c r="A9206" s="1" t="e">
        <f t="shared" si="143"/>
        <v>#REF!</v>
      </c>
      <c r="B9206" s="5" t="s">
        <v>28118</v>
      </c>
      <c r="C9206" s="5" t="s">
        <v>9193</v>
      </c>
      <c r="D9206" s="5" t="s">
        <v>962</v>
      </c>
      <c r="E9206" s="5" t="s">
        <v>28119</v>
      </c>
      <c r="F9206" s="5" t="s">
        <v>53551</v>
      </c>
      <c r="G9206" s="5">
        <v>1036.48</v>
      </c>
      <c r="J9206" s="22" t="s">
        <v>16947</v>
      </c>
      <c r="L9206" s="5" t="s">
        <v>28120</v>
      </c>
      <c r="O9206" s="5" t="s">
        <v>28121</v>
      </c>
      <c r="R9206" s="5" t="s">
        <v>28122</v>
      </c>
    </row>
    <row r="9207" spans="1:53" ht="39" x14ac:dyDescent="0.3">
      <c r="A9207" s="1" t="e">
        <f t="shared" si="143"/>
        <v>#REF!</v>
      </c>
      <c r="B9207" s="5" t="s">
        <v>28123</v>
      </c>
      <c r="C9207" s="5" t="s">
        <v>9193</v>
      </c>
      <c r="D9207" s="5" t="s">
        <v>287</v>
      </c>
      <c r="E9207" s="5" t="s">
        <v>27891</v>
      </c>
      <c r="F9207" s="5" t="s">
        <v>53552</v>
      </c>
      <c r="G9207" s="5">
        <v>1379.87</v>
      </c>
      <c r="J9207" s="22" t="s">
        <v>16947</v>
      </c>
      <c r="L9207" s="5" t="s">
        <v>28124</v>
      </c>
      <c r="N9207" s="5" t="s">
        <v>53553</v>
      </c>
      <c r="O9207" s="5" t="s">
        <v>3871</v>
      </c>
      <c r="Q9207" s="5" t="s">
        <v>53554</v>
      </c>
      <c r="R9207" s="5" t="s">
        <v>19593</v>
      </c>
      <c r="T9207" s="5" t="s">
        <v>53555</v>
      </c>
      <c r="U9207" s="5" t="s">
        <v>28125</v>
      </c>
      <c r="W9207" s="5" t="s">
        <v>53556</v>
      </c>
      <c r="X9207" s="5" t="s">
        <v>28126</v>
      </c>
      <c r="AA9207" s="5" t="s">
        <v>28127</v>
      </c>
      <c r="AD9207" s="5" t="s">
        <v>28128</v>
      </c>
      <c r="AG9207" s="5" t="s">
        <v>28129</v>
      </c>
    </row>
    <row r="9208" spans="1:53" ht="65" x14ac:dyDescent="0.3">
      <c r="A9208" s="1" t="e">
        <f t="shared" si="143"/>
        <v>#REF!</v>
      </c>
      <c r="B9208" s="5" t="s">
        <v>28130</v>
      </c>
      <c r="C9208" s="5" t="s">
        <v>9193</v>
      </c>
      <c r="D9208" s="5" t="s">
        <v>2895</v>
      </c>
      <c r="E9208" s="5" t="s">
        <v>28131</v>
      </c>
      <c r="F9208" s="5" t="s">
        <v>53557</v>
      </c>
      <c r="G9208" s="5">
        <v>2766.69</v>
      </c>
      <c r="J9208" s="22" t="s">
        <v>16947</v>
      </c>
      <c r="L9208" s="5" t="s">
        <v>28132</v>
      </c>
      <c r="N9208" s="5" t="s">
        <v>53558</v>
      </c>
      <c r="O9208" s="5" t="s">
        <v>28133</v>
      </c>
      <c r="Q9208" s="5" t="s">
        <v>53559</v>
      </c>
      <c r="R9208" s="5" t="s">
        <v>28134</v>
      </c>
      <c r="U9208" s="5" t="s">
        <v>28135</v>
      </c>
    </row>
    <row r="9209" spans="1:53" ht="78" x14ac:dyDescent="0.3">
      <c r="A9209" s="1" t="e">
        <f t="shared" si="143"/>
        <v>#REF!</v>
      </c>
      <c r="B9209" s="5" t="s">
        <v>28136</v>
      </c>
      <c r="C9209" s="5" t="s">
        <v>9193</v>
      </c>
      <c r="D9209" s="5" t="s">
        <v>2</v>
      </c>
      <c r="E9209" s="5" t="s">
        <v>28137</v>
      </c>
      <c r="F9209" s="5" t="s">
        <v>53560</v>
      </c>
      <c r="G9209" s="5">
        <v>18717.78</v>
      </c>
      <c r="J9209" s="22" t="s">
        <v>16947</v>
      </c>
      <c r="L9209" s="5" t="s">
        <v>53561</v>
      </c>
      <c r="N9209" s="5" t="s">
        <v>53562</v>
      </c>
      <c r="O9209" s="5" t="s">
        <v>28138</v>
      </c>
      <c r="Q9209" s="5" t="s">
        <v>53563</v>
      </c>
      <c r="R9209" s="5" t="s">
        <v>28139</v>
      </c>
      <c r="T9209" s="5" t="s">
        <v>53564</v>
      </c>
      <c r="U9209" s="5" t="s">
        <v>28140</v>
      </c>
      <c r="W9209" s="5" t="s">
        <v>53565</v>
      </c>
      <c r="X9209" s="5" t="s">
        <v>28141</v>
      </c>
      <c r="AA9209" s="5" t="s">
        <v>28142</v>
      </c>
      <c r="AD9209" s="5" t="s">
        <v>28143</v>
      </c>
      <c r="AG9209" s="5" t="s">
        <v>53566</v>
      </c>
      <c r="AJ9209" s="5" t="s">
        <v>28144</v>
      </c>
      <c r="AM9209" s="5" t="s">
        <v>28145</v>
      </c>
      <c r="AP9209" s="5" t="s">
        <v>53567</v>
      </c>
      <c r="AR9209" s="5" t="s">
        <v>28146</v>
      </c>
      <c r="AS9209" s="5" t="s">
        <v>28147</v>
      </c>
      <c r="AU9209" s="5" t="s">
        <v>28148</v>
      </c>
      <c r="AV9209" s="5" t="s">
        <v>28149</v>
      </c>
      <c r="AX9209" s="5" t="s">
        <v>28150</v>
      </c>
      <c r="AY9209" s="5" t="s">
        <v>28151</v>
      </c>
      <c r="BA9209" s="5" t="s">
        <v>53568</v>
      </c>
    </row>
    <row r="9210" spans="1:53" ht="26" x14ac:dyDescent="0.3">
      <c r="A9210" s="1" t="e">
        <f t="shared" si="143"/>
        <v>#REF!</v>
      </c>
      <c r="B9210" s="5" t="s">
        <v>28152</v>
      </c>
      <c r="C9210" s="5" t="s">
        <v>9193</v>
      </c>
      <c r="D9210" s="5" t="s">
        <v>393</v>
      </c>
      <c r="E9210" s="5" t="s">
        <v>28153</v>
      </c>
      <c r="F9210" s="5" t="s">
        <v>28154</v>
      </c>
      <c r="G9210" s="5">
        <v>1997.37</v>
      </c>
      <c r="J9210" s="22" t="s">
        <v>16947</v>
      </c>
      <c r="L9210" s="5" t="s">
        <v>53569</v>
      </c>
      <c r="N9210" s="5" t="s">
        <v>53570</v>
      </c>
      <c r="O9210" s="5" t="s">
        <v>11479</v>
      </c>
      <c r="Q9210" s="5" t="s">
        <v>53571</v>
      </c>
    </row>
    <row r="9211" spans="1:53" ht="26" x14ac:dyDescent="0.3">
      <c r="A9211" s="1" t="e">
        <f t="shared" si="143"/>
        <v>#REF!</v>
      </c>
      <c r="B9211" s="5" t="s">
        <v>28155</v>
      </c>
      <c r="C9211" s="5" t="s">
        <v>9193</v>
      </c>
      <c r="D9211" s="5" t="s">
        <v>393</v>
      </c>
      <c r="E9211" s="5" t="s">
        <v>28153</v>
      </c>
      <c r="F9211" s="5" t="s">
        <v>28156</v>
      </c>
      <c r="G9211" s="5">
        <v>1998.57</v>
      </c>
      <c r="J9211" s="22" t="s">
        <v>16947</v>
      </c>
      <c r="L9211" s="5" t="s">
        <v>28157</v>
      </c>
      <c r="O9211" s="5" t="s">
        <v>28158</v>
      </c>
      <c r="R9211" s="5" t="s">
        <v>28159</v>
      </c>
    </row>
    <row r="9212" spans="1:53" ht="39" x14ac:dyDescent="0.3">
      <c r="A9212" s="1" t="e">
        <f t="shared" si="143"/>
        <v>#REF!</v>
      </c>
      <c r="B9212" s="5" t="s">
        <v>28160</v>
      </c>
      <c r="C9212" s="5" t="s">
        <v>9193</v>
      </c>
      <c r="D9212" s="5" t="s">
        <v>393</v>
      </c>
      <c r="E9212" s="5" t="s">
        <v>28153</v>
      </c>
      <c r="F9212" s="5" t="s">
        <v>53572</v>
      </c>
      <c r="G9212" s="5">
        <v>2051.02</v>
      </c>
      <c r="J9212" s="22" t="s">
        <v>16947</v>
      </c>
      <c r="L9212" s="5" t="s">
        <v>28161</v>
      </c>
      <c r="O9212" s="5" t="s">
        <v>28158</v>
      </c>
      <c r="R9212" s="5" t="s">
        <v>28159</v>
      </c>
      <c r="U9212" s="5" t="s">
        <v>28162</v>
      </c>
    </row>
    <row r="9213" spans="1:53" ht="39" x14ac:dyDescent="0.3">
      <c r="A9213" s="1" t="e">
        <f t="shared" si="143"/>
        <v>#REF!</v>
      </c>
      <c r="B9213" s="5" t="s">
        <v>28163</v>
      </c>
      <c r="C9213" s="5" t="s">
        <v>9193</v>
      </c>
      <c r="D9213" s="5" t="s">
        <v>393</v>
      </c>
      <c r="E9213" s="5" t="s">
        <v>28153</v>
      </c>
      <c r="F9213" s="5" t="s">
        <v>53573</v>
      </c>
      <c r="G9213" s="5">
        <v>281.68</v>
      </c>
      <c r="J9213" s="22" t="s">
        <v>16947</v>
      </c>
      <c r="L9213" s="5" t="s">
        <v>53574</v>
      </c>
      <c r="N9213" s="5" t="s">
        <v>47233</v>
      </c>
      <c r="O9213" s="5" t="s">
        <v>28164</v>
      </c>
      <c r="Q9213" s="5" t="s">
        <v>53575</v>
      </c>
      <c r="R9213" s="5" t="s">
        <v>28165</v>
      </c>
    </row>
    <row r="9214" spans="1:53" ht="26" x14ac:dyDescent="0.3">
      <c r="A9214" s="1" t="e">
        <f t="shared" si="143"/>
        <v>#REF!</v>
      </c>
      <c r="B9214" s="5" t="s">
        <v>25356</v>
      </c>
      <c r="C9214" s="5" t="s">
        <v>9193</v>
      </c>
      <c r="D9214" s="5" t="s">
        <v>393</v>
      </c>
      <c r="E9214" s="5" t="s">
        <v>28153</v>
      </c>
      <c r="F9214" s="5" t="s">
        <v>53576</v>
      </c>
      <c r="G9214" s="5">
        <v>2013.55</v>
      </c>
      <c r="J9214" s="22" t="s">
        <v>16947</v>
      </c>
      <c r="L9214" s="5" t="s">
        <v>28166</v>
      </c>
      <c r="O9214" s="5" t="s">
        <v>28167</v>
      </c>
      <c r="R9214" s="5" t="s">
        <v>28168</v>
      </c>
      <c r="U9214" s="5" t="s">
        <v>28169</v>
      </c>
    </row>
    <row r="9215" spans="1:53" ht="52" x14ac:dyDescent="0.3">
      <c r="A9215" s="1" t="e">
        <f t="shared" si="143"/>
        <v>#REF!</v>
      </c>
      <c r="B9215" s="5" t="s">
        <v>28170</v>
      </c>
      <c r="C9215" s="5" t="s">
        <v>9193</v>
      </c>
      <c r="D9215" s="5" t="s">
        <v>393</v>
      </c>
      <c r="E9215" s="5" t="s">
        <v>28153</v>
      </c>
      <c r="F9215" s="5" t="s">
        <v>53577</v>
      </c>
      <c r="G9215" s="5">
        <v>267.64999999999998</v>
      </c>
      <c r="J9215" s="22" t="s">
        <v>16947</v>
      </c>
      <c r="L9215" s="5" t="s">
        <v>53578</v>
      </c>
      <c r="N9215" s="5" t="s">
        <v>53579</v>
      </c>
      <c r="O9215" s="5" t="s">
        <v>28171</v>
      </c>
      <c r="Q9215" s="5" t="s">
        <v>53580</v>
      </c>
      <c r="R9215" s="5" t="s">
        <v>53581</v>
      </c>
    </row>
    <row r="9216" spans="1:53" ht="26" x14ac:dyDescent="0.3">
      <c r="A9216" s="1" t="e">
        <f t="shared" si="143"/>
        <v>#REF!</v>
      </c>
      <c r="B9216" s="5" t="s">
        <v>28172</v>
      </c>
      <c r="C9216" s="5" t="s">
        <v>9193</v>
      </c>
      <c r="D9216" s="5" t="s">
        <v>393</v>
      </c>
      <c r="E9216" s="5" t="s">
        <v>28153</v>
      </c>
      <c r="F9216" s="5" t="s">
        <v>28173</v>
      </c>
      <c r="G9216" s="5">
        <v>326.81</v>
      </c>
      <c r="J9216" s="22" t="s">
        <v>16947</v>
      </c>
      <c r="L9216" s="5" t="s">
        <v>9906</v>
      </c>
      <c r="O9216" s="5" t="s">
        <v>28174</v>
      </c>
    </row>
    <row r="9217" spans="1:53" ht="39" x14ac:dyDescent="0.3">
      <c r="A9217" s="1" t="e">
        <f t="shared" ref="A9217:A9280" si="144">+A9216+1</f>
        <v>#REF!</v>
      </c>
      <c r="B9217" s="5" t="s">
        <v>53582</v>
      </c>
      <c r="C9217" s="5" t="s">
        <v>9193</v>
      </c>
      <c r="D9217" s="5" t="s">
        <v>2</v>
      </c>
      <c r="E9217" s="5" t="s">
        <v>53583</v>
      </c>
      <c r="F9217" s="5" t="s">
        <v>53584</v>
      </c>
      <c r="G9217" s="5">
        <v>2652.24</v>
      </c>
      <c r="J9217" s="22" t="s">
        <v>16947</v>
      </c>
      <c r="L9217" s="5" t="s">
        <v>53585</v>
      </c>
      <c r="N9217" s="5" t="s">
        <v>53586</v>
      </c>
      <c r="O9217" s="5" t="s">
        <v>53587</v>
      </c>
      <c r="Q9217" s="5" t="s">
        <v>53588</v>
      </c>
      <c r="R9217" s="5" t="s">
        <v>28175</v>
      </c>
      <c r="T9217" s="5" t="s">
        <v>53589</v>
      </c>
      <c r="U9217" s="5" t="s">
        <v>53590</v>
      </c>
      <c r="W9217" s="5" t="s">
        <v>53591</v>
      </c>
    </row>
    <row r="9218" spans="1:53" ht="26" x14ac:dyDescent="0.3">
      <c r="A9218" s="1" t="e">
        <f t="shared" si="144"/>
        <v>#REF!</v>
      </c>
      <c r="B9218" s="5" t="s">
        <v>28176</v>
      </c>
      <c r="C9218" s="5" t="s">
        <v>9193</v>
      </c>
      <c r="D9218" s="5" t="s">
        <v>962</v>
      </c>
      <c r="E9218" s="5" t="s">
        <v>17434</v>
      </c>
      <c r="F9218" s="5" t="s">
        <v>53592</v>
      </c>
      <c r="G9218" s="5">
        <v>4791.7</v>
      </c>
      <c r="J9218" s="22" t="s">
        <v>16947</v>
      </c>
      <c r="K9218" s="5" t="s">
        <v>28177</v>
      </c>
      <c r="L9218" s="5" t="s">
        <v>53593</v>
      </c>
      <c r="N9218" s="5" t="s">
        <v>53594</v>
      </c>
      <c r="O9218" s="5" t="s">
        <v>53595</v>
      </c>
      <c r="Q9218" s="5" t="s">
        <v>53596</v>
      </c>
      <c r="R9218" s="5" t="s">
        <v>28178</v>
      </c>
      <c r="T9218" s="5" t="s">
        <v>53597</v>
      </c>
      <c r="U9218" s="5" t="s">
        <v>28179</v>
      </c>
      <c r="X9218" s="5" t="s">
        <v>28180</v>
      </c>
      <c r="AA9218" s="5" t="s">
        <v>28181</v>
      </c>
      <c r="AD9218" s="5" t="s">
        <v>28182</v>
      </c>
    </row>
    <row r="9219" spans="1:53" ht="39" x14ac:dyDescent="0.3">
      <c r="A9219" s="1" t="e">
        <f t="shared" si="144"/>
        <v>#REF!</v>
      </c>
      <c r="B9219" s="5" t="s">
        <v>28183</v>
      </c>
      <c r="C9219" s="5" t="s">
        <v>9193</v>
      </c>
      <c r="D9219" s="5" t="s">
        <v>962</v>
      </c>
      <c r="E9219" s="5" t="s">
        <v>17434</v>
      </c>
      <c r="F9219" s="5" t="s">
        <v>53592</v>
      </c>
      <c r="G9219" s="5">
        <v>4008.86</v>
      </c>
      <c r="J9219" s="22" t="s">
        <v>16947</v>
      </c>
      <c r="K9219" s="5" t="s">
        <v>28184</v>
      </c>
      <c r="L9219" s="5" t="s">
        <v>53593</v>
      </c>
      <c r="N9219" s="5" t="s">
        <v>53594</v>
      </c>
      <c r="O9219" s="5" t="s">
        <v>53595</v>
      </c>
      <c r="Q9219" s="5" t="s">
        <v>53596</v>
      </c>
      <c r="R9219" s="5" t="s">
        <v>28178</v>
      </c>
      <c r="T9219" s="5" t="s">
        <v>53597</v>
      </c>
      <c r="U9219" s="5" t="s">
        <v>53598</v>
      </c>
      <c r="X9219" s="5" t="s">
        <v>28180</v>
      </c>
    </row>
    <row r="9220" spans="1:53" ht="39" x14ac:dyDescent="0.3">
      <c r="A9220" s="1" t="e">
        <f t="shared" si="144"/>
        <v>#REF!</v>
      </c>
      <c r="B9220" s="5" t="s">
        <v>28185</v>
      </c>
      <c r="C9220" s="5" t="s">
        <v>9193</v>
      </c>
      <c r="D9220" s="5" t="s">
        <v>2</v>
      </c>
      <c r="E9220" s="5" t="s">
        <v>27856</v>
      </c>
      <c r="F9220" s="5" t="s">
        <v>53599</v>
      </c>
      <c r="G9220" s="5">
        <v>3101.62</v>
      </c>
      <c r="J9220" s="22" t="s">
        <v>16947</v>
      </c>
      <c r="K9220" s="5" t="s">
        <v>28186</v>
      </c>
      <c r="L9220" s="5" t="s">
        <v>53600</v>
      </c>
      <c r="N9220" s="5" t="s">
        <v>53601</v>
      </c>
      <c r="O9220" s="5" t="s">
        <v>53602</v>
      </c>
      <c r="Q9220" s="5" t="s">
        <v>53603</v>
      </c>
      <c r="R9220" s="5" t="s">
        <v>53604</v>
      </c>
      <c r="T9220" s="5" t="s">
        <v>53605</v>
      </c>
      <c r="U9220" s="5" t="s">
        <v>28187</v>
      </c>
    </row>
    <row r="9221" spans="1:53" ht="65" x14ac:dyDescent="0.3">
      <c r="A9221" s="1" t="e">
        <f t="shared" si="144"/>
        <v>#REF!</v>
      </c>
      <c r="B9221" s="5" t="s">
        <v>28188</v>
      </c>
      <c r="C9221" s="5" t="s">
        <v>9193</v>
      </c>
      <c r="D9221" s="5" t="s">
        <v>2</v>
      </c>
      <c r="E9221" s="5" t="s">
        <v>28189</v>
      </c>
      <c r="F9221" s="5" t="s">
        <v>53606</v>
      </c>
      <c r="G9221" s="5">
        <v>43.73</v>
      </c>
      <c r="J9221" s="22" t="s">
        <v>16947</v>
      </c>
      <c r="L9221" s="5" t="s">
        <v>28188</v>
      </c>
    </row>
    <row r="9222" spans="1:53" ht="26" x14ac:dyDescent="0.3">
      <c r="A9222" s="1" t="e">
        <f t="shared" si="144"/>
        <v>#REF!</v>
      </c>
      <c r="B9222" s="5" t="s">
        <v>28190</v>
      </c>
      <c r="C9222" s="5" t="s">
        <v>9193</v>
      </c>
      <c r="D9222" s="5" t="s">
        <v>2</v>
      </c>
      <c r="E9222" s="5" t="s">
        <v>28191</v>
      </c>
      <c r="F9222" s="5" t="s">
        <v>28192</v>
      </c>
      <c r="G9222" s="5">
        <v>44.73</v>
      </c>
      <c r="J9222" s="22" t="s">
        <v>16947</v>
      </c>
      <c r="L9222" s="5" t="s">
        <v>28190</v>
      </c>
    </row>
    <row r="9223" spans="1:53" ht="78" x14ac:dyDescent="0.3">
      <c r="A9223" s="1" t="e">
        <f t="shared" si="144"/>
        <v>#REF!</v>
      </c>
      <c r="B9223" s="5" t="s">
        <v>53607</v>
      </c>
      <c r="C9223" s="5" t="s">
        <v>9193</v>
      </c>
      <c r="D9223" s="5" t="s">
        <v>2</v>
      </c>
      <c r="E9223" s="5" t="s">
        <v>25145</v>
      </c>
      <c r="F9223" s="5" t="s">
        <v>53608</v>
      </c>
      <c r="G9223" s="5">
        <v>50.2</v>
      </c>
      <c r="J9223" s="22" t="s">
        <v>16947</v>
      </c>
      <c r="L9223" s="5" t="s">
        <v>28193</v>
      </c>
      <c r="O9223" s="5" t="s">
        <v>28194</v>
      </c>
      <c r="R9223" s="5" t="s">
        <v>28195</v>
      </c>
    </row>
    <row r="9224" spans="1:53" ht="26" x14ac:dyDescent="0.3">
      <c r="A9224" s="1" t="e">
        <f t="shared" si="144"/>
        <v>#REF!</v>
      </c>
      <c r="B9224" s="5" t="s">
        <v>28196</v>
      </c>
      <c r="C9224" s="5" t="s">
        <v>9193</v>
      </c>
      <c r="D9224" s="5" t="s">
        <v>962</v>
      </c>
      <c r="E9224" s="5" t="s">
        <v>17434</v>
      </c>
      <c r="F9224" s="5" t="s">
        <v>53609</v>
      </c>
      <c r="G9224" s="5">
        <v>11848.09</v>
      </c>
      <c r="J9224" s="22" t="s">
        <v>16947</v>
      </c>
      <c r="L9224" s="5" t="s">
        <v>53610</v>
      </c>
      <c r="N9224" s="5" t="s">
        <v>53611</v>
      </c>
      <c r="O9224" s="5" t="s">
        <v>53612</v>
      </c>
      <c r="Q9224" s="5" t="s">
        <v>53613</v>
      </c>
      <c r="R9224" s="5" t="s">
        <v>28197</v>
      </c>
      <c r="U9224" s="5" t="s">
        <v>28198</v>
      </c>
      <c r="X9224" s="5" t="s">
        <v>28199</v>
      </c>
      <c r="AA9224" s="5" t="s">
        <v>28200</v>
      </c>
    </row>
    <row r="9225" spans="1:53" ht="39" x14ac:dyDescent="0.3">
      <c r="A9225" s="1" t="e">
        <f t="shared" si="144"/>
        <v>#REF!</v>
      </c>
      <c r="B9225" s="5" t="s">
        <v>28201</v>
      </c>
      <c r="C9225" s="5" t="s">
        <v>9193</v>
      </c>
      <c r="D9225" s="5" t="s">
        <v>900</v>
      </c>
      <c r="E9225" s="5" t="s">
        <v>28131</v>
      </c>
      <c r="F9225" s="5" t="s">
        <v>53614</v>
      </c>
      <c r="G9225" s="5">
        <v>1475.77</v>
      </c>
      <c r="J9225" s="22" t="s">
        <v>16947</v>
      </c>
      <c r="L9225" s="5" t="s">
        <v>53615</v>
      </c>
      <c r="N9225" s="5" t="s">
        <v>53558</v>
      </c>
      <c r="O9225" s="5" t="s">
        <v>53616</v>
      </c>
      <c r="Q9225" s="5" t="s">
        <v>53617</v>
      </c>
      <c r="R9225" s="5" t="s">
        <v>28202</v>
      </c>
    </row>
    <row r="9226" spans="1:53" ht="104" x14ac:dyDescent="0.3">
      <c r="A9226" s="1" t="e">
        <f t="shared" si="144"/>
        <v>#REF!</v>
      </c>
      <c r="B9226" s="5" t="s">
        <v>28203</v>
      </c>
      <c r="C9226" s="5" t="s">
        <v>9193</v>
      </c>
      <c r="D9226" s="5" t="s">
        <v>672</v>
      </c>
      <c r="E9226" s="5" t="s">
        <v>2276</v>
      </c>
      <c r="F9226" s="5" t="s">
        <v>53618</v>
      </c>
      <c r="G9226" s="5">
        <v>391.7</v>
      </c>
      <c r="J9226" s="22" t="s">
        <v>16947</v>
      </c>
      <c r="L9226" s="5" t="s">
        <v>28204</v>
      </c>
      <c r="O9226" s="5" t="s">
        <v>28205</v>
      </c>
      <c r="R9226" s="5" t="s">
        <v>28206</v>
      </c>
    </row>
    <row r="9227" spans="1:53" ht="39" x14ac:dyDescent="0.3">
      <c r="A9227" s="1" t="e">
        <f t="shared" si="144"/>
        <v>#REF!</v>
      </c>
      <c r="B9227" s="5" t="s">
        <v>28207</v>
      </c>
      <c r="C9227" s="5" t="s">
        <v>9193</v>
      </c>
      <c r="D9227" s="5" t="s">
        <v>69</v>
      </c>
      <c r="E9227" s="5" t="s">
        <v>20251</v>
      </c>
      <c r="F9227" s="5" t="s">
        <v>53619</v>
      </c>
      <c r="G9227" s="5">
        <v>8393.7999999999993</v>
      </c>
      <c r="J9227" s="22" t="s">
        <v>16947</v>
      </c>
      <c r="K9227" s="5" t="s">
        <v>41538</v>
      </c>
      <c r="L9227" s="5" t="s">
        <v>4003</v>
      </c>
      <c r="N9227" s="5" t="s">
        <v>53620</v>
      </c>
      <c r="O9227" s="5" t="s">
        <v>28208</v>
      </c>
      <c r="Q9227" s="5" t="s">
        <v>53621</v>
      </c>
      <c r="R9227" s="5" t="s">
        <v>28209</v>
      </c>
      <c r="T9227" s="5" t="s">
        <v>41538</v>
      </c>
      <c r="U9227" s="5" t="s">
        <v>28210</v>
      </c>
      <c r="W9227" s="5" t="s">
        <v>41538</v>
      </c>
      <c r="X9227" s="5" t="s">
        <v>28211</v>
      </c>
      <c r="Z9227" s="5" t="s">
        <v>41538</v>
      </c>
      <c r="AA9227" s="5" t="s">
        <v>41538</v>
      </c>
      <c r="AC9227" s="5" t="s">
        <v>41538</v>
      </c>
      <c r="AD9227" s="5" t="s">
        <v>41538</v>
      </c>
      <c r="AF9227" s="5" t="s">
        <v>41538</v>
      </c>
      <c r="AG9227" s="5" t="s">
        <v>41538</v>
      </c>
      <c r="AI9227" s="5" t="s">
        <v>41538</v>
      </c>
      <c r="AJ9227" s="5" t="s">
        <v>41538</v>
      </c>
      <c r="AL9227" s="5" t="s">
        <v>41538</v>
      </c>
      <c r="AM9227" s="5" t="s">
        <v>41538</v>
      </c>
      <c r="AO9227" s="5" t="s">
        <v>41538</v>
      </c>
      <c r="AP9227" s="5" t="s">
        <v>41538</v>
      </c>
      <c r="AR9227" s="5" t="s">
        <v>41538</v>
      </c>
      <c r="AS9227" s="5" t="s">
        <v>41538</v>
      </c>
      <c r="AU9227" s="5" t="s">
        <v>41538</v>
      </c>
      <c r="AV9227" s="5" t="s">
        <v>41538</v>
      </c>
      <c r="AX9227" s="5" t="s">
        <v>41538</v>
      </c>
      <c r="AY9227" s="5" t="s">
        <v>41538</v>
      </c>
      <c r="BA9227" s="5" t="s">
        <v>41538</v>
      </c>
    </row>
    <row r="9228" spans="1:53" ht="26" x14ac:dyDescent="0.3">
      <c r="A9228" s="1" t="e">
        <f t="shared" si="144"/>
        <v>#REF!</v>
      </c>
      <c r="B9228" s="5" t="s">
        <v>28212</v>
      </c>
      <c r="C9228" s="5" t="s">
        <v>9193</v>
      </c>
      <c r="D9228" s="5" t="s">
        <v>69</v>
      </c>
      <c r="E9228" s="5" t="s">
        <v>20251</v>
      </c>
      <c r="F9228" s="5" t="s">
        <v>28213</v>
      </c>
      <c r="G9228" s="5">
        <v>37011.089999999997</v>
      </c>
      <c r="J9228" s="22" t="s">
        <v>16947</v>
      </c>
      <c r="K9228" s="5" t="s">
        <v>2670</v>
      </c>
      <c r="L9228" s="5" t="s">
        <v>53622</v>
      </c>
      <c r="N9228" s="5" t="s">
        <v>53623</v>
      </c>
      <c r="O9228" s="5" t="s">
        <v>18715</v>
      </c>
      <c r="Q9228" s="5" t="s">
        <v>53624</v>
      </c>
      <c r="R9228" s="5" t="s">
        <v>28214</v>
      </c>
      <c r="T9228" s="5" t="s">
        <v>53625</v>
      </c>
      <c r="U9228" s="5" t="s">
        <v>28215</v>
      </c>
      <c r="X9228" s="5" t="s">
        <v>28216</v>
      </c>
      <c r="AA9228" s="5" t="s">
        <v>28217</v>
      </c>
      <c r="AD9228" s="5" t="s">
        <v>28218</v>
      </c>
    </row>
    <row r="9229" spans="1:53" ht="39" x14ac:dyDescent="0.3">
      <c r="A9229" s="1" t="e">
        <f t="shared" si="144"/>
        <v>#REF!</v>
      </c>
      <c r="B9229" s="5" t="s">
        <v>28219</v>
      </c>
      <c r="C9229" s="5" t="s">
        <v>9193</v>
      </c>
      <c r="D9229" s="5" t="s">
        <v>69</v>
      </c>
      <c r="E9229" s="5" t="s">
        <v>28220</v>
      </c>
      <c r="F9229" s="5" t="s">
        <v>53626</v>
      </c>
      <c r="G9229" s="5">
        <v>5371.4</v>
      </c>
      <c r="J9229" s="22" t="s">
        <v>16947</v>
      </c>
      <c r="L9229" s="5" t="s">
        <v>53627</v>
      </c>
      <c r="N9229" s="5" t="s">
        <v>53628</v>
      </c>
      <c r="O9229" s="5" t="s">
        <v>28221</v>
      </c>
      <c r="R9229" s="5" t="s">
        <v>28222</v>
      </c>
    </row>
    <row r="9230" spans="1:53" ht="26" x14ac:dyDescent="0.3">
      <c r="A9230" s="1" t="e">
        <f t="shared" si="144"/>
        <v>#REF!</v>
      </c>
      <c r="B9230" s="5" t="s">
        <v>28223</v>
      </c>
      <c r="C9230" s="5" t="s">
        <v>9193</v>
      </c>
      <c r="D9230" s="5" t="s">
        <v>900</v>
      </c>
      <c r="E9230" s="5" t="s">
        <v>28131</v>
      </c>
      <c r="F9230" s="5" t="s">
        <v>28224</v>
      </c>
      <c r="G9230" s="5">
        <v>14327.99</v>
      </c>
      <c r="J9230" s="22" t="s">
        <v>16947</v>
      </c>
      <c r="L9230" s="5" t="s">
        <v>53629</v>
      </c>
      <c r="N9230" s="5" t="s">
        <v>43692</v>
      </c>
      <c r="O9230" s="5" t="s">
        <v>17574</v>
      </c>
      <c r="Q9230" s="5" t="s">
        <v>53630</v>
      </c>
      <c r="R9230" s="5" t="s">
        <v>53631</v>
      </c>
      <c r="T9230" s="5" t="s">
        <v>53632</v>
      </c>
      <c r="U9230" s="5" t="s">
        <v>28225</v>
      </c>
      <c r="X9230" s="5" t="s">
        <v>28226</v>
      </c>
      <c r="AA9230" s="5" t="s">
        <v>28227</v>
      </c>
      <c r="AD9230" s="5" t="s">
        <v>28228</v>
      </c>
      <c r="AG9230" s="5" t="s">
        <v>28229</v>
      </c>
      <c r="AJ9230" s="5" t="s">
        <v>53633</v>
      </c>
      <c r="AM9230" s="5" t="s">
        <v>28230</v>
      </c>
    </row>
    <row r="9231" spans="1:53" ht="26" x14ac:dyDescent="0.3">
      <c r="A9231" s="1" t="e">
        <f t="shared" si="144"/>
        <v>#REF!</v>
      </c>
      <c r="B9231" s="5" t="s">
        <v>28231</v>
      </c>
      <c r="C9231" s="5" t="s">
        <v>9193</v>
      </c>
      <c r="D9231" s="5" t="s">
        <v>69</v>
      </c>
      <c r="E9231" s="5" t="s">
        <v>20251</v>
      </c>
      <c r="F9231" s="5" t="s">
        <v>28232</v>
      </c>
      <c r="G9231" s="5">
        <v>8800.17</v>
      </c>
      <c r="J9231" s="22" t="s">
        <v>16947</v>
      </c>
      <c r="L9231" s="5" t="s">
        <v>28233</v>
      </c>
      <c r="N9231" s="5" t="s">
        <v>53634</v>
      </c>
      <c r="O9231" s="5" t="s">
        <v>53635</v>
      </c>
      <c r="Q9231" s="5" t="s">
        <v>53636</v>
      </c>
    </row>
    <row r="9232" spans="1:53" ht="26" x14ac:dyDescent="0.3">
      <c r="A9232" s="1" t="e">
        <f t="shared" si="144"/>
        <v>#REF!</v>
      </c>
      <c r="B9232" s="5" t="s">
        <v>28234</v>
      </c>
      <c r="C9232" s="5" t="s">
        <v>9193</v>
      </c>
      <c r="D9232" s="5" t="s">
        <v>2</v>
      </c>
      <c r="E9232" s="5" t="s">
        <v>28235</v>
      </c>
      <c r="F9232" s="5" t="s">
        <v>28236</v>
      </c>
      <c r="G9232" s="5">
        <v>3867.92</v>
      </c>
      <c r="J9232" s="22" t="s">
        <v>16947</v>
      </c>
      <c r="L9232" s="5" t="s">
        <v>53637</v>
      </c>
      <c r="N9232" s="5" t="s">
        <v>53638</v>
      </c>
      <c r="O9232" s="5" t="s">
        <v>53639</v>
      </c>
      <c r="Q9232" s="5" t="s">
        <v>53640</v>
      </c>
    </row>
    <row r="9233" spans="1:53" ht="52" x14ac:dyDescent="0.3">
      <c r="A9233" s="1" t="e">
        <f t="shared" si="144"/>
        <v>#REF!</v>
      </c>
      <c r="B9233" s="5" t="s">
        <v>28237</v>
      </c>
      <c r="C9233" s="5" t="s">
        <v>9193</v>
      </c>
      <c r="D9233" s="5" t="s">
        <v>2</v>
      </c>
      <c r="E9233" s="5" t="s">
        <v>25296</v>
      </c>
      <c r="F9233" s="5" t="s">
        <v>53641</v>
      </c>
      <c r="G9233" s="5">
        <v>4849.7299999999996</v>
      </c>
      <c r="J9233" s="22" t="s">
        <v>16947</v>
      </c>
      <c r="L9233" s="5" t="s">
        <v>53642</v>
      </c>
      <c r="N9233" s="5" t="s">
        <v>53643</v>
      </c>
      <c r="O9233" s="5" t="s">
        <v>53644</v>
      </c>
      <c r="Q9233" s="5" t="s">
        <v>53645</v>
      </c>
      <c r="R9233" s="5" t="s">
        <v>53646</v>
      </c>
      <c r="T9233" s="5" t="s">
        <v>53647</v>
      </c>
      <c r="U9233" s="5" t="s">
        <v>53639</v>
      </c>
      <c r="W9233" s="5" t="s">
        <v>53640</v>
      </c>
      <c r="X9233" s="5" t="s">
        <v>28238</v>
      </c>
      <c r="AA9233" s="5" t="s">
        <v>28239</v>
      </c>
      <c r="AD9233" s="5" t="s">
        <v>53648</v>
      </c>
      <c r="AG9233" s="5" t="s">
        <v>53649</v>
      </c>
      <c r="AJ9233" s="5" t="s">
        <v>28240</v>
      </c>
    </row>
    <row r="9234" spans="1:53" x14ac:dyDescent="0.3">
      <c r="A9234" s="1" t="e">
        <f t="shared" si="144"/>
        <v>#REF!</v>
      </c>
      <c r="B9234" s="5" t="s">
        <v>28241</v>
      </c>
      <c r="C9234" s="5" t="s">
        <v>9193</v>
      </c>
      <c r="D9234" s="5" t="s">
        <v>2</v>
      </c>
      <c r="E9234" s="5" t="s">
        <v>28235</v>
      </c>
      <c r="F9234" s="5" t="s">
        <v>53650</v>
      </c>
      <c r="G9234" s="5">
        <v>885.91</v>
      </c>
      <c r="J9234" s="22" t="s">
        <v>16947</v>
      </c>
      <c r="L9234" s="5" t="s">
        <v>53651</v>
      </c>
      <c r="O9234" s="5" t="s">
        <v>28239</v>
      </c>
      <c r="R9234" s="5" t="s">
        <v>28242</v>
      </c>
      <c r="U9234" s="5" t="s">
        <v>53648</v>
      </c>
      <c r="X9234" s="5" t="s">
        <v>53649</v>
      </c>
      <c r="AA9234" s="5" t="s">
        <v>28243</v>
      </c>
    </row>
    <row r="9235" spans="1:53" ht="26" x14ac:dyDescent="0.3">
      <c r="A9235" s="1" t="e">
        <f t="shared" si="144"/>
        <v>#REF!</v>
      </c>
      <c r="B9235" s="5" t="s">
        <v>28244</v>
      </c>
      <c r="C9235" s="5" t="s">
        <v>9193</v>
      </c>
      <c r="D9235" s="5" t="s">
        <v>962</v>
      </c>
      <c r="E9235" s="5" t="s">
        <v>26992</v>
      </c>
      <c r="F9235" s="5" t="s">
        <v>28245</v>
      </c>
      <c r="G9235" s="5">
        <v>350.32</v>
      </c>
      <c r="J9235" s="22" t="s">
        <v>16947</v>
      </c>
      <c r="L9235" s="5" t="s">
        <v>28246</v>
      </c>
      <c r="O9235" s="5" t="s">
        <v>28247</v>
      </c>
      <c r="R9235" s="5" t="s">
        <v>53652</v>
      </c>
      <c r="U9235" s="5" t="s">
        <v>53653</v>
      </c>
      <c r="X9235" s="5" t="s">
        <v>28248</v>
      </c>
      <c r="AA9235" s="5" t="s">
        <v>53654</v>
      </c>
      <c r="AD9235" s="5" t="s">
        <v>28249</v>
      </c>
      <c r="AG9235" s="5" t="s">
        <v>53655</v>
      </c>
    </row>
    <row r="9236" spans="1:53" ht="52" x14ac:dyDescent="0.3">
      <c r="A9236" s="1" t="e">
        <f t="shared" si="144"/>
        <v>#REF!</v>
      </c>
      <c r="B9236" s="5" t="s">
        <v>28250</v>
      </c>
      <c r="C9236" s="5" t="s">
        <v>9193</v>
      </c>
      <c r="D9236" s="5" t="s">
        <v>2</v>
      </c>
      <c r="E9236" s="5" t="s">
        <v>53656</v>
      </c>
      <c r="F9236" s="5" t="s">
        <v>53657</v>
      </c>
      <c r="G9236" s="5">
        <v>9101.42</v>
      </c>
      <c r="J9236" s="22" t="s">
        <v>16947</v>
      </c>
      <c r="L9236" s="5" t="s">
        <v>53658</v>
      </c>
      <c r="N9236" s="5" t="s">
        <v>53659</v>
      </c>
      <c r="O9236" s="5" t="s">
        <v>53660</v>
      </c>
      <c r="Q9236" s="5" t="s">
        <v>53661</v>
      </c>
      <c r="R9236" s="5" t="s">
        <v>53662</v>
      </c>
      <c r="T9236" s="5" t="s">
        <v>53663</v>
      </c>
      <c r="U9236" s="5" t="s">
        <v>53664</v>
      </c>
      <c r="W9236" s="5" t="s">
        <v>53665</v>
      </c>
      <c r="X9236" s="5" t="s">
        <v>53666</v>
      </c>
      <c r="Z9236" s="5" t="s">
        <v>53667</v>
      </c>
      <c r="AA9236" s="5" t="s">
        <v>53668</v>
      </c>
      <c r="AC9236" s="5" t="s">
        <v>53669</v>
      </c>
      <c r="AD9236" s="5" t="s">
        <v>53670</v>
      </c>
      <c r="AF9236" s="5" t="s">
        <v>53671</v>
      </c>
    </row>
    <row r="9237" spans="1:53" ht="39" x14ac:dyDescent="0.3">
      <c r="A9237" s="1" t="e">
        <f t="shared" si="144"/>
        <v>#REF!</v>
      </c>
      <c r="B9237" s="5" t="s">
        <v>28251</v>
      </c>
      <c r="C9237" s="5" t="s">
        <v>9193</v>
      </c>
      <c r="D9237" s="5" t="s">
        <v>2</v>
      </c>
      <c r="E9237" s="5" t="s">
        <v>53656</v>
      </c>
      <c r="F9237" s="5" t="s">
        <v>28252</v>
      </c>
      <c r="G9237" s="5">
        <v>11770.82</v>
      </c>
      <c r="J9237" s="22" t="s">
        <v>16947</v>
      </c>
      <c r="L9237" s="5" t="s">
        <v>53660</v>
      </c>
      <c r="N9237" s="5" t="s">
        <v>53661</v>
      </c>
      <c r="O9237" s="5" t="s">
        <v>53666</v>
      </c>
      <c r="Q9237" s="5" t="s">
        <v>53667</v>
      </c>
      <c r="R9237" s="5" t="s">
        <v>53672</v>
      </c>
      <c r="T9237" s="5" t="s">
        <v>53673</v>
      </c>
      <c r="U9237" s="5" t="s">
        <v>53674</v>
      </c>
      <c r="W9237" s="5" t="s">
        <v>53675</v>
      </c>
      <c r="X9237" s="5" t="s">
        <v>53676</v>
      </c>
      <c r="Z9237" s="5" t="s">
        <v>53677</v>
      </c>
      <c r="AA9237" s="5" t="s">
        <v>28253</v>
      </c>
      <c r="AD9237" s="5" t="s">
        <v>28254</v>
      </c>
      <c r="AG9237" s="5" t="s">
        <v>28255</v>
      </c>
      <c r="AJ9237" s="5" t="s">
        <v>28256</v>
      </c>
    </row>
    <row r="9238" spans="1:53" ht="52" x14ac:dyDescent="0.3">
      <c r="A9238" s="1" t="e">
        <f t="shared" si="144"/>
        <v>#REF!</v>
      </c>
      <c r="B9238" s="5" t="s">
        <v>28257</v>
      </c>
      <c r="C9238" s="5" t="s">
        <v>9193</v>
      </c>
      <c r="D9238" s="5" t="s">
        <v>672</v>
      </c>
      <c r="E9238" s="5" t="s">
        <v>27715</v>
      </c>
      <c r="F9238" s="5" t="s">
        <v>53678</v>
      </c>
      <c r="G9238" s="5">
        <v>9117.58</v>
      </c>
      <c r="J9238" s="22" t="s">
        <v>16947</v>
      </c>
      <c r="K9238" s="5" t="s">
        <v>28258</v>
      </c>
      <c r="L9238" s="5" t="s">
        <v>53679</v>
      </c>
      <c r="N9238" s="5" t="s">
        <v>53680</v>
      </c>
      <c r="O9238" s="5" t="s">
        <v>53681</v>
      </c>
      <c r="Q9238" s="5" t="s">
        <v>53682</v>
      </c>
      <c r="R9238" s="5" t="s">
        <v>53683</v>
      </c>
      <c r="U9238" s="5" t="s">
        <v>28259</v>
      </c>
      <c r="X9238" s="5" t="s">
        <v>28260</v>
      </c>
      <c r="AA9238" s="5" t="s">
        <v>28261</v>
      </c>
    </row>
    <row r="9239" spans="1:53" ht="26" x14ac:dyDescent="0.3">
      <c r="A9239" s="1" t="e">
        <f t="shared" si="144"/>
        <v>#REF!</v>
      </c>
      <c r="B9239" s="5" t="s">
        <v>28262</v>
      </c>
      <c r="C9239" s="5" t="s">
        <v>9193</v>
      </c>
      <c r="D9239" s="5" t="s">
        <v>2</v>
      </c>
      <c r="E9239" s="5" t="s">
        <v>28263</v>
      </c>
      <c r="F9239" s="5" t="s">
        <v>53684</v>
      </c>
      <c r="G9239" s="5">
        <v>3871.82</v>
      </c>
      <c r="J9239" s="22" t="s">
        <v>16947</v>
      </c>
      <c r="L9239" s="5" t="s">
        <v>27837</v>
      </c>
      <c r="N9239" s="5" t="s">
        <v>53685</v>
      </c>
      <c r="O9239" s="5" t="s">
        <v>28264</v>
      </c>
      <c r="R9239" s="5" t="s">
        <v>28265</v>
      </c>
    </row>
    <row r="9240" spans="1:53" ht="65" x14ac:dyDescent="0.3">
      <c r="A9240" s="1" t="e">
        <f t="shared" si="144"/>
        <v>#REF!</v>
      </c>
      <c r="B9240" s="5" t="s">
        <v>53686</v>
      </c>
      <c r="C9240" s="5" t="s">
        <v>9193</v>
      </c>
      <c r="D9240" s="5" t="s">
        <v>2</v>
      </c>
      <c r="E9240" s="5" t="s">
        <v>28266</v>
      </c>
      <c r="F9240" s="5" t="s">
        <v>53687</v>
      </c>
      <c r="G9240" s="5">
        <v>5538.67</v>
      </c>
      <c r="J9240" s="22" t="s">
        <v>16947</v>
      </c>
      <c r="K9240" s="5" t="s">
        <v>7441</v>
      </c>
      <c r="L9240" s="5" t="s">
        <v>53688</v>
      </c>
      <c r="N9240" s="5" t="s">
        <v>46018</v>
      </c>
      <c r="O9240" s="5" t="s">
        <v>28267</v>
      </c>
      <c r="R9240" s="5" t="s">
        <v>53689</v>
      </c>
      <c r="U9240" s="5" t="s">
        <v>28268</v>
      </c>
      <c r="X9240" s="5" t="s">
        <v>28269</v>
      </c>
      <c r="AA9240" s="5" t="s">
        <v>28270</v>
      </c>
      <c r="AD9240" s="5" t="s">
        <v>28271</v>
      </c>
      <c r="AG9240" s="5" t="s">
        <v>28272</v>
      </c>
    </row>
    <row r="9241" spans="1:53" ht="26" x14ac:dyDescent="0.3">
      <c r="A9241" s="1" t="e">
        <f t="shared" si="144"/>
        <v>#REF!</v>
      </c>
      <c r="B9241" s="5" t="s">
        <v>28273</v>
      </c>
      <c r="C9241" s="5" t="s">
        <v>9193</v>
      </c>
      <c r="D9241" s="5" t="s">
        <v>69</v>
      </c>
      <c r="E9241" s="5" t="s">
        <v>28274</v>
      </c>
      <c r="F9241" s="5" t="s">
        <v>53690</v>
      </c>
      <c r="G9241" s="5">
        <v>5728.41</v>
      </c>
      <c r="J9241" s="22" t="s">
        <v>16947</v>
      </c>
      <c r="K9241" s="5" t="s">
        <v>28258</v>
      </c>
      <c r="L9241" s="5" t="s">
        <v>53691</v>
      </c>
      <c r="N9241" s="5" t="s">
        <v>53692</v>
      </c>
      <c r="O9241" s="5" t="s">
        <v>28275</v>
      </c>
      <c r="Q9241" s="5" t="s">
        <v>53693</v>
      </c>
      <c r="R9241" s="5" t="s">
        <v>28276</v>
      </c>
      <c r="U9241" s="5" t="s">
        <v>53694</v>
      </c>
      <c r="X9241" s="5" t="s">
        <v>28277</v>
      </c>
      <c r="AA9241" s="5" t="s">
        <v>28278</v>
      </c>
    </row>
    <row r="9242" spans="1:53" ht="26" x14ac:dyDescent="0.3">
      <c r="A9242" s="1" t="e">
        <f t="shared" si="144"/>
        <v>#REF!</v>
      </c>
      <c r="B9242" s="5" t="s">
        <v>28279</v>
      </c>
      <c r="C9242" s="5" t="s">
        <v>9193</v>
      </c>
      <c r="D9242" s="5" t="s">
        <v>69</v>
      </c>
      <c r="E9242" s="5" t="s">
        <v>28280</v>
      </c>
      <c r="F9242" s="5" t="s">
        <v>28281</v>
      </c>
      <c r="G9242" s="5">
        <v>5788.75</v>
      </c>
      <c r="J9242" s="22" t="s">
        <v>16947</v>
      </c>
      <c r="K9242" s="5" t="s">
        <v>28258</v>
      </c>
      <c r="L9242" s="5" t="s">
        <v>53695</v>
      </c>
      <c r="N9242" s="5" t="s">
        <v>53696</v>
      </c>
      <c r="O9242" s="5" t="s">
        <v>53697</v>
      </c>
      <c r="Q9242" s="5" t="s">
        <v>53698</v>
      </c>
      <c r="R9242" s="5" t="s">
        <v>53699</v>
      </c>
      <c r="U9242" s="5" t="s">
        <v>28282</v>
      </c>
      <c r="X9242" s="5" t="s">
        <v>28283</v>
      </c>
      <c r="AA9242" s="5" t="s">
        <v>28284</v>
      </c>
      <c r="AD9242" s="5" t="s">
        <v>28285</v>
      </c>
    </row>
    <row r="9243" spans="1:53" ht="26" x14ac:dyDescent="0.3">
      <c r="A9243" s="1" t="e">
        <f t="shared" si="144"/>
        <v>#REF!</v>
      </c>
      <c r="B9243" s="5" t="s">
        <v>28286</v>
      </c>
      <c r="C9243" s="5" t="s">
        <v>9193</v>
      </c>
      <c r="D9243" s="5" t="s">
        <v>69</v>
      </c>
      <c r="E9243" s="5" t="s">
        <v>28287</v>
      </c>
      <c r="F9243" s="5" t="s">
        <v>28288</v>
      </c>
      <c r="G9243" s="5">
        <v>2276.6799999999998</v>
      </c>
      <c r="J9243" s="22" t="s">
        <v>16947</v>
      </c>
      <c r="K9243" s="5" t="s">
        <v>2131</v>
      </c>
      <c r="L9243" s="5" t="s">
        <v>53700</v>
      </c>
      <c r="N9243" s="5" t="s">
        <v>53701</v>
      </c>
      <c r="O9243" s="5" t="s">
        <v>53702</v>
      </c>
      <c r="Q9243" s="5" t="s">
        <v>53703</v>
      </c>
      <c r="R9243" s="5" t="s">
        <v>28289</v>
      </c>
      <c r="U9243" s="5" t="s">
        <v>9090</v>
      </c>
      <c r="X9243" s="5" t="s">
        <v>28290</v>
      </c>
      <c r="AA9243" s="5" t="s">
        <v>28291</v>
      </c>
      <c r="AD9243" s="5" t="s">
        <v>53704</v>
      </c>
    </row>
    <row r="9244" spans="1:53" ht="39" x14ac:dyDescent="0.3">
      <c r="A9244" s="1" t="e">
        <f t="shared" si="144"/>
        <v>#REF!</v>
      </c>
      <c r="B9244" s="5" t="s">
        <v>28292</v>
      </c>
      <c r="C9244" s="5" t="s">
        <v>9193</v>
      </c>
      <c r="D9244" s="5" t="s">
        <v>393</v>
      </c>
      <c r="E9244" s="5" t="s">
        <v>28293</v>
      </c>
      <c r="F9244" s="5" t="s">
        <v>53705</v>
      </c>
      <c r="G9244" s="5">
        <v>6800.34</v>
      </c>
      <c r="J9244" s="22" t="s">
        <v>16947</v>
      </c>
      <c r="L9244" s="5" t="s">
        <v>53706</v>
      </c>
      <c r="N9244" s="5" t="s">
        <v>47098</v>
      </c>
      <c r="O9244" s="5" t="s">
        <v>46036</v>
      </c>
      <c r="Q9244" s="5" t="s">
        <v>47102</v>
      </c>
      <c r="R9244" s="5" t="s">
        <v>46037</v>
      </c>
      <c r="T9244" s="5" t="s">
        <v>47104</v>
      </c>
    </row>
    <row r="9245" spans="1:53" ht="52" x14ac:dyDescent="0.3">
      <c r="A9245" s="1" t="e">
        <f t="shared" si="144"/>
        <v>#REF!</v>
      </c>
      <c r="B9245" s="5" t="s">
        <v>28294</v>
      </c>
      <c r="C9245" s="5" t="s">
        <v>9193</v>
      </c>
      <c r="D9245" s="5" t="s">
        <v>2</v>
      </c>
      <c r="E9245" s="5" t="s">
        <v>28295</v>
      </c>
      <c r="F9245" s="5" t="s">
        <v>53707</v>
      </c>
      <c r="G9245" s="5">
        <v>15926.4</v>
      </c>
      <c r="J9245" s="22" t="s">
        <v>16947</v>
      </c>
      <c r="L9245" s="5" t="s">
        <v>46035</v>
      </c>
      <c r="N9245" s="5" t="s">
        <v>47098</v>
      </c>
      <c r="O9245" s="5" t="s">
        <v>46036</v>
      </c>
      <c r="Q9245" s="5" t="s">
        <v>47102</v>
      </c>
      <c r="R9245" s="5" t="s">
        <v>46037</v>
      </c>
      <c r="T9245" s="5" t="s">
        <v>47104</v>
      </c>
      <c r="U9245" s="5" t="s">
        <v>53708</v>
      </c>
      <c r="W9245" s="5" t="s">
        <v>47100</v>
      </c>
      <c r="X9245" s="5" t="s">
        <v>28296</v>
      </c>
      <c r="AA9245" s="5" t="s">
        <v>28297</v>
      </c>
      <c r="AD9245" s="5" t="s">
        <v>9362</v>
      </c>
      <c r="AG9245" s="5" t="s">
        <v>28298</v>
      </c>
      <c r="AJ9245" s="5" t="s">
        <v>28299</v>
      </c>
      <c r="AM9245" s="5" t="s">
        <v>9364</v>
      </c>
      <c r="AP9245" s="5" t="s">
        <v>28300</v>
      </c>
      <c r="AS9245" s="5" t="s">
        <v>28301</v>
      </c>
      <c r="AU9245" s="5" t="s">
        <v>9363</v>
      </c>
      <c r="AV9245" s="5" t="s">
        <v>28302</v>
      </c>
      <c r="AX9245" s="5" t="s">
        <v>53709</v>
      </c>
      <c r="AY9245" s="5" t="s">
        <v>28303</v>
      </c>
      <c r="BA9245" s="5" t="s">
        <v>28304</v>
      </c>
    </row>
    <row r="9246" spans="1:53" ht="26" x14ac:dyDescent="0.3">
      <c r="A9246" s="1" t="e">
        <f t="shared" si="144"/>
        <v>#REF!</v>
      </c>
      <c r="B9246" s="5" t="s">
        <v>28305</v>
      </c>
      <c r="C9246" s="5" t="s">
        <v>9193</v>
      </c>
      <c r="D9246" s="5" t="s">
        <v>2</v>
      </c>
      <c r="E9246" s="5" t="s">
        <v>28306</v>
      </c>
      <c r="F9246" s="5" t="s">
        <v>53710</v>
      </c>
      <c r="G9246" s="5">
        <v>3387.02</v>
      </c>
      <c r="J9246" s="22" t="s">
        <v>16947</v>
      </c>
      <c r="L9246" s="5" t="s">
        <v>53711</v>
      </c>
      <c r="N9246" s="5" t="s">
        <v>53712</v>
      </c>
      <c r="O9246" s="5" t="s">
        <v>53713</v>
      </c>
      <c r="Q9246" s="5" t="s">
        <v>53714</v>
      </c>
      <c r="R9246" s="5" t="s">
        <v>53715</v>
      </c>
      <c r="T9246" s="5" t="s">
        <v>53716</v>
      </c>
      <c r="U9246" s="5" t="s">
        <v>53717</v>
      </c>
      <c r="W9246" s="5" t="s">
        <v>53718</v>
      </c>
      <c r="X9246" s="5" t="s">
        <v>28307</v>
      </c>
    </row>
    <row r="9247" spans="1:53" ht="52" x14ac:dyDescent="0.3">
      <c r="A9247" s="1" t="e">
        <f t="shared" si="144"/>
        <v>#REF!</v>
      </c>
      <c r="B9247" s="5" t="s">
        <v>28308</v>
      </c>
      <c r="C9247" s="5" t="s">
        <v>9193</v>
      </c>
      <c r="D9247" s="5" t="s">
        <v>2</v>
      </c>
      <c r="E9247" s="5" t="s">
        <v>28309</v>
      </c>
      <c r="F9247" s="5" t="s">
        <v>53719</v>
      </c>
      <c r="G9247" s="5">
        <v>2103.1999999999998</v>
      </c>
      <c r="J9247" s="22" t="s">
        <v>16947</v>
      </c>
      <c r="L9247" s="5" t="s">
        <v>53720</v>
      </c>
      <c r="N9247" s="5" t="s">
        <v>53721</v>
      </c>
      <c r="O9247" s="5" t="s">
        <v>53722</v>
      </c>
      <c r="Q9247" s="5" t="s">
        <v>53723</v>
      </c>
      <c r="R9247" s="5" t="s">
        <v>28310</v>
      </c>
      <c r="T9247" s="5" t="s">
        <v>53724</v>
      </c>
    </row>
    <row r="9248" spans="1:53" ht="26" x14ac:dyDescent="0.3">
      <c r="A9248" s="1" t="e">
        <f t="shared" si="144"/>
        <v>#REF!</v>
      </c>
      <c r="B9248" s="5" t="s">
        <v>28311</v>
      </c>
      <c r="C9248" s="5" t="s">
        <v>9193</v>
      </c>
      <c r="D9248" s="5" t="s">
        <v>2</v>
      </c>
      <c r="E9248" s="5" t="s">
        <v>28087</v>
      </c>
      <c r="F9248" s="5" t="s">
        <v>28312</v>
      </c>
      <c r="G9248" s="5">
        <v>6891.31</v>
      </c>
      <c r="J9248" s="22" t="s">
        <v>16947</v>
      </c>
      <c r="L9248" s="5" t="s">
        <v>28313</v>
      </c>
      <c r="N9248" s="5" t="s">
        <v>43236</v>
      </c>
      <c r="O9248" s="5" t="s">
        <v>28314</v>
      </c>
      <c r="Q9248" s="5" t="s">
        <v>47214</v>
      </c>
      <c r="R9248" s="5" t="s">
        <v>28315</v>
      </c>
      <c r="T9248" s="5" t="s">
        <v>43237</v>
      </c>
      <c r="U9248" s="5" t="s">
        <v>28316</v>
      </c>
    </row>
    <row r="9249" spans="1:33" ht="26" x14ac:dyDescent="0.3">
      <c r="A9249" s="1" t="e">
        <f t="shared" si="144"/>
        <v>#REF!</v>
      </c>
      <c r="B9249" s="5" t="s">
        <v>28317</v>
      </c>
      <c r="C9249" s="5" t="s">
        <v>9193</v>
      </c>
      <c r="D9249" s="5" t="s">
        <v>2</v>
      </c>
      <c r="E9249" s="5" t="s">
        <v>28087</v>
      </c>
      <c r="F9249" s="5" t="s">
        <v>28312</v>
      </c>
      <c r="G9249" s="5">
        <v>7723.12</v>
      </c>
      <c r="J9249" s="22" t="s">
        <v>16947</v>
      </c>
      <c r="L9249" s="5" t="s">
        <v>28313</v>
      </c>
      <c r="N9249" s="5" t="s">
        <v>43236</v>
      </c>
      <c r="O9249" s="5" t="s">
        <v>28314</v>
      </c>
      <c r="Q9249" s="5" t="s">
        <v>47214</v>
      </c>
      <c r="R9249" s="5" t="s">
        <v>28315</v>
      </c>
      <c r="T9249" s="5" t="s">
        <v>43237</v>
      </c>
    </row>
    <row r="9250" spans="1:33" ht="26" x14ac:dyDescent="0.3">
      <c r="A9250" s="1" t="e">
        <f t="shared" si="144"/>
        <v>#REF!</v>
      </c>
      <c r="B9250" s="5" t="s">
        <v>28318</v>
      </c>
      <c r="C9250" s="5" t="s">
        <v>9193</v>
      </c>
      <c r="D9250" s="5" t="s">
        <v>2</v>
      </c>
      <c r="E9250" s="5" t="s">
        <v>27466</v>
      </c>
      <c r="F9250" s="5" t="s">
        <v>53725</v>
      </c>
      <c r="G9250" s="5">
        <v>13431.48</v>
      </c>
      <c r="J9250" s="22" t="s">
        <v>16947</v>
      </c>
      <c r="L9250" s="5" t="s">
        <v>53726</v>
      </c>
      <c r="N9250" s="5" t="s">
        <v>53727</v>
      </c>
      <c r="O9250" s="5" t="s">
        <v>53728</v>
      </c>
      <c r="Q9250" s="5" t="s">
        <v>53729</v>
      </c>
    </row>
    <row r="9251" spans="1:33" ht="26" x14ac:dyDescent="0.3">
      <c r="A9251" s="1" t="e">
        <f t="shared" si="144"/>
        <v>#REF!</v>
      </c>
      <c r="B9251" s="5" t="s">
        <v>28319</v>
      </c>
      <c r="C9251" s="5" t="s">
        <v>9193</v>
      </c>
      <c r="D9251" s="5" t="s">
        <v>2</v>
      </c>
      <c r="E9251" s="5" t="s">
        <v>1518</v>
      </c>
      <c r="F9251" s="5" t="s">
        <v>53730</v>
      </c>
      <c r="G9251" s="5">
        <v>8479.58</v>
      </c>
      <c r="J9251" s="22" t="s">
        <v>16947</v>
      </c>
      <c r="K9251" s="5" t="s">
        <v>24125</v>
      </c>
      <c r="L9251" s="5" t="s">
        <v>53731</v>
      </c>
      <c r="N9251" s="5" t="s">
        <v>53732</v>
      </c>
      <c r="O9251" s="5" t="s">
        <v>53733</v>
      </c>
      <c r="Q9251" s="5" t="s">
        <v>53734</v>
      </c>
      <c r="R9251" s="5" t="s">
        <v>53735</v>
      </c>
      <c r="T9251" s="5" t="s">
        <v>53736</v>
      </c>
      <c r="U9251" s="5" t="s">
        <v>53737</v>
      </c>
    </row>
    <row r="9252" spans="1:33" ht="39" x14ac:dyDescent="0.3">
      <c r="A9252" s="1" t="e">
        <f t="shared" si="144"/>
        <v>#REF!</v>
      </c>
      <c r="B9252" s="5" t="s">
        <v>28320</v>
      </c>
      <c r="C9252" s="5" t="s">
        <v>9193</v>
      </c>
      <c r="D9252" s="5" t="s">
        <v>2</v>
      </c>
      <c r="E9252" s="5" t="s">
        <v>9465</v>
      </c>
      <c r="F9252" s="5" t="s">
        <v>53738</v>
      </c>
      <c r="G9252" s="5">
        <v>8055.91</v>
      </c>
      <c r="J9252" s="22" t="s">
        <v>28321</v>
      </c>
      <c r="L9252" s="5" t="s">
        <v>53739</v>
      </c>
      <c r="N9252" s="5" t="s">
        <v>53740</v>
      </c>
      <c r="O9252" s="5" t="s">
        <v>53741</v>
      </c>
      <c r="Q9252" s="5" t="s">
        <v>53742</v>
      </c>
      <c r="R9252" s="5" t="s">
        <v>28322</v>
      </c>
      <c r="U9252" s="5" t="s">
        <v>28323</v>
      </c>
      <c r="X9252" s="5" t="s">
        <v>28324</v>
      </c>
      <c r="AA9252" s="5" t="s">
        <v>28325</v>
      </c>
      <c r="AD9252" s="5" t="s">
        <v>28326</v>
      </c>
      <c r="AG9252" s="5" t="s">
        <v>53743</v>
      </c>
    </row>
    <row r="9253" spans="1:33" ht="39" x14ac:dyDescent="0.3">
      <c r="A9253" s="1" t="e">
        <f t="shared" si="144"/>
        <v>#REF!</v>
      </c>
      <c r="B9253" s="5" t="s">
        <v>28327</v>
      </c>
      <c r="C9253" s="5" t="s">
        <v>9193</v>
      </c>
      <c r="D9253" s="5" t="s">
        <v>900</v>
      </c>
      <c r="E9253" s="5" t="s">
        <v>19898</v>
      </c>
      <c r="F9253" s="5" t="s">
        <v>28328</v>
      </c>
      <c r="G9253" s="5">
        <v>1525.73</v>
      </c>
      <c r="J9253" s="22" t="s">
        <v>16947</v>
      </c>
      <c r="L9253" s="5" t="s">
        <v>53744</v>
      </c>
      <c r="N9253" s="5" t="s">
        <v>53745</v>
      </c>
      <c r="O9253" s="5" t="s">
        <v>53746</v>
      </c>
      <c r="Q9253" s="5" t="s">
        <v>53747</v>
      </c>
      <c r="R9253" s="5" t="s">
        <v>28329</v>
      </c>
      <c r="U9253" s="5" t="s">
        <v>28330</v>
      </c>
      <c r="X9253" s="5" t="s">
        <v>28331</v>
      </c>
      <c r="AA9253" s="5" t="s">
        <v>28332</v>
      </c>
    </row>
    <row r="9254" spans="1:33" ht="26" x14ac:dyDescent="0.3">
      <c r="A9254" s="1" t="e">
        <f t="shared" si="144"/>
        <v>#REF!</v>
      </c>
      <c r="B9254" s="5" t="s">
        <v>28333</v>
      </c>
      <c r="C9254" s="5" t="s">
        <v>9193</v>
      </c>
      <c r="D9254" s="5" t="s">
        <v>900</v>
      </c>
      <c r="E9254" s="5" t="s">
        <v>21945</v>
      </c>
      <c r="F9254" s="5" t="s">
        <v>28334</v>
      </c>
      <c r="G9254" s="5">
        <v>196.08</v>
      </c>
      <c r="J9254" s="22" t="s">
        <v>16947</v>
      </c>
      <c r="L9254" s="5" t="s">
        <v>53748</v>
      </c>
      <c r="N9254" s="5" t="s">
        <v>53749</v>
      </c>
      <c r="O9254" s="5" t="s">
        <v>53750</v>
      </c>
      <c r="Q9254" s="5" t="s">
        <v>53751</v>
      </c>
      <c r="R9254" s="5" t="s">
        <v>53752</v>
      </c>
      <c r="T9254" s="5" t="s">
        <v>53753</v>
      </c>
    </row>
    <row r="9255" spans="1:33" ht="39" x14ac:dyDescent="0.3">
      <c r="A9255" s="1" t="e">
        <f t="shared" si="144"/>
        <v>#REF!</v>
      </c>
      <c r="B9255" s="5" t="s">
        <v>53754</v>
      </c>
      <c r="C9255" s="5" t="s">
        <v>9193</v>
      </c>
      <c r="D9255" s="5" t="s">
        <v>900</v>
      </c>
      <c r="E9255" s="5" t="s">
        <v>53755</v>
      </c>
      <c r="F9255" s="5" t="s">
        <v>53756</v>
      </c>
      <c r="G9255" s="5">
        <v>2402.5100000000002</v>
      </c>
      <c r="J9255" s="22" t="s">
        <v>16947</v>
      </c>
      <c r="L9255" s="5" t="s">
        <v>53757</v>
      </c>
      <c r="N9255" s="5" t="s">
        <v>53758</v>
      </c>
      <c r="O9255" s="5" t="s">
        <v>53759</v>
      </c>
      <c r="Q9255" s="5" t="s">
        <v>53760</v>
      </c>
    </row>
    <row r="9256" spans="1:33" ht="26" x14ac:dyDescent="0.3">
      <c r="A9256" s="1" t="e">
        <f t="shared" si="144"/>
        <v>#REF!</v>
      </c>
      <c r="B9256" s="5" t="s">
        <v>53761</v>
      </c>
      <c r="C9256" s="5" t="s">
        <v>9193</v>
      </c>
      <c r="D9256" s="5" t="s">
        <v>2</v>
      </c>
      <c r="E9256" s="5" t="s">
        <v>28335</v>
      </c>
      <c r="F9256" s="5" t="s">
        <v>53762</v>
      </c>
      <c r="G9256" s="5">
        <v>9227.7000000000007</v>
      </c>
      <c r="J9256" s="22" t="s">
        <v>16947</v>
      </c>
      <c r="L9256" s="5" t="s">
        <v>53763</v>
      </c>
      <c r="N9256" s="5" t="s">
        <v>53764</v>
      </c>
      <c r="O9256" s="5" t="s">
        <v>28336</v>
      </c>
      <c r="Q9256" s="5" t="s">
        <v>53765</v>
      </c>
      <c r="R9256" s="5" t="s">
        <v>53766</v>
      </c>
      <c r="T9256" s="5" t="s">
        <v>53767</v>
      </c>
      <c r="U9256" s="5" t="s">
        <v>28337</v>
      </c>
      <c r="X9256" s="5" t="s">
        <v>53768</v>
      </c>
      <c r="AA9256" s="5" t="s">
        <v>53769</v>
      </c>
    </row>
    <row r="9257" spans="1:33" ht="26" x14ac:dyDescent="0.3">
      <c r="A9257" s="1" t="e">
        <f t="shared" si="144"/>
        <v>#REF!</v>
      </c>
      <c r="B9257" s="5" t="s">
        <v>28338</v>
      </c>
      <c r="C9257" s="5" t="s">
        <v>9193</v>
      </c>
      <c r="D9257" s="5" t="s">
        <v>2</v>
      </c>
      <c r="E9257" s="5" t="s">
        <v>15620</v>
      </c>
      <c r="F9257" s="5" t="s">
        <v>53770</v>
      </c>
      <c r="G9257" s="5">
        <v>8181.88</v>
      </c>
      <c r="J9257" s="22" t="s">
        <v>16947</v>
      </c>
      <c r="L9257" s="5" t="s">
        <v>53771</v>
      </c>
      <c r="N9257" s="5" t="s">
        <v>51602</v>
      </c>
      <c r="O9257" s="5" t="s">
        <v>53772</v>
      </c>
      <c r="Q9257" s="5" t="s">
        <v>51603</v>
      </c>
    </row>
    <row r="9258" spans="1:33" ht="91" x14ac:dyDescent="0.3">
      <c r="A9258" s="1" t="e">
        <f t="shared" si="144"/>
        <v>#REF!</v>
      </c>
      <c r="B9258" s="5" t="s">
        <v>53773</v>
      </c>
      <c r="C9258" s="5" t="s">
        <v>9193</v>
      </c>
      <c r="D9258" s="5" t="s">
        <v>2</v>
      </c>
      <c r="E9258" s="5" t="s">
        <v>27797</v>
      </c>
      <c r="F9258" s="5" t="s">
        <v>53774</v>
      </c>
      <c r="G9258" s="5">
        <v>184.06</v>
      </c>
      <c r="J9258" s="22" t="s">
        <v>16947</v>
      </c>
      <c r="L9258" s="5" t="s">
        <v>28339</v>
      </c>
      <c r="O9258" s="5" t="s">
        <v>28340</v>
      </c>
      <c r="R9258" s="5" t="s">
        <v>28341</v>
      </c>
      <c r="U9258" s="5" t="s">
        <v>28342</v>
      </c>
      <c r="X9258" s="5" t="s">
        <v>28343</v>
      </c>
    </row>
    <row r="9259" spans="1:33" ht="39" x14ac:dyDescent="0.3">
      <c r="A9259" s="1" t="e">
        <f t="shared" si="144"/>
        <v>#REF!</v>
      </c>
      <c r="B9259" s="5" t="s">
        <v>28344</v>
      </c>
      <c r="C9259" s="5" t="s">
        <v>9193</v>
      </c>
      <c r="D9259" s="5" t="s">
        <v>2</v>
      </c>
      <c r="E9259" s="5" t="s">
        <v>27466</v>
      </c>
      <c r="F9259" s="5" t="s">
        <v>53775</v>
      </c>
      <c r="G9259" s="5">
        <v>20898.77</v>
      </c>
      <c r="J9259" s="22" t="s">
        <v>16947</v>
      </c>
      <c r="K9259" s="5" t="s">
        <v>7441</v>
      </c>
      <c r="L9259" s="5" t="s">
        <v>53776</v>
      </c>
      <c r="N9259" s="5" t="s">
        <v>43250</v>
      </c>
      <c r="O9259" s="5" t="s">
        <v>53777</v>
      </c>
      <c r="Q9259" s="5" t="s">
        <v>53778</v>
      </c>
      <c r="R9259" s="5" t="s">
        <v>28345</v>
      </c>
      <c r="U9259" s="5" t="s">
        <v>28346</v>
      </c>
    </row>
    <row r="9260" spans="1:33" ht="26" x14ac:dyDescent="0.3">
      <c r="A9260" s="1" t="e">
        <f t="shared" si="144"/>
        <v>#REF!</v>
      </c>
      <c r="B9260" s="5" t="s">
        <v>28347</v>
      </c>
      <c r="C9260" s="5" t="s">
        <v>9193</v>
      </c>
      <c r="D9260" s="5" t="s">
        <v>2</v>
      </c>
      <c r="E9260" s="5" t="s">
        <v>28348</v>
      </c>
      <c r="F9260" s="5" t="s">
        <v>53779</v>
      </c>
      <c r="G9260" s="5">
        <v>9827.86</v>
      </c>
      <c r="J9260" s="22" t="s">
        <v>16947</v>
      </c>
      <c r="K9260" s="5" t="s">
        <v>28349</v>
      </c>
      <c r="L9260" s="5" t="s">
        <v>28350</v>
      </c>
    </row>
    <row r="9261" spans="1:33" ht="39" x14ac:dyDescent="0.3">
      <c r="A9261" s="1" t="e">
        <f t="shared" si="144"/>
        <v>#REF!</v>
      </c>
      <c r="B9261" s="5" t="s">
        <v>28351</v>
      </c>
      <c r="C9261" s="5" t="s">
        <v>9193</v>
      </c>
      <c r="D9261" s="5" t="s">
        <v>2</v>
      </c>
      <c r="E9261" s="5" t="s">
        <v>28352</v>
      </c>
      <c r="F9261" s="5" t="s">
        <v>53780</v>
      </c>
      <c r="G9261" s="5">
        <v>12429.88</v>
      </c>
      <c r="J9261" s="22" t="s">
        <v>16947</v>
      </c>
      <c r="L9261" s="5" t="s">
        <v>53781</v>
      </c>
      <c r="N9261" s="5" t="s">
        <v>53782</v>
      </c>
      <c r="O9261" s="5" t="s">
        <v>53783</v>
      </c>
      <c r="Q9261" s="5" t="s">
        <v>53784</v>
      </c>
      <c r="R9261" s="5" t="s">
        <v>28353</v>
      </c>
      <c r="U9261" s="5" t="s">
        <v>28354</v>
      </c>
    </row>
    <row r="9262" spans="1:33" ht="39" x14ac:dyDescent="0.3">
      <c r="A9262" s="1" t="e">
        <f t="shared" si="144"/>
        <v>#REF!</v>
      </c>
      <c r="B9262" s="5" t="s">
        <v>28355</v>
      </c>
      <c r="C9262" s="5" t="s">
        <v>9193</v>
      </c>
      <c r="D9262" s="5" t="s">
        <v>2</v>
      </c>
      <c r="E9262" s="5" t="s">
        <v>28356</v>
      </c>
      <c r="F9262" s="5" t="s">
        <v>53785</v>
      </c>
      <c r="G9262" s="5">
        <v>5238.8500000000004</v>
      </c>
      <c r="J9262" s="22" t="s">
        <v>16947</v>
      </c>
      <c r="L9262" s="5" t="s">
        <v>53786</v>
      </c>
      <c r="N9262" s="5" t="s">
        <v>53787</v>
      </c>
      <c r="O9262" s="5" t="s">
        <v>28357</v>
      </c>
      <c r="R9262" s="5" t="s">
        <v>28358</v>
      </c>
    </row>
    <row r="9263" spans="1:33" ht="26" x14ac:dyDescent="0.3">
      <c r="A9263" s="1" t="e">
        <f t="shared" si="144"/>
        <v>#REF!</v>
      </c>
      <c r="B9263" s="5" t="s">
        <v>28359</v>
      </c>
      <c r="C9263" s="5" t="s">
        <v>9193</v>
      </c>
      <c r="D9263" s="5" t="s">
        <v>2</v>
      </c>
      <c r="E9263" s="5" t="s">
        <v>53583</v>
      </c>
      <c r="F9263" s="5" t="s">
        <v>53788</v>
      </c>
      <c r="G9263" s="5">
        <v>10256.51</v>
      </c>
      <c r="J9263" s="22" t="s">
        <v>16947</v>
      </c>
      <c r="L9263" s="5" t="s">
        <v>53789</v>
      </c>
      <c r="N9263" s="5" t="s">
        <v>53790</v>
      </c>
      <c r="O9263" s="5" t="s">
        <v>53791</v>
      </c>
      <c r="Q9263" s="5" t="s">
        <v>53792</v>
      </c>
      <c r="R9263" s="5" t="s">
        <v>53793</v>
      </c>
      <c r="T9263" s="5" t="s">
        <v>53794</v>
      </c>
    </row>
    <row r="9264" spans="1:33" x14ac:dyDescent="0.3">
      <c r="A9264" s="1" t="e">
        <f t="shared" si="144"/>
        <v>#REF!</v>
      </c>
      <c r="B9264" s="5" t="s">
        <v>28360</v>
      </c>
      <c r="C9264" s="5" t="s">
        <v>28361</v>
      </c>
      <c r="D9264" s="5" t="s">
        <v>28362</v>
      </c>
      <c r="E9264" s="5" t="s">
        <v>108</v>
      </c>
      <c r="F9264" s="5" t="s">
        <v>53795</v>
      </c>
      <c r="G9264" s="5">
        <v>142.6207503</v>
      </c>
      <c r="L9264" s="5" t="s">
        <v>28363</v>
      </c>
    </row>
    <row r="9265" spans="1:18" x14ac:dyDescent="0.3">
      <c r="A9265" s="1" t="e">
        <f t="shared" si="144"/>
        <v>#REF!</v>
      </c>
      <c r="B9265" s="5" t="s">
        <v>28364</v>
      </c>
      <c r="C9265" s="5" t="s">
        <v>28361</v>
      </c>
      <c r="D9265" s="5" t="s">
        <v>28365</v>
      </c>
      <c r="E9265" s="5" t="s">
        <v>3015</v>
      </c>
      <c r="F9265" s="5" t="s">
        <v>53796</v>
      </c>
      <c r="G9265" s="5">
        <v>55.165890900000001</v>
      </c>
      <c r="L9265" s="5" t="s">
        <v>28366</v>
      </c>
      <c r="N9265" s="5">
        <v>0</v>
      </c>
      <c r="O9265" s="5" t="s">
        <v>28367</v>
      </c>
    </row>
    <row r="9266" spans="1:18" ht="26" x14ac:dyDescent="0.3">
      <c r="A9266" s="1" t="e">
        <f t="shared" si="144"/>
        <v>#REF!</v>
      </c>
      <c r="B9266" s="5" t="s">
        <v>28368</v>
      </c>
      <c r="C9266" s="5" t="s">
        <v>28361</v>
      </c>
      <c r="D9266" s="5" t="s">
        <v>28369</v>
      </c>
      <c r="E9266" s="5" t="s">
        <v>108</v>
      </c>
      <c r="F9266" s="5" t="s">
        <v>28370</v>
      </c>
      <c r="G9266" s="5">
        <v>34.262966300000002</v>
      </c>
      <c r="L9266" s="5" t="s">
        <v>28371</v>
      </c>
      <c r="O9266" s="5" t="s">
        <v>28372</v>
      </c>
    </row>
    <row r="9267" spans="1:18" ht="26" x14ac:dyDescent="0.3">
      <c r="A9267" s="1" t="e">
        <f t="shared" si="144"/>
        <v>#REF!</v>
      </c>
      <c r="B9267" s="5" t="s">
        <v>28373</v>
      </c>
      <c r="C9267" s="5" t="s">
        <v>28361</v>
      </c>
      <c r="D9267" s="5" t="s">
        <v>28374</v>
      </c>
      <c r="E9267" s="5" t="s">
        <v>108</v>
      </c>
      <c r="F9267" s="5" t="s">
        <v>53797</v>
      </c>
      <c r="G9267" s="5">
        <v>41.675899999999999</v>
      </c>
      <c r="L9267" s="5" t="s">
        <v>28375</v>
      </c>
      <c r="N9267" s="5">
        <v>0</v>
      </c>
      <c r="O9267" s="5" t="s">
        <v>53798</v>
      </c>
    </row>
    <row r="9268" spans="1:18" ht="26" x14ac:dyDescent="0.3">
      <c r="A9268" s="1" t="e">
        <f t="shared" si="144"/>
        <v>#REF!</v>
      </c>
      <c r="B9268" s="5" t="s">
        <v>28376</v>
      </c>
      <c r="C9268" s="5" t="s">
        <v>28361</v>
      </c>
      <c r="D9268" s="5" t="s">
        <v>13996</v>
      </c>
      <c r="E9268" s="5" t="s">
        <v>108</v>
      </c>
      <c r="F9268" s="5" t="s">
        <v>53799</v>
      </c>
      <c r="G9268" s="5">
        <v>79.206151300000002</v>
      </c>
      <c r="L9268" s="5" t="s">
        <v>28377</v>
      </c>
    </row>
    <row r="9269" spans="1:18" x14ac:dyDescent="0.3">
      <c r="A9269" s="1" t="e">
        <f t="shared" si="144"/>
        <v>#REF!</v>
      </c>
      <c r="B9269" s="5" t="s">
        <v>28378</v>
      </c>
      <c r="C9269" s="5" t="s">
        <v>28361</v>
      </c>
      <c r="D9269" s="5" t="s">
        <v>28379</v>
      </c>
      <c r="E9269" s="5" t="s">
        <v>2163</v>
      </c>
      <c r="F9269" s="5" t="s">
        <v>53800</v>
      </c>
      <c r="G9269" s="5">
        <v>90.876311999999999</v>
      </c>
      <c r="L9269" s="5" t="s">
        <v>28380</v>
      </c>
      <c r="N9269" s="5">
        <v>0</v>
      </c>
      <c r="O9269" s="5" t="s">
        <v>28381</v>
      </c>
    </row>
    <row r="9270" spans="1:18" ht="26" x14ac:dyDescent="0.3">
      <c r="A9270" s="1" t="e">
        <f t="shared" si="144"/>
        <v>#REF!</v>
      </c>
      <c r="B9270" s="5" t="s">
        <v>28382</v>
      </c>
      <c r="C9270" s="5" t="s">
        <v>28361</v>
      </c>
      <c r="D9270" s="5" t="s">
        <v>28383</v>
      </c>
      <c r="E9270" s="5" t="s">
        <v>108</v>
      </c>
      <c r="F9270" s="5" t="s">
        <v>28384</v>
      </c>
      <c r="G9270" s="5">
        <v>892.64186530000006</v>
      </c>
      <c r="L9270" s="5" t="s">
        <v>28385</v>
      </c>
      <c r="O9270" s="5" t="s">
        <v>28386</v>
      </c>
    </row>
    <row r="9271" spans="1:18" ht="26" x14ac:dyDescent="0.3">
      <c r="A9271" s="1" t="e">
        <f t="shared" si="144"/>
        <v>#REF!</v>
      </c>
      <c r="B9271" s="5" t="s">
        <v>28387</v>
      </c>
      <c r="C9271" s="5" t="s">
        <v>28361</v>
      </c>
      <c r="D9271" s="5" t="s">
        <v>28388</v>
      </c>
      <c r="E9271" s="5" t="s">
        <v>388</v>
      </c>
      <c r="F9271" s="5" t="s">
        <v>53801</v>
      </c>
      <c r="G9271" s="5">
        <v>2400.7648208000001</v>
      </c>
      <c r="L9271" s="5" t="s">
        <v>28389</v>
      </c>
      <c r="N9271" s="5">
        <v>0</v>
      </c>
      <c r="O9271" s="5" t="s">
        <v>28390</v>
      </c>
      <c r="Q9271" s="5">
        <v>0</v>
      </c>
    </row>
    <row r="9272" spans="1:18" x14ac:dyDescent="0.3">
      <c r="A9272" s="1" t="e">
        <f t="shared" si="144"/>
        <v>#REF!</v>
      </c>
      <c r="B9272" s="5" t="s">
        <v>28391</v>
      </c>
      <c r="C9272" s="5" t="s">
        <v>28361</v>
      </c>
      <c r="D9272" s="5" t="s">
        <v>28392</v>
      </c>
      <c r="E9272" s="5" t="s">
        <v>124</v>
      </c>
      <c r="F9272" s="5" t="s">
        <v>28393</v>
      </c>
      <c r="G9272" s="5">
        <v>25.236830000000001</v>
      </c>
      <c r="L9272" s="5" t="s">
        <v>28391</v>
      </c>
    </row>
    <row r="9273" spans="1:18" ht="26" x14ac:dyDescent="0.3">
      <c r="A9273" s="1" t="e">
        <f t="shared" si="144"/>
        <v>#REF!</v>
      </c>
      <c r="B9273" s="5" t="s">
        <v>28394</v>
      </c>
      <c r="C9273" s="5" t="s">
        <v>28361</v>
      </c>
      <c r="D9273" s="5" t="s">
        <v>28395</v>
      </c>
      <c r="E9273" s="5" t="s">
        <v>108</v>
      </c>
      <c r="F9273" s="5" t="s">
        <v>53802</v>
      </c>
      <c r="G9273" s="5">
        <v>65.082681199999996</v>
      </c>
      <c r="L9273" s="5" t="s">
        <v>8763</v>
      </c>
      <c r="N9273" s="5">
        <v>0</v>
      </c>
      <c r="O9273" s="5" t="s">
        <v>28396</v>
      </c>
      <c r="Q9273" s="5">
        <v>0</v>
      </c>
    </row>
    <row r="9274" spans="1:18" ht="26" x14ac:dyDescent="0.3">
      <c r="A9274" s="1" t="e">
        <f t="shared" si="144"/>
        <v>#REF!</v>
      </c>
      <c r="B9274" s="5" t="s">
        <v>28397</v>
      </c>
      <c r="C9274" s="5" t="s">
        <v>28361</v>
      </c>
      <c r="D9274" s="5" t="s">
        <v>28398</v>
      </c>
      <c r="E9274" s="5" t="s">
        <v>108</v>
      </c>
      <c r="F9274" s="5" t="s">
        <v>28399</v>
      </c>
      <c r="G9274" s="5">
        <v>234.330793</v>
      </c>
      <c r="L9274" s="5" t="s">
        <v>28400</v>
      </c>
      <c r="O9274" s="5" t="s">
        <v>28401</v>
      </c>
      <c r="R9274" s="5" t="s">
        <v>28402</v>
      </c>
    </row>
    <row r="9275" spans="1:18" ht="26" x14ac:dyDescent="0.3">
      <c r="A9275" s="1" t="e">
        <f t="shared" si="144"/>
        <v>#REF!</v>
      </c>
      <c r="B9275" s="5" t="s">
        <v>28403</v>
      </c>
      <c r="C9275" s="5" t="s">
        <v>28361</v>
      </c>
      <c r="D9275" s="5" t="s">
        <v>28404</v>
      </c>
      <c r="E9275" s="5" t="s">
        <v>108</v>
      </c>
      <c r="F9275" s="5" t="s">
        <v>53803</v>
      </c>
      <c r="G9275" s="5">
        <v>86.341856100000001</v>
      </c>
      <c r="L9275" s="5" t="s">
        <v>28405</v>
      </c>
      <c r="O9275" s="5" t="s">
        <v>28406</v>
      </c>
    </row>
    <row r="9276" spans="1:18" x14ac:dyDescent="0.3">
      <c r="A9276" s="1" t="e">
        <f t="shared" si="144"/>
        <v>#REF!</v>
      </c>
      <c r="B9276" s="5" t="s">
        <v>28407</v>
      </c>
      <c r="C9276" s="5" t="s">
        <v>28361</v>
      </c>
      <c r="D9276" s="5" t="s">
        <v>28408</v>
      </c>
      <c r="E9276" s="5" t="s">
        <v>108</v>
      </c>
      <c r="F9276" s="5" t="s">
        <v>28409</v>
      </c>
      <c r="G9276" s="5">
        <v>34.813123500000003</v>
      </c>
      <c r="L9276" s="5" t="s">
        <v>28410</v>
      </c>
    </row>
    <row r="9277" spans="1:18" ht="26" x14ac:dyDescent="0.3">
      <c r="A9277" s="1" t="e">
        <f t="shared" si="144"/>
        <v>#REF!</v>
      </c>
      <c r="B9277" s="5" t="s">
        <v>28411</v>
      </c>
      <c r="C9277" s="5" t="s">
        <v>28361</v>
      </c>
      <c r="D9277" s="5" t="s">
        <v>28412</v>
      </c>
      <c r="E9277" s="5" t="s">
        <v>108</v>
      </c>
      <c r="F9277" s="5" t="s">
        <v>28413</v>
      </c>
      <c r="G9277" s="5">
        <v>366.30066959999999</v>
      </c>
      <c r="L9277" s="5" t="s">
        <v>28414</v>
      </c>
      <c r="N9277" s="5">
        <v>3604842</v>
      </c>
      <c r="O9277" s="5" t="s">
        <v>28415</v>
      </c>
      <c r="Q9277" s="5">
        <v>1688316</v>
      </c>
    </row>
    <row r="9278" spans="1:18" ht="26" x14ac:dyDescent="0.3">
      <c r="A9278" s="1" t="e">
        <f t="shared" si="144"/>
        <v>#REF!</v>
      </c>
      <c r="B9278" s="5" t="s">
        <v>28416</v>
      </c>
      <c r="C9278" s="5" t="s">
        <v>28361</v>
      </c>
      <c r="D9278" s="5" t="s">
        <v>28392</v>
      </c>
      <c r="E9278" s="5" t="s">
        <v>124</v>
      </c>
      <c r="F9278" s="5" t="s">
        <v>53804</v>
      </c>
      <c r="G9278" s="5">
        <v>25.00226</v>
      </c>
      <c r="L9278" s="5" t="s">
        <v>28416</v>
      </c>
    </row>
    <row r="9279" spans="1:18" x14ac:dyDescent="0.3">
      <c r="A9279" s="1" t="e">
        <f t="shared" si="144"/>
        <v>#REF!</v>
      </c>
      <c r="B9279" s="5" t="s">
        <v>28417</v>
      </c>
      <c r="C9279" s="5" t="s">
        <v>28361</v>
      </c>
      <c r="D9279" s="5" t="s">
        <v>28392</v>
      </c>
      <c r="E9279" s="5" t="s">
        <v>124</v>
      </c>
      <c r="F9279" s="5" t="s">
        <v>28418</v>
      </c>
      <c r="G9279" s="5">
        <v>38.134520000000002</v>
      </c>
      <c r="L9279" s="5" t="s">
        <v>28417</v>
      </c>
    </row>
    <row r="9280" spans="1:18" ht="26" x14ac:dyDescent="0.3">
      <c r="A9280" s="1" t="e">
        <f t="shared" si="144"/>
        <v>#REF!</v>
      </c>
      <c r="B9280" s="5" t="s">
        <v>28419</v>
      </c>
      <c r="C9280" s="5" t="s">
        <v>28361</v>
      </c>
      <c r="D9280" s="5" t="s">
        <v>21655</v>
      </c>
      <c r="E9280" s="5" t="s">
        <v>108</v>
      </c>
      <c r="F9280" s="5" t="s">
        <v>53805</v>
      </c>
      <c r="G9280" s="5">
        <v>167.5604257</v>
      </c>
      <c r="L9280" s="5" t="s">
        <v>28420</v>
      </c>
      <c r="N9280" s="5">
        <v>0</v>
      </c>
      <c r="O9280" s="5" t="s">
        <v>28421</v>
      </c>
      <c r="R9280" s="5" t="s">
        <v>28422</v>
      </c>
    </row>
    <row r="9281" spans="1:45" ht="26" x14ac:dyDescent="0.3">
      <c r="A9281" s="1" t="e">
        <f t="shared" ref="A9281:A9344" si="145">+A9280+1</f>
        <v>#REF!</v>
      </c>
      <c r="B9281" s="5" t="s">
        <v>28423</v>
      </c>
      <c r="C9281" s="5" t="s">
        <v>28361</v>
      </c>
      <c r="D9281" s="5" t="s">
        <v>28392</v>
      </c>
      <c r="E9281" s="5" t="s">
        <v>124</v>
      </c>
      <c r="F9281" s="5" t="s">
        <v>28424</v>
      </c>
      <c r="G9281" s="5">
        <v>25.236830000000001</v>
      </c>
      <c r="L9281" s="5" t="s">
        <v>28423</v>
      </c>
    </row>
    <row r="9282" spans="1:45" ht="26" x14ac:dyDescent="0.3">
      <c r="A9282" s="1" t="e">
        <f t="shared" si="145"/>
        <v>#REF!</v>
      </c>
      <c r="B9282" s="5" t="s">
        <v>28425</v>
      </c>
      <c r="C9282" s="5" t="s">
        <v>28361</v>
      </c>
      <c r="D9282" s="5" t="s">
        <v>28392</v>
      </c>
      <c r="E9282" s="5" t="s">
        <v>124</v>
      </c>
      <c r="F9282" s="5" t="s">
        <v>53806</v>
      </c>
      <c r="G9282" s="5">
        <v>25</v>
      </c>
      <c r="L9282" s="5" t="s">
        <v>28426</v>
      </c>
    </row>
    <row r="9283" spans="1:45" ht="26" x14ac:dyDescent="0.3">
      <c r="A9283" s="1" t="e">
        <f t="shared" si="145"/>
        <v>#REF!</v>
      </c>
      <c r="B9283" s="5" t="s">
        <v>28427</v>
      </c>
      <c r="C9283" s="5" t="s">
        <v>28361</v>
      </c>
      <c r="D9283" s="5" t="s">
        <v>28392</v>
      </c>
      <c r="E9283" s="5" t="s">
        <v>124</v>
      </c>
      <c r="F9283" s="5" t="s">
        <v>53807</v>
      </c>
      <c r="G9283" s="5">
        <v>25</v>
      </c>
      <c r="L9283" s="5" t="s">
        <v>28428</v>
      </c>
    </row>
    <row r="9284" spans="1:45" ht="26" x14ac:dyDescent="0.3">
      <c r="A9284" s="1" t="e">
        <f t="shared" si="145"/>
        <v>#REF!</v>
      </c>
      <c r="B9284" s="5" t="s">
        <v>28429</v>
      </c>
      <c r="C9284" s="5" t="s">
        <v>28361</v>
      </c>
      <c r="D9284" s="5" t="s">
        <v>28430</v>
      </c>
      <c r="E9284" s="5" t="s">
        <v>108</v>
      </c>
      <c r="F9284" s="5" t="s">
        <v>28431</v>
      </c>
      <c r="G9284" s="5">
        <v>27.131991499999998</v>
      </c>
      <c r="L9284" s="5" t="s">
        <v>53808</v>
      </c>
    </row>
    <row r="9285" spans="1:45" ht="26" x14ac:dyDescent="0.3">
      <c r="A9285" s="1" t="e">
        <f t="shared" si="145"/>
        <v>#REF!</v>
      </c>
      <c r="B9285" s="5" t="s">
        <v>28432</v>
      </c>
      <c r="C9285" s="5" t="s">
        <v>28361</v>
      </c>
      <c r="D9285" s="5" t="s">
        <v>28398</v>
      </c>
      <c r="E9285" s="5" t="s">
        <v>108</v>
      </c>
      <c r="F9285" s="5" t="s">
        <v>53809</v>
      </c>
      <c r="G9285" s="5">
        <v>100.5760841</v>
      </c>
      <c r="L9285" s="5" t="s">
        <v>28433</v>
      </c>
      <c r="N9285" s="5">
        <v>229511</v>
      </c>
      <c r="O9285" s="5" t="s">
        <v>53810</v>
      </c>
      <c r="R9285" s="5" t="s">
        <v>28434</v>
      </c>
      <c r="T9285" s="5">
        <v>2325991</v>
      </c>
    </row>
    <row r="9286" spans="1:45" ht="26" x14ac:dyDescent="0.3">
      <c r="A9286" s="1" t="e">
        <f t="shared" si="145"/>
        <v>#REF!</v>
      </c>
      <c r="B9286" s="5" t="s">
        <v>28435</v>
      </c>
      <c r="C9286" s="5" t="s">
        <v>28361</v>
      </c>
      <c r="D9286" s="5" t="s">
        <v>1814</v>
      </c>
      <c r="E9286" s="5" t="s">
        <v>91</v>
      </c>
      <c r="F9286" s="5" t="s">
        <v>53811</v>
      </c>
      <c r="G9286" s="5">
        <v>145.81630509999999</v>
      </c>
      <c r="L9286" s="5" t="s">
        <v>28436</v>
      </c>
      <c r="N9286" s="5">
        <v>0</v>
      </c>
      <c r="O9286" s="5" t="s">
        <v>28437</v>
      </c>
      <c r="Q9286" s="5">
        <v>0</v>
      </c>
      <c r="R9286" s="5" t="s">
        <v>28438</v>
      </c>
      <c r="T9286" s="5">
        <v>0</v>
      </c>
      <c r="U9286" s="5" t="s">
        <v>28439</v>
      </c>
      <c r="W9286" s="5">
        <v>0</v>
      </c>
      <c r="X9286" s="5" t="s">
        <v>5525</v>
      </c>
      <c r="Z9286" s="5">
        <v>0</v>
      </c>
      <c r="AA9286" s="5" t="s">
        <v>28440</v>
      </c>
      <c r="AC9286" s="5">
        <v>0</v>
      </c>
      <c r="AD9286" s="5" t="s">
        <v>53812</v>
      </c>
      <c r="AG9286" s="5" t="s">
        <v>28441</v>
      </c>
      <c r="AJ9286" s="5" t="s">
        <v>28442</v>
      </c>
      <c r="AM9286" s="5" t="s">
        <v>28443</v>
      </c>
      <c r="AP9286" s="5" t="s">
        <v>28444</v>
      </c>
      <c r="AS9286" s="5" t="s">
        <v>28445</v>
      </c>
    </row>
    <row r="9287" spans="1:45" ht="26" x14ac:dyDescent="0.3">
      <c r="A9287" s="1" t="e">
        <f t="shared" si="145"/>
        <v>#REF!</v>
      </c>
      <c r="B9287" s="5" t="s">
        <v>28446</v>
      </c>
      <c r="C9287" s="5" t="s">
        <v>28361</v>
      </c>
      <c r="D9287" s="5" t="s">
        <v>28447</v>
      </c>
      <c r="E9287" s="5" t="s">
        <v>108</v>
      </c>
      <c r="F9287" s="5" t="s">
        <v>53813</v>
      </c>
      <c r="G9287" s="5">
        <v>38.837822200000005</v>
      </c>
      <c r="L9287" s="5" t="s">
        <v>28448</v>
      </c>
      <c r="O9287" s="5" t="s">
        <v>28449</v>
      </c>
    </row>
    <row r="9288" spans="1:45" ht="26" x14ac:dyDescent="0.3">
      <c r="A9288" s="1" t="e">
        <f t="shared" si="145"/>
        <v>#REF!</v>
      </c>
      <c r="B9288" s="5" t="s">
        <v>28450</v>
      </c>
      <c r="C9288" s="5" t="s">
        <v>28361</v>
      </c>
      <c r="D9288" s="5" t="s">
        <v>21276</v>
      </c>
      <c r="E9288" s="5" t="s">
        <v>3015</v>
      </c>
      <c r="F9288" s="5" t="s">
        <v>53814</v>
      </c>
      <c r="G9288" s="5">
        <v>1243.9467131000001</v>
      </c>
      <c r="L9288" s="5" t="s">
        <v>28451</v>
      </c>
      <c r="O9288" s="5" t="s">
        <v>28452</v>
      </c>
    </row>
    <row r="9289" spans="1:45" ht="26" x14ac:dyDescent="0.3">
      <c r="A9289" s="1" t="e">
        <f t="shared" si="145"/>
        <v>#REF!</v>
      </c>
      <c r="B9289" s="5" t="s">
        <v>28453</v>
      </c>
      <c r="C9289" s="5" t="s">
        <v>28361</v>
      </c>
      <c r="D9289" s="5" t="s">
        <v>28398</v>
      </c>
      <c r="E9289" s="5" t="s">
        <v>108</v>
      </c>
      <c r="F9289" s="5" t="s">
        <v>53815</v>
      </c>
      <c r="G9289" s="5">
        <v>89.339463199999997</v>
      </c>
      <c r="L9289" s="5" t="s">
        <v>28454</v>
      </c>
    </row>
    <row r="9290" spans="1:45" x14ac:dyDescent="0.3">
      <c r="A9290" s="1" t="e">
        <f t="shared" si="145"/>
        <v>#REF!</v>
      </c>
      <c r="B9290" s="5" t="s">
        <v>28455</v>
      </c>
      <c r="C9290" s="5" t="s">
        <v>28361</v>
      </c>
      <c r="D9290" s="5" t="s">
        <v>28362</v>
      </c>
      <c r="E9290" s="5" t="s">
        <v>108</v>
      </c>
      <c r="F9290" s="5" t="s">
        <v>53795</v>
      </c>
      <c r="G9290" s="5">
        <v>53.451967000000003</v>
      </c>
      <c r="L9290" s="5" t="s">
        <v>28363</v>
      </c>
    </row>
    <row r="9291" spans="1:45" x14ac:dyDescent="0.3">
      <c r="A9291" s="1" t="e">
        <f t="shared" si="145"/>
        <v>#REF!</v>
      </c>
      <c r="B9291" s="5" t="s">
        <v>16924</v>
      </c>
      <c r="C9291" s="5" t="s">
        <v>28361</v>
      </c>
      <c r="D9291" s="5" t="s">
        <v>28456</v>
      </c>
      <c r="E9291" s="5" t="s">
        <v>3015</v>
      </c>
      <c r="F9291" s="5" t="s">
        <v>28457</v>
      </c>
      <c r="G9291" s="5">
        <v>10739.105412700001</v>
      </c>
      <c r="L9291" s="5" t="s">
        <v>16926</v>
      </c>
      <c r="N9291" s="5">
        <v>1063744</v>
      </c>
      <c r="O9291" s="5" t="s">
        <v>16927</v>
      </c>
      <c r="Q9291" s="5">
        <v>771329</v>
      </c>
      <c r="R9291" s="5" t="s">
        <v>28458</v>
      </c>
      <c r="T9291" s="5">
        <v>6656477</v>
      </c>
    </row>
    <row r="9292" spans="1:45" x14ac:dyDescent="0.3">
      <c r="A9292" s="1" t="e">
        <f t="shared" si="145"/>
        <v>#REF!</v>
      </c>
      <c r="B9292" s="5" t="s">
        <v>28459</v>
      </c>
      <c r="C9292" s="5" t="s">
        <v>28361</v>
      </c>
      <c r="D9292" s="5" t="s">
        <v>28460</v>
      </c>
      <c r="E9292" s="5" t="s">
        <v>108</v>
      </c>
      <c r="F9292" s="5" t="s">
        <v>28461</v>
      </c>
      <c r="G9292" s="5">
        <v>64.122361699999999</v>
      </c>
      <c r="L9292" s="5" t="s">
        <v>28462</v>
      </c>
    </row>
    <row r="9293" spans="1:45" x14ac:dyDescent="0.3">
      <c r="A9293" s="1" t="e">
        <f t="shared" si="145"/>
        <v>#REF!</v>
      </c>
      <c r="B9293" s="5" t="s">
        <v>28463</v>
      </c>
      <c r="C9293" s="5" t="s">
        <v>28361</v>
      </c>
      <c r="D9293" s="5" t="s">
        <v>28430</v>
      </c>
      <c r="E9293" s="5" t="s">
        <v>108</v>
      </c>
      <c r="F9293" s="5" t="s">
        <v>28464</v>
      </c>
      <c r="G9293" s="5">
        <v>39.677950000000003</v>
      </c>
      <c r="L9293" s="5" t="s">
        <v>28465</v>
      </c>
    </row>
    <row r="9294" spans="1:45" ht="26" x14ac:dyDescent="0.3">
      <c r="A9294" s="1" t="e">
        <f t="shared" si="145"/>
        <v>#REF!</v>
      </c>
      <c r="B9294" s="5" t="s">
        <v>28466</v>
      </c>
      <c r="C9294" s="5" t="s">
        <v>28361</v>
      </c>
      <c r="D9294" s="5" t="s">
        <v>53816</v>
      </c>
      <c r="E9294" s="5" t="s">
        <v>108</v>
      </c>
      <c r="F9294" s="5" t="s">
        <v>53817</v>
      </c>
      <c r="G9294" s="5">
        <v>4295.0861843000002</v>
      </c>
      <c r="L9294" s="5" t="s">
        <v>28467</v>
      </c>
      <c r="N9294" s="5">
        <v>0</v>
      </c>
      <c r="O9294" s="5" t="s">
        <v>28468</v>
      </c>
    </row>
    <row r="9295" spans="1:45" ht="26" x14ac:dyDescent="0.3">
      <c r="A9295" s="1" t="e">
        <f t="shared" si="145"/>
        <v>#REF!</v>
      </c>
      <c r="B9295" s="5" t="s">
        <v>28469</v>
      </c>
      <c r="C9295" s="5" t="s">
        <v>28361</v>
      </c>
      <c r="D9295" s="5" t="s">
        <v>28470</v>
      </c>
      <c r="E9295" s="5" t="s">
        <v>108</v>
      </c>
      <c r="F9295" s="5" t="s">
        <v>53818</v>
      </c>
      <c r="G9295" s="5">
        <v>773.19501739999998</v>
      </c>
      <c r="L9295" s="5" t="s">
        <v>28467</v>
      </c>
      <c r="N9295" s="5">
        <v>0</v>
      </c>
      <c r="O9295" s="5" t="s">
        <v>28471</v>
      </c>
      <c r="R9295" s="5" t="s">
        <v>28472</v>
      </c>
    </row>
    <row r="9296" spans="1:45" x14ac:dyDescent="0.3">
      <c r="A9296" s="1" t="e">
        <f t="shared" si="145"/>
        <v>#REF!</v>
      </c>
      <c r="B9296" s="5" t="s">
        <v>28473</v>
      </c>
      <c r="C9296" s="5" t="s">
        <v>28361</v>
      </c>
      <c r="D9296" s="5" t="s">
        <v>28474</v>
      </c>
      <c r="E9296" s="5" t="s">
        <v>108</v>
      </c>
      <c r="F9296" s="5" t="s">
        <v>53819</v>
      </c>
      <c r="G9296" s="5">
        <v>47.4018783</v>
      </c>
      <c r="L9296" s="5" t="s">
        <v>7005</v>
      </c>
    </row>
    <row r="9297" spans="1:30" x14ac:dyDescent="0.3">
      <c r="A9297" s="1" t="e">
        <f t="shared" si="145"/>
        <v>#REF!</v>
      </c>
      <c r="B9297" s="5" t="s">
        <v>8274</v>
      </c>
      <c r="C9297" s="5" t="s">
        <v>28361</v>
      </c>
      <c r="D9297" s="5" t="s">
        <v>28475</v>
      </c>
      <c r="E9297" s="5" t="s">
        <v>108</v>
      </c>
      <c r="F9297" s="5" t="s">
        <v>28476</v>
      </c>
      <c r="G9297" s="5">
        <v>183.39934070000001</v>
      </c>
      <c r="L9297" s="5" t="s">
        <v>28477</v>
      </c>
    </row>
    <row r="9298" spans="1:30" x14ac:dyDescent="0.3">
      <c r="A9298" s="1" t="e">
        <f t="shared" si="145"/>
        <v>#REF!</v>
      </c>
      <c r="B9298" s="5" t="s">
        <v>28478</v>
      </c>
      <c r="C9298" s="5" t="s">
        <v>28361</v>
      </c>
      <c r="D9298" s="5" t="s">
        <v>28379</v>
      </c>
      <c r="E9298" s="5" t="s">
        <v>2163</v>
      </c>
      <c r="F9298" s="5" t="s">
        <v>53820</v>
      </c>
      <c r="G9298" s="5">
        <v>400.13265270000005</v>
      </c>
      <c r="L9298" s="5" t="s">
        <v>28479</v>
      </c>
    </row>
    <row r="9299" spans="1:30" ht="26" x14ac:dyDescent="0.3">
      <c r="A9299" s="1" t="e">
        <f t="shared" si="145"/>
        <v>#REF!</v>
      </c>
      <c r="B9299" s="5" t="s">
        <v>28480</v>
      </c>
      <c r="C9299" s="5" t="s">
        <v>28361</v>
      </c>
      <c r="D9299" s="5" t="s">
        <v>28398</v>
      </c>
      <c r="E9299" s="5" t="s">
        <v>108</v>
      </c>
      <c r="F9299" s="5" t="s">
        <v>53821</v>
      </c>
      <c r="G9299" s="5">
        <v>43.682450000000003</v>
      </c>
      <c r="L9299" s="5" t="s">
        <v>28481</v>
      </c>
      <c r="N9299" s="5">
        <v>0</v>
      </c>
      <c r="O9299" s="5" t="s">
        <v>53822</v>
      </c>
      <c r="Q9299" s="5">
        <v>0</v>
      </c>
      <c r="R9299" s="5" t="s">
        <v>28482</v>
      </c>
      <c r="U9299" s="5" t="s">
        <v>28483</v>
      </c>
    </row>
    <row r="9300" spans="1:30" ht="26" x14ac:dyDescent="0.3">
      <c r="A9300" s="1" t="e">
        <f t="shared" si="145"/>
        <v>#REF!</v>
      </c>
      <c r="B9300" s="5" t="s">
        <v>28484</v>
      </c>
      <c r="C9300" s="5" t="s">
        <v>28361</v>
      </c>
      <c r="D9300" s="5" t="s">
        <v>28392</v>
      </c>
      <c r="E9300" s="5" t="s">
        <v>124</v>
      </c>
      <c r="F9300" s="5" t="s">
        <v>53823</v>
      </c>
      <c r="G9300" s="5">
        <v>25.021380000000001</v>
      </c>
      <c r="L9300" s="5" t="s">
        <v>28485</v>
      </c>
    </row>
    <row r="9301" spans="1:30" ht="26" x14ac:dyDescent="0.3">
      <c r="A9301" s="1" t="e">
        <f t="shared" si="145"/>
        <v>#REF!</v>
      </c>
      <c r="B9301" s="5" t="s">
        <v>28486</v>
      </c>
      <c r="C9301" s="5" t="s">
        <v>28361</v>
      </c>
      <c r="D9301" s="5" t="s">
        <v>28404</v>
      </c>
      <c r="E9301" s="5" t="s">
        <v>108</v>
      </c>
      <c r="F9301" s="5" t="s">
        <v>53824</v>
      </c>
      <c r="G9301" s="5">
        <v>303.52</v>
      </c>
      <c r="L9301" s="5" t="s">
        <v>28487</v>
      </c>
      <c r="N9301" s="5">
        <v>0</v>
      </c>
      <c r="O9301" s="5" t="s">
        <v>28488</v>
      </c>
      <c r="R9301" s="5" t="s">
        <v>28489</v>
      </c>
    </row>
    <row r="9302" spans="1:30" x14ac:dyDescent="0.3">
      <c r="A9302" s="1" t="e">
        <f t="shared" si="145"/>
        <v>#REF!</v>
      </c>
      <c r="B9302" s="5" t="s">
        <v>28490</v>
      </c>
      <c r="C9302" s="5" t="s">
        <v>28361</v>
      </c>
      <c r="D9302" s="5" t="s">
        <v>28491</v>
      </c>
      <c r="E9302" s="5" t="s">
        <v>108</v>
      </c>
      <c r="F9302" s="5" t="s">
        <v>53825</v>
      </c>
      <c r="G9302" s="5">
        <v>49.245955000000002</v>
      </c>
      <c r="L9302" s="5" t="s">
        <v>28492</v>
      </c>
      <c r="N9302" s="5">
        <v>0</v>
      </c>
    </row>
    <row r="9303" spans="1:30" ht="26" x14ac:dyDescent="0.3">
      <c r="A9303" s="1" t="e">
        <f t="shared" si="145"/>
        <v>#REF!</v>
      </c>
      <c r="B9303" s="5" t="s">
        <v>28493</v>
      </c>
      <c r="C9303" s="5" t="s">
        <v>28361</v>
      </c>
      <c r="D9303" s="5" t="s">
        <v>28494</v>
      </c>
      <c r="E9303" s="5" t="s">
        <v>108</v>
      </c>
      <c r="F9303" s="5" t="s">
        <v>53826</v>
      </c>
      <c r="G9303" s="5">
        <v>29.6623065</v>
      </c>
      <c r="L9303" s="5" t="s">
        <v>28495</v>
      </c>
    </row>
    <row r="9304" spans="1:30" ht="26" x14ac:dyDescent="0.3">
      <c r="A9304" s="1" t="e">
        <f t="shared" si="145"/>
        <v>#REF!</v>
      </c>
      <c r="B9304" s="5" t="s">
        <v>28496</v>
      </c>
      <c r="C9304" s="5" t="s">
        <v>28361</v>
      </c>
      <c r="D9304" s="5" t="s">
        <v>28383</v>
      </c>
      <c r="E9304" s="5" t="s">
        <v>108</v>
      </c>
      <c r="F9304" s="5" t="s">
        <v>53827</v>
      </c>
      <c r="G9304" s="5">
        <v>154.3429027</v>
      </c>
      <c r="L9304" s="5" t="s">
        <v>28497</v>
      </c>
      <c r="N9304" s="5">
        <v>0</v>
      </c>
    </row>
    <row r="9305" spans="1:30" ht="39" x14ac:dyDescent="0.3">
      <c r="A9305" s="1" t="e">
        <f t="shared" si="145"/>
        <v>#REF!</v>
      </c>
      <c r="B9305" s="5" t="s">
        <v>28498</v>
      </c>
      <c r="C9305" s="5" t="s">
        <v>28361</v>
      </c>
      <c r="D9305" s="5" t="s">
        <v>28499</v>
      </c>
      <c r="E9305" s="5" t="s">
        <v>3602</v>
      </c>
      <c r="F9305" s="5" t="s">
        <v>28500</v>
      </c>
      <c r="G9305" s="5">
        <v>199.54474200000001</v>
      </c>
      <c r="L9305" s="5" t="s">
        <v>28501</v>
      </c>
      <c r="N9305" s="5">
        <v>0</v>
      </c>
    </row>
    <row r="9306" spans="1:30" x14ac:dyDescent="0.3">
      <c r="A9306" s="1" t="e">
        <f t="shared" si="145"/>
        <v>#REF!</v>
      </c>
      <c r="B9306" s="5" t="s">
        <v>28502</v>
      </c>
      <c r="C9306" s="5" t="s">
        <v>28361</v>
      </c>
      <c r="D9306" s="5" t="s">
        <v>28503</v>
      </c>
      <c r="E9306" s="5" t="s">
        <v>108</v>
      </c>
      <c r="F9306" s="5" t="s">
        <v>53828</v>
      </c>
      <c r="G9306" s="5">
        <v>33.641136699999997</v>
      </c>
      <c r="L9306" s="5" t="s">
        <v>28504</v>
      </c>
    </row>
    <row r="9307" spans="1:30" x14ac:dyDescent="0.3">
      <c r="A9307" s="1" t="e">
        <f t="shared" si="145"/>
        <v>#REF!</v>
      </c>
      <c r="B9307" s="5" t="s">
        <v>17421</v>
      </c>
      <c r="C9307" s="5" t="s">
        <v>28361</v>
      </c>
      <c r="D9307" s="5" t="s">
        <v>28505</v>
      </c>
      <c r="E9307" s="5" t="s">
        <v>124</v>
      </c>
      <c r="F9307" s="5" t="s">
        <v>53829</v>
      </c>
      <c r="G9307" s="5">
        <v>3992.4056799999998</v>
      </c>
      <c r="L9307" s="5" t="s">
        <v>5293</v>
      </c>
      <c r="O9307" s="5" t="s">
        <v>5295</v>
      </c>
      <c r="R9307" s="5" t="s">
        <v>28506</v>
      </c>
      <c r="U9307" s="5" t="s">
        <v>28507</v>
      </c>
    </row>
    <row r="9308" spans="1:30" ht="26" x14ac:dyDescent="0.3">
      <c r="A9308" s="1" t="e">
        <f t="shared" si="145"/>
        <v>#REF!</v>
      </c>
      <c r="B9308" s="5" t="s">
        <v>16964</v>
      </c>
      <c r="C9308" s="5" t="s">
        <v>28361</v>
      </c>
      <c r="D9308" s="5" t="s">
        <v>28508</v>
      </c>
      <c r="E9308" s="5" t="s">
        <v>124</v>
      </c>
      <c r="F9308" s="5" t="s">
        <v>28509</v>
      </c>
      <c r="G9308" s="5">
        <v>6527.3413371000006</v>
      </c>
      <c r="L9308" s="5" t="s">
        <v>28510</v>
      </c>
      <c r="O9308" s="5" t="s">
        <v>49879</v>
      </c>
      <c r="R9308" s="5" t="s">
        <v>28511</v>
      </c>
      <c r="U9308" s="5" t="s">
        <v>16902</v>
      </c>
      <c r="W9308" s="5">
        <v>228438</v>
      </c>
    </row>
    <row r="9309" spans="1:30" ht="39" x14ac:dyDescent="0.3">
      <c r="A9309" s="1" t="e">
        <f t="shared" si="145"/>
        <v>#REF!</v>
      </c>
      <c r="B9309" s="5" t="s">
        <v>28512</v>
      </c>
      <c r="C9309" s="5" t="s">
        <v>28361</v>
      </c>
      <c r="D9309" s="5" t="s">
        <v>28513</v>
      </c>
      <c r="E9309" s="5" t="s">
        <v>108</v>
      </c>
      <c r="F9309" s="5" t="s">
        <v>28514</v>
      </c>
      <c r="G9309" s="5">
        <v>640.33644759999993</v>
      </c>
      <c r="L9309" s="5" t="s">
        <v>28515</v>
      </c>
      <c r="N9309" s="5">
        <v>753852</v>
      </c>
      <c r="O9309" s="5" t="s">
        <v>28516</v>
      </c>
      <c r="Q9309" s="5">
        <v>3403399</v>
      </c>
      <c r="R9309" s="5" t="s">
        <v>28517</v>
      </c>
      <c r="T9309" s="5">
        <v>3385187</v>
      </c>
      <c r="U9309" s="5" t="s">
        <v>28518</v>
      </c>
      <c r="W9309" s="5">
        <v>3467016</v>
      </c>
    </row>
    <row r="9310" spans="1:30" x14ac:dyDescent="0.3">
      <c r="A9310" s="1" t="e">
        <f t="shared" si="145"/>
        <v>#REF!</v>
      </c>
      <c r="B9310" s="5" t="s">
        <v>16629</v>
      </c>
      <c r="C9310" s="5" t="s">
        <v>28361</v>
      </c>
      <c r="D9310" s="5" t="s">
        <v>28519</v>
      </c>
      <c r="E9310" s="5" t="s">
        <v>124</v>
      </c>
      <c r="F9310" s="5" t="s">
        <v>53830</v>
      </c>
      <c r="G9310" s="5">
        <v>2647.4358707000001</v>
      </c>
      <c r="L9310" s="5" t="s">
        <v>7917</v>
      </c>
      <c r="O9310" s="5" t="s">
        <v>28520</v>
      </c>
      <c r="R9310" s="5" t="s">
        <v>16634</v>
      </c>
      <c r="U9310" s="5" t="s">
        <v>16635</v>
      </c>
      <c r="X9310" s="5" t="s">
        <v>28521</v>
      </c>
      <c r="AA9310" s="5" t="s">
        <v>28522</v>
      </c>
      <c r="AD9310" s="5" t="s">
        <v>28523</v>
      </c>
    </row>
    <row r="9311" spans="1:30" ht="39" x14ac:dyDescent="0.3">
      <c r="A9311" s="1" t="e">
        <f t="shared" si="145"/>
        <v>#REF!</v>
      </c>
      <c r="B9311" s="5" t="s">
        <v>28524</v>
      </c>
      <c r="C9311" s="5" t="s">
        <v>28361</v>
      </c>
      <c r="D9311" s="5" t="s">
        <v>28392</v>
      </c>
      <c r="E9311" s="5" t="s">
        <v>124</v>
      </c>
      <c r="F9311" s="5" t="s">
        <v>28525</v>
      </c>
      <c r="G9311" s="5">
        <v>25.299410000000002</v>
      </c>
      <c r="L9311" s="5" t="s">
        <v>53831</v>
      </c>
    </row>
    <row r="9312" spans="1:30" ht="26" x14ac:dyDescent="0.3">
      <c r="A9312" s="1" t="e">
        <f t="shared" si="145"/>
        <v>#REF!</v>
      </c>
      <c r="B9312" s="5" t="s">
        <v>28526</v>
      </c>
      <c r="C9312" s="5" t="s">
        <v>28361</v>
      </c>
      <c r="D9312" s="5" t="s">
        <v>28527</v>
      </c>
      <c r="E9312" s="5" t="s">
        <v>108</v>
      </c>
      <c r="F9312" s="5" t="s">
        <v>53832</v>
      </c>
      <c r="G9312" s="5">
        <v>588.15022049999993</v>
      </c>
      <c r="L9312" s="5" t="s">
        <v>28528</v>
      </c>
    </row>
    <row r="9313" spans="1:30" ht="26" x14ac:dyDescent="0.3">
      <c r="A9313" s="1" t="e">
        <f t="shared" si="145"/>
        <v>#REF!</v>
      </c>
      <c r="B9313" s="5" t="s">
        <v>28529</v>
      </c>
      <c r="C9313" s="5" t="s">
        <v>28361</v>
      </c>
      <c r="D9313" s="5" t="s">
        <v>53833</v>
      </c>
      <c r="E9313" s="5" t="s">
        <v>108</v>
      </c>
      <c r="F9313" s="5" t="s">
        <v>53834</v>
      </c>
      <c r="G9313" s="5">
        <v>76.951795300000001</v>
      </c>
      <c r="L9313" s="5" t="s">
        <v>28530</v>
      </c>
      <c r="O9313" s="5" t="s">
        <v>28531</v>
      </c>
    </row>
    <row r="9314" spans="1:30" ht="26" x14ac:dyDescent="0.3">
      <c r="A9314" s="1" t="e">
        <f t="shared" si="145"/>
        <v>#REF!</v>
      </c>
      <c r="B9314" s="5" t="s">
        <v>28532</v>
      </c>
      <c r="C9314" s="5" t="s">
        <v>28361</v>
      </c>
      <c r="D9314" s="5" t="s">
        <v>28533</v>
      </c>
      <c r="E9314" s="5" t="s">
        <v>3015</v>
      </c>
      <c r="F9314" s="5" t="s">
        <v>53835</v>
      </c>
      <c r="G9314" s="5">
        <v>911.44813999999997</v>
      </c>
      <c r="L9314" s="5" t="s">
        <v>53836</v>
      </c>
      <c r="N9314" s="5">
        <v>0</v>
      </c>
    </row>
    <row r="9315" spans="1:30" x14ac:dyDescent="0.3">
      <c r="A9315" s="1" t="e">
        <f t="shared" si="145"/>
        <v>#REF!</v>
      </c>
      <c r="B9315" s="5" t="s">
        <v>28534</v>
      </c>
      <c r="C9315" s="5" t="s">
        <v>28361</v>
      </c>
      <c r="D9315" s="5" t="s">
        <v>28535</v>
      </c>
      <c r="E9315" s="5" t="s">
        <v>108</v>
      </c>
      <c r="F9315" s="5" t="s">
        <v>53837</v>
      </c>
      <c r="G9315" s="5">
        <v>84.649995000000004</v>
      </c>
      <c r="L9315" s="5" t="s">
        <v>28536</v>
      </c>
    </row>
    <row r="9316" spans="1:30" ht="26" x14ac:dyDescent="0.3">
      <c r="A9316" s="1" t="e">
        <f t="shared" si="145"/>
        <v>#REF!</v>
      </c>
      <c r="B9316" s="5" t="s">
        <v>28537</v>
      </c>
      <c r="C9316" s="5" t="s">
        <v>28361</v>
      </c>
      <c r="D9316" s="5" t="s">
        <v>9572</v>
      </c>
      <c r="E9316" s="5" t="s">
        <v>3015</v>
      </c>
      <c r="F9316" s="5" t="s">
        <v>28538</v>
      </c>
      <c r="G9316" s="5">
        <v>1405.8940202000001</v>
      </c>
      <c r="L9316" s="5" t="s">
        <v>28539</v>
      </c>
      <c r="O9316" s="5" t="s">
        <v>28540</v>
      </c>
      <c r="R9316" s="5" t="s">
        <v>28541</v>
      </c>
      <c r="U9316" s="5" t="s">
        <v>53838</v>
      </c>
    </row>
    <row r="9317" spans="1:30" ht="26" x14ac:dyDescent="0.3">
      <c r="A9317" s="1" t="e">
        <f t="shared" si="145"/>
        <v>#REF!</v>
      </c>
      <c r="B9317" s="5" t="s">
        <v>28542</v>
      </c>
      <c r="C9317" s="5" t="s">
        <v>28361</v>
      </c>
      <c r="D9317" s="5" t="s">
        <v>28383</v>
      </c>
      <c r="E9317" s="5" t="s">
        <v>108</v>
      </c>
      <c r="F9317" s="5" t="s">
        <v>53839</v>
      </c>
      <c r="G9317" s="5">
        <v>224.16946999999999</v>
      </c>
      <c r="L9317" s="5" t="s">
        <v>28543</v>
      </c>
      <c r="N9317" s="5">
        <v>0</v>
      </c>
      <c r="O9317" s="5" t="s">
        <v>28544</v>
      </c>
    </row>
    <row r="9318" spans="1:30" ht="26" x14ac:dyDescent="0.3">
      <c r="A9318" s="1" t="e">
        <f t="shared" si="145"/>
        <v>#REF!</v>
      </c>
      <c r="B9318" s="5" t="s">
        <v>28545</v>
      </c>
      <c r="C9318" s="5" t="s">
        <v>28361</v>
      </c>
      <c r="D9318" s="5" t="s">
        <v>28546</v>
      </c>
      <c r="E9318" s="5" t="s">
        <v>108</v>
      </c>
      <c r="F9318" s="5" t="s">
        <v>28547</v>
      </c>
      <c r="G9318" s="5">
        <v>229.82216199999999</v>
      </c>
      <c r="L9318" s="5" t="s">
        <v>28548</v>
      </c>
      <c r="O9318" s="5" t="s">
        <v>28549</v>
      </c>
      <c r="R9318" s="5" t="s">
        <v>28550</v>
      </c>
      <c r="U9318" s="5" t="s">
        <v>28551</v>
      </c>
      <c r="X9318" s="5" t="s">
        <v>28552</v>
      </c>
      <c r="AA9318" s="5" t="s">
        <v>28553</v>
      </c>
      <c r="AD9318" s="5" t="s">
        <v>15021</v>
      </c>
    </row>
    <row r="9319" spans="1:30" ht="26" x14ac:dyDescent="0.3">
      <c r="A9319" s="1" t="e">
        <f t="shared" si="145"/>
        <v>#REF!</v>
      </c>
      <c r="B9319" s="5" t="s">
        <v>28554</v>
      </c>
      <c r="C9319" s="5" t="s">
        <v>28361</v>
      </c>
      <c r="D9319" s="5" t="s">
        <v>28555</v>
      </c>
      <c r="E9319" s="5" t="s">
        <v>108</v>
      </c>
      <c r="F9319" s="5" t="s">
        <v>53840</v>
      </c>
      <c r="G9319" s="5">
        <v>96.03041859999999</v>
      </c>
      <c r="L9319" s="5" t="s">
        <v>28556</v>
      </c>
    </row>
    <row r="9320" spans="1:30" ht="26" x14ac:dyDescent="0.3">
      <c r="A9320" s="1" t="e">
        <f t="shared" si="145"/>
        <v>#REF!</v>
      </c>
      <c r="B9320" s="5" t="s">
        <v>28557</v>
      </c>
      <c r="C9320" s="5" t="s">
        <v>28361</v>
      </c>
      <c r="D9320" s="5" t="s">
        <v>28398</v>
      </c>
      <c r="E9320" s="5" t="s">
        <v>108</v>
      </c>
      <c r="F9320" s="5" t="s">
        <v>28558</v>
      </c>
      <c r="G9320" s="5">
        <v>131.56841</v>
      </c>
      <c r="L9320" s="5" t="s">
        <v>53841</v>
      </c>
      <c r="N9320" s="5">
        <v>0</v>
      </c>
      <c r="O9320" s="5" t="s">
        <v>28559</v>
      </c>
      <c r="Q9320" s="5">
        <v>0</v>
      </c>
      <c r="R9320" s="5" t="s">
        <v>53842</v>
      </c>
      <c r="U9320" s="5" t="s">
        <v>28560</v>
      </c>
    </row>
    <row r="9321" spans="1:30" ht="26" x14ac:dyDescent="0.3">
      <c r="A9321" s="1" t="e">
        <f t="shared" si="145"/>
        <v>#REF!</v>
      </c>
      <c r="B9321" s="5" t="s">
        <v>28561</v>
      </c>
      <c r="C9321" s="5" t="s">
        <v>28361</v>
      </c>
      <c r="D9321" s="5" t="s">
        <v>28392</v>
      </c>
      <c r="E9321" s="5" t="s">
        <v>124</v>
      </c>
      <c r="F9321" s="5" t="s">
        <v>53843</v>
      </c>
      <c r="G9321" s="5">
        <v>25</v>
      </c>
      <c r="L9321" s="5" t="s">
        <v>53844</v>
      </c>
    </row>
    <row r="9322" spans="1:30" ht="26" x14ac:dyDescent="0.3">
      <c r="A9322" s="1" t="e">
        <f t="shared" si="145"/>
        <v>#REF!</v>
      </c>
      <c r="B9322" s="5" t="s">
        <v>28562</v>
      </c>
      <c r="C9322" s="5" t="s">
        <v>28361</v>
      </c>
      <c r="D9322" s="5" t="s">
        <v>28392</v>
      </c>
      <c r="E9322" s="5" t="s">
        <v>124</v>
      </c>
      <c r="F9322" s="5" t="s">
        <v>28563</v>
      </c>
      <c r="G9322" s="5">
        <v>25.1495</v>
      </c>
      <c r="L9322" s="5" t="s">
        <v>28562</v>
      </c>
    </row>
    <row r="9323" spans="1:30" x14ac:dyDescent="0.3">
      <c r="A9323" s="1" t="e">
        <f t="shared" si="145"/>
        <v>#REF!</v>
      </c>
      <c r="B9323" s="5" t="s">
        <v>28564</v>
      </c>
      <c r="C9323" s="5" t="s">
        <v>28361</v>
      </c>
      <c r="D9323" s="5" t="s">
        <v>2339</v>
      </c>
      <c r="E9323" s="5" t="s">
        <v>108</v>
      </c>
      <c r="F9323" s="5" t="s">
        <v>53845</v>
      </c>
      <c r="G9323" s="5">
        <v>38.2626226</v>
      </c>
      <c r="L9323" s="5" t="s">
        <v>28565</v>
      </c>
    </row>
    <row r="9324" spans="1:30" x14ac:dyDescent="0.3">
      <c r="A9324" s="1" t="e">
        <f t="shared" si="145"/>
        <v>#REF!</v>
      </c>
      <c r="B9324" s="5" t="s">
        <v>28566</v>
      </c>
      <c r="C9324" s="5" t="s">
        <v>28361</v>
      </c>
      <c r="D9324" s="5" t="s">
        <v>28567</v>
      </c>
      <c r="E9324" s="5" t="s">
        <v>108</v>
      </c>
      <c r="F9324" s="5" t="s">
        <v>53846</v>
      </c>
      <c r="G9324" s="5">
        <v>32.592516400000001</v>
      </c>
      <c r="L9324" s="5" t="s">
        <v>28568</v>
      </c>
    </row>
    <row r="9325" spans="1:30" ht="26" x14ac:dyDescent="0.3">
      <c r="A9325" s="1" t="e">
        <f t="shared" si="145"/>
        <v>#REF!</v>
      </c>
      <c r="B9325" s="5" t="s">
        <v>28569</v>
      </c>
      <c r="C9325" s="5" t="s">
        <v>28361</v>
      </c>
      <c r="D9325" s="5" t="s">
        <v>28392</v>
      </c>
      <c r="E9325" s="5" t="s">
        <v>124</v>
      </c>
      <c r="F9325" s="5" t="s">
        <v>28570</v>
      </c>
      <c r="G9325" s="5">
        <v>25.294070000000001</v>
      </c>
      <c r="L9325" s="5" t="s">
        <v>28569</v>
      </c>
    </row>
    <row r="9326" spans="1:30" ht="26" x14ac:dyDescent="0.3">
      <c r="A9326" s="1" t="e">
        <f t="shared" si="145"/>
        <v>#REF!</v>
      </c>
      <c r="B9326" s="5" t="s">
        <v>28571</v>
      </c>
      <c r="C9326" s="5" t="s">
        <v>28361</v>
      </c>
      <c r="D9326" s="5" t="s">
        <v>15107</v>
      </c>
      <c r="E9326" s="5" t="s">
        <v>108</v>
      </c>
      <c r="F9326" s="5" t="s">
        <v>28572</v>
      </c>
      <c r="G9326" s="5">
        <v>82.219677899999994</v>
      </c>
      <c r="L9326" s="5" t="s">
        <v>28573</v>
      </c>
      <c r="N9326" s="5">
        <v>0</v>
      </c>
    </row>
    <row r="9327" spans="1:30" x14ac:dyDescent="0.3">
      <c r="A9327" s="1" t="e">
        <f t="shared" si="145"/>
        <v>#REF!</v>
      </c>
      <c r="B9327" s="5" t="s">
        <v>28574</v>
      </c>
      <c r="C9327" s="5" t="s">
        <v>28361</v>
      </c>
      <c r="D9327" s="5" t="s">
        <v>28398</v>
      </c>
      <c r="E9327" s="5" t="s">
        <v>108</v>
      </c>
      <c r="F9327" s="5" t="s">
        <v>53847</v>
      </c>
      <c r="G9327" s="5">
        <v>71.003741599999998</v>
      </c>
      <c r="L9327" s="5" t="s">
        <v>28575</v>
      </c>
    </row>
    <row r="9328" spans="1:30" ht="26" x14ac:dyDescent="0.3">
      <c r="A9328" s="1" t="e">
        <f t="shared" si="145"/>
        <v>#REF!</v>
      </c>
      <c r="B9328" s="5" t="s">
        <v>28576</v>
      </c>
      <c r="C9328" s="5" t="s">
        <v>28361</v>
      </c>
      <c r="D9328" s="5" t="s">
        <v>28577</v>
      </c>
      <c r="E9328" s="5" t="s">
        <v>108</v>
      </c>
      <c r="F9328" s="5" t="s">
        <v>28578</v>
      </c>
      <c r="G9328" s="5">
        <v>2049.1573971000003</v>
      </c>
      <c r="L9328" s="5" t="s">
        <v>28579</v>
      </c>
      <c r="O9328" s="5" t="s">
        <v>28580</v>
      </c>
      <c r="R9328" s="5" t="s">
        <v>28581</v>
      </c>
    </row>
    <row r="9329" spans="1:32" ht="26" x14ac:dyDescent="0.3">
      <c r="A9329" s="1" t="e">
        <f t="shared" si="145"/>
        <v>#REF!</v>
      </c>
      <c r="B9329" s="5" t="s">
        <v>28582</v>
      </c>
      <c r="C9329" s="5" t="s">
        <v>28361</v>
      </c>
      <c r="D9329" s="5" t="s">
        <v>28583</v>
      </c>
      <c r="E9329" s="5" t="s">
        <v>773</v>
      </c>
      <c r="F9329" s="5" t="s">
        <v>53848</v>
      </c>
      <c r="G9329" s="5">
        <v>68.731932</v>
      </c>
      <c r="L9329" s="5" t="s">
        <v>28584</v>
      </c>
      <c r="N9329" s="5">
        <v>0</v>
      </c>
      <c r="O9329" s="5" t="s">
        <v>19909</v>
      </c>
    </row>
    <row r="9330" spans="1:32" ht="26" x14ac:dyDescent="0.3">
      <c r="A9330" s="1" t="e">
        <f t="shared" si="145"/>
        <v>#REF!</v>
      </c>
      <c r="B9330" s="5" t="s">
        <v>28585</v>
      </c>
      <c r="C9330" s="5" t="s">
        <v>28361</v>
      </c>
      <c r="D9330" s="5" t="s">
        <v>28586</v>
      </c>
      <c r="E9330" s="5" t="s">
        <v>108</v>
      </c>
      <c r="F9330" s="5" t="s">
        <v>53849</v>
      </c>
      <c r="G9330" s="5">
        <v>89.0180024</v>
      </c>
      <c r="L9330" s="5" t="s">
        <v>53850</v>
      </c>
    </row>
    <row r="9331" spans="1:32" ht="26" x14ac:dyDescent="0.3">
      <c r="A9331" s="1" t="e">
        <f t="shared" si="145"/>
        <v>#REF!</v>
      </c>
      <c r="B9331" s="5" t="s">
        <v>28587</v>
      </c>
      <c r="C9331" s="5" t="s">
        <v>28361</v>
      </c>
      <c r="D9331" s="5" t="s">
        <v>28588</v>
      </c>
      <c r="E9331" s="5" t="s">
        <v>108</v>
      </c>
      <c r="F9331" s="5" t="s">
        <v>28589</v>
      </c>
      <c r="G9331" s="5">
        <v>103.85095</v>
      </c>
      <c r="L9331" s="5" t="s">
        <v>28590</v>
      </c>
      <c r="N9331" s="5">
        <v>0</v>
      </c>
    </row>
    <row r="9332" spans="1:32" x14ac:dyDescent="0.3">
      <c r="A9332" s="1" t="e">
        <f t="shared" si="145"/>
        <v>#REF!</v>
      </c>
      <c r="B9332" s="5" t="s">
        <v>28591</v>
      </c>
      <c r="C9332" s="5" t="s">
        <v>28361</v>
      </c>
      <c r="D9332" s="5" t="s">
        <v>28586</v>
      </c>
      <c r="E9332" s="5" t="s">
        <v>108</v>
      </c>
      <c r="F9332" s="5" t="s">
        <v>53851</v>
      </c>
      <c r="G9332" s="5">
        <v>59.136669099999999</v>
      </c>
      <c r="L9332" s="5" t="s">
        <v>28592</v>
      </c>
    </row>
    <row r="9333" spans="1:32" ht="26" x14ac:dyDescent="0.3">
      <c r="A9333" s="1" t="e">
        <f t="shared" si="145"/>
        <v>#REF!</v>
      </c>
      <c r="B9333" s="5" t="s">
        <v>53852</v>
      </c>
      <c r="C9333" s="5" t="s">
        <v>28361</v>
      </c>
      <c r="D9333" s="5" t="s">
        <v>28593</v>
      </c>
      <c r="E9333" s="5" t="s">
        <v>124</v>
      </c>
      <c r="F9333" s="5" t="s">
        <v>53853</v>
      </c>
      <c r="G9333" s="5">
        <v>1904.23</v>
      </c>
      <c r="L9333" s="5" t="s">
        <v>53854</v>
      </c>
      <c r="N9333" s="5" t="s">
        <v>46018</v>
      </c>
      <c r="O9333" s="5" t="s">
        <v>9310</v>
      </c>
      <c r="Q9333" s="5" t="s">
        <v>46019</v>
      </c>
    </row>
    <row r="9334" spans="1:32" x14ac:dyDescent="0.3">
      <c r="A9334" s="1" t="e">
        <f t="shared" si="145"/>
        <v>#REF!</v>
      </c>
      <c r="B9334" s="5" t="s">
        <v>28594</v>
      </c>
      <c r="C9334" s="5" t="s">
        <v>28361</v>
      </c>
      <c r="D9334" s="5" t="s">
        <v>28595</v>
      </c>
      <c r="E9334" s="5" t="s">
        <v>467</v>
      </c>
      <c r="F9334" s="5" t="s">
        <v>53855</v>
      </c>
      <c r="G9334" s="5">
        <v>18506.12</v>
      </c>
      <c r="L9334" s="5" t="s">
        <v>28596</v>
      </c>
      <c r="N9334" s="5">
        <v>6981782</v>
      </c>
      <c r="O9334" s="5" t="s">
        <v>28597</v>
      </c>
      <c r="Q9334" s="5">
        <v>335211</v>
      </c>
      <c r="R9334" s="5" t="s">
        <v>28598</v>
      </c>
      <c r="T9334" s="5">
        <v>38861</v>
      </c>
      <c r="U9334" s="5" t="s">
        <v>28599</v>
      </c>
      <c r="W9334" s="5">
        <v>39009</v>
      </c>
      <c r="X9334" s="5" t="s">
        <v>10755</v>
      </c>
      <c r="Z9334" s="5">
        <v>39105</v>
      </c>
      <c r="AA9334" s="5" t="s">
        <v>28600</v>
      </c>
      <c r="AC9334" s="5">
        <v>2908268</v>
      </c>
      <c r="AD9334" s="5" t="s">
        <v>28601</v>
      </c>
      <c r="AF9334" s="5">
        <v>2954935</v>
      </c>
    </row>
    <row r="9335" spans="1:32" x14ac:dyDescent="0.3">
      <c r="A9335" s="1" t="e">
        <f t="shared" si="145"/>
        <v>#REF!</v>
      </c>
      <c r="B9335" s="5" t="s">
        <v>28602</v>
      </c>
      <c r="C9335" s="5" t="s">
        <v>28361</v>
      </c>
      <c r="D9335" s="5" t="s">
        <v>9572</v>
      </c>
      <c r="E9335" s="5" t="s">
        <v>3015</v>
      </c>
      <c r="F9335" s="5" t="s">
        <v>53856</v>
      </c>
      <c r="G9335" s="5">
        <v>28.19181</v>
      </c>
      <c r="L9335" s="5" t="s">
        <v>28603</v>
      </c>
    </row>
    <row r="9336" spans="1:32" x14ac:dyDescent="0.3">
      <c r="A9336" s="1" t="e">
        <f t="shared" si="145"/>
        <v>#REF!</v>
      </c>
      <c r="B9336" s="5" t="s">
        <v>28604</v>
      </c>
      <c r="C9336" s="5" t="s">
        <v>28361</v>
      </c>
      <c r="D9336" s="5" t="s">
        <v>12182</v>
      </c>
      <c r="E9336" s="5" t="s">
        <v>108</v>
      </c>
      <c r="F9336" s="5" t="s">
        <v>53857</v>
      </c>
      <c r="G9336" s="5">
        <v>41.6454551</v>
      </c>
      <c r="L9336" s="5" t="s">
        <v>20967</v>
      </c>
    </row>
    <row r="9337" spans="1:32" ht="26" x14ac:dyDescent="0.3">
      <c r="A9337" s="1" t="e">
        <f t="shared" si="145"/>
        <v>#REF!</v>
      </c>
      <c r="B9337" s="5" t="s">
        <v>28605</v>
      </c>
      <c r="C9337" s="5" t="s">
        <v>28361</v>
      </c>
      <c r="D9337" s="5" t="s">
        <v>28606</v>
      </c>
      <c r="E9337" s="5" t="s">
        <v>108</v>
      </c>
      <c r="F9337" s="5" t="s">
        <v>53858</v>
      </c>
      <c r="G9337" s="5">
        <v>29.135834500000001</v>
      </c>
      <c r="L9337" s="5" t="s">
        <v>28607</v>
      </c>
    </row>
    <row r="9338" spans="1:32" x14ac:dyDescent="0.3">
      <c r="A9338" s="1" t="e">
        <f t="shared" si="145"/>
        <v>#REF!</v>
      </c>
      <c r="B9338" s="5" t="s">
        <v>28608</v>
      </c>
      <c r="C9338" s="5" t="s">
        <v>28361</v>
      </c>
      <c r="D9338" s="5" t="s">
        <v>28609</v>
      </c>
      <c r="E9338" s="5" t="s">
        <v>543</v>
      </c>
      <c r="F9338" s="5" t="s">
        <v>53859</v>
      </c>
      <c r="G9338" s="5">
        <v>43.9195548</v>
      </c>
      <c r="L9338" s="5" t="s">
        <v>28573</v>
      </c>
    </row>
    <row r="9339" spans="1:32" ht="26" x14ac:dyDescent="0.3">
      <c r="A9339" s="1" t="e">
        <f t="shared" si="145"/>
        <v>#REF!</v>
      </c>
      <c r="B9339" s="5" t="s">
        <v>28095</v>
      </c>
      <c r="C9339" s="5" t="s">
        <v>28361</v>
      </c>
      <c r="D9339" s="5" t="s">
        <v>28610</v>
      </c>
      <c r="E9339" s="5" t="s">
        <v>124</v>
      </c>
      <c r="F9339" s="5" t="s">
        <v>53860</v>
      </c>
      <c r="G9339" s="5">
        <v>31089.934595700001</v>
      </c>
      <c r="L9339" s="5" t="s">
        <v>28611</v>
      </c>
      <c r="N9339" s="5" t="s">
        <v>28612</v>
      </c>
      <c r="O9339" s="5" t="s">
        <v>28613</v>
      </c>
      <c r="Q9339" s="5" t="s">
        <v>28614</v>
      </c>
      <c r="R9339" s="5" t="s">
        <v>28615</v>
      </c>
      <c r="U9339" s="5" t="s">
        <v>28616</v>
      </c>
      <c r="W9339" s="5" t="s">
        <v>28617</v>
      </c>
    </row>
    <row r="9340" spans="1:32" x14ac:dyDescent="0.3">
      <c r="A9340" s="1" t="e">
        <f t="shared" si="145"/>
        <v>#REF!</v>
      </c>
      <c r="B9340" s="5" t="s">
        <v>28618</v>
      </c>
      <c r="C9340" s="5" t="s">
        <v>28361</v>
      </c>
      <c r="D9340" s="5" t="s">
        <v>28619</v>
      </c>
      <c r="E9340" s="5" t="s">
        <v>108</v>
      </c>
      <c r="F9340" s="5" t="s">
        <v>53861</v>
      </c>
      <c r="G9340" s="5">
        <v>68.25</v>
      </c>
      <c r="L9340" s="5" t="s">
        <v>28620</v>
      </c>
    </row>
    <row r="9341" spans="1:32" ht="26" x14ac:dyDescent="0.3">
      <c r="A9341" s="1" t="e">
        <f t="shared" si="145"/>
        <v>#REF!</v>
      </c>
      <c r="B9341" s="5" t="s">
        <v>28621</v>
      </c>
      <c r="C9341" s="5" t="s">
        <v>28361</v>
      </c>
      <c r="D9341" s="5" t="s">
        <v>28379</v>
      </c>
      <c r="E9341" s="5" t="s">
        <v>2163</v>
      </c>
      <c r="F9341" s="5" t="s">
        <v>53862</v>
      </c>
      <c r="G9341" s="5">
        <v>400.11281530000002</v>
      </c>
      <c r="L9341" s="5" t="s">
        <v>28622</v>
      </c>
    </row>
    <row r="9342" spans="1:32" ht="39" x14ac:dyDescent="0.3">
      <c r="A9342" s="1" t="e">
        <f t="shared" si="145"/>
        <v>#REF!</v>
      </c>
      <c r="B9342" s="5" t="s">
        <v>28623</v>
      </c>
      <c r="C9342" s="5" t="s">
        <v>28361</v>
      </c>
      <c r="D9342" s="5" t="s">
        <v>28383</v>
      </c>
      <c r="E9342" s="5" t="s">
        <v>108</v>
      </c>
      <c r="F9342" s="5" t="s">
        <v>53863</v>
      </c>
      <c r="G9342" s="5">
        <v>1592.3018612000001</v>
      </c>
      <c r="L9342" s="5" t="s">
        <v>53864</v>
      </c>
      <c r="O9342" s="5" t="s">
        <v>28624</v>
      </c>
      <c r="R9342" s="5" t="s">
        <v>28625</v>
      </c>
      <c r="U9342" s="5" t="s">
        <v>28626</v>
      </c>
    </row>
    <row r="9343" spans="1:32" ht="26" x14ac:dyDescent="0.3">
      <c r="A9343" s="1" t="e">
        <f t="shared" si="145"/>
        <v>#REF!</v>
      </c>
      <c r="B9343" s="5" t="s">
        <v>28627</v>
      </c>
      <c r="C9343" s="5" t="s">
        <v>28361</v>
      </c>
      <c r="D9343" s="5" t="s">
        <v>28588</v>
      </c>
      <c r="E9343" s="5" t="s">
        <v>108</v>
      </c>
      <c r="F9343" s="5" t="s">
        <v>28628</v>
      </c>
      <c r="G9343" s="5">
        <v>675.5780299999999</v>
      </c>
      <c r="L9343" s="5" t="s">
        <v>28629</v>
      </c>
      <c r="O9343" s="5" t="s">
        <v>28630</v>
      </c>
    </row>
    <row r="9344" spans="1:32" x14ac:dyDescent="0.3">
      <c r="A9344" s="1" t="e">
        <f t="shared" si="145"/>
        <v>#REF!</v>
      </c>
      <c r="B9344" s="5" t="s">
        <v>28631</v>
      </c>
      <c r="C9344" s="5" t="s">
        <v>28361</v>
      </c>
      <c r="D9344" s="5" t="s">
        <v>28392</v>
      </c>
      <c r="E9344" s="5" t="s">
        <v>124</v>
      </c>
      <c r="F9344" s="5" t="s">
        <v>28632</v>
      </c>
      <c r="G9344" s="5">
        <v>25.21649</v>
      </c>
      <c r="L9344" s="5" t="s">
        <v>28631</v>
      </c>
    </row>
    <row r="9345" spans="1:30" ht="26" x14ac:dyDescent="0.3">
      <c r="A9345" s="1" t="e">
        <f t="shared" ref="A9345:A9408" si="146">+A9344+1</f>
        <v>#REF!</v>
      </c>
      <c r="B9345" s="5" t="s">
        <v>28633</v>
      </c>
      <c r="C9345" s="5" t="s">
        <v>28361</v>
      </c>
      <c r="D9345" s="5" t="s">
        <v>28634</v>
      </c>
      <c r="E9345" s="5" t="s">
        <v>108</v>
      </c>
      <c r="F9345" s="5" t="s">
        <v>53865</v>
      </c>
      <c r="G9345" s="5">
        <v>86.529865000000001</v>
      </c>
      <c r="L9345" s="5" t="s">
        <v>28635</v>
      </c>
    </row>
    <row r="9346" spans="1:30" ht="26" x14ac:dyDescent="0.3">
      <c r="A9346" s="1" t="e">
        <f t="shared" si="146"/>
        <v>#REF!</v>
      </c>
      <c r="B9346" s="5" t="s">
        <v>28636</v>
      </c>
      <c r="C9346" s="5" t="s">
        <v>28361</v>
      </c>
      <c r="D9346" s="5" t="s">
        <v>17578</v>
      </c>
      <c r="E9346" s="5" t="s">
        <v>467</v>
      </c>
      <c r="F9346" s="5" t="s">
        <v>53866</v>
      </c>
      <c r="G9346" s="5">
        <v>4316.3210079</v>
      </c>
      <c r="L9346" s="5" t="s">
        <v>28637</v>
      </c>
      <c r="O9346" s="5" t="s">
        <v>28638</v>
      </c>
    </row>
    <row r="9347" spans="1:30" ht="26" x14ac:dyDescent="0.3">
      <c r="A9347" s="1" t="e">
        <f t="shared" si="146"/>
        <v>#REF!</v>
      </c>
      <c r="B9347" s="5" t="s">
        <v>28639</v>
      </c>
      <c r="C9347" s="5" t="s">
        <v>28361</v>
      </c>
      <c r="D9347" s="5" t="s">
        <v>17578</v>
      </c>
      <c r="E9347" s="5" t="s">
        <v>467</v>
      </c>
      <c r="F9347" s="5" t="s">
        <v>53867</v>
      </c>
      <c r="G9347" s="5">
        <v>2563.0114165999998</v>
      </c>
      <c r="L9347" s="5" t="s">
        <v>28637</v>
      </c>
      <c r="O9347" s="5" t="s">
        <v>28640</v>
      </c>
      <c r="R9347" s="5" t="s">
        <v>28641</v>
      </c>
      <c r="U9347" s="5" t="s">
        <v>28642</v>
      </c>
    </row>
    <row r="9348" spans="1:30" ht="26" x14ac:dyDescent="0.3">
      <c r="A9348" s="1" t="e">
        <f t="shared" si="146"/>
        <v>#REF!</v>
      </c>
      <c r="B9348" s="5" t="s">
        <v>28643</v>
      </c>
      <c r="C9348" s="5" t="s">
        <v>28361</v>
      </c>
      <c r="D9348" s="5" t="s">
        <v>28583</v>
      </c>
      <c r="E9348" s="5" t="s">
        <v>773</v>
      </c>
      <c r="F9348" s="5" t="s">
        <v>53868</v>
      </c>
      <c r="G9348" s="5">
        <v>104.0584575</v>
      </c>
      <c r="L9348" s="5" t="s">
        <v>28644</v>
      </c>
    </row>
    <row r="9349" spans="1:30" ht="26" x14ac:dyDescent="0.3">
      <c r="A9349" s="1" t="e">
        <f t="shared" si="146"/>
        <v>#REF!</v>
      </c>
      <c r="B9349" s="5" t="s">
        <v>28645</v>
      </c>
      <c r="C9349" s="5" t="s">
        <v>28361</v>
      </c>
      <c r="D9349" s="5" t="s">
        <v>28646</v>
      </c>
      <c r="E9349" s="5" t="s">
        <v>108</v>
      </c>
      <c r="F9349" s="5" t="s">
        <v>53869</v>
      </c>
      <c r="G9349" s="5">
        <v>46.0114965</v>
      </c>
      <c r="L9349" s="5" t="s">
        <v>28647</v>
      </c>
      <c r="N9349" s="5">
        <v>0</v>
      </c>
      <c r="O9349" s="5" t="s">
        <v>28648</v>
      </c>
      <c r="Q9349" s="5">
        <v>0</v>
      </c>
      <c r="R9349" s="5" t="s">
        <v>28649</v>
      </c>
    </row>
    <row r="9350" spans="1:30" x14ac:dyDescent="0.3">
      <c r="A9350" s="1" t="e">
        <f t="shared" si="146"/>
        <v>#REF!</v>
      </c>
      <c r="B9350" s="5" t="s">
        <v>28650</v>
      </c>
      <c r="C9350" s="5" t="s">
        <v>28361</v>
      </c>
      <c r="D9350" s="5" t="s">
        <v>28404</v>
      </c>
      <c r="E9350" s="5" t="s">
        <v>108</v>
      </c>
      <c r="F9350" s="5" t="s">
        <v>53870</v>
      </c>
      <c r="G9350" s="5">
        <v>52</v>
      </c>
      <c r="L9350" s="5" t="s">
        <v>28651</v>
      </c>
      <c r="N9350" s="5">
        <v>0</v>
      </c>
      <c r="O9350" s="5" t="s">
        <v>28652</v>
      </c>
      <c r="Q9350" s="5">
        <v>0</v>
      </c>
      <c r="R9350" s="5" t="s">
        <v>28653</v>
      </c>
      <c r="U9350" s="5" t="s">
        <v>28654</v>
      </c>
    </row>
    <row r="9351" spans="1:30" ht="26" x14ac:dyDescent="0.3">
      <c r="A9351" s="1" t="e">
        <f t="shared" si="146"/>
        <v>#REF!</v>
      </c>
      <c r="B9351" s="5" t="s">
        <v>28655</v>
      </c>
      <c r="C9351" s="5" t="s">
        <v>28361</v>
      </c>
      <c r="D9351" s="5" t="s">
        <v>28388</v>
      </c>
      <c r="E9351" s="5" t="s">
        <v>388</v>
      </c>
      <c r="F9351" s="5" t="s">
        <v>53871</v>
      </c>
      <c r="G9351" s="5">
        <v>2877.0201856999997</v>
      </c>
      <c r="L9351" s="5" t="s">
        <v>28656</v>
      </c>
      <c r="N9351" s="5">
        <v>0</v>
      </c>
    </row>
    <row r="9352" spans="1:30" x14ac:dyDescent="0.3">
      <c r="A9352" s="1" t="e">
        <f t="shared" si="146"/>
        <v>#REF!</v>
      </c>
      <c r="B9352" s="5" t="s">
        <v>28657</v>
      </c>
      <c r="C9352" s="5" t="s">
        <v>28361</v>
      </c>
      <c r="D9352" s="5" t="s">
        <v>2839</v>
      </c>
      <c r="E9352" s="5" t="s">
        <v>611</v>
      </c>
      <c r="F9352" s="5" t="s">
        <v>53872</v>
      </c>
      <c r="G9352" s="5">
        <v>967.88806999999997</v>
      </c>
      <c r="L9352" s="5" t="s">
        <v>28658</v>
      </c>
    </row>
    <row r="9353" spans="1:30" x14ac:dyDescent="0.3">
      <c r="A9353" s="1" t="e">
        <f t="shared" si="146"/>
        <v>#REF!</v>
      </c>
      <c r="B9353" s="5" t="s">
        <v>28659</v>
      </c>
      <c r="C9353" s="5" t="s">
        <v>28361</v>
      </c>
      <c r="D9353" s="5" t="s">
        <v>12182</v>
      </c>
      <c r="E9353" s="5" t="s">
        <v>108</v>
      </c>
      <c r="F9353" s="5" t="s">
        <v>53873</v>
      </c>
      <c r="G9353" s="5">
        <v>95.9</v>
      </c>
      <c r="L9353" s="5" t="s">
        <v>28660</v>
      </c>
    </row>
    <row r="9354" spans="1:30" ht="39" x14ac:dyDescent="0.3">
      <c r="A9354" s="1" t="e">
        <f t="shared" si="146"/>
        <v>#REF!</v>
      </c>
      <c r="B9354" s="5" t="s">
        <v>28661</v>
      </c>
      <c r="C9354" s="5" t="s">
        <v>28361</v>
      </c>
      <c r="D9354" s="5" t="s">
        <v>28379</v>
      </c>
      <c r="E9354" s="5" t="s">
        <v>2163</v>
      </c>
      <c r="F9354" s="5" t="s">
        <v>53874</v>
      </c>
      <c r="G9354" s="5">
        <v>39.384236399999999</v>
      </c>
      <c r="L9354" s="5" t="s">
        <v>28662</v>
      </c>
      <c r="N9354" s="5">
        <v>0</v>
      </c>
      <c r="O9354" s="5" t="s">
        <v>28663</v>
      </c>
    </row>
    <row r="9355" spans="1:30" x14ac:dyDescent="0.3">
      <c r="A9355" s="1" t="e">
        <f t="shared" si="146"/>
        <v>#REF!</v>
      </c>
      <c r="B9355" s="5" t="s">
        <v>28664</v>
      </c>
      <c r="C9355" s="5" t="s">
        <v>28361</v>
      </c>
      <c r="D9355" s="5" t="s">
        <v>21788</v>
      </c>
      <c r="E9355" s="5" t="s">
        <v>108</v>
      </c>
      <c r="F9355" s="5" t="s">
        <v>53875</v>
      </c>
      <c r="G9355" s="5">
        <v>25.832739100000001</v>
      </c>
      <c r="L9355" s="5" t="s">
        <v>28665</v>
      </c>
    </row>
    <row r="9356" spans="1:30" x14ac:dyDescent="0.3">
      <c r="A9356" s="1" t="e">
        <f t="shared" si="146"/>
        <v>#REF!</v>
      </c>
      <c r="B9356" s="5" t="s">
        <v>28666</v>
      </c>
      <c r="C9356" s="5" t="s">
        <v>28361</v>
      </c>
      <c r="D9356" s="5" t="s">
        <v>28379</v>
      </c>
      <c r="E9356" s="5" t="s">
        <v>2163</v>
      </c>
      <c r="F9356" s="5" t="s">
        <v>53876</v>
      </c>
      <c r="G9356" s="5">
        <v>291.759704</v>
      </c>
      <c r="L9356" s="5" t="s">
        <v>28667</v>
      </c>
    </row>
    <row r="9357" spans="1:30" x14ac:dyDescent="0.3">
      <c r="A9357" s="1" t="e">
        <f t="shared" si="146"/>
        <v>#REF!</v>
      </c>
      <c r="B9357" s="5" t="s">
        <v>28668</v>
      </c>
      <c r="C9357" s="5" t="s">
        <v>28361</v>
      </c>
      <c r="D9357" s="5" t="s">
        <v>28669</v>
      </c>
      <c r="E9357" s="5" t="s">
        <v>108</v>
      </c>
      <c r="F9357" s="5" t="s">
        <v>28670</v>
      </c>
      <c r="G9357" s="5">
        <v>237.12259939999998</v>
      </c>
      <c r="L9357" s="5" t="s">
        <v>28671</v>
      </c>
      <c r="N9357" s="5">
        <v>0</v>
      </c>
      <c r="O9357" s="5" t="s">
        <v>28672</v>
      </c>
      <c r="Q9357" s="5">
        <v>0</v>
      </c>
    </row>
    <row r="9358" spans="1:30" x14ac:dyDescent="0.3">
      <c r="A9358" s="1" t="e">
        <f t="shared" si="146"/>
        <v>#REF!</v>
      </c>
      <c r="B9358" s="5" t="s">
        <v>28673</v>
      </c>
      <c r="C9358" s="5" t="s">
        <v>28361</v>
      </c>
      <c r="D9358" s="5" t="s">
        <v>28379</v>
      </c>
      <c r="E9358" s="5" t="s">
        <v>2163</v>
      </c>
      <c r="F9358" s="5" t="s">
        <v>53877</v>
      </c>
      <c r="G9358" s="5">
        <v>406.677933</v>
      </c>
      <c r="L9358" s="5" t="s">
        <v>28674</v>
      </c>
    </row>
    <row r="9359" spans="1:30" ht="26" x14ac:dyDescent="0.3">
      <c r="A9359" s="1" t="e">
        <f t="shared" si="146"/>
        <v>#REF!</v>
      </c>
      <c r="B9359" s="5" t="s">
        <v>28675</v>
      </c>
      <c r="C9359" s="5" t="s">
        <v>28361</v>
      </c>
      <c r="D9359" s="5" t="s">
        <v>28676</v>
      </c>
      <c r="E9359" s="5" t="s">
        <v>773</v>
      </c>
      <c r="F9359" s="5" t="s">
        <v>28677</v>
      </c>
      <c r="G9359" s="5">
        <v>25.683925499999997</v>
      </c>
      <c r="L9359" s="5" t="s">
        <v>28678</v>
      </c>
    </row>
    <row r="9360" spans="1:30" x14ac:dyDescent="0.3">
      <c r="A9360" s="1" t="e">
        <f t="shared" si="146"/>
        <v>#REF!</v>
      </c>
      <c r="B9360" s="5" t="s">
        <v>28679</v>
      </c>
      <c r="C9360" s="5" t="s">
        <v>28361</v>
      </c>
      <c r="D9360" s="5" t="s">
        <v>28680</v>
      </c>
      <c r="E9360" s="5" t="s">
        <v>3015</v>
      </c>
      <c r="F9360" s="5" t="s">
        <v>53878</v>
      </c>
      <c r="G9360" s="5">
        <v>186.1583109</v>
      </c>
      <c r="L9360" s="5" t="s">
        <v>28681</v>
      </c>
      <c r="N9360" s="5">
        <v>0</v>
      </c>
      <c r="O9360" s="5" t="s">
        <v>28682</v>
      </c>
      <c r="Q9360" s="5">
        <v>0</v>
      </c>
      <c r="R9360" s="5" t="s">
        <v>28683</v>
      </c>
      <c r="T9360" s="5">
        <v>0</v>
      </c>
      <c r="U9360" s="5" t="s">
        <v>28684</v>
      </c>
      <c r="X9360" s="5" t="s">
        <v>28685</v>
      </c>
      <c r="AA9360" s="5" t="s">
        <v>28686</v>
      </c>
      <c r="AD9360" s="5" t="s">
        <v>28687</v>
      </c>
    </row>
    <row r="9361" spans="1:27" ht="26" x14ac:dyDescent="0.3">
      <c r="A9361" s="1" t="e">
        <f t="shared" si="146"/>
        <v>#REF!</v>
      </c>
      <c r="B9361" s="5" t="s">
        <v>28688</v>
      </c>
      <c r="C9361" s="5" t="s">
        <v>28361</v>
      </c>
      <c r="D9361" s="5" t="s">
        <v>2850</v>
      </c>
      <c r="E9361" s="5" t="s">
        <v>91</v>
      </c>
      <c r="F9361" s="5" t="s">
        <v>53879</v>
      </c>
      <c r="G9361" s="5">
        <v>43.239819699999998</v>
      </c>
      <c r="L9361" s="5" t="s">
        <v>28689</v>
      </c>
    </row>
    <row r="9362" spans="1:27" x14ac:dyDescent="0.3">
      <c r="A9362" s="1" t="e">
        <f t="shared" si="146"/>
        <v>#REF!</v>
      </c>
      <c r="B9362" s="5" t="s">
        <v>28690</v>
      </c>
      <c r="C9362" s="5" t="s">
        <v>28361</v>
      </c>
      <c r="D9362" s="5" t="s">
        <v>28404</v>
      </c>
      <c r="E9362" s="5" t="s">
        <v>108</v>
      </c>
      <c r="F9362" s="5" t="s">
        <v>53880</v>
      </c>
      <c r="G9362" s="5">
        <v>129.3316906</v>
      </c>
      <c r="L9362" s="5" t="s">
        <v>28691</v>
      </c>
    </row>
    <row r="9363" spans="1:27" x14ac:dyDescent="0.3">
      <c r="A9363" s="1" t="e">
        <f t="shared" si="146"/>
        <v>#REF!</v>
      </c>
      <c r="B9363" s="5" t="s">
        <v>28692</v>
      </c>
      <c r="C9363" s="5" t="s">
        <v>28361</v>
      </c>
      <c r="D9363" s="5" t="s">
        <v>2854</v>
      </c>
      <c r="E9363" s="5" t="s">
        <v>94</v>
      </c>
      <c r="F9363" s="5" t="s">
        <v>53881</v>
      </c>
      <c r="G9363" s="5">
        <v>37.026347899999998</v>
      </c>
      <c r="L9363" s="5" t="s">
        <v>28693</v>
      </c>
      <c r="N9363" s="5">
        <v>0</v>
      </c>
      <c r="O9363" s="5" t="s">
        <v>28694</v>
      </c>
      <c r="Q9363" s="5">
        <v>0</v>
      </c>
      <c r="R9363" s="5" t="s">
        <v>28695</v>
      </c>
      <c r="U9363" s="5" t="s">
        <v>28696</v>
      </c>
      <c r="X9363" s="5" t="s">
        <v>28697</v>
      </c>
    </row>
    <row r="9364" spans="1:27" ht="26" x14ac:dyDescent="0.3">
      <c r="A9364" s="1" t="e">
        <f t="shared" si="146"/>
        <v>#REF!</v>
      </c>
      <c r="B9364" s="5" t="s">
        <v>28698</v>
      </c>
      <c r="C9364" s="5" t="s">
        <v>28361</v>
      </c>
      <c r="D9364" s="5" t="s">
        <v>28392</v>
      </c>
      <c r="E9364" s="5" t="s">
        <v>124</v>
      </c>
      <c r="F9364" s="5" t="s">
        <v>53882</v>
      </c>
      <c r="G9364" s="5">
        <v>25.021360000000001</v>
      </c>
      <c r="L9364" s="5" t="s">
        <v>28699</v>
      </c>
    </row>
    <row r="9365" spans="1:27" x14ac:dyDescent="0.3">
      <c r="A9365" s="1" t="e">
        <f t="shared" si="146"/>
        <v>#REF!</v>
      </c>
      <c r="B9365" s="5" t="s">
        <v>28700</v>
      </c>
      <c r="C9365" s="5" t="s">
        <v>28361</v>
      </c>
      <c r="D9365" s="5" t="s">
        <v>28586</v>
      </c>
      <c r="E9365" s="5" t="s">
        <v>108</v>
      </c>
      <c r="F9365" s="5" t="s">
        <v>53883</v>
      </c>
      <c r="G9365" s="5">
        <v>119.01754</v>
      </c>
      <c r="L9365" s="5" t="s">
        <v>28701</v>
      </c>
    </row>
    <row r="9366" spans="1:27" x14ac:dyDescent="0.3">
      <c r="A9366" s="1" t="e">
        <f t="shared" si="146"/>
        <v>#REF!</v>
      </c>
      <c r="B9366" s="5" t="s">
        <v>28702</v>
      </c>
      <c r="C9366" s="5" t="s">
        <v>28361</v>
      </c>
      <c r="D9366" s="5" t="s">
        <v>28703</v>
      </c>
      <c r="E9366" s="5" t="s">
        <v>3602</v>
      </c>
      <c r="F9366" s="5" t="s">
        <v>53884</v>
      </c>
      <c r="G9366" s="5">
        <v>36.0672438</v>
      </c>
      <c r="L9366" s="5" t="s">
        <v>28704</v>
      </c>
    </row>
    <row r="9367" spans="1:27" x14ac:dyDescent="0.3">
      <c r="A9367" s="1" t="e">
        <f t="shared" si="146"/>
        <v>#REF!</v>
      </c>
      <c r="B9367" s="5" t="s">
        <v>28705</v>
      </c>
      <c r="C9367" s="5" t="s">
        <v>28361</v>
      </c>
      <c r="D9367" s="5" t="s">
        <v>28619</v>
      </c>
      <c r="E9367" s="5" t="s">
        <v>108</v>
      </c>
      <c r="F9367" s="5" t="s">
        <v>28706</v>
      </c>
      <c r="G9367" s="5">
        <v>78.716899999999995</v>
      </c>
      <c r="L9367" s="5" t="s">
        <v>28707</v>
      </c>
    </row>
    <row r="9368" spans="1:27" x14ac:dyDescent="0.3">
      <c r="A9368" s="1" t="e">
        <f t="shared" si="146"/>
        <v>#REF!</v>
      </c>
      <c r="B9368" s="5" t="s">
        <v>28708</v>
      </c>
      <c r="C9368" s="5" t="s">
        <v>28361</v>
      </c>
      <c r="D9368" s="5" t="s">
        <v>18542</v>
      </c>
      <c r="E9368" s="5" t="s">
        <v>773</v>
      </c>
      <c r="F9368" s="5" t="s">
        <v>28709</v>
      </c>
      <c r="G9368" s="5">
        <v>34.258892899999999</v>
      </c>
      <c r="L9368" s="5" t="s">
        <v>28710</v>
      </c>
    </row>
    <row r="9369" spans="1:27" ht="26" x14ac:dyDescent="0.3">
      <c r="A9369" s="1" t="e">
        <f t="shared" si="146"/>
        <v>#REF!</v>
      </c>
      <c r="B9369" s="5" t="s">
        <v>28711</v>
      </c>
      <c r="C9369" s="5" t="s">
        <v>28361</v>
      </c>
      <c r="D9369" s="5" t="s">
        <v>28586</v>
      </c>
      <c r="E9369" s="5" t="s">
        <v>108</v>
      </c>
      <c r="F9369" s="5" t="s">
        <v>53885</v>
      </c>
      <c r="G9369" s="5">
        <v>114.86645</v>
      </c>
      <c r="L9369" s="5" t="s">
        <v>28712</v>
      </c>
    </row>
    <row r="9370" spans="1:27" x14ac:dyDescent="0.3">
      <c r="A9370" s="1" t="e">
        <f t="shared" si="146"/>
        <v>#REF!</v>
      </c>
      <c r="B9370" s="5" t="s">
        <v>28713</v>
      </c>
      <c r="C9370" s="5" t="s">
        <v>28361</v>
      </c>
      <c r="D9370" s="5" t="s">
        <v>28714</v>
      </c>
      <c r="E9370" s="5" t="s">
        <v>108</v>
      </c>
      <c r="F9370" s="5" t="s">
        <v>28715</v>
      </c>
      <c r="G9370" s="5">
        <v>25.980170600000001</v>
      </c>
      <c r="L9370" s="5" t="s">
        <v>28716</v>
      </c>
    </row>
    <row r="9371" spans="1:27" ht="39" x14ac:dyDescent="0.3">
      <c r="A9371" s="1" t="e">
        <f t="shared" si="146"/>
        <v>#REF!</v>
      </c>
      <c r="B9371" s="5" t="s">
        <v>28717</v>
      </c>
      <c r="C9371" s="5" t="s">
        <v>28361</v>
      </c>
      <c r="D9371" s="5" t="s">
        <v>28586</v>
      </c>
      <c r="E9371" s="5" t="s">
        <v>108</v>
      </c>
      <c r="F9371" s="5" t="s">
        <v>53886</v>
      </c>
      <c r="G9371" s="5">
        <v>383.69232530000005</v>
      </c>
      <c r="L9371" s="5" t="s">
        <v>28718</v>
      </c>
      <c r="N9371" s="5">
        <v>1200223</v>
      </c>
      <c r="O9371" s="5" t="s">
        <v>28719</v>
      </c>
    </row>
    <row r="9372" spans="1:27" x14ac:dyDescent="0.3">
      <c r="A9372" s="1" t="e">
        <f t="shared" si="146"/>
        <v>#REF!</v>
      </c>
      <c r="B9372" s="5" t="s">
        <v>28720</v>
      </c>
      <c r="C9372" s="5" t="s">
        <v>28361</v>
      </c>
      <c r="D9372" s="5" t="s">
        <v>28398</v>
      </c>
      <c r="E9372" s="5" t="s">
        <v>108</v>
      </c>
      <c r="F9372" s="5" t="s">
        <v>28721</v>
      </c>
      <c r="G9372" s="5">
        <v>105.4574734</v>
      </c>
      <c r="L9372" s="5" t="s">
        <v>28722</v>
      </c>
    </row>
    <row r="9373" spans="1:27" ht="26" x14ac:dyDescent="0.3">
      <c r="A9373" s="1" t="e">
        <f t="shared" si="146"/>
        <v>#REF!</v>
      </c>
      <c r="B9373" s="5" t="s">
        <v>28723</v>
      </c>
      <c r="C9373" s="5" t="s">
        <v>28361</v>
      </c>
      <c r="D9373" s="5" t="s">
        <v>21499</v>
      </c>
      <c r="E9373" s="5" t="s">
        <v>3602</v>
      </c>
      <c r="F9373" s="5" t="s">
        <v>28724</v>
      </c>
      <c r="G9373" s="5">
        <v>129.5993</v>
      </c>
      <c r="L9373" s="5" t="s">
        <v>28725</v>
      </c>
      <c r="N9373" s="5">
        <v>0</v>
      </c>
      <c r="O9373" s="5" t="s">
        <v>28726</v>
      </c>
      <c r="Q9373" s="5">
        <v>0</v>
      </c>
      <c r="R9373" s="5" t="s">
        <v>28727</v>
      </c>
      <c r="T9373" s="5">
        <v>0</v>
      </c>
      <c r="U9373" s="5" t="s">
        <v>4102</v>
      </c>
      <c r="X9373" s="5" t="s">
        <v>28728</v>
      </c>
      <c r="AA9373" s="5" t="s">
        <v>28729</v>
      </c>
    </row>
    <row r="9374" spans="1:27" ht="26" x14ac:dyDescent="0.3">
      <c r="A9374" s="1" t="e">
        <f t="shared" si="146"/>
        <v>#REF!</v>
      </c>
      <c r="B9374" s="5" t="s">
        <v>28730</v>
      </c>
      <c r="C9374" s="5" t="s">
        <v>28361</v>
      </c>
      <c r="D9374" s="5" t="s">
        <v>28731</v>
      </c>
      <c r="E9374" s="5" t="s">
        <v>108</v>
      </c>
      <c r="F9374" s="5" t="s">
        <v>28732</v>
      </c>
      <c r="G9374" s="5">
        <v>57.981694099999999</v>
      </c>
      <c r="L9374" s="5" t="s">
        <v>28733</v>
      </c>
    </row>
    <row r="9375" spans="1:27" ht="26" x14ac:dyDescent="0.3">
      <c r="A9375" s="1" t="e">
        <f t="shared" si="146"/>
        <v>#REF!</v>
      </c>
      <c r="B9375" s="5" t="s">
        <v>28734</v>
      </c>
      <c r="C9375" s="5" t="s">
        <v>28361</v>
      </c>
      <c r="D9375" s="5" t="s">
        <v>28379</v>
      </c>
      <c r="E9375" s="5" t="s">
        <v>2163</v>
      </c>
      <c r="F9375" s="5" t="s">
        <v>53887</v>
      </c>
      <c r="G9375" s="5">
        <v>373.54531480000003</v>
      </c>
      <c r="L9375" s="5" t="s">
        <v>28735</v>
      </c>
      <c r="N9375" s="5">
        <v>84220</v>
      </c>
      <c r="O9375" s="5" t="s">
        <v>6861</v>
      </c>
      <c r="Q9375" s="5">
        <v>84323</v>
      </c>
      <c r="R9375" s="5" t="s">
        <v>28736</v>
      </c>
      <c r="T9375" s="5">
        <v>961174</v>
      </c>
    </row>
    <row r="9376" spans="1:27" ht="26" x14ac:dyDescent="0.3">
      <c r="A9376" s="1" t="e">
        <f t="shared" si="146"/>
        <v>#REF!</v>
      </c>
      <c r="B9376" s="5" t="s">
        <v>28737</v>
      </c>
      <c r="C9376" s="5" t="s">
        <v>28361</v>
      </c>
      <c r="D9376" s="5" t="s">
        <v>28379</v>
      </c>
      <c r="E9376" s="5" t="s">
        <v>2163</v>
      </c>
      <c r="F9376" s="5" t="s">
        <v>53887</v>
      </c>
      <c r="G9376" s="5">
        <v>599.06998109999995</v>
      </c>
      <c r="L9376" s="5" t="s">
        <v>28735</v>
      </c>
      <c r="N9376" s="5">
        <v>84220</v>
      </c>
      <c r="O9376" s="5" t="s">
        <v>6861</v>
      </c>
      <c r="Q9376" s="5">
        <v>84323</v>
      </c>
      <c r="R9376" s="5" t="s">
        <v>28738</v>
      </c>
      <c r="T9376" s="5">
        <v>961174</v>
      </c>
    </row>
    <row r="9377" spans="1:30" ht="26" x14ac:dyDescent="0.3">
      <c r="A9377" s="1" t="e">
        <f t="shared" si="146"/>
        <v>#REF!</v>
      </c>
      <c r="B9377" s="5" t="s">
        <v>28739</v>
      </c>
      <c r="C9377" s="5" t="s">
        <v>28361</v>
      </c>
      <c r="D9377" s="5" t="s">
        <v>28379</v>
      </c>
      <c r="E9377" s="5" t="s">
        <v>2163</v>
      </c>
      <c r="F9377" s="5" t="s">
        <v>53888</v>
      </c>
      <c r="G9377" s="5">
        <v>747.40322000000003</v>
      </c>
      <c r="L9377" s="5" t="s">
        <v>28735</v>
      </c>
      <c r="N9377" s="5">
        <v>84220</v>
      </c>
      <c r="O9377" s="5" t="s">
        <v>6861</v>
      </c>
      <c r="Q9377" s="5">
        <v>84323</v>
      </c>
      <c r="R9377" s="5" t="s">
        <v>28738</v>
      </c>
      <c r="T9377" s="5">
        <v>961174</v>
      </c>
    </row>
    <row r="9378" spans="1:30" ht="26" x14ac:dyDescent="0.3">
      <c r="A9378" s="1" t="e">
        <f t="shared" si="146"/>
        <v>#REF!</v>
      </c>
      <c r="B9378" s="5" t="s">
        <v>28740</v>
      </c>
      <c r="C9378" s="5" t="s">
        <v>28361</v>
      </c>
      <c r="D9378" s="5" t="s">
        <v>28379</v>
      </c>
      <c r="E9378" s="5" t="s">
        <v>2163</v>
      </c>
      <c r="F9378" s="5" t="s">
        <v>53887</v>
      </c>
      <c r="G9378" s="5">
        <v>710.38000099999999</v>
      </c>
      <c r="L9378" s="5" t="s">
        <v>28735</v>
      </c>
      <c r="N9378" s="5">
        <v>84220</v>
      </c>
      <c r="O9378" s="5" t="s">
        <v>6861</v>
      </c>
      <c r="Q9378" s="5">
        <v>84323</v>
      </c>
      <c r="R9378" s="5" t="s">
        <v>28741</v>
      </c>
      <c r="T9378" s="5">
        <v>5156980</v>
      </c>
      <c r="U9378" s="5" t="s">
        <v>28742</v>
      </c>
      <c r="W9378" s="5">
        <v>2314096</v>
      </c>
      <c r="X9378" s="5" t="s">
        <v>28743</v>
      </c>
      <c r="Z9378" s="5">
        <v>2212608</v>
      </c>
      <c r="AA9378" s="5" t="s">
        <v>28744</v>
      </c>
      <c r="AC9378" s="5">
        <v>961174</v>
      </c>
      <c r="AD9378" s="5" t="s">
        <v>28745</v>
      </c>
    </row>
    <row r="9379" spans="1:30" x14ac:dyDescent="0.3">
      <c r="A9379" s="1" t="e">
        <f t="shared" si="146"/>
        <v>#REF!</v>
      </c>
      <c r="B9379" s="5" t="s">
        <v>28746</v>
      </c>
      <c r="C9379" s="5" t="s">
        <v>28361</v>
      </c>
      <c r="D9379" s="5" t="s">
        <v>28379</v>
      </c>
      <c r="E9379" s="5" t="s">
        <v>2163</v>
      </c>
      <c r="F9379" s="5" t="s">
        <v>53889</v>
      </c>
      <c r="G9379" s="5">
        <v>354.29505</v>
      </c>
      <c r="L9379" s="5" t="s">
        <v>6861</v>
      </c>
      <c r="N9379" s="5">
        <v>84323</v>
      </c>
    </row>
    <row r="9380" spans="1:30" ht="26" x14ac:dyDescent="0.3">
      <c r="A9380" s="1" t="e">
        <f t="shared" si="146"/>
        <v>#REF!</v>
      </c>
      <c r="B9380" s="5" t="s">
        <v>28747</v>
      </c>
      <c r="C9380" s="5" t="s">
        <v>28361</v>
      </c>
      <c r="D9380" s="5" t="s">
        <v>28379</v>
      </c>
      <c r="E9380" s="5" t="s">
        <v>2163</v>
      </c>
      <c r="F9380" s="5" t="s">
        <v>53887</v>
      </c>
      <c r="G9380" s="5">
        <v>1136.4846625</v>
      </c>
      <c r="L9380" s="5" t="s">
        <v>28735</v>
      </c>
      <c r="N9380" s="5">
        <v>84220</v>
      </c>
      <c r="O9380" s="5" t="s">
        <v>28748</v>
      </c>
      <c r="R9380" s="5" t="s">
        <v>6861</v>
      </c>
      <c r="T9380" s="5">
        <v>84323</v>
      </c>
    </row>
    <row r="9381" spans="1:30" ht="26" x14ac:dyDescent="0.3">
      <c r="A9381" s="1" t="e">
        <f t="shared" si="146"/>
        <v>#REF!</v>
      </c>
      <c r="B9381" s="5" t="s">
        <v>28749</v>
      </c>
      <c r="C9381" s="5" t="s">
        <v>28361</v>
      </c>
      <c r="D9381" s="5" t="s">
        <v>28750</v>
      </c>
      <c r="E9381" s="5" t="s">
        <v>2163</v>
      </c>
      <c r="F9381" s="5" t="s">
        <v>53890</v>
      </c>
      <c r="G9381" s="5">
        <v>92.389660599999999</v>
      </c>
      <c r="L9381" s="5" t="s">
        <v>28751</v>
      </c>
      <c r="N9381" s="5">
        <v>0</v>
      </c>
    </row>
    <row r="9382" spans="1:30" ht="26" x14ac:dyDescent="0.3">
      <c r="A9382" s="1" t="e">
        <f t="shared" si="146"/>
        <v>#REF!</v>
      </c>
      <c r="B9382" s="5" t="s">
        <v>28752</v>
      </c>
      <c r="C9382" s="5" t="s">
        <v>28361</v>
      </c>
      <c r="D9382" s="5" t="s">
        <v>28392</v>
      </c>
      <c r="E9382" s="5" t="s">
        <v>124</v>
      </c>
      <c r="F9382" s="5" t="s">
        <v>53891</v>
      </c>
      <c r="G9382" s="5">
        <v>25</v>
      </c>
      <c r="L9382" s="5" t="s">
        <v>28752</v>
      </c>
    </row>
    <row r="9383" spans="1:30" ht="26" x14ac:dyDescent="0.3">
      <c r="A9383" s="1" t="e">
        <f t="shared" si="146"/>
        <v>#REF!</v>
      </c>
      <c r="B9383" s="5" t="s">
        <v>28753</v>
      </c>
      <c r="C9383" s="5" t="s">
        <v>28361</v>
      </c>
      <c r="D9383" s="5" t="s">
        <v>28754</v>
      </c>
      <c r="E9383" s="5" t="s">
        <v>108</v>
      </c>
      <c r="F9383" s="5" t="s">
        <v>28755</v>
      </c>
      <c r="G9383" s="5">
        <v>1297.6112599999999</v>
      </c>
      <c r="L9383" s="5" t="s">
        <v>28756</v>
      </c>
      <c r="N9383" s="5" t="s">
        <v>28757</v>
      </c>
      <c r="O9383" s="5" t="s">
        <v>28758</v>
      </c>
      <c r="Q9383" s="5" t="s">
        <v>28759</v>
      </c>
      <c r="R9383" s="5" t="s">
        <v>28760</v>
      </c>
      <c r="T9383" s="5" t="s">
        <v>28761</v>
      </c>
    </row>
    <row r="9384" spans="1:30" x14ac:dyDescent="0.3">
      <c r="A9384" s="1" t="e">
        <f t="shared" si="146"/>
        <v>#REF!</v>
      </c>
      <c r="B9384" s="5" t="s">
        <v>28762</v>
      </c>
      <c r="C9384" s="5" t="s">
        <v>28361</v>
      </c>
      <c r="D9384" s="5" t="s">
        <v>28763</v>
      </c>
      <c r="E9384" s="5" t="s">
        <v>108</v>
      </c>
      <c r="F9384" s="5" t="s">
        <v>53892</v>
      </c>
      <c r="G9384" s="5">
        <v>37.827624999999998</v>
      </c>
      <c r="L9384" s="5" t="s">
        <v>28764</v>
      </c>
      <c r="N9384" s="5">
        <v>0</v>
      </c>
    </row>
    <row r="9385" spans="1:30" ht="26" x14ac:dyDescent="0.3">
      <c r="A9385" s="1" t="e">
        <f t="shared" si="146"/>
        <v>#REF!</v>
      </c>
      <c r="B9385" s="5" t="s">
        <v>28765</v>
      </c>
      <c r="C9385" s="5" t="s">
        <v>28361</v>
      </c>
      <c r="D9385" s="5" t="s">
        <v>28766</v>
      </c>
      <c r="E9385" s="5" t="s">
        <v>108</v>
      </c>
      <c r="F9385" s="5" t="s">
        <v>28767</v>
      </c>
      <c r="G9385" s="5">
        <v>57.752253099999997</v>
      </c>
      <c r="L9385" s="5" t="s">
        <v>53893</v>
      </c>
    </row>
    <row r="9386" spans="1:30" ht="26" x14ac:dyDescent="0.3">
      <c r="A9386" s="1" t="e">
        <f t="shared" si="146"/>
        <v>#REF!</v>
      </c>
      <c r="B9386" s="5" t="s">
        <v>28768</v>
      </c>
      <c r="C9386" s="5" t="s">
        <v>28361</v>
      </c>
      <c r="D9386" s="5" t="s">
        <v>28379</v>
      </c>
      <c r="E9386" s="5" t="s">
        <v>2163</v>
      </c>
      <c r="F9386" s="5" t="s">
        <v>53894</v>
      </c>
      <c r="G9386" s="5">
        <v>398.11695950000001</v>
      </c>
      <c r="L9386" s="5" t="s">
        <v>28769</v>
      </c>
    </row>
    <row r="9387" spans="1:30" ht="26" x14ac:dyDescent="0.3">
      <c r="A9387" s="1" t="e">
        <f t="shared" si="146"/>
        <v>#REF!</v>
      </c>
      <c r="B9387" s="5" t="s">
        <v>28770</v>
      </c>
      <c r="C9387" s="5" t="s">
        <v>28361</v>
      </c>
      <c r="D9387" s="5" t="s">
        <v>28392</v>
      </c>
      <c r="E9387" s="5" t="s">
        <v>124</v>
      </c>
      <c r="F9387" s="5" t="s">
        <v>53895</v>
      </c>
      <c r="G9387" s="5">
        <v>25</v>
      </c>
      <c r="L9387" s="5" t="s">
        <v>28771</v>
      </c>
    </row>
    <row r="9388" spans="1:30" ht="26" x14ac:dyDescent="0.3">
      <c r="A9388" s="1" t="e">
        <f t="shared" si="146"/>
        <v>#REF!</v>
      </c>
      <c r="B9388" s="5" t="s">
        <v>28772</v>
      </c>
      <c r="C9388" s="5" t="s">
        <v>28361</v>
      </c>
      <c r="D9388" s="5" t="s">
        <v>28773</v>
      </c>
      <c r="E9388" s="5" t="s">
        <v>108</v>
      </c>
      <c r="F9388" s="5" t="s">
        <v>53896</v>
      </c>
      <c r="G9388" s="5">
        <v>40.752938700000001</v>
      </c>
      <c r="L9388" s="5" t="s">
        <v>28774</v>
      </c>
      <c r="N9388" s="5">
        <v>0</v>
      </c>
      <c r="O9388" s="5" t="s">
        <v>28775</v>
      </c>
      <c r="Q9388" s="5">
        <v>0</v>
      </c>
      <c r="R9388" s="5" t="s">
        <v>28776</v>
      </c>
      <c r="U9388" s="5" t="s">
        <v>28777</v>
      </c>
      <c r="X9388" s="5" t="s">
        <v>28778</v>
      </c>
    </row>
    <row r="9389" spans="1:30" x14ac:dyDescent="0.3">
      <c r="A9389" s="1" t="e">
        <f t="shared" si="146"/>
        <v>#REF!</v>
      </c>
      <c r="B9389" s="5" t="s">
        <v>28779</v>
      </c>
      <c r="C9389" s="5" t="s">
        <v>28361</v>
      </c>
      <c r="D9389" s="5" t="s">
        <v>28731</v>
      </c>
      <c r="E9389" s="5" t="s">
        <v>108</v>
      </c>
      <c r="F9389" s="5" t="s">
        <v>28732</v>
      </c>
      <c r="G9389" s="5">
        <v>50.887492999999999</v>
      </c>
      <c r="L9389" s="5" t="s">
        <v>28780</v>
      </c>
      <c r="Z9389" s="5" t="s">
        <v>28781</v>
      </c>
      <c r="AA9389" s="5" t="s">
        <v>28782</v>
      </c>
    </row>
    <row r="9390" spans="1:30" x14ac:dyDescent="0.3">
      <c r="A9390" s="1" t="e">
        <f t="shared" si="146"/>
        <v>#REF!</v>
      </c>
      <c r="B9390" s="5" t="s">
        <v>8752</v>
      </c>
      <c r="C9390" s="5" t="s">
        <v>28361</v>
      </c>
      <c r="D9390" s="5" t="s">
        <v>28447</v>
      </c>
      <c r="E9390" s="5" t="s">
        <v>108</v>
      </c>
      <c r="F9390" s="5" t="s">
        <v>28783</v>
      </c>
      <c r="G9390" s="5">
        <v>25.3068764</v>
      </c>
      <c r="L9390" s="5" t="s">
        <v>28784</v>
      </c>
    </row>
    <row r="9391" spans="1:30" x14ac:dyDescent="0.3">
      <c r="A9391" s="1" t="e">
        <f t="shared" si="146"/>
        <v>#REF!</v>
      </c>
      <c r="B9391" s="5" t="s">
        <v>28785</v>
      </c>
      <c r="C9391" s="5" t="s">
        <v>28361</v>
      </c>
      <c r="D9391" s="5" t="s">
        <v>28379</v>
      </c>
      <c r="E9391" s="5" t="s">
        <v>2163</v>
      </c>
      <c r="F9391" s="5" t="s">
        <v>28786</v>
      </c>
      <c r="G9391" s="5">
        <v>399.27978719999999</v>
      </c>
      <c r="L9391" s="5" t="s">
        <v>28787</v>
      </c>
    </row>
    <row r="9392" spans="1:30" ht="26" x14ac:dyDescent="0.3">
      <c r="A9392" s="1" t="e">
        <f t="shared" si="146"/>
        <v>#REF!</v>
      </c>
      <c r="B9392" s="5" t="s">
        <v>53897</v>
      </c>
      <c r="C9392" s="5" t="s">
        <v>28361</v>
      </c>
      <c r="D9392" s="5" t="s">
        <v>16031</v>
      </c>
      <c r="E9392" s="5" t="s">
        <v>108</v>
      </c>
      <c r="F9392" s="5" t="s">
        <v>53898</v>
      </c>
      <c r="G9392" s="5">
        <v>39.018143199999997</v>
      </c>
      <c r="L9392" s="5" t="s">
        <v>28788</v>
      </c>
      <c r="N9392" s="5">
        <v>0</v>
      </c>
      <c r="O9392" s="5" t="s">
        <v>28789</v>
      </c>
      <c r="Q9392" s="5">
        <v>0</v>
      </c>
      <c r="R9392" s="5" t="s">
        <v>28790</v>
      </c>
      <c r="U9392" s="5" t="s">
        <v>28791</v>
      </c>
    </row>
    <row r="9393" spans="1:26" ht="39" x14ac:dyDescent="0.3">
      <c r="A9393" s="1" t="e">
        <f t="shared" si="146"/>
        <v>#REF!</v>
      </c>
      <c r="B9393" s="5" t="s">
        <v>28792</v>
      </c>
      <c r="C9393" s="5" t="s">
        <v>28361</v>
      </c>
      <c r="D9393" s="5" t="s">
        <v>28383</v>
      </c>
      <c r="E9393" s="5" t="s">
        <v>108</v>
      </c>
      <c r="F9393" s="5" t="s">
        <v>28793</v>
      </c>
      <c r="G9393" s="5">
        <v>175.46470879999998</v>
      </c>
      <c r="L9393" s="5" t="s">
        <v>28794</v>
      </c>
      <c r="N9393" s="5">
        <v>0</v>
      </c>
      <c r="O9393" s="5" t="s">
        <v>28795</v>
      </c>
      <c r="Q9393" s="5">
        <v>0</v>
      </c>
      <c r="R9393" s="5" t="s">
        <v>28796</v>
      </c>
      <c r="T9393" s="5">
        <v>0</v>
      </c>
      <c r="U9393" s="5" t="s">
        <v>28797</v>
      </c>
    </row>
    <row r="9394" spans="1:26" ht="39" x14ac:dyDescent="0.3">
      <c r="A9394" s="1" t="e">
        <f t="shared" si="146"/>
        <v>#REF!</v>
      </c>
      <c r="B9394" s="5" t="s">
        <v>53899</v>
      </c>
      <c r="C9394" s="5" t="s">
        <v>28361</v>
      </c>
      <c r="D9394" s="5" t="s">
        <v>28754</v>
      </c>
      <c r="E9394" s="5" t="s">
        <v>108</v>
      </c>
      <c r="F9394" s="5" t="s">
        <v>28798</v>
      </c>
      <c r="G9394" s="5">
        <v>1110.1983001999999</v>
      </c>
      <c r="L9394" s="5" t="s">
        <v>28799</v>
      </c>
      <c r="N9394" s="5">
        <v>3010452</v>
      </c>
      <c r="O9394" s="5" t="s">
        <v>28800</v>
      </c>
      <c r="Q9394" s="5">
        <v>3010617</v>
      </c>
      <c r="R9394" s="5" t="s">
        <v>28801</v>
      </c>
      <c r="T9394" s="5">
        <v>6618770</v>
      </c>
      <c r="U9394" s="5" t="s">
        <v>28802</v>
      </c>
      <c r="W9394" s="5">
        <v>6618777</v>
      </c>
      <c r="X9394" s="5" t="s">
        <v>53900</v>
      </c>
      <c r="Z9394" s="5">
        <v>3010452</v>
      </c>
    </row>
    <row r="9395" spans="1:26" ht="26" x14ac:dyDescent="0.3">
      <c r="A9395" s="1" t="e">
        <f t="shared" si="146"/>
        <v>#REF!</v>
      </c>
      <c r="B9395" s="5" t="s">
        <v>28803</v>
      </c>
      <c r="C9395" s="5" t="s">
        <v>28361</v>
      </c>
      <c r="D9395" s="5" t="s">
        <v>28804</v>
      </c>
      <c r="E9395" s="5" t="s">
        <v>467</v>
      </c>
      <c r="F9395" s="5" t="s">
        <v>53901</v>
      </c>
      <c r="G9395" s="5">
        <v>170.4135253</v>
      </c>
      <c r="L9395" s="5" t="s">
        <v>28805</v>
      </c>
      <c r="N9395" s="5">
        <v>0</v>
      </c>
      <c r="O9395" s="5" t="s">
        <v>28806</v>
      </c>
    </row>
    <row r="9396" spans="1:26" x14ac:dyDescent="0.3">
      <c r="A9396" s="1" t="e">
        <f t="shared" si="146"/>
        <v>#REF!</v>
      </c>
      <c r="B9396" s="5" t="s">
        <v>28807</v>
      </c>
      <c r="C9396" s="5" t="s">
        <v>28361</v>
      </c>
      <c r="D9396" s="5" t="s">
        <v>28808</v>
      </c>
      <c r="E9396" s="5" t="s">
        <v>3602</v>
      </c>
      <c r="F9396" s="5" t="s">
        <v>53902</v>
      </c>
      <c r="G9396" s="5">
        <v>58.197924999999998</v>
      </c>
      <c r="L9396" s="5" t="s">
        <v>28809</v>
      </c>
    </row>
    <row r="9397" spans="1:26" x14ac:dyDescent="0.3">
      <c r="A9397" s="1" t="e">
        <f t="shared" si="146"/>
        <v>#REF!</v>
      </c>
      <c r="B9397" s="5" t="s">
        <v>28810</v>
      </c>
      <c r="C9397" s="5" t="s">
        <v>28361</v>
      </c>
      <c r="D9397" s="5" t="s">
        <v>28398</v>
      </c>
      <c r="E9397" s="5" t="s">
        <v>108</v>
      </c>
      <c r="F9397" s="5" t="s">
        <v>28811</v>
      </c>
      <c r="G9397" s="5">
        <v>187.25313079999998</v>
      </c>
      <c r="L9397" s="5" t="s">
        <v>28812</v>
      </c>
      <c r="O9397" s="5" t="s">
        <v>28813</v>
      </c>
    </row>
    <row r="9398" spans="1:26" ht="26" x14ac:dyDescent="0.3">
      <c r="A9398" s="1" t="e">
        <f t="shared" si="146"/>
        <v>#REF!</v>
      </c>
      <c r="B9398" s="5" t="s">
        <v>28814</v>
      </c>
      <c r="C9398" s="5" t="s">
        <v>28361</v>
      </c>
      <c r="D9398" s="5" t="s">
        <v>28392</v>
      </c>
      <c r="E9398" s="5" t="s">
        <v>124</v>
      </c>
      <c r="F9398" s="5" t="s">
        <v>28815</v>
      </c>
      <c r="G9398" s="5">
        <v>25.17286</v>
      </c>
      <c r="L9398" s="5" t="s">
        <v>28814</v>
      </c>
    </row>
    <row r="9399" spans="1:26" x14ac:dyDescent="0.3">
      <c r="A9399" s="1" t="e">
        <f t="shared" si="146"/>
        <v>#REF!</v>
      </c>
      <c r="B9399" s="5" t="s">
        <v>28816</v>
      </c>
      <c r="C9399" s="5" t="s">
        <v>28361</v>
      </c>
      <c r="D9399" s="5" t="s">
        <v>28392</v>
      </c>
      <c r="E9399" s="5" t="s">
        <v>124</v>
      </c>
      <c r="F9399" s="5" t="s">
        <v>28817</v>
      </c>
      <c r="G9399" s="5">
        <v>25.17287</v>
      </c>
      <c r="L9399" s="5" t="s">
        <v>28816</v>
      </c>
    </row>
    <row r="9400" spans="1:26" ht="26" x14ac:dyDescent="0.3">
      <c r="A9400" s="1" t="e">
        <f t="shared" si="146"/>
        <v>#REF!</v>
      </c>
      <c r="B9400" s="5" t="s">
        <v>28818</v>
      </c>
      <c r="C9400" s="5" t="s">
        <v>28361</v>
      </c>
      <c r="D9400" s="5" t="s">
        <v>28586</v>
      </c>
      <c r="E9400" s="5" t="s">
        <v>108</v>
      </c>
      <c r="F9400" s="5" t="s">
        <v>53903</v>
      </c>
      <c r="G9400" s="5">
        <v>91.995165200000002</v>
      </c>
      <c r="L9400" s="5" t="s">
        <v>53904</v>
      </c>
    </row>
    <row r="9401" spans="1:26" ht="26" x14ac:dyDescent="0.3">
      <c r="A9401" s="1" t="e">
        <f t="shared" si="146"/>
        <v>#REF!</v>
      </c>
      <c r="B9401" s="5" t="s">
        <v>28819</v>
      </c>
      <c r="C9401" s="5" t="s">
        <v>28361</v>
      </c>
      <c r="D9401" s="5" t="s">
        <v>21655</v>
      </c>
      <c r="E9401" s="5" t="s">
        <v>108</v>
      </c>
      <c r="F9401" s="5" t="s">
        <v>53905</v>
      </c>
      <c r="G9401" s="5">
        <v>25.037965</v>
      </c>
      <c r="L9401" s="5" t="s">
        <v>28820</v>
      </c>
      <c r="N9401" s="5">
        <v>0</v>
      </c>
      <c r="O9401" s="5" t="s">
        <v>28821</v>
      </c>
    </row>
    <row r="9402" spans="1:26" x14ac:dyDescent="0.3">
      <c r="A9402" s="1" t="e">
        <f t="shared" si="146"/>
        <v>#REF!</v>
      </c>
      <c r="B9402" s="5" t="s">
        <v>28822</v>
      </c>
      <c r="C9402" s="5" t="s">
        <v>28361</v>
      </c>
      <c r="D9402" s="5" t="s">
        <v>28823</v>
      </c>
      <c r="E9402" s="5" t="s">
        <v>108</v>
      </c>
      <c r="F9402" s="5" t="s">
        <v>53906</v>
      </c>
      <c r="G9402" s="5">
        <v>27.961027699999999</v>
      </c>
      <c r="L9402" s="5" t="s">
        <v>28824</v>
      </c>
    </row>
    <row r="9403" spans="1:26" ht="26" x14ac:dyDescent="0.3">
      <c r="A9403" s="1" t="e">
        <f t="shared" si="146"/>
        <v>#REF!</v>
      </c>
      <c r="B9403" s="5" t="s">
        <v>28825</v>
      </c>
      <c r="C9403" s="5" t="s">
        <v>28361</v>
      </c>
      <c r="D9403" s="5" t="s">
        <v>28404</v>
      </c>
      <c r="E9403" s="5" t="s">
        <v>108</v>
      </c>
      <c r="F9403" s="5" t="s">
        <v>53907</v>
      </c>
      <c r="G9403" s="5">
        <v>226.56</v>
      </c>
      <c r="L9403" s="5" t="s">
        <v>28826</v>
      </c>
      <c r="O9403" s="5" t="s">
        <v>53908</v>
      </c>
    </row>
    <row r="9404" spans="1:26" x14ac:dyDescent="0.3">
      <c r="A9404" s="1" t="e">
        <f t="shared" si="146"/>
        <v>#REF!</v>
      </c>
      <c r="B9404" s="5" t="s">
        <v>28827</v>
      </c>
      <c r="C9404" s="5" t="s">
        <v>28361</v>
      </c>
      <c r="D9404" s="5" t="s">
        <v>28404</v>
      </c>
      <c r="E9404" s="5" t="s">
        <v>108</v>
      </c>
      <c r="F9404" s="5" t="s">
        <v>53909</v>
      </c>
      <c r="G9404" s="5">
        <v>33.200423700000002</v>
      </c>
      <c r="L9404" s="5" t="s">
        <v>28828</v>
      </c>
    </row>
    <row r="9405" spans="1:26" ht="26" x14ac:dyDescent="0.3">
      <c r="A9405" s="1" t="e">
        <f t="shared" si="146"/>
        <v>#REF!</v>
      </c>
      <c r="B9405" s="5" t="s">
        <v>28829</v>
      </c>
      <c r="C9405" s="5" t="s">
        <v>28361</v>
      </c>
      <c r="D9405" s="5" t="s">
        <v>2850</v>
      </c>
      <c r="E9405" s="5" t="s">
        <v>91</v>
      </c>
      <c r="F9405" s="5" t="s">
        <v>53910</v>
      </c>
      <c r="G9405" s="5">
        <v>51.257909299999994</v>
      </c>
      <c r="L9405" s="5" t="s">
        <v>28830</v>
      </c>
      <c r="N9405" s="5">
        <v>0</v>
      </c>
      <c r="O9405" s="5" t="s">
        <v>28831</v>
      </c>
    </row>
    <row r="9406" spans="1:26" ht="26" x14ac:dyDescent="0.3">
      <c r="A9406" s="1" t="e">
        <f t="shared" si="146"/>
        <v>#REF!</v>
      </c>
      <c r="B9406" s="5" t="s">
        <v>15971</v>
      </c>
      <c r="C9406" s="5" t="s">
        <v>28361</v>
      </c>
      <c r="D9406" s="5" t="s">
        <v>28392</v>
      </c>
      <c r="E9406" s="5" t="s">
        <v>124</v>
      </c>
      <c r="F9406" s="5" t="s">
        <v>28832</v>
      </c>
      <c r="G9406" s="5">
        <v>25.299410000000002</v>
      </c>
      <c r="L9406" s="5" t="s">
        <v>15971</v>
      </c>
    </row>
    <row r="9407" spans="1:26" ht="26" x14ac:dyDescent="0.3">
      <c r="A9407" s="1" t="e">
        <f t="shared" si="146"/>
        <v>#REF!</v>
      </c>
      <c r="B9407" s="5" t="s">
        <v>28833</v>
      </c>
      <c r="C9407" s="5" t="s">
        <v>28361</v>
      </c>
      <c r="D9407" s="5" t="s">
        <v>28392</v>
      </c>
      <c r="E9407" s="5" t="s">
        <v>124</v>
      </c>
      <c r="F9407" s="5" t="s">
        <v>28834</v>
      </c>
      <c r="G9407" s="5">
        <v>25.297080000000001</v>
      </c>
      <c r="L9407" s="5" t="s">
        <v>28833</v>
      </c>
    </row>
    <row r="9408" spans="1:26" ht="26" x14ac:dyDescent="0.3">
      <c r="A9408" s="1" t="e">
        <f t="shared" si="146"/>
        <v>#REF!</v>
      </c>
      <c r="B9408" s="5" t="s">
        <v>28835</v>
      </c>
      <c r="C9408" s="5" t="s">
        <v>28361</v>
      </c>
      <c r="D9408" s="5" t="s">
        <v>28383</v>
      </c>
      <c r="E9408" s="5" t="s">
        <v>108</v>
      </c>
      <c r="F9408" s="5" t="s">
        <v>53911</v>
      </c>
      <c r="G9408" s="5">
        <v>67.829399100000003</v>
      </c>
      <c r="L9408" s="5" t="s">
        <v>28836</v>
      </c>
      <c r="N9408" s="5">
        <v>0</v>
      </c>
      <c r="O9408" s="5" t="s">
        <v>28837</v>
      </c>
      <c r="Q9408" s="5">
        <v>0</v>
      </c>
      <c r="R9408" s="5" t="s">
        <v>28838</v>
      </c>
    </row>
    <row r="9409" spans="1:18" ht="26" x14ac:dyDescent="0.3">
      <c r="A9409" s="1" t="e">
        <f t="shared" ref="A9409:A9472" si="147">+A9408+1</f>
        <v>#REF!</v>
      </c>
      <c r="B9409" s="5" t="s">
        <v>28839</v>
      </c>
      <c r="C9409" s="5" t="s">
        <v>28361</v>
      </c>
      <c r="D9409" s="5" t="s">
        <v>28840</v>
      </c>
      <c r="E9409" s="5" t="s">
        <v>108</v>
      </c>
      <c r="F9409" s="5" t="s">
        <v>28841</v>
      </c>
      <c r="G9409" s="5">
        <v>772.25303840000004</v>
      </c>
      <c r="L9409" s="5" t="s">
        <v>28842</v>
      </c>
      <c r="O9409" s="5" t="s">
        <v>28843</v>
      </c>
      <c r="R9409" s="5" t="s">
        <v>6793</v>
      </c>
    </row>
    <row r="9410" spans="1:18" x14ac:dyDescent="0.3">
      <c r="A9410" s="1" t="e">
        <f t="shared" si="147"/>
        <v>#REF!</v>
      </c>
      <c r="B9410" s="5" t="s">
        <v>1796</v>
      </c>
      <c r="C9410" s="5" t="s">
        <v>28361</v>
      </c>
      <c r="D9410" s="5" t="s">
        <v>18542</v>
      </c>
      <c r="E9410" s="5" t="s">
        <v>773</v>
      </c>
      <c r="F9410" s="5" t="s">
        <v>28844</v>
      </c>
      <c r="G9410" s="5">
        <v>102.5928761</v>
      </c>
      <c r="L9410" s="5" t="s">
        <v>28845</v>
      </c>
    </row>
    <row r="9411" spans="1:18" x14ac:dyDescent="0.3">
      <c r="A9411" s="1" t="e">
        <f t="shared" si="147"/>
        <v>#REF!</v>
      </c>
      <c r="B9411" s="5" t="s">
        <v>28846</v>
      </c>
      <c r="C9411" s="5" t="s">
        <v>28361</v>
      </c>
      <c r="D9411" s="5" t="s">
        <v>28619</v>
      </c>
      <c r="E9411" s="5" t="s">
        <v>108</v>
      </c>
      <c r="F9411" s="5" t="s">
        <v>53912</v>
      </c>
      <c r="G9411" s="5">
        <v>48.624086699999999</v>
      </c>
      <c r="L9411" s="5" t="s">
        <v>28847</v>
      </c>
    </row>
    <row r="9412" spans="1:18" x14ac:dyDescent="0.3">
      <c r="A9412" s="1" t="e">
        <f t="shared" si="147"/>
        <v>#REF!</v>
      </c>
      <c r="B9412" s="5" t="s">
        <v>28848</v>
      </c>
      <c r="C9412" s="5" t="s">
        <v>28361</v>
      </c>
      <c r="D9412" s="5" t="s">
        <v>28383</v>
      </c>
      <c r="E9412" s="5" t="s">
        <v>108</v>
      </c>
      <c r="F9412" s="5" t="s">
        <v>53913</v>
      </c>
      <c r="G9412" s="5">
        <v>34.784068399999995</v>
      </c>
      <c r="L9412" s="5" t="s">
        <v>53914</v>
      </c>
      <c r="N9412" s="5">
        <v>0</v>
      </c>
    </row>
    <row r="9413" spans="1:18" ht="26" x14ac:dyDescent="0.3">
      <c r="A9413" s="1" t="e">
        <f t="shared" si="147"/>
        <v>#REF!</v>
      </c>
      <c r="B9413" s="5" t="s">
        <v>28849</v>
      </c>
      <c r="C9413" s="5" t="s">
        <v>28361</v>
      </c>
      <c r="D9413" s="5" t="s">
        <v>28850</v>
      </c>
      <c r="E9413" s="5" t="s">
        <v>108</v>
      </c>
      <c r="F9413" s="5" t="s">
        <v>53915</v>
      </c>
      <c r="G9413" s="5">
        <v>41.852372500000001</v>
      </c>
      <c r="L9413" s="5" t="s">
        <v>28851</v>
      </c>
    </row>
    <row r="9414" spans="1:18" x14ac:dyDescent="0.3">
      <c r="A9414" s="1" t="e">
        <f t="shared" si="147"/>
        <v>#REF!</v>
      </c>
      <c r="B9414" s="5" t="s">
        <v>28852</v>
      </c>
      <c r="C9414" s="5" t="s">
        <v>28361</v>
      </c>
      <c r="D9414" s="5" t="s">
        <v>28388</v>
      </c>
      <c r="E9414" s="5" t="s">
        <v>388</v>
      </c>
      <c r="F9414" s="5" t="s">
        <v>53916</v>
      </c>
      <c r="G9414" s="5">
        <v>45.496560000000002</v>
      </c>
      <c r="L9414" s="5" t="s">
        <v>28853</v>
      </c>
    </row>
    <row r="9415" spans="1:18" ht="26" x14ac:dyDescent="0.3">
      <c r="A9415" s="1" t="e">
        <f t="shared" si="147"/>
        <v>#REF!</v>
      </c>
      <c r="B9415" s="5" t="s">
        <v>28854</v>
      </c>
      <c r="C9415" s="5" t="s">
        <v>28361</v>
      </c>
      <c r="D9415" s="5" t="s">
        <v>28392</v>
      </c>
      <c r="E9415" s="5" t="s">
        <v>124</v>
      </c>
      <c r="F9415" s="5" t="s">
        <v>28855</v>
      </c>
      <c r="G9415" s="5">
        <v>25.251729999999998</v>
      </c>
      <c r="L9415" s="5" t="s">
        <v>28854</v>
      </c>
    </row>
    <row r="9416" spans="1:18" ht="26" x14ac:dyDescent="0.3">
      <c r="A9416" s="1" t="e">
        <f t="shared" si="147"/>
        <v>#REF!</v>
      </c>
      <c r="B9416" s="5" t="s">
        <v>28856</v>
      </c>
      <c r="C9416" s="5" t="s">
        <v>28361</v>
      </c>
      <c r="D9416" s="5" t="s">
        <v>28392</v>
      </c>
      <c r="E9416" s="5" t="s">
        <v>124</v>
      </c>
      <c r="F9416" s="5" t="s">
        <v>28857</v>
      </c>
      <c r="G9416" s="5">
        <v>25.2957</v>
      </c>
      <c r="L9416" s="5" t="s">
        <v>28856</v>
      </c>
    </row>
    <row r="9417" spans="1:18" ht="26" x14ac:dyDescent="0.3">
      <c r="A9417" s="1" t="e">
        <f t="shared" si="147"/>
        <v>#REF!</v>
      </c>
      <c r="B9417" s="5" t="s">
        <v>28858</v>
      </c>
      <c r="C9417" s="5" t="s">
        <v>28361</v>
      </c>
      <c r="D9417" s="5" t="s">
        <v>28392</v>
      </c>
      <c r="E9417" s="5" t="s">
        <v>124</v>
      </c>
      <c r="F9417" s="5" t="s">
        <v>28859</v>
      </c>
      <c r="G9417" s="5">
        <v>25.252410000000001</v>
      </c>
      <c r="L9417" s="5" t="s">
        <v>28860</v>
      </c>
    </row>
    <row r="9418" spans="1:18" x14ac:dyDescent="0.3">
      <c r="A9418" s="1" t="e">
        <f t="shared" si="147"/>
        <v>#REF!</v>
      </c>
      <c r="B9418" s="5" t="s">
        <v>28861</v>
      </c>
      <c r="C9418" s="5" t="s">
        <v>28361</v>
      </c>
      <c r="D9418" s="5" t="s">
        <v>28862</v>
      </c>
      <c r="E9418" s="5" t="s">
        <v>124</v>
      </c>
      <c r="F9418" s="5" t="s">
        <v>53917</v>
      </c>
      <c r="G9418" s="5">
        <v>25.304749999999999</v>
      </c>
      <c r="L9418" s="5" t="s">
        <v>53918</v>
      </c>
    </row>
    <row r="9419" spans="1:18" ht="26" x14ac:dyDescent="0.3">
      <c r="A9419" s="1" t="e">
        <f t="shared" si="147"/>
        <v>#REF!</v>
      </c>
      <c r="B9419" s="5" t="s">
        <v>28863</v>
      </c>
      <c r="C9419" s="5" t="s">
        <v>28361</v>
      </c>
      <c r="D9419" s="5" t="s">
        <v>28404</v>
      </c>
      <c r="E9419" s="5" t="s">
        <v>108</v>
      </c>
      <c r="F9419" s="5" t="s">
        <v>53919</v>
      </c>
      <c r="G9419" s="5">
        <v>434.15150630000005</v>
      </c>
      <c r="L9419" s="5" t="s">
        <v>53920</v>
      </c>
      <c r="O9419" s="5" t="s">
        <v>28864</v>
      </c>
      <c r="R9419" s="5" t="s">
        <v>53921</v>
      </c>
    </row>
    <row r="9420" spans="1:18" ht="26" x14ac:dyDescent="0.3">
      <c r="A9420" s="1" t="e">
        <f t="shared" si="147"/>
        <v>#REF!</v>
      </c>
      <c r="B9420" s="5" t="s">
        <v>28865</v>
      </c>
      <c r="C9420" s="5" t="s">
        <v>28361</v>
      </c>
      <c r="D9420" s="5" t="s">
        <v>28866</v>
      </c>
      <c r="E9420" s="5" t="s">
        <v>108</v>
      </c>
      <c r="F9420" s="5" t="s">
        <v>53922</v>
      </c>
      <c r="G9420" s="5">
        <v>82.137050000000002</v>
      </c>
      <c r="L9420" s="5" t="s">
        <v>28867</v>
      </c>
    </row>
    <row r="9421" spans="1:18" x14ac:dyDescent="0.3">
      <c r="A9421" s="1" t="e">
        <f t="shared" si="147"/>
        <v>#REF!</v>
      </c>
      <c r="B9421" s="5" t="s">
        <v>28868</v>
      </c>
      <c r="C9421" s="5" t="s">
        <v>28361</v>
      </c>
      <c r="D9421" s="5" t="s">
        <v>28619</v>
      </c>
      <c r="E9421" s="5" t="s">
        <v>108</v>
      </c>
      <c r="F9421" s="5" t="s">
        <v>28869</v>
      </c>
      <c r="G9421" s="5">
        <v>77.204980000000006</v>
      </c>
      <c r="L9421" s="5" t="s">
        <v>28870</v>
      </c>
    </row>
    <row r="9422" spans="1:18" ht="26" x14ac:dyDescent="0.3">
      <c r="A9422" s="1" t="e">
        <f t="shared" si="147"/>
        <v>#REF!</v>
      </c>
      <c r="B9422" s="5" t="s">
        <v>28871</v>
      </c>
      <c r="C9422" s="5" t="s">
        <v>28361</v>
      </c>
      <c r="D9422" s="5" t="s">
        <v>28392</v>
      </c>
      <c r="E9422" s="5" t="s">
        <v>124</v>
      </c>
      <c r="F9422" s="5" t="s">
        <v>28563</v>
      </c>
      <c r="G9422" s="5">
        <v>25.232479999999999</v>
      </c>
      <c r="L9422" s="5" t="s">
        <v>28872</v>
      </c>
    </row>
    <row r="9423" spans="1:18" ht="26" x14ac:dyDescent="0.3">
      <c r="A9423" s="1" t="e">
        <f t="shared" si="147"/>
        <v>#REF!</v>
      </c>
      <c r="B9423" s="5" t="s">
        <v>28873</v>
      </c>
      <c r="C9423" s="5" t="s">
        <v>28361</v>
      </c>
      <c r="D9423" s="5" t="s">
        <v>28874</v>
      </c>
      <c r="E9423" s="5" t="s">
        <v>28875</v>
      </c>
      <c r="F9423" s="5" t="s">
        <v>53923</v>
      </c>
      <c r="G9423" s="5">
        <v>57.501195000000003</v>
      </c>
      <c r="L9423" s="5" t="s">
        <v>28876</v>
      </c>
      <c r="N9423" s="5">
        <v>888091</v>
      </c>
      <c r="O9423" s="5" t="s">
        <v>28877</v>
      </c>
      <c r="Q9423" s="5">
        <v>888164</v>
      </c>
    </row>
    <row r="9424" spans="1:18" x14ac:dyDescent="0.3">
      <c r="A9424" s="1" t="e">
        <f t="shared" si="147"/>
        <v>#REF!</v>
      </c>
      <c r="B9424" s="5" t="s">
        <v>28878</v>
      </c>
      <c r="C9424" s="5" t="s">
        <v>28361</v>
      </c>
      <c r="D9424" s="5" t="s">
        <v>28879</v>
      </c>
      <c r="E9424" s="5" t="s">
        <v>108</v>
      </c>
      <c r="F9424" s="5" t="s">
        <v>28880</v>
      </c>
      <c r="G9424" s="5">
        <v>80.943288499999994</v>
      </c>
      <c r="L9424" s="5" t="s">
        <v>28881</v>
      </c>
      <c r="N9424" s="5">
        <v>2600609</v>
      </c>
      <c r="O9424" s="5" t="s">
        <v>28882</v>
      </c>
      <c r="Q9424" s="5">
        <v>2506589</v>
      </c>
    </row>
    <row r="9425" spans="1:18" ht="26" x14ac:dyDescent="0.3">
      <c r="A9425" s="1" t="e">
        <f t="shared" si="147"/>
        <v>#REF!</v>
      </c>
      <c r="B9425" s="5" t="s">
        <v>28883</v>
      </c>
      <c r="C9425" s="5" t="s">
        <v>28361</v>
      </c>
      <c r="D9425" s="5" t="s">
        <v>2850</v>
      </c>
      <c r="E9425" s="5" t="s">
        <v>91</v>
      </c>
      <c r="F9425" s="5" t="s">
        <v>53924</v>
      </c>
      <c r="G9425" s="5">
        <v>47.628272599999995</v>
      </c>
      <c r="L9425" s="5" t="s">
        <v>28884</v>
      </c>
    </row>
    <row r="9426" spans="1:18" ht="26" x14ac:dyDescent="0.3">
      <c r="A9426" s="1" t="e">
        <f t="shared" si="147"/>
        <v>#REF!</v>
      </c>
      <c r="B9426" s="5" t="s">
        <v>28885</v>
      </c>
      <c r="C9426" s="5" t="s">
        <v>28361</v>
      </c>
      <c r="D9426" s="5" t="s">
        <v>17669</v>
      </c>
      <c r="E9426" s="5" t="s">
        <v>622</v>
      </c>
      <c r="F9426" s="5" t="s">
        <v>53925</v>
      </c>
      <c r="G9426" s="5">
        <v>41.834969999999998</v>
      </c>
      <c r="L9426" s="5" t="s">
        <v>28886</v>
      </c>
      <c r="O9426" s="5" t="s">
        <v>28887</v>
      </c>
    </row>
    <row r="9427" spans="1:18" x14ac:dyDescent="0.3">
      <c r="A9427" s="1" t="e">
        <f t="shared" si="147"/>
        <v>#REF!</v>
      </c>
      <c r="B9427" s="5" t="s">
        <v>28888</v>
      </c>
      <c r="C9427" s="5" t="s">
        <v>28361</v>
      </c>
      <c r="D9427" s="5" t="s">
        <v>2850</v>
      </c>
      <c r="E9427" s="5" t="s">
        <v>91</v>
      </c>
      <c r="F9427" s="5" t="s">
        <v>53926</v>
      </c>
      <c r="G9427" s="5">
        <v>92.5</v>
      </c>
      <c r="L9427" s="5" t="s">
        <v>28889</v>
      </c>
    </row>
    <row r="9428" spans="1:18" x14ac:dyDescent="0.3">
      <c r="A9428" s="1" t="e">
        <f t="shared" si="147"/>
        <v>#REF!</v>
      </c>
      <c r="B9428" s="5" t="s">
        <v>28890</v>
      </c>
      <c r="C9428" s="5" t="s">
        <v>28361</v>
      </c>
      <c r="D9428" s="5" t="s">
        <v>28891</v>
      </c>
      <c r="E9428" s="5" t="s">
        <v>543</v>
      </c>
      <c r="F9428" s="5" t="s">
        <v>53927</v>
      </c>
      <c r="G9428" s="5">
        <v>27.119515</v>
      </c>
      <c r="L9428" s="5" t="s">
        <v>28892</v>
      </c>
    </row>
    <row r="9429" spans="1:18" x14ac:dyDescent="0.3">
      <c r="A9429" s="1" t="e">
        <f t="shared" si="147"/>
        <v>#REF!</v>
      </c>
      <c r="B9429" s="5" t="s">
        <v>28893</v>
      </c>
      <c r="C9429" s="5" t="s">
        <v>28361</v>
      </c>
      <c r="D9429" s="5" t="s">
        <v>20169</v>
      </c>
      <c r="E9429" s="5" t="s">
        <v>388</v>
      </c>
      <c r="F9429" s="5" t="s">
        <v>53928</v>
      </c>
      <c r="G9429" s="5">
        <v>1228.85979</v>
      </c>
      <c r="L9429" s="5" t="s">
        <v>28894</v>
      </c>
      <c r="N9429" s="5">
        <v>0</v>
      </c>
      <c r="O9429" s="5" t="s">
        <v>7971</v>
      </c>
      <c r="Q9429" s="5">
        <v>0</v>
      </c>
    </row>
    <row r="9430" spans="1:18" ht="26" x14ac:dyDescent="0.3">
      <c r="A9430" s="1" t="e">
        <f t="shared" si="147"/>
        <v>#REF!</v>
      </c>
      <c r="B9430" s="5" t="s">
        <v>18689</v>
      </c>
      <c r="C9430" s="5" t="s">
        <v>28361</v>
      </c>
      <c r="D9430" s="5" t="s">
        <v>2850</v>
      </c>
      <c r="E9430" s="5" t="s">
        <v>91</v>
      </c>
      <c r="F9430" s="5" t="s">
        <v>53929</v>
      </c>
      <c r="G9430" s="5">
        <v>98.511457100000015</v>
      </c>
      <c r="L9430" s="5" t="s">
        <v>28895</v>
      </c>
    </row>
    <row r="9431" spans="1:18" x14ac:dyDescent="0.3">
      <c r="A9431" s="1" t="e">
        <f t="shared" si="147"/>
        <v>#REF!</v>
      </c>
      <c r="B9431" s="5" t="s">
        <v>28896</v>
      </c>
      <c r="C9431" s="5" t="s">
        <v>28361</v>
      </c>
      <c r="D9431" s="5" t="s">
        <v>28430</v>
      </c>
      <c r="E9431" s="5" t="s">
        <v>108</v>
      </c>
      <c r="F9431" s="5" t="s">
        <v>53857</v>
      </c>
      <c r="G9431" s="5">
        <v>84.501497099999995</v>
      </c>
      <c r="L9431" s="5" t="s">
        <v>20967</v>
      </c>
    </row>
    <row r="9432" spans="1:18" x14ac:dyDescent="0.3">
      <c r="A9432" s="1" t="e">
        <f t="shared" si="147"/>
        <v>#REF!</v>
      </c>
      <c r="B9432" s="5" t="s">
        <v>28897</v>
      </c>
      <c r="C9432" s="5" t="s">
        <v>28361</v>
      </c>
      <c r="D9432" s="5" t="s">
        <v>28392</v>
      </c>
      <c r="E9432" s="5" t="s">
        <v>124</v>
      </c>
      <c r="F9432" s="5" t="s">
        <v>28898</v>
      </c>
      <c r="G9432" s="5">
        <v>25.252410000000001</v>
      </c>
      <c r="L9432" s="5" t="s">
        <v>28897</v>
      </c>
    </row>
    <row r="9433" spans="1:18" x14ac:dyDescent="0.3">
      <c r="A9433" s="1" t="e">
        <f t="shared" si="147"/>
        <v>#REF!</v>
      </c>
      <c r="B9433" s="5" t="s">
        <v>28899</v>
      </c>
      <c r="C9433" s="5" t="s">
        <v>28361</v>
      </c>
      <c r="D9433" s="5" t="s">
        <v>28900</v>
      </c>
      <c r="E9433" s="5" t="s">
        <v>2163</v>
      </c>
      <c r="F9433" s="5" t="s">
        <v>53930</v>
      </c>
      <c r="G9433" s="5">
        <v>199.42463000000001</v>
      </c>
      <c r="L9433" s="5" t="s">
        <v>28901</v>
      </c>
    </row>
    <row r="9434" spans="1:18" ht="26" x14ac:dyDescent="0.3">
      <c r="A9434" s="1" t="e">
        <f t="shared" si="147"/>
        <v>#REF!</v>
      </c>
      <c r="B9434" s="5" t="s">
        <v>28902</v>
      </c>
      <c r="C9434" s="5" t="s">
        <v>28361</v>
      </c>
      <c r="D9434" s="5" t="s">
        <v>28392</v>
      </c>
      <c r="E9434" s="5" t="s">
        <v>124</v>
      </c>
      <c r="F9434" s="5" t="s">
        <v>28903</v>
      </c>
      <c r="G9434" s="5">
        <v>25.306480000000001</v>
      </c>
      <c r="L9434" s="5" t="s">
        <v>28904</v>
      </c>
      <c r="O9434" s="5" t="s">
        <v>28905</v>
      </c>
    </row>
    <row r="9435" spans="1:18" ht="26" x14ac:dyDescent="0.3">
      <c r="A9435" s="1" t="e">
        <f t="shared" si="147"/>
        <v>#REF!</v>
      </c>
      <c r="B9435" s="5" t="s">
        <v>28906</v>
      </c>
      <c r="C9435" s="5" t="s">
        <v>28361</v>
      </c>
      <c r="D9435" s="5" t="s">
        <v>2839</v>
      </c>
      <c r="E9435" s="5" t="s">
        <v>611</v>
      </c>
      <c r="F9435" s="5" t="s">
        <v>53931</v>
      </c>
      <c r="G9435" s="5">
        <v>1442.1011694000001</v>
      </c>
      <c r="L9435" s="5" t="s">
        <v>3899</v>
      </c>
      <c r="O9435" s="5" t="s">
        <v>9095</v>
      </c>
    </row>
    <row r="9436" spans="1:18" ht="26" x14ac:dyDescent="0.3">
      <c r="A9436" s="1" t="e">
        <f t="shared" si="147"/>
        <v>#REF!</v>
      </c>
      <c r="B9436" s="5" t="s">
        <v>28907</v>
      </c>
      <c r="C9436" s="5" t="s">
        <v>28361</v>
      </c>
      <c r="D9436" s="5" t="s">
        <v>28908</v>
      </c>
      <c r="E9436" s="5" t="s">
        <v>108</v>
      </c>
      <c r="F9436" s="5" t="s">
        <v>53932</v>
      </c>
      <c r="G9436" s="5">
        <v>32.294264400000003</v>
      </c>
      <c r="L9436" s="5" t="s">
        <v>28909</v>
      </c>
    </row>
    <row r="9437" spans="1:18" ht="26" x14ac:dyDescent="0.3">
      <c r="A9437" s="1" t="e">
        <f t="shared" si="147"/>
        <v>#REF!</v>
      </c>
      <c r="B9437" s="5" t="s">
        <v>28910</v>
      </c>
      <c r="C9437" s="5" t="s">
        <v>28361</v>
      </c>
      <c r="D9437" s="5" t="s">
        <v>28379</v>
      </c>
      <c r="E9437" s="5" t="s">
        <v>2163</v>
      </c>
      <c r="F9437" s="5" t="s">
        <v>53933</v>
      </c>
      <c r="G9437" s="5">
        <v>163.02878000000001</v>
      </c>
      <c r="L9437" s="5" t="s">
        <v>25335</v>
      </c>
    </row>
    <row r="9438" spans="1:18" x14ac:dyDescent="0.3">
      <c r="A9438" s="1" t="e">
        <f t="shared" si="147"/>
        <v>#REF!</v>
      </c>
      <c r="B9438" s="5" t="s">
        <v>28911</v>
      </c>
      <c r="C9438" s="5" t="s">
        <v>28361</v>
      </c>
      <c r="D9438" s="5" t="s">
        <v>28912</v>
      </c>
      <c r="E9438" s="5" t="s">
        <v>108</v>
      </c>
      <c r="F9438" s="5" t="s">
        <v>28913</v>
      </c>
      <c r="G9438" s="5">
        <v>274.9643987</v>
      </c>
      <c r="L9438" s="5" t="s">
        <v>28914</v>
      </c>
      <c r="O9438" s="5" t="s">
        <v>28915</v>
      </c>
    </row>
    <row r="9439" spans="1:18" x14ac:dyDescent="0.3">
      <c r="A9439" s="1" t="e">
        <f t="shared" si="147"/>
        <v>#REF!</v>
      </c>
      <c r="B9439" s="5" t="s">
        <v>28916</v>
      </c>
      <c r="C9439" s="5" t="s">
        <v>28361</v>
      </c>
      <c r="D9439" s="5" t="s">
        <v>28912</v>
      </c>
      <c r="E9439" s="5" t="s">
        <v>108</v>
      </c>
      <c r="F9439" s="5" t="s">
        <v>53934</v>
      </c>
      <c r="G9439" s="5">
        <v>258.02845760000002</v>
      </c>
      <c r="L9439" s="5" t="s">
        <v>28917</v>
      </c>
    </row>
    <row r="9440" spans="1:18" x14ac:dyDescent="0.3">
      <c r="A9440" s="1" t="e">
        <f t="shared" si="147"/>
        <v>#REF!</v>
      </c>
      <c r="B9440" s="5" t="s">
        <v>3917</v>
      </c>
      <c r="C9440" s="5" t="s">
        <v>28361</v>
      </c>
      <c r="D9440" s="5" t="s">
        <v>2839</v>
      </c>
      <c r="E9440" s="5" t="s">
        <v>611</v>
      </c>
      <c r="F9440" s="5" t="s">
        <v>53935</v>
      </c>
      <c r="G9440" s="5">
        <v>1562.7649581999999</v>
      </c>
      <c r="L9440" s="5" t="s">
        <v>3899</v>
      </c>
      <c r="O9440" s="5" t="s">
        <v>28918</v>
      </c>
      <c r="R9440" s="5" t="s">
        <v>27609</v>
      </c>
    </row>
    <row r="9441" spans="1:30" ht="26" x14ac:dyDescent="0.3">
      <c r="A9441" s="1" t="e">
        <f t="shared" si="147"/>
        <v>#REF!</v>
      </c>
      <c r="B9441" s="5" t="s">
        <v>53936</v>
      </c>
      <c r="C9441" s="5" t="s">
        <v>28361</v>
      </c>
      <c r="D9441" s="5" t="s">
        <v>28919</v>
      </c>
      <c r="E9441" s="5" t="s">
        <v>108</v>
      </c>
      <c r="F9441" s="5" t="s">
        <v>28920</v>
      </c>
      <c r="G9441" s="5">
        <v>26.7258602</v>
      </c>
      <c r="L9441" s="5" t="s">
        <v>28921</v>
      </c>
      <c r="N9441" s="5">
        <v>0</v>
      </c>
      <c r="O9441" s="5" t="s">
        <v>28922</v>
      </c>
      <c r="Q9441" s="5">
        <v>0</v>
      </c>
      <c r="R9441" s="5" t="s">
        <v>28923</v>
      </c>
      <c r="U9441" s="5" t="s">
        <v>28924</v>
      </c>
      <c r="X9441" s="5" t="s">
        <v>28925</v>
      </c>
    </row>
    <row r="9442" spans="1:30" ht="26" x14ac:dyDescent="0.3">
      <c r="A9442" s="1" t="e">
        <f t="shared" si="147"/>
        <v>#REF!</v>
      </c>
      <c r="B9442" s="5" t="s">
        <v>28926</v>
      </c>
      <c r="C9442" s="5" t="s">
        <v>28361</v>
      </c>
      <c r="D9442" s="5" t="s">
        <v>28379</v>
      </c>
      <c r="E9442" s="5" t="s">
        <v>2163</v>
      </c>
      <c r="F9442" s="5" t="s">
        <v>53937</v>
      </c>
      <c r="G9442" s="5">
        <v>230.61</v>
      </c>
      <c r="L9442" s="5" t="s">
        <v>5894</v>
      </c>
      <c r="N9442" s="5">
        <v>0</v>
      </c>
      <c r="O9442" s="5" t="s">
        <v>6033</v>
      </c>
      <c r="Q9442" s="5">
        <v>0</v>
      </c>
      <c r="R9442" s="5" t="s">
        <v>28927</v>
      </c>
      <c r="T9442" s="5">
        <v>0</v>
      </c>
      <c r="U9442" s="5" t="s">
        <v>28928</v>
      </c>
      <c r="X9442" s="5" t="s">
        <v>28929</v>
      </c>
      <c r="AA9442" s="5" t="s">
        <v>28930</v>
      </c>
      <c r="AD9442" s="5" t="s">
        <v>4298</v>
      </c>
    </row>
    <row r="9443" spans="1:30" ht="26" x14ac:dyDescent="0.3">
      <c r="A9443" s="1" t="e">
        <f t="shared" si="147"/>
        <v>#REF!</v>
      </c>
      <c r="B9443" s="5" t="s">
        <v>28931</v>
      </c>
      <c r="C9443" s="5" t="s">
        <v>28361</v>
      </c>
      <c r="D9443" s="5" t="s">
        <v>28932</v>
      </c>
      <c r="E9443" s="5" t="s">
        <v>28933</v>
      </c>
      <c r="F9443" s="5" t="s">
        <v>53938</v>
      </c>
      <c r="G9443" s="5">
        <v>61.115275599999997</v>
      </c>
      <c r="L9443" s="5" t="s">
        <v>28934</v>
      </c>
    </row>
    <row r="9444" spans="1:30" ht="26" x14ac:dyDescent="0.3">
      <c r="A9444" s="1" t="e">
        <f t="shared" si="147"/>
        <v>#REF!</v>
      </c>
      <c r="B9444" s="5" t="s">
        <v>28935</v>
      </c>
      <c r="C9444" s="5" t="s">
        <v>28361</v>
      </c>
      <c r="D9444" s="5" t="s">
        <v>28383</v>
      </c>
      <c r="E9444" s="5" t="s">
        <v>108</v>
      </c>
      <c r="F9444" s="5" t="s">
        <v>53939</v>
      </c>
      <c r="G9444" s="5">
        <v>1820.5215502000001</v>
      </c>
      <c r="L9444" s="5" t="s">
        <v>53940</v>
      </c>
      <c r="O9444" s="5" t="s">
        <v>28936</v>
      </c>
    </row>
    <row r="9445" spans="1:30" x14ac:dyDescent="0.3">
      <c r="A9445" s="1" t="e">
        <f t="shared" si="147"/>
        <v>#REF!</v>
      </c>
      <c r="B9445" s="5" t="s">
        <v>28937</v>
      </c>
      <c r="C9445" s="5" t="s">
        <v>28361</v>
      </c>
      <c r="D9445" s="5" t="s">
        <v>28404</v>
      </c>
      <c r="E9445" s="5" t="s">
        <v>108</v>
      </c>
      <c r="F9445" s="5" t="s">
        <v>53941</v>
      </c>
      <c r="G9445" s="5">
        <v>58.8521</v>
      </c>
      <c r="L9445" s="5" t="s">
        <v>28938</v>
      </c>
    </row>
    <row r="9446" spans="1:30" ht="26" x14ac:dyDescent="0.3">
      <c r="A9446" s="1" t="e">
        <f t="shared" si="147"/>
        <v>#REF!</v>
      </c>
      <c r="B9446" s="5" t="s">
        <v>28939</v>
      </c>
      <c r="C9446" s="5" t="s">
        <v>28361</v>
      </c>
      <c r="D9446" s="5" t="s">
        <v>28392</v>
      </c>
      <c r="E9446" s="5" t="s">
        <v>124</v>
      </c>
      <c r="F9446" s="5" t="s">
        <v>53942</v>
      </c>
      <c r="G9446" s="5">
        <v>25.11656</v>
      </c>
      <c r="L9446" s="5" t="s">
        <v>53943</v>
      </c>
    </row>
    <row r="9447" spans="1:30" x14ac:dyDescent="0.3">
      <c r="A9447" s="1" t="e">
        <f t="shared" si="147"/>
        <v>#REF!</v>
      </c>
      <c r="B9447" s="5" t="s">
        <v>28940</v>
      </c>
      <c r="C9447" s="5" t="s">
        <v>28361</v>
      </c>
      <c r="D9447" s="5" t="s">
        <v>28941</v>
      </c>
      <c r="E9447" s="5" t="s">
        <v>108</v>
      </c>
      <c r="F9447" s="5" t="s">
        <v>53944</v>
      </c>
      <c r="G9447" s="5">
        <v>26.116389599999998</v>
      </c>
      <c r="L9447" s="5" t="s">
        <v>28942</v>
      </c>
      <c r="N9447" s="5">
        <v>0</v>
      </c>
      <c r="O9447" s="5" t="s">
        <v>28943</v>
      </c>
    </row>
    <row r="9448" spans="1:30" x14ac:dyDescent="0.3">
      <c r="A9448" s="1" t="e">
        <f t="shared" si="147"/>
        <v>#REF!</v>
      </c>
      <c r="B9448" s="5" t="s">
        <v>28944</v>
      </c>
      <c r="C9448" s="5" t="s">
        <v>28361</v>
      </c>
      <c r="D9448" s="5" t="s">
        <v>28398</v>
      </c>
      <c r="E9448" s="5" t="s">
        <v>108</v>
      </c>
      <c r="F9448" s="5" t="s">
        <v>53945</v>
      </c>
      <c r="G9448" s="5">
        <v>119.65496</v>
      </c>
      <c r="L9448" s="5" t="s">
        <v>28945</v>
      </c>
      <c r="N9448" s="5">
        <v>0</v>
      </c>
      <c r="O9448" s="5" t="s">
        <v>28946</v>
      </c>
      <c r="Q9448" s="5">
        <v>0</v>
      </c>
      <c r="R9448" s="5" t="s">
        <v>28947</v>
      </c>
      <c r="U9448" s="5" t="s">
        <v>28948</v>
      </c>
      <c r="X9448" s="5" t="s">
        <v>28949</v>
      </c>
    </row>
    <row r="9449" spans="1:30" ht="39" x14ac:dyDescent="0.3">
      <c r="A9449" s="1" t="e">
        <f t="shared" si="147"/>
        <v>#REF!</v>
      </c>
      <c r="B9449" s="5" t="s">
        <v>28950</v>
      </c>
      <c r="C9449" s="5" t="s">
        <v>28361</v>
      </c>
      <c r="D9449" s="5" t="s">
        <v>28586</v>
      </c>
      <c r="E9449" s="5" t="s">
        <v>108</v>
      </c>
      <c r="F9449" s="5" t="s">
        <v>28951</v>
      </c>
      <c r="G9449" s="5">
        <v>34.735600000000005</v>
      </c>
      <c r="L9449" s="5" t="s">
        <v>28952</v>
      </c>
    </row>
    <row r="9450" spans="1:30" x14ac:dyDescent="0.3">
      <c r="A9450" s="1" t="e">
        <f t="shared" si="147"/>
        <v>#REF!</v>
      </c>
      <c r="B9450" s="5" t="s">
        <v>28953</v>
      </c>
      <c r="C9450" s="5" t="s">
        <v>28361</v>
      </c>
      <c r="D9450" s="5" t="s">
        <v>2864</v>
      </c>
      <c r="E9450" s="5" t="s">
        <v>388</v>
      </c>
      <c r="F9450" s="5" t="s">
        <v>28954</v>
      </c>
      <c r="G9450" s="5">
        <v>77.805834699999991</v>
      </c>
      <c r="L9450" s="5" t="s">
        <v>28955</v>
      </c>
    </row>
    <row r="9451" spans="1:30" ht="26" x14ac:dyDescent="0.3">
      <c r="A9451" s="1" t="e">
        <f t="shared" si="147"/>
        <v>#REF!</v>
      </c>
      <c r="B9451" s="5" t="s">
        <v>28956</v>
      </c>
      <c r="C9451" s="5" t="s">
        <v>28361</v>
      </c>
      <c r="D9451" s="5" t="s">
        <v>2339</v>
      </c>
      <c r="E9451" s="5" t="s">
        <v>108</v>
      </c>
      <c r="F9451" s="5" t="s">
        <v>53946</v>
      </c>
      <c r="G9451" s="5">
        <v>34.129851800000004</v>
      </c>
      <c r="L9451" s="5" t="s">
        <v>53947</v>
      </c>
      <c r="N9451" s="5">
        <v>0</v>
      </c>
      <c r="O9451" s="5" t="s">
        <v>53948</v>
      </c>
    </row>
    <row r="9452" spans="1:30" x14ac:dyDescent="0.3">
      <c r="A9452" s="1" t="e">
        <f t="shared" si="147"/>
        <v>#REF!</v>
      </c>
      <c r="B9452" s="5" t="s">
        <v>28957</v>
      </c>
      <c r="C9452" s="5" t="s">
        <v>28361</v>
      </c>
      <c r="D9452" s="5" t="s">
        <v>28379</v>
      </c>
      <c r="E9452" s="5" t="s">
        <v>2163</v>
      </c>
      <c r="F9452" s="5" t="s">
        <v>53820</v>
      </c>
      <c r="G9452" s="5">
        <v>225.93179320000002</v>
      </c>
      <c r="L9452" s="5" t="s">
        <v>28958</v>
      </c>
    </row>
    <row r="9453" spans="1:30" ht="26" x14ac:dyDescent="0.3">
      <c r="A9453" s="1" t="e">
        <f t="shared" si="147"/>
        <v>#REF!</v>
      </c>
      <c r="B9453" s="5" t="s">
        <v>28959</v>
      </c>
      <c r="C9453" s="5" t="s">
        <v>28361</v>
      </c>
      <c r="D9453" s="5" t="s">
        <v>28379</v>
      </c>
      <c r="E9453" s="5" t="s">
        <v>2163</v>
      </c>
      <c r="F9453" s="5" t="s">
        <v>53949</v>
      </c>
      <c r="G9453" s="5">
        <v>326.0756677</v>
      </c>
      <c r="L9453" s="5" t="s">
        <v>28960</v>
      </c>
    </row>
    <row r="9454" spans="1:30" x14ac:dyDescent="0.3">
      <c r="A9454" s="1" t="e">
        <f t="shared" si="147"/>
        <v>#REF!</v>
      </c>
      <c r="B9454" s="5" t="s">
        <v>28961</v>
      </c>
      <c r="C9454" s="5" t="s">
        <v>28361</v>
      </c>
      <c r="D9454" s="5" t="s">
        <v>28392</v>
      </c>
      <c r="E9454" s="5" t="s">
        <v>124</v>
      </c>
      <c r="F9454" s="5" t="s">
        <v>28962</v>
      </c>
      <c r="G9454" s="5">
        <v>25.259399999999999</v>
      </c>
      <c r="L9454" s="5" t="s">
        <v>28961</v>
      </c>
    </row>
    <row r="9455" spans="1:30" ht="26" x14ac:dyDescent="0.3">
      <c r="A9455" s="1" t="e">
        <f t="shared" si="147"/>
        <v>#REF!</v>
      </c>
      <c r="B9455" s="5" t="s">
        <v>28963</v>
      </c>
      <c r="C9455" s="5" t="s">
        <v>28361</v>
      </c>
      <c r="D9455" s="5" t="s">
        <v>28392</v>
      </c>
      <c r="E9455" s="5" t="s">
        <v>124</v>
      </c>
      <c r="F9455" s="5" t="s">
        <v>28964</v>
      </c>
      <c r="G9455" s="5">
        <v>25.304670000000002</v>
      </c>
      <c r="L9455" s="5" t="s">
        <v>28965</v>
      </c>
    </row>
    <row r="9456" spans="1:30" ht="26" x14ac:dyDescent="0.3">
      <c r="A9456" s="1" t="e">
        <f t="shared" si="147"/>
        <v>#REF!</v>
      </c>
      <c r="B9456" s="5" t="s">
        <v>28966</v>
      </c>
      <c r="C9456" s="5" t="s">
        <v>28361</v>
      </c>
      <c r="D9456" s="5" t="s">
        <v>28503</v>
      </c>
      <c r="E9456" s="5" t="s">
        <v>108</v>
      </c>
      <c r="F9456" s="5" t="s">
        <v>28967</v>
      </c>
      <c r="G9456" s="5">
        <v>64.603004100000007</v>
      </c>
      <c r="L9456" s="5" t="s">
        <v>20950</v>
      </c>
    </row>
    <row r="9457" spans="1:21" ht="26" x14ac:dyDescent="0.3">
      <c r="A9457" s="1" t="e">
        <f t="shared" si="147"/>
        <v>#REF!</v>
      </c>
      <c r="B9457" s="5" t="s">
        <v>28968</v>
      </c>
      <c r="C9457" s="5" t="s">
        <v>28361</v>
      </c>
      <c r="D9457" s="5" t="s">
        <v>28392</v>
      </c>
      <c r="E9457" s="5" t="s">
        <v>124</v>
      </c>
      <c r="F9457" s="5" t="s">
        <v>28969</v>
      </c>
      <c r="G9457" s="5">
        <v>25.306480000000001</v>
      </c>
      <c r="L9457" s="5" t="s">
        <v>28968</v>
      </c>
    </row>
    <row r="9458" spans="1:21" x14ac:dyDescent="0.3">
      <c r="A9458" s="1" t="e">
        <f t="shared" si="147"/>
        <v>#REF!</v>
      </c>
      <c r="B9458" s="5" t="s">
        <v>28970</v>
      </c>
      <c r="C9458" s="5" t="s">
        <v>28361</v>
      </c>
      <c r="D9458" s="5" t="s">
        <v>28971</v>
      </c>
      <c r="E9458" s="5" t="s">
        <v>108</v>
      </c>
      <c r="F9458" s="5" t="s">
        <v>28972</v>
      </c>
      <c r="G9458" s="5">
        <v>27.128519399999998</v>
      </c>
      <c r="L9458" s="5" t="s">
        <v>28973</v>
      </c>
    </row>
    <row r="9459" spans="1:21" ht="26" x14ac:dyDescent="0.3">
      <c r="A9459" s="1" t="e">
        <f t="shared" si="147"/>
        <v>#REF!</v>
      </c>
      <c r="B9459" s="5" t="s">
        <v>53950</v>
      </c>
      <c r="C9459" s="5" t="s">
        <v>28361</v>
      </c>
      <c r="D9459" s="5" t="s">
        <v>28383</v>
      </c>
      <c r="E9459" s="5" t="s">
        <v>108</v>
      </c>
      <c r="F9459" s="5" t="s">
        <v>53951</v>
      </c>
      <c r="G9459" s="5">
        <v>563.35478840000007</v>
      </c>
      <c r="L9459" s="5" t="s">
        <v>28974</v>
      </c>
      <c r="O9459" s="5" t="s">
        <v>28975</v>
      </c>
    </row>
    <row r="9460" spans="1:21" ht="26" x14ac:dyDescent="0.3">
      <c r="A9460" s="1" t="e">
        <f t="shared" si="147"/>
        <v>#REF!</v>
      </c>
      <c r="B9460" s="5" t="s">
        <v>28976</v>
      </c>
      <c r="C9460" s="5" t="s">
        <v>28361</v>
      </c>
      <c r="D9460" s="5" t="s">
        <v>28362</v>
      </c>
      <c r="E9460" s="5" t="s">
        <v>108</v>
      </c>
      <c r="F9460" s="5" t="s">
        <v>28977</v>
      </c>
      <c r="G9460" s="5">
        <v>162.5479033</v>
      </c>
      <c r="L9460" s="5" t="s">
        <v>28978</v>
      </c>
    </row>
    <row r="9461" spans="1:21" ht="26" x14ac:dyDescent="0.3">
      <c r="A9461" s="1" t="e">
        <f t="shared" si="147"/>
        <v>#REF!</v>
      </c>
      <c r="B9461" s="5" t="s">
        <v>28979</v>
      </c>
      <c r="C9461" s="5" t="s">
        <v>28361</v>
      </c>
      <c r="D9461" s="5" t="s">
        <v>28398</v>
      </c>
      <c r="E9461" s="5" t="s">
        <v>108</v>
      </c>
      <c r="F9461" s="5" t="s">
        <v>53952</v>
      </c>
      <c r="G9461" s="5">
        <v>47.614997199999998</v>
      </c>
      <c r="L9461" s="5" t="s">
        <v>28980</v>
      </c>
      <c r="O9461" s="5" t="s">
        <v>28981</v>
      </c>
    </row>
    <row r="9462" spans="1:21" ht="26" x14ac:dyDescent="0.3">
      <c r="A9462" s="1" t="e">
        <f t="shared" si="147"/>
        <v>#REF!</v>
      </c>
      <c r="B9462" s="5" t="s">
        <v>28982</v>
      </c>
      <c r="C9462" s="5" t="s">
        <v>28361</v>
      </c>
      <c r="D9462" s="5" t="s">
        <v>28392</v>
      </c>
      <c r="E9462" s="5" t="s">
        <v>124</v>
      </c>
      <c r="F9462" s="5" t="s">
        <v>53953</v>
      </c>
      <c r="G9462" s="5">
        <v>32.841619999999999</v>
      </c>
      <c r="L9462" s="5" t="s">
        <v>28983</v>
      </c>
      <c r="N9462" s="5">
        <v>0</v>
      </c>
      <c r="O9462" s="5" t="s">
        <v>28984</v>
      </c>
    </row>
    <row r="9463" spans="1:21" ht="26" x14ac:dyDescent="0.3">
      <c r="A9463" s="1" t="e">
        <f t="shared" si="147"/>
        <v>#REF!</v>
      </c>
      <c r="B9463" s="5" t="s">
        <v>28985</v>
      </c>
      <c r="C9463" s="5" t="s">
        <v>28361</v>
      </c>
      <c r="D9463" s="5" t="s">
        <v>28986</v>
      </c>
      <c r="E9463" s="5" t="s">
        <v>108</v>
      </c>
      <c r="F9463" s="5" t="s">
        <v>53954</v>
      </c>
      <c r="G9463" s="5">
        <v>102.91161779999999</v>
      </c>
      <c r="L9463" s="5" t="s">
        <v>28987</v>
      </c>
      <c r="N9463" s="5">
        <v>0</v>
      </c>
      <c r="O9463" s="5" t="s">
        <v>53955</v>
      </c>
      <c r="Q9463" s="5">
        <v>0</v>
      </c>
      <c r="R9463" s="5" t="s">
        <v>28988</v>
      </c>
      <c r="U9463" s="5" t="s">
        <v>28989</v>
      </c>
    </row>
    <row r="9464" spans="1:21" ht="26" x14ac:dyDescent="0.3">
      <c r="A9464" s="1" t="e">
        <f t="shared" si="147"/>
        <v>#REF!</v>
      </c>
      <c r="B9464" s="5" t="s">
        <v>28990</v>
      </c>
      <c r="C9464" s="5" t="s">
        <v>28361</v>
      </c>
      <c r="D9464" s="5" t="s">
        <v>28430</v>
      </c>
      <c r="E9464" s="5" t="s">
        <v>108</v>
      </c>
      <c r="F9464" s="5" t="s">
        <v>53956</v>
      </c>
      <c r="G9464" s="5">
        <v>32.873236400000003</v>
      </c>
      <c r="L9464" s="5" t="s">
        <v>53957</v>
      </c>
    </row>
    <row r="9465" spans="1:21" x14ac:dyDescent="0.3">
      <c r="A9465" s="1" t="e">
        <f t="shared" si="147"/>
        <v>#REF!</v>
      </c>
      <c r="B9465" s="5" t="s">
        <v>28991</v>
      </c>
      <c r="C9465" s="5" t="s">
        <v>28361</v>
      </c>
      <c r="D9465" s="5" t="s">
        <v>14682</v>
      </c>
      <c r="E9465" s="5" t="s">
        <v>108</v>
      </c>
      <c r="F9465" s="5" t="s">
        <v>53958</v>
      </c>
      <c r="G9465" s="5">
        <v>73.302809600000003</v>
      </c>
      <c r="L9465" s="5" t="s">
        <v>28992</v>
      </c>
      <c r="N9465" s="5">
        <v>0</v>
      </c>
    </row>
    <row r="9466" spans="1:21" ht="26" x14ac:dyDescent="0.3">
      <c r="A9466" s="1" t="e">
        <f t="shared" si="147"/>
        <v>#REF!</v>
      </c>
      <c r="B9466" s="5" t="s">
        <v>28993</v>
      </c>
      <c r="C9466" s="5" t="s">
        <v>28361</v>
      </c>
      <c r="D9466" s="5" t="s">
        <v>15774</v>
      </c>
      <c r="E9466" s="5" t="s">
        <v>108</v>
      </c>
      <c r="F9466" s="5" t="s">
        <v>53959</v>
      </c>
      <c r="G9466" s="5">
        <v>70.119396999999992</v>
      </c>
      <c r="L9466" s="5" t="s">
        <v>28992</v>
      </c>
      <c r="N9466" s="5">
        <v>0</v>
      </c>
      <c r="O9466" s="5" t="s">
        <v>28994</v>
      </c>
      <c r="R9466" s="5" t="s">
        <v>28995</v>
      </c>
    </row>
    <row r="9467" spans="1:21" ht="26" x14ac:dyDescent="0.3">
      <c r="A9467" s="1" t="e">
        <f t="shared" si="147"/>
        <v>#REF!</v>
      </c>
      <c r="B9467" s="5" t="s">
        <v>28996</v>
      </c>
      <c r="C9467" s="5" t="s">
        <v>28361</v>
      </c>
      <c r="D9467" s="5" t="s">
        <v>28997</v>
      </c>
      <c r="E9467" s="5" t="s">
        <v>108</v>
      </c>
      <c r="F9467" s="5" t="s">
        <v>53960</v>
      </c>
      <c r="G9467" s="5">
        <v>314.22960710000001</v>
      </c>
      <c r="L9467" s="5" t="s">
        <v>28998</v>
      </c>
    </row>
    <row r="9468" spans="1:21" x14ac:dyDescent="0.3">
      <c r="A9468" s="1" t="e">
        <f t="shared" si="147"/>
        <v>#REF!</v>
      </c>
      <c r="B9468" s="5" t="s">
        <v>28999</v>
      </c>
      <c r="C9468" s="5" t="s">
        <v>28361</v>
      </c>
      <c r="D9468" s="5" t="s">
        <v>28392</v>
      </c>
      <c r="E9468" s="5" t="s">
        <v>124</v>
      </c>
      <c r="F9468" s="5" t="s">
        <v>53961</v>
      </c>
      <c r="G9468" s="5">
        <v>63.903496899999993</v>
      </c>
      <c r="L9468" s="5" t="s">
        <v>29000</v>
      </c>
    </row>
    <row r="9469" spans="1:21" ht="39" x14ac:dyDescent="0.3">
      <c r="A9469" s="1" t="e">
        <f t="shared" si="147"/>
        <v>#REF!</v>
      </c>
      <c r="B9469" s="5" t="s">
        <v>29001</v>
      </c>
      <c r="C9469" s="5" t="s">
        <v>28361</v>
      </c>
      <c r="D9469" s="5" t="s">
        <v>28383</v>
      </c>
      <c r="E9469" s="5" t="s">
        <v>108</v>
      </c>
      <c r="F9469" s="5" t="s">
        <v>29002</v>
      </c>
      <c r="G9469" s="5">
        <v>475.3779624</v>
      </c>
      <c r="L9469" s="5" t="s">
        <v>29003</v>
      </c>
      <c r="O9469" s="5" t="s">
        <v>29004</v>
      </c>
    </row>
    <row r="9470" spans="1:21" ht="39" x14ac:dyDescent="0.3">
      <c r="A9470" s="1" t="e">
        <f t="shared" si="147"/>
        <v>#REF!</v>
      </c>
      <c r="B9470" s="5" t="s">
        <v>29005</v>
      </c>
      <c r="C9470" s="5" t="s">
        <v>28361</v>
      </c>
      <c r="D9470" s="5" t="s">
        <v>28383</v>
      </c>
      <c r="E9470" s="5" t="s">
        <v>108</v>
      </c>
      <c r="F9470" s="5" t="s">
        <v>53962</v>
      </c>
      <c r="G9470" s="5">
        <v>150.31721999999999</v>
      </c>
      <c r="L9470" s="5" t="s">
        <v>29003</v>
      </c>
      <c r="O9470" s="5" t="s">
        <v>29007</v>
      </c>
    </row>
    <row r="9471" spans="1:21" ht="39" x14ac:dyDescent="0.3">
      <c r="A9471" s="1" t="e">
        <f t="shared" si="147"/>
        <v>#REF!</v>
      </c>
      <c r="B9471" s="5" t="s">
        <v>29008</v>
      </c>
      <c r="C9471" s="5" t="s">
        <v>28361</v>
      </c>
      <c r="D9471" s="5" t="s">
        <v>29009</v>
      </c>
      <c r="E9471" s="5" t="s">
        <v>108</v>
      </c>
      <c r="F9471" s="5" t="s">
        <v>29010</v>
      </c>
      <c r="G9471" s="5">
        <v>580.64387170000009</v>
      </c>
      <c r="L9471" s="5" t="s">
        <v>29011</v>
      </c>
      <c r="N9471" s="5">
        <v>0</v>
      </c>
    </row>
    <row r="9472" spans="1:21" x14ac:dyDescent="0.3">
      <c r="A9472" s="1" t="e">
        <f t="shared" si="147"/>
        <v>#REF!</v>
      </c>
      <c r="B9472" s="5" t="s">
        <v>29012</v>
      </c>
      <c r="C9472" s="5" t="s">
        <v>28361</v>
      </c>
      <c r="D9472" s="5" t="s">
        <v>28379</v>
      </c>
      <c r="E9472" s="5" t="s">
        <v>2163</v>
      </c>
      <c r="F9472" s="5" t="s">
        <v>53963</v>
      </c>
      <c r="G9472" s="5">
        <v>104.6435139</v>
      </c>
      <c r="L9472" s="5" t="s">
        <v>29013</v>
      </c>
      <c r="N9472" s="5">
        <v>0</v>
      </c>
      <c r="O9472" s="5" t="s">
        <v>29014</v>
      </c>
      <c r="R9472" s="5" t="s">
        <v>29015</v>
      </c>
    </row>
    <row r="9473" spans="1:33" x14ac:dyDescent="0.3">
      <c r="A9473" s="1" t="e">
        <f t="shared" ref="A9473:A9536" si="148">+A9472+1</f>
        <v>#REF!</v>
      </c>
      <c r="B9473" s="5" t="s">
        <v>29016</v>
      </c>
      <c r="C9473" s="5" t="s">
        <v>28361</v>
      </c>
      <c r="D9473" s="5" t="s">
        <v>18542</v>
      </c>
      <c r="E9473" s="5" t="s">
        <v>773</v>
      </c>
      <c r="F9473" s="5" t="s">
        <v>29017</v>
      </c>
      <c r="G9473" s="5">
        <v>84.643770600000011</v>
      </c>
      <c r="L9473" s="5" t="s">
        <v>5149</v>
      </c>
    </row>
    <row r="9474" spans="1:33" x14ac:dyDescent="0.3">
      <c r="A9474" s="1" t="e">
        <f t="shared" si="148"/>
        <v>#REF!</v>
      </c>
      <c r="B9474" s="5" t="s">
        <v>29018</v>
      </c>
      <c r="C9474" s="5" t="s">
        <v>28361</v>
      </c>
      <c r="D9474" s="5" t="s">
        <v>28430</v>
      </c>
      <c r="E9474" s="5" t="s">
        <v>108</v>
      </c>
      <c r="F9474" s="5" t="s">
        <v>53964</v>
      </c>
      <c r="G9474" s="5">
        <v>75.291979999999995</v>
      </c>
      <c r="L9474" s="5" t="s">
        <v>28573</v>
      </c>
    </row>
    <row r="9475" spans="1:33" x14ac:dyDescent="0.3">
      <c r="A9475" s="1" t="e">
        <f t="shared" si="148"/>
        <v>#REF!</v>
      </c>
      <c r="B9475" s="5" t="s">
        <v>29019</v>
      </c>
      <c r="C9475" s="5" t="s">
        <v>28361</v>
      </c>
      <c r="D9475" s="5" t="s">
        <v>28392</v>
      </c>
      <c r="E9475" s="5" t="s">
        <v>124</v>
      </c>
      <c r="F9475" s="5" t="s">
        <v>29020</v>
      </c>
      <c r="G9475" s="5">
        <v>25.187290000000001</v>
      </c>
      <c r="L9475" s="5" t="s">
        <v>29021</v>
      </c>
    </row>
    <row r="9476" spans="1:33" ht="26" x14ac:dyDescent="0.3">
      <c r="A9476" s="1" t="e">
        <f t="shared" si="148"/>
        <v>#REF!</v>
      </c>
      <c r="B9476" s="5" t="s">
        <v>29022</v>
      </c>
      <c r="C9476" s="5" t="s">
        <v>28361</v>
      </c>
      <c r="D9476" s="5" t="s">
        <v>28392</v>
      </c>
      <c r="E9476" s="5" t="s">
        <v>124</v>
      </c>
      <c r="F9476" s="5" t="s">
        <v>53965</v>
      </c>
      <c r="G9476" s="5">
        <v>25</v>
      </c>
      <c r="L9476" s="5" t="s">
        <v>29022</v>
      </c>
    </row>
    <row r="9477" spans="1:33" x14ac:dyDescent="0.3">
      <c r="A9477" s="1" t="e">
        <f t="shared" si="148"/>
        <v>#REF!</v>
      </c>
      <c r="B9477" s="5" t="s">
        <v>29023</v>
      </c>
      <c r="C9477" s="5" t="s">
        <v>28361</v>
      </c>
      <c r="D9477" s="5" t="s">
        <v>28392</v>
      </c>
      <c r="E9477" s="5" t="s">
        <v>124</v>
      </c>
      <c r="F9477" s="5" t="s">
        <v>53966</v>
      </c>
      <c r="G9477" s="5">
        <v>25.092559999999999</v>
      </c>
      <c r="L9477" s="5" t="s">
        <v>29023</v>
      </c>
    </row>
    <row r="9478" spans="1:33" ht="26" x14ac:dyDescent="0.3">
      <c r="A9478" s="1" t="e">
        <f t="shared" si="148"/>
        <v>#REF!</v>
      </c>
      <c r="B9478" s="5" t="s">
        <v>29024</v>
      </c>
      <c r="C9478" s="5" t="s">
        <v>28361</v>
      </c>
      <c r="D9478" s="5" t="s">
        <v>28392</v>
      </c>
      <c r="E9478" s="5" t="s">
        <v>124</v>
      </c>
      <c r="F9478" s="5" t="s">
        <v>29025</v>
      </c>
      <c r="G9478" s="5">
        <v>25.297170000000001</v>
      </c>
      <c r="L9478" s="5" t="s">
        <v>29026</v>
      </c>
    </row>
    <row r="9479" spans="1:33" x14ac:dyDescent="0.3">
      <c r="A9479" s="1" t="e">
        <f t="shared" si="148"/>
        <v>#REF!</v>
      </c>
      <c r="B9479" s="5" t="s">
        <v>29027</v>
      </c>
      <c r="C9479" s="5" t="s">
        <v>28361</v>
      </c>
      <c r="D9479" s="5" t="s">
        <v>28392</v>
      </c>
      <c r="E9479" s="5" t="s">
        <v>124</v>
      </c>
      <c r="F9479" s="5" t="s">
        <v>53967</v>
      </c>
      <c r="G9479" s="5">
        <v>25.297170000000001</v>
      </c>
      <c r="L9479" s="5" t="s">
        <v>29027</v>
      </c>
    </row>
    <row r="9480" spans="1:33" ht="26" x14ac:dyDescent="0.3">
      <c r="A9480" s="1" t="e">
        <f t="shared" si="148"/>
        <v>#REF!</v>
      </c>
      <c r="B9480" s="5" t="s">
        <v>29028</v>
      </c>
      <c r="C9480" s="5" t="s">
        <v>28361</v>
      </c>
      <c r="D9480" s="5" t="s">
        <v>28392</v>
      </c>
      <c r="E9480" s="5" t="s">
        <v>124</v>
      </c>
      <c r="F9480" s="5" t="s">
        <v>53968</v>
      </c>
      <c r="G9480" s="5">
        <v>25.03417</v>
      </c>
      <c r="L9480" s="5" t="s">
        <v>29028</v>
      </c>
    </row>
    <row r="9481" spans="1:33" x14ac:dyDescent="0.3">
      <c r="A9481" s="1" t="e">
        <f t="shared" si="148"/>
        <v>#REF!</v>
      </c>
      <c r="B9481" s="5" t="s">
        <v>29029</v>
      </c>
      <c r="C9481" s="5" t="s">
        <v>28361</v>
      </c>
      <c r="D9481" s="5" t="s">
        <v>28392</v>
      </c>
      <c r="E9481" s="5" t="s">
        <v>124</v>
      </c>
      <c r="F9481" s="5" t="s">
        <v>53969</v>
      </c>
      <c r="G9481" s="5">
        <v>25.090710000000001</v>
      </c>
      <c r="L9481" s="5" t="s">
        <v>29029</v>
      </c>
    </row>
    <row r="9482" spans="1:33" ht="26" x14ac:dyDescent="0.3">
      <c r="A9482" s="1" t="e">
        <f t="shared" si="148"/>
        <v>#REF!</v>
      </c>
      <c r="B9482" s="5" t="s">
        <v>29030</v>
      </c>
      <c r="C9482" s="5" t="s">
        <v>28361</v>
      </c>
      <c r="D9482" s="5" t="s">
        <v>8030</v>
      </c>
      <c r="E9482" s="5" t="s">
        <v>3602</v>
      </c>
      <c r="F9482" s="5" t="s">
        <v>29031</v>
      </c>
      <c r="G9482" s="5">
        <v>211.40293</v>
      </c>
      <c r="L9482" s="5" t="s">
        <v>53970</v>
      </c>
      <c r="N9482" s="5">
        <v>0</v>
      </c>
      <c r="O9482" s="5" t="s">
        <v>29032</v>
      </c>
    </row>
    <row r="9483" spans="1:33" ht="39" x14ac:dyDescent="0.3">
      <c r="A9483" s="1" t="e">
        <f t="shared" si="148"/>
        <v>#REF!</v>
      </c>
      <c r="B9483" s="5" t="s">
        <v>29033</v>
      </c>
      <c r="C9483" s="5" t="s">
        <v>28361</v>
      </c>
      <c r="D9483" s="5" t="s">
        <v>20655</v>
      </c>
      <c r="E9483" s="5" t="s">
        <v>108</v>
      </c>
      <c r="F9483" s="5" t="s">
        <v>29034</v>
      </c>
      <c r="G9483" s="5">
        <v>18442.051355000003</v>
      </c>
      <c r="L9483" s="5" t="s">
        <v>53971</v>
      </c>
      <c r="O9483" s="5" t="s">
        <v>26934</v>
      </c>
      <c r="R9483" s="5" t="s">
        <v>29035</v>
      </c>
      <c r="U9483" s="5" t="s">
        <v>29036</v>
      </c>
      <c r="X9483" s="5" t="s">
        <v>29037</v>
      </c>
      <c r="AA9483" s="5" t="s">
        <v>53972</v>
      </c>
      <c r="AD9483" s="5" t="s">
        <v>29038</v>
      </c>
      <c r="AG9483" s="5" t="s">
        <v>29039</v>
      </c>
    </row>
    <row r="9484" spans="1:33" ht="26" x14ac:dyDescent="0.3">
      <c r="A9484" s="1" t="e">
        <f t="shared" si="148"/>
        <v>#REF!</v>
      </c>
      <c r="B9484" s="5" t="s">
        <v>29040</v>
      </c>
      <c r="C9484" s="5" t="s">
        <v>28361</v>
      </c>
      <c r="D9484" s="5" t="s">
        <v>28392</v>
      </c>
      <c r="E9484" s="5" t="s">
        <v>124</v>
      </c>
      <c r="F9484" s="5" t="s">
        <v>53973</v>
      </c>
      <c r="G9484" s="5">
        <v>25.092559999999999</v>
      </c>
      <c r="L9484" s="5" t="s">
        <v>29040</v>
      </c>
    </row>
    <row r="9485" spans="1:33" ht="26" x14ac:dyDescent="0.3">
      <c r="A9485" s="1" t="e">
        <f t="shared" si="148"/>
        <v>#REF!</v>
      </c>
      <c r="B9485" s="5" t="s">
        <v>29041</v>
      </c>
      <c r="C9485" s="5" t="s">
        <v>28361</v>
      </c>
      <c r="D9485" s="5" t="s">
        <v>28392</v>
      </c>
      <c r="E9485" s="5" t="s">
        <v>124</v>
      </c>
      <c r="F9485" s="5" t="s">
        <v>29042</v>
      </c>
      <c r="G9485" s="5">
        <v>25.299410000000002</v>
      </c>
      <c r="L9485" s="5" t="s">
        <v>29043</v>
      </c>
    </row>
    <row r="9486" spans="1:33" ht="26" x14ac:dyDescent="0.3">
      <c r="A9486" s="1" t="e">
        <f t="shared" si="148"/>
        <v>#REF!</v>
      </c>
      <c r="B9486" s="5" t="s">
        <v>29044</v>
      </c>
      <c r="C9486" s="5" t="s">
        <v>28361</v>
      </c>
      <c r="D9486" s="5" t="s">
        <v>20192</v>
      </c>
      <c r="E9486" s="5" t="s">
        <v>543</v>
      </c>
      <c r="F9486" s="5" t="s">
        <v>53974</v>
      </c>
      <c r="G9486" s="5">
        <v>43.004592099999996</v>
      </c>
      <c r="L9486" s="5" t="s">
        <v>29045</v>
      </c>
      <c r="N9486" s="5">
        <v>0</v>
      </c>
      <c r="O9486" s="5" t="s">
        <v>29046</v>
      </c>
      <c r="Q9486" s="5">
        <v>0</v>
      </c>
    </row>
    <row r="9487" spans="1:33" x14ac:dyDescent="0.3">
      <c r="A9487" s="1" t="e">
        <f t="shared" si="148"/>
        <v>#REF!</v>
      </c>
      <c r="B9487" s="5" t="s">
        <v>29047</v>
      </c>
      <c r="C9487" s="5" t="s">
        <v>28361</v>
      </c>
      <c r="D9487" s="5" t="s">
        <v>29048</v>
      </c>
      <c r="E9487" s="5" t="s">
        <v>3602</v>
      </c>
      <c r="F9487" s="5" t="s">
        <v>53975</v>
      </c>
      <c r="G9487" s="5">
        <v>25.417806800000001</v>
      </c>
      <c r="L9487" s="5" t="s">
        <v>29049</v>
      </c>
    </row>
    <row r="9488" spans="1:33" ht="39" x14ac:dyDescent="0.3">
      <c r="A9488" s="1" t="e">
        <f t="shared" si="148"/>
        <v>#REF!</v>
      </c>
      <c r="B9488" s="5" t="s">
        <v>29050</v>
      </c>
      <c r="C9488" s="5" t="s">
        <v>28361</v>
      </c>
      <c r="D9488" s="5" t="s">
        <v>28362</v>
      </c>
      <c r="E9488" s="5" t="s">
        <v>108</v>
      </c>
      <c r="F9488" s="5" t="s">
        <v>53976</v>
      </c>
      <c r="G9488" s="5">
        <v>70.451698899999997</v>
      </c>
      <c r="L9488" s="5" t="s">
        <v>53977</v>
      </c>
      <c r="N9488" s="5">
        <v>0</v>
      </c>
    </row>
    <row r="9489" spans="1:29" x14ac:dyDescent="0.3">
      <c r="A9489" s="1" t="e">
        <f t="shared" si="148"/>
        <v>#REF!</v>
      </c>
      <c r="B9489" s="5" t="s">
        <v>29051</v>
      </c>
      <c r="C9489" s="5" t="s">
        <v>28361</v>
      </c>
      <c r="D9489" s="5" t="s">
        <v>28374</v>
      </c>
      <c r="E9489" s="5" t="s">
        <v>108</v>
      </c>
      <c r="F9489" s="5" t="s">
        <v>53978</v>
      </c>
      <c r="G9489" s="5">
        <v>31.584140000000001</v>
      </c>
      <c r="L9489" s="5" t="s">
        <v>29052</v>
      </c>
    </row>
    <row r="9490" spans="1:29" x14ac:dyDescent="0.3">
      <c r="A9490" s="1" t="e">
        <f t="shared" si="148"/>
        <v>#REF!</v>
      </c>
      <c r="B9490" s="5" t="s">
        <v>29053</v>
      </c>
      <c r="C9490" s="5" t="s">
        <v>28361</v>
      </c>
      <c r="D9490" s="5" t="s">
        <v>12182</v>
      </c>
      <c r="E9490" s="5" t="s">
        <v>108</v>
      </c>
      <c r="F9490" s="5" t="s">
        <v>53979</v>
      </c>
      <c r="G9490" s="5">
        <v>52.461061600000001</v>
      </c>
      <c r="L9490" s="5" t="s">
        <v>29054</v>
      </c>
    </row>
    <row r="9491" spans="1:29" x14ac:dyDescent="0.3">
      <c r="A9491" s="1" t="e">
        <f t="shared" si="148"/>
        <v>#REF!</v>
      </c>
      <c r="B9491" s="5" t="s">
        <v>21736</v>
      </c>
      <c r="C9491" s="5" t="s">
        <v>28361</v>
      </c>
      <c r="D9491" s="5" t="s">
        <v>28586</v>
      </c>
      <c r="E9491" s="5" t="s">
        <v>108</v>
      </c>
      <c r="F9491" s="5" t="s">
        <v>29055</v>
      </c>
      <c r="G9491" s="5">
        <v>97.919759100000007</v>
      </c>
      <c r="L9491" s="5" t="s">
        <v>21738</v>
      </c>
    </row>
    <row r="9492" spans="1:29" ht="26" x14ac:dyDescent="0.3">
      <c r="A9492" s="1" t="e">
        <f t="shared" si="148"/>
        <v>#REF!</v>
      </c>
      <c r="B9492" s="5" t="s">
        <v>53980</v>
      </c>
      <c r="C9492" s="5" t="s">
        <v>28361</v>
      </c>
      <c r="D9492" s="5" t="s">
        <v>29056</v>
      </c>
      <c r="E9492" s="5" t="s">
        <v>108</v>
      </c>
      <c r="F9492" s="5" t="s">
        <v>29057</v>
      </c>
      <c r="G9492" s="5">
        <v>37786.649999999994</v>
      </c>
      <c r="L9492" s="5" t="s">
        <v>29058</v>
      </c>
      <c r="N9492" s="5" t="s">
        <v>53981</v>
      </c>
      <c r="O9492" s="5" t="s">
        <v>29059</v>
      </c>
      <c r="Q9492" s="5" t="s">
        <v>53982</v>
      </c>
      <c r="R9492" s="5" t="s">
        <v>29060</v>
      </c>
      <c r="T9492" s="5" t="s">
        <v>53983</v>
      </c>
      <c r="U9492" s="5" t="s">
        <v>29061</v>
      </c>
      <c r="W9492" s="5" t="s">
        <v>53984</v>
      </c>
      <c r="X9492" s="5" t="s">
        <v>29062</v>
      </c>
      <c r="Z9492" s="5" t="s">
        <v>53985</v>
      </c>
      <c r="AA9492" s="5" t="s">
        <v>29063</v>
      </c>
      <c r="AC9492" s="5" t="s">
        <v>53986</v>
      </c>
    </row>
    <row r="9493" spans="1:29" ht="26" x14ac:dyDescent="0.3">
      <c r="A9493" s="1" t="e">
        <f t="shared" si="148"/>
        <v>#REF!</v>
      </c>
      <c r="B9493" s="5" t="s">
        <v>29064</v>
      </c>
      <c r="C9493" s="5" t="s">
        <v>28361</v>
      </c>
      <c r="D9493" s="5" t="s">
        <v>18542</v>
      </c>
      <c r="E9493" s="5" t="s">
        <v>773</v>
      </c>
      <c r="F9493" s="5" t="s">
        <v>53987</v>
      </c>
      <c r="G9493" s="5">
        <v>91.386468499999992</v>
      </c>
      <c r="L9493" s="5" t="s">
        <v>29065</v>
      </c>
    </row>
    <row r="9494" spans="1:29" ht="26" x14ac:dyDescent="0.3">
      <c r="A9494" s="1" t="e">
        <f t="shared" si="148"/>
        <v>#REF!</v>
      </c>
      <c r="B9494" s="5" t="s">
        <v>29066</v>
      </c>
      <c r="C9494" s="5" t="s">
        <v>28361</v>
      </c>
      <c r="D9494" s="5" t="s">
        <v>28555</v>
      </c>
      <c r="E9494" s="5" t="s">
        <v>108</v>
      </c>
      <c r="F9494" s="5" t="s">
        <v>29067</v>
      </c>
      <c r="G9494" s="5">
        <v>388.97443880000003</v>
      </c>
      <c r="L9494" s="5" t="s">
        <v>7003</v>
      </c>
      <c r="N9494" s="5">
        <v>0</v>
      </c>
      <c r="O9494" s="5" t="s">
        <v>7006</v>
      </c>
      <c r="R9494" s="5" t="s">
        <v>12250</v>
      </c>
    </row>
    <row r="9495" spans="1:29" x14ac:dyDescent="0.3">
      <c r="A9495" s="1" t="e">
        <f t="shared" si="148"/>
        <v>#REF!</v>
      </c>
      <c r="B9495" s="5" t="s">
        <v>29068</v>
      </c>
      <c r="C9495" s="5" t="s">
        <v>28361</v>
      </c>
      <c r="D9495" s="5" t="s">
        <v>29069</v>
      </c>
      <c r="E9495" s="5" t="s">
        <v>108</v>
      </c>
      <c r="F9495" s="5" t="s">
        <v>53988</v>
      </c>
      <c r="G9495" s="5">
        <v>139.98542090000001</v>
      </c>
      <c r="L9495" s="5" t="s">
        <v>12250</v>
      </c>
    </row>
    <row r="9496" spans="1:29" x14ac:dyDescent="0.3">
      <c r="A9496" s="1" t="e">
        <f t="shared" si="148"/>
        <v>#REF!</v>
      </c>
      <c r="B9496" s="5" t="s">
        <v>29070</v>
      </c>
      <c r="C9496" s="5" t="s">
        <v>28361</v>
      </c>
      <c r="D9496" s="5" t="s">
        <v>28941</v>
      </c>
      <c r="E9496" s="5" t="s">
        <v>108</v>
      </c>
      <c r="F9496" s="5" t="s">
        <v>53989</v>
      </c>
      <c r="G9496" s="5">
        <v>41.967811100000006</v>
      </c>
      <c r="L9496" s="5" t="s">
        <v>29071</v>
      </c>
    </row>
    <row r="9497" spans="1:29" ht="26" x14ac:dyDescent="0.3">
      <c r="A9497" s="1" t="e">
        <f t="shared" si="148"/>
        <v>#REF!</v>
      </c>
      <c r="B9497" s="5" t="s">
        <v>29072</v>
      </c>
      <c r="C9497" s="5" t="s">
        <v>28361</v>
      </c>
      <c r="D9497" s="5" t="s">
        <v>28619</v>
      </c>
      <c r="E9497" s="5" t="s">
        <v>108</v>
      </c>
      <c r="F9497" s="5" t="s">
        <v>53990</v>
      </c>
      <c r="G9497" s="5">
        <v>30.17944</v>
      </c>
      <c r="L9497" s="5" t="s">
        <v>29073</v>
      </c>
    </row>
    <row r="9498" spans="1:29" x14ac:dyDescent="0.3">
      <c r="A9498" s="1" t="e">
        <f t="shared" si="148"/>
        <v>#REF!</v>
      </c>
      <c r="B9498" s="5" t="s">
        <v>27652</v>
      </c>
      <c r="C9498" s="5" t="s">
        <v>28361</v>
      </c>
      <c r="D9498" s="5" t="s">
        <v>28997</v>
      </c>
      <c r="E9498" s="5" t="s">
        <v>108</v>
      </c>
      <c r="F9498" s="5" t="s">
        <v>29074</v>
      </c>
      <c r="G9498" s="5">
        <v>26.515867700000001</v>
      </c>
      <c r="L9498" s="5" t="s">
        <v>29075</v>
      </c>
    </row>
    <row r="9499" spans="1:29" ht="26" x14ac:dyDescent="0.3">
      <c r="A9499" s="1" t="e">
        <f t="shared" si="148"/>
        <v>#REF!</v>
      </c>
      <c r="B9499" s="5" t="s">
        <v>29076</v>
      </c>
      <c r="C9499" s="5" t="s">
        <v>28361</v>
      </c>
      <c r="D9499" s="5" t="s">
        <v>28619</v>
      </c>
      <c r="E9499" s="5" t="s">
        <v>108</v>
      </c>
      <c r="F9499" s="5" t="s">
        <v>29077</v>
      </c>
      <c r="G9499" s="5">
        <v>83.589770000000001</v>
      </c>
      <c r="L9499" s="5" t="s">
        <v>29078</v>
      </c>
    </row>
    <row r="9500" spans="1:29" ht="26" x14ac:dyDescent="0.3">
      <c r="A9500" s="1" t="e">
        <f t="shared" si="148"/>
        <v>#REF!</v>
      </c>
      <c r="B9500" s="5" t="s">
        <v>29079</v>
      </c>
      <c r="C9500" s="5" t="s">
        <v>28361</v>
      </c>
      <c r="D9500" s="5" t="s">
        <v>29080</v>
      </c>
      <c r="E9500" s="5" t="s">
        <v>418</v>
      </c>
      <c r="F9500" s="5" t="s">
        <v>29081</v>
      </c>
      <c r="G9500" s="5">
        <v>26.5661694</v>
      </c>
      <c r="L9500" s="5" t="s">
        <v>53991</v>
      </c>
      <c r="N9500" s="5">
        <v>0</v>
      </c>
      <c r="O9500" s="5" t="s">
        <v>29082</v>
      </c>
    </row>
    <row r="9501" spans="1:29" ht="26" x14ac:dyDescent="0.3">
      <c r="A9501" s="1" t="e">
        <f t="shared" si="148"/>
        <v>#REF!</v>
      </c>
      <c r="B9501" s="5" t="s">
        <v>29083</v>
      </c>
      <c r="C9501" s="5" t="s">
        <v>28361</v>
      </c>
      <c r="D9501" s="5" t="s">
        <v>2825</v>
      </c>
      <c r="E9501" s="5" t="s">
        <v>622</v>
      </c>
      <c r="F9501" s="5" t="s">
        <v>53992</v>
      </c>
      <c r="G9501" s="5">
        <v>85.881657500000003</v>
      </c>
      <c r="L9501" s="5" t="s">
        <v>29084</v>
      </c>
      <c r="N9501" s="5">
        <v>0</v>
      </c>
      <c r="O9501" s="5" t="s">
        <v>29085</v>
      </c>
    </row>
    <row r="9502" spans="1:29" ht="26" x14ac:dyDescent="0.3">
      <c r="A9502" s="1" t="e">
        <f t="shared" si="148"/>
        <v>#REF!</v>
      </c>
      <c r="B9502" s="5" t="s">
        <v>29086</v>
      </c>
      <c r="C9502" s="5" t="s">
        <v>28361</v>
      </c>
      <c r="D9502" s="5" t="s">
        <v>28392</v>
      </c>
      <c r="E9502" s="5" t="s">
        <v>124</v>
      </c>
      <c r="F9502" s="5" t="s">
        <v>53993</v>
      </c>
      <c r="G9502" s="5">
        <v>25.09441</v>
      </c>
      <c r="L9502" s="5" t="s">
        <v>29086</v>
      </c>
    </row>
    <row r="9503" spans="1:29" ht="26" x14ac:dyDescent="0.3">
      <c r="A9503" s="1" t="e">
        <f t="shared" si="148"/>
        <v>#REF!</v>
      </c>
      <c r="B9503" s="5" t="s">
        <v>29087</v>
      </c>
      <c r="C9503" s="5" t="s">
        <v>28361</v>
      </c>
      <c r="D9503" s="5" t="s">
        <v>28392</v>
      </c>
      <c r="E9503" s="5" t="s">
        <v>124</v>
      </c>
      <c r="F9503" s="5" t="s">
        <v>29088</v>
      </c>
      <c r="G9503" s="5">
        <v>25.119060000000001</v>
      </c>
      <c r="L9503" s="5" t="s">
        <v>29089</v>
      </c>
    </row>
    <row r="9504" spans="1:29" ht="26" x14ac:dyDescent="0.3">
      <c r="A9504" s="1" t="e">
        <f t="shared" si="148"/>
        <v>#REF!</v>
      </c>
      <c r="B9504" s="5" t="s">
        <v>29090</v>
      </c>
      <c r="C9504" s="5" t="s">
        <v>28361</v>
      </c>
      <c r="D9504" s="5" t="s">
        <v>28392</v>
      </c>
      <c r="E9504" s="5" t="s">
        <v>124</v>
      </c>
      <c r="F9504" s="5" t="s">
        <v>29091</v>
      </c>
      <c r="G9504" s="5">
        <v>25.196249999999999</v>
      </c>
      <c r="L9504" s="5" t="s">
        <v>29090</v>
      </c>
    </row>
    <row r="9505" spans="1:27" x14ac:dyDescent="0.3">
      <c r="A9505" s="1" t="e">
        <f t="shared" si="148"/>
        <v>#REF!</v>
      </c>
      <c r="B9505" s="5" t="s">
        <v>29092</v>
      </c>
      <c r="C9505" s="5" t="s">
        <v>28361</v>
      </c>
      <c r="D9505" s="5" t="s">
        <v>28586</v>
      </c>
      <c r="E9505" s="5" t="s">
        <v>108</v>
      </c>
      <c r="F9505" s="5" t="s">
        <v>29093</v>
      </c>
      <c r="G9505" s="5">
        <v>97.460570000000004</v>
      </c>
      <c r="L9505" s="5" t="s">
        <v>29094</v>
      </c>
    </row>
    <row r="9506" spans="1:27" ht="26" x14ac:dyDescent="0.3">
      <c r="A9506" s="1" t="e">
        <f t="shared" si="148"/>
        <v>#REF!</v>
      </c>
      <c r="B9506" s="5" t="s">
        <v>29095</v>
      </c>
      <c r="C9506" s="5" t="s">
        <v>28361</v>
      </c>
      <c r="D9506" s="5" t="s">
        <v>29096</v>
      </c>
      <c r="E9506" s="5" t="s">
        <v>108</v>
      </c>
      <c r="F9506" s="5" t="s">
        <v>53994</v>
      </c>
      <c r="G9506" s="5">
        <v>25.048298299999999</v>
      </c>
      <c r="L9506" s="5" t="s">
        <v>29097</v>
      </c>
    </row>
    <row r="9507" spans="1:27" ht="26" x14ac:dyDescent="0.3">
      <c r="A9507" s="1" t="e">
        <f t="shared" si="148"/>
        <v>#REF!</v>
      </c>
      <c r="B9507" s="5" t="s">
        <v>29098</v>
      </c>
      <c r="C9507" s="5" t="s">
        <v>28361</v>
      </c>
      <c r="D9507" s="5" t="s">
        <v>28398</v>
      </c>
      <c r="E9507" s="5" t="s">
        <v>108</v>
      </c>
      <c r="F9507" s="5" t="s">
        <v>29099</v>
      </c>
      <c r="G9507" s="5">
        <v>39.300600000000003</v>
      </c>
      <c r="L9507" s="5" t="s">
        <v>53995</v>
      </c>
    </row>
    <row r="9508" spans="1:27" ht="39" x14ac:dyDescent="0.3">
      <c r="A9508" s="1" t="e">
        <f t="shared" si="148"/>
        <v>#REF!</v>
      </c>
      <c r="B9508" s="5" t="s">
        <v>29100</v>
      </c>
      <c r="C9508" s="5" t="s">
        <v>28361</v>
      </c>
      <c r="D9508" s="5" t="s">
        <v>28383</v>
      </c>
      <c r="E9508" s="5" t="s">
        <v>108</v>
      </c>
      <c r="F9508" s="5" t="s">
        <v>29006</v>
      </c>
      <c r="G9508" s="5">
        <v>110.75772880000001</v>
      </c>
      <c r="L9508" s="5" t="s">
        <v>29003</v>
      </c>
      <c r="O9508" s="5" t="s">
        <v>29101</v>
      </c>
      <c r="R9508" s="5" t="s">
        <v>53996</v>
      </c>
    </row>
    <row r="9509" spans="1:27" x14ac:dyDescent="0.3">
      <c r="A9509" s="1" t="e">
        <f t="shared" si="148"/>
        <v>#REF!</v>
      </c>
      <c r="B9509" s="5" t="s">
        <v>29102</v>
      </c>
      <c r="C9509" s="5" t="s">
        <v>28361</v>
      </c>
      <c r="D9509" s="5" t="s">
        <v>29103</v>
      </c>
      <c r="E9509" s="5" t="s">
        <v>2163</v>
      </c>
      <c r="F9509" s="5" t="s">
        <v>53997</v>
      </c>
      <c r="G9509" s="5">
        <v>34.398067500000003</v>
      </c>
      <c r="L9509" s="5" t="s">
        <v>6033</v>
      </c>
    </row>
    <row r="9510" spans="1:27" x14ac:dyDescent="0.3">
      <c r="A9510" s="1" t="e">
        <f t="shared" si="148"/>
        <v>#REF!</v>
      </c>
      <c r="B9510" s="5" t="s">
        <v>29104</v>
      </c>
      <c r="C9510" s="5" t="s">
        <v>28361</v>
      </c>
      <c r="D9510" s="5" t="s">
        <v>28840</v>
      </c>
      <c r="E9510" s="5" t="s">
        <v>108</v>
      </c>
      <c r="F9510" s="5" t="s">
        <v>29105</v>
      </c>
      <c r="G9510" s="5">
        <v>93.908911199999991</v>
      </c>
      <c r="L9510" s="5" t="s">
        <v>29106</v>
      </c>
      <c r="Z9510" s="5" t="s">
        <v>28781</v>
      </c>
      <c r="AA9510" s="5" t="s">
        <v>29107</v>
      </c>
    </row>
    <row r="9511" spans="1:27" ht="26" x14ac:dyDescent="0.3">
      <c r="A9511" s="1" t="e">
        <f t="shared" si="148"/>
        <v>#REF!</v>
      </c>
      <c r="B9511" s="5" t="s">
        <v>29108</v>
      </c>
      <c r="C9511" s="5" t="s">
        <v>28361</v>
      </c>
      <c r="D9511" s="5" t="s">
        <v>29109</v>
      </c>
      <c r="E9511" s="5" t="s">
        <v>108</v>
      </c>
      <c r="F9511" s="5" t="s">
        <v>53998</v>
      </c>
      <c r="G9511" s="5">
        <v>1181.04</v>
      </c>
      <c r="L9511" s="5" t="s">
        <v>29110</v>
      </c>
      <c r="N9511" s="5" t="s">
        <v>53999</v>
      </c>
      <c r="O9511" s="5" t="s">
        <v>29111</v>
      </c>
      <c r="Q9511" s="5" t="s">
        <v>54000</v>
      </c>
    </row>
    <row r="9512" spans="1:27" x14ac:dyDescent="0.3">
      <c r="A9512" s="1" t="e">
        <f t="shared" si="148"/>
        <v>#REF!</v>
      </c>
      <c r="B9512" s="5" t="s">
        <v>29112</v>
      </c>
      <c r="C9512" s="5" t="s">
        <v>28361</v>
      </c>
      <c r="D9512" s="5" t="s">
        <v>28535</v>
      </c>
      <c r="E9512" s="5" t="s">
        <v>108</v>
      </c>
      <c r="F9512" s="5" t="s">
        <v>54001</v>
      </c>
      <c r="G9512" s="5">
        <v>53.282170700000002</v>
      </c>
      <c r="L9512" s="5" t="s">
        <v>29113</v>
      </c>
    </row>
    <row r="9513" spans="1:27" x14ac:dyDescent="0.3">
      <c r="A9513" s="1" t="e">
        <f t="shared" si="148"/>
        <v>#REF!</v>
      </c>
      <c r="B9513" s="5" t="s">
        <v>29114</v>
      </c>
      <c r="C9513" s="5" t="s">
        <v>28361</v>
      </c>
      <c r="D9513" s="5" t="s">
        <v>28379</v>
      </c>
      <c r="E9513" s="5" t="s">
        <v>2163</v>
      </c>
      <c r="F9513" s="5" t="s">
        <v>54002</v>
      </c>
      <c r="G9513" s="5">
        <v>142.95400649999999</v>
      </c>
      <c r="L9513" s="5" t="s">
        <v>29115</v>
      </c>
      <c r="N9513" s="5">
        <v>0</v>
      </c>
      <c r="O9513" s="5" t="s">
        <v>29116</v>
      </c>
    </row>
    <row r="9514" spans="1:27" ht="26" x14ac:dyDescent="0.3">
      <c r="A9514" s="1" t="e">
        <f t="shared" si="148"/>
        <v>#REF!</v>
      </c>
      <c r="B9514" s="5" t="s">
        <v>29117</v>
      </c>
      <c r="C9514" s="5" t="s">
        <v>28361</v>
      </c>
      <c r="D9514" s="5" t="s">
        <v>28398</v>
      </c>
      <c r="E9514" s="5" t="s">
        <v>108</v>
      </c>
      <c r="F9514" s="5" t="s">
        <v>29118</v>
      </c>
      <c r="G9514" s="5">
        <v>108.4711818</v>
      </c>
      <c r="L9514" s="5" t="s">
        <v>29119</v>
      </c>
      <c r="N9514" s="5">
        <v>0</v>
      </c>
      <c r="O9514" s="5" t="s">
        <v>54003</v>
      </c>
    </row>
    <row r="9515" spans="1:27" ht="26" x14ac:dyDescent="0.3">
      <c r="A9515" s="1" t="e">
        <f t="shared" si="148"/>
        <v>#REF!</v>
      </c>
      <c r="B9515" s="5" t="s">
        <v>29120</v>
      </c>
      <c r="C9515" s="5" t="s">
        <v>28361</v>
      </c>
      <c r="D9515" s="5" t="s">
        <v>28392</v>
      </c>
      <c r="E9515" s="5" t="s">
        <v>124</v>
      </c>
      <c r="F9515" s="5" t="s">
        <v>29121</v>
      </c>
      <c r="G9515" s="5">
        <v>25.250610000000002</v>
      </c>
      <c r="L9515" s="5" t="s">
        <v>54004</v>
      </c>
    </row>
    <row r="9516" spans="1:27" ht="39" x14ac:dyDescent="0.3">
      <c r="A9516" s="1" t="e">
        <f t="shared" si="148"/>
        <v>#REF!</v>
      </c>
      <c r="B9516" s="5" t="s">
        <v>29122</v>
      </c>
      <c r="C9516" s="5" t="s">
        <v>28361</v>
      </c>
      <c r="D9516" s="5" t="s">
        <v>9937</v>
      </c>
      <c r="E9516" s="5" t="s">
        <v>108</v>
      </c>
      <c r="F9516" s="5" t="s">
        <v>54005</v>
      </c>
      <c r="G9516" s="5">
        <v>191.4800472</v>
      </c>
      <c r="L9516" s="5" t="s">
        <v>29123</v>
      </c>
      <c r="N9516" s="5">
        <v>1823926</v>
      </c>
      <c r="O9516" s="5" t="s">
        <v>29124</v>
      </c>
      <c r="Q9516" s="5">
        <v>903783</v>
      </c>
    </row>
    <row r="9517" spans="1:27" x14ac:dyDescent="0.3">
      <c r="A9517" s="1" t="e">
        <f t="shared" si="148"/>
        <v>#REF!</v>
      </c>
      <c r="B9517" s="5" t="s">
        <v>29125</v>
      </c>
      <c r="C9517" s="5" t="s">
        <v>28361</v>
      </c>
      <c r="D9517" s="5" t="s">
        <v>28383</v>
      </c>
      <c r="E9517" s="5" t="s">
        <v>108</v>
      </c>
      <c r="F9517" s="5" t="s">
        <v>54006</v>
      </c>
      <c r="G9517" s="5">
        <v>382.38885659999994</v>
      </c>
      <c r="L9517" s="5" t="s">
        <v>29126</v>
      </c>
      <c r="N9517" s="5">
        <v>1754140</v>
      </c>
      <c r="O9517" s="5" t="s">
        <v>29127</v>
      </c>
      <c r="Q9517" s="5">
        <v>1754143</v>
      </c>
    </row>
    <row r="9518" spans="1:27" ht="26" x14ac:dyDescent="0.3">
      <c r="A9518" s="1" t="e">
        <f t="shared" si="148"/>
        <v>#REF!</v>
      </c>
      <c r="B9518" s="5" t="s">
        <v>29128</v>
      </c>
      <c r="C9518" s="5" t="s">
        <v>28361</v>
      </c>
      <c r="D9518" s="5" t="s">
        <v>29129</v>
      </c>
      <c r="E9518" s="5" t="s">
        <v>108</v>
      </c>
      <c r="F9518" s="5" t="s">
        <v>54007</v>
      </c>
      <c r="G9518" s="5">
        <v>34.753057300000002</v>
      </c>
      <c r="L9518" s="5" t="s">
        <v>29130</v>
      </c>
    </row>
    <row r="9519" spans="1:27" ht="26" x14ac:dyDescent="0.3">
      <c r="A9519" s="1" t="e">
        <f t="shared" si="148"/>
        <v>#REF!</v>
      </c>
      <c r="B9519" s="5" t="s">
        <v>29131</v>
      </c>
      <c r="C9519" s="5" t="s">
        <v>28361</v>
      </c>
      <c r="D9519" s="5" t="s">
        <v>14989</v>
      </c>
      <c r="E9519" s="5" t="s">
        <v>108</v>
      </c>
      <c r="F9519" s="5" t="s">
        <v>29132</v>
      </c>
      <c r="G9519" s="5">
        <v>97.037082599999991</v>
      </c>
      <c r="L9519" s="5" t="s">
        <v>29133</v>
      </c>
    </row>
    <row r="9520" spans="1:27" x14ac:dyDescent="0.3">
      <c r="A9520" s="1" t="e">
        <f t="shared" si="148"/>
        <v>#REF!</v>
      </c>
      <c r="B9520" s="5" t="s">
        <v>29134</v>
      </c>
      <c r="C9520" s="5" t="s">
        <v>28361</v>
      </c>
      <c r="D9520" s="5" t="s">
        <v>29135</v>
      </c>
      <c r="E9520" s="5" t="s">
        <v>108</v>
      </c>
      <c r="F9520" s="5" t="s">
        <v>29136</v>
      </c>
      <c r="G9520" s="5">
        <v>28.700003599999999</v>
      </c>
      <c r="L9520" s="5" t="s">
        <v>29137</v>
      </c>
    </row>
    <row r="9521" spans="1:53" ht="26" x14ac:dyDescent="0.3">
      <c r="A9521" s="1" t="e">
        <f t="shared" si="148"/>
        <v>#REF!</v>
      </c>
      <c r="B9521" s="5" t="s">
        <v>29138</v>
      </c>
      <c r="C9521" s="5" t="s">
        <v>28361</v>
      </c>
      <c r="D9521" s="5" t="s">
        <v>29139</v>
      </c>
      <c r="E9521" s="5" t="s">
        <v>108</v>
      </c>
      <c r="F9521" s="5" t="s">
        <v>54008</v>
      </c>
      <c r="G9521" s="5">
        <v>339.55487799999997</v>
      </c>
      <c r="L9521" s="5" t="s">
        <v>54009</v>
      </c>
    </row>
    <row r="9522" spans="1:53" x14ac:dyDescent="0.3">
      <c r="A9522" s="1" t="e">
        <f t="shared" si="148"/>
        <v>#REF!</v>
      </c>
      <c r="B9522" s="5" t="s">
        <v>29140</v>
      </c>
      <c r="C9522" s="5" t="s">
        <v>28361</v>
      </c>
      <c r="D9522" s="5" t="s">
        <v>28392</v>
      </c>
      <c r="E9522" s="5" t="s">
        <v>124</v>
      </c>
      <c r="F9522" s="5" t="s">
        <v>54010</v>
      </c>
      <c r="G9522" s="5">
        <v>25.021360000000001</v>
      </c>
      <c r="L9522" s="5" t="s">
        <v>29141</v>
      </c>
    </row>
    <row r="9523" spans="1:53" x14ac:dyDescent="0.3">
      <c r="A9523" s="1" t="e">
        <f t="shared" si="148"/>
        <v>#REF!</v>
      </c>
      <c r="B9523" s="5" t="s">
        <v>29142</v>
      </c>
      <c r="C9523" s="5" t="s">
        <v>28361</v>
      </c>
      <c r="D9523" s="5" t="s">
        <v>28392</v>
      </c>
      <c r="E9523" s="5" t="s">
        <v>124</v>
      </c>
      <c r="F9523" s="5" t="s">
        <v>29143</v>
      </c>
      <c r="G9523" s="5">
        <v>25.120239999999999</v>
      </c>
      <c r="L9523" s="5" t="s">
        <v>29144</v>
      </c>
    </row>
    <row r="9524" spans="1:53" ht="26" x14ac:dyDescent="0.3">
      <c r="A9524" s="1" t="e">
        <f t="shared" si="148"/>
        <v>#REF!</v>
      </c>
      <c r="B9524" s="5" t="s">
        <v>29145</v>
      </c>
      <c r="C9524" s="5" t="s">
        <v>28361</v>
      </c>
      <c r="D9524" s="5" t="s">
        <v>8030</v>
      </c>
      <c r="E9524" s="5" t="s">
        <v>3602</v>
      </c>
      <c r="F9524" s="5" t="s">
        <v>54011</v>
      </c>
      <c r="G9524" s="5">
        <v>1270.7061626</v>
      </c>
      <c r="L9524" s="5" t="s">
        <v>54012</v>
      </c>
      <c r="O9524" s="5" t="s">
        <v>29146</v>
      </c>
      <c r="R9524" s="5" t="s">
        <v>29147</v>
      </c>
      <c r="U9524" s="5" t="s">
        <v>29148</v>
      </c>
      <c r="X9524" s="5" t="s">
        <v>29149</v>
      </c>
      <c r="AA9524" s="5" t="s">
        <v>29150</v>
      </c>
      <c r="AD9524" s="5" t="s">
        <v>29151</v>
      </c>
      <c r="AG9524" s="5" t="s">
        <v>29152</v>
      </c>
      <c r="AJ9524" s="5" t="s">
        <v>29153</v>
      </c>
    </row>
    <row r="9525" spans="1:53" ht="26" x14ac:dyDescent="0.3">
      <c r="A9525" s="1" t="e">
        <f t="shared" si="148"/>
        <v>#REF!</v>
      </c>
      <c r="B9525" s="5" t="s">
        <v>29154</v>
      </c>
      <c r="C9525" s="5" t="s">
        <v>28361</v>
      </c>
      <c r="D9525" s="5" t="s">
        <v>29155</v>
      </c>
      <c r="E9525" s="5" t="s">
        <v>108</v>
      </c>
      <c r="F9525" s="5" t="s">
        <v>29156</v>
      </c>
      <c r="G9525" s="5">
        <v>146.74114750000001</v>
      </c>
      <c r="L9525" s="5" t="s">
        <v>29157</v>
      </c>
      <c r="N9525" s="5">
        <v>0</v>
      </c>
      <c r="O9525" s="5" t="s">
        <v>29158</v>
      </c>
      <c r="R9525" s="5" t="s">
        <v>29159</v>
      </c>
    </row>
    <row r="9526" spans="1:53" x14ac:dyDescent="0.3">
      <c r="A9526" s="1" t="e">
        <f t="shared" si="148"/>
        <v>#REF!</v>
      </c>
      <c r="B9526" s="5" t="s">
        <v>29160</v>
      </c>
      <c r="C9526" s="5" t="s">
        <v>28361</v>
      </c>
      <c r="D9526" s="5" t="s">
        <v>29161</v>
      </c>
      <c r="E9526" s="5" t="s">
        <v>108</v>
      </c>
      <c r="F9526" s="5" t="s">
        <v>29162</v>
      </c>
      <c r="G9526" s="5">
        <v>1007.0234166</v>
      </c>
      <c r="L9526" s="5" t="s">
        <v>29163</v>
      </c>
    </row>
    <row r="9527" spans="1:53" ht="26" x14ac:dyDescent="0.3">
      <c r="A9527" s="1" t="e">
        <f t="shared" si="148"/>
        <v>#REF!</v>
      </c>
      <c r="B9527" s="5" t="s">
        <v>29164</v>
      </c>
      <c r="C9527" s="5" t="s">
        <v>28361</v>
      </c>
      <c r="D9527" s="5" t="s">
        <v>28503</v>
      </c>
      <c r="E9527" s="5" t="s">
        <v>108</v>
      </c>
      <c r="F9527" s="5" t="s">
        <v>29165</v>
      </c>
      <c r="G9527" s="5">
        <v>64.998328700000002</v>
      </c>
      <c r="L9527" s="5" t="s">
        <v>28550</v>
      </c>
    </row>
    <row r="9528" spans="1:53" ht="26" x14ac:dyDescent="0.3">
      <c r="A9528" s="1" t="e">
        <f t="shared" si="148"/>
        <v>#REF!</v>
      </c>
      <c r="B9528" s="5" t="s">
        <v>29166</v>
      </c>
      <c r="C9528" s="5" t="s">
        <v>28361</v>
      </c>
      <c r="D9528" s="5" t="s">
        <v>8030</v>
      </c>
      <c r="E9528" s="5" t="s">
        <v>3602</v>
      </c>
      <c r="F9528" s="5" t="s">
        <v>29031</v>
      </c>
      <c r="G9528" s="5">
        <v>278.26564389999999</v>
      </c>
      <c r="L9528" s="5" t="s">
        <v>53970</v>
      </c>
      <c r="N9528" s="5">
        <v>0</v>
      </c>
      <c r="O9528" s="5" t="s">
        <v>29032</v>
      </c>
    </row>
    <row r="9529" spans="1:53" ht="26" x14ac:dyDescent="0.3">
      <c r="A9529" s="1" t="e">
        <f t="shared" si="148"/>
        <v>#REF!</v>
      </c>
      <c r="B9529" s="5" t="s">
        <v>29167</v>
      </c>
      <c r="C9529" s="5" t="s">
        <v>28361</v>
      </c>
      <c r="D9529" s="5" t="s">
        <v>8030</v>
      </c>
      <c r="E9529" s="5" t="s">
        <v>3602</v>
      </c>
      <c r="F9529" s="5" t="s">
        <v>29031</v>
      </c>
      <c r="G9529" s="5">
        <v>211.38799</v>
      </c>
      <c r="L9529" s="5" t="s">
        <v>53970</v>
      </c>
      <c r="N9529" s="5">
        <v>0</v>
      </c>
      <c r="O9529" s="5" t="s">
        <v>29032</v>
      </c>
    </row>
    <row r="9530" spans="1:53" ht="26" x14ac:dyDescent="0.3">
      <c r="A9530" s="1" t="e">
        <f t="shared" si="148"/>
        <v>#REF!</v>
      </c>
      <c r="B9530" s="5" t="s">
        <v>29168</v>
      </c>
      <c r="C9530" s="5" t="s">
        <v>28361</v>
      </c>
      <c r="D9530" s="5" t="s">
        <v>8030</v>
      </c>
      <c r="E9530" s="5" t="s">
        <v>3602</v>
      </c>
      <c r="F9530" s="5" t="s">
        <v>29031</v>
      </c>
      <c r="G9530" s="5">
        <v>1225.9223618999999</v>
      </c>
      <c r="L9530" s="5" t="s">
        <v>53970</v>
      </c>
      <c r="N9530" s="5">
        <v>0</v>
      </c>
      <c r="O9530" s="5" t="s">
        <v>29032</v>
      </c>
    </row>
    <row r="9531" spans="1:53" ht="26" x14ac:dyDescent="0.3">
      <c r="A9531" s="1" t="e">
        <f t="shared" si="148"/>
        <v>#REF!</v>
      </c>
      <c r="B9531" s="5" t="s">
        <v>29169</v>
      </c>
      <c r="C9531" s="5" t="s">
        <v>28361</v>
      </c>
      <c r="D9531" s="5" t="s">
        <v>28586</v>
      </c>
      <c r="E9531" s="5" t="s">
        <v>108</v>
      </c>
      <c r="F9531" s="5" t="s">
        <v>54013</v>
      </c>
      <c r="G9531" s="5">
        <v>97.790722299999999</v>
      </c>
      <c r="L9531" s="5" t="s">
        <v>6489</v>
      </c>
    </row>
    <row r="9532" spans="1:53" ht="26" x14ac:dyDescent="0.3">
      <c r="A9532" s="1" t="e">
        <f t="shared" si="148"/>
        <v>#REF!</v>
      </c>
      <c r="B9532" s="5" t="s">
        <v>29170</v>
      </c>
      <c r="C9532" s="5" t="s">
        <v>28361</v>
      </c>
      <c r="D9532" s="5" t="s">
        <v>28379</v>
      </c>
      <c r="E9532" s="5" t="s">
        <v>2163</v>
      </c>
      <c r="F9532" s="5" t="s">
        <v>54014</v>
      </c>
      <c r="G9532" s="5">
        <v>834.89961599999992</v>
      </c>
      <c r="L9532" s="5" t="s">
        <v>29171</v>
      </c>
      <c r="N9532" s="5">
        <v>1099855</v>
      </c>
      <c r="O9532" s="5" t="s">
        <v>29172</v>
      </c>
      <c r="Q9532" s="5">
        <v>2101233</v>
      </c>
      <c r="R9532" s="5" t="s">
        <v>29173</v>
      </c>
    </row>
    <row r="9533" spans="1:53" ht="26" x14ac:dyDescent="0.3">
      <c r="A9533" s="1" t="e">
        <f t="shared" si="148"/>
        <v>#REF!</v>
      </c>
      <c r="B9533" s="5" t="s">
        <v>29174</v>
      </c>
      <c r="C9533" s="5" t="s">
        <v>28361</v>
      </c>
      <c r="D9533" s="5" t="s">
        <v>2839</v>
      </c>
      <c r="E9533" s="5" t="s">
        <v>611</v>
      </c>
      <c r="F9533" s="5" t="s">
        <v>54015</v>
      </c>
      <c r="G9533" s="5">
        <v>155.26011</v>
      </c>
      <c r="L9533" s="5" t="s">
        <v>3899</v>
      </c>
      <c r="O9533" s="5" t="s">
        <v>9095</v>
      </c>
      <c r="BA9533" s="5">
        <v>2</v>
      </c>
    </row>
    <row r="9534" spans="1:53" ht="26" x14ac:dyDescent="0.3">
      <c r="A9534" s="1" t="e">
        <f t="shared" si="148"/>
        <v>#REF!</v>
      </c>
      <c r="B9534" s="5" t="s">
        <v>29175</v>
      </c>
      <c r="C9534" s="5" t="s">
        <v>28361</v>
      </c>
      <c r="D9534" s="5" t="s">
        <v>28503</v>
      </c>
      <c r="E9534" s="5" t="s">
        <v>108</v>
      </c>
      <c r="F9534" s="5" t="s">
        <v>29176</v>
      </c>
      <c r="G9534" s="5">
        <v>69.183584299999993</v>
      </c>
      <c r="L9534" s="5" t="s">
        <v>29177</v>
      </c>
    </row>
    <row r="9535" spans="1:53" ht="26" x14ac:dyDescent="0.3">
      <c r="A9535" s="1" t="e">
        <f t="shared" si="148"/>
        <v>#REF!</v>
      </c>
      <c r="B9535" s="5" t="s">
        <v>29178</v>
      </c>
      <c r="C9535" s="5" t="s">
        <v>28361</v>
      </c>
      <c r="D9535" s="5" t="s">
        <v>28398</v>
      </c>
      <c r="E9535" s="5" t="s">
        <v>108</v>
      </c>
      <c r="F9535" s="5" t="s">
        <v>54016</v>
      </c>
      <c r="G9535" s="5">
        <v>582.81375009999999</v>
      </c>
      <c r="L9535" s="5" t="s">
        <v>29179</v>
      </c>
      <c r="N9535" s="5">
        <v>1051565</v>
      </c>
      <c r="O9535" s="5" t="s">
        <v>29180</v>
      </c>
      <c r="Q9535" s="5">
        <v>1051565</v>
      </c>
    </row>
    <row r="9536" spans="1:53" ht="26" x14ac:dyDescent="0.3">
      <c r="A9536" s="1" t="e">
        <f t="shared" si="148"/>
        <v>#REF!</v>
      </c>
      <c r="B9536" s="5" t="s">
        <v>29181</v>
      </c>
      <c r="C9536" s="5" t="s">
        <v>28361</v>
      </c>
      <c r="D9536" s="5" t="s">
        <v>28619</v>
      </c>
      <c r="E9536" s="5" t="s">
        <v>108</v>
      </c>
      <c r="F9536" s="5" t="s">
        <v>29182</v>
      </c>
      <c r="G9536" s="5">
        <v>57.626739999999998</v>
      </c>
      <c r="L9536" s="5" t="s">
        <v>28847</v>
      </c>
    </row>
    <row r="9537" spans="1:24" ht="26" x14ac:dyDescent="0.3">
      <c r="A9537" s="1" t="e">
        <f t="shared" ref="A9537:A9600" si="149">+A9536+1</f>
        <v>#REF!</v>
      </c>
      <c r="B9537" s="5" t="s">
        <v>29183</v>
      </c>
      <c r="C9537" s="5" t="s">
        <v>28361</v>
      </c>
      <c r="D9537" s="5" t="s">
        <v>21655</v>
      </c>
      <c r="E9537" s="5" t="s">
        <v>108</v>
      </c>
      <c r="F9537" s="5" t="s">
        <v>54017</v>
      </c>
      <c r="G9537" s="5">
        <v>34.576050000000002</v>
      </c>
      <c r="L9537" s="5" t="s">
        <v>29184</v>
      </c>
      <c r="N9537" s="5">
        <v>0</v>
      </c>
      <c r="O9537" s="5" t="s">
        <v>29185</v>
      </c>
    </row>
    <row r="9538" spans="1:24" ht="26" x14ac:dyDescent="0.3">
      <c r="A9538" s="1" t="e">
        <f t="shared" si="149"/>
        <v>#REF!</v>
      </c>
      <c r="B9538" s="5" t="s">
        <v>29186</v>
      </c>
      <c r="C9538" s="5" t="s">
        <v>28361</v>
      </c>
      <c r="D9538" s="5" t="s">
        <v>28404</v>
      </c>
      <c r="E9538" s="5" t="s">
        <v>108</v>
      </c>
      <c r="F9538" s="5" t="s">
        <v>54018</v>
      </c>
      <c r="G9538" s="5">
        <v>128.0224825</v>
      </c>
      <c r="L9538" s="5" t="s">
        <v>29187</v>
      </c>
    </row>
    <row r="9539" spans="1:24" ht="26" x14ac:dyDescent="0.3">
      <c r="A9539" s="1" t="e">
        <f t="shared" si="149"/>
        <v>#REF!</v>
      </c>
      <c r="B9539" s="5" t="s">
        <v>29188</v>
      </c>
      <c r="C9539" s="5" t="s">
        <v>28361</v>
      </c>
      <c r="D9539" s="5" t="s">
        <v>29189</v>
      </c>
      <c r="E9539" s="5" t="s">
        <v>2163</v>
      </c>
      <c r="F9539" s="5" t="s">
        <v>29190</v>
      </c>
      <c r="G9539" s="5">
        <v>811.53661780000004</v>
      </c>
      <c r="L9539" s="5" t="s">
        <v>54019</v>
      </c>
      <c r="N9539" s="5">
        <v>1902188</v>
      </c>
      <c r="O9539" s="5" t="s">
        <v>29191</v>
      </c>
      <c r="Q9539" s="5">
        <v>1902359</v>
      </c>
      <c r="R9539" s="5" t="s">
        <v>29192</v>
      </c>
      <c r="T9539" s="5">
        <v>6439475</v>
      </c>
      <c r="U9539" s="5" t="s">
        <v>54020</v>
      </c>
      <c r="W9539" s="5">
        <v>3010452</v>
      </c>
    </row>
    <row r="9540" spans="1:24" ht="26" x14ac:dyDescent="0.3">
      <c r="A9540" s="1" t="e">
        <f t="shared" si="149"/>
        <v>#REF!</v>
      </c>
      <c r="B9540" s="5" t="s">
        <v>29193</v>
      </c>
      <c r="C9540" s="5" t="s">
        <v>28361</v>
      </c>
      <c r="D9540" s="5" t="s">
        <v>28392</v>
      </c>
      <c r="E9540" s="5" t="s">
        <v>124</v>
      </c>
      <c r="F9540" s="5" t="s">
        <v>54021</v>
      </c>
      <c r="G9540" s="5">
        <v>25.11656</v>
      </c>
      <c r="L9540" s="5" t="s">
        <v>29193</v>
      </c>
    </row>
    <row r="9541" spans="1:24" x14ac:dyDescent="0.3">
      <c r="A9541" s="1" t="e">
        <f t="shared" si="149"/>
        <v>#REF!</v>
      </c>
      <c r="B9541" s="5" t="s">
        <v>29194</v>
      </c>
      <c r="C9541" s="5" t="s">
        <v>28361</v>
      </c>
      <c r="D9541" s="5" t="s">
        <v>28430</v>
      </c>
      <c r="E9541" s="5" t="s">
        <v>108</v>
      </c>
      <c r="F9541" s="5" t="s">
        <v>29195</v>
      </c>
      <c r="G9541" s="5">
        <v>45</v>
      </c>
      <c r="L9541" s="5" t="s">
        <v>29196</v>
      </c>
    </row>
    <row r="9542" spans="1:24" ht="26" x14ac:dyDescent="0.3">
      <c r="A9542" s="1" t="e">
        <f t="shared" si="149"/>
        <v>#REF!</v>
      </c>
      <c r="B9542" s="5" t="s">
        <v>29197</v>
      </c>
      <c r="C9542" s="5" t="s">
        <v>28361</v>
      </c>
      <c r="D9542" s="5" t="s">
        <v>2850</v>
      </c>
      <c r="E9542" s="5" t="s">
        <v>91</v>
      </c>
      <c r="F9542" s="5" t="s">
        <v>29198</v>
      </c>
      <c r="G9542" s="5">
        <v>100.51764970000001</v>
      </c>
      <c r="L9542" s="5" t="s">
        <v>29199</v>
      </c>
      <c r="N9542" s="5">
        <v>0</v>
      </c>
      <c r="O9542" s="5" t="s">
        <v>29200</v>
      </c>
      <c r="Q9542" s="5">
        <v>0</v>
      </c>
      <c r="R9542" s="5" t="s">
        <v>29201</v>
      </c>
      <c r="U9542" s="5" t="s">
        <v>29202</v>
      </c>
      <c r="X9542" s="5" t="s">
        <v>29203</v>
      </c>
    </row>
    <row r="9543" spans="1:24" ht="26" x14ac:dyDescent="0.3">
      <c r="A9543" s="1" t="e">
        <f t="shared" si="149"/>
        <v>#REF!</v>
      </c>
      <c r="B9543" s="5" t="s">
        <v>29204</v>
      </c>
      <c r="C9543" s="5" t="s">
        <v>28361</v>
      </c>
      <c r="D9543" s="5" t="s">
        <v>29205</v>
      </c>
      <c r="E9543" s="5" t="s">
        <v>388</v>
      </c>
      <c r="F9543" s="5" t="s">
        <v>54022</v>
      </c>
      <c r="G9543" s="5">
        <v>45.426949999999998</v>
      </c>
      <c r="L9543" s="5" t="s">
        <v>29206</v>
      </c>
    </row>
    <row r="9544" spans="1:24" ht="26" x14ac:dyDescent="0.3">
      <c r="A9544" s="1" t="e">
        <f t="shared" si="149"/>
        <v>#REF!</v>
      </c>
      <c r="B9544" s="5" t="s">
        <v>29207</v>
      </c>
      <c r="C9544" s="5" t="s">
        <v>28361</v>
      </c>
      <c r="D9544" s="5" t="s">
        <v>29208</v>
      </c>
      <c r="E9544" s="5" t="s">
        <v>124</v>
      </c>
      <c r="F9544" s="5" t="s">
        <v>29209</v>
      </c>
      <c r="G9544" s="5">
        <v>481.54623100000003</v>
      </c>
      <c r="L9544" s="5" t="s">
        <v>29210</v>
      </c>
    </row>
    <row r="9545" spans="1:24" ht="26" x14ac:dyDescent="0.3">
      <c r="A9545" s="1" t="e">
        <f t="shared" si="149"/>
        <v>#REF!</v>
      </c>
      <c r="B9545" s="5" t="s">
        <v>29211</v>
      </c>
      <c r="C9545" s="5" t="s">
        <v>28361</v>
      </c>
      <c r="D9545" s="5" t="s">
        <v>28392</v>
      </c>
      <c r="E9545" s="5" t="s">
        <v>124</v>
      </c>
      <c r="F9545" s="5" t="s">
        <v>54023</v>
      </c>
      <c r="G9545" s="5">
        <v>25.06202</v>
      </c>
      <c r="L9545" s="5" t="s">
        <v>29211</v>
      </c>
    </row>
    <row r="9546" spans="1:24" x14ac:dyDescent="0.3">
      <c r="A9546" s="1" t="e">
        <f t="shared" si="149"/>
        <v>#REF!</v>
      </c>
      <c r="B9546" s="5" t="s">
        <v>29212</v>
      </c>
      <c r="C9546" s="5" t="s">
        <v>28361</v>
      </c>
      <c r="D9546" s="5" t="s">
        <v>12182</v>
      </c>
      <c r="E9546" s="5" t="s">
        <v>108</v>
      </c>
      <c r="F9546" s="5" t="s">
        <v>54024</v>
      </c>
      <c r="G9546" s="5">
        <v>36.697589499999999</v>
      </c>
      <c r="L9546" s="5" t="s">
        <v>29213</v>
      </c>
    </row>
    <row r="9547" spans="1:24" ht="26" x14ac:dyDescent="0.3">
      <c r="A9547" s="1" t="e">
        <f t="shared" si="149"/>
        <v>#REF!</v>
      </c>
      <c r="B9547" s="5" t="s">
        <v>29214</v>
      </c>
      <c r="C9547" s="5" t="s">
        <v>28361</v>
      </c>
      <c r="D9547" s="5" t="s">
        <v>21655</v>
      </c>
      <c r="E9547" s="5" t="s">
        <v>108</v>
      </c>
      <c r="F9547" s="5" t="s">
        <v>29215</v>
      </c>
      <c r="G9547" s="5">
        <v>34.348770000000002</v>
      </c>
      <c r="L9547" s="5" t="s">
        <v>29216</v>
      </c>
      <c r="N9547" s="5">
        <v>0</v>
      </c>
    </row>
    <row r="9548" spans="1:24" ht="39" x14ac:dyDescent="0.3">
      <c r="A9548" s="1" t="e">
        <f t="shared" si="149"/>
        <v>#REF!</v>
      </c>
      <c r="B9548" s="5" t="s">
        <v>29217</v>
      </c>
      <c r="C9548" s="5" t="s">
        <v>28361</v>
      </c>
      <c r="D9548" s="5" t="s">
        <v>28369</v>
      </c>
      <c r="E9548" s="5" t="s">
        <v>108</v>
      </c>
      <c r="F9548" s="5" t="s">
        <v>29218</v>
      </c>
      <c r="G9548" s="5">
        <v>37.0866471</v>
      </c>
      <c r="L9548" s="5" t="s">
        <v>54025</v>
      </c>
    </row>
    <row r="9549" spans="1:24" x14ac:dyDescent="0.3">
      <c r="A9549" s="1" t="e">
        <f t="shared" si="149"/>
        <v>#REF!</v>
      </c>
      <c r="B9549" s="5" t="s">
        <v>29219</v>
      </c>
      <c r="C9549" s="5" t="s">
        <v>28361</v>
      </c>
      <c r="D9549" s="5" t="s">
        <v>29220</v>
      </c>
      <c r="E9549" s="5" t="s">
        <v>108</v>
      </c>
      <c r="F9549" s="5" t="s">
        <v>54026</v>
      </c>
      <c r="G9549" s="5">
        <v>34.824076499999997</v>
      </c>
      <c r="L9549" s="5" t="s">
        <v>29221</v>
      </c>
      <c r="N9549" s="5">
        <v>0</v>
      </c>
    </row>
    <row r="9550" spans="1:24" ht="26" x14ac:dyDescent="0.3">
      <c r="A9550" s="1" t="e">
        <f t="shared" si="149"/>
        <v>#REF!</v>
      </c>
      <c r="B9550" s="5" t="s">
        <v>29222</v>
      </c>
      <c r="C9550" s="5" t="s">
        <v>28361</v>
      </c>
      <c r="D9550" s="5" t="s">
        <v>29223</v>
      </c>
      <c r="E9550" s="5" t="s">
        <v>108</v>
      </c>
      <c r="F9550" s="5" t="s">
        <v>29224</v>
      </c>
      <c r="G9550" s="5">
        <v>279.77372000000003</v>
      </c>
      <c r="L9550" s="5" t="s">
        <v>29225</v>
      </c>
      <c r="N9550" s="5">
        <v>0</v>
      </c>
      <c r="O9550" s="5" t="s">
        <v>29226</v>
      </c>
      <c r="Q9550" s="5">
        <v>0</v>
      </c>
      <c r="R9550" s="5" t="s">
        <v>29227</v>
      </c>
      <c r="U9550" s="5" t="s">
        <v>29228</v>
      </c>
    </row>
    <row r="9551" spans="1:24" ht="26" x14ac:dyDescent="0.3">
      <c r="A9551" s="1" t="e">
        <f t="shared" si="149"/>
        <v>#REF!</v>
      </c>
      <c r="B9551" s="5" t="s">
        <v>29229</v>
      </c>
      <c r="C9551" s="5" t="s">
        <v>28361</v>
      </c>
      <c r="D9551" s="5" t="s">
        <v>28470</v>
      </c>
      <c r="E9551" s="5" t="s">
        <v>108</v>
      </c>
      <c r="F9551" s="5" t="s">
        <v>29230</v>
      </c>
      <c r="G9551" s="5">
        <v>1774.4570982</v>
      </c>
      <c r="L9551" s="5" t="s">
        <v>28467</v>
      </c>
      <c r="N9551" s="5">
        <v>0</v>
      </c>
      <c r="O9551" s="5" t="s">
        <v>28471</v>
      </c>
      <c r="Q9551" s="5">
        <v>0</v>
      </c>
      <c r="R9551" s="5" t="s">
        <v>29231</v>
      </c>
      <c r="U9551" s="5" t="s">
        <v>29232</v>
      </c>
    </row>
    <row r="9552" spans="1:24" x14ac:dyDescent="0.3">
      <c r="A9552" s="1" t="e">
        <f t="shared" si="149"/>
        <v>#REF!</v>
      </c>
      <c r="B9552" s="5" t="s">
        <v>29233</v>
      </c>
      <c r="C9552" s="5" t="s">
        <v>28361</v>
      </c>
      <c r="D9552" s="5" t="s">
        <v>29234</v>
      </c>
      <c r="E9552" s="5" t="s">
        <v>543</v>
      </c>
      <c r="F9552" s="5" t="s">
        <v>54027</v>
      </c>
      <c r="G9552" s="5">
        <v>113.75738050000001</v>
      </c>
      <c r="L9552" s="5" t="s">
        <v>29235</v>
      </c>
    </row>
    <row r="9553" spans="1:21" ht="26" x14ac:dyDescent="0.3">
      <c r="A9553" s="1" t="e">
        <f t="shared" si="149"/>
        <v>#REF!</v>
      </c>
      <c r="B9553" s="5" t="s">
        <v>29236</v>
      </c>
      <c r="C9553" s="5" t="s">
        <v>28361</v>
      </c>
      <c r="D9553" s="5" t="s">
        <v>28388</v>
      </c>
      <c r="E9553" s="5" t="s">
        <v>388</v>
      </c>
      <c r="F9553" s="5" t="s">
        <v>54028</v>
      </c>
      <c r="G9553" s="5">
        <v>37.738480000000003</v>
      </c>
      <c r="L9553" s="5" t="s">
        <v>29237</v>
      </c>
    </row>
    <row r="9554" spans="1:21" x14ac:dyDescent="0.3">
      <c r="A9554" s="1" t="e">
        <f t="shared" si="149"/>
        <v>#REF!</v>
      </c>
      <c r="B9554" s="5" t="s">
        <v>29238</v>
      </c>
      <c r="C9554" s="5" t="s">
        <v>28361</v>
      </c>
      <c r="D9554" s="5" t="s">
        <v>28392</v>
      </c>
      <c r="E9554" s="5" t="s">
        <v>124</v>
      </c>
      <c r="F9554" s="5" t="s">
        <v>54029</v>
      </c>
      <c r="G9554" s="5">
        <v>25.03417</v>
      </c>
      <c r="L9554" s="5" t="s">
        <v>29238</v>
      </c>
    </row>
    <row r="9555" spans="1:21" x14ac:dyDescent="0.3">
      <c r="A9555" s="1" t="e">
        <f t="shared" si="149"/>
        <v>#REF!</v>
      </c>
      <c r="B9555" s="5" t="s">
        <v>29239</v>
      </c>
      <c r="C9555" s="5" t="s">
        <v>28361</v>
      </c>
      <c r="D9555" s="5" t="s">
        <v>14682</v>
      </c>
      <c r="E9555" s="5" t="s">
        <v>108</v>
      </c>
      <c r="F9555" s="5" t="s">
        <v>54030</v>
      </c>
      <c r="G9555" s="5">
        <v>27.11957</v>
      </c>
      <c r="L9555" s="5" t="s">
        <v>29239</v>
      </c>
    </row>
    <row r="9556" spans="1:21" x14ac:dyDescent="0.3">
      <c r="A9556" s="1" t="e">
        <f t="shared" si="149"/>
        <v>#REF!</v>
      </c>
      <c r="B9556" s="5" t="s">
        <v>29240</v>
      </c>
      <c r="C9556" s="5" t="s">
        <v>28361</v>
      </c>
      <c r="D9556" s="5" t="s">
        <v>28593</v>
      </c>
      <c r="E9556" s="5" t="s">
        <v>124</v>
      </c>
      <c r="F9556" s="5" t="s">
        <v>54031</v>
      </c>
      <c r="G9556" s="5">
        <v>766.06569000000002</v>
      </c>
      <c r="L9556" s="5" t="s">
        <v>29241</v>
      </c>
      <c r="N9556" s="5" t="s">
        <v>54032</v>
      </c>
      <c r="O9556" s="5" t="s">
        <v>29242</v>
      </c>
      <c r="Q9556" s="5" t="s">
        <v>54033</v>
      </c>
    </row>
    <row r="9557" spans="1:21" x14ac:dyDescent="0.3">
      <c r="A9557" s="1" t="e">
        <f t="shared" si="149"/>
        <v>#REF!</v>
      </c>
      <c r="B9557" s="5" t="s">
        <v>29243</v>
      </c>
      <c r="C9557" s="5" t="s">
        <v>28361</v>
      </c>
      <c r="D9557" s="5" t="s">
        <v>19584</v>
      </c>
      <c r="E9557" s="5" t="s">
        <v>229</v>
      </c>
      <c r="F9557" s="5" t="s">
        <v>29244</v>
      </c>
      <c r="G9557" s="5">
        <v>38.662570000000002</v>
      </c>
      <c r="L9557" s="5" t="s">
        <v>4500</v>
      </c>
    </row>
    <row r="9558" spans="1:21" x14ac:dyDescent="0.3">
      <c r="A9558" s="1" t="e">
        <f t="shared" si="149"/>
        <v>#REF!</v>
      </c>
      <c r="B9558" s="5" t="s">
        <v>29245</v>
      </c>
      <c r="C9558" s="5" t="s">
        <v>28361</v>
      </c>
      <c r="D9558" s="5" t="s">
        <v>28714</v>
      </c>
      <c r="E9558" s="5" t="s">
        <v>108</v>
      </c>
      <c r="F9558" s="5" t="s">
        <v>54034</v>
      </c>
      <c r="G9558" s="5">
        <v>25.142091400000002</v>
      </c>
      <c r="L9558" s="5" t="s">
        <v>29246</v>
      </c>
    </row>
    <row r="9559" spans="1:21" x14ac:dyDescent="0.3">
      <c r="A9559" s="1" t="e">
        <f t="shared" si="149"/>
        <v>#REF!</v>
      </c>
      <c r="B9559" s="5" t="s">
        <v>29247</v>
      </c>
      <c r="C9559" s="5" t="s">
        <v>28361</v>
      </c>
      <c r="D9559" s="5" t="s">
        <v>18542</v>
      </c>
      <c r="E9559" s="5" t="s">
        <v>773</v>
      </c>
      <c r="F9559" s="5" t="s">
        <v>54035</v>
      </c>
      <c r="G9559" s="5">
        <v>29.538847999999998</v>
      </c>
      <c r="L9559" s="5" t="s">
        <v>29248</v>
      </c>
      <c r="N9559" s="5">
        <v>0</v>
      </c>
    </row>
    <row r="9560" spans="1:21" ht="26" x14ac:dyDescent="0.3">
      <c r="A9560" s="1" t="e">
        <f t="shared" si="149"/>
        <v>#REF!</v>
      </c>
      <c r="B9560" s="5" t="s">
        <v>29249</v>
      </c>
      <c r="C9560" s="5" t="s">
        <v>28361</v>
      </c>
      <c r="D9560" s="5" t="s">
        <v>14607</v>
      </c>
      <c r="E9560" s="5" t="s">
        <v>108</v>
      </c>
      <c r="F9560" s="5" t="s">
        <v>29250</v>
      </c>
      <c r="G9560" s="5">
        <v>83.888245900000001</v>
      </c>
      <c r="L9560" s="5" t="s">
        <v>29251</v>
      </c>
      <c r="N9560" s="5">
        <v>0</v>
      </c>
      <c r="O9560" s="5" t="s">
        <v>29252</v>
      </c>
      <c r="Q9560" s="5">
        <v>0</v>
      </c>
      <c r="R9560" s="5" t="s">
        <v>29253</v>
      </c>
      <c r="U9560" s="5" t="s">
        <v>29254</v>
      </c>
    </row>
    <row r="9561" spans="1:21" ht="26" x14ac:dyDescent="0.3">
      <c r="A9561" s="1" t="e">
        <f t="shared" si="149"/>
        <v>#REF!</v>
      </c>
      <c r="B9561" s="5" t="s">
        <v>11135</v>
      </c>
      <c r="C9561" s="5" t="s">
        <v>28361</v>
      </c>
      <c r="D9561" s="5" t="s">
        <v>29255</v>
      </c>
      <c r="E9561" s="5" t="s">
        <v>2163</v>
      </c>
      <c r="F9561" s="5" t="s">
        <v>29256</v>
      </c>
      <c r="G9561" s="5">
        <v>9996.7334843999997</v>
      </c>
      <c r="L9561" s="5" t="s">
        <v>1375</v>
      </c>
      <c r="O9561" s="5" t="s">
        <v>1376</v>
      </c>
    </row>
    <row r="9562" spans="1:21" x14ac:dyDescent="0.3">
      <c r="A9562" s="1" t="e">
        <f t="shared" si="149"/>
        <v>#REF!</v>
      </c>
      <c r="B9562" s="5" t="s">
        <v>29257</v>
      </c>
      <c r="C9562" s="5" t="s">
        <v>28361</v>
      </c>
      <c r="D9562" s="5" t="s">
        <v>29258</v>
      </c>
      <c r="E9562" s="5" t="s">
        <v>108</v>
      </c>
      <c r="F9562" s="5" t="s">
        <v>54036</v>
      </c>
      <c r="G9562" s="5">
        <v>42.627899400000004</v>
      </c>
      <c r="L9562" s="5" t="s">
        <v>14461</v>
      </c>
      <c r="N9562" s="5">
        <v>0</v>
      </c>
    </row>
    <row r="9563" spans="1:21" ht="26" x14ac:dyDescent="0.3">
      <c r="A9563" s="1" t="e">
        <f t="shared" si="149"/>
        <v>#REF!</v>
      </c>
      <c r="B9563" s="5" t="s">
        <v>29259</v>
      </c>
      <c r="C9563" s="5" t="s">
        <v>28361</v>
      </c>
      <c r="D9563" s="5" t="s">
        <v>28997</v>
      </c>
      <c r="E9563" s="5" t="s">
        <v>108</v>
      </c>
      <c r="F9563" s="5" t="s">
        <v>54037</v>
      </c>
      <c r="G9563" s="5">
        <v>45.575830400000001</v>
      </c>
      <c r="L9563" s="5" t="s">
        <v>29260</v>
      </c>
    </row>
    <row r="9564" spans="1:21" ht="26" x14ac:dyDescent="0.3">
      <c r="A9564" s="1" t="e">
        <f t="shared" si="149"/>
        <v>#REF!</v>
      </c>
      <c r="B9564" s="5" t="s">
        <v>29261</v>
      </c>
      <c r="C9564" s="5" t="s">
        <v>28361</v>
      </c>
      <c r="D9564" s="5" t="s">
        <v>28392</v>
      </c>
      <c r="E9564" s="5" t="s">
        <v>124</v>
      </c>
      <c r="F9564" s="5" t="s">
        <v>29262</v>
      </c>
      <c r="G9564" s="5">
        <v>25.301020000000001</v>
      </c>
      <c r="L9564" s="5" t="s">
        <v>29261</v>
      </c>
    </row>
    <row r="9565" spans="1:21" ht="26" x14ac:dyDescent="0.3">
      <c r="A9565" s="1" t="e">
        <f t="shared" si="149"/>
        <v>#REF!</v>
      </c>
      <c r="B9565" s="5" t="s">
        <v>29263</v>
      </c>
      <c r="C9565" s="5" t="s">
        <v>28361</v>
      </c>
      <c r="D9565" s="5" t="s">
        <v>28383</v>
      </c>
      <c r="E9565" s="5" t="s">
        <v>108</v>
      </c>
      <c r="F9565" s="5" t="s">
        <v>29264</v>
      </c>
      <c r="G9565" s="5">
        <v>494.52690280000002</v>
      </c>
      <c r="L9565" s="5" t="s">
        <v>29265</v>
      </c>
      <c r="N9565" s="5">
        <v>0</v>
      </c>
      <c r="O9565" s="5" t="s">
        <v>29266</v>
      </c>
    </row>
    <row r="9566" spans="1:21" ht="26" x14ac:dyDescent="0.3">
      <c r="A9566" s="1" t="e">
        <f t="shared" si="149"/>
        <v>#REF!</v>
      </c>
      <c r="B9566" s="5" t="s">
        <v>29267</v>
      </c>
      <c r="C9566" s="5" t="s">
        <v>28361</v>
      </c>
      <c r="D9566" s="5" t="s">
        <v>28586</v>
      </c>
      <c r="E9566" s="5" t="s">
        <v>108</v>
      </c>
      <c r="F9566" s="5" t="s">
        <v>29268</v>
      </c>
      <c r="G9566" s="5">
        <v>98.175297100000009</v>
      </c>
      <c r="L9566" s="5" t="s">
        <v>29269</v>
      </c>
    </row>
    <row r="9567" spans="1:21" ht="26" x14ac:dyDescent="0.3">
      <c r="A9567" s="1" t="e">
        <f t="shared" si="149"/>
        <v>#REF!</v>
      </c>
      <c r="B9567" s="5" t="s">
        <v>29270</v>
      </c>
      <c r="C9567" s="5" t="s">
        <v>28361</v>
      </c>
      <c r="D9567" s="5" t="s">
        <v>29271</v>
      </c>
      <c r="E9567" s="5" t="s">
        <v>108</v>
      </c>
      <c r="F9567" s="5" t="s">
        <v>54038</v>
      </c>
      <c r="G9567" s="5">
        <v>35.686949900000002</v>
      </c>
      <c r="L9567" s="5" t="s">
        <v>29272</v>
      </c>
      <c r="N9567" s="5">
        <v>0</v>
      </c>
    </row>
    <row r="9568" spans="1:21" ht="26" x14ac:dyDescent="0.3">
      <c r="A9568" s="1" t="e">
        <f t="shared" si="149"/>
        <v>#REF!</v>
      </c>
      <c r="B9568" s="5" t="s">
        <v>29273</v>
      </c>
      <c r="C9568" s="5" t="s">
        <v>28361</v>
      </c>
      <c r="D9568" s="5" t="s">
        <v>29274</v>
      </c>
      <c r="E9568" s="5" t="s">
        <v>108</v>
      </c>
      <c r="F9568" s="5" t="s">
        <v>54039</v>
      </c>
      <c r="G9568" s="5">
        <v>242.88406129999998</v>
      </c>
      <c r="L9568" s="5" t="s">
        <v>29275</v>
      </c>
      <c r="N9568" s="5">
        <v>770338</v>
      </c>
      <c r="O9568" s="5" t="s">
        <v>29276</v>
      </c>
      <c r="Q9568" s="5">
        <v>0</v>
      </c>
    </row>
    <row r="9569" spans="1:27" ht="26" x14ac:dyDescent="0.3">
      <c r="A9569" s="1" t="e">
        <f t="shared" si="149"/>
        <v>#REF!</v>
      </c>
      <c r="B9569" s="5" t="s">
        <v>29277</v>
      </c>
      <c r="C9569" s="5" t="s">
        <v>28361</v>
      </c>
      <c r="D9569" s="5" t="s">
        <v>28383</v>
      </c>
      <c r="E9569" s="5" t="s">
        <v>108</v>
      </c>
      <c r="F9569" s="5" t="s">
        <v>29278</v>
      </c>
      <c r="G9569" s="5">
        <v>1586.1716297</v>
      </c>
      <c r="L9569" s="5" t="s">
        <v>29279</v>
      </c>
      <c r="N9569" s="5">
        <v>0</v>
      </c>
      <c r="O9569" s="5" t="s">
        <v>29266</v>
      </c>
    </row>
    <row r="9570" spans="1:27" ht="26" x14ac:dyDescent="0.3">
      <c r="A9570" s="1" t="e">
        <f t="shared" si="149"/>
        <v>#REF!</v>
      </c>
      <c r="B9570" s="5" t="s">
        <v>29280</v>
      </c>
      <c r="C9570" s="5" t="s">
        <v>28361</v>
      </c>
      <c r="D9570" s="5" t="s">
        <v>28731</v>
      </c>
      <c r="E9570" s="5" t="s">
        <v>108</v>
      </c>
      <c r="F9570" s="5" t="s">
        <v>54040</v>
      </c>
      <c r="G9570" s="5">
        <v>304.38974200000001</v>
      </c>
      <c r="L9570" s="5" t="s">
        <v>29281</v>
      </c>
      <c r="N9570" s="5">
        <v>0</v>
      </c>
      <c r="O9570" s="5" t="s">
        <v>29282</v>
      </c>
    </row>
    <row r="9571" spans="1:27" ht="26" x14ac:dyDescent="0.3">
      <c r="A9571" s="1" t="e">
        <f t="shared" si="149"/>
        <v>#REF!</v>
      </c>
      <c r="B9571" s="5" t="s">
        <v>29283</v>
      </c>
      <c r="C9571" s="5" t="s">
        <v>28361</v>
      </c>
      <c r="D9571" s="5" t="s">
        <v>29284</v>
      </c>
      <c r="E9571" s="5" t="s">
        <v>124</v>
      </c>
      <c r="F9571" s="5" t="s">
        <v>54041</v>
      </c>
      <c r="G9571" s="5">
        <v>3488.8633599999998</v>
      </c>
      <c r="L9571" s="5" t="s">
        <v>4279</v>
      </c>
      <c r="N9571" s="5">
        <v>0</v>
      </c>
      <c r="O9571" s="5" t="s">
        <v>4282</v>
      </c>
      <c r="Q9571" s="5">
        <v>0</v>
      </c>
      <c r="R9571" s="5" t="s">
        <v>4281</v>
      </c>
      <c r="T9571" s="5">
        <v>0</v>
      </c>
    </row>
    <row r="9572" spans="1:27" ht="26" x14ac:dyDescent="0.3">
      <c r="A9572" s="1" t="e">
        <f t="shared" si="149"/>
        <v>#REF!</v>
      </c>
      <c r="B9572" s="5" t="s">
        <v>29285</v>
      </c>
      <c r="C9572" s="5" t="s">
        <v>28361</v>
      </c>
      <c r="D9572" s="5" t="s">
        <v>28804</v>
      </c>
      <c r="E9572" s="5" t="s">
        <v>467</v>
      </c>
      <c r="F9572" s="5" t="s">
        <v>29286</v>
      </c>
      <c r="G9572" s="5">
        <v>91.473550000000003</v>
      </c>
      <c r="L9572" s="5" t="s">
        <v>29287</v>
      </c>
      <c r="O9572" s="5" t="s">
        <v>54042</v>
      </c>
    </row>
    <row r="9573" spans="1:27" ht="26" x14ac:dyDescent="0.3">
      <c r="A9573" s="1" t="e">
        <f t="shared" si="149"/>
        <v>#REF!</v>
      </c>
      <c r="B9573" s="5" t="s">
        <v>29288</v>
      </c>
      <c r="C9573" s="5" t="s">
        <v>28361</v>
      </c>
      <c r="D9573" s="5" t="s">
        <v>2850</v>
      </c>
      <c r="E9573" s="5" t="s">
        <v>91</v>
      </c>
      <c r="F9573" s="5" t="s">
        <v>54043</v>
      </c>
      <c r="G9573" s="5">
        <v>1214.5082843999999</v>
      </c>
      <c r="L9573" s="5" t="s">
        <v>29289</v>
      </c>
      <c r="N9573" s="5">
        <v>0</v>
      </c>
      <c r="O9573" s="5" t="s">
        <v>29290</v>
      </c>
      <c r="Q9573" s="5">
        <v>0</v>
      </c>
      <c r="R9573" s="5" t="s">
        <v>29291</v>
      </c>
      <c r="T9573" s="5">
        <v>0</v>
      </c>
      <c r="U9573" s="5" t="s">
        <v>29292</v>
      </c>
      <c r="X9573" s="5" t="s">
        <v>29293</v>
      </c>
      <c r="AA9573" s="5" t="s">
        <v>29294</v>
      </c>
    </row>
    <row r="9574" spans="1:27" ht="26" x14ac:dyDescent="0.3">
      <c r="A9574" s="1" t="e">
        <f t="shared" si="149"/>
        <v>#REF!</v>
      </c>
      <c r="B9574" s="5" t="s">
        <v>29295</v>
      </c>
      <c r="C9574" s="5" t="s">
        <v>28361</v>
      </c>
      <c r="D9574" s="5" t="s">
        <v>28369</v>
      </c>
      <c r="E9574" s="5" t="s">
        <v>108</v>
      </c>
      <c r="F9574" s="5" t="s">
        <v>29296</v>
      </c>
      <c r="G9574" s="5">
        <v>82.618459999999999</v>
      </c>
      <c r="L9574" s="5" t="s">
        <v>29297</v>
      </c>
      <c r="O9574" s="5" t="s">
        <v>29298</v>
      </c>
    </row>
    <row r="9575" spans="1:27" ht="26" x14ac:dyDescent="0.3">
      <c r="A9575" s="1" t="e">
        <f t="shared" si="149"/>
        <v>#REF!</v>
      </c>
      <c r="B9575" s="5" t="s">
        <v>29299</v>
      </c>
      <c r="C9575" s="5" t="s">
        <v>28361</v>
      </c>
      <c r="D9575" s="5" t="s">
        <v>28430</v>
      </c>
      <c r="E9575" s="5" t="s">
        <v>108</v>
      </c>
      <c r="F9575" s="5" t="s">
        <v>54044</v>
      </c>
      <c r="G9575" s="5">
        <v>59.04016</v>
      </c>
      <c r="L9575" s="5" t="s">
        <v>29300</v>
      </c>
    </row>
    <row r="9576" spans="1:27" ht="26" x14ac:dyDescent="0.3">
      <c r="A9576" s="1" t="e">
        <f t="shared" si="149"/>
        <v>#REF!</v>
      </c>
      <c r="B9576" s="5" t="s">
        <v>29301</v>
      </c>
      <c r="C9576" s="5" t="s">
        <v>28361</v>
      </c>
      <c r="D9576" s="5" t="s">
        <v>29302</v>
      </c>
      <c r="E9576" s="5" t="s">
        <v>108</v>
      </c>
      <c r="F9576" s="5" t="s">
        <v>54045</v>
      </c>
      <c r="G9576" s="5">
        <v>145.21746019999998</v>
      </c>
      <c r="L9576" s="5" t="s">
        <v>29303</v>
      </c>
    </row>
    <row r="9577" spans="1:27" x14ac:dyDescent="0.3">
      <c r="A9577" s="1" t="e">
        <f t="shared" si="149"/>
        <v>#REF!</v>
      </c>
      <c r="B9577" s="5" t="s">
        <v>29304</v>
      </c>
      <c r="C9577" s="5" t="s">
        <v>28361</v>
      </c>
      <c r="D9577" s="5" t="s">
        <v>29305</v>
      </c>
      <c r="E9577" s="5" t="s">
        <v>388</v>
      </c>
      <c r="F9577" s="5" t="s">
        <v>54046</v>
      </c>
      <c r="G9577" s="5">
        <v>1150.0555108999999</v>
      </c>
      <c r="L9577" s="5" t="s">
        <v>29306</v>
      </c>
      <c r="N9577" s="5">
        <v>0</v>
      </c>
      <c r="O9577" s="5" t="s">
        <v>29307</v>
      </c>
    </row>
    <row r="9578" spans="1:27" ht="26" x14ac:dyDescent="0.3">
      <c r="A9578" s="1" t="e">
        <f t="shared" si="149"/>
        <v>#REF!</v>
      </c>
      <c r="B9578" s="5" t="s">
        <v>29308</v>
      </c>
      <c r="C9578" s="5" t="s">
        <v>28361</v>
      </c>
      <c r="D9578" s="5" t="s">
        <v>28392</v>
      </c>
      <c r="E9578" s="5" t="s">
        <v>124</v>
      </c>
      <c r="F9578" s="5" t="s">
        <v>54047</v>
      </c>
      <c r="G9578" s="5">
        <v>25.097079999999998</v>
      </c>
      <c r="L9578" s="5" t="s">
        <v>29308</v>
      </c>
    </row>
    <row r="9579" spans="1:27" ht="26" x14ac:dyDescent="0.3">
      <c r="A9579" s="1" t="e">
        <f t="shared" si="149"/>
        <v>#REF!</v>
      </c>
      <c r="B9579" s="5" t="s">
        <v>29309</v>
      </c>
      <c r="C9579" s="5" t="s">
        <v>28361</v>
      </c>
      <c r="D9579" s="5" t="s">
        <v>2864</v>
      </c>
      <c r="E9579" s="5" t="s">
        <v>388</v>
      </c>
      <c r="F9579" s="5" t="s">
        <v>54048</v>
      </c>
      <c r="G9579" s="5">
        <v>18206.14</v>
      </c>
      <c r="L9579" s="5" t="s">
        <v>29310</v>
      </c>
    </row>
    <row r="9580" spans="1:27" x14ac:dyDescent="0.3">
      <c r="A9580" s="1" t="e">
        <f t="shared" si="149"/>
        <v>#REF!</v>
      </c>
      <c r="B9580" s="5" t="s">
        <v>29311</v>
      </c>
      <c r="C9580" s="5" t="s">
        <v>28361</v>
      </c>
      <c r="D9580" s="5" t="s">
        <v>28703</v>
      </c>
      <c r="E9580" s="5" t="s">
        <v>3602</v>
      </c>
      <c r="F9580" s="5" t="s">
        <v>29312</v>
      </c>
      <c r="G9580" s="5">
        <v>29.470465799999999</v>
      </c>
      <c r="L9580" s="5" t="s">
        <v>29313</v>
      </c>
    </row>
    <row r="9581" spans="1:27" ht="39" x14ac:dyDescent="0.3">
      <c r="A9581" s="1" t="e">
        <f t="shared" si="149"/>
        <v>#REF!</v>
      </c>
      <c r="B9581" s="5" t="s">
        <v>29314</v>
      </c>
      <c r="C9581" s="5" t="s">
        <v>28361</v>
      </c>
      <c r="D9581" s="5" t="s">
        <v>28430</v>
      </c>
      <c r="E9581" s="5" t="s">
        <v>108</v>
      </c>
      <c r="F9581" s="5" t="s">
        <v>54049</v>
      </c>
      <c r="G9581" s="5">
        <v>372.00584399999997</v>
      </c>
      <c r="L9581" s="5" t="s">
        <v>29315</v>
      </c>
      <c r="N9581" s="5">
        <v>0</v>
      </c>
    </row>
    <row r="9582" spans="1:27" x14ac:dyDescent="0.3">
      <c r="A9582" s="1" t="e">
        <f t="shared" si="149"/>
        <v>#REF!</v>
      </c>
      <c r="B9582" s="5" t="s">
        <v>29316</v>
      </c>
      <c r="C9582" s="5" t="s">
        <v>28361</v>
      </c>
      <c r="D9582" s="5" t="s">
        <v>28388</v>
      </c>
      <c r="E9582" s="5" t="s">
        <v>388</v>
      </c>
      <c r="F9582" s="5" t="s">
        <v>54050</v>
      </c>
      <c r="G9582" s="5">
        <v>48.387520000000002</v>
      </c>
      <c r="L9582" s="5" t="s">
        <v>29317</v>
      </c>
    </row>
    <row r="9583" spans="1:27" ht="26" x14ac:dyDescent="0.3">
      <c r="A9583" s="1" t="e">
        <f t="shared" si="149"/>
        <v>#REF!</v>
      </c>
      <c r="B9583" s="5" t="s">
        <v>29318</v>
      </c>
      <c r="C9583" s="5" t="s">
        <v>28361</v>
      </c>
      <c r="D9583" s="5" t="s">
        <v>28379</v>
      </c>
      <c r="E9583" s="5" t="s">
        <v>2163</v>
      </c>
      <c r="F9583" s="5" t="s">
        <v>53889</v>
      </c>
      <c r="G9583" s="5">
        <v>624.41186479999999</v>
      </c>
      <c r="L9583" s="5" t="s">
        <v>28735</v>
      </c>
      <c r="N9583" s="5">
        <v>84220</v>
      </c>
      <c r="O9583" s="5" t="s">
        <v>6861</v>
      </c>
      <c r="Q9583" s="5">
        <v>84323</v>
      </c>
      <c r="R9583" s="5" t="s">
        <v>28738</v>
      </c>
      <c r="T9583" s="5">
        <v>961174</v>
      </c>
    </row>
    <row r="9584" spans="1:27" x14ac:dyDescent="0.3">
      <c r="A9584" s="1" t="e">
        <f t="shared" si="149"/>
        <v>#REF!</v>
      </c>
      <c r="B9584" s="5" t="s">
        <v>29319</v>
      </c>
      <c r="C9584" s="5" t="s">
        <v>28361</v>
      </c>
      <c r="D9584" s="5" t="s">
        <v>28392</v>
      </c>
      <c r="E9584" s="5" t="s">
        <v>124</v>
      </c>
      <c r="F9584" s="5" t="s">
        <v>29320</v>
      </c>
      <c r="G9584" s="5">
        <v>25.294090000000001</v>
      </c>
      <c r="L9584" s="5" t="s">
        <v>29319</v>
      </c>
    </row>
    <row r="9585" spans="1:27" ht="26" x14ac:dyDescent="0.3">
      <c r="A9585" s="1" t="e">
        <f t="shared" si="149"/>
        <v>#REF!</v>
      </c>
      <c r="B9585" s="5" t="s">
        <v>29321</v>
      </c>
      <c r="C9585" s="5" t="s">
        <v>28361</v>
      </c>
      <c r="D9585" s="5" t="s">
        <v>28392</v>
      </c>
      <c r="E9585" s="5" t="s">
        <v>124</v>
      </c>
      <c r="F9585" s="5" t="s">
        <v>29322</v>
      </c>
      <c r="G9585" s="5">
        <v>25.147590000000001</v>
      </c>
      <c r="L9585" s="5" t="s">
        <v>29323</v>
      </c>
    </row>
    <row r="9586" spans="1:27" ht="26" x14ac:dyDescent="0.3">
      <c r="A9586" s="1" t="e">
        <f t="shared" si="149"/>
        <v>#REF!</v>
      </c>
      <c r="B9586" s="5" t="s">
        <v>29324</v>
      </c>
      <c r="C9586" s="5" t="s">
        <v>28361</v>
      </c>
      <c r="D9586" s="5" t="s">
        <v>28392</v>
      </c>
      <c r="E9586" s="5" t="s">
        <v>124</v>
      </c>
      <c r="F9586" s="5" t="s">
        <v>29325</v>
      </c>
      <c r="G9586" s="5">
        <v>25.155419999999999</v>
      </c>
      <c r="L9586" s="5" t="s">
        <v>29324</v>
      </c>
    </row>
    <row r="9587" spans="1:27" ht="26" x14ac:dyDescent="0.3">
      <c r="A9587" s="1" t="e">
        <f t="shared" si="149"/>
        <v>#REF!</v>
      </c>
      <c r="B9587" s="5" t="s">
        <v>29326</v>
      </c>
      <c r="C9587" s="5" t="s">
        <v>28361</v>
      </c>
      <c r="D9587" s="5" t="s">
        <v>28398</v>
      </c>
      <c r="E9587" s="5" t="s">
        <v>108</v>
      </c>
      <c r="F9587" s="5" t="s">
        <v>29327</v>
      </c>
      <c r="G9587" s="5">
        <v>436.32308230000001</v>
      </c>
      <c r="L9587" s="5" t="s">
        <v>54051</v>
      </c>
    </row>
    <row r="9588" spans="1:27" ht="26" x14ac:dyDescent="0.3">
      <c r="A9588" s="1" t="e">
        <f t="shared" si="149"/>
        <v>#REF!</v>
      </c>
      <c r="B9588" s="5" t="s">
        <v>29328</v>
      </c>
      <c r="C9588" s="5" t="s">
        <v>28361</v>
      </c>
      <c r="D9588" s="5" t="s">
        <v>28392</v>
      </c>
      <c r="E9588" s="5" t="s">
        <v>124</v>
      </c>
      <c r="F9588" s="5" t="s">
        <v>29329</v>
      </c>
      <c r="G9588" s="5">
        <v>25.252410000000001</v>
      </c>
      <c r="L9588" s="5" t="s">
        <v>29328</v>
      </c>
    </row>
    <row r="9589" spans="1:27" ht="26" x14ac:dyDescent="0.3">
      <c r="A9589" s="1" t="e">
        <f t="shared" si="149"/>
        <v>#REF!</v>
      </c>
      <c r="B9589" s="5" t="s">
        <v>29330</v>
      </c>
      <c r="C9589" s="5" t="s">
        <v>28361</v>
      </c>
      <c r="D9589" s="5" t="s">
        <v>29331</v>
      </c>
      <c r="E9589" s="5" t="s">
        <v>108</v>
      </c>
      <c r="F9589" s="5" t="s">
        <v>54052</v>
      </c>
      <c r="G9589" s="5">
        <v>4839.1154711999998</v>
      </c>
      <c r="L9589" s="5" t="s">
        <v>29332</v>
      </c>
      <c r="O9589" s="5" t="s">
        <v>29333</v>
      </c>
      <c r="R9589" s="5" t="s">
        <v>17243</v>
      </c>
      <c r="U9589" s="5" t="s">
        <v>29334</v>
      </c>
      <c r="X9589" s="5" t="s">
        <v>29335</v>
      </c>
      <c r="AA9589" s="5" t="s">
        <v>29336</v>
      </c>
    </row>
    <row r="9590" spans="1:27" ht="26" x14ac:dyDescent="0.3">
      <c r="A9590" s="1" t="e">
        <f t="shared" si="149"/>
        <v>#REF!</v>
      </c>
      <c r="B9590" s="5" t="s">
        <v>29337</v>
      </c>
      <c r="C9590" s="5" t="s">
        <v>28361</v>
      </c>
      <c r="D9590" s="5" t="s">
        <v>29338</v>
      </c>
      <c r="E9590" s="5" t="s">
        <v>108</v>
      </c>
      <c r="F9590" s="5" t="s">
        <v>54053</v>
      </c>
      <c r="G9590" s="5">
        <v>38.525289999999998</v>
      </c>
      <c r="L9590" s="5" t="s">
        <v>29339</v>
      </c>
      <c r="N9590" s="5">
        <v>0</v>
      </c>
      <c r="O9590" s="5" t="s">
        <v>29340</v>
      </c>
      <c r="Q9590" s="5">
        <v>0</v>
      </c>
      <c r="R9590" s="5" t="s">
        <v>29341</v>
      </c>
    </row>
    <row r="9591" spans="1:27" ht="39" x14ac:dyDescent="0.3">
      <c r="A9591" s="1" t="e">
        <f t="shared" si="149"/>
        <v>#REF!</v>
      </c>
      <c r="B9591" s="5" t="s">
        <v>29342</v>
      </c>
      <c r="C9591" s="5" t="s">
        <v>28361</v>
      </c>
      <c r="D9591" s="5" t="s">
        <v>28383</v>
      </c>
      <c r="E9591" s="5" t="s">
        <v>108</v>
      </c>
      <c r="F9591" s="5" t="s">
        <v>54054</v>
      </c>
      <c r="G9591" s="5">
        <v>141.21365739999999</v>
      </c>
      <c r="L9591" s="5" t="s">
        <v>29343</v>
      </c>
      <c r="N9591" s="5">
        <v>1096093</v>
      </c>
      <c r="O9591" s="5" t="s">
        <v>54055</v>
      </c>
      <c r="R9591" s="5" t="s">
        <v>54056</v>
      </c>
    </row>
    <row r="9592" spans="1:27" x14ac:dyDescent="0.3">
      <c r="A9592" s="1" t="e">
        <f t="shared" si="149"/>
        <v>#REF!</v>
      </c>
      <c r="B9592" s="5" t="s">
        <v>29344</v>
      </c>
      <c r="C9592" s="5" t="s">
        <v>28361</v>
      </c>
      <c r="D9592" s="5" t="s">
        <v>9572</v>
      </c>
      <c r="E9592" s="5" t="s">
        <v>3015</v>
      </c>
      <c r="F9592" s="5" t="s">
        <v>29345</v>
      </c>
      <c r="G9592" s="5">
        <v>72.243191299999992</v>
      </c>
      <c r="L9592" s="5" t="s">
        <v>29346</v>
      </c>
    </row>
    <row r="9593" spans="1:27" x14ac:dyDescent="0.3">
      <c r="A9593" s="1" t="e">
        <f t="shared" si="149"/>
        <v>#REF!</v>
      </c>
      <c r="B9593" s="5" t="s">
        <v>29347</v>
      </c>
      <c r="C9593" s="5" t="s">
        <v>7172</v>
      </c>
      <c r="D9593" s="5" t="s">
        <v>36</v>
      </c>
      <c r="E9593" s="5" t="s">
        <v>29348</v>
      </c>
      <c r="F9593" s="5" t="s">
        <v>29349</v>
      </c>
      <c r="G9593" s="5">
        <v>303</v>
      </c>
      <c r="J9593" s="22" t="s">
        <v>40</v>
      </c>
      <c r="K9593" s="5" t="s">
        <v>10997</v>
      </c>
      <c r="L9593" s="5" t="s">
        <v>29350</v>
      </c>
      <c r="N9593" s="5" t="s">
        <v>54057</v>
      </c>
      <c r="O9593" s="5" t="s">
        <v>29351</v>
      </c>
      <c r="Q9593" s="5" t="s">
        <v>54058</v>
      </c>
      <c r="R9593" s="5" t="s">
        <v>4114</v>
      </c>
      <c r="T9593" s="5" t="s">
        <v>54059</v>
      </c>
      <c r="U9593" s="5" t="s">
        <v>29352</v>
      </c>
      <c r="W9593" s="5" t="s">
        <v>54060</v>
      </c>
    </row>
    <row r="9594" spans="1:27" ht="26" x14ac:dyDescent="0.3">
      <c r="A9594" s="1" t="e">
        <f t="shared" si="149"/>
        <v>#REF!</v>
      </c>
      <c r="B9594" s="5" t="s">
        <v>29353</v>
      </c>
      <c r="C9594" s="5" t="s">
        <v>7172</v>
      </c>
      <c r="D9594" s="5" t="s">
        <v>36</v>
      </c>
      <c r="E9594" s="5" t="s">
        <v>29348</v>
      </c>
      <c r="F9594" s="5" t="s">
        <v>54061</v>
      </c>
      <c r="G9594" s="5">
        <v>0</v>
      </c>
      <c r="J9594" s="22" t="s">
        <v>40</v>
      </c>
      <c r="L9594" s="5" t="s">
        <v>29354</v>
      </c>
      <c r="N9594" s="5" t="s">
        <v>54062</v>
      </c>
      <c r="O9594" s="5" t="s">
        <v>29355</v>
      </c>
      <c r="Q9594" s="5" t="s">
        <v>54063</v>
      </c>
      <c r="R9594" s="5" t="s">
        <v>29356</v>
      </c>
      <c r="T9594" s="5" t="s">
        <v>54064</v>
      </c>
      <c r="U9594" s="5" t="s">
        <v>29357</v>
      </c>
      <c r="W9594" s="5" t="s">
        <v>54065</v>
      </c>
    </row>
    <row r="9595" spans="1:27" ht="26" x14ac:dyDescent="0.3">
      <c r="A9595" s="1" t="e">
        <f t="shared" si="149"/>
        <v>#REF!</v>
      </c>
      <c r="B9595" s="5" t="s">
        <v>29358</v>
      </c>
      <c r="C9595" s="5" t="s">
        <v>7172</v>
      </c>
      <c r="D9595" s="5" t="s">
        <v>36</v>
      </c>
      <c r="E9595" s="5" t="s">
        <v>29348</v>
      </c>
      <c r="F9595" s="5" t="s">
        <v>54066</v>
      </c>
      <c r="G9595" s="5">
        <v>44</v>
      </c>
      <c r="J9595" s="22" t="s">
        <v>40</v>
      </c>
      <c r="L9595" s="5" t="s">
        <v>29359</v>
      </c>
      <c r="O9595" s="5" t="s">
        <v>29360</v>
      </c>
      <c r="R9595" s="5" t="s">
        <v>54067</v>
      </c>
    </row>
    <row r="9596" spans="1:27" ht="39" x14ac:dyDescent="0.3">
      <c r="A9596" s="1" t="e">
        <f t="shared" si="149"/>
        <v>#REF!</v>
      </c>
      <c r="B9596" s="5" t="s">
        <v>29361</v>
      </c>
      <c r="C9596" s="5" t="s">
        <v>7172</v>
      </c>
      <c r="D9596" s="5" t="s">
        <v>36</v>
      </c>
      <c r="E9596" s="5" t="s">
        <v>29348</v>
      </c>
      <c r="F9596" s="5" t="s">
        <v>54068</v>
      </c>
      <c r="G9596" s="5">
        <v>0</v>
      </c>
      <c r="J9596" s="22" t="s">
        <v>40</v>
      </c>
      <c r="L9596" s="5" t="s">
        <v>29362</v>
      </c>
      <c r="O9596" s="5" t="s">
        <v>29363</v>
      </c>
      <c r="R9596" s="5" t="s">
        <v>54069</v>
      </c>
    </row>
    <row r="9597" spans="1:27" ht="39" x14ac:dyDescent="0.3">
      <c r="A9597" s="1" t="e">
        <f t="shared" si="149"/>
        <v>#REF!</v>
      </c>
      <c r="B9597" s="5" t="s">
        <v>29364</v>
      </c>
      <c r="C9597" s="5" t="s">
        <v>7172</v>
      </c>
      <c r="D9597" s="5" t="s">
        <v>36</v>
      </c>
      <c r="E9597" s="5" t="s">
        <v>29348</v>
      </c>
      <c r="F9597" s="5" t="s">
        <v>54070</v>
      </c>
      <c r="G9597" s="5">
        <v>63</v>
      </c>
      <c r="J9597" s="22" t="s">
        <v>40</v>
      </c>
      <c r="L9597" s="5" t="s">
        <v>54071</v>
      </c>
      <c r="O9597" s="5" t="s">
        <v>29365</v>
      </c>
    </row>
    <row r="9598" spans="1:27" ht="26" x14ac:dyDescent="0.3">
      <c r="A9598" s="1" t="e">
        <f t="shared" si="149"/>
        <v>#REF!</v>
      </c>
      <c r="B9598" s="5" t="s">
        <v>29366</v>
      </c>
      <c r="C9598" s="5" t="s">
        <v>7172</v>
      </c>
      <c r="D9598" s="5" t="s">
        <v>36</v>
      </c>
      <c r="E9598" s="5" t="s">
        <v>29348</v>
      </c>
      <c r="F9598" s="5" t="s">
        <v>54072</v>
      </c>
      <c r="G9598" s="5">
        <v>29</v>
      </c>
      <c r="J9598" s="22" t="s">
        <v>40</v>
      </c>
      <c r="L9598" s="5" t="s">
        <v>29367</v>
      </c>
      <c r="O9598" s="5" t="s">
        <v>29368</v>
      </c>
    </row>
    <row r="9599" spans="1:27" ht="26" x14ac:dyDescent="0.3">
      <c r="A9599" s="1" t="e">
        <f t="shared" si="149"/>
        <v>#REF!</v>
      </c>
      <c r="B9599" s="5" t="s">
        <v>29369</v>
      </c>
      <c r="C9599" s="5" t="s">
        <v>7172</v>
      </c>
      <c r="D9599" s="5" t="s">
        <v>36</v>
      </c>
      <c r="E9599" s="5" t="s">
        <v>29348</v>
      </c>
      <c r="F9599" s="5" t="s">
        <v>54073</v>
      </c>
      <c r="G9599" s="5">
        <v>414</v>
      </c>
      <c r="J9599" s="22" t="s">
        <v>40</v>
      </c>
      <c r="L9599" s="5" t="s">
        <v>29370</v>
      </c>
      <c r="O9599" s="5" t="s">
        <v>45741</v>
      </c>
      <c r="R9599" s="5" t="s">
        <v>8638</v>
      </c>
      <c r="U9599" s="5" t="s">
        <v>29371</v>
      </c>
    </row>
    <row r="9600" spans="1:27" x14ac:dyDescent="0.3">
      <c r="A9600" s="1" t="e">
        <f t="shared" si="149"/>
        <v>#REF!</v>
      </c>
      <c r="B9600" s="5" t="s">
        <v>29372</v>
      </c>
      <c r="C9600" s="5" t="s">
        <v>7172</v>
      </c>
      <c r="D9600" s="5" t="s">
        <v>36</v>
      </c>
      <c r="E9600" s="5" t="s">
        <v>29348</v>
      </c>
      <c r="F9600" s="5" t="s">
        <v>29373</v>
      </c>
      <c r="G9600" s="5">
        <v>87</v>
      </c>
      <c r="J9600" s="22" t="s">
        <v>40</v>
      </c>
      <c r="L9600" s="5" t="s">
        <v>29374</v>
      </c>
    </row>
    <row r="9601" spans="1:23" ht="26" x14ac:dyDescent="0.3">
      <c r="A9601" s="1" t="e">
        <f t="shared" ref="A9601:A9664" si="150">+A9600+1</f>
        <v>#REF!</v>
      </c>
      <c r="B9601" s="5" t="s">
        <v>54074</v>
      </c>
      <c r="C9601" s="5" t="s">
        <v>7172</v>
      </c>
      <c r="D9601" s="5" t="s">
        <v>36</v>
      </c>
      <c r="E9601" s="5" t="s">
        <v>29348</v>
      </c>
      <c r="F9601" s="5" t="s">
        <v>29375</v>
      </c>
      <c r="G9601" s="5">
        <v>87</v>
      </c>
      <c r="J9601" s="22" t="s">
        <v>40</v>
      </c>
      <c r="L9601" s="5" t="s">
        <v>29376</v>
      </c>
      <c r="O9601" s="5" t="s">
        <v>29377</v>
      </c>
    </row>
    <row r="9602" spans="1:23" ht="26" x14ac:dyDescent="0.3">
      <c r="A9602" s="1" t="e">
        <f t="shared" si="150"/>
        <v>#REF!</v>
      </c>
      <c r="B9602" s="5" t="s">
        <v>29378</v>
      </c>
      <c r="C9602" s="5" t="s">
        <v>7172</v>
      </c>
      <c r="D9602" s="5" t="s">
        <v>36</v>
      </c>
      <c r="E9602" s="5" t="s">
        <v>29348</v>
      </c>
      <c r="F9602" s="5" t="s">
        <v>54075</v>
      </c>
      <c r="G9602" s="5">
        <v>12592</v>
      </c>
      <c r="J9602" s="22" t="s">
        <v>40</v>
      </c>
      <c r="L9602" s="5" t="s">
        <v>8947</v>
      </c>
      <c r="N9602" s="5">
        <v>1911976</v>
      </c>
      <c r="O9602" s="5" t="s">
        <v>8948</v>
      </c>
      <c r="Q9602" s="5">
        <v>2031019</v>
      </c>
      <c r="R9602" s="5" t="s">
        <v>17418</v>
      </c>
      <c r="T9602" s="5">
        <v>3097684</v>
      </c>
      <c r="U9602" s="5" t="s">
        <v>16846</v>
      </c>
      <c r="W9602" s="5">
        <v>5112375</v>
      </c>
    </row>
    <row r="9603" spans="1:23" ht="26" x14ac:dyDescent="0.3">
      <c r="A9603" s="1" t="e">
        <f t="shared" si="150"/>
        <v>#REF!</v>
      </c>
      <c r="B9603" s="5" t="s">
        <v>29379</v>
      </c>
      <c r="C9603" s="5" t="s">
        <v>7172</v>
      </c>
      <c r="D9603" s="5" t="s">
        <v>36</v>
      </c>
      <c r="E9603" s="5" t="s">
        <v>29348</v>
      </c>
      <c r="F9603" s="5" t="s">
        <v>54076</v>
      </c>
      <c r="G9603" s="5">
        <v>6854</v>
      </c>
      <c r="J9603" s="22" t="s">
        <v>40</v>
      </c>
      <c r="L9603" s="5" t="s">
        <v>8947</v>
      </c>
      <c r="N9603" s="5">
        <v>1911976</v>
      </c>
      <c r="O9603" s="5" t="s">
        <v>8948</v>
      </c>
      <c r="Q9603" s="5">
        <v>2031019</v>
      </c>
      <c r="R9603" s="5" t="s">
        <v>54077</v>
      </c>
      <c r="T9603" s="5">
        <v>5112375</v>
      </c>
    </row>
    <row r="9604" spans="1:23" ht="39" x14ac:dyDescent="0.3">
      <c r="A9604" s="1" t="e">
        <f t="shared" si="150"/>
        <v>#REF!</v>
      </c>
      <c r="B9604" s="5" t="s">
        <v>29380</v>
      </c>
      <c r="C9604" s="5" t="s">
        <v>7172</v>
      </c>
      <c r="D9604" s="5" t="s">
        <v>36</v>
      </c>
      <c r="E9604" s="5" t="s">
        <v>29348</v>
      </c>
      <c r="F9604" s="5" t="s">
        <v>54078</v>
      </c>
      <c r="G9604" s="5">
        <v>36</v>
      </c>
      <c r="J9604" s="22" t="s">
        <v>40</v>
      </c>
      <c r="L9604" s="5" t="s">
        <v>54079</v>
      </c>
      <c r="N9604" s="5" t="s">
        <v>29381</v>
      </c>
      <c r="O9604" s="5" t="s">
        <v>54080</v>
      </c>
      <c r="Q9604" s="5" t="s">
        <v>29382</v>
      </c>
    </row>
    <row r="9605" spans="1:23" ht="26" x14ac:dyDescent="0.3">
      <c r="A9605" s="1" t="e">
        <f t="shared" si="150"/>
        <v>#REF!</v>
      </c>
      <c r="B9605" s="5" t="s">
        <v>54081</v>
      </c>
      <c r="C9605" s="5" t="s">
        <v>7172</v>
      </c>
      <c r="D9605" s="5" t="s">
        <v>3774</v>
      </c>
      <c r="E9605" s="5" t="s">
        <v>29383</v>
      </c>
      <c r="F9605" s="5" t="s">
        <v>29384</v>
      </c>
      <c r="G9605" s="5">
        <v>46</v>
      </c>
      <c r="J9605" s="22" t="s">
        <v>40</v>
      </c>
      <c r="L9605" s="5" t="s">
        <v>29385</v>
      </c>
      <c r="O9605" s="5" t="s">
        <v>29386</v>
      </c>
    </row>
    <row r="9606" spans="1:23" x14ac:dyDescent="0.3">
      <c r="A9606" s="1" t="e">
        <f t="shared" si="150"/>
        <v>#REF!</v>
      </c>
      <c r="B9606" s="5" t="s">
        <v>29387</v>
      </c>
      <c r="C9606" s="5" t="s">
        <v>7172</v>
      </c>
      <c r="D9606" s="5" t="s">
        <v>7052</v>
      </c>
      <c r="E9606" s="5" t="s">
        <v>29388</v>
      </c>
      <c r="F9606" s="5" t="s">
        <v>54082</v>
      </c>
      <c r="G9606" s="5">
        <v>782</v>
      </c>
      <c r="J9606" s="22" t="s">
        <v>40</v>
      </c>
      <c r="L9606" s="5" t="s">
        <v>22015</v>
      </c>
      <c r="N9606" s="5" t="s">
        <v>45846</v>
      </c>
      <c r="O9606" s="5" t="s">
        <v>54083</v>
      </c>
      <c r="Q9606" s="5" t="s">
        <v>45847</v>
      </c>
      <c r="R9606" s="5" t="s">
        <v>8851</v>
      </c>
      <c r="T9606" s="5" t="s">
        <v>45848</v>
      </c>
    </row>
    <row r="9607" spans="1:23" x14ac:dyDescent="0.3">
      <c r="A9607" s="1" t="e">
        <f t="shared" si="150"/>
        <v>#REF!</v>
      </c>
      <c r="B9607" s="5" t="s">
        <v>29389</v>
      </c>
      <c r="C9607" s="5" t="s">
        <v>7172</v>
      </c>
      <c r="D9607" s="5" t="s">
        <v>7052</v>
      </c>
      <c r="E9607" s="5" t="s">
        <v>29388</v>
      </c>
      <c r="F9607" s="5" t="s">
        <v>54084</v>
      </c>
      <c r="G9607" s="5">
        <v>612</v>
      </c>
      <c r="J9607" s="22" t="s">
        <v>40</v>
      </c>
      <c r="L9607" s="5" t="s">
        <v>22015</v>
      </c>
      <c r="N9607" s="5" t="s">
        <v>45846</v>
      </c>
      <c r="O9607" s="5" t="s">
        <v>54083</v>
      </c>
      <c r="Q9607" s="5" t="s">
        <v>45847</v>
      </c>
      <c r="R9607" s="5" t="s">
        <v>29390</v>
      </c>
      <c r="T9607" s="5" t="s">
        <v>54085</v>
      </c>
    </row>
    <row r="9608" spans="1:23" ht="26" x14ac:dyDescent="0.3">
      <c r="A9608" s="1" t="e">
        <f t="shared" si="150"/>
        <v>#REF!</v>
      </c>
      <c r="B9608" s="5" t="s">
        <v>29391</v>
      </c>
      <c r="C9608" s="5" t="s">
        <v>7172</v>
      </c>
      <c r="D9608" s="5" t="s">
        <v>954</v>
      </c>
      <c r="E9608" s="5" t="s">
        <v>29392</v>
      </c>
      <c r="F9608" s="5" t="s">
        <v>54086</v>
      </c>
      <c r="G9608" s="5">
        <v>817</v>
      </c>
      <c r="J9608" s="22" t="s">
        <v>40</v>
      </c>
      <c r="L9608" s="5" t="s">
        <v>29393</v>
      </c>
      <c r="N9608" s="5" t="s">
        <v>54087</v>
      </c>
      <c r="O9608" s="5" t="s">
        <v>29394</v>
      </c>
      <c r="Q9608" s="5" t="s">
        <v>54088</v>
      </c>
    </row>
    <row r="9609" spans="1:23" x14ac:dyDescent="0.3">
      <c r="A9609" s="1" t="e">
        <f t="shared" si="150"/>
        <v>#REF!</v>
      </c>
      <c r="B9609" s="5" t="s">
        <v>29395</v>
      </c>
      <c r="C9609" s="5" t="s">
        <v>7172</v>
      </c>
      <c r="D9609" s="5" t="s">
        <v>1544</v>
      </c>
      <c r="E9609" s="5" t="s">
        <v>29396</v>
      </c>
      <c r="F9609" s="5" t="s">
        <v>29397</v>
      </c>
      <c r="G9609" s="5">
        <v>400</v>
      </c>
      <c r="J9609" s="22" t="s">
        <v>40</v>
      </c>
      <c r="L9609" s="5" t="s">
        <v>4153</v>
      </c>
      <c r="O9609" s="5" t="s">
        <v>29398</v>
      </c>
    </row>
    <row r="9610" spans="1:23" ht="26" x14ac:dyDescent="0.3">
      <c r="A9610" s="1" t="e">
        <f t="shared" si="150"/>
        <v>#REF!</v>
      </c>
      <c r="B9610" s="5" t="s">
        <v>29399</v>
      </c>
      <c r="C9610" s="5" t="s">
        <v>7172</v>
      </c>
      <c r="D9610" s="5" t="s">
        <v>1544</v>
      </c>
      <c r="E9610" s="5" t="s">
        <v>29400</v>
      </c>
      <c r="F9610" s="5" t="s">
        <v>29401</v>
      </c>
      <c r="G9610" s="5">
        <v>0</v>
      </c>
      <c r="J9610" s="22" t="s">
        <v>40</v>
      </c>
      <c r="L9610" s="5" t="s">
        <v>29402</v>
      </c>
      <c r="O9610" s="5" t="s">
        <v>29403</v>
      </c>
    </row>
    <row r="9611" spans="1:23" ht="26" x14ac:dyDescent="0.3">
      <c r="A9611" s="1" t="e">
        <f t="shared" si="150"/>
        <v>#REF!</v>
      </c>
      <c r="B9611" s="5" t="s">
        <v>29404</v>
      </c>
      <c r="C9611" s="5" t="s">
        <v>7172</v>
      </c>
      <c r="D9611" s="5" t="s">
        <v>1544</v>
      </c>
      <c r="E9611" s="5" t="s">
        <v>29400</v>
      </c>
      <c r="F9611" s="5" t="s">
        <v>29405</v>
      </c>
      <c r="G9611" s="5">
        <v>127</v>
      </c>
      <c r="J9611" s="22" t="s">
        <v>40</v>
      </c>
      <c r="L9611" s="5" t="s">
        <v>29402</v>
      </c>
      <c r="O9611" s="5" t="s">
        <v>29403</v>
      </c>
    </row>
    <row r="9612" spans="1:23" x14ac:dyDescent="0.3">
      <c r="A9612" s="1" t="e">
        <f t="shared" si="150"/>
        <v>#REF!</v>
      </c>
      <c r="B9612" s="5" t="s">
        <v>29406</v>
      </c>
      <c r="C9612" s="5" t="s">
        <v>7172</v>
      </c>
      <c r="D9612" s="5" t="s">
        <v>1544</v>
      </c>
      <c r="E9612" s="5" t="s">
        <v>29400</v>
      </c>
      <c r="F9612" s="5" t="s">
        <v>29407</v>
      </c>
      <c r="G9612" s="5">
        <v>103</v>
      </c>
      <c r="J9612" s="22" t="s">
        <v>40</v>
      </c>
      <c r="L9612" s="5" t="s">
        <v>29408</v>
      </c>
    </row>
    <row r="9613" spans="1:23" x14ac:dyDescent="0.3">
      <c r="A9613" s="1" t="e">
        <f t="shared" si="150"/>
        <v>#REF!</v>
      </c>
      <c r="B9613" s="5" t="s">
        <v>29409</v>
      </c>
      <c r="C9613" s="5" t="s">
        <v>7172</v>
      </c>
      <c r="D9613" s="5" t="s">
        <v>1544</v>
      </c>
      <c r="E9613" s="5" t="s">
        <v>29400</v>
      </c>
      <c r="F9613" s="5" t="s">
        <v>29410</v>
      </c>
      <c r="G9613" s="5">
        <v>170</v>
      </c>
      <c r="J9613" s="22" t="s">
        <v>40</v>
      </c>
      <c r="L9613" s="5" t="s">
        <v>18110</v>
      </c>
      <c r="O9613" s="5" t="s">
        <v>29411</v>
      </c>
    </row>
    <row r="9614" spans="1:23" x14ac:dyDescent="0.3">
      <c r="A9614" s="1" t="e">
        <f t="shared" si="150"/>
        <v>#REF!</v>
      </c>
      <c r="B9614" s="5" t="s">
        <v>29412</v>
      </c>
      <c r="C9614" s="5" t="s">
        <v>7172</v>
      </c>
      <c r="D9614" s="5" t="s">
        <v>1544</v>
      </c>
      <c r="E9614" s="5" t="s">
        <v>29400</v>
      </c>
      <c r="F9614" s="5" t="s">
        <v>54089</v>
      </c>
      <c r="G9614" s="5">
        <v>10</v>
      </c>
      <c r="J9614" s="22" t="s">
        <v>40</v>
      </c>
      <c r="L9614" s="5" t="s">
        <v>29402</v>
      </c>
      <c r="O9614" s="5" t="s">
        <v>29413</v>
      </c>
    </row>
    <row r="9615" spans="1:23" ht="26" x14ac:dyDescent="0.3">
      <c r="A9615" s="1" t="e">
        <f t="shared" si="150"/>
        <v>#REF!</v>
      </c>
      <c r="B9615" s="5" t="s">
        <v>29414</v>
      </c>
      <c r="C9615" s="5" t="s">
        <v>7172</v>
      </c>
      <c r="D9615" s="5" t="s">
        <v>1544</v>
      </c>
      <c r="E9615" s="5" t="s">
        <v>29400</v>
      </c>
      <c r="F9615" s="5" t="s">
        <v>29415</v>
      </c>
      <c r="G9615" s="5">
        <v>39</v>
      </c>
      <c r="J9615" s="22" t="s">
        <v>40</v>
      </c>
      <c r="L9615" s="5" t="s">
        <v>29402</v>
      </c>
      <c r="O9615" s="5" t="s">
        <v>29403</v>
      </c>
    </row>
    <row r="9616" spans="1:23" x14ac:dyDescent="0.3">
      <c r="A9616" s="1" t="e">
        <f t="shared" si="150"/>
        <v>#REF!</v>
      </c>
      <c r="B9616" s="5" t="s">
        <v>29416</v>
      </c>
      <c r="C9616" s="5" t="s">
        <v>7172</v>
      </c>
      <c r="D9616" s="5" t="s">
        <v>1544</v>
      </c>
      <c r="E9616" s="5" t="s">
        <v>29400</v>
      </c>
      <c r="F9616" s="5" t="s">
        <v>29417</v>
      </c>
      <c r="G9616" s="5">
        <v>40</v>
      </c>
      <c r="J9616" s="22" t="s">
        <v>40</v>
      </c>
      <c r="L9616" s="5" t="s">
        <v>29402</v>
      </c>
      <c r="O9616" s="5" t="s">
        <v>29413</v>
      </c>
    </row>
    <row r="9617" spans="1:37" x14ac:dyDescent="0.3">
      <c r="A9617" s="1" t="e">
        <f t="shared" si="150"/>
        <v>#REF!</v>
      </c>
      <c r="B9617" s="5" t="s">
        <v>29402</v>
      </c>
      <c r="C9617" s="5" t="s">
        <v>7172</v>
      </c>
      <c r="D9617" s="5" t="s">
        <v>1544</v>
      </c>
      <c r="E9617" s="5" t="s">
        <v>29400</v>
      </c>
      <c r="F9617" s="5" t="s">
        <v>29417</v>
      </c>
      <c r="G9617" s="5">
        <v>11</v>
      </c>
      <c r="J9617" s="22" t="s">
        <v>40</v>
      </c>
      <c r="L9617" s="5" t="s">
        <v>29402</v>
      </c>
    </row>
    <row r="9618" spans="1:37" ht="26" x14ac:dyDescent="0.3">
      <c r="A9618" s="1" t="e">
        <f t="shared" si="150"/>
        <v>#REF!</v>
      </c>
      <c r="B9618" s="5" t="s">
        <v>29418</v>
      </c>
      <c r="C9618" s="5" t="s">
        <v>7172</v>
      </c>
      <c r="D9618" s="5" t="s">
        <v>36</v>
      </c>
      <c r="E9618" s="5" t="s">
        <v>29419</v>
      </c>
      <c r="F9618" s="5" t="s">
        <v>54090</v>
      </c>
      <c r="G9618" s="5">
        <v>35</v>
      </c>
      <c r="J9618" s="22" t="s">
        <v>40</v>
      </c>
      <c r="L9618" s="5" t="s">
        <v>54091</v>
      </c>
      <c r="N9618" s="5" t="s">
        <v>54092</v>
      </c>
    </row>
    <row r="9619" spans="1:37" ht="65" x14ac:dyDescent="0.3">
      <c r="A9619" s="1" t="e">
        <f t="shared" si="150"/>
        <v>#REF!</v>
      </c>
      <c r="B9619" s="5" t="s">
        <v>29420</v>
      </c>
      <c r="C9619" s="5" t="s">
        <v>7172</v>
      </c>
      <c r="D9619" s="5" t="s">
        <v>36</v>
      </c>
      <c r="E9619" s="5" t="s">
        <v>29419</v>
      </c>
      <c r="F9619" s="5" t="s">
        <v>54093</v>
      </c>
      <c r="G9619" s="5">
        <v>48</v>
      </c>
      <c r="J9619" s="22" t="s">
        <v>40</v>
      </c>
      <c r="L9619" s="5" t="s">
        <v>54094</v>
      </c>
      <c r="N9619" s="5" t="s">
        <v>54095</v>
      </c>
    </row>
    <row r="9620" spans="1:37" ht="52" x14ac:dyDescent="0.3">
      <c r="A9620" s="1" t="e">
        <f t="shared" si="150"/>
        <v>#REF!</v>
      </c>
      <c r="B9620" s="5" t="s">
        <v>29421</v>
      </c>
      <c r="C9620" s="5" t="s">
        <v>7172</v>
      </c>
      <c r="D9620" s="5" t="s">
        <v>36</v>
      </c>
      <c r="E9620" s="5" t="s">
        <v>29422</v>
      </c>
      <c r="F9620" s="5" t="s">
        <v>54096</v>
      </c>
      <c r="G9620" s="5">
        <v>43</v>
      </c>
      <c r="J9620" s="22" t="s">
        <v>40</v>
      </c>
      <c r="L9620" s="5" t="s">
        <v>54097</v>
      </c>
      <c r="N9620" s="5" t="s">
        <v>54098</v>
      </c>
    </row>
    <row r="9621" spans="1:37" ht="39" x14ac:dyDescent="0.3">
      <c r="A9621" s="1" t="e">
        <f t="shared" si="150"/>
        <v>#REF!</v>
      </c>
      <c r="B9621" s="5" t="s">
        <v>54099</v>
      </c>
      <c r="C9621" s="5" t="s">
        <v>7172</v>
      </c>
      <c r="D9621" s="5" t="s">
        <v>2</v>
      </c>
      <c r="E9621" s="5" t="s">
        <v>29423</v>
      </c>
      <c r="F9621" s="5" t="s">
        <v>54100</v>
      </c>
      <c r="G9621" s="5">
        <v>4094</v>
      </c>
      <c r="J9621" s="22" t="s">
        <v>40</v>
      </c>
      <c r="L9621" s="5" t="s">
        <v>9312</v>
      </c>
      <c r="N9621" s="5" t="s">
        <v>46010</v>
      </c>
    </row>
    <row r="9622" spans="1:37" ht="26" x14ac:dyDescent="0.3">
      <c r="A9622" s="1" t="e">
        <f t="shared" si="150"/>
        <v>#REF!</v>
      </c>
      <c r="B9622" s="5" t="s">
        <v>29424</v>
      </c>
      <c r="C9622" s="5" t="s">
        <v>7172</v>
      </c>
      <c r="D9622" s="5" t="s">
        <v>36</v>
      </c>
      <c r="E9622" s="5" t="s">
        <v>29425</v>
      </c>
      <c r="F9622" s="5" t="s">
        <v>29426</v>
      </c>
      <c r="G9622" s="5">
        <v>15978</v>
      </c>
      <c r="J9622" s="22" t="s">
        <v>40</v>
      </c>
      <c r="L9622" s="5" t="s">
        <v>54101</v>
      </c>
      <c r="N9622" s="5" t="s">
        <v>45240</v>
      </c>
      <c r="O9622" s="5" t="s">
        <v>54102</v>
      </c>
      <c r="Q9622" s="5" t="s">
        <v>45241</v>
      </c>
    </row>
    <row r="9623" spans="1:37" x14ac:dyDescent="0.3">
      <c r="A9623" s="1" t="e">
        <f t="shared" si="150"/>
        <v>#REF!</v>
      </c>
      <c r="B9623" s="5" t="s">
        <v>29427</v>
      </c>
      <c r="C9623" s="5" t="s">
        <v>7172</v>
      </c>
      <c r="D9623" s="5" t="s">
        <v>36</v>
      </c>
      <c r="E9623" s="5" t="s">
        <v>29425</v>
      </c>
      <c r="F9623" s="5" t="s">
        <v>54103</v>
      </c>
      <c r="G9623" s="5">
        <v>2834</v>
      </c>
      <c r="J9623" s="22" t="s">
        <v>40</v>
      </c>
      <c r="L9623" s="5" t="s">
        <v>54104</v>
      </c>
      <c r="N9623" s="5" t="s">
        <v>54105</v>
      </c>
      <c r="O9623" s="5" t="s">
        <v>54106</v>
      </c>
      <c r="Q9623" s="5" t="s">
        <v>54107</v>
      </c>
      <c r="R9623" s="5" t="s">
        <v>54108</v>
      </c>
      <c r="U9623" s="5" t="s">
        <v>54109</v>
      </c>
      <c r="W9623" s="5" t="s">
        <v>54110</v>
      </c>
      <c r="X9623" s="5" t="s">
        <v>54111</v>
      </c>
      <c r="Z9623" s="5" t="s">
        <v>54112</v>
      </c>
    </row>
    <row r="9624" spans="1:37" x14ac:dyDescent="0.3">
      <c r="A9624" s="1" t="e">
        <f t="shared" si="150"/>
        <v>#REF!</v>
      </c>
      <c r="B9624" s="5" t="s">
        <v>13058</v>
      </c>
      <c r="C9624" s="5" t="s">
        <v>7172</v>
      </c>
      <c r="D9624" s="5" t="s">
        <v>36</v>
      </c>
      <c r="E9624" s="5" t="s">
        <v>29425</v>
      </c>
      <c r="F9624" s="5" t="s">
        <v>54113</v>
      </c>
      <c r="G9624" s="5">
        <v>4331</v>
      </c>
      <c r="J9624" s="22" t="s">
        <v>40</v>
      </c>
      <c r="L9624" s="5" t="s">
        <v>54104</v>
      </c>
      <c r="N9624" s="5" t="s">
        <v>54105</v>
      </c>
      <c r="O9624" s="5" t="s">
        <v>54106</v>
      </c>
      <c r="Q9624" s="5" t="s">
        <v>54107</v>
      </c>
      <c r="R9624" s="5" t="s">
        <v>54111</v>
      </c>
      <c r="T9624" s="5" t="s">
        <v>54112</v>
      </c>
      <c r="U9624" s="5" t="s">
        <v>54114</v>
      </c>
      <c r="W9624" s="5" t="s">
        <v>54115</v>
      </c>
    </row>
    <row r="9625" spans="1:37" ht="26" x14ac:dyDescent="0.3">
      <c r="A9625" s="1" t="e">
        <f t="shared" si="150"/>
        <v>#REF!</v>
      </c>
      <c r="B9625" s="5" t="s">
        <v>29428</v>
      </c>
      <c r="C9625" s="5" t="s">
        <v>7172</v>
      </c>
      <c r="D9625" s="5" t="s">
        <v>7052</v>
      </c>
      <c r="E9625" s="5" t="s">
        <v>29429</v>
      </c>
      <c r="F9625" s="5" t="s">
        <v>54116</v>
      </c>
      <c r="G9625" s="5">
        <v>40</v>
      </c>
      <c r="J9625" s="22" t="s">
        <v>40</v>
      </c>
      <c r="L9625" s="5" t="s">
        <v>29428</v>
      </c>
    </row>
    <row r="9626" spans="1:37" ht="91" x14ac:dyDescent="0.3">
      <c r="A9626" s="1" t="e">
        <f t="shared" si="150"/>
        <v>#REF!</v>
      </c>
      <c r="B9626" s="5" t="s">
        <v>29430</v>
      </c>
      <c r="C9626" s="5" t="s">
        <v>7172</v>
      </c>
      <c r="D9626" s="5" t="s">
        <v>36</v>
      </c>
      <c r="E9626" s="5" t="s">
        <v>29419</v>
      </c>
      <c r="F9626" s="5" t="s">
        <v>54117</v>
      </c>
      <c r="G9626" s="5">
        <v>51</v>
      </c>
      <c r="J9626" s="22" t="s">
        <v>40</v>
      </c>
      <c r="L9626" s="5" t="s">
        <v>29431</v>
      </c>
      <c r="N9626" s="5" t="s">
        <v>54118</v>
      </c>
    </row>
    <row r="9627" spans="1:37" ht="26" x14ac:dyDescent="0.3">
      <c r="A9627" s="1" t="e">
        <f t="shared" si="150"/>
        <v>#REF!</v>
      </c>
      <c r="B9627" s="5" t="s">
        <v>29432</v>
      </c>
      <c r="C9627" s="5" t="s">
        <v>7172</v>
      </c>
      <c r="D9627" s="5" t="s">
        <v>36</v>
      </c>
      <c r="E9627" s="5" t="s">
        <v>29419</v>
      </c>
      <c r="F9627" s="5" t="s">
        <v>29433</v>
      </c>
      <c r="G9627" s="5">
        <v>50</v>
      </c>
      <c r="J9627" s="22" t="s">
        <v>40</v>
      </c>
      <c r="L9627" s="5" t="s">
        <v>29434</v>
      </c>
      <c r="N9627" s="5" t="s">
        <v>29435</v>
      </c>
    </row>
    <row r="9628" spans="1:37" ht="26" x14ac:dyDescent="0.3">
      <c r="A9628" s="1" t="e">
        <f t="shared" si="150"/>
        <v>#REF!</v>
      </c>
      <c r="B9628" s="5" t="s">
        <v>29436</v>
      </c>
      <c r="C9628" s="5" t="s">
        <v>7172</v>
      </c>
      <c r="D9628" s="5" t="s">
        <v>36</v>
      </c>
      <c r="E9628" s="5" t="s">
        <v>29419</v>
      </c>
      <c r="F9628" s="5" t="s">
        <v>54119</v>
      </c>
      <c r="G9628" s="5">
        <v>49</v>
      </c>
      <c r="J9628" s="22" t="s">
        <v>40</v>
      </c>
      <c r="L9628" s="5" t="s">
        <v>29437</v>
      </c>
      <c r="N9628" s="5" t="s">
        <v>29438</v>
      </c>
    </row>
    <row r="9629" spans="1:37" ht="39" x14ac:dyDescent="0.3">
      <c r="A9629" s="1" t="e">
        <f t="shared" si="150"/>
        <v>#REF!</v>
      </c>
      <c r="B9629" s="5" t="s">
        <v>29439</v>
      </c>
      <c r="C9629" s="5" t="s">
        <v>7172</v>
      </c>
      <c r="D9629" s="5" t="s">
        <v>36</v>
      </c>
      <c r="E9629" s="5" t="s">
        <v>29419</v>
      </c>
      <c r="F9629" s="5" t="s">
        <v>54120</v>
      </c>
      <c r="G9629" s="5">
        <v>31</v>
      </c>
      <c r="J9629" s="22" t="s">
        <v>40</v>
      </c>
      <c r="L9629" s="5" t="s">
        <v>29440</v>
      </c>
      <c r="N9629" s="5" t="s">
        <v>54121</v>
      </c>
    </row>
    <row r="9630" spans="1:37" x14ac:dyDescent="0.3">
      <c r="A9630" s="1" t="e">
        <f t="shared" si="150"/>
        <v>#REF!</v>
      </c>
      <c r="B9630" s="5" t="s">
        <v>24324</v>
      </c>
      <c r="C9630" s="5" t="s">
        <v>29441</v>
      </c>
      <c r="D9630" s="5" t="s">
        <v>2</v>
      </c>
      <c r="E9630" s="5" t="s">
        <v>2590</v>
      </c>
      <c r="F9630" s="5" t="s">
        <v>24326</v>
      </c>
      <c r="G9630" s="5">
        <v>600</v>
      </c>
      <c r="H9630" s="22">
        <v>36342</v>
      </c>
      <c r="K9630" s="5" t="s">
        <v>24327</v>
      </c>
      <c r="N9630" s="5" t="s">
        <v>24328</v>
      </c>
      <c r="Q9630" s="5" t="s">
        <v>24329</v>
      </c>
      <c r="T9630" s="5" t="s">
        <v>24330</v>
      </c>
      <c r="W9630" s="5" t="s">
        <v>24331</v>
      </c>
      <c r="Z9630" s="5" t="s">
        <v>52511</v>
      </c>
      <c r="AC9630" s="5" t="s">
        <v>24333</v>
      </c>
    </row>
    <row r="9631" spans="1:37" ht="52" x14ac:dyDescent="0.3">
      <c r="A9631" s="1" t="e">
        <f t="shared" si="150"/>
        <v>#REF!</v>
      </c>
      <c r="B9631" s="5" t="s">
        <v>54122</v>
      </c>
      <c r="C9631" s="5" t="s">
        <v>29441</v>
      </c>
      <c r="D9631" s="5" t="s">
        <v>2</v>
      </c>
      <c r="E9631" s="5" t="s">
        <v>2590</v>
      </c>
      <c r="F9631" s="5" t="s">
        <v>54123</v>
      </c>
      <c r="G9631" s="5">
        <v>645.31825360000005</v>
      </c>
      <c r="H9631" s="22">
        <v>35245</v>
      </c>
      <c r="K9631" s="5" t="s">
        <v>29442</v>
      </c>
      <c r="N9631" s="5" t="s">
        <v>29443</v>
      </c>
      <c r="Q9631" s="5" t="s">
        <v>29444</v>
      </c>
      <c r="T9631" s="5" t="s">
        <v>29445</v>
      </c>
      <c r="W9631" s="5" t="s">
        <v>54124</v>
      </c>
      <c r="Z9631" s="5" t="s">
        <v>24484</v>
      </c>
      <c r="AC9631" s="5" t="s">
        <v>29446</v>
      </c>
      <c r="AE9631" s="5" t="s">
        <v>54125</v>
      </c>
      <c r="AF9631" s="5" t="s">
        <v>29447</v>
      </c>
      <c r="AH9631" s="5" t="s">
        <v>54126</v>
      </c>
      <c r="AI9631" s="5" t="s">
        <v>54127</v>
      </c>
      <c r="AK9631" s="5" t="s">
        <v>54128</v>
      </c>
    </row>
    <row r="9632" spans="1:37" ht="52" x14ac:dyDescent="0.3">
      <c r="A9632" s="1" t="e">
        <f t="shared" si="150"/>
        <v>#REF!</v>
      </c>
      <c r="B9632" s="5" t="s">
        <v>54129</v>
      </c>
      <c r="C9632" s="5" t="s">
        <v>29441</v>
      </c>
      <c r="D9632" s="5" t="s">
        <v>2</v>
      </c>
      <c r="E9632" s="5" t="s">
        <v>2590</v>
      </c>
      <c r="F9632" s="5" t="s">
        <v>29448</v>
      </c>
      <c r="G9632" s="5">
        <v>2167.54</v>
      </c>
      <c r="H9632" s="22">
        <v>38267</v>
      </c>
      <c r="K9632" s="5" t="s">
        <v>29449</v>
      </c>
      <c r="L9632" s="5" t="s">
        <v>29450</v>
      </c>
      <c r="M9632" s="5" t="s">
        <v>54130</v>
      </c>
      <c r="N9632" s="5" t="s">
        <v>29451</v>
      </c>
      <c r="Q9632" s="5" t="s">
        <v>29452</v>
      </c>
      <c r="T9632" s="5" t="s">
        <v>29453</v>
      </c>
      <c r="W9632" s="5" t="s">
        <v>29454</v>
      </c>
      <c r="Z9632" s="5" t="s">
        <v>29455</v>
      </c>
    </row>
    <row r="9633" spans="1:37" ht="26" x14ac:dyDescent="0.3">
      <c r="A9633" s="1" t="e">
        <f t="shared" si="150"/>
        <v>#REF!</v>
      </c>
      <c r="B9633" s="5" t="s">
        <v>24343</v>
      </c>
      <c r="C9633" s="5" t="s">
        <v>29441</v>
      </c>
      <c r="D9633" s="5" t="s">
        <v>2</v>
      </c>
      <c r="E9633" s="5" t="s">
        <v>2590</v>
      </c>
      <c r="F9633" s="5" t="s">
        <v>52513</v>
      </c>
      <c r="G9633" s="5">
        <v>202.56</v>
      </c>
      <c r="H9633" s="22">
        <v>34789</v>
      </c>
      <c r="K9633" s="5" t="s">
        <v>24344</v>
      </c>
      <c r="N9633" s="5" t="s">
        <v>24345</v>
      </c>
      <c r="Q9633" s="5" t="s">
        <v>24346</v>
      </c>
      <c r="T9633" s="5" t="s">
        <v>24347</v>
      </c>
      <c r="W9633" s="5" t="s">
        <v>24348</v>
      </c>
      <c r="Z9633" s="5" t="s">
        <v>24349</v>
      </c>
      <c r="AC9633" s="5" t="s">
        <v>52514</v>
      </c>
    </row>
    <row r="9634" spans="1:37" ht="26" x14ac:dyDescent="0.3">
      <c r="A9634" s="1" t="e">
        <f t="shared" si="150"/>
        <v>#REF!</v>
      </c>
      <c r="B9634" s="5" t="s">
        <v>24351</v>
      </c>
      <c r="C9634" s="5" t="s">
        <v>29441</v>
      </c>
      <c r="D9634" s="5" t="s">
        <v>2</v>
      </c>
      <c r="E9634" s="5" t="s">
        <v>2590</v>
      </c>
      <c r="F9634" s="5" t="s">
        <v>24352</v>
      </c>
      <c r="G9634" s="5">
        <v>64.739999999999995</v>
      </c>
      <c r="H9634" s="22">
        <v>35062</v>
      </c>
      <c r="K9634" s="5" t="s">
        <v>24353</v>
      </c>
      <c r="N9634" s="5" t="s">
        <v>24354</v>
      </c>
      <c r="Q9634" s="5" t="s">
        <v>24355</v>
      </c>
      <c r="T9634" s="5" t="s">
        <v>24356</v>
      </c>
      <c r="W9634" s="5" t="s">
        <v>52516</v>
      </c>
      <c r="Z9634" s="5" t="s">
        <v>24357</v>
      </c>
    </row>
    <row r="9635" spans="1:37" x14ac:dyDescent="0.3">
      <c r="A9635" s="1" t="e">
        <f t="shared" si="150"/>
        <v>#REF!</v>
      </c>
      <c r="B9635" s="5" t="s">
        <v>24381</v>
      </c>
      <c r="C9635" s="5" t="s">
        <v>29441</v>
      </c>
      <c r="D9635" s="5" t="s">
        <v>2</v>
      </c>
      <c r="E9635" s="5" t="s">
        <v>2590</v>
      </c>
      <c r="F9635" s="5" t="s">
        <v>52520</v>
      </c>
      <c r="G9635" s="5">
        <v>764.62</v>
      </c>
      <c r="H9635" s="22">
        <v>35701</v>
      </c>
      <c r="K9635" s="5" t="s">
        <v>29456</v>
      </c>
      <c r="M9635" s="5" t="s">
        <v>54131</v>
      </c>
      <c r="N9635" s="5" t="s">
        <v>29457</v>
      </c>
      <c r="Q9635" s="5" t="s">
        <v>29458</v>
      </c>
      <c r="T9635" s="5" t="s">
        <v>29459</v>
      </c>
      <c r="W9635" s="5" t="s">
        <v>29460</v>
      </c>
    </row>
    <row r="9636" spans="1:37" ht="26" x14ac:dyDescent="0.3">
      <c r="A9636" s="1" t="e">
        <f t="shared" si="150"/>
        <v>#REF!</v>
      </c>
      <c r="B9636" s="5" t="s">
        <v>24385</v>
      </c>
      <c r="C9636" s="5" t="s">
        <v>29441</v>
      </c>
      <c r="D9636" s="5" t="s">
        <v>2</v>
      </c>
      <c r="E9636" s="5" t="s">
        <v>2590</v>
      </c>
      <c r="F9636" s="5" t="s">
        <v>52526</v>
      </c>
      <c r="G9636" s="5">
        <v>1404.77</v>
      </c>
      <c r="H9636" s="22">
        <v>34697</v>
      </c>
      <c r="K9636" s="5" t="s">
        <v>24386</v>
      </c>
      <c r="N9636" s="5" t="s">
        <v>24387</v>
      </c>
      <c r="Q9636" s="5" t="s">
        <v>24388</v>
      </c>
    </row>
    <row r="9637" spans="1:37" ht="26" x14ac:dyDescent="0.3">
      <c r="A9637" s="1" t="e">
        <f t="shared" si="150"/>
        <v>#REF!</v>
      </c>
      <c r="B9637" s="5" t="s">
        <v>24391</v>
      </c>
      <c r="C9637" s="5" t="s">
        <v>29441</v>
      </c>
      <c r="D9637" s="5" t="s">
        <v>2</v>
      </c>
      <c r="E9637" s="5" t="s">
        <v>2590</v>
      </c>
      <c r="F9637" s="5" t="s">
        <v>52527</v>
      </c>
      <c r="G9637" s="5">
        <v>77.06</v>
      </c>
      <c r="H9637" s="22">
        <v>34605</v>
      </c>
      <c r="K9637" s="5" t="s">
        <v>24392</v>
      </c>
      <c r="N9637" s="5" t="s">
        <v>24393</v>
      </c>
      <c r="Q9637" s="5" t="s">
        <v>24394</v>
      </c>
      <c r="T9637" s="5" t="s">
        <v>24395</v>
      </c>
    </row>
    <row r="9638" spans="1:37" x14ac:dyDescent="0.3">
      <c r="A9638" s="1" t="e">
        <f t="shared" si="150"/>
        <v>#REF!</v>
      </c>
      <c r="B9638" s="5" t="s">
        <v>24407</v>
      </c>
      <c r="C9638" s="5" t="s">
        <v>29441</v>
      </c>
      <c r="D9638" s="5" t="s">
        <v>2</v>
      </c>
      <c r="E9638" s="5" t="s">
        <v>2590</v>
      </c>
      <c r="F9638" s="5" t="s">
        <v>52530</v>
      </c>
      <c r="G9638" s="5">
        <v>170.13</v>
      </c>
      <c r="H9638" s="22">
        <v>34970</v>
      </c>
      <c r="K9638" s="5" t="s">
        <v>29461</v>
      </c>
      <c r="N9638" s="5" t="s">
        <v>29462</v>
      </c>
      <c r="Q9638" s="5" t="s">
        <v>29463</v>
      </c>
      <c r="T9638" s="5" t="s">
        <v>24404</v>
      </c>
      <c r="W9638" s="5" t="s">
        <v>29464</v>
      </c>
      <c r="Z9638" s="5" t="s">
        <v>29465</v>
      </c>
      <c r="AC9638" s="5" t="s">
        <v>54132</v>
      </c>
      <c r="AF9638" s="5" t="s">
        <v>29466</v>
      </c>
      <c r="AI9638" s="5" t="s">
        <v>29467</v>
      </c>
    </row>
    <row r="9639" spans="1:37" ht="26" x14ac:dyDescent="0.3">
      <c r="A9639" s="1" t="e">
        <f t="shared" si="150"/>
        <v>#REF!</v>
      </c>
      <c r="B9639" s="5" t="s">
        <v>19203</v>
      </c>
      <c r="C9639" s="5" t="s">
        <v>29441</v>
      </c>
      <c r="D9639" s="5" t="s">
        <v>2</v>
      </c>
      <c r="E9639" s="5" t="s">
        <v>2590</v>
      </c>
      <c r="F9639" s="5" t="s">
        <v>49918</v>
      </c>
      <c r="G9639" s="5">
        <v>35.78</v>
      </c>
      <c r="H9639" s="22">
        <v>37030</v>
      </c>
      <c r="K9639" s="5" t="s">
        <v>24415</v>
      </c>
      <c r="N9639" s="5" t="s">
        <v>29468</v>
      </c>
      <c r="P9639" s="5" t="s">
        <v>43939</v>
      </c>
      <c r="Q9639" s="5" t="s">
        <v>29469</v>
      </c>
      <c r="S9639" s="5" t="s">
        <v>43938</v>
      </c>
      <c r="T9639" s="5" t="s">
        <v>29470</v>
      </c>
      <c r="V9639" s="5" t="s">
        <v>54133</v>
      </c>
      <c r="W9639" s="5" t="s">
        <v>24423</v>
      </c>
      <c r="Z9639" s="5" t="s">
        <v>52532</v>
      </c>
    </row>
    <row r="9640" spans="1:37" ht="26" x14ac:dyDescent="0.3">
      <c r="A9640" s="1" t="e">
        <f t="shared" si="150"/>
        <v>#REF!</v>
      </c>
      <c r="B9640" s="5" t="s">
        <v>24429</v>
      </c>
      <c r="C9640" s="5" t="s">
        <v>29441</v>
      </c>
      <c r="D9640" s="5" t="s">
        <v>2</v>
      </c>
      <c r="E9640" s="5" t="s">
        <v>2590</v>
      </c>
      <c r="F9640" s="5" t="s">
        <v>52541</v>
      </c>
      <c r="G9640" s="5">
        <v>138.22999999999999</v>
      </c>
      <c r="H9640" s="22">
        <v>36066</v>
      </c>
      <c r="K9640" s="5" t="s">
        <v>29471</v>
      </c>
      <c r="N9640" s="5" t="s">
        <v>29472</v>
      </c>
      <c r="Q9640" s="5" t="s">
        <v>29473</v>
      </c>
      <c r="T9640" s="5" t="s">
        <v>29474</v>
      </c>
    </row>
    <row r="9641" spans="1:37" ht="26" x14ac:dyDescent="0.3">
      <c r="A9641" s="1" t="e">
        <f t="shared" si="150"/>
        <v>#REF!</v>
      </c>
      <c r="B9641" s="5" t="s">
        <v>24437</v>
      </c>
      <c r="C9641" s="5" t="s">
        <v>29441</v>
      </c>
      <c r="D9641" s="5" t="s">
        <v>2</v>
      </c>
      <c r="E9641" s="5" t="s">
        <v>2590</v>
      </c>
      <c r="F9641" s="5" t="s">
        <v>24438</v>
      </c>
      <c r="G9641" s="5">
        <v>1269.28</v>
      </c>
      <c r="H9641" s="22">
        <v>35336</v>
      </c>
      <c r="K9641" s="5" t="s">
        <v>24439</v>
      </c>
      <c r="N9641" s="5" t="s">
        <v>24440</v>
      </c>
      <c r="Q9641" s="5" t="s">
        <v>24441</v>
      </c>
      <c r="T9641" s="5" t="s">
        <v>24442</v>
      </c>
      <c r="W9641" s="5" t="s">
        <v>24443</v>
      </c>
      <c r="Z9641" s="5" t="s">
        <v>24444</v>
      </c>
      <c r="AC9641" s="5" t="s">
        <v>24446</v>
      </c>
    </row>
    <row r="9642" spans="1:37" ht="26" x14ac:dyDescent="0.3">
      <c r="A9642" s="1" t="e">
        <f t="shared" si="150"/>
        <v>#REF!</v>
      </c>
      <c r="B9642" s="5" t="s">
        <v>29475</v>
      </c>
      <c r="C9642" s="5" t="s">
        <v>29441</v>
      </c>
      <c r="D9642" s="5" t="s">
        <v>2</v>
      </c>
      <c r="E9642" s="5" t="s">
        <v>2590</v>
      </c>
      <c r="F9642" s="5" t="s">
        <v>54134</v>
      </c>
      <c r="G9642" s="5">
        <v>5475</v>
      </c>
      <c r="H9642" s="22">
        <v>41451</v>
      </c>
      <c r="J9642" s="22" t="s">
        <v>110</v>
      </c>
      <c r="K9642" s="5" t="s">
        <v>29476</v>
      </c>
      <c r="M9642" s="5" t="s">
        <v>54135</v>
      </c>
      <c r="N9642" s="5" t="s">
        <v>29477</v>
      </c>
      <c r="P9642" s="5" t="s">
        <v>52550</v>
      </c>
      <c r="Q9642" s="5" t="s">
        <v>29478</v>
      </c>
      <c r="T9642" s="5" t="s">
        <v>29479</v>
      </c>
      <c r="W9642" s="5" t="s">
        <v>29480</v>
      </c>
      <c r="Z9642" s="5" t="s">
        <v>29481</v>
      </c>
      <c r="AC9642" s="5" t="s">
        <v>29482</v>
      </c>
      <c r="AE9642" s="5" t="s">
        <v>52552</v>
      </c>
      <c r="AF9642" s="5" t="s">
        <v>29483</v>
      </c>
      <c r="AH9642" s="5" t="s">
        <v>52553</v>
      </c>
      <c r="AI9642" s="5" t="s">
        <v>29484</v>
      </c>
      <c r="AK9642" s="5" t="s">
        <v>52551</v>
      </c>
    </row>
    <row r="9643" spans="1:37" ht="26" x14ac:dyDescent="0.3">
      <c r="A9643" s="1" t="e">
        <f t="shared" si="150"/>
        <v>#REF!</v>
      </c>
      <c r="B9643" s="5" t="s">
        <v>29485</v>
      </c>
      <c r="C9643" s="5" t="s">
        <v>29486</v>
      </c>
      <c r="D9643" s="5" t="s">
        <v>442</v>
      </c>
      <c r="E9643" s="5" t="s">
        <v>29487</v>
      </c>
      <c r="F9643" s="5" t="s">
        <v>29488</v>
      </c>
      <c r="G9643" s="5">
        <v>54</v>
      </c>
      <c r="J9643" s="22" t="s">
        <v>40</v>
      </c>
      <c r="K9643" s="5" t="s">
        <v>3613</v>
      </c>
      <c r="L9643" s="5" t="s">
        <v>29489</v>
      </c>
      <c r="O9643" s="5" t="s">
        <v>29490</v>
      </c>
      <c r="R9643" s="5" t="s">
        <v>29491</v>
      </c>
      <c r="U9643" s="5" t="s">
        <v>29492</v>
      </c>
    </row>
    <row r="9644" spans="1:37" ht="39" x14ac:dyDescent="0.3">
      <c r="A9644" s="1" t="e">
        <f t="shared" si="150"/>
        <v>#REF!</v>
      </c>
      <c r="B9644" s="5" t="s">
        <v>29493</v>
      </c>
      <c r="C9644" s="5" t="s">
        <v>29486</v>
      </c>
      <c r="D9644" s="5" t="s">
        <v>442</v>
      </c>
      <c r="E9644" s="5" t="s">
        <v>29494</v>
      </c>
      <c r="F9644" s="5" t="s">
        <v>29495</v>
      </c>
      <c r="G9644" s="5">
        <v>61</v>
      </c>
      <c r="J9644" s="22" t="s">
        <v>40</v>
      </c>
      <c r="K9644" s="5" t="s">
        <v>3613</v>
      </c>
      <c r="L9644" s="5" t="s">
        <v>29496</v>
      </c>
    </row>
    <row r="9645" spans="1:37" x14ac:dyDescent="0.3">
      <c r="A9645" s="1" t="e">
        <f t="shared" si="150"/>
        <v>#REF!</v>
      </c>
      <c r="B9645" s="5" t="s">
        <v>29497</v>
      </c>
      <c r="C9645" s="5" t="s">
        <v>29486</v>
      </c>
      <c r="D9645" s="5" t="s">
        <v>36</v>
      </c>
      <c r="E9645" s="5" t="s">
        <v>10931</v>
      </c>
      <c r="F9645" s="5" t="s">
        <v>54136</v>
      </c>
      <c r="G9645" s="5">
        <v>95</v>
      </c>
      <c r="J9645" s="22" t="s">
        <v>40</v>
      </c>
      <c r="K9645" s="5" t="s">
        <v>3613</v>
      </c>
      <c r="L9645" s="5" t="s">
        <v>29498</v>
      </c>
      <c r="O9645" s="5" t="s">
        <v>29499</v>
      </c>
      <c r="R9645" s="5" t="s">
        <v>29500</v>
      </c>
      <c r="U9645" s="5" t="s">
        <v>7528</v>
      </c>
    </row>
    <row r="9646" spans="1:37" ht="26" x14ac:dyDescent="0.3">
      <c r="A9646" s="1" t="e">
        <f t="shared" si="150"/>
        <v>#REF!</v>
      </c>
      <c r="B9646" s="5" t="s">
        <v>29501</v>
      </c>
      <c r="C9646" s="5" t="s">
        <v>29486</v>
      </c>
      <c r="D9646" s="5" t="s">
        <v>900</v>
      </c>
      <c r="E9646" s="5" t="s">
        <v>54137</v>
      </c>
      <c r="F9646" s="5" t="s">
        <v>54138</v>
      </c>
      <c r="G9646" s="5">
        <v>29</v>
      </c>
      <c r="J9646" s="22" t="s">
        <v>40</v>
      </c>
      <c r="K9646" s="5" t="s">
        <v>3613</v>
      </c>
      <c r="L9646" s="5" t="s">
        <v>29502</v>
      </c>
      <c r="O9646" s="5" t="s">
        <v>29503</v>
      </c>
    </row>
    <row r="9647" spans="1:37" ht="26" x14ac:dyDescent="0.3">
      <c r="A9647" s="1" t="e">
        <f t="shared" si="150"/>
        <v>#REF!</v>
      </c>
      <c r="B9647" s="5" t="s">
        <v>29504</v>
      </c>
      <c r="C9647" s="5" t="s">
        <v>29486</v>
      </c>
      <c r="D9647" s="5" t="s">
        <v>962</v>
      </c>
      <c r="E9647" s="5" t="s">
        <v>2850</v>
      </c>
      <c r="F9647" s="5" t="s">
        <v>54139</v>
      </c>
      <c r="G9647" s="5">
        <v>28</v>
      </c>
      <c r="J9647" s="22" t="s">
        <v>40</v>
      </c>
      <c r="K9647" s="5" t="s">
        <v>3613</v>
      </c>
      <c r="L9647" s="5" t="s">
        <v>29505</v>
      </c>
    </row>
    <row r="9648" spans="1:37" ht="26" x14ac:dyDescent="0.3">
      <c r="A9648" s="1" t="e">
        <f t="shared" si="150"/>
        <v>#REF!</v>
      </c>
      <c r="B9648" s="5" t="s">
        <v>29506</v>
      </c>
      <c r="C9648" s="5" t="s">
        <v>29486</v>
      </c>
      <c r="D9648" s="5" t="s">
        <v>900</v>
      </c>
      <c r="E9648" s="5" t="s">
        <v>29507</v>
      </c>
      <c r="F9648" s="5" t="s">
        <v>54140</v>
      </c>
      <c r="G9648" s="5">
        <v>27</v>
      </c>
      <c r="J9648" s="22" t="s">
        <v>40</v>
      </c>
      <c r="K9648" s="5" t="s">
        <v>3613</v>
      </c>
      <c r="L9648" s="5" t="s">
        <v>29508</v>
      </c>
      <c r="O9648" s="5" t="s">
        <v>29509</v>
      </c>
    </row>
    <row r="9649" spans="1:24" x14ac:dyDescent="0.3">
      <c r="A9649" s="1" t="e">
        <f t="shared" si="150"/>
        <v>#REF!</v>
      </c>
      <c r="B9649" s="5" t="s">
        <v>29510</v>
      </c>
      <c r="C9649" s="5" t="s">
        <v>29486</v>
      </c>
      <c r="D9649" s="5" t="s">
        <v>900</v>
      </c>
      <c r="E9649" s="5" t="s">
        <v>29507</v>
      </c>
      <c r="F9649" s="5" t="s">
        <v>29511</v>
      </c>
      <c r="G9649" s="5">
        <v>30</v>
      </c>
      <c r="J9649" s="22" t="s">
        <v>40</v>
      </c>
      <c r="K9649" s="5" t="s">
        <v>3613</v>
      </c>
      <c r="L9649" s="5" t="s">
        <v>29512</v>
      </c>
      <c r="O9649" s="5" t="s">
        <v>29513</v>
      </c>
      <c r="R9649" s="5" t="s">
        <v>29514</v>
      </c>
      <c r="U9649" s="5" t="s">
        <v>3858</v>
      </c>
      <c r="X9649" s="5" t="s">
        <v>54141</v>
      </c>
    </row>
    <row r="9650" spans="1:24" ht="26" x14ac:dyDescent="0.3">
      <c r="A9650" s="1" t="e">
        <f t="shared" si="150"/>
        <v>#REF!</v>
      </c>
      <c r="B9650" s="5" t="s">
        <v>29515</v>
      </c>
      <c r="C9650" s="5" t="s">
        <v>29486</v>
      </c>
      <c r="D9650" s="5" t="s">
        <v>900</v>
      </c>
      <c r="E9650" s="5" t="s">
        <v>29507</v>
      </c>
      <c r="F9650" s="5" t="s">
        <v>54142</v>
      </c>
      <c r="G9650" s="5">
        <v>39</v>
      </c>
      <c r="J9650" s="22" t="s">
        <v>40</v>
      </c>
      <c r="K9650" s="5" t="s">
        <v>3613</v>
      </c>
      <c r="L9650" s="5" t="s">
        <v>29516</v>
      </c>
      <c r="O9650" s="5" t="s">
        <v>29517</v>
      </c>
      <c r="R9650" s="5" t="s">
        <v>29518</v>
      </c>
    </row>
    <row r="9651" spans="1:24" ht="26" x14ac:dyDescent="0.3">
      <c r="A9651" s="1" t="e">
        <f t="shared" si="150"/>
        <v>#REF!</v>
      </c>
      <c r="B9651" s="5" t="s">
        <v>29519</v>
      </c>
      <c r="C9651" s="5" t="s">
        <v>29486</v>
      </c>
      <c r="D9651" s="5" t="s">
        <v>393</v>
      </c>
      <c r="E9651" s="5" t="s">
        <v>17408</v>
      </c>
      <c r="F9651" s="5" t="s">
        <v>54143</v>
      </c>
      <c r="G9651" s="5">
        <v>31</v>
      </c>
      <c r="J9651" s="22" t="s">
        <v>40</v>
      </c>
      <c r="K9651" s="5" t="s">
        <v>3613</v>
      </c>
      <c r="L9651" s="5" t="s">
        <v>29520</v>
      </c>
      <c r="O9651" s="5" t="s">
        <v>29521</v>
      </c>
      <c r="R9651" s="5" t="s">
        <v>29522</v>
      </c>
    </row>
    <row r="9652" spans="1:24" ht="26" x14ac:dyDescent="0.3">
      <c r="A9652" s="1" t="e">
        <f t="shared" si="150"/>
        <v>#REF!</v>
      </c>
      <c r="B9652" s="5" t="s">
        <v>24938</v>
      </c>
      <c r="C9652" s="5" t="s">
        <v>29486</v>
      </c>
      <c r="D9652" s="5" t="s">
        <v>900</v>
      </c>
      <c r="E9652" s="5" t="s">
        <v>29523</v>
      </c>
      <c r="F9652" s="5" t="s">
        <v>29524</v>
      </c>
      <c r="G9652" s="5">
        <v>90</v>
      </c>
      <c r="J9652" s="22" t="s">
        <v>40</v>
      </c>
      <c r="K9652" s="5" t="s">
        <v>3613</v>
      </c>
      <c r="L9652" s="5" t="s">
        <v>29525</v>
      </c>
    </row>
    <row r="9653" spans="1:24" x14ac:dyDescent="0.3">
      <c r="A9653" s="1" t="e">
        <f t="shared" si="150"/>
        <v>#REF!</v>
      </c>
      <c r="B9653" s="5" t="s">
        <v>29526</v>
      </c>
      <c r="C9653" s="5" t="s">
        <v>29486</v>
      </c>
      <c r="D9653" s="5" t="s">
        <v>900</v>
      </c>
      <c r="E9653" s="5" t="s">
        <v>29527</v>
      </c>
      <c r="F9653" s="5" t="s">
        <v>54144</v>
      </c>
      <c r="G9653" s="5">
        <v>95</v>
      </c>
      <c r="J9653" s="22" t="s">
        <v>40</v>
      </c>
      <c r="K9653" s="5" t="s">
        <v>3613</v>
      </c>
      <c r="L9653" s="5" t="s">
        <v>29528</v>
      </c>
      <c r="O9653" s="5" t="s">
        <v>29529</v>
      </c>
    </row>
    <row r="9654" spans="1:24" x14ac:dyDescent="0.3">
      <c r="A9654" s="1" t="e">
        <f t="shared" si="150"/>
        <v>#REF!</v>
      </c>
      <c r="B9654" s="5" t="s">
        <v>29530</v>
      </c>
      <c r="C9654" s="5" t="s">
        <v>29486</v>
      </c>
      <c r="D9654" s="5" t="s">
        <v>900</v>
      </c>
      <c r="E9654" s="5" t="s">
        <v>29527</v>
      </c>
      <c r="F9654" s="5" t="s">
        <v>29531</v>
      </c>
      <c r="G9654" s="5">
        <v>102</v>
      </c>
      <c r="J9654" s="22" t="s">
        <v>40</v>
      </c>
      <c r="K9654" s="5" t="s">
        <v>3613</v>
      </c>
      <c r="L9654" s="5" t="s">
        <v>29528</v>
      </c>
      <c r="O9654" s="5" t="s">
        <v>29529</v>
      </c>
    </row>
    <row r="9655" spans="1:24" ht="26" x14ac:dyDescent="0.3">
      <c r="A9655" s="1" t="e">
        <f t="shared" si="150"/>
        <v>#REF!</v>
      </c>
      <c r="B9655" s="5" t="s">
        <v>29532</v>
      </c>
      <c r="C9655" s="5" t="s">
        <v>29486</v>
      </c>
      <c r="D9655" s="5" t="s">
        <v>36</v>
      </c>
      <c r="E9655" s="5" t="s">
        <v>21037</v>
      </c>
      <c r="F9655" s="5" t="s">
        <v>29533</v>
      </c>
      <c r="G9655" s="5">
        <v>54</v>
      </c>
      <c r="J9655" s="22" t="s">
        <v>40</v>
      </c>
      <c r="K9655" s="5" t="s">
        <v>3613</v>
      </c>
      <c r="L9655" s="5" t="s">
        <v>29534</v>
      </c>
      <c r="O9655" s="5" t="s">
        <v>29535</v>
      </c>
      <c r="R9655" s="5" t="s">
        <v>29536</v>
      </c>
    </row>
    <row r="9656" spans="1:24" ht="26" x14ac:dyDescent="0.3">
      <c r="A9656" s="1" t="e">
        <f t="shared" si="150"/>
        <v>#REF!</v>
      </c>
      <c r="B9656" s="5" t="s">
        <v>29537</v>
      </c>
      <c r="C9656" s="5" t="s">
        <v>29486</v>
      </c>
      <c r="D9656" s="5" t="s">
        <v>442</v>
      </c>
      <c r="E9656" s="5" t="s">
        <v>29487</v>
      </c>
      <c r="F9656" s="5" t="s">
        <v>29538</v>
      </c>
      <c r="G9656" s="5">
        <v>37</v>
      </c>
      <c r="J9656" s="22" t="s">
        <v>40</v>
      </c>
      <c r="K9656" s="5" t="s">
        <v>3613</v>
      </c>
      <c r="L9656" s="5" t="s">
        <v>29539</v>
      </c>
      <c r="O9656" s="5" t="s">
        <v>54145</v>
      </c>
    </row>
    <row r="9657" spans="1:24" ht="26" x14ac:dyDescent="0.3">
      <c r="A9657" s="1" t="e">
        <f t="shared" si="150"/>
        <v>#REF!</v>
      </c>
      <c r="B9657" s="5" t="s">
        <v>29540</v>
      </c>
      <c r="C9657" s="5" t="s">
        <v>29486</v>
      </c>
      <c r="D9657" s="5" t="s">
        <v>672</v>
      </c>
      <c r="E9657" s="5" t="s">
        <v>29541</v>
      </c>
      <c r="F9657" s="5" t="s">
        <v>29542</v>
      </c>
      <c r="G9657" s="5">
        <v>80</v>
      </c>
      <c r="J9657" s="22" t="s">
        <v>40</v>
      </c>
      <c r="K9657" s="5" t="s">
        <v>3613</v>
      </c>
      <c r="L9657" s="5" t="s">
        <v>29543</v>
      </c>
      <c r="O9657" s="5" t="s">
        <v>29544</v>
      </c>
    </row>
    <row r="9658" spans="1:24" ht="26" x14ac:dyDescent="0.3">
      <c r="A9658" s="1" t="e">
        <f t="shared" si="150"/>
        <v>#REF!</v>
      </c>
      <c r="B9658" s="5" t="s">
        <v>29545</v>
      </c>
      <c r="C9658" s="5" t="s">
        <v>29486</v>
      </c>
      <c r="D9658" s="5" t="s">
        <v>36</v>
      </c>
      <c r="E9658" s="5" t="s">
        <v>21037</v>
      </c>
      <c r="F9658" s="5" t="s">
        <v>29546</v>
      </c>
      <c r="G9658" s="5">
        <v>39</v>
      </c>
      <c r="J9658" s="22" t="s">
        <v>40</v>
      </c>
      <c r="K9658" s="5" t="s">
        <v>3613</v>
      </c>
      <c r="L9658" s="5" t="s">
        <v>21473</v>
      </c>
      <c r="O9658" s="5" t="s">
        <v>29547</v>
      </c>
    </row>
    <row r="9659" spans="1:24" ht="26" x14ac:dyDescent="0.3">
      <c r="A9659" s="1" t="e">
        <f t="shared" si="150"/>
        <v>#REF!</v>
      </c>
      <c r="B9659" s="5" t="s">
        <v>29548</v>
      </c>
      <c r="C9659" s="5" t="s">
        <v>29486</v>
      </c>
      <c r="D9659" s="5" t="s">
        <v>900</v>
      </c>
      <c r="E9659" s="5" t="s">
        <v>29549</v>
      </c>
      <c r="F9659" s="5" t="s">
        <v>54146</v>
      </c>
      <c r="G9659" s="5">
        <v>54</v>
      </c>
      <c r="J9659" s="22" t="s">
        <v>40</v>
      </c>
      <c r="K9659" s="5" t="s">
        <v>3613</v>
      </c>
      <c r="L9659" s="5" t="s">
        <v>29550</v>
      </c>
      <c r="O9659" s="5" t="s">
        <v>29551</v>
      </c>
    </row>
    <row r="9660" spans="1:24" ht="26" x14ac:dyDescent="0.3">
      <c r="A9660" s="1" t="e">
        <f t="shared" si="150"/>
        <v>#REF!</v>
      </c>
      <c r="B9660" s="5" t="s">
        <v>29552</v>
      </c>
      <c r="C9660" s="5" t="s">
        <v>29486</v>
      </c>
      <c r="D9660" s="5" t="s">
        <v>632</v>
      </c>
      <c r="E9660" s="5" t="s">
        <v>54147</v>
      </c>
      <c r="F9660" s="5" t="s">
        <v>54148</v>
      </c>
      <c r="G9660" s="5">
        <v>258</v>
      </c>
      <c r="J9660" s="22" t="s">
        <v>40</v>
      </c>
      <c r="K9660" s="5" t="s">
        <v>3613</v>
      </c>
      <c r="L9660" s="5" t="s">
        <v>29553</v>
      </c>
    </row>
    <row r="9661" spans="1:24" ht="26" x14ac:dyDescent="0.3">
      <c r="A9661" s="1" t="e">
        <f t="shared" si="150"/>
        <v>#REF!</v>
      </c>
      <c r="B9661" s="5" t="s">
        <v>29554</v>
      </c>
      <c r="C9661" s="5" t="s">
        <v>29486</v>
      </c>
      <c r="D9661" s="5" t="s">
        <v>962</v>
      </c>
      <c r="E9661" s="5" t="s">
        <v>9852</v>
      </c>
      <c r="F9661" s="5" t="s">
        <v>29555</v>
      </c>
      <c r="G9661" s="5">
        <v>236</v>
      </c>
      <c r="J9661" s="22" t="s">
        <v>40</v>
      </c>
      <c r="K9661" s="5" t="s">
        <v>3613</v>
      </c>
      <c r="L9661" s="5" t="s">
        <v>29556</v>
      </c>
      <c r="O9661" s="5" t="s">
        <v>29557</v>
      </c>
      <c r="R9661" s="5" t="s">
        <v>29558</v>
      </c>
    </row>
    <row r="9662" spans="1:24" x14ac:dyDescent="0.3">
      <c r="A9662" s="1" t="e">
        <f t="shared" si="150"/>
        <v>#REF!</v>
      </c>
      <c r="B9662" s="5" t="s">
        <v>28937</v>
      </c>
      <c r="C9662" s="5" t="s">
        <v>29486</v>
      </c>
      <c r="D9662" s="5" t="s">
        <v>900</v>
      </c>
      <c r="E9662" s="5" t="s">
        <v>13869</v>
      </c>
      <c r="F9662" s="5" t="s">
        <v>29559</v>
      </c>
      <c r="G9662" s="5">
        <v>50</v>
      </c>
      <c r="J9662" s="22" t="s">
        <v>40</v>
      </c>
      <c r="K9662" s="5" t="s">
        <v>3613</v>
      </c>
      <c r="L9662" s="5" t="s">
        <v>29560</v>
      </c>
      <c r="O9662" s="5" t="s">
        <v>29561</v>
      </c>
      <c r="R9662" s="5" t="s">
        <v>29562</v>
      </c>
      <c r="U9662" s="5" t="s">
        <v>29563</v>
      </c>
    </row>
    <row r="9663" spans="1:24" x14ac:dyDescent="0.3">
      <c r="A9663" s="1" t="e">
        <f t="shared" si="150"/>
        <v>#REF!</v>
      </c>
      <c r="B9663" s="5" t="s">
        <v>29564</v>
      </c>
      <c r="C9663" s="5" t="s">
        <v>29486</v>
      </c>
      <c r="D9663" s="5" t="s">
        <v>632</v>
      </c>
      <c r="E9663" s="5" t="s">
        <v>29565</v>
      </c>
      <c r="F9663" s="5" t="s">
        <v>29566</v>
      </c>
      <c r="G9663" s="5">
        <v>445</v>
      </c>
      <c r="J9663" s="22" t="s">
        <v>40</v>
      </c>
      <c r="K9663" s="5" t="s">
        <v>3613</v>
      </c>
      <c r="L9663" s="5" t="s">
        <v>29564</v>
      </c>
      <c r="O9663" s="5" t="s">
        <v>29567</v>
      </c>
      <c r="R9663" s="5" t="s">
        <v>29568</v>
      </c>
    </row>
    <row r="9664" spans="1:24" ht="26" x14ac:dyDescent="0.3">
      <c r="A9664" s="1" t="e">
        <f t="shared" si="150"/>
        <v>#REF!</v>
      </c>
      <c r="B9664" s="5" t="s">
        <v>29569</v>
      </c>
      <c r="C9664" s="5" t="s">
        <v>29486</v>
      </c>
      <c r="D9664" s="5" t="s">
        <v>900</v>
      </c>
      <c r="E9664" s="5" t="s">
        <v>54137</v>
      </c>
      <c r="F9664" s="5" t="s">
        <v>29570</v>
      </c>
      <c r="G9664" s="5">
        <v>68</v>
      </c>
      <c r="J9664" s="22" t="s">
        <v>40</v>
      </c>
      <c r="K9664" s="5" t="s">
        <v>3613</v>
      </c>
      <c r="L9664" s="5" t="s">
        <v>29571</v>
      </c>
      <c r="O9664" s="5" t="s">
        <v>29572</v>
      </c>
      <c r="R9664" s="5" t="s">
        <v>29573</v>
      </c>
    </row>
    <row r="9665" spans="1:41" ht="26" x14ac:dyDescent="0.3">
      <c r="A9665" s="1" t="e">
        <f t="shared" ref="A9665:A9728" si="151">+A9664+1</f>
        <v>#REF!</v>
      </c>
      <c r="B9665" s="5" t="s">
        <v>29574</v>
      </c>
      <c r="C9665" s="5" t="s">
        <v>29486</v>
      </c>
      <c r="D9665" s="5" t="s">
        <v>442</v>
      </c>
      <c r="E9665" s="5" t="s">
        <v>29575</v>
      </c>
      <c r="F9665" s="5" t="s">
        <v>29576</v>
      </c>
      <c r="G9665" s="5">
        <v>35</v>
      </c>
      <c r="J9665" s="22" t="s">
        <v>40</v>
      </c>
      <c r="K9665" s="5" t="s">
        <v>3613</v>
      </c>
      <c r="L9665" s="5" t="s">
        <v>29577</v>
      </c>
      <c r="O9665" s="5" t="s">
        <v>29578</v>
      </c>
    </row>
    <row r="9666" spans="1:41" ht="26" x14ac:dyDescent="0.3">
      <c r="A9666" s="1" t="e">
        <f t="shared" si="151"/>
        <v>#REF!</v>
      </c>
      <c r="B9666" s="5" t="s">
        <v>29579</v>
      </c>
      <c r="C9666" s="5" t="s">
        <v>29486</v>
      </c>
      <c r="D9666" s="5" t="s">
        <v>2</v>
      </c>
      <c r="E9666" s="5" t="s">
        <v>29580</v>
      </c>
      <c r="F9666" s="5" t="s">
        <v>54149</v>
      </c>
      <c r="G9666" s="5">
        <v>2501</v>
      </c>
      <c r="J9666" s="22" t="s">
        <v>40</v>
      </c>
      <c r="K9666" s="5" t="s">
        <v>3613</v>
      </c>
      <c r="L9666" s="5" t="s">
        <v>17008</v>
      </c>
      <c r="O9666" s="5" t="s">
        <v>10177</v>
      </c>
      <c r="R9666" s="5" t="s">
        <v>29581</v>
      </c>
      <c r="U9666" s="5" t="s">
        <v>24422</v>
      </c>
      <c r="X9666" s="5" t="s">
        <v>29582</v>
      </c>
      <c r="AA9666" s="5" t="s">
        <v>29583</v>
      </c>
      <c r="AD9666" s="5" t="s">
        <v>29584</v>
      </c>
      <c r="AG9666" s="5" t="s">
        <v>19206</v>
      </c>
      <c r="AJ9666" s="5" t="s">
        <v>19211</v>
      </c>
      <c r="AL9666" s="5" t="s">
        <v>29585</v>
      </c>
      <c r="AO9666" s="5" t="s">
        <v>29586</v>
      </c>
    </row>
    <row r="9667" spans="1:41" ht="26" x14ac:dyDescent="0.3">
      <c r="A9667" s="1" t="e">
        <f t="shared" si="151"/>
        <v>#REF!</v>
      </c>
      <c r="B9667" s="5" t="s">
        <v>29587</v>
      </c>
      <c r="C9667" s="5" t="s">
        <v>29486</v>
      </c>
      <c r="D9667" s="5" t="s">
        <v>632</v>
      </c>
      <c r="E9667" s="5" t="s">
        <v>21134</v>
      </c>
      <c r="F9667" s="5" t="s">
        <v>54150</v>
      </c>
      <c r="G9667" s="5">
        <v>1179</v>
      </c>
      <c r="J9667" s="22" t="s">
        <v>40</v>
      </c>
      <c r="K9667" s="5" t="s">
        <v>3613</v>
      </c>
      <c r="L9667" s="5" t="s">
        <v>29588</v>
      </c>
      <c r="O9667" s="5" t="s">
        <v>29589</v>
      </c>
      <c r="R9667" s="5" t="s">
        <v>29590</v>
      </c>
      <c r="U9667" s="5" t="s">
        <v>29591</v>
      </c>
      <c r="X9667" s="5" t="s">
        <v>29592</v>
      </c>
    </row>
    <row r="9668" spans="1:41" ht="26" x14ac:dyDescent="0.3">
      <c r="A9668" s="1" t="e">
        <f t="shared" si="151"/>
        <v>#REF!</v>
      </c>
      <c r="B9668" s="5" t="s">
        <v>29593</v>
      </c>
      <c r="C9668" s="5" t="s">
        <v>29486</v>
      </c>
      <c r="D9668" s="5" t="s">
        <v>53</v>
      </c>
      <c r="E9668" s="5" t="s">
        <v>29594</v>
      </c>
      <c r="F9668" s="5" t="s">
        <v>29595</v>
      </c>
      <c r="G9668" s="5">
        <v>365</v>
      </c>
      <c r="J9668" s="22" t="s">
        <v>40</v>
      </c>
      <c r="K9668" s="5" t="s">
        <v>3613</v>
      </c>
      <c r="L9668" s="5" t="s">
        <v>29596</v>
      </c>
      <c r="O9668" s="5" t="s">
        <v>29597</v>
      </c>
      <c r="R9668" s="5" t="s">
        <v>29598</v>
      </c>
      <c r="U9668" s="5" t="s">
        <v>29597</v>
      </c>
      <c r="X9668" s="5" t="s">
        <v>29599</v>
      </c>
      <c r="AA9668" s="5" t="s">
        <v>8126</v>
      </c>
      <c r="AD9668" s="5" t="s">
        <v>29600</v>
      </c>
    </row>
    <row r="9669" spans="1:41" x14ac:dyDescent="0.3">
      <c r="A9669" s="1" t="e">
        <f t="shared" si="151"/>
        <v>#REF!</v>
      </c>
      <c r="B9669" s="5" t="s">
        <v>25083</v>
      </c>
      <c r="C9669" s="5" t="s">
        <v>29486</v>
      </c>
      <c r="D9669" s="5" t="s">
        <v>2</v>
      </c>
      <c r="E9669" s="5" t="s">
        <v>16899</v>
      </c>
      <c r="F9669" s="5" t="s">
        <v>29601</v>
      </c>
      <c r="G9669" s="5">
        <v>2847</v>
      </c>
      <c r="J9669" s="22" t="s">
        <v>40</v>
      </c>
      <c r="K9669" s="5" t="s">
        <v>29602</v>
      </c>
      <c r="L9669" s="5" t="s">
        <v>29603</v>
      </c>
      <c r="O9669" s="5" t="s">
        <v>29604</v>
      </c>
      <c r="R9669" s="5" t="s">
        <v>25088</v>
      </c>
      <c r="U9669" s="5" t="s">
        <v>29605</v>
      </c>
      <c r="X9669" s="5" t="s">
        <v>29606</v>
      </c>
      <c r="AA9669" s="5" t="s">
        <v>29607</v>
      </c>
      <c r="AD9669" s="5" t="s">
        <v>29608</v>
      </c>
      <c r="AG9669" s="5" t="s">
        <v>29609</v>
      </c>
      <c r="AJ9669" s="5" t="s">
        <v>29610</v>
      </c>
    </row>
    <row r="9670" spans="1:41" ht="26" x14ac:dyDescent="0.3">
      <c r="A9670" s="1" t="e">
        <f t="shared" si="151"/>
        <v>#REF!</v>
      </c>
      <c r="B9670" s="5" t="s">
        <v>29611</v>
      </c>
      <c r="C9670" s="5" t="s">
        <v>29486</v>
      </c>
      <c r="D9670" s="5" t="s">
        <v>900</v>
      </c>
      <c r="E9670" s="5" t="s">
        <v>29612</v>
      </c>
      <c r="F9670" s="5" t="s">
        <v>29613</v>
      </c>
      <c r="G9670" s="5">
        <v>1335</v>
      </c>
      <c r="J9670" s="22" t="s">
        <v>40</v>
      </c>
      <c r="K9670" s="5" t="s">
        <v>29614</v>
      </c>
      <c r="L9670" s="5" t="s">
        <v>29615</v>
      </c>
      <c r="O9670" s="5" t="s">
        <v>29616</v>
      </c>
      <c r="R9670" s="5" t="s">
        <v>29617</v>
      </c>
      <c r="U9670" s="5" t="s">
        <v>29618</v>
      </c>
      <c r="X9670" s="5" t="s">
        <v>54151</v>
      </c>
    </row>
    <row r="9671" spans="1:41" ht="39" x14ac:dyDescent="0.3">
      <c r="A9671" s="1" t="e">
        <f t="shared" si="151"/>
        <v>#REF!</v>
      </c>
      <c r="B9671" s="5" t="s">
        <v>29619</v>
      </c>
      <c r="C9671" s="5" t="s">
        <v>29486</v>
      </c>
      <c r="D9671" s="5" t="s">
        <v>900</v>
      </c>
      <c r="E9671" s="5" t="s">
        <v>29507</v>
      </c>
      <c r="F9671" s="5" t="s">
        <v>54152</v>
      </c>
      <c r="G9671" s="5">
        <v>79</v>
      </c>
      <c r="J9671" s="22" t="s">
        <v>40</v>
      </c>
      <c r="K9671" s="5" t="s">
        <v>3613</v>
      </c>
      <c r="L9671" s="5" t="s">
        <v>29620</v>
      </c>
      <c r="O9671" s="5" t="s">
        <v>29621</v>
      </c>
      <c r="R9671" s="5" t="s">
        <v>29622</v>
      </c>
    </row>
    <row r="9672" spans="1:41" x14ac:dyDescent="0.3">
      <c r="A9672" s="1" t="e">
        <f t="shared" si="151"/>
        <v>#REF!</v>
      </c>
      <c r="B9672" s="5" t="s">
        <v>29623</v>
      </c>
      <c r="C9672" s="5" t="s">
        <v>29486</v>
      </c>
      <c r="D9672" s="5" t="s">
        <v>2</v>
      </c>
      <c r="E9672" s="5" t="s">
        <v>29624</v>
      </c>
      <c r="F9672" s="5" t="s">
        <v>29625</v>
      </c>
      <c r="G9672" s="5">
        <v>26</v>
      </c>
      <c r="J9672" s="22" t="s">
        <v>40</v>
      </c>
      <c r="K9672" s="5" t="s">
        <v>3613</v>
      </c>
      <c r="L9672" s="5" t="s">
        <v>29623</v>
      </c>
    </row>
    <row r="9673" spans="1:41" ht="26" x14ac:dyDescent="0.3">
      <c r="A9673" s="1" t="e">
        <f t="shared" si="151"/>
        <v>#REF!</v>
      </c>
      <c r="B9673" s="5" t="s">
        <v>29626</v>
      </c>
      <c r="C9673" s="5" t="s">
        <v>29486</v>
      </c>
      <c r="D9673" s="5" t="s">
        <v>962</v>
      </c>
      <c r="E9673" s="5" t="s">
        <v>2850</v>
      </c>
      <c r="F9673" s="5" t="s">
        <v>29627</v>
      </c>
      <c r="G9673" s="5">
        <v>97</v>
      </c>
      <c r="J9673" s="22" t="s">
        <v>40</v>
      </c>
      <c r="K9673" s="5" t="s">
        <v>3613</v>
      </c>
      <c r="L9673" s="5" t="s">
        <v>29628</v>
      </c>
      <c r="O9673" s="5" t="s">
        <v>29629</v>
      </c>
      <c r="R9673" s="5" t="s">
        <v>29630</v>
      </c>
      <c r="U9673" s="5" t="s">
        <v>29631</v>
      </c>
    </row>
    <row r="9674" spans="1:41" ht="26" x14ac:dyDescent="0.3">
      <c r="A9674" s="1" t="e">
        <f t="shared" si="151"/>
        <v>#REF!</v>
      </c>
      <c r="B9674" s="5" t="s">
        <v>29632</v>
      </c>
      <c r="C9674" s="5" t="s">
        <v>29486</v>
      </c>
      <c r="D9674" s="5" t="s">
        <v>900</v>
      </c>
      <c r="E9674" s="5" t="s">
        <v>29507</v>
      </c>
      <c r="F9674" s="5" t="s">
        <v>29633</v>
      </c>
      <c r="G9674" s="5">
        <v>263</v>
      </c>
      <c r="J9674" s="22" t="s">
        <v>40</v>
      </c>
      <c r="K9674" s="5" t="s">
        <v>3613</v>
      </c>
      <c r="L9674" s="5" t="s">
        <v>29634</v>
      </c>
      <c r="O9674" s="5" t="s">
        <v>29635</v>
      </c>
    </row>
    <row r="9675" spans="1:41" ht="26" x14ac:dyDescent="0.3">
      <c r="A9675" s="1" t="e">
        <f t="shared" si="151"/>
        <v>#REF!</v>
      </c>
      <c r="B9675" s="5" t="s">
        <v>29636</v>
      </c>
      <c r="C9675" s="5" t="s">
        <v>29486</v>
      </c>
      <c r="D9675" s="5" t="s">
        <v>672</v>
      </c>
      <c r="E9675" s="5" t="s">
        <v>29637</v>
      </c>
      <c r="F9675" s="5" t="s">
        <v>29638</v>
      </c>
      <c r="G9675" s="5">
        <v>107</v>
      </c>
      <c r="J9675" s="22" t="s">
        <v>40</v>
      </c>
      <c r="K9675" s="5" t="s">
        <v>3613</v>
      </c>
      <c r="L9675" s="5" t="s">
        <v>29639</v>
      </c>
      <c r="O9675" s="5" t="s">
        <v>29640</v>
      </c>
      <c r="R9675" s="5" t="s">
        <v>29641</v>
      </c>
      <c r="U9675" s="5" t="s">
        <v>29642</v>
      </c>
    </row>
    <row r="9676" spans="1:41" ht="39" x14ac:dyDescent="0.3">
      <c r="A9676" s="1" t="e">
        <f t="shared" si="151"/>
        <v>#REF!</v>
      </c>
      <c r="B9676" s="5" t="s">
        <v>29643</v>
      </c>
      <c r="C9676" s="5" t="s">
        <v>29486</v>
      </c>
      <c r="D9676" s="5" t="s">
        <v>442</v>
      </c>
      <c r="E9676" s="5" t="s">
        <v>29644</v>
      </c>
      <c r="F9676" s="5" t="s">
        <v>54153</v>
      </c>
      <c r="G9676" s="5">
        <v>410</v>
      </c>
      <c r="J9676" s="22" t="s">
        <v>40</v>
      </c>
      <c r="K9676" s="5" t="s">
        <v>29645</v>
      </c>
      <c r="L9676" s="5" t="s">
        <v>54154</v>
      </c>
      <c r="O9676" s="5" t="s">
        <v>29646</v>
      </c>
      <c r="R9676" s="5" t="s">
        <v>29647</v>
      </c>
    </row>
    <row r="9677" spans="1:41" x14ac:dyDescent="0.3">
      <c r="A9677" s="1" t="e">
        <f t="shared" si="151"/>
        <v>#REF!</v>
      </c>
      <c r="B9677" s="5" t="s">
        <v>29648</v>
      </c>
      <c r="C9677" s="5" t="s">
        <v>29486</v>
      </c>
      <c r="D9677" s="5" t="s">
        <v>632</v>
      </c>
      <c r="E9677" s="5" t="s">
        <v>29649</v>
      </c>
      <c r="F9677" s="5" t="s">
        <v>29650</v>
      </c>
      <c r="G9677" s="5">
        <v>96</v>
      </c>
      <c r="J9677" s="22" t="s">
        <v>40</v>
      </c>
      <c r="K9677" s="5" t="s">
        <v>3613</v>
      </c>
      <c r="L9677" s="5" t="s">
        <v>29651</v>
      </c>
      <c r="O9677" s="5" t="s">
        <v>29652</v>
      </c>
      <c r="R9677" s="5" t="s">
        <v>29653</v>
      </c>
      <c r="U9677" s="5" t="s">
        <v>29654</v>
      </c>
    </row>
    <row r="9678" spans="1:41" ht="26" x14ac:dyDescent="0.3">
      <c r="A9678" s="1" t="e">
        <f t="shared" si="151"/>
        <v>#REF!</v>
      </c>
      <c r="B9678" s="5" t="s">
        <v>8635</v>
      </c>
      <c r="C9678" s="5" t="s">
        <v>29486</v>
      </c>
      <c r="D9678" s="5" t="s">
        <v>36</v>
      </c>
      <c r="E9678" s="5" t="s">
        <v>29655</v>
      </c>
      <c r="F9678" s="5" t="s">
        <v>54155</v>
      </c>
      <c r="G9678" s="5">
        <v>595</v>
      </c>
      <c r="J9678" s="22" t="s">
        <v>40</v>
      </c>
      <c r="K9678" s="5" t="s">
        <v>7553</v>
      </c>
      <c r="L9678" s="5" t="s">
        <v>29656</v>
      </c>
      <c r="O9678" s="5" t="s">
        <v>45741</v>
      </c>
      <c r="R9678" s="5" t="s">
        <v>29657</v>
      </c>
      <c r="U9678" s="5" t="s">
        <v>6560</v>
      </c>
      <c r="X9678" s="5" t="s">
        <v>29658</v>
      </c>
      <c r="AA9678" s="5" t="s">
        <v>29659</v>
      </c>
      <c r="AD9678" s="5" t="s">
        <v>27081</v>
      </c>
      <c r="AG9678" s="5" t="s">
        <v>29660</v>
      </c>
      <c r="AJ9678" s="5" t="s">
        <v>17037</v>
      </c>
      <c r="AL9678" s="5" t="s">
        <v>29661</v>
      </c>
      <c r="AO9678" s="5" t="s">
        <v>8638</v>
      </c>
    </row>
    <row r="9679" spans="1:41" ht="26" x14ac:dyDescent="0.3">
      <c r="A9679" s="1" t="e">
        <f t="shared" si="151"/>
        <v>#REF!</v>
      </c>
      <c r="B9679" s="5" t="s">
        <v>29662</v>
      </c>
      <c r="C9679" s="5" t="s">
        <v>29486</v>
      </c>
      <c r="D9679" s="5" t="s">
        <v>402</v>
      </c>
      <c r="E9679" s="5" t="s">
        <v>29663</v>
      </c>
      <c r="F9679" s="5" t="s">
        <v>54156</v>
      </c>
      <c r="G9679" s="5">
        <v>764</v>
      </c>
      <c r="J9679" s="22" t="s">
        <v>40</v>
      </c>
      <c r="K9679" s="5" t="s">
        <v>126</v>
      </c>
      <c r="L9679" s="5" t="s">
        <v>29664</v>
      </c>
      <c r="O9679" s="5" t="s">
        <v>29665</v>
      </c>
      <c r="R9679" s="5" t="s">
        <v>29666</v>
      </c>
      <c r="U9679" s="5" t="s">
        <v>29667</v>
      </c>
      <c r="X9679" s="5" t="s">
        <v>29668</v>
      </c>
      <c r="AA9679" s="5" t="s">
        <v>29669</v>
      </c>
      <c r="AD9679" s="5" t="s">
        <v>29670</v>
      </c>
    </row>
    <row r="9680" spans="1:41" ht="26" x14ac:dyDescent="0.3">
      <c r="A9680" s="1" t="e">
        <f t="shared" si="151"/>
        <v>#REF!</v>
      </c>
      <c r="B9680" s="5" t="s">
        <v>29671</v>
      </c>
      <c r="C9680" s="5" t="s">
        <v>29486</v>
      </c>
      <c r="D9680" s="5" t="s">
        <v>402</v>
      </c>
      <c r="E9680" s="5" t="s">
        <v>2825</v>
      </c>
      <c r="F9680" s="5" t="s">
        <v>29672</v>
      </c>
      <c r="G9680" s="5">
        <v>1616</v>
      </c>
      <c r="J9680" s="22" t="s">
        <v>40</v>
      </c>
      <c r="K9680" s="5" t="s">
        <v>29673</v>
      </c>
      <c r="L9680" s="5" t="s">
        <v>29674</v>
      </c>
      <c r="O9680" s="5" t="s">
        <v>29675</v>
      </c>
      <c r="R9680" s="5" t="s">
        <v>29676</v>
      </c>
      <c r="U9680" s="5" t="s">
        <v>29677</v>
      </c>
    </row>
    <row r="9681" spans="1:50" ht="26" x14ac:dyDescent="0.3">
      <c r="A9681" s="1" t="e">
        <f t="shared" si="151"/>
        <v>#REF!</v>
      </c>
      <c r="B9681" s="5" t="s">
        <v>29678</v>
      </c>
      <c r="C9681" s="5" t="s">
        <v>29486</v>
      </c>
      <c r="D9681" s="5" t="s">
        <v>36</v>
      </c>
      <c r="E9681" s="5" t="s">
        <v>29679</v>
      </c>
      <c r="F9681" s="5" t="s">
        <v>29680</v>
      </c>
      <c r="G9681" s="5">
        <v>2101</v>
      </c>
      <c r="J9681" s="22" t="s">
        <v>40</v>
      </c>
      <c r="K9681" s="5" t="s">
        <v>29681</v>
      </c>
      <c r="L9681" s="5" t="s">
        <v>29682</v>
      </c>
      <c r="O9681" s="5" t="s">
        <v>29683</v>
      </c>
      <c r="R9681" s="5" t="s">
        <v>29684</v>
      </c>
    </row>
    <row r="9682" spans="1:50" ht="26" x14ac:dyDescent="0.3">
      <c r="A9682" s="1" t="e">
        <f t="shared" si="151"/>
        <v>#REF!</v>
      </c>
      <c r="B9682" s="5" t="s">
        <v>29685</v>
      </c>
      <c r="C9682" s="5" t="s">
        <v>29486</v>
      </c>
      <c r="D9682" s="5" t="s">
        <v>672</v>
      </c>
      <c r="E9682" s="5" t="s">
        <v>29637</v>
      </c>
      <c r="F9682" s="5" t="s">
        <v>29686</v>
      </c>
      <c r="G9682" s="5">
        <v>1096</v>
      </c>
      <c r="J9682" s="22" t="s">
        <v>40</v>
      </c>
      <c r="K9682" s="5" t="s">
        <v>44</v>
      </c>
      <c r="L9682" s="5" t="s">
        <v>29687</v>
      </c>
    </row>
    <row r="9683" spans="1:50" ht="26" x14ac:dyDescent="0.3">
      <c r="A9683" s="1" t="e">
        <f t="shared" si="151"/>
        <v>#REF!</v>
      </c>
      <c r="B9683" s="5" t="s">
        <v>29688</v>
      </c>
      <c r="C9683" s="5" t="s">
        <v>29486</v>
      </c>
      <c r="D9683" s="5" t="s">
        <v>36</v>
      </c>
      <c r="E9683" s="5" t="s">
        <v>21037</v>
      </c>
      <c r="F9683" s="5" t="s">
        <v>29689</v>
      </c>
      <c r="G9683" s="5">
        <v>984</v>
      </c>
      <c r="J9683" s="22" t="s">
        <v>40</v>
      </c>
      <c r="K9683" s="5" t="s">
        <v>407</v>
      </c>
      <c r="L9683" s="5" t="s">
        <v>17036</v>
      </c>
      <c r="O9683" s="5" t="s">
        <v>45741</v>
      </c>
      <c r="R9683" s="5" t="s">
        <v>8638</v>
      </c>
      <c r="U9683" s="5" t="s">
        <v>29690</v>
      </c>
      <c r="X9683" s="5" t="s">
        <v>29691</v>
      </c>
      <c r="AA9683" s="5" t="s">
        <v>5876</v>
      </c>
      <c r="AD9683" s="5" t="s">
        <v>29692</v>
      </c>
    </row>
    <row r="9684" spans="1:50" ht="39" x14ac:dyDescent="0.3">
      <c r="A9684" s="1" t="e">
        <f t="shared" si="151"/>
        <v>#REF!</v>
      </c>
      <c r="B9684" s="5" t="s">
        <v>29693</v>
      </c>
      <c r="C9684" s="5" t="s">
        <v>29486</v>
      </c>
      <c r="D9684" s="5" t="s">
        <v>632</v>
      </c>
      <c r="E9684" s="5" t="s">
        <v>8676</v>
      </c>
      <c r="F9684" s="5" t="s">
        <v>54157</v>
      </c>
      <c r="G9684" s="5">
        <v>307</v>
      </c>
      <c r="J9684" s="22" t="s">
        <v>40</v>
      </c>
      <c r="K9684" s="5" t="s">
        <v>3613</v>
      </c>
      <c r="L9684" s="5" t="s">
        <v>17296</v>
      </c>
      <c r="O9684" s="5" t="s">
        <v>17053</v>
      </c>
      <c r="R9684" s="5" t="s">
        <v>29694</v>
      </c>
      <c r="U9684" s="5" t="s">
        <v>29695</v>
      </c>
      <c r="X9684" s="5" t="s">
        <v>29696</v>
      </c>
      <c r="AA9684" s="5" t="s">
        <v>29697</v>
      </c>
      <c r="AD9684" s="5" t="s">
        <v>29698</v>
      </c>
    </row>
    <row r="9685" spans="1:50" ht="26" x14ac:dyDescent="0.3">
      <c r="A9685" s="1" t="e">
        <f t="shared" si="151"/>
        <v>#REF!</v>
      </c>
      <c r="B9685" s="5" t="s">
        <v>29699</v>
      </c>
      <c r="C9685" s="5" t="s">
        <v>29486</v>
      </c>
      <c r="D9685" s="5" t="s">
        <v>900</v>
      </c>
      <c r="E9685" s="5" t="s">
        <v>54137</v>
      </c>
      <c r="F9685" s="5" t="s">
        <v>29700</v>
      </c>
      <c r="G9685" s="5">
        <v>39</v>
      </c>
      <c r="J9685" s="22" t="s">
        <v>40</v>
      </c>
      <c r="K9685" s="5" t="s">
        <v>3613</v>
      </c>
      <c r="L9685" s="5" t="s">
        <v>29699</v>
      </c>
    </row>
    <row r="9686" spans="1:50" ht="26" x14ac:dyDescent="0.3">
      <c r="A9686" s="1" t="e">
        <f t="shared" si="151"/>
        <v>#REF!</v>
      </c>
      <c r="B9686" s="5" t="s">
        <v>29701</v>
      </c>
      <c r="C9686" s="5" t="s">
        <v>29486</v>
      </c>
      <c r="D9686" s="5" t="s">
        <v>672</v>
      </c>
      <c r="E9686" s="5" t="s">
        <v>29702</v>
      </c>
      <c r="F9686" s="5" t="s">
        <v>54158</v>
      </c>
      <c r="G9686" s="5">
        <v>210</v>
      </c>
      <c r="J9686" s="22" t="s">
        <v>40</v>
      </c>
      <c r="K9686" s="5" t="s">
        <v>3613</v>
      </c>
      <c r="L9686" s="5" t="s">
        <v>29703</v>
      </c>
      <c r="O9686" s="5" t="s">
        <v>29704</v>
      </c>
    </row>
    <row r="9687" spans="1:50" ht="26" x14ac:dyDescent="0.3">
      <c r="A9687" s="1" t="e">
        <f t="shared" si="151"/>
        <v>#REF!</v>
      </c>
      <c r="B9687" s="5" t="s">
        <v>29705</v>
      </c>
      <c r="C9687" s="5" t="s">
        <v>29486</v>
      </c>
      <c r="D9687" s="5" t="s">
        <v>672</v>
      </c>
      <c r="E9687" s="5" t="s">
        <v>10094</v>
      </c>
      <c r="F9687" s="5" t="s">
        <v>29706</v>
      </c>
      <c r="G9687" s="5">
        <v>42</v>
      </c>
      <c r="J9687" s="22" t="s">
        <v>40</v>
      </c>
      <c r="K9687" s="5" t="s">
        <v>44</v>
      </c>
      <c r="L9687" s="5" t="s">
        <v>22192</v>
      </c>
    </row>
    <row r="9688" spans="1:50" ht="26" x14ac:dyDescent="0.3">
      <c r="A9688" s="1" t="e">
        <f t="shared" si="151"/>
        <v>#REF!</v>
      </c>
      <c r="B9688" s="5" t="s">
        <v>22192</v>
      </c>
      <c r="C9688" s="5" t="s">
        <v>29486</v>
      </c>
      <c r="D9688" s="5" t="s">
        <v>672</v>
      </c>
      <c r="E9688" s="5" t="s">
        <v>10094</v>
      </c>
      <c r="F9688" s="5" t="s">
        <v>29707</v>
      </c>
      <c r="G9688" s="5">
        <v>38</v>
      </c>
      <c r="J9688" s="22" t="s">
        <v>40</v>
      </c>
      <c r="K9688" s="5" t="s">
        <v>44</v>
      </c>
      <c r="L9688" s="5" t="s">
        <v>22192</v>
      </c>
    </row>
    <row r="9689" spans="1:50" x14ac:dyDescent="0.3">
      <c r="A9689" s="1" t="e">
        <f t="shared" si="151"/>
        <v>#REF!</v>
      </c>
      <c r="B9689" s="5" t="s">
        <v>29708</v>
      </c>
      <c r="C9689" s="5" t="s">
        <v>29486</v>
      </c>
      <c r="D9689" s="5" t="s">
        <v>632</v>
      </c>
      <c r="E9689" s="5" t="s">
        <v>21134</v>
      </c>
      <c r="F9689" s="5" t="s">
        <v>54159</v>
      </c>
      <c r="G9689" s="5">
        <v>27</v>
      </c>
      <c r="J9689" s="22" t="s">
        <v>40</v>
      </c>
      <c r="K9689" s="5" t="s">
        <v>44</v>
      </c>
      <c r="L9689" s="5" t="s">
        <v>29708</v>
      </c>
    </row>
    <row r="9690" spans="1:50" ht="26" x14ac:dyDescent="0.3">
      <c r="A9690" s="1" t="e">
        <f t="shared" si="151"/>
        <v>#REF!</v>
      </c>
      <c r="B9690" s="5" t="s">
        <v>29709</v>
      </c>
      <c r="C9690" s="5" t="s">
        <v>29486</v>
      </c>
      <c r="D9690" s="5" t="s">
        <v>900</v>
      </c>
      <c r="E9690" s="5" t="s">
        <v>54137</v>
      </c>
      <c r="F9690" s="5" t="s">
        <v>54160</v>
      </c>
      <c r="G9690" s="5">
        <v>47</v>
      </c>
      <c r="J9690" s="22" t="s">
        <v>40</v>
      </c>
      <c r="K9690" s="5" t="s">
        <v>44</v>
      </c>
      <c r="L9690" s="5" t="s">
        <v>29710</v>
      </c>
    </row>
    <row r="9691" spans="1:50" ht="26" x14ac:dyDescent="0.3">
      <c r="A9691" s="1" t="e">
        <f t="shared" si="151"/>
        <v>#REF!</v>
      </c>
      <c r="B9691" s="5" t="s">
        <v>29711</v>
      </c>
      <c r="C9691" s="5" t="s">
        <v>29486</v>
      </c>
      <c r="D9691" s="5" t="s">
        <v>672</v>
      </c>
      <c r="E9691" s="5" t="s">
        <v>29712</v>
      </c>
      <c r="F9691" s="5" t="s">
        <v>54161</v>
      </c>
      <c r="G9691" s="5">
        <v>26</v>
      </c>
      <c r="J9691" s="22" t="s">
        <v>40</v>
      </c>
      <c r="K9691" s="5" t="s">
        <v>44</v>
      </c>
      <c r="L9691" s="5" t="s">
        <v>29711</v>
      </c>
      <c r="O9691" s="5" t="s">
        <v>44</v>
      </c>
      <c r="R9691" s="5" t="s">
        <v>44</v>
      </c>
      <c r="U9691" s="5" t="s">
        <v>44</v>
      </c>
      <c r="X9691" s="5" t="s">
        <v>44</v>
      </c>
      <c r="AA9691" s="5" t="s">
        <v>44</v>
      </c>
      <c r="AD9691" s="5" t="s">
        <v>44</v>
      </c>
      <c r="AG9691" s="5" t="s">
        <v>44</v>
      </c>
      <c r="AJ9691" s="5" t="s">
        <v>44</v>
      </c>
      <c r="AL9691" s="5" t="s">
        <v>44</v>
      </c>
      <c r="AO9691" s="5" t="s">
        <v>44</v>
      </c>
      <c r="AR9691" s="5" t="s">
        <v>44</v>
      </c>
      <c r="AU9691" s="5" t="s">
        <v>44</v>
      </c>
      <c r="AX9691" s="5" t="s">
        <v>44</v>
      </c>
    </row>
    <row r="9692" spans="1:50" ht="26" x14ac:dyDescent="0.3">
      <c r="A9692" s="1" t="e">
        <f t="shared" si="151"/>
        <v>#REF!</v>
      </c>
      <c r="B9692" s="5" t="s">
        <v>29713</v>
      </c>
      <c r="C9692" s="5" t="s">
        <v>29486</v>
      </c>
      <c r="D9692" s="5" t="s">
        <v>900</v>
      </c>
      <c r="E9692" s="5" t="s">
        <v>29527</v>
      </c>
      <c r="F9692" s="5" t="s">
        <v>54162</v>
      </c>
      <c r="G9692" s="5">
        <v>100</v>
      </c>
      <c r="J9692" s="22" t="s">
        <v>40</v>
      </c>
      <c r="K9692" s="5" t="s">
        <v>44</v>
      </c>
      <c r="L9692" s="5" t="s">
        <v>29714</v>
      </c>
    </row>
    <row r="9693" spans="1:50" ht="26" x14ac:dyDescent="0.3">
      <c r="A9693" s="1" t="e">
        <f t="shared" si="151"/>
        <v>#REF!</v>
      </c>
      <c r="B9693" s="5" t="s">
        <v>29715</v>
      </c>
      <c r="C9693" s="5" t="s">
        <v>29486</v>
      </c>
      <c r="D9693" s="5" t="s">
        <v>900</v>
      </c>
      <c r="E9693" s="5" t="s">
        <v>29507</v>
      </c>
      <c r="F9693" s="5" t="s">
        <v>54163</v>
      </c>
      <c r="G9693" s="5">
        <v>174</v>
      </c>
      <c r="J9693" s="22" t="s">
        <v>40</v>
      </c>
      <c r="K9693" s="5" t="s">
        <v>3613</v>
      </c>
      <c r="L9693" s="5" t="s">
        <v>29716</v>
      </c>
      <c r="O9693" s="5" t="s">
        <v>29717</v>
      </c>
    </row>
    <row r="9694" spans="1:50" ht="26" x14ac:dyDescent="0.3">
      <c r="A9694" s="1" t="e">
        <f t="shared" si="151"/>
        <v>#REF!</v>
      </c>
      <c r="B9694" s="5" t="s">
        <v>29718</v>
      </c>
      <c r="C9694" s="5" t="s">
        <v>29486</v>
      </c>
      <c r="D9694" s="5" t="s">
        <v>393</v>
      </c>
      <c r="E9694" s="5" t="s">
        <v>17578</v>
      </c>
      <c r="F9694" s="5" t="s">
        <v>29719</v>
      </c>
      <c r="G9694" s="5">
        <v>228</v>
      </c>
      <c r="J9694" s="22" t="s">
        <v>40</v>
      </c>
      <c r="K9694" s="5" t="s">
        <v>3613</v>
      </c>
      <c r="L9694" s="5" t="s">
        <v>29720</v>
      </c>
      <c r="O9694" s="5" t="s">
        <v>29721</v>
      </c>
      <c r="R9694" s="5" t="s">
        <v>29722</v>
      </c>
      <c r="U9694" s="5" t="s">
        <v>29723</v>
      </c>
      <c r="X9694" s="5" t="s">
        <v>29724</v>
      </c>
      <c r="AA9694" s="5" t="s">
        <v>29725</v>
      </c>
    </row>
    <row r="9695" spans="1:50" ht="26" x14ac:dyDescent="0.3">
      <c r="A9695" s="1" t="e">
        <f t="shared" si="151"/>
        <v>#REF!</v>
      </c>
      <c r="B9695" s="5" t="s">
        <v>29726</v>
      </c>
      <c r="C9695" s="5" t="s">
        <v>29486</v>
      </c>
      <c r="D9695" s="5" t="s">
        <v>36</v>
      </c>
      <c r="E9695" s="5" t="s">
        <v>29727</v>
      </c>
      <c r="F9695" s="5" t="s">
        <v>54164</v>
      </c>
      <c r="G9695" s="5">
        <v>59</v>
      </c>
      <c r="J9695" s="22" t="s">
        <v>40</v>
      </c>
      <c r="K9695" s="5" t="s">
        <v>3613</v>
      </c>
      <c r="L9695" s="5" t="s">
        <v>29728</v>
      </c>
      <c r="O9695" s="5" t="s">
        <v>29729</v>
      </c>
    </row>
    <row r="9696" spans="1:50" ht="26" x14ac:dyDescent="0.3">
      <c r="A9696" s="1" t="e">
        <f t="shared" si="151"/>
        <v>#REF!</v>
      </c>
      <c r="B9696" s="5" t="s">
        <v>29730</v>
      </c>
      <c r="C9696" s="5" t="s">
        <v>29486</v>
      </c>
      <c r="D9696" s="5" t="s">
        <v>900</v>
      </c>
      <c r="E9696" s="5" t="s">
        <v>29523</v>
      </c>
      <c r="F9696" s="5" t="s">
        <v>54165</v>
      </c>
      <c r="G9696" s="5">
        <v>53</v>
      </c>
      <c r="J9696" s="22" t="s">
        <v>40</v>
      </c>
      <c r="K9696" s="5" t="s">
        <v>44</v>
      </c>
      <c r="L9696" s="5" t="s">
        <v>29731</v>
      </c>
      <c r="O9696" s="5" t="s">
        <v>29732</v>
      </c>
      <c r="R9696" s="5" t="s">
        <v>29733</v>
      </c>
    </row>
    <row r="9697" spans="1:21" ht="26" x14ac:dyDescent="0.3">
      <c r="A9697" s="1" t="e">
        <f t="shared" si="151"/>
        <v>#REF!</v>
      </c>
      <c r="B9697" s="5" t="s">
        <v>29734</v>
      </c>
      <c r="C9697" s="5" t="s">
        <v>29486</v>
      </c>
      <c r="D9697" s="5" t="s">
        <v>900</v>
      </c>
      <c r="E9697" s="5" t="s">
        <v>54137</v>
      </c>
      <c r="F9697" s="5" t="s">
        <v>54166</v>
      </c>
      <c r="G9697" s="5">
        <v>33</v>
      </c>
      <c r="J9697" s="22" t="s">
        <v>40</v>
      </c>
      <c r="K9697" s="5" t="s">
        <v>44</v>
      </c>
      <c r="L9697" s="5" t="s">
        <v>29734</v>
      </c>
    </row>
    <row r="9698" spans="1:21" ht="26" x14ac:dyDescent="0.3">
      <c r="A9698" s="1" t="e">
        <f t="shared" si="151"/>
        <v>#REF!</v>
      </c>
      <c r="B9698" s="5" t="s">
        <v>29735</v>
      </c>
      <c r="C9698" s="5" t="s">
        <v>29486</v>
      </c>
      <c r="D9698" s="5" t="s">
        <v>672</v>
      </c>
      <c r="E9698" s="5" t="s">
        <v>29702</v>
      </c>
      <c r="F9698" s="5" t="s">
        <v>54167</v>
      </c>
      <c r="G9698" s="5">
        <v>40</v>
      </c>
      <c r="J9698" s="22" t="s">
        <v>40</v>
      </c>
      <c r="K9698" s="5" t="s">
        <v>44</v>
      </c>
      <c r="L9698" s="5" t="s">
        <v>29735</v>
      </c>
      <c r="O9698" s="5" t="s">
        <v>29736</v>
      </c>
    </row>
    <row r="9699" spans="1:21" ht="26" x14ac:dyDescent="0.3">
      <c r="A9699" s="1" t="e">
        <f t="shared" si="151"/>
        <v>#REF!</v>
      </c>
      <c r="B9699" s="5" t="s">
        <v>29737</v>
      </c>
      <c r="C9699" s="5" t="s">
        <v>29486</v>
      </c>
      <c r="D9699" s="5" t="s">
        <v>672</v>
      </c>
      <c r="E9699" s="5" t="s">
        <v>29738</v>
      </c>
      <c r="F9699" s="5" t="s">
        <v>54168</v>
      </c>
      <c r="G9699" s="5">
        <v>74</v>
      </c>
      <c r="J9699" s="22" t="s">
        <v>40</v>
      </c>
      <c r="K9699" s="5" t="s">
        <v>44</v>
      </c>
      <c r="L9699" s="5" t="s">
        <v>29739</v>
      </c>
      <c r="O9699" s="5" t="s">
        <v>54169</v>
      </c>
    </row>
    <row r="9700" spans="1:21" ht="26" x14ac:dyDescent="0.3">
      <c r="A9700" s="1" t="e">
        <f t="shared" si="151"/>
        <v>#REF!</v>
      </c>
      <c r="B9700" s="5" t="s">
        <v>29740</v>
      </c>
      <c r="C9700" s="5" t="s">
        <v>29486</v>
      </c>
      <c r="D9700" s="5" t="s">
        <v>672</v>
      </c>
      <c r="E9700" s="5" t="s">
        <v>29738</v>
      </c>
      <c r="F9700" s="5" t="s">
        <v>54170</v>
      </c>
      <c r="G9700" s="5">
        <v>42</v>
      </c>
      <c r="J9700" s="22" t="s">
        <v>40</v>
      </c>
      <c r="K9700" s="5" t="s">
        <v>44</v>
      </c>
      <c r="L9700" s="5" t="s">
        <v>29740</v>
      </c>
      <c r="O9700" s="5" t="s">
        <v>29741</v>
      </c>
    </row>
    <row r="9701" spans="1:21" ht="26" x14ac:dyDescent="0.3">
      <c r="A9701" s="1" t="e">
        <f t="shared" si="151"/>
        <v>#REF!</v>
      </c>
      <c r="B9701" s="5" t="s">
        <v>29742</v>
      </c>
      <c r="C9701" s="5" t="s">
        <v>29486</v>
      </c>
      <c r="D9701" s="5" t="s">
        <v>442</v>
      </c>
      <c r="E9701" s="5" t="s">
        <v>29575</v>
      </c>
      <c r="F9701" s="5" t="s">
        <v>29743</v>
      </c>
      <c r="G9701" s="5">
        <v>27</v>
      </c>
      <c r="J9701" s="22" t="s">
        <v>40</v>
      </c>
      <c r="K9701" s="5" t="s">
        <v>3613</v>
      </c>
      <c r="L9701" s="5" t="s">
        <v>29744</v>
      </c>
      <c r="O9701" s="5" t="s">
        <v>29745</v>
      </c>
    </row>
    <row r="9702" spans="1:21" ht="26" x14ac:dyDescent="0.3">
      <c r="A9702" s="1" t="e">
        <f t="shared" si="151"/>
        <v>#REF!</v>
      </c>
      <c r="B9702" s="5" t="s">
        <v>29746</v>
      </c>
      <c r="C9702" s="5" t="s">
        <v>29486</v>
      </c>
      <c r="D9702" s="5" t="s">
        <v>632</v>
      </c>
      <c r="E9702" s="5" t="s">
        <v>29747</v>
      </c>
      <c r="F9702" s="5" t="s">
        <v>54171</v>
      </c>
      <c r="G9702" s="5">
        <v>32</v>
      </c>
      <c r="J9702" s="22" t="s">
        <v>40</v>
      </c>
      <c r="K9702" s="5" t="s">
        <v>44</v>
      </c>
      <c r="L9702" s="5" t="s">
        <v>29746</v>
      </c>
    </row>
    <row r="9703" spans="1:21" x14ac:dyDescent="0.3">
      <c r="A9703" s="1" t="e">
        <f t="shared" si="151"/>
        <v>#REF!</v>
      </c>
      <c r="B9703" s="5" t="s">
        <v>29748</v>
      </c>
      <c r="C9703" s="5" t="s">
        <v>29486</v>
      </c>
      <c r="D9703" s="5" t="s">
        <v>402</v>
      </c>
      <c r="E9703" s="5" t="s">
        <v>2825</v>
      </c>
      <c r="F9703" s="5" t="s">
        <v>54172</v>
      </c>
      <c r="G9703" s="5">
        <v>29</v>
      </c>
      <c r="J9703" s="22" t="s">
        <v>40</v>
      </c>
      <c r="K9703" s="5" t="s">
        <v>44</v>
      </c>
      <c r="L9703" s="5" t="s">
        <v>29748</v>
      </c>
    </row>
    <row r="9704" spans="1:21" ht="26" x14ac:dyDescent="0.3">
      <c r="A9704" s="1" t="e">
        <f t="shared" si="151"/>
        <v>#REF!</v>
      </c>
      <c r="B9704" s="5" t="s">
        <v>29749</v>
      </c>
      <c r="C9704" s="5" t="s">
        <v>29486</v>
      </c>
      <c r="D9704" s="5" t="s">
        <v>402</v>
      </c>
      <c r="E9704" s="5" t="s">
        <v>2419</v>
      </c>
      <c r="F9704" s="5" t="s">
        <v>54173</v>
      </c>
      <c r="G9704" s="5">
        <v>31</v>
      </c>
      <c r="J9704" s="22" t="s">
        <v>40</v>
      </c>
      <c r="K9704" s="5" t="s">
        <v>44</v>
      </c>
      <c r="L9704" s="5" t="s">
        <v>29749</v>
      </c>
      <c r="O9704" s="5" t="s">
        <v>29750</v>
      </c>
    </row>
    <row r="9705" spans="1:21" ht="26" x14ac:dyDescent="0.3">
      <c r="A9705" s="1" t="e">
        <f t="shared" si="151"/>
        <v>#REF!</v>
      </c>
      <c r="B9705" s="5" t="s">
        <v>29751</v>
      </c>
      <c r="C9705" s="5" t="s">
        <v>29486</v>
      </c>
      <c r="D9705" s="5" t="s">
        <v>2</v>
      </c>
      <c r="E9705" s="5" t="s">
        <v>29752</v>
      </c>
      <c r="F9705" s="5" t="s">
        <v>54174</v>
      </c>
      <c r="G9705" s="5">
        <v>1485</v>
      </c>
      <c r="J9705" s="22" t="s">
        <v>40</v>
      </c>
      <c r="K9705" s="5" t="s">
        <v>44</v>
      </c>
      <c r="L9705" s="5" t="s">
        <v>29753</v>
      </c>
      <c r="O9705" s="5" t="s">
        <v>5502</v>
      </c>
    </row>
    <row r="9706" spans="1:21" ht="26" x14ac:dyDescent="0.3">
      <c r="A9706" s="1" t="e">
        <f t="shared" si="151"/>
        <v>#REF!</v>
      </c>
      <c r="B9706" s="5" t="s">
        <v>29754</v>
      </c>
      <c r="C9706" s="5" t="s">
        <v>29486</v>
      </c>
      <c r="D9706" s="5" t="s">
        <v>442</v>
      </c>
      <c r="E9706" s="5" t="s">
        <v>29487</v>
      </c>
      <c r="F9706" s="5" t="s">
        <v>54175</v>
      </c>
      <c r="G9706" s="5">
        <v>30</v>
      </c>
      <c r="J9706" s="22" t="s">
        <v>40</v>
      </c>
      <c r="K9706" s="5" t="s">
        <v>3613</v>
      </c>
      <c r="L9706" s="5" t="s">
        <v>29754</v>
      </c>
    </row>
    <row r="9707" spans="1:21" x14ac:dyDescent="0.3">
      <c r="A9707" s="1" t="e">
        <f t="shared" si="151"/>
        <v>#REF!</v>
      </c>
      <c r="B9707" s="5" t="s">
        <v>29755</v>
      </c>
      <c r="C9707" s="5" t="s">
        <v>29486</v>
      </c>
      <c r="D9707" s="5" t="s">
        <v>442</v>
      </c>
      <c r="E9707" s="5" t="s">
        <v>22089</v>
      </c>
      <c r="F9707" s="5" t="s">
        <v>29756</v>
      </c>
      <c r="G9707" s="5">
        <v>37</v>
      </c>
      <c r="J9707" s="22" t="s">
        <v>40</v>
      </c>
      <c r="K9707" s="5" t="s">
        <v>3613</v>
      </c>
      <c r="L9707" s="5" t="s">
        <v>29755</v>
      </c>
    </row>
    <row r="9708" spans="1:21" x14ac:dyDescent="0.3">
      <c r="A9708" s="1" t="e">
        <f t="shared" si="151"/>
        <v>#REF!</v>
      </c>
      <c r="B9708" s="5" t="s">
        <v>29757</v>
      </c>
      <c r="C9708" s="5" t="s">
        <v>29486</v>
      </c>
      <c r="D9708" s="5" t="s">
        <v>442</v>
      </c>
      <c r="E9708" s="5" t="s">
        <v>17874</v>
      </c>
      <c r="F9708" s="5" t="s">
        <v>54176</v>
      </c>
      <c r="G9708" s="5">
        <v>28</v>
      </c>
      <c r="J9708" s="22" t="s">
        <v>40</v>
      </c>
      <c r="K9708" s="5" t="s">
        <v>44</v>
      </c>
      <c r="L9708" s="5" t="s">
        <v>29758</v>
      </c>
    </row>
    <row r="9709" spans="1:21" ht="26" x14ac:dyDescent="0.3">
      <c r="A9709" s="1" t="e">
        <f t="shared" si="151"/>
        <v>#REF!</v>
      </c>
      <c r="B9709" s="5" t="s">
        <v>29759</v>
      </c>
      <c r="C9709" s="5" t="s">
        <v>29486</v>
      </c>
      <c r="D9709" s="5" t="s">
        <v>2</v>
      </c>
      <c r="E9709" s="5" t="s">
        <v>24778</v>
      </c>
      <c r="F9709" s="5" t="s">
        <v>54177</v>
      </c>
      <c r="G9709" s="5">
        <v>31</v>
      </c>
      <c r="J9709" s="22" t="s">
        <v>40</v>
      </c>
      <c r="K9709" s="5" t="s">
        <v>44</v>
      </c>
      <c r="L9709" s="5" t="s">
        <v>29760</v>
      </c>
    </row>
    <row r="9710" spans="1:21" ht="26" x14ac:dyDescent="0.3">
      <c r="A9710" s="1" t="e">
        <f t="shared" si="151"/>
        <v>#REF!</v>
      </c>
      <c r="B9710" s="5" t="s">
        <v>29761</v>
      </c>
      <c r="C9710" s="5" t="s">
        <v>29486</v>
      </c>
      <c r="D9710" s="5" t="s">
        <v>2</v>
      </c>
      <c r="E9710" s="5" t="s">
        <v>29762</v>
      </c>
      <c r="F9710" s="5" t="s">
        <v>29763</v>
      </c>
      <c r="G9710" s="5">
        <v>37</v>
      </c>
      <c r="J9710" s="22" t="s">
        <v>40</v>
      </c>
      <c r="K9710" s="5" t="s">
        <v>3613</v>
      </c>
      <c r="L9710" s="5" t="s">
        <v>29764</v>
      </c>
    </row>
    <row r="9711" spans="1:21" ht="26" x14ac:dyDescent="0.3">
      <c r="A9711" s="1" t="e">
        <f t="shared" si="151"/>
        <v>#REF!</v>
      </c>
      <c r="B9711" s="5" t="s">
        <v>29765</v>
      </c>
      <c r="C9711" s="5" t="s">
        <v>29486</v>
      </c>
      <c r="D9711" s="5" t="s">
        <v>2</v>
      </c>
      <c r="E9711" s="5" t="s">
        <v>29762</v>
      </c>
      <c r="F9711" s="5" t="s">
        <v>29766</v>
      </c>
      <c r="G9711" s="5">
        <v>135</v>
      </c>
      <c r="J9711" s="22" t="s">
        <v>40</v>
      </c>
      <c r="K9711" s="5" t="s">
        <v>3613</v>
      </c>
      <c r="L9711" s="5" t="s">
        <v>29767</v>
      </c>
      <c r="O9711" s="5" t="s">
        <v>29768</v>
      </c>
      <c r="R9711" s="5" t="s">
        <v>29769</v>
      </c>
      <c r="U9711" s="5" t="s">
        <v>29770</v>
      </c>
    </row>
    <row r="9712" spans="1:21" ht="26" x14ac:dyDescent="0.3">
      <c r="A9712" s="1" t="e">
        <f t="shared" si="151"/>
        <v>#REF!</v>
      </c>
      <c r="B9712" s="5" t="s">
        <v>29771</v>
      </c>
      <c r="C9712" s="5" t="s">
        <v>29486</v>
      </c>
      <c r="D9712" s="5" t="s">
        <v>672</v>
      </c>
      <c r="E9712" s="5" t="s">
        <v>29637</v>
      </c>
      <c r="F9712" s="5" t="s">
        <v>29772</v>
      </c>
      <c r="G9712" s="5">
        <v>50</v>
      </c>
      <c r="J9712" s="22" t="s">
        <v>40</v>
      </c>
      <c r="K9712" s="5" t="s">
        <v>3613</v>
      </c>
      <c r="L9712" s="5" t="s">
        <v>29771</v>
      </c>
    </row>
    <row r="9713" spans="1:24" ht="26" x14ac:dyDescent="0.3">
      <c r="A9713" s="1" t="e">
        <f t="shared" si="151"/>
        <v>#REF!</v>
      </c>
      <c r="B9713" s="5" t="s">
        <v>29773</v>
      </c>
      <c r="C9713" s="5" t="s">
        <v>29486</v>
      </c>
      <c r="D9713" s="5" t="s">
        <v>672</v>
      </c>
      <c r="E9713" s="5" t="s">
        <v>29541</v>
      </c>
      <c r="F9713" s="5" t="s">
        <v>29774</v>
      </c>
      <c r="G9713" s="5">
        <v>48</v>
      </c>
      <c r="J9713" s="22" t="s">
        <v>40</v>
      </c>
      <c r="K9713" s="5" t="s">
        <v>44</v>
      </c>
      <c r="L9713" s="5" t="s">
        <v>29773</v>
      </c>
    </row>
    <row r="9714" spans="1:24" x14ac:dyDescent="0.3">
      <c r="A9714" s="1" t="e">
        <f t="shared" si="151"/>
        <v>#REF!</v>
      </c>
      <c r="B9714" s="5" t="s">
        <v>29775</v>
      </c>
      <c r="C9714" s="5" t="s">
        <v>29486</v>
      </c>
      <c r="D9714" s="5" t="s">
        <v>402</v>
      </c>
      <c r="E9714" s="5" t="s">
        <v>2825</v>
      </c>
      <c r="F9714" s="5" t="s">
        <v>54178</v>
      </c>
      <c r="G9714" s="5">
        <v>42</v>
      </c>
      <c r="J9714" s="22" t="s">
        <v>40</v>
      </c>
      <c r="K9714" s="5" t="s">
        <v>3613</v>
      </c>
      <c r="L9714" s="5" t="s">
        <v>29775</v>
      </c>
    </row>
    <row r="9715" spans="1:24" ht="26" x14ac:dyDescent="0.3">
      <c r="A9715" s="1" t="e">
        <f t="shared" si="151"/>
        <v>#REF!</v>
      </c>
      <c r="B9715" s="5" t="s">
        <v>29776</v>
      </c>
      <c r="C9715" s="5" t="s">
        <v>29486</v>
      </c>
      <c r="D9715" s="5" t="s">
        <v>393</v>
      </c>
      <c r="E9715" s="5" t="s">
        <v>29777</v>
      </c>
      <c r="F9715" s="5" t="s">
        <v>54179</v>
      </c>
      <c r="G9715" s="5">
        <v>26</v>
      </c>
      <c r="J9715" s="22" t="s">
        <v>40</v>
      </c>
      <c r="K9715" s="5" t="s">
        <v>44</v>
      </c>
      <c r="L9715" s="5" t="s">
        <v>29776</v>
      </c>
    </row>
    <row r="9716" spans="1:24" ht="26" x14ac:dyDescent="0.3">
      <c r="A9716" s="1" t="e">
        <f t="shared" si="151"/>
        <v>#REF!</v>
      </c>
      <c r="B9716" s="5" t="s">
        <v>29778</v>
      </c>
      <c r="C9716" s="5" t="s">
        <v>29486</v>
      </c>
      <c r="D9716" s="5" t="s">
        <v>36</v>
      </c>
      <c r="E9716" s="5" t="s">
        <v>29779</v>
      </c>
      <c r="F9716" s="5" t="s">
        <v>54180</v>
      </c>
      <c r="G9716" s="5">
        <v>25</v>
      </c>
      <c r="J9716" s="22" t="s">
        <v>40</v>
      </c>
      <c r="K9716" s="5" t="s">
        <v>44</v>
      </c>
      <c r="L9716" s="5" t="s">
        <v>29778</v>
      </c>
    </row>
    <row r="9717" spans="1:24" ht="26" x14ac:dyDescent="0.3">
      <c r="A9717" s="1" t="e">
        <f t="shared" si="151"/>
        <v>#REF!</v>
      </c>
      <c r="B9717" s="5" t="s">
        <v>29780</v>
      </c>
      <c r="C9717" s="5" t="s">
        <v>29486</v>
      </c>
      <c r="D9717" s="5" t="s">
        <v>632</v>
      </c>
      <c r="E9717" s="5" t="s">
        <v>29781</v>
      </c>
      <c r="F9717" s="5" t="s">
        <v>29782</v>
      </c>
      <c r="G9717" s="5">
        <v>31</v>
      </c>
      <c r="J9717" s="22" t="s">
        <v>40</v>
      </c>
      <c r="K9717" s="5" t="s">
        <v>44</v>
      </c>
      <c r="L9717" s="5" t="s">
        <v>29780</v>
      </c>
    </row>
    <row r="9718" spans="1:24" ht="26" x14ac:dyDescent="0.3">
      <c r="A9718" s="1" t="e">
        <f t="shared" si="151"/>
        <v>#REF!</v>
      </c>
      <c r="B9718" s="5" t="s">
        <v>29783</v>
      </c>
      <c r="C9718" s="5" t="s">
        <v>29486</v>
      </c>
      <c r="D9718" s="5" t="s">
        <v>442</v>
      </c>
      <c r="E9718" s="5" t="s">
        <v>29784</v>
      </c>
      <c r="F9718" s="5" t="s">
        <v>54181</v>
      </c>
      <c r="G9718" s="5">
        <v>1468</v>
      </c>
      <c r="J9718" s="22" t="s">
        <v>40</v>
      </c>
      <c r="K9718" s="5" t="s">
        <v>126</v>
      </c>
      <c r="L9718" s="5" t="s">
        <v>29785</v>
      </c>
      <c r="O9718" s="5" t="s">
        <v>29786</v>
      </c>
      <c r="R9718" s="5" t="s">
        <v>29787</v>
      </c>
      <c r="U9718" s="5" t="s">
        <v>24361</v>
      </c>
      <c r="X9718" s="5" t="s">
        <v>29788</v>
      </c>
    </row>
    <row r="9719" spans="1:24" x14ac:dyDescent="0.3">
      <c r="A9719" s="1" t="e">
        <f t="shared" si="151"/>
        <v>#REF!</v>
      </c>
      <c r="B9719" s="5" t="s">
        <v>29789</v>
      </c>
      <c r="C9719" s="5" t="s">
        <v>29486</v>
      </c>
      <c r="D9719" s="5" t="s">
        <v>632</v>
      </c>
      <c r="E9719" s="5" t="s">
        <v>29790</v>
      </c>
      <c r="F9719" s="5" t="s">
        <v>54182</v>
      </c>
      <c r="G9719" s="5">
        <v>32</v>
      </c>
      <c r="J9719" s="22" t="s">
        <v>40</v>
      </c>
      <c r="K9719" s="5" t="s">
        <v>3613</v>
      </c>
      <c r="L9719" s="5" t="s">
        <v>29791</v>
      </c>
      <c r="O9719" s="5" t="s">
        <v>29792</v>
      </c>
      <c r="R9719" s="5" t="s">
        <v>54183</v>
      </c>
      <c r="U9719" s="5" t="s">
        <v>29793</v>
      </c>
    </row>
    <row r="9720" spans="1:24" ht="39" x14ac:dyDescent="0.3">
      <c r="A9720" s="1" t="e">
        <f t="shared" si="151"/>
        <v>#REF!</v>
      </c>
      <c r="B9720" s="5" t="s">
        <v>29794</v>
      </c>
      <c r="C9720" s="5" t="s">
        <v>29486</v>
      </c>
      <c r="D9720" s="5" t="s">
        <v>672</v>
      </c>
      <c r="E9720" s="5" t="s">
        <v>29712</v>
      </c>
      <c r="F9720" s="5" t="s">
        <v>29772</v>
      </c>
      <c r="G9720" s="5">
        <v>34</v>
      </c>
      <c r="J9720" s="22" t="s">
        <v>40</v>
      </c>
      <c r="K9720" s="5" t="s">
        <v>3613</v>
      </c>
      <c r="L9720" s="5" t="s">
        <v>29795</v>
      </c>
      <c r="O9720" s="5" t="s">
        <v>29796</v>
      </c>
    </row>
    <row r="9721" spans="1:24" ht="26" x14ac:dyDescent="0.3">
      <c r="A9721" s="1" t="e">
        <f t="shared" si="151"/>
        <v>#REF!</v>
      </c>
      <c r="B9721" s="5" t="s">
        <v>29797</v>
      </c>
      <c r="C9721" s="5" t="s">
        <v>29486</v>
      </c>
      <c r="D9721" s="5" t="s">
        <v>672</v>
      </c>
      <c r="E9721" s="5" t="s">
        <v>29798</v>
      </c>
      <c r="F9721" s="5" t="s">
        <v>29799</v>
      </c>
      <c r="G9721" s="5">
        <v>43</v>
      </c>
      <c r="J9721" s="22" t="s">
        <v>40</v>
      </c>
      <c r="K9721" s="5" t="s">
        <v>44</v>
      </c>
      <c r="L9721" s="5" t="s">
        <v>54184</v>
      </c>
      <c r="O9721" s="5" t="s">
        <v>29800</v>
      </c>
      <c r="R9721" s="5" t="s">
        <v>29801</v>
      </c>
      <c r="U9721" s="5" t="s">
        <v>29802</v>
      </c>
    </row>
    <row r="9722" spans="1:24" ht="26" x14ac:dyDescent="0.3">
      <c r="A9722" s="1" t="e">
        <f t="shared" si="151"/>
        <v>#REF!</v>
      </c>
      <c r="B9722" s="5" t="s">
        <v>29803</v>
      </c>
      <c r="C9722" s="5" t="s">
        <v>29486</v>
      </c>
      <c r="D9722" s="5" t="s">
        <v>672</v>
      </c>
      <c r="E9722" s="5" t="s">
        <v>29541</v>
      </c>
      <c r="F9722" s="5" t="s">
        <v>29804</v>
      </c>
      <c r="G9722" s="5">
        <v>122</v>
      </c>
      <c r="J9722" s="22" t="s">
        <v>40</v>
      </c>
      <c r="K9722" s="5" t="s">
        <v>44</v>
      </c>
      <c r="L9722" s="5" t="s">
        <v>29803</v>
      </c>
    </row>
    <row r="9723" spans="1:24" ht="26" x14ac:dyDescent="0.3">
      <c r="A9723" s="1" t="e">
        <f t="shared" si="151"/>
        <v>#REF!</v>
      </c>
      <c r="B9723" s="5" t="s">
        <v>29805</v>
      </c>
      <c r="C9723" s="5" t="s">
        <v>29486</v>
      </c>
      <c r="D9723" s="5" t="s">
        <v>402</v>
      </c>
      <c r="E9723" s="5" t="s">
        <v>2419</v>
      </c>
      <c r="F9723" s="5" t="s">
        <v>54185</v>
      </c>
      <c r="G9723" s="5">
        <v>393</v>
      </c>
      <c r="J9723" s="22" t="s">
        <v>40</v>
      </c>
      <c r="K9723" s="5" t="s">
        <v>44</v>
      </c>
      <c r="L9723" s="5" t="s">
        <v>29806</v>
      </c>
    </row>
    <row r="9724" spans="1:24" ht="26" x14ac:dyDescent="0.3">
      <c r="A9724" s="1" t="e">
        <f t="shared" si="151"/>
        <v>#REF!</v>
      </c>
      <c r="B9724" s="5" t="s">
        <v>29807</v>
      </c>
      <c r="C9724" s="5" t="s">
        <v>29486</v>
      </c>
      <c r="D9724" s="5" t="s">
        <v>632</v>
      </c>
      <c r="E9724" s="5" t="s">
        <v>29808</v>
      </c>
      <c r="F9724" s="5" t="s">
        <v>54186</v>
      </c>
      <c r="G9724" s="5">
        <v>6457</v>
      </c>
      <c r="J9724" s="22" t="s">
        <v>40</v>
      </c>
      <c r="K9724" s="5" t="s">
        <v>2670</v>
      </c>
      <c r="L9724" s="5" t="s">
        <v>29809</v>
      </c>
      <c r="O9724" s="5" t="s">
        <v>29810</v>
      </c>
      <c r="R9724" s="5" t="s">
        <v>29811</v>
      </c>
    </row>
    <row r="9725" spans="1:24" ht="26" x14ac:dyDescent="0.3">
      <c r="A9725" s="1" t="e">
        <f t="shared" si="151"/>
        <v>#REF!</v>
      </c>
      <c r="B9725" s="5" t="s">
        <v>29812</v>
      </c>
      <c r="C9725" s="5" t="s">
        <v>29486</v>
      </c>
      <c r="D9725" s="5" t="s">
        <v>672</v>
      </c>
      <c r="E9725" s="5" t="s">
        <v>29813</v>
      </c>
      <c r="F9725" s="5" t="s">
        <v>29814</v>
      </c>
      <c r="G9725" s="5">
        <v>28</v>
      </c>
      <c r="J9725" s="22" t="s">
        <v>40</v>
      </c>
      <c r="K9725" s="5" t="s">
        <v>44</v>
      </c>
      <c r="L9725" s="5" t="s">
        <v>29812</v>
      </c>
    </row>
    <row r="9726" spans="1:24" ht="26" x14ac:dyDescent="0.3">
      <c r="A9726" s="1" t="e">
        <f t="shared" si="151"/>
        <v>#REF!</v>
      </c>
      <c r="B9726" s="5" t="s">
        <v>29815</v>
      </c>
      <c r="C9726" s="5" t="s">
        <v>29486</v>
      </c>
      <c r="D9726" s="5" t="s">
        <v>672</v>
      </c>
      <c r="E9726" s="5" t="s">
        <v>29541</v>
      </c>
      <c r="F9726" s="5" t="s">
        <v>54187</v>
      </c>
      <c r="G9726" s="5">
        <v>39</v>
      </c>
      <c r="J9726" s="22" t="s">
        <v>40</v>
      </c>
      <c r="K9726" s="5" t="s">
        <v>44</v>
      </c>
      <c r="L9726" s="5" t="s">
        <v>29816</v>
      </c>
    </row>
    <row r="9727" spans="1:24" ht="26" x14ac:dyDescent="0.3">
      <c r="A9727" s="1" t="e">
        <f t="shared" si="151"/>
        <v>#REF!</v>
      </c>
      <c r="B9727" s="5" t="s">
        <v>29817</v>
      </c>
      <c r="C9727" s="5" t="s">
        <v>29486</v>
      </c>
      <c r="D9727" s="5" t="s">
        <v>672</v>
      </c>
      <c r="E9727" s="5" t="s">
        <v>29541</v>
      </c>
      <c r="F9727" s="5" t="s">
        <v>54188</v>
      </c>
      <c r="G9727" s="5">
        <v>38</v>
      </c>
      <c r="J9727" s="22" t="s">
        <v>40</v>
      </c>
      <c r="K9727" s="5" t="s">
        <v>3613</v>
      </c>
      <c r="L9727" s="5" t="s">
        <v>29817</v>
      </c>
    </row>
    <row r="9728" spans="1:24" ht="26" x14ac:dyDescent="0.3">
      <c r="A9728" s="1" t="e">
        <f t="shared" si="151"/>
        <v>#REF!</v>
      </c>
      <c r="B9728" s="5" t="s">
        <v>29818</v>
      </c>
      <c r="C9728" s="5" t="s">
        <v>29486</v>
      </c>
      <c r="D9728" s="5" t="s">
        <v>672</v>
      </c>
      <c r="E9728" s="5" t="s">
        <v>29712</v>
      </c>
      <c r="F9728" s="5" t="s">
        <v>29772</v>
      </c>
      <c r="G9728" s="5">
        <v>33</v>
      </c>
      <c r="J9728" s="22" t="s">
        <v>40</v>
      </c>
      <c r="K9728" s="5" t="s">
        <v>3613</v>
      </c>
      <c r="L9728" s="5" t="s">
        <v>29818</v>
      </c>
    </row>
    <row r="9729" spans="1:44" ht="26" x14ac:dyDescent="0.3">
      <c r="A9729" s="1" t="e">
        <f t="shared" ref="A9729:A9792" si="152">+A9728+1</f>
        <v>#REF!</v>
      </c>
      <c r="B9729" s="5" t="s">
        <v>29819</v>
      </c>
      <c r="C9729" s="5" t="s">
        <v>29486</v>
      </c>
      <c r="D9729" s="5" t="s">
        <v>632</v>
      </c>
      <c r="E9729" s="5" t="s">
        <v>29820</v>
      </c>
      <c r="F9729" s="5" t="s">
        <v>54189</v>
      </c>
      <c r="G9729" s="5">
        <v>4206</v>
      </c>
      <c r="J9729" s="22" t="s">
        <v>40</v>
      </c>
      <c r="K9729" s="5" t="s">
        <v>44</v>
      </c>
      <c r="L9729" s="5" t="s">
        <v>29821</v>
      </c>
      <c r="O9729" s="5" t="s">
        <v>29822</v>
      </c>
      <c r="R9729" s="5" t="s">
        <v>29823</v>
      </c>
      <c r="U9729" s="5" t="s">
        <v>29824</v>
      </c>
      <c r="X9729" s="5" t="s">
        <v>29825</v>
      </c>
    </row>
    <row r="9730" spans="1:44" x14ac:dyDescent="0.3">
      <c r="A9730" s="1" t="e">
        <f t="shared" si="152"/>
        <v>#REF!</v>
      </c>
      <c r="B9730" s="5" t="s">
        <v>29826</v>
      </c>
      <c r="C9730" s="5" t="s">
        <v>29486</v>
      </c>
      <c r="D9730" s="5" t="s">
        <v>632</v>
      </c>
      <c r="E9730" s="5" t="s">
        <v>29827</v>
      </c>
      <c r="F9730" s="5" t="s">
        <v>54190</v>
      </c>
      <c r="G9730" s="5">
        <v>520</v>
      </c>
      <c r="J9730" s="22" t="s">
        <v>40</v>
      </c>
      <c r="K9730" s="5" t="s">
        <v>44</v>
      </c>
      <c r="L9730" s="5" t="s">
        <v>29828</v>
      </c>
      <c r="O9730" s="5" t="s">
        <v>29829</v>
      </c>
    </row>
    <row r="9731" spans="1:44" ht="26" x14ac:dyDescent="0.3">
      <c r="A9731" s="1" t="e">
        <f t="shared" si="152"/>
        <v>#REF!</v>
      </c>
      <c r="B9731" s="5" t="s">
        <v>29830</v>
      </c>
      <c r="C9731" s="5" t="s">
        <v>29486</v>
      </c>
      <c r="D9731" s="5" t="s">
        <v>2</v>
      </c>
      <c r="E9731" s="5" t="s">
        <v>29831</v>
      </c>
      <c r="F9731" s="5" t="s">
        <v>54191</v>
      </c>
      <c r="G9731" s="5">
        <v>26</v>
      </c>
      <c r="J9731" s="22" t="s">
        <v>40</v>
      </c>
      <c r="K9731" s="5" t="s">
        <v>44</v>
      </c>
      <c r="L9731" s="5" t="s">
        <v>29832</v>
      </c>
      <c r="O9731" s="5" t="s">
        <v>29833</v>
      </c>
    </row>
    <row r="9732" spans="1:44" ht="26" x14ac:dyDescent="0.3">
      <c r="A9732" s="1" t="e">
        <f t="shared" si="152"/>
        <v>#REF!</v>
      </c>
      <c r="B9732" s="5" t="s">
        <v>29834</v>
      </c>
      <c r="C9732" s="5" t="s">
        <v>29486</v>
      </c>
      <c r="D9732" s="5" t="s">
        <v>2</v>
      </c>
      <c r="E9732" s="5" t="s">
        <v>29762</v>
      </c>
      <c r="F9732" s="5" t="s">
        <v>29835</v>
      </c>
      <c r="G9732" s="5">
        <v>34</v>
      </c>
      <c r="J9732" s="22" t="s">
        <v>40</v>
      </c>
      <c r="K9732" s="5" t="s">
        <v>44</v>
      </c>
      <c r="L9732" s="5" t="s">
        <v>29836</v>
      </c>
    </row>
    <row r="9733" spans="1:44" x14ac:dyDescent="0.3">
      <c r="A9733" s="1" t="e">
        <f t="shared" si="152"/>
        <v>#REF!</v>
      </c>
      <c r="B9733" s="5" t="s">
        <v>29837</v>
      </c>
      <c r="C9733" s="5" t="s">
        <v>29486</v>
      </c>
      <c r="D9733" s="5" t="s">
        <v>632</v>
      </c>
      <c r="E9733" s="5" t="s">
        <v>29838</v>
      </c>
      <c r="F9733" s="5" t="s">
        <v>54192</v>
      </c>
      <c r="G9733" s="5">
        <v>30</v>
      </c>
      <c r="J9733" s="22" t="s">
        <v>40</v>
      </c>
      <c r="K9733" s="5" t="s">
        <v>44</v>
      </c>
      <c r="L9733" s="5" t="s">
        <v>29837</v>
      </c>
    </row>
    <row r="9734" spans="1:44" x14ac:dyDescent="0.3">
      <c r="A9734" s="1" t="e">
        <f t="shared" si="152"/>
        <v>#REF!</v>
      </c>
      <c r="B9734" s="5" t="s">
        <v>29839</v>
      </c>
      <c r="C9734" s="5" t="s">
        <v>29486</v>
      </c>
      <c r="D9734" s="5" t="s">
        <v>402</v>
      </c>
      <c r="E9734" s="5" t="s">
        <v>2419</v>
      </c>
      <c r="F9734" s="5" t="s">
        <v>54193</v>
      </c>
      <c r="G9734" s="5">
        <v>27</v>
      </c>
      <c r="J9734" s="22" t="s">
        <v>40</v>
      </c>
      <c r="K9734" s="5" t="s">
        <v>44</v>
      </c>
      <c r="L9734" s="5" t="s">
        <v>29839</v>
      </c>
    </row>
    <row r="9735" spans="1:44" ht="26" x14ac:dyDescent="0.3">
      <c r="A9735" s="1" t="e">
        <f t="shared" si="152"/>
        <v>#REF!</v>
      </c>
      <c r="B9735" s="5" t="s">
        <v>29840</v>
      </c>
      <c r="C9735" s="5" t="s">
        <v>29486</v>
      </c>
      <c r="D9735" s="5" t="s">
        <v>672</v>
      </c>
      <c r="E9735" s="5" t="s">
        <v>29841</v>
      </c>
      <c r="F9735" s="5" t="s">
        <v>29842</v>
      </c>
      <c r="G9735" s="5">
        <v>51</v>
      </c>
      <c r="J9735" s="22" t="s">
        <v>40</v>
      </c>
      <c r="K9735" s="5" t="s">
        <v>44</v>
      </c>
      <c r="L9735" s="5" t="s">
        <v>29843</v>
      </c>
      <c r="O9735" s="5" t="s">
        <v>29844</v>
      </c>
      <c r="R9735" s="5" t="s">
        <v>29845</v>
      </c>
    </row>
    <row r="9736" spans="1:44" x14ac:dyDescent="0.3">
      <c r="A9736" s="1" t="e">
        <f t="shared" si="152"/>
        <v>#REF!</v>
      </c>
      <c r="B9736" s="5" t="s">
        <v>29846</v>
      </c>
      <c r="C9736" s="5" t="s">
        <v>29486</v>
      </c>
      <c r="D9736" s="5" t="s">
        <v>402</v>
      </c>
      <c r="E9736" s="5" t="s">
        <v>2825</v>
      </c>
      <c r="F9736" s="5" t="s">
        <v>54194</v>
      </c>
      <c r="G9736" s="5">
        <v>67</v>
      </c>
      <c r="J9736" s="22" t="s">
        <v>40</v>
      </c>
      <c r="K9736" s="5" t="s">
        <v>3613</v>
      </c>
      <c r="L9736" s="5" t="s">
        <v>29846</v>
      </c>
    </row>
    <row r="9737" spans="1:44" ht="39" x14ac:dyDescent="0.3">
      <c r="A9737" s="1" t="e">
        <f t="shared" si="152"/>
        <v>#REF!</v>
      </c>
      <c r="B9737" s="5" t="s">
        <v>29847</v>
      </c>
      <c r="C9737" s="5" t="s">
        <v>29486</v>
      </c>
      <c r="D9737" s="5" t="s">
        <v>2</v>
      </c>
      <c r="E9737" s="5" t="s">
        <v>29831</v>
      </c>
      <c r="F9737" s="5" t="s">
        <v>29848</v>
      </c>
      <c r="G9737" s="5">
        <v>5360</v>
      </c>
      <c r="J9737" s="22" t="s">
        <v>40</v>
      </c>
      <c r="K9737" s="5" t="s">
        <v>44</v>
      </c>
      <c r="L9737" s="5" t="s">
        <v>24218</v>
      </c>
      <c r="O9737" s="5" t="s">
        <v>29849</v>
      </c>
      <c r="R9737" s="5" t="s">
        <v>27469</v>
      </c>
      <c r="U9737" s="5" t="s">
        <v>29850</v>
      </c>
      <c r="X9737" s="5" t="s">
        <v>54195</v>
      </c>
      <c r="AA9737" s="5" t="s">
        <v>54196</v>
      </c>
      <c r="AD9737" s="5" t="s">
        <v>29851</v>
      </c>
      <c r="AG9737" s="5" t="s">
        <v>29852</v>
      </c>
      <c r="AJ9737" s="5" t="s">
        <v>29853</v>
      </c>
      <c r="AL9737" s="5" t="s">
        <v>29854</v>
      </c>
      <c r="AO9737" s="5" t="s">
        <v>29855</v>
      </c>
      <c r="AR9737" s="5" t="s">
        <v>29856</v>
      </c>
    </row>
    <row r="9738" spans="1:44" x14ac:dyDescent="0.3">
      <c r="A9738" s="1" t="e">
        <f t="shared" si="152"/>
        <v>#REF!</v>
      </c>
      <c r="B9738" s="5" t="s">
        <v>29857</v>
      </c>
      <c r="C9738" s="5" t="s">
        <v>29486</v>
      </c>
      <c r="D9738" s="5" t="s">
        <v>632</v>
      </c>
      <c r="E9738" s="5" t="s">
        <v>29858</v>
      </c>
      <c r="F9738" s="5" t="s">
        <v>29859</v>
      </c>
      <c r="G9738" s="5">
        <v>42</v>
      </c>
      <c r="J9738" s="22" t="s">
        <v>40</v>
      </c>
      <c r="K9738" s="5" t="s">
        <v>44</v>
      </c>
      <c r="L9738" s="5" t="s">
        <v>29860</v>
      </c>
      <c r="O9738" s="5" t="s">
        <v>29861</v>
      </c>
    </row>
    <row r="9739" spans="1:44" ht="26" x14ac:dyDescent="0.3">
      <c r="A9739" s="1" t="e">
        <f t="shared" si="152"/>
        <v>#REF!</v>
      </c>
      <c r="B9739" s="5" t="s">
        <v>29862</v>
      </c>
      <c r="C9739" s="5" t="s">
        <v>29486</v>
      </c>
      <c r="D9739" s="5" t="s">
        <v>36</v>
      </c>
      <c r="E9739" s="5" t="s">
        <v>10931</v>
      </c>
      <c r="F9739" s="5" t="s">
        <v>29863</v>
      </c>
      <c r="G9739" s="5">
        <v>397</v>
      </c>
      <c r="J9739" s="22" t="s">
        <v>40</v>
      </c>
      <c r="K9739" s="5" t="s">
        <v>407</v>
      </c>
      <c r="L9739" s="5" t="s">
        <v>29864</v>
      </c>
      <c r="O9739" s="5" t="s">
        <v>9631</v>
      </c>
      <c r="R9739" s="5" t="s">
        <v>29865</v>
      </c>
      <c r="U9739" s="5" t="s">
        <v>29866</v>
      </c>
    </row>
    <row r="9740" spans="1:44" ht="26" x14ac:dyDescent="0.3">
      <c r="A9740" s="1" t="e">
        <f t="shared" si="152"/>
        <v>#REF!</v>
      </c>
      <c r="B9740" s="5" t="s">
        <v>29867</v>
      </c>
      <c r="C9740" s="5" t="s">
        <v>29486</v>
      </c>
      <c r="D9740" s="5" t="s">
        <v>672</v>
      </c>
      <c r="E9740" s="5" t="s">
        <v>29813</v>
      </c>
      <c r="F9740" s="5" t="s">
        <v>54197</v>
      </c>
      <c r="G9740" s="5">
        <v>37</v>
      </c>
      <c r="J9740" s="22" t="s">
        <v>40</v>
      </c>
      <c r="K9740" s="5" t="s">
        <v>44</v>
      </c>
      <c r="L9740" s="5" t="s">
        <v>29867</v>
      </c>
    </row>
    <row r="9741" spans="1:44" ht="26" x14ac:dyDescent="0.3">
      <c r="A9741" s="1" t="e">
        <f t="shared" si="152"/>
        <v>#REF!</v>
      </c>
      <c r="B9741" s="5" t="s">
        <v>29868</v>
      </c>
      <c r="C9741" s="5" t="s">
        <v>29486</v>
      </c>
      <c r="D9741" s="5" t="s">
        <v>632</v>
      </c>
      <c r="E9741" s="5" t="s">
        <v>29858</v>
      </c>
      <c r="F9741" s="5" t="s">
        <v>54198</v>
      </c>
      <c r="G9741" s="5">
        <v>44</v>
      </c>
      <c r="J9741" s="22" t="s">
        <v>40</v>
      </c>
      <c r="K9741" s="5" t="s">
        <v>44</v>
      </c>
      <c r="L9741" s="5" t="s">
        <v>29869</v>
      </c>
    </row>
    <row r="9742" spans="1:44" ht="26" x14ac:dyDescent="0.3">
      <c r="A9742" s="1" t="e">
        <f t="shared" si="152"/>
        <v>#REF!</v>
      </c>
      <c r="B9742" s="5" t="s">
        <v>14434</v>
      </c>
      <c r="C9742" s="5" t="s">
        <v>29486</v>
      </c>
      <c r="D9742" s="5" t="s">
        <v>36</v>
      </c>
      <c r="E9742" s="5" t="s">
        <v>29870</v>
      </c>
      <c r="F9742" s="5" t="s">
        <v>54199</v>
      </c>
      <c r="G9742" s="5">
        <v>120.2</v>
      </c>
      <c r="J9742" s="22" t="s">
        <v>40</v>
      </c>
      <c r="K9742" s="5" t="s">
        <v>44</v>
      </c>
      <c r="L9742" s="5" t="s">
        <v>14434</v>
      </c>
      <c r="O9742" s="5" t="s">
        <v>29871</v>
      </c>
    </row>
    <row r="9743" spans="1:44" ht="39" x14ac:dyDescent="0.3">
      <c r="A9743" s="1" t="e">
        <f t="shared" si="152"/>
        <v>#REF!</v>
      </c>
      <c r="B9743" s="5" t="s">
        <v>29872</v>
      </c>
      <c r="C9743" s="5" t="s">
        <v>29486</v>
      </c>
      <c r="D9743" s="5" t="s">
        <v>632</v>
      </c>
      <c r="E9743" s="5" t="s">
        <v>29873</v>
      </c>
      <c r="F9743" s="5" t="s">
        <v>29874</v>
      </c>
      <c r="G9743" s="5">
        <v>62</v>
      </c>
      <c r="J9743" s="22" t="s">
        <v>40</v>
      </c>
      <c r="K9743" s="5" t="s">
        <v>44</v>
      </c>
      <c r="L9743" s="5" t="s">
        <v>29875</v>
      </c>
      <c r="O9743" s="5" t="s">
        <v>29876</v>
      </c>
    </row>
    <row r="9744" spans="1:44" x14ac:dyDescent="0.3">
      <c r="A9744" s="1" t="e">
        <f t="shared" si="152"/>
        <v>#REF!</v>
      </c>
      <c r="B9744" s="5" t="s">
        <v>29877</v>
      </c>
      <c r="C9744" s="5" t="s">
        <v>29486</v>
      </c>
      <c r="D9744" s="5" t="s">
        <v>632</v>
      </c>
      <c r="E9744" s="5" t="s">
        <v>29873</v>
      </c>
      <c r="F9744" s="5" t="s">
        <v>54200</v>
      </c>
      <c r="G9744" s="5">
        <v>100</v>
      </c>
      <c r="J9744" s="22" t="s">
        <v>40</v>
      </c>
      <c r="K9744" s="5" t="s">
        <v>44</v>
      </c>
      <c r="L9744" s="5" t="s">
        <v>29877</v>
      </c>
    </row>
    <row r="9745" spans="1:36" ht="26" x14ac:dyDescent="0.3">
      <c r="A9745" s="1" t="e">
        <f t="shared" si="152"/>
        <v>#REF!</v>
      </c>
      <c r="B9745" s="5" t="s">
        <v>29878</v>
      </c>
      <c r="C9745" s="5" t="s">
        <v>29486</v>
      </c>
      <c r="D9745" s="5" t="s">
        <v>2</v>
      </c>
      <c r="E9745" s="5" t="s">
        <v>29879</v>
      </c>
      <c r="F9745" s="5" t="s">
        <v>29880</v>
      </c>
      <c r="G9745" s="5">
        <v>3430</v>
      </c>
      <c r="J9745" s="22" t="s">
        <v>40</v>
      </c>
      <c r="K9745" s="5" t="s">
        <v>29881</v>
      </c>
      <c r="L9745" s="5" t="s">
        <v>29882</v>
      </c>
      <c r="O9745" s="5" t="s">
        <v>54201</v>
      </c>
      <c r="R9745" s="5" t="s">
        <v>29883</v>
      </c>
      <c r="U9745" s="5" t="s">
        <v>54202</v>
      </c>
      <c r="X9745" s="5" t="s">
        <v>29884</v>
      </c>
      <c r="AA9745" s="5" t="s">
        <v>54203</v>
      </c>
      <c r="AD9745" s="5" t="s">
        <v>29885</v>
      </c>
      <c r="AG9745" s="5" t="s">
        <v>29886</v>
      </c>
      <c r="AJ9745" s="5" t="s">
        <v>29887</v>
      </c>
    </row>
    <row r="9746" spans="1:36" ht="26" x14ac:dyDescent="0.3">
      <c r="A9746" s="1" t="e">
        <f t="shared" si="152"/>
        <v>#REF!</v>
      </c>
      <c r="B9746" s="5" t="s">
        <v>29888</v>
      </c>
      <c r="C9746" s="5" t="s">
        <v>29486</v>
      </c>
      <c r="D9746" s="5" t="s">
        <v>632</v>
      </c>
      <c r="E9746" s="5" t="s">
        <v>29889</v>
      </c>
      <c r="F9746" s="5" t="s">
        <v>54204</v>
      </c>
      <c r="G9746" s="5">
        <v>263</v>
      </c>
      <c r="J9746" s="22" t="s">
        <v>40</v>
      </c>
      <c r="K9746" s="5" t="s">
        <v>44</v>
      </c>
      <c r="L9746" s="5" t="s">
        <v>29888</v>
      </c>
    </row>
    <row r="9747" spans="1:36" x14ac:dyDescent="0.3">
      <c r="A9747" s="1" t="e">
        <f t="shared" si="152"/>
        <v>#REF!</v>
      </c>
      <c r="B9747" s="5" t="s">
        <v>29890</v>
      </c>
      <c r="C9747" s="5" t="s">
        <v>29486</v>
      </c>
      <c r="D9747" s="5" t="s">
        <v>900</v>
      </c>
      <c r="E9747" s="5" t="s">
        <v>29891</v>
      </c>
      <c r="F9747" s="5" t="s">
        <v>54205</v>
      </c>
      <c r="G9747" s="5">
        <v>57</v>
      </c>
      <c r="J9747" s="22" t="s">
        <v>40</v>
      </c>
      <c r="K9747" s="5" t="s">
        <v>44</v>
      </c>
      <c r="L9747" s="5" t="s">
        <v>4852</v>
      </c>
      <c r="O9747" s="5" t="s">
        <v>29892</v>
      </c>
    </row>
    <row r="9748" spans="1:36" ht="26" x14ac:dyDescent="0.3">
      <c r="A9748" s="1" t="e">
        <f t="shared" si="152"/>
        <v>#REF!</v>
      </c>
      <c r="B9748" s="5" t="s">
        <v>29893</v>
      </c>
      <c r="C9748" s="5" t="s">
        <v>29486</v>
      </c>
      <c r="D9748" s="5" t="s">
        <v>900</v>
      </c>
      <c r="E9748" s="5" t="s">
        <v>29894</v>
      </c>
      <c r="F9748" s="5" t="s">
        <v>54206</v>
      </c>
      <c r="G9748" s="5">
        <v>196</v>
      </c>
      <c r="J9748" s="22" t="s">
        <v>40</v>
      </c>
      <c r="K9748" s="5" t="s">
        <v>44</v>
      </c>
      <c r="L9748" s="5" t="s">
        <v>29895</v>
      </c>
      <c r="O9748" s="5" t="s">
        <v>29896</v>
      </c>
    </row>
    <row r="9749" spans="1:36" ht="26" x14ac:dyDescent="0.3">
      <c r="A9749" s="1" t="e">
        <f t="shared" si="152"/>
        <v>#REF!</v>
      </c>
      <c r="B9749" s="5" t="s">
        <v>29897</v>
      </c>
      <c r="C9749" s="5" t="s">
        <v>29486</v>
      </c>
      <c r="D9749" s="5" t="s">
        <v>632</v>
      </c>
      <c r="E9749" s="5" t="s">
        <v>8676</v>
      </c>
      <c r="F9749" s="5" t="s">
        <v>29898</v>
      </c>
      <c r="G9749" s="5">
        <v>31</v>
      </c>
      <c r="J9749" s="22" t="s">
        <v>40</v>
      </c>
      <c r="K9749" s="5" t="s">
        <v>44</v>
      </c>
      <c r="L9749" s="5" t="s">
        <v>29899</v>
      </c>
    </row>
    <row r="9750" spans="1:36" x14ac:dyDescent="0.3">
      <c r="A9750" s="1" t="e">
        <f t="shared" si="152"/>
        <v>#REF!</v>
      </c>
      <c r="B9750" s="5" t="s">
        <v>29900</v>
      </c>
      <c r="C9750" s="5" t="s">
        <v>29486</v>
      </c>
      <c r="D9750" s="5" t="s">
        <v>632</v>
      </c>
      <c r="E9750" s="5" t="s">
        <v>29901</v>
      </c>
      <c r="F9750" s="5" t="s">
        <v>54207</v>
      </c>
      <c r="G9750" s="5">
        <v>52.36</v>
      </c>
      <c r="J9750" s="22" t="s">
        <v>40</v>
      </c>
      <c r="K9750" s="5" t="s">
        <v>44</v>
      </c>
      <c r="L9750" s="5" t="s">
        <v>29900</v>
      </c>
    </row>
    <row r="9751" spans="1:36" x14ac:dyDescent="0.3">
      <c r="A9751" s="1" t="e">
        <f t="shared" si="152"/>
        <v>#REF!</v>
      </c>
      <c r="B9751" s="5" t="s">
        <v>29902</v>
      </c>
      <c r="C9751" s="5" t="s">
        <v>29486</v>
      </c>
      <c r="D9751" s="5" t="s">
        <v>672</v>
      </c>
      <c r="E9751" s="5" t="s">
        <v>29903</v>
      </c>
      <c r="F9751" s="5" t="s">
        <v>54208</v>
      </c>
      <c r="G9751" s="5">
        <v>33</v>
      </c>
      <c r="J9751" s="22" t="s">
        <v>40</v>
      </c>
      <c r="K9751" s="5" t="s">
        <v>44</v>
      </c>
      <c r="L9751" s="5" t="s">
        <v>4497</v>
      </c>
      <c r="O9751" s="5" t="s">
        <v>29904</v>
      </c>
    </row>
    <row r="9752" spans="1:36" ht="26" x14ac:dyDescent="0.3">
      <c r="A9752" s="1" t="e">
        <f t="shared" si="152"/>
        <v>#REF!</v>
      </c>
      <c r="B9752" s="5" t="s">
        <v>29905</v>
      </c>
      <c r="C9752" s="5" t="s">
        <v>29486</v>
      </c>
      <c r="D9752" s="5" t="s">
        <v>672</v>
      </c>
      <c r="E9752" s="5" t="s">
        <v>29738</v>
      </c>
      <c r="F9752" s="5" t="s">
        <v>54209</v>
      </c>
      <c r="G9752" s="5">
        <v>42.06</v>
      </c>
      <c r="J9752" s="22" t="s">
        <v>40</v>
      </c>
      <c r="K9752" s="5" t="s">
        <v>44</v>
      </c>
      <c r="L9752" s="5" t="s">
        <v>29905</v>
      </c>
    </row>
    <row r="9753" spans="1:36" x14ac:dyDescent="0.3">
      <c r="A9753" s="1" t="e">
        <f t="shared" si="152"/>
        <v>#REF!</v>
      </c>
      <c r="B9753" s="5" t="s">
        <v>29906</v>
      </c>
      <c r="C9753" s="5" t="s">
        <v>29486</v>
      </c>
      <c r="D9753" s="5" t="s">
        <v>632</v>
      </c>
      <c r="E9753" s="5" t="s">
        <v>29858</v>
      </c>
      <c r="F9753" s="5" t="s">
        <v>54210</v>
      </c>
      <c r="G9753" s="5">
        <v>185.81</v>
      </c>
      <c r="J9753" s="22" t="s">
        <v>40</v>
      </c>
      <c r="K9753" s="5" t="s">
        <v>44</v>
      </c>
      <c r="L9753" s="5" t="s">
        <v>29907</v>
      </c>
      <c r="O9753" s="5" t="s">
        <v>29908</v>
      </c>
    </row>
    <row r="9754" spans="1:36" x14ac:dyDescent="0.3">
      <c r="A9754" s="1" t="e">
        <f t="shared" si="152"/>
        <v>#REF!</v>
      </c>
      <c r="B9754" s="5" t="s">
        <v>29909</v>
      </c>
      <c r="C9754" s="5" t="s">
        <v>29486</v>
      </c>
      <c r="D9754" s="5" t="s">
        <v>632</v>
      </c>
      <c r="E9754" s="5" t="s">
        <v>29910</v>
      </c>
      <c r="F9754" s="5" t="s">
        <v>54211</v>
      </c>
      <c r="G9754" s="5">
        <v>81.34</v>
      </c>
      <c r="J9754" s="22" t="s">
        <v>40</v>
      </c>
      <c r="K9754" s="5" t="s">
        <v>44</v>
      </c>
      <c r="L9754" s="5" t="s">
        <v>29911</v>
      </c>
      <c r="O9754" s="5" t="s">
        <v>29912</v>
      </c>
      <c r="R9754" s="5" t="s">
        <v>29913</v>
      </c>
      <c r="U9754" s="5" t="s">
        <v>29914</v>
      </c>
      <c r="X9754" s="5" t="s">
        <v>29915</v>
      </c>
    </row>
    <row r="9755" spans="1:36" x14ac:dyDescent="0.3">
      <c r="A9755" s="1" t="e">
        <f t="shared" si="152"/>
        <v>#REF!</v>
      </c>
      <c r="B9755" s="5" t="s">
        <v>29916</v>
      </c>
      <c r="C9755" s="5" t="s">
        <v>29486</v>
      </c>
      <c r="D9755" s="5" t="s">
        <v>632</v>
      </c>
      <c r="E9755" s="5" t="s">
        <v>29858</v>
      </c>
      <c r="F9755" s="5" t="s">
        <v>54212</v>
      </c>
      <c r="G9755" s="5">
        <v>41.32</v>
      </c>
      <c r="J9755" s="22" t="s">
        <v>40</v>
      </c>
      <c r="K9755" s="5" t="s">
        <v>44</v>
      </c>
      <c r="L9755" s="5" t="s">
        <v>29917</v>
      </c>
      <c r="O9755" s="5" t="s">
        <v>29918</v>
      </c>
    </row>
    <row r="9756" spans="1:36" x14ac:dyDescent="0.3">
      <c r="A9756" s="1" t="e">
        <f t="shared" si="152"/>
        <v>#REF!</v>
      </c>
      <c r="B9756" s="5" t="s">
        <v>29919</v>
      </c>
      <c r="C9756" s="5" t="s">
        <v>29486</v>
      </c>
      <c r="D9756" s="5" t="s">
        <v>632</v>
      </c>
      <c r="E9756" s="5" t="s">
        <v>29858</v>
      </c>
      <c r="F9756" s="5" t="s">
        <v>54212</v>
      </c>
      <c r="G9756" s="5">
        <v>40.26</v>
      </c>
      <c r="J9756" s="22" t="s">
        <v>40</v>
      </c>
      <c r="K9756" s="5" t="s">
        <v>44</v>
      </c>
      <c r="L9756" s="5" t="s">
        <v>29917</v>
      </c>
    </row>
    <row r="9757" spans="1:36" ht="26" x14ac:dyDescent="0.3">
      <c r="A9757" s="1" t="e">
        <f t="shared" si="152"/>
        <v>#REF!</v>
      </c>
      <c r="B9757" s="5" t="s">
        <v>29920</v>
      </c>
      <c r="C9757" s="5" t="s">
        <v>29486</v>
      </c>
      <c r="D9757" s="5" t="s">
        <v>2</v>
      </c>
      <c r="E9757" s="5" t="s">
        <v>16899</v>
      </c>
      <c r="F9757" s="5" t="s">
        <v>54213</v>
      </c>
      <c r="G9757" s="5">
        <v>861.17</v>
      </c>
      <c r="J9757" s="22" t="s">
        <v>40</v>
      </c>
      <c r="K9757" s="5" t="s">
        <v>44</v>
      </c>
      <c r="L9757" s="5" t="s">
        <v>26130</v>
      </c>
      <c r="O9757" s="5" t="s">
        <v>26131</v>
      </c>
    </row>
    <row r="9758" spans="1:36" ht="26" x14ac:dyDescent="0.3">
      <c r="A9758" s="1" t="e">
        <f t="shared" si="152"/>
        <v>#REF!</v>
      </c>
      <c r="B9758" s="5" t="s">
        <v>29921</v>
      </c>
      <c r="C9758" s="5" t="s">
        <v>29486</v>
      </c>
      <c r="D9758" s="5" t="s">
        <v>36</v>
      </c>
      <c r="E9758" s="5" t="s">
        <v>21037</v>
      </c>
      <c r="F9758" s="5" t="s">
        <v>29922</v>
      </c>
      <c r="G9758" s="5">
        <v>33.75</v>
      </c>
      <c r="J9758" s="22" t="s">
        <v>40</v>
      </c>
      <c r="K9758" s="5" t="s">
        <v>44</v>
      </c>
      <c r="L9758" s="5" t="s">
        <v>29923</v>
      </c>
    </row>
    <row r="9759" spans="1:36" ht="26" x14ac:dyDescent="0.3">
      <c r="A9759" s="1" t="e">
        <f t="shared" si="152"/>
        <v>#REF!</v>
      </c>
      <c r="B9759" s="5" t="s">
        <v>29924</v>
      </c>
      <c r="C9759" s="5" t="s">
        <v>29486</v>
      </c>
      <c r="D9759" s="5" t="s">
        <v>36</v>
      </c>
      <c r="E9759" s="5" t="s">
        <v>21037</v>
      </c>
      <c r="F9759" s="5" t="s">
        <v>54214</v>
      </c>
      <c r="G9759" s="5">
        <v>25.15</v>
      </c>
      <c r="J9759" s="22" t="s">
        <v>40</v>
      </c>
      <c r="K9759" s="5" t="s">
        <v>44</v>
      </c>
      <c r="L9759" s="5" t="s">
        <v>29925</v>
      </c>
    </row>
    <row r="9760" spans="1:36" ht="26" x14ac:dyDescent="0.3">
      <c r="A9760" s="1" t="e">
        <f t="shared" si="152"/>
        <v>#REF!</v>
      </c>
      <c r="B9760" s="5" t="s">
        <v>29926</v>
      </c>
      <c r="C9760" s="5" t="s">
        <v>29486</v>
      </c>
      <c r="D9760" s="5" t="s">
        <v>36</v>
      </c>
      <c r="E9760" s="5" t="s">
        <v>29927</v>
      </c>
      <c r="F9760" s="5" t="s">
        <v>29928</v>
      </c>
      <c r="G9760" s="5">
        <v>91.84</v>
      </c>
      <c r="J9760" s="22" t="s">
        <v>40</v>
      </c>
      <c r="K9760" s="5" t="s">
        <v>44</v>
      </c>
      <c r="L9760" s="5" t="s">
        <v>29929</v>
      </c>
      <c r="O9760" s="5" t="s">
        <v>29930</v>
      </c>
      <c r="R9760" s="5" t="s">
        <v>29931</v>
      </c>
    </row>
    <row r="9761" spans="1:27" ht="26" x14ac:dyDescent="0.3">
      <c r="A9761" s="1" t="e">
        <f t="shared" si="152"/>
        <v>#REF!</v>
      </c>
      <c r="B9761" s="5" t="s">
        <v>29932</v>
      </c>
      <c r="C9761" s="5" t="s">
        <v>29486</v>
      </c>
      <c r="D9761" s="5" t="s">
        <v>632</v>
      </c>
      <c r="E9761" s="5" t="s">
        <v>8676</v>
      </c>
      <c r="F9761" s="5" t="s">
        <v>29933</v>
      </c>
      <c r="G9761" s="5">
        <v>81.819999999999993</v>
      </c>
      <c r="J9761" s="22" t="s">
        <v>40</v>
      </c>
      <c r="K9761" s="5" t="s">
        <v>44</v>
      </c>
      <c r="L9761" s="5" t="s">
        <v>29934</v>
      </c>
    </row>
    <row r="9762" spans="1:27" ht="26" x14ac:dyDescent="0.3">
      <c r="A9762" s="1" t="e">
        <f t="shared" si="152"/>
        <v>#REF!</v>
      </c>
      <c r="B9762" s="5" t="s">
        <v>54215</v>
      </c>
      <c r="C9762" s="5" t="s">
        <v>29486</v>
      </c>
      <c r="D9762" s="5" t="s">
        <v>2</v>
      </c>
      <c r="E9762" s="5" t="s">
        <v>29935</v>
      </c>
      <c r="F9762" s="5" t="s">
        <v>29936</v>
      </c>
      <c r="G9762" s="5">
        <v>226.97</v>
      </c>
      <c r="J9762" s="22" t="s">
        <v>40</v>
      </c>
      <c r="K9762" s="5" t="s">
        <v>44</v>
      </c>
      <c r="L9762" s="5" t="s">
        <v>13317</v>
      </c>
      <c r="O9762" s="5" t="s">
        <v>29937</v>
      </c>
    </row>
    <row r="9763" spans="1:27" ht="26" x14ac:dyDescent="0.3">
      <c r="A9763" s="1" t="e">
        <f t="shared" si="152"/>
        <v>#REF!</v>
      </c>
      <c r="B9763" s="5" t="s">
        <v>10325</v>
      </c>
      <c r="C9763" s="5" t="s">
        <v>29486</v>
      </c>
      <c r="D9763" s="5" t="s">
        <v>36</v>
      </c>
      <c r="E9763" s="5" t="s">
        <v>29938</v>
      </c>
      <c r="F9763" s="5" t="s">
        <v>29939</v>
      </c>
      <c r="G9763" s="5">
        <v>976.54</v>
      </c>
      <c r="J9763" s="22" t="s">
        <v>40</v>
      </c>
      <c r="K9763" s="5" t="s">
        <v>54216</v>
      </c>
      <c r="L9763" s="5" t="s">
        <v>1375</v>
      </c>
    </row>
    <row r="9764" spans="1:27" ht="26" x14ac:dyDescent="0.3">
      <c r="A9764" s="1" t="e">
        <f t="shared" si="152"/>
        <v>#REF!</v>
      </c>
      <c r="B9764" s="5" t="s">
        <v>29940</v>
      </c>
      <c r="C9764" s="5" t="s">
        <v>29486</v>
      </c>
      <c r="D9764" s="5" t="s">
        <v>36</v>
      </c>
      <c r="E9764" s="5" t="s">
        <v>29938</v>
      </c>
      <c r="F9764" s="5" t="s">
        <v>29941</v>
      </c>
      <c r="G9764" s="5">
        <v>2193.7399999999998</v>
      </c>
      <c r="J9764" s="22" t="s">
        <v>40</v>
      </c>
      <c r="K9764" s="5" t="s">
        <v>29942</v>
      </c>
      <c r="L9764" s="5" t="s">
        <v>4126</v>
      </c>
    </row>
    <row r="9765" spans="1:27" ht="26" x14ac:dyDescent="0.3">
      <c r="A9765" s="1" t="e">
        <f t="shared" si="152"/>
        <v>#REF!</v>
      </c>
      <c r="B9765" s="5" t="s">
        <v>29943</v>
      </c>
      <c r="C9765" s="5" t="s">
        <v>29486</v>
      </c>
      <c r="D9765" s="5" t="s">
        <v>36</v>
      </c>
      <c r="E9765" s="5" t="s">
        <v>21037</v>
      </c>
      <c r="F9765" s="5" t="s">
        <v>29944</v>
      </c>
      <c r="G9765" s="5">
        <v>1109</v>
      </c>
      <c r="J9765" s="22" t="s">
        <v>40</v>
      </c>
      <c r="K9765" s="5" t="s">
        <v>44</v>
      </c>
      <c r="L9765" s="5" t="s">
        <v>29945</v>
      </c>
    </row>
    <row r="9766" spans="1:27" x14ac:dyDescent="0.3">
      <c r="A9766" s="1" t="e">
        <f t="shared" si="152"/>
        <v>#REF!</v>
      </c>
      <c r="B9766" s="5" t="s">
        <v>29946</v>
      </c>
      <c r="C9766" s="5" t="s">
        <v>29486</v>
      </c>
      <c r="D9766" s="5" t="s">
        <v>632</v>
      </c>
      <c r="E9766" s="5" t="s">
        <v>29947</v>
      </c>
      <c r="F9766" s="5" t="s">
        <v>54217</v>
      </c>
      <c r="G9766" s="5">
        <v>41.99</v>
      </c>
      <c r="J9766" s="22" t="s">
        <v>40</v>
      </c>
      <c r="K9766" s="5" t="s">
        <v>44</v>
      </c>
    </row>
    <row r="9767" spans="1:27" ht="26" x14ac:dyDescent="0.3">
      <c r="A9767" s="1" t="e">
        <f t="shared" si="152"/>
        <v>#REF!</v>
      </c>
      <c r="B9767" s="5" t="s">
        <v>29948</v>
      </c>
      <c r="C9767" s="5" t="s">
        <v>29486</v>
      </c>
      <c r="D9767" s="5" t="s">
        <v>632</v>
      </c>
      <c r="E9767" s="5" t="s">
        <v>8676</v>
      </c>
      <c r="F9767" s="5" t="s">
        <v>29949</v>
      </c>
      <c r="G9767" s="5">
        <v>126.12</v>
      </c>
      <c r="J9767" s="22" t="s">
        <v>40</v>
      </c>
      <c r="K9767" s="5" t="s">
        <v>44</v>
      </c>
      <c r="L9767" s="5" t="s">
        <v>29950</v>
      </c>
    </row>
    <row r="9768" spans="1:27" ht="26" x14ac:dyDescent="0.3">
      <c r="A9768" s="1" t="e">
        <f t="shared" si="152"/>
        <v>#REF!</v>
      </c>
      <c r="B9768" s="5" t="s">
        <v>29951</v>
      </c>
      <c r="C9768" s="5" t="s">
        <v>29486</v>
      </c>
      <c r="D9768" s="5" t="s">
        <v>632</v>
      </c>
      <c r="E9768" s="5" t="s">
        <v>8676</v>
      </c>
      <c r="F9768" s="5" t="s">
        <v>54218</v>
      </c>
      <c r="G9768" s="5">
        <v>106.03</v>
      </c>
      <c r="J9768" s="22" t="s">
        <v>40</v>
      </c>
      <c r="K9768" s="5" t="s">
        <v>44</v>
      </c>
      <c r="L9768" s="5" t="s">
        <v>29952</v>
      </c>
    </row>
    <row r="9769" spans="1:27" ht="26" x14ac:dyDescent="0.3">
      <c r="A9769" s="1" t="e">
        <f t="shared" si="152"/>
        <v>#REF!</v>
      </c>
      <c r="B9769" s="5" t="s">
        <v>29953</v>
      </c>
      <c r="C9769" s="5" t="s">
        <v>29486</v>
      </c>
      <c r="D9769" s="5" t="s">
        <v>632</v>
      </c>
      <c r="E9769" s="5" t="s">
        <v>8676</v>
      </c>
      <c r="F9769" s="5" t="s">
        <v>54219</v>
      </c>
      <c r="G9769" s="5">
        <v>109.18</v>
      </c>
      <c r="J9769" s="22" t="s">
        <v>40</v>
      </c>
      <c r="K9769" s="5" t="s">
        <v>44</v>
      </c>
      <c r="L9769" s="5" t="s">
        <v>29954</v>
      </c>
    </row>
    <row r="9770" spans="1:27" ht="26" x14ac:dyDescent="0.3">
      <c r="A9770" s="1" t="e">
        <f t="shared" si="152"/>
        <v>#REF!</v>
      </c>
      <c r="B9770" s="5" t="s">
        <v>29955</v>
      </c>
      <c r="C9770" s="5" t="s">
        <v>29486</v>
      </c>
      <c r="D9770" s="5" t="s">
        <v>632</v>
      </c>
      <c r="E9770" s="5" t="s">
        <v>29956</v>
      </c>
      <c r="F9770" s="5" t="s">
        <v>29957</v>
      </c>
      <c r="G9770" s="5">
        <v>124.25</v>
      </c>
      <c r="J9770" s="22" t="s">
        <v>40</v>
      </c>
      <c r="K9770" s="5" t="s">
        <v>44</v>
      </c>
      <c r="L9770" s="5" t="s">
        <v>29958</v>
      </c>
    </row>
    <row r="9771" spans="1:27" x14ac:dyDescent="0.3">
      <c r="A9771" s="1" t="e">
        <f t="shared" si="152"/>
        <v>#REF!</v>
      </c>
      <c r="B9771" s="5" t="s">
        <v>29959</v>
      </c>
      <c r="C9771" s="5" t="s">
        <v>29486</v>
      </c>
      <c r="D9771" s="5" t="s">
        <v>900</v>
      </c>
      <c r="E9771" s="5" t="s">
        <v>29960</v>
      </c>
      <c r="F9771" s="5" t="s">
        <v>29961</v>
      </c>
      <c r="G9771" s="5">
        <v>216.45</v>
      </c>
      <c r="J9771" s="22" t="s">
        <v>40</v>
      </c>
      <c r="K9771" s="5" t="s">
        <v>44</v>
      </c>
      <c r="L9771" s="5" t="s">
        <v>29962</v>
      </c>
      <c r="O9771" s="5" t="s">
        <v>29963</v>
      </c>
    </row>
    <row r="9772" spans="1:27" x14ac:dyDescent="0.3">
      <c r="A9772" s="1" t="e">
        <f t="shared" si="152"/>
        <v>#REF!</v>
      </c>
      <c r="B9772" s="5" t="s">
        <v>29964</v>
      </c>
      <c r="C9772" s="5" t="s">
        <v>29486</v>
      </c>
      <c r="D9772" s="5" t="s">
        <v>632</v>
      </c>
      <c r="E9772" s="5" t="s">
        <v>29965</v>
      </c>
      <c r="F9772" s="5" t="s">
        <v>54220</v>
      </c>
      <c r="G9772" s="5">
        <v>201.51</v>
      </c>
      <c r="J9772" s="22" t="s">
        <v>40</v>
      </c>
      <c r="K9772" s="5" t="s">
        <v>44</v>
      </c>
      <c r="L9772" s="5" t="s">
        <v>29964</v>
      </c>
    </row>
    <row r="9773" spans="1:27" ht="26" x14ac:dyDescent="0.3">
      <c r="A9773" s="1" t="e">
        <f t="shared" si="152"/>
        <v>#REF!</v>
      </c>
      <c r="B9773" s="5" t="s">
        <v>29966</v>
      </c>
      <c r="C9773" s="5" t="s">
        <v>29486</v>
      </c>
      <c r="D9773" s="5" t="s">
        <v>632</v>
      </c>
      <c r="E9773" s="5" t="s">
        <v>26265</v>
      </c>
      <c r="F9773" s="5" t="s">
        <v>54221</v>
      </c>
      <c r="G9773" s="5">
        <v>1869.53</v>
      </c>
      <c r="J9773" s="22" t="s">
        <v>40</v>
      </c>
      <c r="K9773" s="5" t="s">
        <v>44</v>
      </c>
      <c r="L9773" s="5" t="s">
        <v>13681</v>
      </c>
      <c r="O9773" s="5" t="s">
        <v>29967</v>
      </c>
      <c r="R9773" s="5" t="s">
        <v>29968</v>
      </c>
      <c r="U9773" s="5" t="s">
        <v>29969</v>
      </c>
      <c r="X9773" s="5" t="s">
        <v>54222</v>
      </c>
    </row>
    <row r="9774" spans="1:27" ht="26" x14ac:dyDescent="0.3">
      <c r="A9774" s="1" t="e">
        <f t="shared" si="152"/>
        <v>#REF!</v>
      </c>
      <c r="B9774" s="5" t="s">
        <v>29970</v>
      </c>
      <c r="C9774" s="5" t="s">
        <v>29486</v>
      </c>
      <c r="D9774" s="5" t="s">
        <v>1447</v>
      </c>
      <c r="E9774" s="5" t="s">
        <v>29927</v>
      </c>
      <c r="F9774" s="5" t="s">
        <v>54223</v>
      </c>
      <c r="G9774" s="5">
        <v>58</v>
      </c>
      <c r="J9774" s="22" t="s">
        <v>40</v>
      </c>
      <c r="K9774" s="5" t="s">
        <v>44</v>
      </c>
      <c r="L9774" s="5" t="s">
        <v>29971</v>
      </c>
    </row>
    <row r="9775" spans="1:27" ht="26" x14ac:dyDescent="0.3">
      <c r="A9775" s="1" t="e">
        <f t="shared" si="152"/>
        <v>#REF!</v>
      </c>
      <c r="B9775" s="5" t="s">
        <v>29972</v>
      </c>
      <c r="C9775" s="5" t="s">
        <v>29486</v>
      </c>
      <c r="D9775" s="5" t="s">
        <v>1447</v>
      </c>
      <c r="E9775" s="5" t="s">
        <v>29927</v>
      </c>
      <c r="F9775" s="5" t="s">
        <v>54224</v>
      </c>
      <c r="G9775" s="5">
        <v>119.61</v>
      </c>
      <c r="J9775" s="22" t="s">
        <v>40</v>
      </c>
      <c r="K9775" s="5" t="s">
        <v>44</v>
      </c>
      <c r="L9775" s="5" t="s">
        <v>29973</v>
      </c>
    </row>
    <row r="9776" spans="1:27" ht="26" x14ac:dyDescent="0.3">
      <c r="A9776" s="1" t="e">
        <f t="shared" si="152"/>
        <v>#REF!</v>
      </c>
      <c r="B9776" s="5" t="s">
        <v>29974</v>
      </c>
      <c r="C9776" s="5" t="s">
        <v>29486</v>
      </c>
      <c r="D9776" s="5" t="s">
        <v>632</v>
      </c>
      <c r="E9776" s="5" t="s">
        <v>29975</v>
      </c>
      <c r="F9776" s="5" t="s">
        <v>54225</v>
      </c>
      <c r="G9776" s="5">
        <v>835</v>
      </c>
      <c r="J9776" s="22" t="s">
        <v>40</v>
      </c>
      <c r="K9776" s="5" t="s">
        <v>44</v>
      </c>
      <c r="L9776" s="5" t="s">
        <v>29976</v>
      </c>
      <c r="O9776" s="5" t="s">
        <v>29977</v>
      </c>
      <c r="R9776" s="5" t="s">
        <v>21158</v>
      </c>
      <c r="U9776" s="5" t="s">
        <v>21157</v>
      </c>
      <c r="X9776" s="5" t="s">
        <v>29978</v>
      </c>
      <c r="AA9776" s="5" t="s">
        <v>29979</v>
      </c>
    </row>
    <row r="9777" spans="1:24" x14ac:dyDescent="0.3">
      <c r="A9777" s="1" t="e">
        <f t="shared" si="152"/>
        <v>#REF!</v>
      </c>
      <c r="B9777" s="5" t="s">
        <v>29980</v>
      </c>
      <c r="C9777" s="5" t="s">
        <v>29486</v>
      </c>
      <c r="D9777" s="5" t="s">
        <v>632</v>
      </c>
      <c r="E9777" s="5" t="s">
        <v>29827</v>
      </c>
      <c r="F9777" s="5" t="s">
        <v>54226</v>
      </c>
      <c r="G9777" s="5">
        <v>39.39</v>
      </c>
      <c r="J9777" s="22" t="s">
        <v>40</v>
      </c>
      <c r="K9777" s="5" t="s">
        <v>44</v>
      </c>
      <c r="L9777" s="5" t="s">
        <v>29980</v>
      </c>
    </row>
    <row r="9778" spans="1:24" ht="26" x14ac:dyDescent="0.3">
      <c r="A9778" s="1" t="e">
        <f t="shared" si="152"/>
        <v>#REF!</v>
      </c>
      <c r="B9778" s="5" t="s">
        <v>29981</v>
      </c>
      <c r="C9778" s="5" t="s">
        <v>29486</v>
      </c>
      <c r="D9778" s="5" t="s">
        <v>632</v>
      </c>
      <c r="E9778" s="5" t="s">
        <v>8676</v>
      </c>
      <c r="F9778" s="5" t="s">
        <v>54227</v>
      </c>
      <c r="G9778" s="5">
        <v>43.36</v>
      </c>
      <c r="J9778" s="22" t="s">
        <v>40</v>
      </c>
      <c r="K9778" s="5" t="s">
        <v>44</v>
      </c>
      <c r="L9778" s="5" t="s">
        <v>29982</v>
      </c>
    </row>
    <row r="9779" spans="1:24" ht="26" x14ac:dyDescent="0.3">
      <c r="A9779" s="1" t="e">
        <f t="shared" si="152"/>
        <v>#REF!</v>
      </c>
      <c r="B9779" s="5" t="s">
        <v>29983</v>
      </c>
      <c r="C9779" s="5" t="s">
        <v>29486</v>
      </c>
      <c r="D9779" s="5" t="s">
        <v>393</v>
      </c>
      <c r="E9779" s="5" t="s">
        <v>24222</v>
      </c>
      <c r="F9779" s="5" t="s">
        <v>29984</v>
      </c>
      <c r="G9779" s="5">
        <v>44</v>
      </c>
      <c r="J9779" s="22" t="s">
        <v>40</v>
      </c>
      <c r="K9779" s="5" t="s">
        <v>44</v>
      </c>
      <c r="L9779" s="5" t="s">
        <v>29985</v>
      </c>
      <c r="O9779" s="5" t="s">
        <v>29986</v>
      </c>
      <c r="R9779" s="5" t="s">
        <v>29987</v>
      </c>
      <c r="U9779" s="5" t="s">
        <v>29988</v>
      </c>
    </row>
    <row r="9780" spans="1:24" ht="39" x14ac:dyDescent="0.3">
      <c r="A9780" s="1" t="e">
        <f t="shared" si="152"/>
        <v>#REF!</v>
      </c>
      <c r="B9780" s="5" t="s">
        <v>29989</v>
      </c>
      <c r="C9780" s="5" t="s">
        <v>29486</v>
      </c>
      <c r="D9780" s="5" t="s">
        <v>2</v>
      </c>
      <c r="E9780" s="5" t="s">
        <v>9663</v>
      </c>
      <c r="F9780" s="5" t="s">
        <v>54228</v>
      </c>
      <c r="G9780" s="5">
        <v>26</v>
      </c>
      <c r="J9780" s="22" t="s">
        <v>40</v>
      </c>
      <c r="K9780" s="5" t="s">
        <v>44</v>
      </c>
    </row>
    <row r="9781" spans="1:24" ht="26" x14ac:dyDescent="0.3">
      <c r="A9781" s="1" t="e">
        <f t="shared" si="152"/>
        <v>#REF!</v>
      </c>
      <c r="B9781" s="5" t="s">
        <v>29990</v>
      </c>
      <c r="C9781" s="5" t="s">
        <v>29486</v>
      </c>
      <c r="D9781" s="5" t="s">
        <v>632</v>
      </c>
      <c r="E9781" s="5" t="s">
        <v>54147</v>
      </c>
      <c r="F9781" s="5" t="s">
        <v>29991</v>
      </c>
      <c r="G9781" s="5">
        <v>199</v>
      </c>
      <c r="J9781" s="22" t="s">
        <v>40</v>
      </c>
      <c r="K9781" s="5" t="s">
        <v>44</v>
      </c>
      <c r="L9781" s="5" t="s">
        <v>29992</v>
      </c>
    </row>
    <row r="9782" spans="1:24" x14ac:dyDescent="0.3">
      <c r="A9782" s="1" t="e">
        <f t="shared" si="152"/>
        <v>#REF!</v>
      </c>
      <c r="B9782" s="5" t="s">
        <v>54229</v>
      </c>
      <c r="C9782" s="5" t="s">
        <v>29486</v>
      </c>
      <c r="D9782" s="5" t="s">
        <v>632</v>
      </c>
      <c r="E9782" s="5" t="s">
        <v>29838</v>
      </c>
      <c r="F9782" s="5" t="s">
        <v>54230</v>
      </c>
      <c r="G9782" s="5">
        <v>125</v>
      </c>
      <c r="J9782" s="22" t="s">
        <v>40</v>
      </c>
      <c r="K9782" s="5" t="s">
        <v>44</v>
      </c>
      <c r="L9782" s="5" t="s">
        <v>29837</v>
      </c>
    </row>
    <row r="9783" spans="1:24" x14ac:dyDescent="0.3">
      <c r="A9783" s="1" t="e">
        <f t="shared" si="152"/>
        <v>#REF!</v>
      </c>
      <c r="B9783" s="5" t="s">
        <v>29993</v>
      </c>
      <c r="C9783" s="5" t="s">
        <v>29486</v>
      </c>
      <c r="D9783" s="5" t="s">
        <v>632</v>
      </c>
      <c r="E9783" s="5" t="s">
        <v>29994</v>
      </c>
      <c r="F9783" s="5" t="s">
        <v>54231</v>
      </c>
      <c r="G9783" s="5">
        <v>32</v>
      </c>
      <c r="J9783" s="22" t="s">
        <v>40</v>
      </c>
      <c r="K9783" s="5" t="s">
        <v>44</v>
      </c>
    </row>
    <row r="9784" spans="1:24" ht="26" x14ac:dyDescent="0.3">
      <c r="A9784" s="1" t="e">
        <f t="shared" si="152"/>
        <v>#REF!</v>
      </c>
      <c r="B9784" s="5" t="s">
        <v>29995</v>
      </c>
      <c r="C9784" s="5" t="s">
        <v>29486</v>
      </c>
      <c r="D9784" s="5" t="s">
        <v>632</v>
      </c>
      <c r="E9784" s="5" t="s">
        <v>29910</v>
      </c>
      <c r="F9784" s="5" t="s">
        <v>54232</v>
      </c>
      <c r="G9784" s="5">
        <v>115.9</v>
      </c>
      <c r="J9784" s="22" t="s">
        <v>40</v>
      </c>
      <c r="K9784" s="5" t="s">
        <v>44</v>
      </c>
      <c r="L9784" s="5" t="s">
        <v>54233</v>
      </c>
      <c r="O9784" s="5" t="s">
        <v>29996</v>
      </c>
      <c r="R9784" s="5" t="s">
        <v>29997</v>
      </c>
      <c r="U9784" s="5" t="s">
        <v>29998</v>
      </c>
    </row>
    <row r="9785" spans="1:24" ht="39" x14ac:dyDescent="0.3">
      <c r="A9785" s="1" t="e">
        <f t="shared" si="152"/>
        <v>#REF!</v>
      </c>
      <c r="B9785" s="5" t="s">
        <v>29999</v>
      </c>
      <c r="C9785" s="5" t="s">
        <v>29486</v>
      </c>
      <c r="D9785" s="5" t="s">
        <v>632</v>
      </c>
      <c r="E9785" s="5" t="s">
        <v>29889</v>
      </c>
      <c r="F9785" s="5" t="s">
        <v>30000</v>
      </c>
      <c r="G9785" s="5">
        <v>111.6</v>
      </c>
      <c r="J9785" s="22" t="s">
        <v>40</v>
      </c>
      <c r="K9785" s="5" t="s">
        <v>44</v>
      </c>
      <c r="L9785" s="5" t="s">
        <v>30001</v>
      </c>
      <c r="O9785" s="5" t="s">
        <v>30002</v>
      </c>
      <c r="R9785" s="5" t="s">
        <v>30003</v>
      </c>
      <c r="U9785" s="5" t="s">
        <v>30004</v>
      </c>
      <c r="X9785" s="5" t="s">
        <v>30005</v>
      </c>
    </row>
    <row r="9786" spans="1:24" x14ac:dyDescent="0.3">
      <c r="A9786" s="1" t="e">
        <f t="shared" si="152"/>
        <v>#REF!</v>
      </c>
      <c r="B9786" s="5" t="s">
        <v>30006</v>
      </c>
      <c r="C9786" s="5" t="s">
        <v>29486</v>
      </c>
      <c r="D9786" s="5" t="s">
        <v>632</v>
      </c>
      <c r="E9786" s="5" t="s">
        <v>29889</v>
      </c>
      <c r="F9786" s="5" t="s">
        <v>54234</v>
      </c>
      <c r="G9786" s="5">
        <v>29.23</v>
      </c>
      <c r="J9786" s="22" t="s">
        <v>40</v>
      </c>
      <c r="K9786" s="5" t="s">
        <v>44</v>
      </c>
      <c r="L9786" s="5" t="s">
        <v>30006</v>
      </c>
    </row>
    <row r="9787" spans="1:24" ht="26" x14ac:dyDescent="0.3">
      <c r="A9787" s="1" t="e">
        <f t="shared" si="152"/>
        <v>#REF!</v>
      </c>
      <c r="B9787" s="5" t="s">
        <v>30007</v>
      </c>
      <c r="C9787" s="5" t="s">
        <v>29486</v>
      </c>
      <c r="D9787" s="5" t="s">
        <v>442</v>
      </c>
      <c r="E9787" s="5" t="s">
        <v>30008</v>
      </c>
      <c r="F9787" s="5" t="s">
        <v>54235</v>
      </c>
      <c r="G9787" s="5">
        <v>2732.17</v>
      </c>
      <c r="J9787" s="22" t="s">
        <v>40</v>
      </c>
      <c r="K9787" s="5" t="s">
        <v>44</v>
      </c>
      <c r="L9787" s="5" t="s">
        <v>30009</v>
      </c>
      <c r="O9787" s="5" t="s">
        <v>24508</v>
      </c>
      <c r="R9787" s="5" t="s">
        <v>21973</v>
      </c>
    </row>
    <row r="9788" spans="1:24" ht="26" x14ac:dyDescent="0.3">
      <c r="A9788" s="1" t="e">
        <f t="shared" si="152"/>
        <v>#REF!</v>
      </c>
      <c r="B9788" s="5" t="s">
        <v>30010</v>
      </c>
      <c r="C9788" s="5" t="s">
        <v>29486</v>
      </c>
      <c r="D9788" s="5" t="s">
        <v>2</v>
      </c>
      <c r="E9788" s="5" t="s">
        <v>30011</v>
      </c>
      <c r="F9788" s="5" t="s">
        <v>30012</v>
      </c>
      <c r="G9788" s="5">
        <v>573</v>
      </c>
      <c r="J9788" s="22" t="s">
        <v>40</v>
      </c>
      <c r="K9788" s="5" t="s">
        <v>44</v>
      </c>
      <c r="L9788" s="5" t="s">
        <v>54236</v>
      </c>
      <c r="O9788" s="5" t="s">
        <v>54237</v>
      </c>
      <c r="R9788" s="5" t="s">
        <v>54238</v>
      </c>
      <c r="U9788" s="5" t="s">
        <v>54239</v>
      </c>
    </row>
    <row r="9789" spans="1:24" ht="26" x14ac:dyDescent="0.3">
      <c r="A9789" s="1" t="e">
        <f t="shared" si="152"/>
        <v>#REF!</v>
      </c>
      <c r="B9789" s="5" t="s">
        <v>30013</v>
      </c>
      <c r="C9789" s="5" t="s">
        <v>29486</v>
      </c>
      <c r="D9789" s="5" t="s">
        <v>442</v>
      </c>
      <c r="E9789" s="5" t="s">
        <v>22378</v>
      </c>
      <c r="F9789" s="5" t="s">
        <v>30014</v>
      </c>
      <c r="G9789" s="5">
        <v>77</v>
      </c>
      <c r="J9789" s="22" t="s">
        <v>40</v>
      </c>
      <c r="K9789" s="5" t="s">
        <v>44</v>
      </c>
      <c r="L9789" s="5" t="s">
        <v>30015</v>
      </c>
      <c r="O9789" s="5" t="s">
        <v>30016</v>
      </c>
      <c r="R9789" s="5" t="s">
        <v>30017</v>
      </c>
    </row>
    <row r="9790" spans="1:24" ht="26" x14ac:dyDescent="0.3">
      <c r="A9790" s="1" t="e">
        <f t="shared" si="152"/>
        <v>#REF!</v>
      </c>
      <c r="B9790" s="5" t="s">
        <v>30018</v>
      </c>
      <c r="C9790" s="5" t="s">
        <v>29486</v>
      </c>
      <c r="D9790" s="5" t="s">
        <v>442</v>
      </c>
      <c r="E9790" s="5" t="s">
        <v>30019</v>
      </c>
      <c r="F9790" s="5" t="s">
        <v>54240</v>
      </c>
      <c r="G9790" s="5">
        <v>26</v>
      </c>
      <c r="J9790" s="22" t="s">
        <v>40</v>
      </c>
      <c r="K9790" s="5" t="s">
        <v>44</v>
      </c>
      <c r="L9790" s="5" t="s">
        <v>30020</v>
      </c>
    </row>
    <row r="9791" spans="1:24" ht="26" x14ac:dyDescent="0.3">
      <c r="A9791" s="1" t="e">
        <f t="shared" si="152"/>
        <v>#REF!</v>
      </c>
      <c r="B9791" s="5" t="s">
        <v>30021</v>
      </c>
      <c r="C9791" s="5" t="s">
        <v>29486</v>
      </c>
      <c r="D9791" s="5" t="s">
        <v>632</v>
      </c>
      <c r="E9791" s="5" t="s">
        <v>54147</v>
      </c>
      <c r="F9791" s="5" t="s">
        <v>30022</v>
      </c>
      <c r="G9791" s="5">
        <v>107</v>
      </c>
      <c r="J9791" s="22" t="s">
        <v>40</v>
      </c>
      <c r="K9791" s="5" t="s">
        <v>44</v>
      </c>
      <c r="L9791" s="5" t="s">
        <v>30023</v>
      </c>
    </row>
    <row r="9792" spans="1:24" ht="26" x14ac:dyDescent="0.3">
      <c r="A9792" s="1" t="e">
        <f t="shared" si="152"/>
        <v>#REF!</v>
      </c>
      <c r="B9792" s="5" t="s">
        <v>30024</v>
      </c>
      <c r="C9792" s="5" t="s">
        <v>29486</v>
      </c>
      <c r="D9792" s="5" t="s">
        <v>632</v>
      </c>
      <c r="E9792" s="5" t="s">
        <v>54241</v>
      </c>
      <c r="F9792" s="5" t="s">
        <v>30025</v>
      </c>
      <c r="G9792" s="5">
        <v>84</v>
      </c>
      <c r="J9792" s="22" t="s">
        <v>40</v>
      </c>
      <c r="K9792" s="5" t="s">
        <v>44</v>
      </c>
      <c r="L9792" s="5" t="s">
        <v>30026</v>
      </c>
      <c r="O9792" s="5" t="s">
        <v>30027</v>
      </c>
      <c r="R9792" s="5" t="s">
        <v>30028</v>
      </c>
    </row>
    <row r="9793" spans="1:18" x14ac:dyDescent="0.3">
      <c r="A9793" s="1" t="e">
        <f t="shared" ref="A9793:A9856" si="153">+A9792+1</f>
        <v>#REF!</v>
      </c>
      <c r="B9793" s="5" t="s">
        <v>30029</v>
      </c>
      <c r="C9793" s="5" t="s">
        <v>29486</v>
      </c>
      <c r="D9793" s="5" t="s">
        <v>632</v>
      </c>
      <c r="E9793" s="5" t="s">
        <v>30030</v>
      </c>
      <c r="F9793" s="5" t="s">
        <v>30031</v>
      </c>
      <c r="G9793" s="5">
        <v>27.97</v>
      </c>
      <c r="J9793" s="22" t="s">
        <v>40</v>
      </c>
      <c r="K9793" s="5" t="s">
        <v>44</v>
      </c>
    </row>
    <row r="9794" spans="1:18" ht="26" x14ac:dyDescent="0.3">
      <c r="A9794" s="1" t="e">
        <f t="shared" si="153"/>
        <v>#REF!</v>
      </c>
      <c r="B9794" s="5" t="s">
        <v>30032</v>
      </c>
      <c r="C9794" s="5" t="s">
        <v>29486</v>
      </c>
      <c r="D9794" s="5" t="s">
        <v>2</v>
      </c>
      <c r="E9794" s="5" t="s">
        <v>30033</v>
      </c>
      <c r="F9794" s="5" t="s">
        <v>54242</v>
      </c>
      <c r="G9794" s="5">
        <v>33.58</v>
      </c>
      <c r="J9794" s="22" t="s">
        <v>40</v>
      </c>
      <c r="K9794" s="5" t="s">
        <v>44</v>
      </c>
    </row>
    <row r="9795" spans="1:18" ht="26" x14ac:dyDescent="0.3">
      <c r="A9795" s="1" t="e">
        <f t="shared" si="153"/>
        <v>#REF!</v>
      </c>
      <c r="B9795" s="5" t="s">
        <v>30034</v>
      </c>
      <c r="C9795" s="5" t="s">
        <v>29486</v>
      </c>
      <c r="D9795" s="5" t="s">
        <v>2</v>
      </c>
      <c r="E9795" s="5" t="s">
        <v>30035</v>
      </c>
      <c r="F9795" s="5" t="s">
        <v>30036</v>
      </c>
      <c r="G9795" s="5">
        <v>161.65</v>
      </c>
      <c r="J9795" s="22" t="s">
        <v>40</v>
      </c>
      <c r="K9795" s="5" t="s">
        <v>44</v>
      </c>
      <c r="L9795" s="5" t="s">
        <v>54243</v>
      </c>
      <c r="O9795" s="5" t="s">
        <v>30037</v>
      </c>
      <c r="R9795" s="5" t="s">
        <v>54244</v>
      </c>
    </row>
    <row r="9796" spans="1:18" ht="26" x14ac:dyDescent="0.3">
      <c r="A9796" s="1" t="e">
        <f t="shared" si="153"/>
        <v>#REF!</v>
      </c>
      <c r="B9796" s="5" t="s">
        <v>30038</v>
      </c>
      <c r="C9796" s="5" t="s">
        <v>29486</v>
      </c>
      <c r="D9796" s="5" t="s">
        <v>632</v>
      </c>
      <c r="E9796" s="5" t="s">
        <v>54147</v>
      </c>
      <c r="F9796" s="5" t="s">
        <v>54245</v>
      </c>
      <c r="G9796" s="5">
        <v>29.4</v>
      </c>
      <c r="J9796" s="22" t="s">
        <v>40</v>
      </c>
      <c r="K9796" s="5" t="s">
        <v>44</v>
      </c>
      <c r="L9796" s="5" t="s">
        <v>30039</v>
      </c>
    </row>
    <row r="9797" spans="1:18" ht="26" x14ac:dyDescent="0.3">
      <c r="A9797" s="1" t="e">
        <f t="shared" si="153"/>
        <v>#REF!</v>
      </c>
      <c r="B9797" s="5" t="s">
        <v>30040</v>
      </c>
      <c r="C9797" s="5" t="s">
        <v>29486</v>
      </c>
      <c r="D9797" s="5" t="s">
        <v>632</v>
      </c>
      <c r="E9797" s="5" t="s">
        <v>54147</v>
      </c>
      <c r="F9797" s="5" t="s">
        <v>30041</v>
      </c>
      <c r="G9797" s="5">
        <v>29.5</v>
      </c>
      <c r="J9797" s="22" t="s">
        <v>40</v>
      </c>
      <c r="K9797" s="5" t="s">
        <v>44</v>
      </c>
      <c r="L9797" s="5" t="s">
        <v>30042</v>
      </c>
      <c r="O9797" s="5" t="s">
        <v>30043</v>
      </c>
    </row>
    <row r="9798" spans="1:18" ht="26" x14ac:dyDescent="0.3">
      <c r="A9798" s="1" t="e">
        <f t="shared" si="153"/>
        <v>#REF!</v>
      </c>
      <c r="B9798" s="5" t="s">
        <v>30044</v>
      </c>
      <c r="C9798" s="5" t="s">
        <v>29486</v>
      </c>
      <c r="D9798" s="5" t="s">
        <v>632</v>
      </c>
      <c r="E9798" s="5" t="s">
        <v>54147</v>
      </c>
      <c r="F9798" s="5" t="s">
        <v>54246</v>
      </c>
      <c r="G9798" s="5">
        <v>29.5</v>
      </c>
      <c r="J9798" s="22" t="s">
        <v>40</v>
      </c>
      <c r="K9798" s="5" t="s">
        <v>44</v>
      </c>
      <c r="L9798" s="5" t="s">
        <v>30045</v>
      </c>
    </row>
    <row r="9799" spans="1:18" x14ac:dyDescent="0.3">
      <c r="A9799" s="1" t="e">
        <f t="shared" si="153"/>
        <v>#REF!</v>
      </c>
      <c r="B9799" s="5" t="s">
        <v>30046</v>
      </c>
      <c r="C9799" s="5" t="s">
        <v>29486</v>
      </c>
      <c r="D9799" s="5" t="s">
        <v>632</v>
      </c>
      <c r="E9799" s="5" t="s">
        <v>30047</v>
      </c>
      <c r="F9799" s="5" t="s">
        <v>30048</v>
      </c>
      <c r="G9799" s="5">
        <v>29.02</v>
      </c>
      <c r="J9799" s="22" t="s">
        <v>40</v>
      </c>
      <c r="K9799" s="5" t="s">
        <v>44</v>
      </c>
      <c r="L9799" s="5" t="s">
        <v>30049</v>
      </c>
    </row>
    <row r="9800" spans="1:18" ht="26" x14ac:dyDescent="0.3">
      <c r="A9800" s="1" t="e">
        <f t="shared" si="153"/>
        <v>#REF!</v>
      </c>
      <c r="B9800" s="5" t="s">
        <v>29424</v>
      </c>
      <c r="C9800" s="5" t="s">
        <v>29486</v>
      </c>
      <c r="D9800" s="5" t="s">
        <v>954</v>
      </c>
      <c r="E9800" s="5" t="s">
        <v>1544</v>
      </c>
      <c r="F9800" s="5" t="s">
        <v>54247</v>
      </c>
      <c r="G9800" s="5">
        <v>10169</v>
      </c>
      <c r="J9800" s="22" t="s">
        <v>40</v>
      </c>
      <c r="K9800" s="5" t="s">
        <v>54248</v>
      </c>
      <c r="L9800" s="5" t="s">
        <v>3934</v>
      </c>
      <c r="O9800" s="5" t="s">
        <v>17506</v>
      </c>
    </row>
    <row r="9801" spans="1:18" ht="26" x14ac:dyDescent="0.3">
      <c r="A9801" s="1" t="e">
        <f t="shared" si="153"/>
        <v>#REF!</v>
      </c>
      <c r="B9801" s="5" t="s">
        <v>30050</v>
      </c>
      <c r="C9801" s="5" t="s">
        <v>29486</v>
      </c>
      <c r="D9801" s="5" t="s">
        <v>632</v>
      </c>
      <c r="E9801" s="5" t="s">
        <v>30051</v>
      </c>
      <c r="F9801" s="5" t="s">
        <v>30052</v>
      </c>
      <c r="G9801" s="5">
        <v>37.51</v>
      </c>
      <c r="J9801" s="22" t="s">
        <v>40</v>
      </c>
      <c r="K9801" s="5" t="s">
        <v>44</v>
      </c>
      <c r="L9801" s="5" t="s">
        <v>30053</v>
      </c>
    </row>
    <row r="9802" spans="1:18" x14ac:dyDescent="0.3">
      <c r="A9802" s="1" t="e">
        <f t="shared" si="153"/>
        <v>#REF!</v>
      </c>
      <c r="B9802" s="5" t="s">
        <v>30054</v>
      </c>
      <c r="C9802" s="5" t="s">
        <v>29486</v>
      </c>
      <c r="D9802" s="5" t="s">
        <v>632</v>
      </c>
      <c r="E9802" s="5" t="s">
        <v>29889</v>
      </c>
      <c r="F9802" s="5" t="s">
        <v>30055</v>
      </c>
      <c r="G9802" s="5">
        <v>38.11</v>
      </c>
      <c r="J9802" s="22" t="s">
        <v>40</v>
      </c>
      <c r="K9802" s="5" t="s">
        <v>44</v>
      </c>
      <c r="L9802" s="5" t="s">
        <v>30054</v>
      </c>
    </row>
    <row r="9803" spans="1:18" x14ac:dyDescent="0.3">
      <c r="A9803" s="1" t="e">
        <f t="shared" si="153"/>
        <v>#REF!</v>
      </c>
      <c r="B9803" s="5" t="s">
        <v>30056</v>
      </c>
      <c r="C9803" s="5" t="s">
        <v>29486</v>
      </c>
      <c r="D9803" s="5" t="s">
        <v>632</v>
      </c>
      <c r="E9803" s="5" t="s">
        <v>29889</v>
      </c>
      <c r="F9803" s="5" t="s">
        <v>30057</v>
      </c>
      <c r="G9803" s="5">
        <v>41.67</v>
      </c>
      <c r="J9803" s="22" t="s">
        <v>40</v>
      </c>
      <c r="K9803" s="5" t="s">
        <v>44</v>
      </c>
      <c r="L9803" s="5" t="s">
        <v>30056</v>
      </c>
    </row>
    <row r="9804" spans="1:18" ht="26" x14ac:dyDescent="0.3">
      <c r="A9804" s="1" t="e">
        <f t="shared" si="153"/>
        <v>#REF!</v>
      </c>
      <c r="B9804" s="5" t="s">
        <v>30058</v>
      </c>
      <c r="C9804" s="5" t="s">
        <v>29486</v>
      </c>
      <c r="D9804" s="5" t="s">
        <v>632</v>
      </c>
      <c r="E9804" s="5" t="s">
        <v>29889</v>
      </c>
      <c r="F9804" s="5" t="s">
        <v>30055</v>
      </c>
      <c r="G9804" s="5">
        <v>41.13</v>
      </c>
      <c r="J9804" s="22" t="s">
        <v>40</v>
      </c>
      <c r="K9804" s="5" t="s">
        <v>44</v>
      </c>
      <c r="L9804" s="5" t="s">
        <v>30058</v>
      </c>
    </row>
    <row r="9805" spans="1:18" ht="39" x14ac:dyDescent="0.3">
      <c r="A9805" s="1" t="e">
        <f t="shared" si="153"/>
        <v>#REF!</v>
      </c>
      <c r="B9805" s="5" t="s">
        <v>30059</v>
      </c>
      <c r="C9805" s="5" t="s">
        <v>29486</v>
      </c>
      <c r="D9805" s="5" t="s">
        <v>632</v>
      </c>
      <c r="E9805" s="5" t="s">
        <v>30060</v>
      </c>
      <c r="F9805" s="5" t="s">
        <v>30061</v>
      </c>
      <c r="G9805" s="5">
        <v>33.33</v>
      </c>
      <c r="J9805" s="22" t="s">
        <v>40</v>
      </c>
      <c r="K9805" s="5" t="s">
        <v>44</v>
      </c>
      <c r="L9805" s="5" t="s">
        <v>30062</v>
      </c>
      <c r="O9805" s="5" t="s">
        <v>54249</v>
      </c>
    </row>
    <row r="9806" spans="1:18" ht="39" x14ac:dyDescent="0.3">
      <c r="A9806" s="1" t="e">
        <f t="shared" si="153"/>
        <v>#REF!</v>
      </c>
      <c r="B9806" s="5" t="s">
        <v>30063</v>
      </c>
      <c r="C9806" s="5" t="s">
        <v>29486</v>
      </c>
      <c r="D9806" s="5" t="s">
        <v>442</v>
      </c>
      <c r="E9806" s="5" t="s">
        <v>30064</v>
      </c>
      <c r="F9806" s="5" t="s">
        <v>54250</v>
      </c>
      <c r="G9806" s="5">
        <v>38.47</v>
      </c>
      <c r="J9806" s="22" t="s">
        <v>40</v>
      </c>
      <c r="K9806" s="5" t="s">
        <v>44</v>
      </c>
      <c r="L9806" s="5" t="s">
        <v>30065</v>
      </c>
    </row>
    <row r="9807" spans="1:18" ht="26" x14ac:dyDescent="0.3">
      <c r="A9807" s="1" t="e">
        <f t="shared" si="153"/>
        <v>#REF!</v>
      </c>
      <c r="B9807" s="5" t="s">
        <v>30066</v>
      </c>
      <c r="C9807" s="5" t="s">
        <v>29486</v>
      </c>
      <c r="D9807" s="5" t="s">
        <v>632</v>
      </c>
      <c r="E9807" s="5" t="s">
        <v>30067</v>
      </c>
      <c r="F9807" s="5" t="s">
        <v>54251</v>
      </c>
      <c r="G9807" s="5">
        <v>148.47</v>
      </c>
      <c r="J9807" s="22" t="s">
        <v>40</v>
      </c>
      <c r="K9807" s="5" t="s">
        <v>44</v>
      </c>
      <c r="L9807" s="5" t="s">
        <v>30068</v>
      </c>
      <c r="O9807" s="5" t="s">
        <v>30069</v>
      </c>
    </row>
    <row r="9808" spans="1:18" x14ac:dyDescent="0.3">
      <c r="A9808" s="1" t="e">
        <f t="shared" si="153"/>
        <v>#REF!</v>
      </c>
      <c r="B9808" s="5" t="s">
        <v>54252</v>
      </c>
      <c r="C9808" s="5" t="s">
        <v>29486</v>
      </c>
      <c r="D9808" s="5" t="s">
        <v>632</v>
      </c>
      <c r="E9808" s="5" t="s">
        <v>29889</v>
      </c>
      <c r="F9808" s="5" t="s">
        <v>54253</v>
      </c>
      <c r="G9808" s="5">
        <v>41.88</v>
      </c>
      <c r="J9808" s="22" t="s">
        <v>40</v>
      </c>
      <c r="K9808" s="5" t="s">
        <v>44</v>
      </c>
      <c r="L9808" s="5" t="s">
        <v>54252</v>
      </c>
    </row>
    <row r="9809" spans="1:24" ht="26" x14ac:dyDescent="0.3">
      <c r="A9809" s="1" t="e">
        <f t="shared" si="153"/>
        <v>#REF!</v>
      </c>
      <c r="B9809" s="5" t="s">
        <v>30070</v>
      </c>
      <c r="C9809" s="5" t="s">
        <v>29486</v>
      </c>
      <c r="D9809" s="5" t="s">
        <v>962</v>
      </c>
      <c r="E9809" s="5" t="s">
        <v>30071</v>
      </c>
      <c r="F9809" s="5" t="s">
        <v>54254</v>
      </c>
      <c r="G9809" s="5">
        <v>44</v>
      </c>
      <c r="J9809" s="22" t="s">
        <v>40</v>
      </c>
      <c r="K9809" s="5" t="s">
        <v>44</v>
      </c>
      <c r="L9809" s="5" t="s">
        <v>30072</v>
      </c>
      <c r="O9809" s="5" t="s">
        <v>30073</v>
      </c>
    </row>
    <row r="9810" spans="1:24" ht="26" x14ac:dyDescent="0.3">
      <c r="A9810" s="1" t="e">
        <f t="shared" si="153"/>
        <v>#REF!</v>
      </c>
      <c r="B9810" s="5" t="s">
        <v>30074</v>
      </c>
      <c r="C9810" s="5" t="s">
        <v>29486</v>
      </c>
      <c r="D9810" s="5" t="s">
        <v>2</v>
      </c>
      <c r="E9810" s="5" t="s">
        <v>30075</v>
      </c>
      <c r="F9810" s="5" t="s">
        <v>30076</v>
      </c>
      <c r="G9810" s="5">
        <v>3704</v>
      </c>
      <c r="J9810" s="22" t="s">
        <v>40</v>
      </c>
      <c r="K9810" s="5" t="s">
        <v>30077</v>
      </c>
      <c r="L9810" s="5" t="s">
        <v>8354</v>
      </c>
      <c r="O9810" s="5" t="s">
        <v>30078</v>
      </c>
      <c r="R9810" s="5" t="s">
        <v>30079</v>
      </c>
      <c r="U9810" s="5" t="s">
        <v>30080</v>
      </c>
    </row>
    <row r="9811" spans="1:24" x14ac:dyDescent="0.3">
      <c r="A9811" s="1" t="e">
        <f t="shared" si="153"/>
        <v>#REF!</v>
      </c>
      <c r="B9811" s="5" t="s">
        <v>54255</v>
      </c>
      <c r="C9811" s="5" t="s">
        <v>29486</v>
      </c>
      <c r="D9811" s="5" t="s">
        <v>632</v>
      </c>
      <c r="E9811" s="5" t="s">
        <v>30081</v>
      </c>
      <c r="F9811" s="5" t="s">
        <v>54256</v>
      </c>
      <c r="G9811" s="5">
        <v>61.96</v>
      </c>
      <c r="J9811" s="22" t="s">
        <v>40</v>
      </c>
      <c r="K9811" s="5" t="s">
        <v>44</v>
      </c>
      <c r="L9811" s="5" t="s">
        <v>30082</v>
      </c>
      <c r="O9811" s="5" t="s">
        <v>30083</v>
      </c>
      <c r="R9811" s="5" t="s">
        <v>54257</v>
      </c>
      <c r="U9811" s="5" t="s">
        <v>30084</v>
      </c>
    </row>
    <row r="9812" spans="1:24" x14ac:dyDescent="0.3">
      <c r="A9812" s="1" t="e">
        <f t="shared" si="153"/>
        <v>#REF!</v>
      </c>
      <c r="B9812" s="5" t="s">
        <v>30085</v>
      </c>
      <c r="C9812" s="5" t="s">
        <v>29486</v>
      </c>
      <c r="D9812" s="5" t="s">
        <v>632</v>
      </c>
      <c r="E9812" s="5" t="s">
        <v>30086</v>
      </c>
      <c r="F9812" s="5" t="s">
        <v>30087</v>
      </c>
      <c r="G9812" s="5">
        <v>33.409999999999997</v>
      </c>
      <c r="J9812" s="22" t="s">
        <v>40</v>
      </c>
      <c r="K9812" s="5" t="s">
        <v>44</v>
      </c>
      <c r="L9812" s="5" t="s">
        <v>30088</v>
      </c>
    </row>
    <row r="9813" spans="1:24" ht="26" x14ac:dyDescent="0.3">
      <c r="A9813" s="1" t="e">
        <f t="shared" si="153"/>
        <v>#REF!</v>
      </c>
      <c r="B9813" s="5" t="s">
        <v>30089</v>
      </c>
      <c r="C9813" s="5" t="s">
        <v>29486</v>
      </c>
      <c r="D9813" s="5" t="s">
        <v>632</v>
      </c>
      <c r="E9813" s="5" t="s">
        <v>30090</v>
      </c>
      <c r="F9813" s="5" t="s">
        <v>54258</v>
      </c>
      <c r="G9813" s="5">
        <v>34.130000000000003</v>
      </c>
      <c r="J9813" s="22" t="s">
        <v>40</v>
      </c>
      <c r="K9813" s="5" t="s">
        <v>44</v>
      </c>
      <c r="L9813" s="5" t="s">
        <v>30091</v>
      </c>
      <c r="O9813" s="5" t="s">
        <v>30092</v>
      </c>
    </row>
    <row r="9814" spans="1:24" ht="26" x14ac:dyDescent="0.3">
      <c r="A9814" s="1" t="e">
        <f t="shared" si="153"/>
        <v>#REF!</v>
      </c>
      <c r="B9814" s="5" t="s">
        <v>30093</v>
      </c>
      <c r="C9814" s="5" t="s">
        <v>29486</v>
      </c>
      <c r="D9814" s="5" t="s">
        <v>632</v>
      </c>
      <c r="E9814" s="5" t="s">
        <v>29910</v>
      </c>
      <c r="F9814" s="5" t="s">
        <v>30094</v>
      </c>
      <c r="G9814" s="5">
        <v>256.31</v>
      </c>
      <c r="J9814" s="22" t="s">
        <v>40</v>
      </c>
      <c r="K9814" s="5" t="s">
        <v>44</v>
      </c>
      <c r="L9814" s="5" t="s">
        <v>30095</v>
      </c>
      <c r="O9814" s="5" t="s">
        <v>30096</v>
      </c>
      <c r="R9814" s="5" t="s">
        <v>30097</v>
      </c>
      <c r="U9814" s="5" t="s">
        <v>30098</v>
      </c>
      <c r="X9814" s="5" t="s">
        <v>30099</v>
      </c>
    </row>
    <row r="9815" spans="1:24" ht="26" x14ac:dyDescent="0.3">
      <c r="A9815" s="1" t="e">
        <f t="shared" si="153"/>
        <v>#REF!</v>
      </c>
      <c r="B9815" s="5" t="s">
        <v>30100</v>
      </c>
      <c r="C9815" s="5" t="s">
        <v>29486</v>
      </c>
      <c r="D9815" s="5" t="s">
        <v>900</v>
      </c>
      <c r="E9815" s="5" t="s">
        <v>30101</v>
      </c>
      <c r="F9815" s="5" t="s">
        <v>54259</v>
      </c>
      <c r="G9815" s="5">
        <v>42</v>
      </c>
      <c r="J9815" s="22" t="s">
        <v>40</v>
      </c>
      <c r="K9815" s="5" t="s">
        <v>44</v>
      </c>
      <c r="L9815" s="5" t="s">
        <v>30102</v>
      </c>
      <c r="O9815" s="5" t="s">
        <v>30103</v>
      </c>
      <c r="R9815" s="5" t="s">
        <v>30102</v>
      </c>
    </row>
    <row r="9816" spans="1:24" ht="39" x14ac:dyDescent="0.3">
      <c r="A9816" s="1" t="e">
        <f t="shared" si="153"/>
        <v>#REF!</v>
      </c>
      <c r="B9816" s="5" t="s">
        <v>30104</v>
      </c>
      <c r="C9816" s="5" t="s">
        <v>29486</v>
      </c>
      <c r="D9816" s="5" t="s">
        <v>900</v>
      </c>
      <c r="E9816" s="5" t="s">
        <v>30101</v>
      </c>
      <c r="F9816" s="5" t="s">
        <v>30105</v>
      </c>
      <c r="G9816" s="5">
        <v>533.33000000000004</v>
      </c>
      <c r="J9816" s="22" t="s">
        <v>40</v>
      </c>
      <c r="K9816" s="5" t="s">
        <v>44</v>
      </c>
      <c r="L9816" s="5" t="s">
        <v>30106</v>
      </c>
      <c r="O9816" s="5" t="s">
        <v>54260</v>
      </c>
    </row>
    <row r="9817" spans="1:24" ht="26" x14ac:dyDescent="0.3">
      <c r="A9817" s="1" t="e">
        <f t="shared" si="153"/>
        <v>#REF!</v>
      </c>
      <c r="B9817" s="5" t="s">
        <v>30107</v>
      </c>
      <c r="C9817" s="5" t="s">
        <v>29486</v>
      </c>
      <c r="D9817" s="5" t="s">
        <v>2</v>
      </c>
      <c r="E9817" s="5" t="s">
        <v>30075</v>
      </c>
      <c r="F9817" s="5" t="s">
        <v>54261</v>
      </c>
      <c r="G9817" s="5">
        <v>2297</v>
      </c>
      <c r="J9817" s="22" t="s">
        <v>40</v>
      </c>
      <c r="K9817" s="5" t="s">
        <v>30108</v>
      </c>
      <c r="L9817" s="5" t="s">
        <v>18942</v>
      </c>
      <c r="O9817" s="5" t="s">
        <v>30109</v>
      </c>
    </row>
    <row r="9818" spans="1:24" ht="26" x14ac:dyDescent="0.3">
      <c r="A9818" s="1" t="e">
        <f t="shared" si="153"/>
        <v>#REF!</v>
      </c>
      <c r="B9818" s="5" t="s">
        <v>30110</v>
      </c>
      <c r="C9818" s="5" t="s">
        <v>29486</v>
      </c>
      <c r="D9818" s="5" t="s">
        <v>632</v>
      </c>
      <c r="E9818" s="5" t="s">
        <v>17452</v>
      </c>
      <c r="F9818" s="5" t="s">
        <v>54262</v>
      </c>
      <c r="G9818" s="5">
        <v>36</v>
      </c>
      <c r="J9818" s="22" t="s">
        <v>40</v>
      </c>
      <c r="K9818" s="5" t="s">
        <v>44</v>
      </c>
      <c r="L9818" s="5" t="s">
        <v>30111</v>
      </c>
    </row>
    <row r="9819" spans="1:24" x14ac:dyDescent="0.3">
      <c r="A9819" s="1" t="e">
        <f t="shared" si="153"/>
        <v>#REF!</v>
      </c>
      <c r="B9819" s="5" t="s">
        <v>30112</v>
      </c>
      <c r="C9819" s="5" t="s">
        <v>29486</v>
      </c>
      <c r="D9819" s="5" t="s">
        <v>632</v>
      </c>
      <c r="E9819" s="5" t="s">
        <v>30113</v>
      </c>
      <c r="F9819" s="5" t="s">
        <v>54263</v>
      </c>
      <c r="G9819" s="5">
        <v>430</v>
      </c>
      <c r="J9819" s="22" t="s">
        <v>40</v>
      </c>
      <c r="K9819" s="5" t="s">
        <v>44</v>
      </c>
      <c r="L9819" s="5" t="s">
        <v>30114</v>
      </c>
    </row>
    <row r="9820" spans="1:24" x14ac:dyDescent="0.3">
      <c r="A9820" s="1" t="e">
        <f t="shared" si="153"/>
        <v>#REF!</v>
      </c>
      <c r="B9820" s="5" t="s">
        <v>30115</v>
      </c>
      <c r="C9820" s="5" t="s">
        <v>29486</v>
      </c>
      <c r="D9820" s="5" t="s">
        <v>442</v>
      </c>
      <c r="E9820" s="5" t="s">
        <v>30116</v>
      </c>
      <c r="F9820" s="5" t="s">
        <v>30117</v>
      </c>
      <c r="G9820" s="5">
        <v>26</v>
      </c>
      <c r="J9820" s="22" t="s">
        <v>40</v>
      </c>
      <c r="K9820" s="5" t="s">
        <v>44</v>
      </c>
      <c r="L9820" s="5" t="s">
        <v>30118</v>
      </c>
    </row>
    <row r="9821" spans="1:24" ht="26" x14ac:dyDescent="0.3">
      <c r="A9821" s="1" t="e">
        <f t="shared" si="153"/>
        <v>#REF!</v>
      </c>
      <c r="B9821" s="5" t="s">
        <v>30119</v>
      </c>
      <c r="C9821" s="5" t="s">
        <v>29486</v>
      </c>
      <c r="D9821" s="5" t="s">
        <v>900</v>
      </c>
      <c r="E9821" s="5" t="s">
        <v>30120</v>
      </c>
      <c r="F9821" s="5" t="s">
        <v>54264</v>
      </c>
      <c r="G9821" s="5">
        <v>1328</v>
      </c>
      <c r="J9821" s="22" t="s">
        <v>40</v>
      </c>
      <c r="K9821" s="5" t="s">
        <v>54265</v>
      </c>
      <c r="L9821" s="5" t="s">
        <v>54266</v>
      </c>
      <c r="O9821" s="5" t="s">
        <v>6997</v>
      </c>
    </row>
    <row r="9822" spans="1:24" ht="26" x14ac:dyDescent="0.3">
      <c r="A9822" s="1" t="e">
        <f t="shared" si="153"/>
        <v>#REF!</v>
      </c>
      <c r="B9822" s="5" t="s">
        <v>5209</v>
      </c>
      <c r="C9822" s="5" t="s">
        <v>29486</v>
      </c>
      <c r="D9822" s="5" t="s">
        <v>672</v>
      </c>
      <c r="E9822" s="5" t="s">
        <v>30121</v>
      </c>
      <c r="F9822" s="5" t="s">
        <v>30122</v>
      </c>
      <c r="G9822" s="5">
        <v>8222</v>
      </c>
      <c r="J9822" s="22" t="s">
        <v>40</v>
      </c>
      <c r="K9822" s="5" t="s">
        <v>54267</v>
      </c>
      <c r="L9822" s="5" t="s">
        <v>54268</v>
      </c>
      <c r="O9822" s="5" t="s">
        <v>30124</v>
      </c>
      <c r="R9822" s="5" t="s">
        <v>30125</v>
      </c>
      <c r="U9822" s="5" t="s">
        <v>54269</v>
      </c>
    </row>
    <row r="9823" spans="1:24" ht="39" x14ac:dyDescent="0.3">
      <c r="A9823" s="1" t="e">
        <f t="shared" si="153"/>
        <v>#REF!</v>
      </c>
      <c r="B9823" s="5" t="s">
        <v>30126</v>
      </c>
      <c r="C9823" s="5" t="s">
        <v>29486</v>
      </c>
      <c r="D9823" s="5" t="s">
        <v>632</v>
      </c>
      <c r="E9823" s="5" t="s">
        <v>30127</v>
      </c>
      <c r="F9823" s="5" t="s">
        <v>54270</v>
      </c>
      <c r="G9823" s="5">
        <v>1002</v>
      </c>
      <c r="J9823" s="22" t="s">
        <v>40</v>
      </c>
      <c r="K9823" s="5" t="s">
        <v>44</v>
      </c>
      <c r="L9823" s="5" t="s">
        <v>30128</v>
      </c>
      <c r="N9823" s="5" t="s">
        <v>41538</v>
      </c>
      <c r="O9823" s="5" t="s">
        <v>30129</v>
      </c>
      <c r="Q9823" s="5" t="s">
        <v>41538</v>
      </c>
      <c r="R9823" s="5" t="s">
        <v>41538</v>
      </c>
      <c r="T9823" s="5" t="s">
        <v>41538</v>
      </c>
      <c r="U9823" s="5" t="s">
        <v>41538</v>
      </c>
    </row>
    <row r="9824" spans="1:24" ht="26" x14ac:dyDescent="0.3">
      <c r="A9824" s="1" t="e">
        <f t="shared" si="153"/>
        <v>#REF!</v>
      </c>
      <c r="B9824" s="5" t="s">
        <v>30130</v>
      </c>
      <c r="C9824" s="5" t="s">
        <v>29486</v>
      </c>
      <c r="D9824" s="5" t="s">
        <v>632</v>
      </c>
      <c r="E9824" s="5" t="s">
        <v>30131</v>
      </c>
      <c r="F9824" s="5" t="s">
        <v>54271</v>
      </c>
      <c r="G9824" s="5">
        <v>1054</v>
      </c>
      <c r="J9824" s="22" t="s">
        <v>40</v>
      </c>
      <c r="K9824" s="5" t="s">
        <v>44</v>
      </c>
      <c r="L9824" s="5" t="s">
        <v>30132</v>
      </c>
      <c r="N9824" s="5" t="s">
        <v>41538</v>
      </c>
      <c r="O9824" s="5" t="s">
        <v>54272</v>
      </c>
      <c r="Q9824" s="5" t="s">
        <v>41538</v>
      </c>
      <c r="R9824" s="5" t="s">
        <v>41538</v>
      </c>
      <c r="T9824" s="5" t="s">
        <v>41538</v>
      </c>
      <c r="U9824" s="5" t="s">
        <v>41538</v>
      </c>
    </row>
    <row r="9825" spans="1:27" ht="39" x14ac:dyDescent="0.3">
      <c r="A9825" s="1" t="e">
        <f t="shared" si="153"/>
        <v>#REF!</v>
      </c>
      <c r="B9825" s="5" t="s">
        <v>30133</v>
      </c>
      <c r="C9825" s="5" t="s">
        <v>29486</v>
      </c>
      <c r="D9825" s="5" t="s">
        <v>53</v>
      </c>
      <c r="E9825" s="5" t="s">
        <v>2178</v>
      </c>
      <c r="F9825" s="5" t="s">
        <v>54273</v>
      </c>
      <c r="G9825" s="5">
        <v>1121</v>
      </c>
      <c r="J9825" s="22" t="s">
        <v>40</v>
      </c>
      <c r="K9825" s="5" t="s">
        <v>44</v>
      </c>
      <c r="L9825" s="5" t="s">
        <v>30134</v>
      </c>
      <c r="N9825" s="5" t="s">
        <v>41538</v>
      </c>
      <c r="O9825" s="5" t="s">
        <v>30135</v>
      </c>
      <c r="Q9825" s="5" t="s">
        <v>41538</v>
      </c>
      <c r="R9825" s="5" t="s">
        <v>54274</v>
      </c>
      <c r="T9825" s="5" t="s">
        <v>41538</v>
      </c>
      <c r="U9825" s="5" t="s">
        <v>41538</v>
      </c>
    </row>
    <row r="9826" spans="1:27" ht="26" x14ac:dyDescent="0.3">
      <c r="A9826" s="1" t="e">
        <f t="shared" si="153"/>
        <v>#REF!</v>
      </c>
      <c r="B9826" s="5" t="s">
        <v>30136</v>
      </c>
      <c r="C9826" s="5" t="s">
        <v>29486</v>
      </c>
      <c r="D9826" s="5" t="s">
        <v>632</v>
      </c>
      <c r="E9826" s="5" t="s">
        <v>29858</v>
      </c>
      <c r="F9826" s="5" t="s">
        <v>54275</v>
      </c>
      <c r="G9826" s="5">
        <v>62</v>
      </c>
      <c r="J9826" s="22" t="s">
        <v>40</v>
      </c>
      <c r="K9826" s="5" t="s">
        <v>44</v>
      </c>
      <c r="L9826" s="5" t="s">
        <v>30137</v>
      </c>
      <c r="O9826" s="5" t="s">
        <v>30138</v>
      </c>
    </row>
    <row r="9827" spans="1:27" ht="26" x14ac:dyDescent="0.3">
      <c r="A9827" s="1" t="e">
        <f t="shared" si="153"/>
        <v>#REF!</v>
      </c>
      <c r="B9827" s="5" t="s">
        <v>30139</v>
      </c>
      <c r="C9827" s="5" t="s">
        <v>29486</v>
      </c>
      <c r="D9827" s="5" t="s">
        <v>632</v>
      </c>
      <c r="E9827" s="5" t="s">
        <v>30140</v>
      </c>
      <c r="F9827" s="5" t="s">
        <v>30141</v>
      </c>
      <c r="G9827" s="5">
        <v>1866</v>
      </c>
      <c r="J9827" s="22" t="s">
        <v>40</v>
      </c>
      <c r="K9827" s="5" t="s">
        <v>44</v>
      </c>
      <c r="L9827" s="5" t="s">
        <v>30142</v>
      </c>
      <c r="O9827" s="5" t="s">
        <v>30143</v>
      </c>
      <c r="R9827" s="5" t="s">
        <v>30144</v>
      </c>
      <c r="U9827" s="5" t="s">
        <v>30145</v>
      </c>
    </row>
    <row r="9828" spans="1:27" ht="39" x14ac:dyDescent="0.3">
      <c r="A9828" s="1" t="e">
        <f t="shared" si="153"/>
        <v>#REF!</v>
      </c>
      <c r="B9828" s="5" t="s">
        <v>30146</v>
      </c>
      <c r="C9828" s="5" t="s">
        <v>29486</v>
      </c>
      <c r="D9828" s="5" t="s">
        <v>632</v>
      </c>
      <c r="E9828" s="5" t="s">
        <v>30113</v>
      </c>
      <c r="F9828" s="5" t="s">
        <v>54276</v>
      </c>
      <c r="G9828" s="5">
        <v>148</v>
      </c>
      <c r="J9828" s="22" t="s">
        <v>40</v>
      </c>
      <c r="K9828" s="5" t="s">
        <v>44</v>
      </c>
      <c r="L9828" s="5" t="s">
        <v>30147</v>
      </c>
      <c r="O9828" s="5" t="s">
        <v>30148</v>
      </c>
      <c r="R9828" s="5" t="s">
        <v>30149</v>
      </c>
    </row>
    <row r="9829" spans="1:27" ht="26" x14ac:dyDescent="0.3">
      <c r="A9829" s="1" t="e">
        <f t="shared" si="153"/>
        <v>#REF!</v>
      </c>
      <c r="B9829" s="5" t="s">
        <v>30150</v>
      </c>
      <c r="C9829" s="5" t="s">
        <v>29486</v>
      </c>
      <c r="D9829" s="5" t="s">
        <v>632</v>
      </c>
      <c r="E9829" s="5" t="s">
        <v>30151</v>
      </c>
      <c r="F9829" s="5" t="s">
        <v>54277</v>
      </c>
      <c r="G9829" s="5">
        <v>97</v>
      </c>
      <c r="J9829" s="22" t="s">
        <v>40</v>
      </c>
      <c r="K9829" s="5" t="s">
        <v>44</v>
      </c>
      <c r="L9829" s="5" t="s">
        <v>30152</v>
      </c>
      <c r="O9829" s="5" t="s">
        <v>30153</v>
      </c>
      <c r="R9829" s="5" t="s">
        <v>30154</v>
      </c>
      <c r="U9829" s="5" t="s">
        <v>30155</v>
      </c>
      <c r="X9829" s="5" t="s">
        <v>30156</v>
      </c>
    </row>
    <row r="9830" spans="1:27" x14ac:dyDescent="0.3">
      <c r="A9830" s="1" t="e">
        <f t="shared" si="153"/>
        <v>#REF!</v>
      </c>
      <c r="B9830" s="5" t="s">
        <v>30157</v>
      </c>
      <c r="C9830" s="5" t="s">
        <v>29486</v>
      </c>
      <c r="D9830" s="5" t="s">
        <v>632</v>
      </c>
      <c r="E9830" s="5" t="s">
        <v>30158</v>
      </c>
      <c r="F9830" s="5" t="s">
        <v>54278</v>
      </c>
      <c r="G9830" s="5">
        <v>475</v>
      </c>
      <c r="J9830" s="22" t="s">
        <v>40</v>
      </c>
      <c r="K9830" s="5" t="s">
        <v>44</v>
      </c>
      <c r="L9830" s="5" t="s">
        <v>30159</v>
      </c>
      <c r="O9830" s="5" t="s">
        <v>30160</v>
      </c>
      <c r="R9830" s="5" t="s">
        <v>30161</v>
      </c>
    </row>
    <row r="9831" spans="1:27" ht="26" x14ac:dyDescent="0.3">
      <c r="A9831" s="1" t="e">
        <f t="shared" si="153"/>
        <v>#REF!</v>
      </c>
      <c r="B9831" s="5" t="s">
        <v>30162</v>
      </c>
      <c r="C9831" s="5" t="s">
        <v>29486</v>
      </c>
      <c r="D9831" s="5" t="s">
        <v>632</v>
      </c>
      <c r="E9831" s="5" t="s">
        <v>29781</v>
      </c>
      <c r="F9831" s="5" t="s">
        <v>54279</v>
      </c>
      <c r="G9831" s="5">
        <v>172.70150000000001</v>
      </c>
      <c r="J9831" s="22" t="s">
        <v>40</v>
      </c>
      <c r="K9831" s="5" t="s">
        <v>44</v>
      </c>
      <c r="L9831" s="5" t="s">
        <v>54280</v>
      </c>
    </row>
    <row r="9832" spans="1:27" ht="26" x14ac:dyDescent="0.3">
      <c r="A9832" s="1" t="e">
        <f t="shared" si="153"/>
        <v>#REF!</v>
      </c>
      <c r="B9832" s="5" t="s">
        <v>30163</v>
      </c>
      <c r="C9832" s="5" t="s">
        <v>29486</v>
      </c>
      <c r="D9832" s="5" t="s">
        <v>442</v>
      </c>
      <c r="E9832" s="5" t="s">
        <v>30164</v>
      </c>
      <c r="F9832" s="5" t="s">
        <v>30165</v>
      </c>
      <c r="G9832" s="5">
        <v>2612</v>
      </c>
      <c r="J9832" s="22" t="s">
        <v>40</v>
      </c>
      <c r="K9832" s="5" t="s">
        <v>44</v>
      </c>
      <c r="L9832" s="5" t="s">
        <v>30166</v>
      </c>
      <c r="N9832" s="5" t="s">
        <v>41538</v>
      </c>
      <c r="O9832" s="5" t="s">
        <v>30167</v>
      </c>
      <c r="Q9832" s="5" t="s">
        <v>41538</v>
      </c>
      <c r="R9832" s="5" t="s">
        <v>30168</v>
      </c>
      <c r="U9832" s="5" t="s">
        <v>30169</v>
      </c>
      <c r="W9832" s="5" t="s">
        <v>41538</v>
      </c>
      <c r="X9832" s="5" t="s">
        <v>54281</v>
      </c>
      <c r="Z9832" s="5" t="s">
        <v>41538</v>
      </c>
      <c r="AA9832" s="5" t="s">
        <v>30170</v>
      </c>
    </row>
    <row r="9833" spans="1:27" ht="39" x14ac:dyDescent="0.3">
      <c r="A9833" s="1" t="e">
        <f t="shared" si="153"/>
        <v>#REF!</v>
      </c>
      <c r="B9833" s="5" t="s">
        <v>21160</v>
      </c>
      <c r="C9833" s="5" t="s">
        <v>3955</v>
      </c>
      <c r="D9833" s="5" t="s">
        <v>962</v>
      </c>
      <c r="E9833" s="5" t="s">
        <v>30171</v>
      </c>
      <c r="F9833" s="5" t="s">
        <v>54282</v>
      </c>
      <c r="G9833" s="5">
        <v>2998.07</v>
      </c>
      <c r="H9833" s="22" t="s">
        <v>54283</v>
      </c>
      <c r="I9833" s="22" t="s">
        <v>30172</v>
      </c>
      <c r="K9833" s="5" t="s">
        <v>54284</v>
      </c>
      <c r="N9833" s="5" t="s">
        <v>10205</v>
      </c>
      <c r="P9833" s="5">
        <v>27322</v>
      </c>
      <c r="Q9833" s="5" t="s">
        <v>54285</v>
      </c>
      <c r="S9833" s="5">
        <v>12647</v>
      </c>
    </row>
    <row r="9834" spans="1:27" ht="39" x14ac:dyDescent="0.3">
      <c r="A9834" s="1" t="e">
        <f t="shared" si="153"/>
        <v>#REF!</v>
      </c>
      <c r="B9834" s="5" t="s">
        <v>30173</v>
      </c>
      <c r="C9834" s="5" t="s">
        <v>3955</v>
      </c>
      <c r="D9834" s="5" t="s">
        <v>962</v>
      </c>
      <c r="E9834" s="5" t="s">
        <v>30171</v>
      </c>
      <c r="F9834" s="5" t="s">
        <v>54286</v>
      </c>
      <c r="G9834" s="5">
        <v>1432.76</v>
      </c>
      <c r="H9834" s="22" t="s">
        <v>54287</v>
      </c>
      <c r="I9834" s="22" t="s">
        <v>30172</v>
      </c>
      <c r="K9834" s="5" t="s">
        <v>54288</v>
      </c>
      <c r="M9834" s="5">
        <v>1440843</v>
      </c>
      <c r="N9834" s="5" t="s">
        <v>30174</v>
      </c>
      <c r="P9834" s="5">
        <v>1505059</v>
      </c>
    </row>
    <row r="9835" spans="1:27" ht="39" x14ac:dyDescent="0.3">
      <c r="A9835" s="1" t="e">
        <f t="shared" si="153"/>
        <v>#REF!</v>
      </c>
      <c r="B9835" s="5" t="s">
        <v>30175</v>
      </c>
      <c r="C9835" s="5" t="s">
        <v>3955</v>
      </c>
      <c r="D9835" s="5" t="s">
        <v>962</v>
      </c>
      <c r="E9835" s="5" t="s">
        <v>30171</v>
      </c>
      <c r="F9835" s="5" t="s">
        <v>54289</v>
      </c>
      <c r="G9835" s="5">
        <v>838.41</v>
      </c>
      <c r="H9835" s="22">
        <v>37875</v>
      </c>
      <c r="I9835" s="22" t="s">
        <v>30172</v>
      </c>
      <c r="K9835" s="5" t="s">
        <v>30176</v>
      </c>
      <c r="N9835" s="5" t="s">
        <v>30177</v>
      </c>
      <c r="Q9835" s="5" t="s">
        <v>30178</v>
      </c>
    </row>
    <row r="9836" spans="1:27" ht="39" x14ac:dyDescent="0.3">
      <c r="A9836" s="1" t="e">
        <f t="shared" si="153"/>
        <v>#REF!</v>
      </c>
      <c r="B9836" s="5" t="s">
        <v>30179</v>
      </c>
      <c r="C9836" s="5" t="s">
        <v>3955</v>
      </c>
      <c r="D9836" s="5" t="s">
        <v>962</v>
      </c>
      <c r="E9836" s="5" t="s">
        <v>30171</v>
      </c>
      <c r="F9836" s="5" t="s">
        <v>30180</v>
      </c>
      <c r="G9836" s="5">
        <v>173.19</v>
      </c>
      <c r="H9836" s="22" t="s">
        <v>54290</v>
      </c>
      <c r="I9836" s="22" t="s">
        <v>30172</v>
      </c>
      <c r="K9836" s="5" t="s">
        <v>30181</v>
      </c>
      <c r="N9836" s="5" t="s">
        <v>28341</v>
      </c>
    </row>
    <row r="9837" spans="1:27" ht="39" x14ac:dyDescent="0.3">
      <c r="A9837" s="1" t="e">
        <f t="shared" si="153"/>
        <v>#REF!</v>
      </c>
      <c r="B9837" s="5" t="s">
        <v>30182</v>
      </c>
      <c r="C9837" s="5" t="s">
        <v>3955</v>
      </c>
      <c r="D9837" s="5" t="s">
        <v>962</v>
      </c>
      <c r="E9837" s="5" t="s">
        <v>30171</v>
      </c>
      <c r="F9837" s="5" t="s">
        <v>54291</v>
      </c>
      <c r="G9837" s="5">
        <v>103.69</v>
      </c>
      <c r="H9837" s="22" t="s">
        <v>54292</v>
      </c>
      <c r="I9837" s="22" t="s">
        <v>30172</v>
      </c>
      <c r="K9837" s="5" t="s">
        <v>30183</v>
      </c>
    </row>
    <row r="9838" spans="1:27" ht="39" x14ac:dyDescent="0.3">
      <c r="A9838" s="1" t="e">
        <f t="shared" si="153"/>
        <v>#REF!</v>
      </c>
      <c r="B9838" s="5" t="s">
        <v>30184</v>
      </c>
      <c r="C9838" s="5" t="s">
        <v>3955</v>
      </c>
      <c r="D9838" s="5" t="s">
        <v>962</v>
      </c>
      <c r="E9838" s="5" t="s">
        <v>30171</v>
      </c>
      <c r="F9838" s="5" t="s">
        <v>30185</v>
      </c>
      <c r="G9838" s="5">
        <v>46.39</v>
      </c>
      <c r="H9838" s="22" t="s">
        <v>54293</v>
      </c>
      <c r="I9838" s="22" t="s">
        <v>30172</v>
      </c>
      <c r="K9838" s="5" t="s">
        <v>30186</v>
      </c>
    </row>
    <row r="9839" spans="1:27" ht="39" x14ac:dyDescent="0.3">
      <c r="A9839" s="1" t="e">
        <f t="shared" si="153"/>
        <v>#REF!</v>
      </c>
      <c r="B9839" s="5" t="s">
        <v>30187</v>
      </c>
      <c r="C9839" s="5" t="s">
        <v>3955</v>
      </c>
      <c r="D9839" s="5" t="s">
        <v>962</v>
      </c>
      <c r="E9839" s="5" t="s">
        <v>30171</v>
      </c>
      <c r="F9839" s="5" t="s">
        <v>54294</v>
      </c>
      <c r="G9839" s="5">
        <v>34.880000000000003</v>
      </c>
      <c r="H9839" s="22">
        <v>37627</v>
      </c>
      <c r="I9839" s="22" t="s">
        <v>30172</v>
      </c>
      <c r="K9839" s="5" t="s">
        <v>54295</v>
      </c>
      <c r="N9839" s="5" t="s">
        <v>30188</v>
      </c>
      <c r="Q9839" s="5" t="s">
        <v>30189</v>
      </c>
    </row>
    <row r="9840" spans="1:27" ht="26" x14ac:dyDescent="0.3">
      <c r="A9840" s="1" t="e">
        <f t="shared" si="153"/>
        <v>#REF!</v>
      </c>
      <c r="B9840" s="5" t="s">
        <v>30190</v>
      </c>
      <c r="C9840" s="5" t="s">
        <v>3955</v>
      </c>
      <c r="D9840" s="5" t="s">
        <v>962</v>
      </c>
      <c r="E9840" s="5" t="s">
        <v>30191</v>
      </c>
      <c r="F9840" s="5" t="s">
        <v>30192</v>
      </c>
      <c r="G9840" s="5">
        <v>1</v>
      </c>
      <c r="H9840" s="22" t="s">
        <v>30193</v>
      </c>
      <c r="I9840" s="22" t="s">
        <v>30172</v>
      </c>
      <c r="K9840" s="5" t="s">
        <v>54296</v>
      </c>
      <c r="N9840" s="5" t="s">
        <v>54297</v>
      </c>
      <c r="Q9840" s="5" t="s">
        <v>30195</v>
      </c>
      <c r="T9840" s="5" t="s">
        <v>30194</v>
      </c>
      <c r="W9840" s="5" t="s">
        <v>30196</v>
      </c>
    </row>
    <row r="9841" spans="1:31" ht="26" x14ac:dyDescent="0.3">
      <c r="A9841" s="1" t="e">
        <f t="shared" si="153"/>
        <v>#REF!</v>
      </c>
      <c r="B9841" s="5" t="s">
        <v>10235</v>
      </c>
      <c r="C9841" s="5" t="s">
        <v>3955</v>
      </c>
      <c r="D9841" s="5" t="s">
        <v>962</v>
      </c>
      <c r="E9841" s="5" t="s">
        <v>30197</v>
      </c>
      <c r="F9841" s="5" t="s">
        <v>54298</v>
      </c>
      <c r="G9841" s="5">
        <v>1</v>
      </c>
      <c r="H9841" s="22" t="s">
        <v>30193</v>
      </c>
      <c r="I9841" s="22" t="s">
        <v>30172</v>
      </c>
      <c r="K9841" s="5" t="s">
        <v>30198</v>
      </c>
      <c r="M9841" s="5" t="s">
        <v>54299</v>
      </c>
    </row>
    <row r="9842" spans="1:31" ht="26" x14ac:dyDescent="0.3">
      <c r="A9842" s="1" t="e">
        <f t="shared" si="153"/>
        <v>#REF!</v>
      </c>
      <c r="B9842" s="5" t="s">
        <v>30199</v>
      </c>
      <c r="C9842" s="5" t="s">
        <v>3955</v>
      </c>
      <c r="D9842" s="5" t="s">
        <v>962</v>
      </c>
      <c r="E9842" s="5" t="s">
        <v>30197</v>
      </c>
      <c r="F9842" s="5" t="s">
        <v>54300</v>
      </c>
      <c r="G9842" s="5">
        <v>1</v>
      </c>
      <c r="H9842" s="22" t="s">
        <v>30193</v>
      </c>
      <c r="I9842" s="22" t="s">
        <v>30172</v>
      </c>
      <c r="K9842" s="5" t="s">
        <v>30198</v>
      </c>
      <c r="M9842" s="5" t="s">
        <v>54299</v>
      </c>
    </row>
    <row r="9843" spans="1:31" ht="26" x14ac:dyDescent="0.3">
      <c r="A9843" s="1" t="e">
        <f t="shared" si="153"/>
        <v>#REF!</v>
      </c>
      <c r="B9843" s="5" t="s">
        <v>30200</v>
      </c>
      <c r="C9843" s="5" t="s">
        <v>3955</v>
      </c>
      <c r="D9843" s="5" t="s">
        <v>962</v>
      </c>
      <c r="E9843" s="5" t="s">
        <v>30201</v>
      </c>
      <c r="F9843" s="5" t="s">
        <v>30202</v>
      </c>
      <c r="G9843" s="5">
        <v>1</v>
      </c>
      <c r="H9843" s="22" t="s">
        <v>30193</v>
      </c>
      <c r="I9843" s="22" t="s">
        <v>30172</v>
      </c>
      <c r="K9843" s="5" t="s">
        <v>54301</v>
      </c>
      <c r="N9843" s="5" t="s">
        <v>30203</v>
      </c>
      <c r="Q9843" s="5" t="s">
        <v>30204</v>
      </c>
      <c r="T9843" s="5" t="s">
        <v>30205</v>
      </c>
      <c r="W9843" s="5" t="s">
        <v>30206</v>
      </c>
      <c r="Y9843" s="5" t="s">
        <v>30207</v>
      </c>
    </row>
    <row r="9844" spans="1:31" ht="39" x14ac:dyDescent="0.3">
      <c r="A9844" s="1" t="e">
        <f t="shared" si="153"/>
        <v>#REF!</v>
      </c>
      <c r="B9844" s="5" t="s">
        <v>30208</v>
      </c>
      <c r="C9844" s="5" t="s">
        <v>3955</v>
      </c>
      <c r="D9844" s="5" t="s">
        <v>962</v>
      </c>
      <c r="E9844" s="5" t="s">
        <v>30209</v>
      </c>
      <c r="F9844" s="5" t="s">
        <v>54302</v>
      </c>
      <c r="G9844" s="5">
        <v>1</v>
      </c>
      <c r="H9844" s="22" t="s">
        <v>30193</v>
      </c>
      <c r="I9844" s="22" t="s">
        <v>30172</v>
      </c>
      <c r="K9844" s="5" t="s">
        <v>54303</v>
      </c>
      <c r="N9844" s="5" t="s">
        <v>30210</v>
      </c>
      <c r="Q9844" s="5" t="s">
        <v>54304</v>
      </c>
      <c r="T9844" s="5" t="s">
        <v>30212</v>
      </c>
      <c r="W9844" s="5" t="s">
        <v>4691</v>
      </c>
      <c r="Y9844" s="5" t="s">
        <v>54305</v>
      </c>
      <c r="AA9844" s="5" t="s">
        <v>30214</v>
      </c>
      <c r="AC9844" s="5" t="s">
        <v>30215</v>
      </c>
      <c r="AE9844" s="5" t="s">
        <v>30216</v>
      </c>
    </row>
    <row r="9845" spans="1:31" ht="39" x14ac:dyDescent="0.3">
      <c r="A9845" s="1" t="e">
        <f t="shared" si="153"/>
        <v>#REF!</v>
      </c>
      <c r="B9845" s="5" t="s">
        <v>30217</v>
      </c>
      <c r="C9845" s="5" t="s">
        <v>3955</v>
      </c>
      <c r="D9845" s="5" t="s">
        <v>672</v>
      </c>
      <c r="E9845" s="5" t="s">
        <v>30218</v>
      </c>
      <c r="F9845" s="5" t="s">
        <v>54306</v>
      </c>
      <c r="G9845" s="5">
        <v>1522.38</v>
      </c>
      <c r="H9845" s="22" t="s">
        <v>54307</v>
      </c>
      <c r="I9845" s="22" t="s">
        <v>30172</v>
      </c>
      <c r="K9845" s="5" t="s">
        <v>30219</v>
      </c>
      <c r="N9845" s="5" t="s">
        <v>30220</v>
      </c>
    </row>
    <row r="9846" spans="1:31" ht="39" x14ac:dyDescent="0.3">
      <c r="A9846" s="1" t="e">
        <f t="shared" si="153"/>
        <v>#REF!</v>
      </c>
      <c r="B9846" s="5" t="s">
        <v>30221</v>
      </c>
      <c r="C9846" s="5" t="s">
        <v>3955</v>
      </c>
      <c r="D9846" s="5" t="s">
        <v>672</v>
      </c>
      <c r="E9846" s="5" t="s">
        <v>30218</v>
      </c>
      <c r="F9846" s="5" t="s">
        <v>54308</v>
      </c>
      <c r="G9846" s="5">
        <v>371.09</v>
      </c>
      <c r="H9846" s="22" t="s">
        <v>54309</v>
      </c>
      <c r="I9846" s="22" t="s">
        <v>30172</v>
      </c>
      <c r="K9846" s="5" t="s">
        <v>30222</v>
      </c>
      <c r="N9846" s="5" t="s">
        <v>30223</v>
      </c>
    </row>
    <row r="9847" spans="1:31" ht="39" x14ac:dyDescent="0.3">
      <c r="A9847" s="1" t="e">
        <f t="shared" si="153"/>
        <v>#REF!</v>
      </c>
      <c r="B9847" s="5" t="s">
        <v>30224</v>
      </c>
      <c r="C9847" s="5" t="s">
        <v>3955</v>
      </c>
      <c r="D9847" s="5" t="s">
        <v>672</v>
      </c>
      <c r="E9847" s="5" t="s">
        <v>30218</v>
      </c>
      <c r="F9847" s="5" t="s">
        <v>54310</v>
      </c>
      <c r="G9847" s="5">
        <v>268.06</v>
      </c>
      <c r="H9847" s="22" t="s">
        <v>54311</v>
      </c>
      <c r="I9847" s="22" t="s">
        <v>30172</v>
      </c>
      <c r="K9847" s="5" t="s">
        <v>30225</v>
      </c>
      <c r="N9847" s="5" t="s">
        <v>30226</v>
      </c>
      <c r="Q9847" s="5" t="s">
        <v>30227</v>
      </c>
      <c r="T9847" s="5" t="s">
        <v>30228</v>
      </c>
    </row>
    <row r="9848" spans="1:31" ht="39" x14ac:dyDescent="0.3">
      <c r="A9848" s="1" t="e">
        <f t="shared" si="153"/>
        <v>#REF!</v>
      </c>
      <c r="B9848" s="5" t="s">
        <v>30229</v>
      </c>
      <c r="C9848" s="5" t="s">
        <v>3955</v>
      </c>
      <c r="D9848" s="5" t="s">
        <v>672</v>
      </c>
      <c r="E9848" s="5" t="s">
        <v>30218</v>
      </c>
      <c r="F9848" s="5" t="s">
        <v>30230</v>
      </c>
      <c r="G9848" s="5">
        <v>249.55</v>
      </c>
      <c r="H9848" s="22" t="s">
        <v>54312</v>
      </c>
      <c r="I9848" s="22" t="s">
        <v>30172</v>
      </c>
      <c r="K9848" s="5" t="s">
        <v>30231</v>
      </c>
      <c r="N9848" s="5" t="s">
        <v>54313</v>
      </c>
      <c r="Q9848" s="5" t="s">
        <v>30232</v>
      </c>
    </row>
    <row r="9849" spans="1:31" ht="39" x14ac:dyDescent="0.3">
      <c r="A9849" s="1" t="e">
        <f t="shared" si="153"/>
        <v>#REF!</v>
      </c>
      <c r="B9849" s="5" t="s">
        <v>58624</v>
      </c>
      <c r="C9849" s="5" t="s">
        <v>3955</v>
      </c>
      <c r="D9849" s="5" t="s">
        <v>672</v>
      </c>
      <c r="E9849" s="5" t="s">
        <v>30218</v>
      </c>
      <c r="F9849" s="5" t="s">
        <v>30233</v>
      </c>
      <c r="G9849" s="5">
        <v>194.04</v>
      </c>
      <c r="H9849" s="22" t="s">
        <v>54314</v>
      </c>
      <c r="I9849" s="22" t="s">
        <v>30172</v>
      </c>
      <c r="K9849" s="5" t="s">
        <v>54315</v>
      </c>
    </row>
    <row r="9850" spans="1:31" ht="39" x14ac:dyDescent="0.3">
      <c r="A9850" s="1" t="e">
        <f t="shared" si="153"/>
        <v>#REF!</v>
      </c>
      <c r="B9850" s="5" t="s">
        <v>30234</v>
      </c>
      <c r="C9850" s="5" t="s">
        <v>3955</v>
      </c>
      <c r="D9850" s="5" t="s">
        <v>672</v>
      </c>
      <c r="E9850" s="5" t="s">
        <v>30218</v>
      </c>
      <c r="F9850" s="5" t="s">
        <v>54316</v>
      </c>
      <c r="G9850" s="5">
        <v>184.19</v>
      </c>
      <c r="H9850" s="22" t="s">
        <v>54317</v>
      </c>
      <c r="I9850" s="22" t="s">
        <v>30172</v>
      </c>
      <c r="K9850" s="5" t="s">
        <v>54318</v>
      </c>
      <c r="N9850" s="5" t="s">
        <v>30235</v>
      </c>
      <c r="Q9850" s="5" t="s">
        <v>30236</v>
      </c>
    </row>
    <row r="9851" spans="1:31" ht="39" x14ac:dyDescent="0.3">
      <c r="A9851" s="1" t="e">
        <f t="shared" si="153"/>
        <v>#REF!</v>
      </c>
      <c r="B9851" s="5" t="s">
        <v>30237</v>
      </c>
      <c r="C9851" s="5" t="s">
        <v>3955</v>
      </c>
      <c r="D9851" s="5" t="s">
        <v>672</v>
      </c>
      <c r="E9851" s="5" t="s">
        <v>30218</v>
      </c>
      <c r="F9851" s="5" t="s">
        <v>30238</v>
      </c>
      <c r="G9851" s="5">
        <v>182.63</v>
      </c>
      <c r="H9851" s="22" t="s">
        <v>54319</v>
      </c>
      <c r="I9851" s="22" t="s">
        <v>30172</v>
      </c>
      <c r="K9851" s="5" t="s">
        <v>54320</v>
      </c>
      <c r="N9851" s="5" t="s">
        <v>30239</v>
      </c>
      <c r="P9851" s="5">
        <v>781867</v>
      </c>
      <c r="Q9851" s="5" t="s">
        <v>30240</v>
      </c>
      <c r="T9851" s="5" t="s">
        <v>30241</v>
      </c>
    </row>
    <row r="9852" spans="1:31" ht="39" x14ac:dyDescent="0.3">
      <c r="A9852" s="1" t="e">
        <f t="shared" si="153"/>
        <v>#REF!</v>
      </c>
      <c r="B9852" s="5" t="s">
        <v>30242</v>
      </c>
      <c r="C9852" s="5" t="s">
        <v>3955</v>
      </c>
      <c r="D9852" s="5" t="s">
        <v>672</v>
      </c>
      <c r="E9852" s="5" t="s">
        <v>30218</v>
      </c>
      <c r="F9852" s="5" t="s">
        <v>54321</v>
      </c>
      <c r="G9852" s="5">
        <v>157.83000000000001</v>
      </c>
      <c r="H9852" s="22" t="s">
        <v>54322</v>
      </c>
      <c r="I9852" s="22" t="s">
        <v>30172</v>
      </c>
      <c r="K9852" s="5" t="s">
        <v>30243</v>
      </c>
    </row>
    <row r="9853" spans="1:31" ht="39" x14ac:dyDescent="0.3">
      <c r="A9853" s="1" t="e">
        <f t="shared" si="153"/>
        <v>#REF!</v>
      </c>
      <c r="B9853" s="5" t="s">
        <v>30244</v>
      </c>
      <c r="C9853" s="5" t="s">
        <v>3955</v>
      </c>
      <c r="D9853" s="5" t="s">
        <v>672</v>
      </c>
      <c r="E9853" s="5" t="s">
        <v>30218</v>
      </c>
      <c r="F9853" s="5" t="s">
        <v>54323</v>
      </c>
      <c r="G9853" s="5">
        <v>153.04</v>
      </c>
      <c r="H9853" s="22" t="s">
        <v>54324</v>
      </c>
      <c r="I9853" s="22" t="s">
        <v>30172</v>
      </c>
      <c r="K9853" s="5" t="s">
        <v>30245</v>
      </c>
      <c r="N9853" s="5" t="s">
        <v>30246</v>
      </c>
    </row>
    <row r="9854" spans="1:31" ht="39" x14ac:dyDescent="0.3">
      <c r="A9854" s="1" t="e">
        <f t="shared" si="153"/>
        <v>#REF!</v>
      </c>
      <c r="B9854" s="5" t="s">
        <v>30247</v>
      </c>
      <c r="C9854" s="5" t="s">
        <v>3955</v>
      </c>
      <c r="D9854" s="5" t="s">
        <v>672</v>
      </c>
      <c r="E9854" s="5" t="s">
        <v>30218</v>
      </c>
      <c r="F9854" s="5" t="s">
        <v>30248</v>
      </c>
      <c r="G9854" s="5">
        <v>140.38</v>
      </c>
      <c r="H9854" s="22" t="s">
        <v>54325</v>
      </c>
      <c r="I9854" s="22" t="s">
        <v>30172</v>
      </c>
      <c r="K9854" s="5" t="s">
        <v>54326</v>
      </c>
      <c r="N9854" s="5" t="s">
        <v>30249</v>
      </c>
    </row>
    <row r="9855" spans="1:31" ht="39" x14ac:dyDescent="0.3">
      <c r="A9855" s="1" t="e">
        <f t="shared" si="153"/>
        <v>#REF!</v>
      </c>
      <c r="B9855" s="5" t="s">
        <v>54327</v>
      </c>
      <c r="C9855" s="5" t="s">
        <v>3955</v>
      </c>
      <c r="D9855" s="5" t="s">
        <v>672</v>
      </c>
      <c r="E9855" s="5" t="s">
        <v>30218</v>
      </c>
      <c r="F9855" s="5" t="s">
        <v>54310</v>
      </c>
      <c r="G9855" s="5">
        <v>132.68</v>
      </c>
      <c r="H9855" s="22" t="s">
        <v>54328</v>
      </c>
      <c r="I9855" s="22" t="s">
        <v>30172</v>
      </c>
      <c r="K9855" s="5" t="s">
        <v>54329</v>
      </c>
      <c r="N9855" s="5" t="s">
        <v>30226</v>
      </c>
      <c r="Q9855" s="5" t="s">
        <v>30227</v>
      </c>
      <c r="T9855" s="5" t="s">
        <v>30228</v>
      </c>
    </row>
    <row r="9856" spans="1:31" ht="39" x14ac:dyDescent="0.3">
      <c r="A9856" s="1" t="e">
        <f t="shared" si="153"/>
        <v>#REF!</v>
      </c>
      <c r="B9856" s="5" t="s">
        <v>30250</v>
      </c>
      <c r="C9856" s="5" t="s">
        <v>3955</v>
      </c>
      <c r="D9856" s="5" t="s">
        <v>672</v>
      </c>
      <c r="E9856" s="5" t="s">
        <v>30218</v>
      </c>
      <c r="F9856" s="5" t="s">
        <v>30251</v>
      </c>
      <c r="G9856" s="5">
        <v>106.42</v>
      </c>
      <c r="H9856" s="22" t="s">
        <v>54330</v>
      </c>
      <c r="I9856" s="22" t="s">
        <v>30172</v>
      </c>
      <c r="K9856" s="5" t="s">
        <v>54331</v>
      </c>
      <c r="N9856" s="5" t="s">
        <v>27752</v>
      </c>
      <c r="Q9856" s="5" t="s">
        <v>30252</v>
      </c>
    </row>
    <row r="9857" spans="1:23" ht="26" x14ac:dyDescent="0.3">
      <c r="A9857" s="1" t="e">
        <f t="shared" ref="A9857:A9920" si="154">+A9856+1</f>
        <v>#REF!</v>
      </c>
      <c r="B9857" s="5" t="s">
        <v>30253</v>
      </c>
      <c r="C9857" s="5" t="s">
        <v>3955</v>
      </c>
      <c r="D9857" s="5" t="s">
        <v>672</v>
      </c>
      <c r="E9857" s="5" t="s">
        <v>30254</v>
      </c>
      <c r="F9857" s="5" t="s">
        <v>30255</v>
      </c>
      <c r="G9857" s="5">
        <v>87.95</v>
      </c>
      <c r="H9857" s="22">
        <v>37622</v>
      </c>
      <c r="I9857" s="22" t="s">
        <v>30172</v>
      </c>
      <c r="K9857" s="5" t="s">
        <v>30256</v>
      </c>
      <c r="N9857" s="5" t="s">
        <v>30257</v>
      </c>
      <c r="Q9857" s="5" t="s">
        <v>54332</v>
      </c>
      <c r="T9857" s="5" t="s">
        <v>30258</v>
      </c>
      <c r="W9857" s="5" t="s">
        <v>30259</v>
      </c>
    </row>
    <row r="9858" spans="1:23" ht="39" x14ac:dyDescent="0.3">
      <c r="A9858" s="1" t="e">
        <f t="shared" si="154"/>
        <v>#REF!</v>
      </c>
      <c r="B9858" s="5" t="s">
        <v>9059</v>
      </c>
      <c r="C9858" s="5" t="s">
        <v>3955</v>
      </c>
      <c r="D9858" s="5" t="s">
        <v>672</v>
      </c>
      <c r="E9858" s="5" t="s">
        <v>30260</v>
      </c>
      <c r="F9858" s="5" t="s">
        <v>54333</v>
      </c>
      <c r="G9858" s="5">
        <v>75.06</v>
      </c>
      <c r="H9858" s="22" t="s">
        <v>54334</v>
      </c>
      <c r="I9858" s="22" t="s">
        <v>30172</v>
      </c>
      <c r="K9858" s="5" t="s">
        <v>54335</v>
      </c>
    </row>
    <row r="9859" spans="1:23" x14ac:dyDescent="0.3">
      <c r="A9859" s="1" t="e">
        <f t="shared" si="154"/>
        <v>#REF!</v>
      </c>
      <c r="B9859" s="5" t="s">
        <v>30261</v>
      </c>
      <c r="C9859" s="5" t="s">
        <v>3955</v>
      </c>
      <c r="D9859" s="5" t="s">
        <v>672</v>
      </c>
      <c r="E9859" s="5" t="s">
        <v>30254</v>
      </c>
      <c r="F9859" s="5" t="s">
        <v>30255</v>
      </c>
      <c r="G9859" s="5">
        <v>70.38</v>
      </c>
      <c r="H9859" s="22" t="s">
        <v>54336</v>
      </c>
      <c r="I9859" s="22" t="s">
        <v>30172</v>
      </c>
      <c r="K9859" s="5" t="s">
        <v>54337</v>
      </c>
      <c r="N9859" s="5" t="s">
        <v>30262</v>
      </c>
      <c r="Q9859" s="5" t="s">
        <v>30263</v>
      </c>
    </row>
    <row r="9860" spans="1:23" ht="26" x14ac:dyDescent="0.3">
      <c r="A9860" s="1" t="e">
        <f t="shared" si="154"/>
        <v>#REF!</v>
      </c>
      <c r="B9860" s="5" t="s">
        <v>30264</v>
      </c>
      <c r="C9860" s="5" t="s">
        <v>3955</v>
      </c>
      <c r="D9860" s="5" t="s">
        <v>672</v>
      </c>
      <c r="E9860" s="5" t="s">
        <v>30254</v>
      </c>
      <c r="F9860" s="5" t="s">
        <v>30255</v>
      </c>
      <c r="G9860" s="5">
        <v>58.54</v>
      </c>
      <c r="H9860" s="22" t="s">
        <v>54338</v>
      </c>
      <c r="I9860" s="22" t="s">
        <v>30172</v>
      </c>
      <c r="K9860" s="5" t="s">
        <v>54337</v>
      </c>
      <c r="N9860" s="5" t="s">
        <v>30262</v>
      </c>
      <c r="Q9860" s="5" t="s">
        <v>30263</v>
      </c>
    </row>
    <row r="9861" spans="1:23" ht="26" x14ac:dyDescent="0.3">
      <c r="A9861" s="1" t="e">
        <f t="shared" si="154"/>
        <v>#REF!</v>
      </c>
      <c r="B9861" s="5" t="s">
        <v>30265</v>
      </c>
      <c r="C9861" s="5" t="s">
        <v>3955</v>
      </c>
      <c r="D9861" s="5" t="s">
        <v>672</v>
      </c>
      <c r="E9861" s="5" t="s">
        <v>30266</v>
      </c>
      <c r="F9861" s="5" t="s">
        <v>54339</v>
      </c>
      <c r="G9861" s="5">
        <v>50.51</v>
      </c>
      <c r="H9861" s="22" t="s">
        <v>54340</v>
      </c>
      <c r="I9861" s="22" t="s">
        <v>30172</v>
      </c>
      <c r="K9861" s="5" t="s">
        <v>30267</v>
      </c>
    </row>
    <row r="9862" spans="1:23" ht="26" x14ac:dyDescent="0.3">
      <c r="A9862" s="1" t="e">
        <f t="shared" si="154"/>
        <v>#REF!</v>
      </c>
      <c r="B9862" s="5" t="s">
        <v>30268</v>
      </c>
      <c r="C9862" s="5" t="s">
        <v>3955</v>
      </c>
      <c r="D9862" s="5" t="s">
        <v>672</v>
      </c>
      <c r="E9862" s="5" t="s">
        <v>30269</v>
      </c>
      <c r="F9862" s="5" t="s">
        <v>30270</v>
      </c>
      <c r="G9862" s="5">
        <v>47.58</v>
      </c>
      <c r="H9862" s="22" t="s">
        <v>54341</v>
      </c>
      <c r="I9862" s="22" t="s">
        <v>30172</v>
      </c>
      <c r="K9862" s="5" t="s">
        <v>54342</v>
      </c>
      <c r="N9862" s="5" t="s">
        <v>30271</v>
      </c>
      <c r="Q9862" s="5" t="s">
        <v>30272</v>
      </c>
    </row>
    <row r="9863" spans="1:23" ht="39" x14ac:dyDescent="0.3">
      <c r="A9863" s="1" t="e">
        <f t="shared" si="154"/>
        <v>#REF!</v>
      </c>
      <c r="B9863" s="5" t="s">
        <v>30273</v>
      </c>
      <c r="C9863" s="5" t="s">
        <v>3955</v>
      </c>
      <c r="D9863" s="5" t="s">
        <v>672</v>
      </c>
      <c r="E9863" s="5" t="s">
        <v>30260</v>
      </c>
      <c r="F9863" s="5" t="s">
        <v>30274</v>
      </c>
      <c r="G9863" s="5">
        <v>44.33</v>
      </c>
      <c r="H9863" s="22" t="s">
        <v>54343</v>
      </c>
      <c r="I9863" s="22" t="s">
        <v>30172</v>
      </c>
      <c r="K9863" s="5" t="s">
        <v>30275</v>
      </c>
      <c r="N9863" s="5" t="s">
        <v>30276</v>
      </c>
    </row>
    <row r="9864" spans="1:23" ht="39" x14ac:dyDescent="0.3">
      <c r="A9864" s="1" t="e">
        <f t="shared" si="154"/>
        <v>#REF!</v>
      </c>
      <c r="B9864" s="5" t="s">
        <v>30277</v>
      </c>
      <c r="C9864" s="5" t="s">
        <v>3955</v>
      </c>
      <c r="D9864" s="5" t="s">
        <v>672</v>
      </c>
      <c r="E9864" s="5" t="s">
        <v>30260</v>
      </c>
      <c r="F9864" s="5" t="s">
        <v>30278</v>
      </c>
      <c r="G9864" s="5">
        <v>43.5</v>
      </c>
      <c r="H9864" s="22" t="s">
        <v>54344</v>
      </c>
      <c r="I9864" s="22" t="s">
        <v>30172</v>
      </c>
      <c r="K9864" s="5" t="s">
        <v>54345</v>
      </c>
      <c r="N9864" s="5" t="s">
        <v>30280</v>
      </c>
    </row>
    <row r="9865" spans="1:23" ht="39" x14ac:dyDescent="0.3">
      <c r="A9865" s="1" t="e">
        <f t="shared" si="154"/>
        <v>#REF!</v>
      </c>
      <c r="B9865" s="5" t="s">
        <v>30281</v>
      </c>
      <c r="C9865" s="5" t="s">
        <v>3955</v>
      </c>
      <c r="D9865" s="5" t="s">
        <v>54346</v>
      </c>
      <c r="E9865" s="5" t="s">
        <v>30260</v>
      </c>
      <c r="F9865" s="5" t="s">
        <v>54347</v>
      </c>
      <c r="G9865" s="5">
        <v>42.84</v>
      </c>
      <c r="H9865" s="22" t="s">
        <v>54348</v>
      </c>
      <c r="I9865" s="22" t="s">
        <v>30172</v>
      </c>
      <c r="K9865" s="5" t="s">
        <v>30282</v>
      </c>
      <c r="N9865" s="5" t="s">
        <v>30283</v>
      </c>
    </row>
    <row r="9866" spans="1:23" ht="26" x14ac:dyDescent="0.3">
      <c r="A9866" s="1" t="e">
        <f t="shared" si="154"/>
        <v>#REF!</v>
      </c>
      <c r="B9866" s="5" t="s">
        <v>30284</v>
      </c>
      <c r="C9866" s="5" t="s">
        <v>3955</v>
      </c>
      <c r="D9866" s="5" t="s">
        <v>672</v>
      </c>
      <c r="E9866" s="5" t="s">
        <v>30269</v>
      </c>
      <c r="F9866" s="5" t="s">
        <v>30285</v>
      </c>
      <c r="G9866" s="5">
        <v>41.82</v>
      </c>
      <c r="H9866" s="22" t="s">
        <v>54349</v>
      </c>
      <c r="I9866" s="22" t="s">
        <v>30172</v>
      </c>
      <c r="K9866" s="5" t="s">
        <v>54350</v>
      </c>
      <c r="N9866" s="5" t="s">
        <v>30272</v>
      </c>
    </row>
    <row r="9867" spans="1:23" ht="39" x14ac:dyDescent="0.3">
      <c r="A9867" s="1" t="e">
        <f t="shared" si="154"/>
        <v>#REF!</v>
      </c>
      <c r="B9867" s="5" t="s">
        <v>30286</v>
      </c>
      <c r="C9867" s="5" t="s">
        <v>3955</v>
      </c>
      <c r="D9867" s="5" t="s">
        <v>672</v>
      </c>
      <c r="E9867" s="5" t="s">
        <v>30269</v>
      </c>
      <c r="F9867" s="5" t="s">
        <v>54351</v>
      </c>
      <c r="G9867" s="5">
        <v>39.659999999999997</v>
      </c>
      <c r="H9867" s="22" t="s">
        <v>54341</v>
      </c>
      <c r="I9867" s="22" t="s">
        <v>30172</v>
      </c>
      <c r="K9867" s="5" t="s">
        <v>30286</v>
      </c>
      <c r="N9867" s="5" t="s">
        <v>30287</v>
      </c>
    </row>
    <row r="9868" spans="1:23" ht="26" x14ac:dyDescent="0.3">
      <c r="A9868" s="1" t="e">
        <f t="shared" si="154"/>
        <v>#REF!</v>
      </c>
      <c r="B9868" s="5" t="s">
        <v>30288</v>
      </c>
      <c r="C9868" s="5" t="s">
        <v>3955</v>
      </c>
      <c r="D9868" s="5" t="s">
        <v>672</v>
      </c>
      <c r="E9868" s="5" t="s">
        <v>30269</v>
      </c>
      <c r="F9868" s="5" t="s">
        <v>54352</v>
      </c>
      <c r="G9868" s="5">
        <v>37.700000000000003</v>
      </c>
      <c r="H9868" s="22" t="s">
        <v>54353</v>
      </c>
      <c r="I9868" s="22" t="s">
        <v>30172</v>
      </c>
      <c r="K9868" s="5" t="s">
        <v>54354</v>
      </c>
      <c r="N9868" s="5" t="s">
        <v>54355</v>
      </c>
    </row>
    <row r="9869" spans="1:23" ht="26" x14ac:dyDescent="0.3">
      <c r="A9869" s="1" t="e">
        <f t="shared" si="154"/>
        <v>#REF!</v>
      </c>
      <c r="B9869" s="5" t="s">
        <v>30289</v>
      </c>
      <c r="C9869" s="5" t="s">
        <v>3955</v>
      </c>
      <c r="D9869" s="5" t="s">
        <v>672</v>
      </c>
      <c r="E9869" s="5" t="s">
        <v>30269</v>
      </c>
      <c r="F9869" s="5" t="s">
        <v>54356</v>
      </c>
      <c r="G9869" s="5">
        <v>37.56</v>
      </c>
      <c r="H9869" s="22" t="s">
        <v>54353</v>
      </c>
      <c r="I9869" s="22" t="s">
        <v>30172</v>
      </c>
      <c r="K9869" s="5" t="s">
        <v>54357</v>
      </c>
      <c r="N9869" s="5" t="s">
        <v>30290</v>
      </c>
    </row>
    <row r="9870" spans="1:23" ht="26" x14ac:dyDescent="0.3">
      <c r="A9870" s="1" t="e">
        <f t="shared" si="154"/>
        <v>#REF!</v>
      </c>
      <c r="B9870" s="5" t="s">
        <v>30291</v>
      </c>
      <c r="C9870" s="5" t="s">
        <v>3955</v>
      </c>
      <c r="D9870" s="5" t="s">
        <v>672</v>
      </c>
      <c r="E9870" s="5" t="s">
        <v>30269</v>
      </c>
      <c r="F9870" s="5" t="s">
        <v>54358</v>
      </c>
      <c r="G9870" s="5">
        <v>37.53</v>
      </c>
      <c r="H9870" s="22" t="s">
        <v>54359</v>
      </c>
      <c r="I9870" s="22" t="s">
        <v>30172</v>
      </c>
      <c r="K9870" s="5" t="s">
        <v>54360</v>
      </c>
      <c r="N9870" s="5" t="s">
        <v>54361</v>
      </c>
    </row>
    <row r="9871" spans="1:23" ht="26" x14ac:dyDescent="0.3">
      <c r="A9871" s="1" t="e">
        <f t="shared" si="154"/>
        <v>#REF!</v>
      </c>
      <c r="B9871" s="5" t="s">
        <v>30293</v>
      </c>
      <c r="C9871" s="5" t="s">
        <v>3955</v>
      </c>
      <c r="D9871" s="5" t="s">
        <v>672</v>
      </c>
      <c r="E9871" s="5" t="s">
        <v>30269</v>
      </c>
      <c r="F9871" s="5" t="s">
        <v>54362</v>
      </c>
      <c r="G9871" s="5">
        <v>37.450000000000003</v>
      </c>
      <c r="H9871" s="22" t="s">
        <v>54341</v>
      </c>
      <c r="I9871" s="22" t="s">
        <v>30172</v>
      </c>
      <c r="K9871" s="5" t="s">
        <v>54363</v>
      </c>
      <c r="N9871" s="5" t="s">
        <v>30292</v>
      </c>
    </row>
    <row r="9872" spans="1:23" ht="39" x14ac:dyDescent="0.3">
      <c r="A9872" s="1" t="e">
        <f t="shared" si="154"/>
        <v>#REF!</v>
      </c>
      <c r="B9872" s="5" t="s">
        <v>30294</v>
      </c>
      <c r="C9872" s="5" t="s">
        <v>3955</v>
      </c>
      <c r="D9872" s="5" t="s">
        <v>672</v>
      </c>
      <c r="E9872" s="5" t="s">
        <v>30260</v>
      </c>
      <c r="F9872" s="5" t="s">
        <v>54364</v>
      </c>
      <c r="G9872" s="5">
        <v>37.26</v>
      </c>
      <c r="H9872" s="22" t="s">
        <v>54365</v>
      </c>
      <c r="I9872" s="22" t="s">
        <v>30172</v>
      </c>
      <c r="K9872" s="5" t="s">
        <v>30295</v>
      </c>
    </row>
    <row r="9873" spans="1:25" ht="26" x14ac:dyDescent="0.3">
      <c r="A9873" s="1" t="e">
        <f t="shared" si="154"/>
        <v>#REF!</v>
      </c>
      <c r="B9873" s="5" t="s">
        <v>30296</v>
      </c>
      <c r="C9873" s="5" t="s">
        <v>3955</v>
      </c>
      <c r="D9873" s="5" t="s">
        <v>672</v>
      </c>
      <c r="E9873" s="5" t="s">
        <v>30269</v>
      </c>
      <c r="F9873" s="5" t="s">
        <v>54366</v>
      </c>
      <c r="G9873" s="5">
        <v>37.18</v>
      </c>
      <c r="H9873" s="22" t="s">
        <v>54341</v>
      </c>
      <c r="I9873" s="22" t="s">
        <v>30172</v>
      </c>
      <c r="K9873" s="5" t="s">
        <v>30296</v>
      </c>
      <c r="N9873" s="5" t="s">
        <v>54367</v>
      </c>
    </row>
    <row r="9874" spans="1:25" ht="26" x14ac:dyDescent="0.3">
      <c r="A9874" s="1" t="e">
        <f t="shared" si="154"/>
        <v>#REF!</v>
      </c>
      <c r="B9874" s="5" t="s">
        <v>30297</v>
      </c>
      <c r="C9874" s="5" t="s">
        <v>3955</v>
      </c>
      <c r="D9874" s="5" t="s">
        <v>672</v>
      </c>
      <c r="E9874" s="5" t="s">
        <v>30269</v>
      </c>
      <c r="F9874" s="5" t="s">
        <v>30298</v>
      </c>
      <c r="G9874" s="5">
        <v>36.17</v>
      </c>
      <c r="H9874" s="22" t="s">
        <v>54368</v>
      </c>
      <c r="I9874" s="22" t="s">
        <v>30172</v>
      </c>
      <c r="K9874" s="5" t="s">
        <v>54369</v>
      </c>
      <c r="N9874" s="5" t="s">
        <v>54370</v>
      </c>
    </row>
    <row r="9875" spans="1:25" ht="39" x14ac:dyDescent="0.3">
      <c r="A9875" s="1" t="e">
        <f t="shared" si="154"/>
        <v>#REF!</v>
      </c>
      <c r="B9875" s="5" t="s">
        <v>30299</v>
      </c>
      <c r="C9875" s="5" t="s">
        <v>3955</v>
      </c>
      <c r="D9875" s="5" t="s">
        <v>672</v>
      </c>
      <c r="E9875" s="5" t="s">
        <v>30260</v>
      </c>
      <c r="F9875" s="5" t="s">
        <v>54371</v>
      </c>
      <c r="G9875" s="5">
        <v>36.06</v>
      </c>
      <c r="H9875" s="22" t="s">
        <v>54372</v>
      </c>
      <c r="I9875" s="22" t="s">
        <v>30172</v>
      </c>
      <c r="K9875" s="5" t="s">
        <v>30299</v>
      </c>
    </row>
    <row r="9876" spans="1:25" ht="26" x14ac:dyDescent="0.3">
      <c r="A9876" s="1" t="e">
        <f t="shared" si="154"/>
        <v>#REF!</v>
      </c>
      <c r="B9876" s="5" t="s">
        <v>30300</v>
      </c>
      <c r="C9876" s="5" t="s">
        <v>3955</v>
      </c>
      <c r="D9876" s="5" t="s">
        <v>672</v>
      </c>
      <c r="E9876" s="5" t="s">
        <v>30269</v>
      </c>
      <c r="F9876" s="5" t="s">
        <v>54373</v>
      </c>
      <c r="G9876" s="5">
        <v>35.99</v>
      </c>
      <c r="H9876" s="22" t="s">
        <v>54341</v>
      </c>
      <c r="I9876" s="22" t="s">
        <v>30172</v>
      </c>
      <c r="K9876" s="5" t="s">
        <v>30300</v>
      </c>
      <c r="N9876" s="5" t="s">
        <v>30301</v>
      </c>
    </row>
    <row r="9877" spans="1:25" ht="26" x14ac:dyDescent="0.3">
      <c r="A9877" s="1" t="e">
        <f t="shared" si="154"/>
        <v>#REF!</v>
      </c>
      <c r="B9877" s="5" t="s">
        <v>30302</v>
      </c>
      <c r="C9877" s="5" t="s">
        <v>3955</v>
      </c>
      <c r="D9877" s="5" t="s">
        <v>672</v>
      </c>
      <c r="E9877" s="5" t="s">
        <v>30269</v>
      </c>
      <c r="F9877" s="5" t="s">
        <v>54374</v>
      </c>
      <c r="G9877" s="5">
        <v>35.82</v>
      </c>
      <c r="H9877" s="22" t="s">
        <v>54341</v>
      </c>
      <c r="I9877" s="22" t="s">
        <v>30172</v>
      </c>
      <c r="K9877" s="5" t="s">
        <v>54375</v>
      </c>
      <c r="N9877" s="5" t="s">
        <v>54376</v>
      </c>
    </row>
    <row r="9878" spans="1:25" ht="26" x14ac:dyDescent="0.3">
      <c r="A9878" s="1" t="e">
        <f t="shared" si="154"/>
        <v>#REF!</v>
      </c>
      <c r="B9878" s="5" t="s">
        <v>30303</v>
      </c>
      <c r="C9878" s="5" t="s">
        <v>3955</v>
      </c>
      <c r="D9878" s="5" t="s">
        <v>672</v>
      </c>
      <c r="E9878" s="5" t="s">
        <v>30269</v>
      </c>
      <c r="F9878" s="5" t="s">
        <v>54366</v>
      </c>
      <c r="G9878" s="5">
        <v>35.79</v>
      </c>
      <c r="H9878" s="22" t="s">
        <v>54341</v>
      </c>
      <c r="I9878" s="22" t="s">
        <v>30172</v>
      </c>
      <c r="K9878" s="5" t="s">
        <v>30303</v>
      </c>
      <c r="N9878" s="5" t="s">
        <v>30304</v>
      </c>
    </row>
    <row r="9879" spans="1:25" ht="26" x14ac:dyDescent="0.3">
      <c r="A9879" s="1" t="e">
        <f t="shared" si="154"/>
        <v>#REF!</v>
      </c>
      <c r="B9879" s="5" t="s">
        <v>30305</v>
      </c>
      <c r="C9879" s="5" t="s">
        <v>3955</v>
      </c>
      <c r="D9879" s="5" t="s">
        <v>672</v>
      </c>
      <c r="E9879" s="5" t="s">
        <v>30306</v>
      </c>
      <c r="F9879" s="5" t="s">
        <v>30307</v>
      </c>
      <c r="G9879" s="5">
        <v>32.58</v>
      </c>
      <c r="H9879" s="22" t="s">
        <v>54377</v>
      </c>
      <c r="I9879" s="22" t="s">
        <v>30172</v>
      </c>
      <c r="K9879" s="5" t="s">
        <v>54378</v>
      </c>
      <c r="N9879" s="5" t="s">
        <v>30308</v>
      </c>
    </row>
    <row r="9880" spans="1:25" ht="39" x14ac:dyDescent="0.3">
      <c r="A9880" s="1" t="e">
        <f t="shared" si="154"/>
        <v>#REF!</v>
      </c>
      <c r="B9880" s="5" t="s">
        <v>30309</v>
      </c>
      <c r="C9880" s="5" t="s">
        <v>3955</v>
      </c>
      <c r="D9880" s="5" t="s">
        <v>672</v>
      </c>
      <c r="E9880" s="5" t="s">
        <v>30260</v>
      </c>
      <c r="F9880" s="5" t="s">
        <v>54379</v>
      </c>
      <c r="G9880" s="5">
        <v>28.69</v>
      </c>
      <c r="H9880" s="22" t="s">
        <v>54380</v>
      </c>
      <c r="I9880" s="22" t="s">
        <v>30172</v>
      </c>
      <c r="K9880" s="5" t="s">
        <v>54381</v>
      </c>
      <c r="N9880" s="5" t="s">
        <v>54382</v>
      </c>
    </row>
    <row r="9881" spans="1:25" ht="26" x14ac:dyDescent="0.3">
      <c r="A9881" s="1" t="e">
        <f t="shared" si="154"/>
        <v>#REF!</v>
      </c>
      <c r="B9881" s="5" t="s">
        <v>30310</v>
      </c>
      <c r="C9881" s="5" t="s">
        <v>3955</v>
      </c>
      <c r="D9881" s="5" t="s">
        <v>672</v>
      </c>
      <c r="E9881" s="5" t="s">
        <v>30311</v>
      </c>
      <c r="F9881" s="5" t="s">
        <v>54383</v>
      </c>
      <c r="G9881" s="5">
        <v>27.39</v>
      </c>
      <c r="H9881" s="22" t="s">
        <v>54384</v>
      </c>
      <c r="I9881" s="22" t="s">
        <v>30172</v>
      </c>
      <c r="K9881" s="5" t="s">
        <v>54385</v>
      </c>
    </row>
    <row r="9882" spans="1:25" ht="39" x14ac:dyDescent="0.3">
      <c r="A9882" s="1" t="e">
        <f t="shared" si="154"/>
        <v>#REF!</v>
      </c>
      <c r="B9882" s="5" t="s">
        <v>30312</v>
      </c>
      <c r="C9882" s="5" t="s">
        <v>3955</v>
      </c>
      <c r="D9882" s="5" t="s">
        <v>672</v>
      </c>
      <c r="E9882" s="5" t="s">
        <v>30218</v>
      </c>
      <c r="F9882" s="5" t="s">
        <v>30313</v>
      </c>
      <c r="G9882" s="5">
        <v>25</v>
      </c>
      <c r="H9882" s="22" t="s">
        <v>54386</v>
      </c>
      <c r="I9882" s="22" t="s">
        <v>30172</v>
      </c>
      <c r="K9882" s="5" t="s">
        <v>30314</v>
      </c>
      <c r="N9882" s="5" t="s">
        <v>30315</v>
      </c>
      <c r="Q9882" s="5" t="s">
        <v>30316</v>
      </c>
      <c r="T9882" s="5" t="s">
        <v>30317</v>
      </c>
      <c r="W9882" s="5" t="s">
        <v>30318</v>
      </c>
      <c r="Y9882" s="5" t="s">
        <v>30319</v>
      </c>
    </row>
    <row r="9883" spans="1:25" ht="39" x14ac:dyDescent="0.3">
      <c r="A9883" s="1" t="e">
        <f t="shared" si="154"/>
        <v>#REF!</v>
      </c>
      <c r="B9883" s="5" t="s">
        <v>30320</v>
      </c>
      <c r="C9883" s="5" t="s">
        <v>3955</v>
      </c>
      <c r="D9883" s="5" t="s">
        <v>672</v>
      </c>
      <c r="E9883" s="5" t="s">
        <v>30218</v>
      </c>
      <c r="F9883" s="5" t="s">
        <v>54387</v>
      </c>
      <c r="G9883" s="5">
        <v>25</v>
      </c>
      <c r="H9883" s="22" t="s">
        <v>54388</v>
      </c>
      <c r="I9883" s="22" t="s">
        <v>30172</v>
      </c>
      <c r="K9883" s="5" t="s">
        <v>30321</v>
      </c>
    </row>
    <row r="9884" spans="1:25" ht="39" x14ac:dyDescent="0.3">
      <c r="A9884" s="1" t="e">
        <f t="shared" si="154"/>
        <v>#REF!</v>
      </c>
      <c r="B9884" s="5" t="s">
        <v>30322</v>
      </c>
      <c r="C9884" s="5" t="s">
        <v>3955</v>
      </c>
      <c r="D9884" s="5" t="s">
        <v>672</v>
      </c>
      <c r="E9884" s="5" t="s">
        <v>30218</v>
      </c>
      <c r="F9884" s="5" t="s">
        <v>54389</v>
      </c>
      <c r="G9884" s="5">
        <v>1</v>
      </c>
      <c r="H9884" s="22" t="s">
        <v>30193</v>
      </c>
      <c r="I9884" s="22" t="s">
        <v>30172</v>
      </c>
      <c r="K9884" s="5" t="s">
        <v>54390</v>
      </c>
      <c r="N9884" s="5" t="s">
        <v>30323</v>
      </c>
    </row>
    <row r="9885" spans="1:25" ht="39" x14ac:dyDescent="0.3">
      <c r="A9885" s="1" t="e">
        <f t="shared" si="154"/>
        <v>#REF!</v>
      </c>
      <c r="B9885" s="5" t="s">
        <v>30324</v>
      </c>
      <c r="C9885" s="5" t="s">
        <v>3955</v>
      </c>
      <c r="D9885" s="5" t="s">
        <v>672</v>
      </c>
      <c r="E9885" s="5" t="s">
        <v>30218</v>
      </c>
      <c r="F9885" s="5" t="s">
        <v>30325</v>
      </c>
      <c r="G9885" s="5">
        <v>1</v>
      </c>
      <c r="H9885" s="22" t="s">
        <v>30193</v>
      </c>
      <c r="I9885" s="22" t="s">
        <v>30172</v>
      </c>
      <c r="K9885" s="5" t="s">
        <v>54391</v>
      </c>
      <c r="N9885" s="5" t="s">
        <v>54392</v>
      </c>
    </row>
    <row r="9886" spans="1:25" ht="39" x14ac:dyDescent="0.3">
      <c r="A9886" s="1" t="e">
        <f t="shared" si="154"/>
        <v>#REF!</v>
      </c>
      <c r="B9886" s="5" t="s">
        <v>30326</v>
      </c>
      <c r="C9886" s="5" t="s">
        <v>3955</v>
      </c>
      <c r="D9886" s="5" t="s">
        <v>672</v>
      </c>
      <c r="E9886" s="5" t="s">
        <v>30218</v>
      </c>
      <c r="F9886" s="5" t="s">
        <v>30327</v>
      </c>
      <c r="G9886" s="5">
        <v>1</v>
      </c>
      <c r="H9886" s="22" t="s">
        <v>30193</v>
      </c>
      <c r="I9886" s="22" t="s">
        <v>30172</v>
      </c>
      <c r="K9886" s="5" t="s">
        <v>30328</v>
      </c>
      <c r="N9886" s="5" t="s">
        <v>54393</v>
      </c>
      <c r="Q9886" s="5" t="s">
        <v>30329</v>
      </c>
      <c r="T9886" s="5" t="s">
        <v>54394</v>
      </c>
      <c r="W9886" s="5" t="s">
        <v>30330</v>
      </c>
    </row>
    <row r="9887" spans="1:25" ht="26" x14ac:dyDescent="0.3">
      <c r="A9887" s="1" t="e">
        <f t="shared" si="154"/>
        <v>#REF!</v>
      </c>
      <c r="B9887" s="5" t="s">
        <v>30331</v>
      </c>
      <c r="C9887" s="5" t="s">
        <v>3955</v>
      </c>
      <c r="D9887" s="5" t="s">
        <v>672</v>
      </c>
      <c r="E9887" s="5" t="s">
        <v>54395</v>
      </c>
      <c r="F9887" s="5" t="s">
        <v>30332</v>
      </c>
      <c r="G9887" s="5">
        <v>1</v>
      </c>
      <c r="H9887" s="22" t="s">
        <v>30193</v>
      </c>
      <c r="I9887" s="22" t="s">
        <v>30172</v>
      </c>
      <c r="K9887" s="5" t="s">
        <v>30333</v>
      </c>
      <c r="N9887" s="5" t="s">
        <v>30334</v>
      </c>
    </row>
    <row r="9888" spans="1:25" ht="39" x14ac:dyDescent="0.3">
      <c r="A9888" s="1" t="e">
        <f t="shared" si="154"/>
        <v>#REF!</v>
      </c>
      <c r="B9888" s="5" t="s">
        <v>30335</v>
      </c>
      <c r="C9888" s="5" t="s">
        <v>3955</v>
      </c>
      <c r="D9888" s="5" t="s">
        <v>672</v>
      </c>
      <c r="E9888" s="5" t="s">
        <v>30218</v>
      </c>
      <c r="F9888" s="5" t="s">
        <v>30336</v>
      </c>
      <c r="G9888" s="5">
        <v>1</v>
      </c>
      <c r="H9888" s="22" t="s">
        <v>30193</v>
      </c>
      <c r="I9888" s="22" t="s">
        <v>30172</v>
      </c>
      <c r="K9888" s="5" t="s">
        <v>30337</v>
      </c>
    </row>
    <row r="9889" spans="1:27" ht="39" x14ac:dyDescent="0.3">
      <c r="A9889" s="1" t="e">
        <f t="shared" si="154"/>
        <v>#REF!</v>
      </c>
      <c r="B9889" s="5" t="s">
        <v>30338</v>
      </c>
      <c r="C9889" s="5" t="s">
        <v>3955</v>
      </c>
      <c r="D9889" s="5" t="s">
        <v>672</v>
      </c>
      <c r="E9889" s="5" t="s">
        <v>30218</v>
      </c>
      <c r="F9889" s="5" t="s">
        <v>30339</v>
      </c>
      <c r="G9889" s="5">
        <v>1</v>
      </c>
      <c r="H9889" s="22" t="s">
        <v>30193</v>
      </c>
      <c r="I9889" s="22" t="s">
        <v>30172</v>
      </c>
      <c r="K9889" s="5" t="s">
        <v>30340</v>
      </c>
      <c r="N9889" s="5" t="s">
        <v>30341</v>
      </c>
      <c r="Q9889" s="5" t="s">
        <v>30337</v>
      </c>
    </row>
    <row r="9890" spans="1:27" ht="39" x14ac:dyDescent="0.3">
      <c r="A9890" s="1" t="e">
        <f t="shared" si="154"/>
        <v>#REF!</v>
      </c>
      <c r="B9890" s="5" t="s">
        <v>30342</v>
      </c>
      <c r="C9890" s="5" t="s">
        <v>3955</v>
      </c>
      <c r="D9890" s="5" t="s">
        <v>954</v>
      </c>
      <c r="E9890" s="5" t="s">
        <v>30343</v>
      </c>
      <c r="F9890" s="5" t="s">
        <v>30344</v>
      </c>
      <c r="G9890" s="5">
        <v>2838.8</v>
      </c>
      <c r="H9890" s="22" t="s">
        <v>54396</v>
      </c>
      <c r="I9890" s="22" t="s">
        <v>30172</v>
      </c>
      <c r="K9890" s="5" t="s">
        <v>54397</v>
      </c>
    </row>
    <row r="9891" spans="1:27" ht="39" x14ac:dyDescent="0.3">
      <c r="A9891" s="1" t="e">
        <f t="shared" si="154"/>
        <v>#REF!</v>
      </c>
      <c r="B9891" s="5" t="s">
        <v>30346</v>
      </c>
      <c r="C9891" s="5" t="s">
        <v>3955</v>
      </c>
      <c r="D9891" s="5" t="s">
        <v>954</v>
      </c>
      <c r="E9891" s="5" t="s">
        <v>30343</v>
      </c>
      <c r="F9891" s="5" t="s">
        <v>30344</v>
      </c>
      <c r="G9891" s="5">
        <v>1245.6300000000001</v>
      </c>
      <c r="H9891" s="22" t="s">
        <v>54398</v>
      </c>
      <c r="I9891" s="22" t="s">
        <v>30172</v>
      </c>
      <c r="K9891" s="5" t="s">
        <v>30345</v>
      </c>
      <c r="M9891" s="5" t="s">
        <v>54399</v>
      </c>
      <c r="N9891" s="5" t="s">
        <v>30347</v>
      </c>
      <c r="P9891" s="5">
        <v>1101506</v>
      </c>
    </row>
    <row r="9892" spans="1:27" ht="39" x14ac:dyDescent="0.3">
      <c r="A9892" s="1" t="e">
        <f t="shared" si="154"/>
        <v>#REF!</v>
      </c>
      <c r="B9892" s="5" t="s">
        <v>30348</v>
      </c>
      <c r="C9892" s="5" t="s">
        <v>3955</v>
      </c>
      <c r="D9892" s="5" t="s">
        <v>54400</v>
      </c>
      <c r="E9892" s="5" t="s">
        <v>30343</v>
      </c>
      <c r="F9892" s="5" t="s">
        <v>30349</v>
      </c>
      <c r="G9892" s="5">
        <v>1177.07</v>
      </c>
      <c r="H9892" s="22" t="s">
        <v>54401</v>
      </c>
      <c r="I9892" s="22" t="s">
        <v>30172</v>
      </c>
      <c r="K9892" s="5" t="s">
        <v>19801</v>
      </c>
      <c r="M9892" s="5">
        <v>1246728</v>
      </c>
      <c r="N9892" s="5" t="s">
        <v>54402</v>
      </c>
    </row>
    <row r="9893" spans="1:27" ht="39" x14ac:dyDescent="0.3">
      <c r="A9893" s="1" t="e">
        <f t="shared" si="154"/>
        <v>#REF!</v>
      </c>
      <c r="B9893" s="5" t="s">
        <v>30350</v>
      </c>
      <c r="C9893" s="5" t="s">
        <v>3955</v>
      </c>
      <c r="D9893" s="5" t="s">
        <v>54400</v>
      </c>
      <c r="E9893" s="5" t="s">
        <v>30343</v>
      </c>
      <c r="F9893" s="5" t="s">
        <v>54403</v>
      </c>
      <c r="G9893" s="5">
        <v>838.31</v>
      </c>
      <c r="H9893" s="22" t="s">
        <v>54404</v>
      </c>
      <c r="I9893" s="22" t="s">
        <v>30172</v>
      </c>
      <c r="K9893" s="5" t="s">
        <v>30351</v>
      </c>
      <c r="M9893" s="5" t="s">
        <v>54405</v>
      </c>
      <c r="N9893" s="5" t="s">
        <v>30352</v>
      </c>
      <c r="P9893" s="5">
        <v>2057332</v>
      </c>
      <c r="Q9893" s="5" t="s">
        <v>54406</v>
      </c>
    </row>
    <row r="9894" spans="1:27" ht="39" x14ac:dyDescent="0.3">
      <c r="A9894" s="1" t="e">
        <f t="shared" si="154"/>
        <v>#REF!</v>
      </c>
      <c r="B9894" s="5" t="s">
        <v>30353</v>
      </c>
      <c r="C9894" s="5" t="s">
        <v>3955</v>
      </c>
      <c r="D9894" s="5" t="s">
        <v>54400</v>
      </c>
      <c r="E9894" s="5" t="s">
        <v>30343</v>
      </c>
      <c r="F9894" s="5" t="s">
        <v>30354</v>
      </c>
      <c r="G9894" s="5">
        <v>647.08000000000004</v>
      </c>
      <c r="H9894" s="22" t="s">
        <v>54407</v>
      </c>
      <c r="I9894" s="22" t="s">
        <v>30172</v>
      </c>
      <c r="K9894" s="5" t="s">
        <v>30355</v>
      </c>
    </row>
    <row r="9895" spans="1:27" ht="26" x14ac:dyDescent="0.3">
      <c r="A9895" s="1" t="e">
        <f t="shared" si="154"/>
        <v>#REF!</v>
      </c>
      <c r="B9895" s="5" t="s">
        <v>30356</v>
      </c>
      <c r="C9895" s="5" t="s">
        <v>3955</v>
      </c>
      <c r="D9895" s="5" t="s">
        <v>2100</v>
      </c>
      <c r="E9895" s="5" t="s">
        <v>30357</v>
      </c>
      <c r="F9895" s="5" t="s">
        <v>30358</v>
      </c>
      <c r="G9895" s="5">
        <v>458.38</v>
      </c>
      <c r="H9895" s="22" t="s">
        <v>54408</v>
      </c>
      <c r="I9895" s="22" t="s">
        <v>30172</v>
      </c>
      <c r="K9895" s="5" t="s">
        <v>54409</v>
      </c>
    </row>
    <row r="9896" spans="1:27" ht="39" x14ac:dyDescent="0.3">
      <c r="A9896" s="1" t="e">
        <f t="shared" si="154"/>
        <v>#REF!</v>
      </c>
      <c r="B9896" s="5" t="s">
        <v>30359</v>
      </c>
      <c r="C9896" s="5" t="s">
        <v>3955</v>
      </c>
      <c r="D9896" s="5" t="s">
        <v>54400</v>
      </c>
      <c r="E9896" s="5" t="s">
        <v>30343</v>
      </c>
      <c r="F9896" s="5" t="s">
        <v>30360</v>
      </c>
      <c r="G9896" s="5">
        <v>425</v>
      </c>
      <c r="H9896" s="22" t="s">
        <v>54410</v>
      </c>
      <c r="I9896" s="22" t="s">
        <v>30172</v>
      </c>
      <c r="K9896" s="5" t="s">
        <v>30361</v>
      </c>
      <c r="N9896" s="5" t="s">
        <v>30362</v>
      </c>
      <c r="Q9896" s="5" t="s">
        <v>30363</v>
      </c>
    </row>
    <row r="9897" spans="1:27" ht="39" x14ac:dyDescent="0.3">
      <c r="A9897" s="1" t="e">
        <f t="shared" si="154"/>
        <v>#REF!</v>
      </c>
      <c r="B9897" s="5" t="s">
        <v>30364</v>
      </c>
      <c r="C9897" s="5" t="s">
        <v>3955</v>
      </c>
      <c r="D9897" s="5" t="s">
        <v>54400</v>
      </c>
      <c r="E9897" s="5" t="s">
        <v>30343</v>
      </c>
      <c r="F9897" s="5" t="s">
        <v>54411</v>
      </c>
      <c r="G9897" s="5">
        <v>331.53</v>
      </c>
      <c r="H9897" s="22" t="s">
        <v>54412</v>
      </c>
      <c r="I9897" s="22" t="s">
        <v>30172</v>
      </c>
      <c r="K9897" s="5" t="s">
        <v>54413</v>
      </c>
      <c r="N9897" s="5" t="s">
        <v>54414</v>
      </c>
      <c r="Q9897" s="5" t="s">
        <v>30365</v>
      </c>
      <c r="T9897" s="5" t="s">
        <v>30366</v>
      </c>
      <c r="W9897" s="5" t="s">
        <v>17039</v>
      </c>
      <c r="Y9897" s="5" t="s">
        <v>54415</v>
      </c>
      <c r="AA9897" s="5" t="s">
        <v>30367</v>
      </c>
    </row>
    <row r="9898" spans="1:27" ht="39" x14ac:dyDescent="0.3">
      <c r="A9898" s="1" t="e">
        <f t="shared" si="154"/>
        <v>#REF!</v>
      </c>
      <c r="B9898" s="5" t="s">
        <v>30368</v>
      </c>
      <c r="C9898" s="5" t="s">
        <v>3955</v>
      </c>
      <c r="D9898" s="5" t="s">
        <v>54400</v>
      </c>
      <c r="E9898" s="5" t="s">
        <v>30343</v>
      </c>
      <c r="F9898" s="5" t="s">
        <v>30369</v>
      </c>
      <c r="G9898" s="5">
        <v>153.22</v>
      </c>
      <c r="H9898" s="22" t="s">
        <v>54416</v>
      </c>
      <c r="I9898" s="22" t="s">
        <v>30172</v>
      </c>
      <c r="K9898" s="5" t="s">
        <v>54417</v>
      </c>
      <c r="N9898" s="5" t="s">
        <v>54418</v>
      </c>
      <c r="Q9898" s="5" t="s">
        <v>30370</v>
      </c>
      <c r="T9898" s="5" t="s">
        <v>30371</v>
      </c>
    </row>
    <row r="9899" spans="1:27" x14ac:dyDescent="0.3">
      <c r="A9899" s="1" t="e">
        <f t="shared" si="154"/>
        <v>#REF!</v>
      </c>
      <c r="B9899" s="5" t="s">
        <v>30372</v>
      </c>
      <c r="C9899" s="5" t="s">
        <v>3955</v>
      </c>
      <c r="D9899" s="5" t="s">
        <v>54400</v>
      </c>
      <c r="E9899" s="5" t="s">
        <v>30373</v>
      </c>
      <c r="F9899" s="5" t="s">
        <v>30374</v>
      </c>
      <c r="G9899" s="5">
        <v>113.59</v>
      </c>
      <c r="H9899" s="22" t="s">
        <v>54334</v>
      </c>
      <c r="I9899" s="22" t="s">
        <v>30172</v>
      </c>
      <c r="K9899" s="5" t="s">
        <v>30375</v>
      </c>
      <c r="N9899" s="5" t="s">
        <v>54419</v>
      </c>
      <c r="Q9899" s="5" t="s">
        <v>54420</v>
      </c>
      <c r="T9899" s="5" t="s">
        <v>54421</v>
      </c>
      <c r="W9899" s="5" t="s">
        <v>7110</v>
      </c>
    </row>
    <row r="9900" spans="1:27" x14ac:dyDescent="0.3">
      <c r="A9900" s="1" t="e">
        <f t="shared" si="154"/>
        <v>#REF!</v>
      </c>
      <c r="B9900" s="5" t="s">
        <v>30378</v>
      </c>
      <c r="C9900" s="5" t="s">
        <v>3955</v>
      </c>
      <c r="D9900" s="5" t="s">
        <v>54400</v>
      </c>
      <c r="E9900" s="5" t="s">
        <v>30373</v>
      </c>
      <c r="F9900" s="5" t="s">
        <v>30379</v>
      </c>
      <c r="G9900" s="5">
        <v>111.5</v>
      </c>
      <c r="H9900" s="22" t="s">
        <v>54334</v>
      </c>
      <c r="I9900" s="22" t="s">
        <v>30172</v>
      </c>
      <c r="K9900" s="5" t="s">
        <v>30380</v>
      </c>
      <c r="N9900" s="5" t="s">
        <v>54421</v>
      </c>
      <c r="Q9900" s="5" t="s">
        <v>30381</v>
      </c>
    </row>
    <row r="9901" spans="1:27" ht="39" x14ac:dyDescent="0.3">
      <c r="A9901" s="1" t="e">
        <f t="shared" si="154"/>
        <v>#REF!</v>
      </c>
      <c r="B9901" s="5" t="s">
        <v>30382</v>
      </c>
      <c r="C9901" s="5" t="s">
        <v>3955</v>
      </c>
      <c r="D9901" s="5" t="s">
        <v>54400</v>
      </c>
      <c r="E9901" s="5" t="s">
        <v>30343</v>
      </c>
      <c r="F9901" s="5" t="s">
        <v>30383</v>
      </c>
      <c r="G9901" s="5">
        <v>108.02</v>
      </c>
      <c r="H9901" s="22" t="s">
        <v>54422</v>
      </c>
      <c r="I9901" s="22" t="s">
        <v>30172</v>
      </c>
      <c r="K9901" s="5" t="s">
        <v>30384</v>
      </c>
    </row>
    <row r="9902" spans="1:27" x14ac:dyDescent="0.3">
      <c r="A9902" s="1" t="e">
        <f t="shared" si="154"/>
        <v>#REF!</v>
      </c>
      <c r="B9902" s="5" t="s">
        <v>30385</v>
      </c>
      <c r="C9902" s="5" t="s">
        <v>3955</v>
      </c>
      <c r="D9902" s="5" t="s">
        <v>54400</v>
      </c>
      <c r="E9902" s="5" t="s">
        <v>30373</v>
      </c>
      <c r="F9902" s="5" t="s">
        <v>30386</v>
      </c>
      <c r="G9902" s="5">
        <v>90.37</v>
      </c>
      <c r="H9902" s="22" t="s">
        <v>54365</v>
      </c>
      <c r="I9902" s="22" t="s">
        <v>30172</v>
      </c>
      <c r="K9902" s="5" t="s">
        <v>30377</v>
      </c>
      <c r="N9902" s="5" t="s">
        <v>30387</v>
      </c>
      <c r="Q9902" s="5" t="s">
        <v>30376</v>
      </c>
    </row>
    <row r="9903" spans="1:27" ht="26" x14ac:dyDescent="0.3">
      <c r="A9903" s="1" t="e">
        <f t="shared" si="154"/>
        <v>#REF!</v>
      </c>
      <c r="B9903" s="5" t="s">
        <v>30388</v>
      </c>
      <c r="C9903" s="5" t="s">
        <v>3955</v>
      </c>
      <c r="D9903" s="5" t="s">
        <v>2100</v>
      </c>
      <c r="E9903" s="5" t="s">
        <v>30389</v>
      </c>
      <c r="F9903" s="5" t="s">
        <v>30390</v>
      </c>
      <c r="G9903" s="5">
        <v>72.86</v>
      </c>
      <c r="H9903" s="22" t="s">
        <v>54423</v>
      </c>
      <c r="I9903" s="22" t="s">
        <v>30172</v>
      </c>
      <c r="K9903" s="5" t="s">
        <v>54424</v>
      </c>
      <c r="N9903" s="5" t="s">
        <v>30391</v>
      </c>
    </row>
    <row r="9904" spans="1:27" ht="26" x14ac:dyDescent="0.3">
      <c r="A9904" s="1" t="e">
        <f t="shared" si="154"/>
        <v>#REF!</v>
      </c>
      <c r="B9904" s="5" t="s">
        <v>30392</v>
      </c>
      <c r="C9904" s="5" t="s">
        <v>3955</v>
      </c>
      <c r="D9904" s="5" t="s">
        <v>954</v>
      </c>
      <c r="E9904" s="5" t="s">
        <v>30373</v>
      </c>
      <c r="F9904" s="5" t="s">
        <v>30379</v>
      </c>
      <c r="G9904" s="5">
        <v>70.89</v>
      </c>
      <c r="H9904" s="22">
        <v>38786</v>
      </c>
      <c r="I9904" s="22" t="s">
        <v>30172</v>
      </c>
      <c r="K9904" s="5" t="s">
        <v>30380</v>
      </c>
      <c r="N9904" s="5" t="s">
        <v>30393</v>
      </c>
    </row>
    <row r="9905" spans="1:20" ht="52" x14ac:dyDescent="0.3">
      <c r="A9905" s="1" t="e">
        <f t="shared" si="154"/>
        <v>#REF!</v>
      </c>
      <c r="B9905" s="5" t="s">
        <v>30394</v>
      </c>
      <c r="C9905" s="5" t="s">
        <v>3955</v>
      </c>
      <c r="D9905" s="5" t="s">
        <v>2100</v>
      </c>
      <c r="E9905" s="5" t="s">
        <v>30389</v>
      </c>
      <c r="F9905" s="5" t="s">
        <v>30395</v>
      </c>
      <c r="G9905" s="5">
        <v>55.63</v>
      </c>
      <c r="H9905" s="22">
        <v>39086</v>
      </c>
      <c r="I9905" s="22" t="s">
        <v>30172</v>
      </c>
      <c r="K9905" s="5" t="s">
        <v>3981</v>
      </c>
      <c r="N9905" s="5" t="s">
        <v>9586</v>
      </c>
    </row>
    <row r="9906" spans="1:20" x14ac:dyDescent="0.3">
      <c r="A9906" s="1" t="e">
        <f t="shared" si="154"/>
        <v>#REF!</v>
      </c>
      <c r="B9906" s="5" t="s">
        <v>30396</v>
      </c>
      <c r="C9906" s="5" t="s">
        <v>3955</v>
      </c>
      <c r="D9906" s="5" t="s">
        <v>954</v>
      </c>
      <c r="E9906" s="5" t="s">
        <v>30373</v>
      </c>
      <c r="F9906" s="5" t="s">
        <v>30379</v>
      </c>
      <c r="G9906" s="5">
        <v>54.71</v>
      </c>
      <c r="H9906" s="22" t="s">
        <v>54365</v>
      </c>
      <c r="I9906" s="22" t="s">
        <v>30172</v>
      </c>
      <c r="K9906" s="5" t="s">
        <v>54425</v>
      </c>
      <c r="N9906" s="5" t="s">
        <v>54426</v>
      </c>
      <c r="Q9906" s="5" t="s">
        <v>30397</v>
      </c>
    </row>
    <row r="9907" spans="1:20" ht="39" x14ac:dyDescent="0.3">
      <c r="A9907" s="1" t="e">
        <f t="shared" si="154"/>
        <v>#REF!</v>
      </c>
      <c r="B9907" s="5" t="s">
        <v>30398</v>
      </c>
      <c r="C9907" s="5" t="s">
        <v>3955</v>
      </c>
      <c r="D9907" s="5" t="s">
        <v>954</v>
      </c>
      <c r="E9907" s="5" t="s">
        <v>30343</v>
      </c>
      <c r="F9907" s="5" t="s">
        <v>30399</v>
      </c>
      <c r="G9907" s="5">
        <v>39.22</v>
      </c>
      <c r="H9907" s="22" t="s">
        <v>54427</v>
      </c>
      <c r="I9907" s="22" t="s">
        <v>30172</v>
      </c>
      <c r="K9907" s="5" t="s">
        <v>54428</v>
      </c>
      <c r="N9907" s="5" t="s">
        <v>30400</v>
      </c>
    </row>
    <row r="9908" spans="1:20" x14ac:dyDescent="0.3">
      <c r="A9908" s="1" t="e">
        <f t="shared" si="154"/>
        <v>#REF!</v>
      </c>
      <c r="B9908" s="5" t="s">
        <v>30401</v>
      </c>
      <c r="C9908" s="5" t="s">
        <v>3955</v>
      </c>
      <c r="D9908" s="5" t="s">
        <v>954</v>
      </c>
      <c r="E9908" s="5" t="s">
        <v>30373</v>
      </c>
      <c r="F9908" s="5" t="s">
        <v>30402</v>
      </c>
      <c r="G9908" s="5">
        <v>37.25</v>
      </c>
      <c r="H9908" s="22">
        <v>38721</v>
      </c>
      <c r="I9908" s="22" t="s">
        <v>30172</v>
      </c>
      <c r="K9908" s="5" t="s">
        <v>7110</v>
      </c>
    </row>
    <row r="9909" spans="1:20" ht="26" x14ac:dyDescent="0.3">
      <c r="A9909" s="1" t="e">
        <f t="shared" si="154"/>
        <v>#REF!</v>
      </c>
      <c r="B9909" s="5" t="s">
        <v>30403</v>
      </c>
      <c r="C9909" s="5" t="s">
        <v>3955</v>
      </c>
      <c r="D9909" s="5" t="s">
        <v>2100</v>
      </c>
      <c r="E9909" s="5" t="s">
        <v>30389</v>
      </c>
      <c r="F9909" s="5" t="s">
        <v>30404</v>
      </c>
      <c r="G9909" s="5">
        <v>36.47</v>
      </c>
      <c r="H9909" s="22" t="s">
        <v>54429</v>
      </c>
      <c r="I9909" s="22" t="s">
        <v>30172</v>
      </c>
      <c r="K9909" s="5" t="s">
        <v>3981</v>
      </c>
    </row>
    <row r="9910" spans="1:20" x14ac:dyDescent="0.3">
      <c r="A9910" s="1" t="e">
        <f t="shared" si="154"/>
        <v>#REF!</v>
      </c>
      <c r="B9910" s="5" t="s">
        <v>30405</v>
      </c>
      <c r="C9910" s="5" t="s">
        <v>3955</v>
      </c>
      <c r="D9910" s="5" t="s">
        <v>954</v>
      </c>
      <c r="E9910" s="5" t="s">
        <v>30373</v>
      </c>
      <c r="F9910" s="5" t="s">
        <v>54430</v>
      </c>
      <c r="G9910" s="5">
        <v>34.25</v>
      </c>
      <c r="H9910" s="22">
        <v>36504</v>
      </c>
      <c r="I9910" s="22" t="s">
        <v>30172</v>
      </c>
      <c r="K9910" s="5" t="s">
        <v>54431</v>
      </c>
      <c r="N9910" s="5" t="s">
        <v>30406</v>
      </c>
      <c r="Q9910" s="5" t="s">
        <v>3912</v>
      </c>
    </row>
    <row r="9911" spans="1:20" x14ac:dyDescent="0.3">
      <c r="A9911" s="1" t="e">
        <f t="shared" si="154"/>
        <v>#REF!</v>
      </c>
      <c r="B9911" s="5" t="s">
        <v>30407</v>
      </c>
      <c r="C9911" s="5" t="s">
        <v>3955</v>
      </c>
      <c r="D9911" s="5" t="s">
        <v>954</v>
      </c>
      <c r="E9911" s="5" t="s">
        <v>30408</v>
      </c>
      <c r="F9911" s="5" t="s">
        <v>30409</v>
      </c>
      <c r="G9911" s="5">
        <v>30.6</v>
      </c>
      <c r="H9911" s="22" t="s">
        <v>54432</v>
      </c>
      <c r="I9911" s="22" t="s">
        <v>30172</v>
      </c>
      <c r="K9911" s="5" t="s">
        <v>30410</v>
      </c>
    </row>
    <row r="9912" spans="1:20" ht="39" x14ac:dyDescent="0.3">
      <c r="A9912" s="1" t="e">
        <f t="shared" si="154"/>
        <v>#REF!</v>
      </c>
      <c r="B9912" s="5" t="s">
        <v>30411</v>
      </c>
      <c r="C9912" s="5" t="s">
        <v>3955</v>
      </c>
      <c r="D9912" s="5" t="s">
        <v>954</v>
      </c>
      <c r="E9912" s="5" t="s">
        <v>30343</v>
      </c>
      <c r="F9912" s="5" t="s">
        <v>54433</v>
      </c>
      <c r="G9912" s="5">
        <v>28.09</v>
      </c>
      <c r="H9912" s="22" t="s">
        <v>54434</v>
      </c>
      <c r="I9912" s="22" t="s">
        <v>30172</v>
      </c>
      <c r="K9912" s="5" t="s">
        <v>30412</v>
      </c>
    </row>
    <row r="9913" spans="1:20" ht="26" x14ac:dyDescent="0.3">
      <c r="A9913" s="1" t="e">
        <f t="shared" si="154"/>
        <v>#REF!</v>
      </c>
      <c r="B9913" s="5" t="s">
        <v>30413</v>
      </c>
      <c r="C9913" s="5" t="s">
        <v>3955</v>
      </c>
      <c r="D9913" s="5" t="s">
        <v>954</v>
      </c>
      <c r="E9913" s="5" t="s">
        <v>30373</v>
      </c>
      <c r="F9913" s="5" t="s">
        <v>30414</v>
      </c>
      <c r="G9913" s="5">
        <v>25.02</v>
      </c>
      <c r="H9913" s="22" t="s">
        <v>54435</v>
      </c>
      <c r="I9913" s="22" t="s">
        <v>30172</v>
      </c>
      <c r="K9913" s="5" t="s">
        <v>54436</v>
      </c>
      <c r="N9913" s="5" t="s">
        <v>15690</v>
      </c>
    </row>
    <row r="9914" spans="1:20" x14ac:dyDescent="0.3">
      <c r="A9914" s="1" t="e">
        <f t="shared" si="154"/>
        <v>#REF!</v>
      </c>
      <c r="B9914" s="5" t="s">
        <v>30415</v>
      </c>
      <c r="C9914" s="5" t="s">
        <v>3955</v>
      </c>
      <c r="D9914" s="5" t="s">
        <v>954</v>
      </c>
      <c r="E9914" s="5" t="s">
        <v>30416</v>
      </c>
      <c r="F9914" s="5" t="s">
        <v>54437</v>
      </c>
      <c r="G9914" s="5">
        <v>26.62</v>
      </c>
      <c r="H9914" s="22" t="s">
        <v>54438</v>
      </c>
      <c r="I9914" s="22" t="s">
        <v>30172</v>
      </c>
      <c r="K9914" s="5" t="s">
        <v>30415</v>
      </c>
    </row>
    <row r="9915" spans="1:20" ht="39" x14ac:dyDescent="0.3">
      <c r="A9915" s="1" t="e">
        <f t="shared" si="154"/>
        <v>#REF!</v>
      </c>
      <c r="B9915" s="5" t="s">
        <v>30417</v>
      </c>
      <c r="C9915" s="5" t="s">
        <v>3955</v>
      </c>
      <c r="D9915" s="5" t="s">
        <v>54439</v>
      </c>
      <c r="E9915" s="5" t="s">
        <v>30343</v>
      </c>
      <c r="F9915" s="5" t="s">
        <v>30418</v>
      </c>
      <c r="G9915" s="5">
        <v>25</v>
      </c>
      <c r="H9915" s="22" t="s">
        <v>54440</v>
      </c>
      <c r="I9915" s="22" t="s">
        <v>30172</v>
      </c>
      <c r="K9915" s="5" t="s">
        <v>54441</v>
      </c>
      <c r="N9915" s="5" t="s">
        <v>30419</v>
      </c>
      <c r="Q9915" s="5" t="s">
        <v>30420</v>
      </c>
    </row>
    <row r="9916" spans="1:20" ht="39" x14ac:dyDescent="0.3">
      <c r="A9916" s="1" t="e">
        <f t="shared" si="154"/>
        <v>#REF!</v>
      </c>
      <c r="B9916" s="5" t="s">
        <v>30421</v>
      </c>
      <c r="C9916" s="5" t="s">
        <v>3955</v>
      </c>
      <c r="D9916" s="5" t="s">
        <v>954</v>
      </c>
      <c r="E9916" s="5" t="s">
        <v>30343</v>
      </c>
      <c r="F9916" s="5" t="s">
        <v>30422</v>
      </c>
      <c r="G9916" s="5">
        <v>1</v>
      </c>
      <c r="H9916" s="22" t="s">
        <v>54442</v>
      </c>
      <c r="I9916" s="22" t="s">
        <v>30172</v>
      </c>
      <c r="K9916" s="5" t="s">
        <v>30423</v>
      </c>
      <c r="N9916" s="5" t="s">
        <v>30424</v>
      </c>
      <c r="Q9916" s="5" t="s">
        <v>30425</v>
      </c>
      <c r="T9916" s="5" t="s">
        <v>30426</v>
      </c>
    </row>
    <row r="9917" spans="1:20" ht="39" x14ac:dyDescent="0.3">
      <c r="A9917" s="1" t="e">
        <f t="shared" si="154"/>
        <v>#REF!</v>
      </c>
      <c r="B9917" s="5" t="s">
        <v>30427</v>
      </c>
      <c r="C9917" s="5" t="s">
        <v>3955</v>
      </c>
      <c r="D9917" s="5" t="s">
        <v>727</v>
      </c>
      <c r="E9917" s="5" t="s">
        <v>30428</v>
      </c>
      <c r="F9917" s="5" t="s">
        <v>30429</v>
      </c>
      <c r="G9917" s="5">
        <v>7709.78</v>
      </c>
      <c r="H9917" s="22" t="s">
        <v>54443</v>
      </c>
      <c r="I9917" s="22" t="s">
        <v>30172</v>
      </c>
      <c r="K9917" s="5" t="s">
        <v>54444</v>
      </c>
      <c r="M9917" s="5" t="s">
        <v>54445</v>
      </c>
      <c r="N9917" s="5" t="s">
        <v>54446</v>
      </c>
      <c r="P9917" s="5">
        <v>250106</v>
      </c>
      <c r="Q9917" s="5" t="s">
        <v>54447</v>
      </c>
      <c r="S9917" s="5">
        <v>77200</v>
      </c>
    </row>
    <row r="9918" spans="1:20" ht="39" x14ac:dyDescent="0.3">
      <c r="A9918" s="1" t="e">
        <f t="shared" si="154"/>
        <v>#REF!</v>
      </c>
      <c r="B9918" s="5" t="s">
        <v>30430</v>
      </c>
      <c r="C9918" s="5" t="s">
        <v>3955</v>
      </c>
      <c r="D9918" s="5" t="s">
        <v>727</v>
      </c>
      <c r="E9918" s="5" t="s">
        <v>54448</v>
      </c>
      <c r="F9918" s="5" t="s">
        <v>54449</v>
      </c>
      <c r="G9918" s="5">
        <v>2811.94</v>
      </c>
      <c r="H9918" s="22" t="s">
        <v>54450</v>
      </c>
      <c r="I9918" s="22" t="s">
        <v>30172</v>
      </c>
      <c r="K9918" s="5" t="s">
        <v>54451</v>
      </c>
      <c r="M9918" s="5">
        <v>41905</v>
      </c>
      <c r="N9918" s="5" t="s">
        <v>183</v>
      </c>
      <c r="P9918" s="5">
        <v>174018</v>
      </c>
    </row>
    <row r="9919" spans="1:20" ht="26" x14ac:dyDescent="0.3">
      <c r="A9919" s="1" t="e">
        <f t="shared" si="154"/>
        <v>#REF!</v>
      </c>
      <c r="B9919" s="5" t="s">
        <v>30431</v>
      </c>
      <c r="C9919" s="5" t="s">
        <v>3955</v>
      </c>
      <c r="D9919" s="5" t="s">
        <v>727</v>
      </c>
      <c r="E9919" s="5" t="s">
        <v>30432</v>
      </c>
      <c r="F9919" s="5" t="s">
        <v>54452</v>
      </c>
      <c r="G9919" s="5">
        <v>294.33999999999997</v>
      </c>
      <c r="H9919" s="22" t="s">
        <v>54453</v>
      </c>
      <c r="I9919" s="22" t="s">
        <v>30172</v>
      </c>
      <c r="K9919" s="5" t="s">
        <v>54454</v>
      </c>
    </row>
    <row r="9920" spans="1:20" x14ac:dyDescent="0.3">
      <c r="A9920" s="1" t="e">
        <f t="shared" si="154"/>
        <v>#REF!</v>
      </c>
      <c r="B9920" s="5" t="s">
        <v>30433</v>
      </c>
      <c r="C9920" s="5" t="s">
        <v>3955</v>
      </c>
      <c r="D9920" s="5" t="s">
        <v>727</v>
      </c>
      <c r="E9920" s="5" t="s">
        <v>30434</v>
      </c>
      <c r="F9920" s="5" t="s">
        <v>30435</v>
      </c>
      <c r="G9920" s="5">
        <v>426.83</v>
      </c>
      <c r="H9920" s="22" t="s">
        <v>54455</v>
      </c>
      <c r="I9920" s="22" t="s">
        <v>30172</v>
      </c>
      <c r="K9920" s="5" t="s">
        <v>54456</v>
      </c>
    </row>
    <row r="9921" spans="1:20" ht="39" x14ac:dyDescent="0.3">
      <c r="A9921" s="1" t="e">
        <f t="shared" ref="A9921:A9984" si="155">+A9920+1</f>
        <v>#REF!</v>
      </c>
      <c r="B9921" s="5" t="s">
        <v>30437</v>
      </c>
      <c r="C9921" s="5" t="s">
        <v>3955</v>
      </c>
      <c r="D9921" s="5" t="s">
        <v>727</v>
      </c>
      <c r="E9921" s="5" t="s">
        <v>30428</v>
      </c>
      <c r="F9921" s="5" t="s">
        <v>54457</v>
      </c>
      <c r="G9921" s="5">
        <v>423.57</v>
      </c>
      <c r="H9921" s="22" t="s">
        <v>54458</v>
      </c>
      <c r="I9921" s="22" t="s">
        <v>30172</v>
      </c>
      <c r="K9921" s="5" t="s">
        <v>54459</v>
      </c>
      <c r="M9921" s="5">
        <v>220010</v>
      </c>
      <c r="N9921" s="5" t="s">
        <v>30438</v>
      </c>
      <c r="P9921" s="5">
        <v>220024</v>
      </c>
      <c r="Q9921" s="5" t="s">
        <v>30439</v>
      </c>
      <c r="S9921" s="5">
        <v>220077</v>
      </c>
    </row>
    <row r="9922" spans="1:20" x14ac:dyDescent="0.3">
      <c r="A9922" s="1" t="e">
        <f t="shared" si="155"/>
        <v>#REF!</v>
      </c>
      <c r="B9922" s="5" t="s">
        <v>30440</v>
      </c>
      <c r="C9922" s="5" t="s">
        <v>3955</v>
      </c>
      <c r="D9922" s="5" t="s">
        <v>727</v>
      </c>
      <c r="E9922" s="5" t="s">
        <v>30434</v>
      </c>
      <c r="F9922" s="5" t="s">
        <v>30441</v>
      </c>
      <c r="G9922" s="5">
        <v>329.51</v>
      </c>
      <c r="H9922" s="22">
        <v>38357</v>
      </c>
      <c r="I9922" s="22" t="s">
        <v>30172</v>
      </c>
      <c r="K9922" s="5" t="s">
        <v>30436</v>
      </c>
      <c r="N9922" s="5" t="s">
        <v>30442</v>
      </c>
      <c r="Q9922" s="5" t="s">
        <v>54460</v>
      </c>
    </row>
    <row r="9923" spans="1:20" x14ac:dyDescent="0.3">
      <c r="A9923" s="1" t="e">
        <f t="shared" si="155"/>
        <v>#REF!</v>
      </c>
      <c r="B9923" s="5" t="s">
        <v>30444</v>
      </c>
      <c r="C9923" s="5" t="s">
        <v>3955</v>
      </c>
      <c r="D9923" s="5" t="s">
        <v>727</v>
      </c>
      <c r="E9923" s="5" t="s">
        <v>30434</v>
      </c>
      <c r="F9923" s="5" t="s">
        <v>30445</v>
      </c>
      <c r="G9923" s="5">
        <v>295.47000000000003</v>
      </c>
      <c r="H9923" s="22" t="s">
        <v>54461</v>
      </c>
      <c r="I9923" s="22" t="s">
        <v>30172</v>
      </c>
      <c r="K9923" s="5" t="s">
        <v>54462</v>
      </c>
    </row>
    <row r="9924" spans="1:20" ht="26" x14ac:dyDescent="0.3">
      <c r="A9924" s="1" t="e">
        <f t="shared" si="155"/>
        <v>#REF!</v>
      </c>
      <c r="B9924" s="5" t="s">
        <v>30446</v>
      </c>
      <c r="C9924" s="5" t="s">
        <v>3955</v>
      </c>
      <c r="D9924" s="5" t="s">
        <v>727</v>
      </c>
      <c r="E9924" s="5" t="s">
        <v>30432</v>
      </c>
      <c r="F9924" s="5" t="s">
        <v>30447</v>
      </c>
      <c r="G9924" s="5">
        <v>271.83</v>
      </c>
      <c r="H9924" s="22" t="s">
        <v>54463</v>
      </c>
      <c r="I9924" s="22" t="s">
        <v>30172</v>
      </c>
      <c r="K9924" s="5" t="s">
        <v>54464</v>
      </c>
      <c r="N9924" s="5" t="s">
        <v>30448</v>
      </c>
    </row>
    <row r="9925" spans="1:20" ht="26" x14ac:dyDescent="0.3">
      <c r="A9925" s="1" t="e">
        <f t="shared" si="155"/>
        <v>#REF!</v>
      </c>
      <c r="B9925" s="5" t="s">
        <v>30449</v>
      </c>
      <c r="C9925" s="5" t="s">
        <v>3955</v>
      </c>
      <c r="D9925" s="5" t="s">
        <v>727</v>
      </c>
      <c r="E9925" s="5" t="s">
        <v>30432</v>
      </c>
      <c r="F9925" s="5" t="s">
        <v>30450</v>
      </c>
      <c r="G9925" s="5">
        <v>218.83</v>
      </c>
      <c r="H9925" s="22" t="s">
        <v>54465</v>
      </c>
      <c r="I9925" s="22" t="s">
        <v>30172</v>
      </c>
      <c r="K9925" s="5" t="s">
        <v>54466</v>
      </c>
      <c r="N9925" s="5" t="s">
        <v>54467</v>
      </c>
      <c r="Q9925" s="5" t="s">
        <v>54468</v>
      </c>
      <c r="T9925" s="5" t="s">
        <v>30451</v>
      </c>
    </row>
    <row r="9926" spans="1:20" ht="39" x14ac:dyDescent="0.3">
      <c r="A9926" s="1" t="e">
        <f t="shared" si="155"/>
        <v>#REF!</v>
      </c>
      <c r="B9926" s="5" t="s">
        <v>30452</v>
      </c>
      <c r="C9926" s="5" t="s">
        <v>3955</v>
      </c>
      <c r="D9926" s="5" t="s">
        <v>727</v>
      </c>
      <c r="E9926" s="5" t="s">
        <v>30428</v>
      </c>
      <c r="F9926" s="5" t="s">
        <v>54469</v>
      </c>
      <c r="G9926" s="5">
        <v>186.18</v>
      </c>
      <c r="H9926" s="22" t="s">
        <v>54470</v>
      </c>
      <c r="I9926" s="22" t="s">
        <v>30172</v>
      </c>
      <c r="K9926" s="5" t="s">
        <v>30453</v>
      </c>
      <c r="N9926" s="5" t="s">
        <v>30454</v>
      </c>
      <c r="Q9926" s="5" t="s">
        <v>30455</v>
      </c>
    </row>
    <row r="9927" spans="1:20" ht="26" x14ac:dyDescent="0.3">
      <c r="A9927" s="1" t="e">
        <f t="shared" si="155"/>
        <v>#REF!</v>
      </c>
      <c r="B9927" s="5" t="s">
        <v>30456</v>
      </c>
      <c r="C9927" s="5" t="s">
        <v>3955</v>
      </c>
      <c r="D9927" s="5" t="s">
        <v>54471</v>
      </c>
      <c r="E9927" s="5" t="s">
        <v>30432</v>
      </c>
      <c r="F9927" s="5" t="s">
        <v>30457</v>
      </c>
      <c r="G9927" s="5">
        <v>118.62</v>
      </c>
      <c r="H9927" s="22" t="s">
        <v>54472</v>
      </c>
      <c r="I9927" s="22" t="s">
        <v>30172</v>
      </c>
      <c r="K9927" s="5" t="s">
        <v>54473</v>
      </c>
      <c r="N9927" s="5" t="s">
        <v>54474</v>
      </c>
      <c r="Q9927" s="5" t="s">
        <v>54475</v>
      </c>
      <c r="T9927" s="5" t="s">
        <v>54476</v>
      </c>
    </row>
    <row r="9928" spans="1:20" ht="39" x14ac:dyDescent="0.3">
      <c r="A9928" s="1" t="e">
        <f t="shared" si="155"/>
        <v>#REF!</v>
      </c>
      <c r="B9928" s="5" t="s">
        <v>30458</v>
      </c>
      <c r="C9928" s="5" t="s">
        <v>3955</v>
      </c>
      <c r="D9928" s="5" t="s">
        <v>727</v>
      </c>
      <c r="E9928" s="5" t="s">
        <v>30428</v>
      </c>
      <c r="F9928" s="5" t="s">
        <v>30459</v>
      </c>
      <c r="G9928" s="5">
        <v>116.84</v>
      </c>
      <c r="H9928" s="22" t="s">
        <v>54477</v>
      </c>
      <c r="I9928" s="22" t="s">
        <v>30172</v>
      </c>
      <c r="K9928" s="5" t="s">
        <v>30460</v>
      </c>
      <c r="N9928" s="5" t="s">
        <v>30461</v>
      </c>
      <c r="Q9928" s="5" t="s">
        <v>30462</v>
      </c>
    </row>
    <row r="9929" spans="1:20" ht="26" x14ac:dyDescent="0.3">
      <c r="A9929" s="1" t="e">
        <f t="shared" si="155"/>
        <v>#REF!</v>
      </c>
      <c r="B9929" s="5" t="s">
        <v>30463</v>
      </c>
      <c r="C9929" s="5" t="s">
        <v>3955</v>
      </c>
      <c r="D9929" s="5" t="s">
        <v>727</v>
      </c>
      <c r="E9929" s="5" t="s">
        <v>30432</v>
      </c>
      <c r="F9929" s="5" t="s">
        <v>54478</v>
      </c>
      <c r="G9929" s="5">
        <v>109.27</v>
      </c>
      <c r="H9929" s="22" t="s">
        <v>54463</v>
      </c>
      <c r="I9929" s="22" t="s">
        <v>30172</v>
      </c>
      <c r="K9929" s="5" t="s">
        <v>54479</v>
      </c>
      <c r="N9929" s="5" t="s">
        <v>30448</v>
      </c>
    </row>
    <row r="9930" spans="1:20" ht="39" x14ac:dyDescent="0.3">
      <c r="A9930" s="1" t="e">
        <f t="shared" si="155"/>
        <v>#REF!</v>
      </c>
      <c r="B9930" s="5" t="s">
        <v>30464</v>
      </c>
      <c r="C9930" s="5" t="s">
        <v>3955</v>
      </c>
      <c r="D9930" s="5" t="s">
        <v>727</v>
      </c>
      <c r="E9930" s="5" t="s">
        <v>30428</v>
      </c>
      <c r="F9930" s="5" t="s">
        <v>30465</v>
      </c>
      <c r="G9930" s="5">
        <v>78.739999999999995</v>
      </c>
      <c r="H9930" s="22" t="s">
        <v>54480</v>
      </c>
      <c r="I9930" s="22" t="s">
        <v>30172</v>
      </c>
      <c r="K9930" s="5" t="s">
        <v>30466</v>
      </c>
      <c r="N9930" s="5" t="s">
        <v>30467</v>
      </c>
    </row>
    <row r="9931" spans="1:20" x14ac:dyDescent="0.3">
      <c r="A9931" s="1" t="e">
        <f t="shared" si="155"/>
        <v>#REF!</v>
      </c>
      <c r="B9931" s="5" t="s">
        <v>30468</v>
      </c>
      <c r="C9931" s="5" t="s">
        <v>3955</v>
      </c>
      <c r="D9931" s="5" t="s">
        <v>727</v>
      </c>
      <c r="E9931" s="5" t="s">
        <v>30434</v>
      </c>
      <c r="F9931" s="5" t="s">
        <v>30469</v>
      </c>
      <c r="G9931" s="5">
        <v>52.22</v>
      </c>
      <c r="H9931" s="22" t="s">
        <v>54461</v>
      </c>
      <c r="I9931" s="22" t="s">
        <v>30172</v>
      </c>
      <c r="K9931" s="5" t="s">
        <v>54481</v>
      </c>
    </row>
    <row r="9932" spans="1:20" ht="26" x14ac:dyDescent="0.3">
      <c r="A9932" s="1" t="e">
        <f t="shared" si="155"/>
        <v>#REF!</v>
      </c>
      <c r="B9932" s="5" t="s">
        <v>30471</v>
      </c>
      <c r="C9932" s="5" t="s">
        <v>3955</v>
      </c>
      <c r="D9932" s="5" t="s">
        <v>727</v>
      </c>
      <c r="E9932" s="5" t="s">
        <v>30432</v>
      </c>
      <c r="F9932" s="5" t="s">
        <v>30472</v>
      </c>
      <c r="G9932" s="5">
        <v>42.93</v>
      </c>
      <c r="H9932" s="22" t="s">
        <v>54388</v>
      </c>
      <c r="I9932" s="22" t="s">
        <v>30172</v>
      </c>
      <c r="K9932" s="5" t="s">
        <v>54482</v>
      </c>
      <c r="N9932" s="5" t="s">
        <v>54483</v>
      </c>
    </row>
    <row r="9933" spans="1:20" ht="26" x14ac:dyDescent="0.3">
      <c r="A9933" s="1" t="e">
        <f t="shared" si="155"/>
        <v>#REF!</v>
      </c>
      <c r="B9933" s="5" t="s">
        <v>30473</v>
      </c>
      <c r="C9933" s="5" t="s">
        <v>3955</v>
      </c>
      <c r="D9933" s="5" t="s">
        <v>727</v>
      </c>
      <c r="E9933" s="5" t="s">
        <v>30434</v>
      </c>
      <c r="F9933" s="5" t="s">
        <v>30445</v>
      </c>
      <c r="G9933" s="5">
        <v>33.36</v>
      </c>
      <c r="H9933" s="22" t="s">
        <v>54461</v>
      </c>
      <c r="I9933" s="22" t="s">
        <v>30172</v>
      </c>
      <c r="K9933" s="5" t="s">
        <v>54456</v>
      </c>
      <c r="N9933" s="5" t="s">
        <v>30470</v>
      </c>
      <c r="Q9933" s="5" t="s">
        <v>30443</v>
      </c>
    </row>
    <row r="9934" spans="1:20" ht="39" x14ac:dyDescent="0.3">
      <c r="A9934" s="1" t="e">
        <f t="shared" si="155"/>
        <v>#REF!</v>
      </c>
      <c r="B9934" s="5" t="s">
        <v>30474</v>
      </c>
      <c r="C9934" s="5" t="s">
        <v>3955</v>
      </c>
      <c r="D9934" s="5" t="s">
        <v>727</v>
      </c>
      <c r="E9934" s="5" t="s">
        <v>30428</v>
      </c>
      <c r="F9934" s="5" t="s">
        <v>54484</v>
      </c>
      <c r="G9934" s="5">
        <v>25</v>
      </c>
      <c r="H9934" s="22" t="s">
        <v>54319</v>
      </c>
      <c r="I9934" s="22" t="s">
        <v>30172</v>
      </c>
      <c r="K9934" s="5" t="s">
        <v>30475</v>
      </c>
      <c r="N9934" s="5" t="s">
        <v>47265</v>
      </c>
      <c r="Q9934" s="5" t="s">
        <v>54485</v>
      </c>
      <c r="T9934" s="5" t="s">
        <v>54486</v>
      </c>
    </row>
    <row r="9935" spans="1:20" ht="39" x14ac:dyDescent="0.3">
      <c r="A9935" s="1" t="e">
        <f t="shared" si="155"/>
        <v>#REF!</v>
      </c>
      <c r="B9935" s="5" t="s">
        <v>30476</v>
      </c>
      <c r="C9935" s="5" t="s">
        <v>3955</v>
      </c>
      <c r="D9935" s="5" t="s">
        <v>727</v>
      </c>
      <c r="E9935" s="5" t="s">
        <v>30428</v>
      </c>
      <c r="F9935" s="5" t="s">
        <v>54487</v>
      </c>
      <c r="G9935" s="5">
        <v>25</v>
      </c>
      <c r="H9935" s="22" t="s">
        <v>54477</v>
      </c>
      <c r="I9935" s="22" t="s">
        <v>30172</v>
      </c>
      <c r="K9935" s="5" t="s">
        <v>30477</v>
      </c>
    </row>
    <row r="9936" spans="1:20" ht="39" x14ac:dyDescent="0.3">
      <c r="A9936" s="1" t="e">
        <f t="shared" si="155"/>
        <v>#REF!</v>
      </c>
      <c r="B9936" s="5" t="s">
        <v>30478</v>
      </c>
      <c r="C9936" s="5" t="s">
        <v>3955</v>
      </c>
      <c r="D9936" s="5" t="s">
        <v>54471</v>
      </c>
      <c r="E9936" s="5" t="s">
        <v>30428</v>
      </c>
      <c r="F9936" s="5" t="s">
        <v>54488</v>
      </c>
      <c r="G9936" s="5">
        <v>25</v>
      </c>
      <c r="H9936" s="22" t="s">
        <v>54477</v>
      </c>
      <c r="I9936" s="22" t="s">
        <v>30172</v>
      </c>
      <c r="K9936" s="5" t="s">
        <v>54489</v>
      </c>
      <c r="N9936" s="5" t="s">
        <v>30461</v>
      </c>
    </row>
    <row r="9937" spans="1:33" ht="39" x14ac:dyDescent="0.3">
      <c r="A9937" s="1" t="e">
        <f t="shared" si="155"/>
        <v>#REF!</v>
      </c>
      <c r="B9937" s="5" t="s">
        <v>30479</v>
      </c>
      <c r="C9937" s="5" t="s">
        <v>3955</v>
      </c>
      <c r="D9937" s="5" t="s">
        <v>727</v>
      </c>
      <c r="E9937" s="5" t="s">
        <v>30428</v>
      </c>
      <c r="F9937" s="5" t="s">
        <v>30480</v>
      </c>
      <c r="G9937" s="5">
        <v>25</v>
      </c>
      <c r="H9937" s="22" t="s">
        <v>54477</v>
      </c>
      <c r="I9937" s="22" t="s">
        <v>30172</v>
      </c>
      <c r="K9937" s="5" t="s">
        <v>54490</v>
      </c>
    </row>
    <row r="9938" spans="1:33" ht="26" x14ac:dyDescent="0.3">
      <c r="A9938" s="1" t="e">
        <f t="shared" si="155"/>
        <v>#REF!</v>
      </c>
      <c r="B9938" s="5" t="s">
        <v>30481</v>
      </c>
      <c r="C9938" s="5" t="s">
        <v>3955</v>
      </c>
      <c r="D9938" s="5" t="s">
        <v>727</v>
      </c>
      <c r="E9938" s="5" t="s">
        <v>30432</v>
      </c>
      <c r="F9938" s="5" t="s">
        <v>30482</v>
      </c>
      <c r="G9938" s="5">
        <v>1</v>
      </c>
      <c r="H9938" s="22" t="s">
        <v>30193</v>
      </c>
      <c r="I9938" s="22" t="s">
        <v>30172</v>
      </c>
      <c r="K9938" s="5" t="s">
        <v>30483</v>
      </c>
    </row>
    <row r="9939" spans="1:33" ht="26" x14ac:dyDescent="0.3">
      <c r="A9939" s="1" t="e">
        <f t="shared" si="155"/>
        <v>#REF!</v>
      </c>
      <c r="B9939" s="5" t="s">
        <v>30484</v>
      </c>
      <c r="C9939" s="5" t="s">
        <v>3955</v>
      </c>
      <c r="D9939" s="5" t="s">
        <v>36</v>
      </c>
      <c r="E9939" s="5" t="s">
        <v>30485</v>
      </c>
      <c r="F9939" s="5" t="s">
        <v>30486</v>
      </c>
      <c r="G9939" s="5">
        <v>9378.2900000000009</v>
      </c>
      <c r="H9939" s="22">
        <v>35520</v>
      </c>
      <c r="I9939" s="22" t="s">
        <v>30172</v>
      </c>
      <c r="K9939" s="5" t="s">
        <v>54491</v>
      </c>
      <c r="N9939" s="5" t="s">
        <v>13599</v>
      </c>
      <c r="Q9939" s="5" t="s">
        <v>13598</v>
      </c>
      <c r="T9939" s="5" t="s">
        <v>30487</v>
      </c>
    </row>
    <row r="9940" spans="1:33" ht="26" x14ac:dyDescent="0.3">
      <c r="A9940" s="1" t="e">
        <f t="shared" si="155"/>
        <v>#REF!</v>
      </c>
      <c r="B9940" s="5" t="s">
        <v>30488</v>
      </c>
      <c r="C9940" s="5" t="s">
        <v>3955</v>
      </c>
      <c r="D9940" s="5" t="s">
        <v>36</v>
      </c>
      <c r="E9940" s="5" t="s">
        <v>30485</v>
      </c>
      <c r="F9940" s="5" t="s">
        <v>54492</v>
      </c>
      <c r="G9940" s="5">
        <v>5936.26</v>
      </c>
      <c r="H9940" s="22" t="s">
        <v>54493</v>
      </c>
      <c r="I9940" s="22" t="s">
        <v>30172</v>
      </c>
      <c r="K9940" s="5" t="s">
        <v>54494</v>
      </c>
      <c r="M9940" s="5">
        <v>3256105</v>
      </c>
      <c r="N9940" s="5" t="s">
        <v>4319</v>
      </c>
      <c r="P9940" s="5">
        <v>3255993</v>
      </c>
    </row>
    <row r="9941" spans="1:33" ht="26" x14ac:dyDescent="0.3">
      <c r="A9941" s="1" t="e">
        <f t="shared" si="155"/>
        <v>#REF!</v>
      </c>
      <c r="B9941" s="5" t="s">
        <v>30489</v>
      </c>
      <c r="C9941" s="5" t="s">
        <v>3955</v>
      </c>
      <c r="D9941" s="5" t="s">
        <v>36</v>
      </c>
      <c r="E9941" s="5" t="s">
        <v>30485</v>
      </c>
      <c r="F9941" s="5" t="s">
        <v>30490</v>
      </c>
      <c r="G9941" s="5">
        <v>6265.34</v>
      </c>
      <c r="H9941" s="22" t="s">
        <v>54495</v>
      </c>
      <c r="I9941" s="22" t="s">
        <v>30172</v>
      </c>
      <c r="K9941" s="5" t="s">
        <v>54496</v>
      </c>
      <c r="N9941" s="5" t="s">
        <v>54497</v>
      </c>
      <c r="Q9941" s="5" t="s">
        <v>54498</v>
      </c>
      <c r="T9941" s="5" t="s">
        <v>30491</v>
      </c>
    </row>
    <row r="9942" spans="1:33" ht="26" x14ac:dyDescent="0.3">
      <c r="A9942" s="1" t="e">
        <f t="shared" si="155"/>
        <v>#REF!</v>
      </c>
      <c r="B9942" s="5" t="s">
        <v>30492</v>
      </c>
      <c r="C9942" s="5" t="s">
        <v>3955</v>
      </c>
      <c r="D9942" s="5" t="s">
        <v>36</v>
      </c>
      <c r="E9942" s="5" t="s">
        <v>30485</v>
      </c>
      <c r="F9942" s="5" t="s">
        <v>30493</v>
      </c>
      <c r="G9942" s="5">
        <v>2477.38</v>
      </c>
      <c r="H9942" s="22" t="s">
        <v>54499</v>
      </c>
      <c r="I9942" s="22" t="s">
        <v>30172</v>
      </c>
      <c r="K9942" s="5" t="s">
        <v>30494</v>
      </c>
      <c r="N9942" s="5" t="s">
        <v>30495</v>
      </c>
      <c r="Q9942" s="5" t="s">
        <v>30496</v>
      </c>
      <c r="T9942" s="5" t="s">
        <v>54500</v>
      </c>
      <c r="W9942" s="5" t="s">
        <v>30497</v>
      </c>
      <c r="Y9942" s="5" t="s">
        <v>30498</v>
      </c>
      <c r="AA9942" s="5" t="s">
        <v>30499</v>
      </c>
      <c r="AC9942" s="5" t="s">
        <v>30500</v>
      </c>
      <c r="AE9942" s="5" t="s">
        <v>54501</v>
      </c>
      <c r="AG9942" s="5" t="s">
        <v>30501</v>
      </c>
    </row>
    <row r="9943" spans="1:33" ht="26" x14ac:dyDescent="0.3">
      <c r="A9943" s="1" t="e">
        <f t="shared" si="155"/>
        <v>#REF!</v>
      </c>
      <c r="B9943" s="5" t="s">
        <v>30502</v>
      </c>
      <c r="C9943" s="5" t="s">
        <v>3955</v>
      </c>
      <c r="D9943" s="5" t="s">
        <v>36</v>
      </c>
      <c r="E9943" s="5" t="s">
        <v>30485</v>
      </c>
      <c r="F9943" s="5" t="s">
        <v>30503</v>
      </c>
      <c r="G9943" s="5">
        <v>5998.15</v>
      </c>
      <c r="H9943" s="22" t="s">
        <v>54502</v>
      </c>
      <c r="I9943" s="22" t="s">
        <v>30172</v>
      </c>
      <c r="K9943" s="5" t="s">
        <v>54503</v>
      </c>
      <c r="N9943" s="5" t="s">
        <v>1376</v>
      </c>
      <c r="Q9943" s="5" t="s">
        <v>54504</v>
      </c>
      <c r="T9943" s="5" t="s">
        <v>43530</v>
      </c>
      <c r="W9943" s="5" t="s">
        <v>30504</v>
      </c>
      <c r="Y9943" s="5" t="s">
        <v>3467</v>
      </c>
      <c r="AA9943" s="5" t="s">
        <v>10327</v>
      </c>
      <c r="AC9943" s="5" t="s">
        <v>3469</v>
      </c>
    </row>
    <row r="9944" spans="1:33" ht="26" x14ac:dyDescent="0.3">
      <c r="A9944" s="1" t="e">
        <f t="shared" si="155"/>
        <v>#REF!</v>
      </c>
      <c r="B9944" s="5" t="s">
        <v>30505</v>
      </c>
      <c r="C9944" s="5" t="s">
        <v>3955</v>
      </c>
      <c r="D9944" s="5" t="s">
        <v>36</v>
      </c>
      <c r="E9944" s="5" t="s">
        <v>30485</v>
      </c>
      <c r="F9944" s="5" t="s">
        <v>54505</v>
      </c>
      <c r="G9944" s="5">
        <v>2994.81</v>
      </c>
      <c r="H9944" s="22" t="s">
        <v>54506</v>
      </c>
      <c r="I9944" s="22" t="s">
        <v>30172</v>
      </c>
      <c r="K9944" s="5" t="s">
        <v>30506</v>
      </c>
      <c r="N9944" s="5" t="s">
        <v>4223</v>
      </c>
    </row>
    <row r="9945" spans="1:33" ht="26" x14ac:dyDescent="0.3">
      <c r="A9945" s="1" t="e">
        <f t="shared" si="155"/>
        <v>#REF!</v>
      </c>
      <c r="B9945" s="5" t="s">
        <v>30507</v>
      </c>
      <c r="C9945" s="5" t="s">
        <v>3955</v>
      </c>
      <c r="D9945" s="5" t="s">
        <v>36</v>
      </c>
      <c r="E9945" s="5" t="s">
        <v>30485</v>
      </c>
      <c r="F9945" s="5" t="s">
        <v>30508</v>
      </c>
      <c r="G9945" s="5">
        <v>2872.54</v>
      </c>
      <c r="H9945" s="22" t="s">
        <v>54507</v>
      </c>
      <c r="I9945" s="22" t="s">
        <v>30172</v>
      </c>
      <c r="K9945" s="5" t="s">
        <v>54508</v>
      </c>
      <c r="N9945" s="5" t="s">
        <v>30509</v>
      </c>
    </row>
    <row r="9946" spans="1:33" ht="26" x14ac:dyDescent="0.3">
      <c r="A9946" s="1" t="e">
        <f t="shared" si="155"/>
        <v>#REF!</v>
      </c>
      <c r="B9946" s="5" t="s">
        <v>30510</v>
      </c>
      <c r="C9946" s="5" t="s">
        <v>3955</v>
      </c>
      <c r="D9946" s="5" t="s">
        <v>36</v>
      </c>
      <c r="E9946" s="5" t="s">
        <v>30485</v>
      </c>
      <c r="F9946" s="5" t="s">
        <v>30511</v>
      </c>
      <c r="G9946" s="5">
        <v>2838.81</v>
      </c>
      <c r="H9946" s="22" t="s">
        <v>54509</v>
      </c>
      <c r="I9946" s="22" t="s">
        <v>30172</v>
      </c>
      <c r="K9946" s="5" t="s">
        <v>54510</v>
      </c>
      <c r="M9946" s="5">
        <v>1665602</v>
      </c>
      <c r="N9946" s="5" t="s">
        <v>30512</v>
      </c>
      <c r="P9946" s="5">
        <v>1754111</v>
      </c>
      <c r="Q9946" s="5" t="s">
        <v>29509</v>
      </c>
      <c r="S9946" s="5">
        <v>2431316</v>
      </c>
    </row>
    <row r="9947" spans="1:33" ht="26" x14ac:dyDescent="0.3">
      <c r="A9947" s="1" t="e">
        <f t="shared" si="155"/>
        <v>#REF!</v>
      </c>
      <c r="B9947" s="5" t="s">
        <v>30513</v>
      </c>
      <c r="C9947" s="5" t="s">
        <v>3955</v>
      </c>
      <c r="D9947" s="5" t="s">
        <v>36</v>
      </c>
      <c r="E9947" s="5" t="s">
        <v>30485</v>
      </c>
      <c r="F9947" s="5" t="s">
        <v>54511</v>
      </c>
      <c r="G9947" s="5">
        <v>2608.62</v>
      </c>
      <c r="H9947" s="22" t="s">
        <v>54512</v>
      </c>
      <c r="I9947" s="22" t="s">
        <v>30172</v>
      </c>
      <c r="K9947" s="5" t="s">
        <v>11749</v>
      </c>
      <c r="M9947" s="5">
        <v>105019</v>
      </c>
      <c r="N9947" s="5" t="s">
        <v>30514</v>
      </c>
      <c r="Q9947" s="5" t="s">
        <v>30515</v>
      </c>
      <c r="T9947" s="5" t="s">
        <v>5708</v>
      </c>
      <c r="V9947" s="5">
        <v>1653764</v>
      </c>
      <c r="W9947" s="5" t="s">
        <v>30516</v>
      </c>
      <c r="Y9947" s="5" t="s">
        <v>30517</v>
      </c>
      <c r="AA9947" s="5" t="s">
        <v>30518</v>
      </c>
      <c r="AC9947" s="5" t="s">
        <v>30519</v>
      </c>
      <c r="AD9947" s="5">
        <v>104893</v>
      </c>
      <c r="AE9947" s="5" t="s">
        <v>30520</v>
      </c>
    </row>
    <row r="9948" spans="1:33" ht="26" x14ac:dyDescent="0.3">
      <c r="A9948" s="1" t="e">
        <f t="shared" si="155"/>
        <v>#REF!</v>
      </c>
      <c r="B9948" s="5" t="s">
        <v>30521</v>
      </c>
      <c r="C9948" s="5" t="s">
        <v>3955</v>
      </c>
      <c r="D9948" s="5" t="s">
        <v>36</v>
      </c>
      <c r="E9948" s="5" t="s">
        <v>30485</v>
      </c>
      <c r="F9948" s="5" t="s">
        <v>30522</v>
      </c>
      <c r="G9948" s="5">
        <v>2570.56</v>
      </c>
      <c r="H9948" s="22" t="s">
        <v>54513</v>
      </c>
      <c r="I9948" s="22" t="s">
        <v>30172</v>
      </c>
      <c r="K9948" s="5" t="s">
        <v>30523</v>
      </c>
      <c r="M9948" s="5">
        <v>477439</v>
      </c>
      <c r="N9948" s="5" t="s">
        <v>30524</v>
      </c>
      <c r="Q9948" s="5" t="s">
        <v>30525</v>
      </c>
      <c r="S9948" s="5">
        <v>477601</v>
      </c>
    </row>
    <row r="9949" spans="1:33" ht="26" x14ac:dyDescent="0.3">
      <c r="A9949" s="1" t="e">
        <f t="shared" si="155"/>
        <v>#REF!</v>
      </c>
      <c r="B9949" s="5" t="s">
        <v>30526</v>
      </c>
      <c r="C9949" s="5" t="s">
        <v>3955</v>
      </c>
      <c r="D9949" s="5" t="s">
        <v>36</v>
      </c>
      <c r="E9949" s="5" t="s">
        <v>30527</v>
      </c>
      <c r="F9949" s="5" t="s">
        <v>30528</v>
      </c>
      <c r="G9949" s="5">
        <v>1775.24</v>
      </c>
      <c r="H9949" s="22" t="s">
        <v>54509</v>
      </c>
      <c r="I9949" s="22" t="s">
        <v>30172</v>
      </c>
      <c r="K9949" s="5" t="s">
        <v>54514</v>
      </c>
      <c r="M9949" s="5">
        <v>1109909</v>
      </c>
      <c r="N9949" s="5" t="s">
        <v>8858</v>
      </c>
      <c r="P9949" s="5">
        <v>2644093</v>
      </c>
    </row>
    <row r="9950" spans="1:33" ht="26" x14ac:dyDescent="0.3">
      <c r="A9950" s="1" t="e">
        <f t="shared" si="155"/>
        <v>#REF!</v>
      </c>
      <c r="B9950" s="5" t="s">
        <v>30529</v>
      </c>
      <c r="C9950" s="5" t="s">
        <v>3955</v>
      </c>
      <c r="D9950" s="5" t="s">
        <v>36</v>
      </c>
      <c r="E9950" s="5" t="s">
        <v>30485</v>
      </c>
      <c r="F9950" s="5" t="s">
        <v>54515</v>
      </c>
      <c r="G9950" s="5">
        <v>1504.07</v>
      </c>
      <c r="H9950" s="22" t="s">
        <v>54516</v>
      </c>
      <c r="I9950" s="22" t="s">
        <v>30172</v>
      </c>
      <c r="K9950" s="5" t="s">
        <v>3867</v>
      </c>
      <c r="M9950" s="5">
        <v>530725</v>
      </c>
      <c r="N9950" s="5" t="s">
        <v>30530</v>
      </c>
      <c r="P9950" s="5">
        <v>270408</v>
      </c>
      <c r="Q9950" s="5" t="s">
        <v>30531</v>
      </c>
      <c r="S9950" s="5">
        <v>53310</v>
      </c>
      <c r="T9950" s="5" t="s">
        <v>30532</v>
      </c>
    </row>
    <row r="9951" spans="1:33" ht="39" x14ac:dyDescent="0.3">
      <c r="A9951" s="1" t="e">
        <f t="shared" si="155"/>
        <v>#REF!</v>
      </c>
      <c r="B9951" s="5" t="s">
        <v>30533</v>
      </c>
      <c r="C9951" s="5" t="s">
        <v>3955</v>
      </c>
      <c r="D9951" s="5" t="s">
        <v>36</v>
      </c>
      <c r="E9951" s="5" t="s">
        <v>30534</v>
      </c>
      <c r="F9951" s="5" t="s">
        <v>54517</v>
      </c>
      <c r="G9951" s="5">
        <v>940.24</v>
      </c>
      <c r="H9951" s="22" t="s">
        <v>54518</v>
      </c>
      <c r="I9951" s="22" t="s">
        <v>30172</v>
      </c>
      <c r="K9951" s="5" t="s">
        <v>30535</v>
      </c>
      <c r="M9951" s="5" t="s">
        <v>54519</v>
      </c>
      <c r="N9951" s="5" t="s">
        <v>54520</v>
      </c>
      <c r="P9951" s="5">
        <v>2838153</v>
      </c>
      <c r="Q9951" s="5" t="s">
        <v>54521</v>
      </c>
      <c r="T9951" s="5" t="s">
        <v>54522</v>
      </c>
      <c r="V9951" s="5">
        <v>2114877</v>
      </c>
      <c r="W9951" s="5" t="s">
        <v>30536</v>
      </c>
      <c r="Y9951" s="5" t="s">
        <v>30537</v>
      </c>
      <c r="AA9951" s="5" t="s">
        <v>12540</v>
      </c>
      <c r="AC9951" s="5" t="s">
        <v>30538</v>
      </c>
      <c r="AD9951" s="5">
        <v>2754292</v>
      </c>
      <c r="AE9951" s="5" t="s">
        <v>30539</v>
      </c>
    </row>
    <row r="9952" spans="1:33" ht="26" x14ac:dyDescent="0.3">
      <c r="A9952" s="1" t="e">
        <f t="shared" si="155"/>
        <v>#REF!</v>
      </c>
      <c r="B9952" s="5" t="s">
        <v>30540</v>
      </c>
      <c r="C9952" s="5" t="s">
        <v>3955</v>
      </c>
      <c r="D9952" s="5" t="s">
        <v>36</v>
      </c>
      <c r="E9952" s="5" t="s">
        <v>30485</v>
      </c>
      <c r="F9952" s="5" t="s">
        <v>30541</v>
      </c>
      <c r="G9952" s="5">
        <v>894.66</v>
      </c>
      <c r="H9952" s="22" t="s">
        <v>54523</v>
      </c>
      <c r="I9952" s="22" t="s">
        <v>30172</v>
      </c>
      <c r="K9952" s="5" t="s">
        <v>30542</v>
      </c>
      <c r="N9952" s="5" t="s">
        <v>30543</v>
      </c>
      <c r="Q9952" s="5" t="s">
        <v>30544</v>
      </c>
      <c r="T9952" s="5" t="s">
        <v>30514</v>
      </c>
      <c r="W9952" s="5" t="s">
        <v>30545</v>
      </c>
      <c r="Y9952" s="5" t="s">
        <v>30546</v>
      </c>
      <c r="AA9952" s="5" t="s">
        <v>30547</v>
      </c>
      <c r="AC9952" s="5" t="s">
        <v>30548</v>
      </c>
      <c r="AE9952" s="5" t="s">
        <v>30549</v>
      </c>
      <c r="AG9952" s="5" t="s">
        <v>30550</v>
      </c>
    </row>
    <row r="9953" spans="1:25" ht="26" x14ac:dyDescent="0.3">
      <c r="A9953" s="1" t="e">
        <f t="shared" si="155"/>
        <v>#REF!</v>
      </c>
      <c r="B9953" s="5" t="s">
        <v>30551</v>
      </c>
      <c r="C9953" s="5" t="s">
        <v>3955</v>
      </c>
      <c r="D9953" s="5" t="s">
        <v>36</v>
      </c>
      <c r="E9953" s="5" t="s">
        <v>54524</v>
      </c>
      <c r="F9953" s="5" t="s">
        <v>54525</v>
      </c>
      <c r="G9953" s="5">
        <v>834.35</v>
      </c>
      <c r="H9953" s="22" t="s">
        <v>54526</v>
      </c>
      <c r="I9953" s="22" t="s">
        <v>30172</v>
      </c>
      <c r="K9953" s="5" t="s">
        <v>30552</v>
      </c>
      <c r="M9953" s="5">
        <v>3062666</v>
      </c>
      <c r="N9953" s="5" t="s">
        <v>30553</v>
      </c>
      <c r="P9953" s="5">
        <v>3062668</v>
      </c>
    </row>
    <row r="9954" spans="1:25" ht="26" x14ac:dyDescent="0.3">
      <c r="A9954" s="1" t="e">
        <f t="shared" si="155"/>
        <v>#REF!</v>
      </c>
      <c r="B9954" s="5" t="s">
        <v>30554</v>
      </c>
      <c r="C9954" s="5" t="s">
        <v>3955</v>
      </c>
      <c r="D9954" s="5" t="s">
        <v>36</v>
      </c>
      <c r="E9954" s="5" t="s">
        <v>30485</v>
      </c>
      <c r="F9954" s="5" t="s">
        <v>30555</v>
      </c>
      <c r="G9954" s="5">
        <v>591.86</v>
      </c>
      <c r="H9954" s="22">
        <v>39353</v>
      </c>
      <c r="I9954" s="22" t="s">
        <v>30172</v>
      </c>
      <c r="K9954" s="5" t="s">
        <v>54527</v>
      </c>
      <c r="M9954" s="5">
        <v>64137</v>
      </c>
      <c r="N9954" s="5" t="s">
        <v>54528</v>
      </c>
      <c r="P9954" s="5">
        <v>64164</v>
      </c>
      <c r="Q9954" s="5" t="s">
        <v>5856</v>
      </c>
      <c r="S9954" s="5">
        <v>2543459</v>
      </c>
    </row>
    <row r="9955" spans="1:25" ht="26" x14ac:dyDescent="0.3">
      <c r="A9955" s="1" t="e">
        <f t="shared" si="155"/>
        <v>#REF!</v>
      </c>
      <c r="B9955" s="5" t="s">
        <v>30557</v>
      </c>
      <c r="C9955" s="5" t="s">
        <v>3955</v>
      </c>
      <c r="D9955" s="5" t="s">
        <v>36</v>
      </c>
      <c r="E9955" s="5" t="s">
        <v>30485</v>
      </c>
      <c r="F9955" s="5" t="s">
        <v>54529</v>
      </c>
      <c r="G9955" s="5">
        <v>651.42999999999995</v>
      </c>
      <c r="H9955" s="22" t="s">
        <v>54530</v>
      </c>
      <c r="I9955" s="22" t="s">
        <v>30172</v>
      </c>
      <c r="K9955" s="5" t="s">
        <v>54531</v>
      </c>
    </row>
    <row r="9956" spans="1:25" ht="26" x14ac:dyDescent="0.3">
      <c r="A9956" s="1" t="e">
        <f t="shared" si="155"/>
        <v>#REF!</v>
      </c>
      <c r="B9956" s="5" t="s">
        <v>30558</v>
      </c>
      <c r="C9956" s="5" t="s">
        <v>3955</v>
      </c>
      <c r="D9956" s="5" t="s">
        <v>36</v>
      </c>
      <c r="E9956" s="5" t="s">
        <v>30485</v>
      </c>
      <c r="F9956" s="5" t="s">
        <v>30559</v>
      </c>
      <c r="G9956" s="5">
        <v>645.94000000000005</v>
      </c>
      <c r="H9956" s="22" t="s">
        <v>54532</v>
      </c>
      <c r="I9956" s="22" t="s">
        <v>30172</v>
      </c>
      <c r="K9956" s="5" t="s">
        <v>30560</v>
      </c>
      <c r="N9956" s="5" t="s">
        <v>30561</v>
      </c>
      <c r="Q9956" s="5" t="s">
        <v>30562</v>
      </c>
      <c r="T9956" s="5" t="s">
        <v>30563</v>
      </c>
      <c r="W9956" s="5" t="s">
        <v>30564</v>
      </c>
    </row>
    <row r="9957" spans="1:25" ht="26" x14ac:dyDescent="0.3">
      <c r="A9957" s="1" t="e">
        <f t="shared" si="155"/>
        <v>#REF!</v>
      </c>
      <c r="B9957" s="5" t="s">
        <v>30565</v>
      </c>
      <c r="C9957" s="5" t="s">
        <v>3955</v>
      </c>
      <c r="D9957" s="5" t="s">
        <v>36</v>
      </c>
      <c r="E9957" s="5" t="s">
        <v>30485</v>
      </c>
      <c r="F9957" s="5" t="s">
        <v>54533</v>
      </c>
      <c r="G9957" s="5">
        <v>568.80999999999995</v>
      </c>
      <c r="H9957" s="22" t="s">
        <v>54534</v>
      </c>
      <c r="I9957" s="22" t="s">
        <v>30172</v>
      </c>
      <c r="K9957" s="5" t="s">
        <v>30566</v>
      </c>
      <c r="M9957" s="5">
        <v>149641</v>
      </c>
      <c r="N9957" s="5" t="s">
        <v>30567</v>
      </c>
      <c r="P9957" s="5">
        <v>6640215</v>
      </c>
    </row>
    <row r="9958" spans="1:25" ht="26" x14ac:dyDescent="0.3">
      <c r="A9958" s="1" t="e">
        <f t="shared" si="155"/>
        <v>#REF!</v>
      </c>
      <c r="B9958" s="5" t="s">
        <v>30568</v>
      </c>
      <c r="C9958" s="5" t="s">
        <v>3955</v>
      </c>
      <c r="D9958" s="5" t="s">
        <v>36</v>
      </c>
      <c r="E9958" s="5" t="s">
        <v>30485</v>
      </c>
      <c r="F9958" s="5" t="s">
        <v>30569</v>
      </c>
      <c r="G9958" s="5">
        <v>561.16999999999996</v>
      </c>
      <c r="H9958" s="22" t="s">
        <v>54535</v>
      </c>
      <c r="I9958" s="22" t="s">
        <v>30172</v>
      </c>
      <c r="K9958" s="5" t="s">
        <v>30570</v>
      </c>
      <c r="M9958" s="5">
        <v>105939</v>
      </c>
      <c r="N9958" s="5" t="s">
        <v>30571</v>
      </c>
      <c r="P9958" s="5">
        <v>105977</v>
      </c>
      <c r="Q9958" s="5" t="s">
        <v>30572</v>
      </c>
    </row>
    <row r="9959" spans="1:25" ht="26" x14ac:dyDescent="0.3">
      <c r="A9959" s="1" t="e">
        <f t="shared" si="155"/>
        <v>#REF!</v>
      </c>
      <c r="B9959" s="5" t="s">
        <v>30573</v>
      </c>
      <c r="C9959" s="5" t="s">
        <v>3955</v>
      </c>
      <c r="D9959" s="5" t="s">
        <v>36</v>
      </c>
      <c r="E9959" s="5" t="s">
        <v>30485</v>
      </c>
      <c r="F9959" s="5" t="s">
        <v>54536</v>
      </c>
      <c r="G9959" s="5">
        <v>555.57000000000005</v>
      </c>
      <c r="H9959" s="22" t="s">
        <v>54537</v>
      </c>
      <c r="I9959" s="22" t="s">
        <v>30172</v>
      </c>
      <c r="K9959" s="5" t="s">
        <v>30574</v>
      </c>
      <c r="M9959" s="5">
        <v>1418824</v>
      </c>
      <c r="N9959" s="5" t="s">
        <v>30575</v>
      </c>
      <c r="P9959" s="5">
        <v>2358294</v>
      </c>
      <c r="Q9959" s="5" t="s">
        <v>30576</v>
      </c>
      <c r="S9959" s="5">
        <v>2226338</v>
      </c>
      <c r="T9959" s="5" t="s">
        <v>30577</v>
      </c>
      <c r="W9959" s="5" t="s">
        <v>30578</v>
      </c>
      <c r="Y9959" s="5" t="s">
        <v>30579</v>
      </c>
    </row>
    <row r="9960" spans="1:25" ht="26" x14ac:dyDescent="0.3">
      <c r="A9960" s="1" t="e">
        <f t="shared" si="155"/>
        <v>#REF!</v>
      </c>
      <c r="B9960" s="5" t="s">
        <v>30580</v>
      </c>
      <c r="C9960" s="5" t="s">
        <v>3955</v>
      </c>
      <c r="D9960" s="5" t="s">
        <v>36</v>
      </c>
      <c r="E9960" s="5" t="s">
        <v>30485</v>
      </c>
      <c r="F9960" s="5" t="s">
        <v>30581</v>
      </c>
      <c r="G9960" s="5">
        <v>468.99</v>
      </c>
      <c r="H9960" s="22" t="s">
        <v>54532</v>
      </c>
      <c r="I9960" s="22" t="s">
        <v>30172</v>
      </c>
      <c r="K9960" s="5" t="s">
        <v>30582</v>
      </c>
      <c r="N9960" s="5" t="s">
        <v>30583</v>
      </c>
      <c r="Q9960" s="5" t="s">
        <v>30561</v>
      </c>
      <c r="T9960" s="5" t="s">
        <v>30560</v>
      </c>
      <c r="W9960" s="5" t="s">
        <v>30584</v>
      </c>
    </row>
    <row r="9961" spans="1:25" ht="26" x14ac:dyDescent="0.3">
      <c r="A9961" s="1" t="e">
        <f t="shared" si="155"/>
        <v>#REF!</v>
      </c>
      <c r="B9961" s="5" t="s">
        <v>30585</v>
      </c>
      <c r="C9961" s="5" t="s">
        <v>3955</v>
      </c>
      <c r="D9961" s="5" t="s">
        <v>36</v>
      </c>
      <c r="E9961" s="5" t="s">
        <v>30485</v>
      </c>
      <c r="F9961" s="5" t="s">
        <v>30586</v>
      </c>
      <c r="G9961" s="5">
        <v>344.7</v>
      </c>
      <c r="H9961" s="22" t="s">
        <v>54518</v>
      </c>
      <c r="I9961" s="22" t="s">
        <v>30172</v>
      </c>
      <c r="K9961" s="5" t="s">
        <v>7528</v>
      </c>
      <c r="N9961" s="5" t="s">
        <v>30587</v>
      </c>
    </row>
    <row r="9962" spans="1:25" ht="26" x14ac:dyDescent="0.3">
      <c r="A9962" s="1" t="e">
        <f t="shared" si="155"/>
        <v>#REF!</v>
      </c>
      <c r="B9962" s="5" t="s">
        <v>30588</v>
      </c>
      <c r="C9962" s="5" t="s">
        <v>3955</v>
      </c>
      <c r="D9962" s="5" t="s">
        <v>36</v>
      </c>
      <c r="E9962" s="5" t="s">
        <v>30589</v>
      </c>
      <c r="F9962" s="5" t="s">
        <v>30590</v>
      </c>
      <c r="G9962" s="5">
        <v>336.77</v>
      </c>
      <c r="H9962" s="22" t="s">
        <v>54538</v>
      </c>
      <c r="I9962" s="22" t="s">
        <v>30172</v>
      </c>
      <c r="K9962" s="5" t="s">
        <v>30591</v>
      </c>
      <c r="N9962" s="5" t="s">
        <v>30592</v>
      </c>
      <c r="Q9962" s="5" t="s">
        <v>30593</v>
      </c>
      <c r="T9962" s="5" t="s">
        <v>30594</v>
      </c>
      <c r="W9962" s="5" t="s">
        <v>30595</v>
      </c>
    </row>
    <row r="9963" spans="1:25" ht="26" x14ac:dyDescent="0.3">
      <c r="A9963" s="1" t="e">
        <f t="shared" si="155"/>
        <v>#REF!</v>
      </c>
      <c r="B9963" s="5" t="s">
        <v>30596</v>
      </c>
      <c r="C9963" s="5" t="s">
        <v>3955</v>
      </c>
      <c r="D9963" s="5" t="s">
        <v>36</v>
      </c>
      <c r="E9963" s="5" t="s">
        <v>30485</v>
      </c>
      <c r="F9963" s="5" t="s">
        <v>54539</v>
      </c>
      <c r="G9963" s="5">
        <v>314.13</v>
      </c>
      <c r="H9963" s="22" t="s">
        <v>54540</v>
      </c>
      <c r="I9963" s="22" t="s">
        <v>30172</v>
      </c>
      <c r="K9963" s="5" t="s">
        <v>30597</v>
      </c>
      <c r="N9963" s="5" t="s">
        <v>54541</v>
      </c>
      <c r="Q9963" s="5" t="s">
        <v>30556</v>
      </c>
    </row>
    <row r="9964" spans="1:25" ht="26" x14ac:dyDescent="0.3">
      <c r="A9964" s="1" t="e">
        <f t="shared" si="155"/>
        <v>#REF!</v>
      </c>
      <c r="B9964" s="5" t="s">
        <v>30598</v>
      </c>
      <c r="C9964" s="5" t="s">
        <v>3955</v>
      </c>
      <c r="D9964" s="5" t="s">
        <v>36</v>
      </c>
      <c r="E9964" s="5" t="s">
        <v>30485</v>
      </c>
      <c r="F9964" s="5" t="s">
        <v>30599</v>
      </c>
      <c r="G9964" s="5">
        <v>227.24</v>
      </c>
      <c r="H9964" s="22" t="s">
        <v>54542</v>
      </c>
      <c r="I9964" s="22" t="s">
        <v>30172</v>
      </c>
      <c r="K9964" s="5" t="s">
        <v>54543</v>
      </c>
    </row>
    <row r="9965" spans="1:25" ht="26" x14ac:dyDescent="0.3">
      <c r="A9965" s="1" t="e">
        <f t="shared" si="155"/>
        <v>#REF!</v>
      </c>
      <c r="B9965" s="5" t="s">
        <v>30600</v>
      </c>
      <c r="C9965" s="5" t="s">
        <v>3955</v>
      </c>
      <c r="D9965" s="5" t="s">
        <v>36</v>
      </c>
      <c r="E9965" s="5" t="s">
        <v>30485</v>
      </c>
      <c r="F9965" s="5" t="s">
        <v>30601</v>
      </c>
      <c r="G9965" s="5">
        <v>224.15</v>
      </c>
      <c r="H9965" s="22">
        <v>38321</v>
      </c>
      <c r="I9965" s="22" t="s">
        <v>30172</v>
      </c>
      <c r="K9965" s="5" t="s">
        <v>54544</v>
      </c>
    </row>
    <row r="9966" spans="1:25" ht="26" x14ac:dyDescent="0.3">
      <c r="A9966" s="1" t="e">
        <f t="shared" si="155"/>
        <v>#REF!</v>
      </c>
      <c r="B9966" s="5" t="s">
        <v>30602</v>
      </c>
      <c r="C9966" s="5" t="s">
        <v>3955</v>
      </c>
      <c r="D9966" s="5" t="s">
        <v>36</v>
      </c>
      <c r="E9966" s="5" t="s">
        <v>30485</v>
      </c>
      <c r="F9966" s="5" t="s">
        <v>30603</v>
      </c>
      <c r="G9966" s="5">
        <v>211.39</v>
      </c>
      <c r="H9966" s="22" t="s">
        <v>54545</v>
      </c>
      <c r="I9966" s="22" t="s">
        <v>30172</v>
      </c>
      <c r="K9966" s="5" t="s">
        <v>30604</v>
      </c>
      <c r="N9966" s="5" t="s">
        <v>30605</v>
      </c>
    </row>
    <row r="9967" spans="1:25" ht="26" x14ac:dyDescent="0.3">
      <c r="A9967" s="1" t="e">
        <f t="shared" si="155"/>
        <v>#REF!</v>
      </c>
      <c r="B9967" s="5" t="s">
        <v>30606</v>
      </c>
      <c r="C9967" s="5" t="s">
        <v>3955</v>
      </c>
      <c r="D9967" s="5" t="s">
        <v>36</v>
      </c>
      <c r="E9967" s="5" t="s">
        <v>30485</v>
      </c>
      <c r="F9967" s="5" t="s">
        <v>30607</v>
      </c>
      <c r="G9967" s="5">
        <v>142.06</v>
      </c>
      <c r="H9967" s="22">
        <v>40313</v>
      </c>
      <c r="I9967" s="22" t="s">
        <v>30172</v>
      </c>
      <c r="K9967" s="5" t="s">
        <v>30608</v>
      </c>
      <c r="N9967" s="5" t="s">
        <v>30609</v>
      </c>
      <c r="Q9967" s="5" t="s">
        <v>30610</v>
      </c>
      <c r="T9967" s="5" t="s">
        <v>30611</v>
      </c>
    </row>
    <row r="9968" spans="1:25" ht="26" x14ac:dyDescent="0.3">
      <c r="A9968" s="1" t="e">
        <f t="shared" si="155"/>
        <v>#REF!</v>
      </c>
      <c r="B9968" s="5" t="s">
        <v>30612</v>
      </c>
      <c r="C9968" s="5" t="s">
        <v>3955</v>
      </c>
      <c r="D9968" s="5" t="s">
        <v>36</v>
      </c>
      <c r="E9968" s="5" t="s">
        <v>30485</v>
      </c>
      <c r="F9968" s="5" t="s">
        <v>30613</v>
      </c>
      <c r="G9968" s="5">
        <v>91</v>
      </c>
      <c r="H9968" s="22">
        <v>35855</v>
      </c>
      <c r="I9968" s="22" t="s">
        <v>30172</v>
      </c>
      <c r="K9968" s="5" t="s">
        <v>54546</v>
      </c>
      <c r="N9968" s="5" t="s">
        <v>30614</v>
      </c>
      <c r="Q9968" s="5" t="s">
        <v>30615</v>
      </c>
    </row>
    <row r="9969" spans="1:23" ht="26" x14ac:dyDescent="0.3">
      <c r="A9969" s="1" t="e">
        <f t="shared" si="155"/>
        <v>#REF!</v>
      </c>
      <c r="B9969" s="5" t="s">
        <v>30616</v>
      </c>
      <c r="C9969" s="5" t="s">
        <v>3955</v>
      </c>
      <c r="D9969" s="5" t="s">
        <v>36</v>
      </c>
      <c r="E9969" s="5" t="s">
        <v>30485</v>
      </c>
      <c r="F9969" s="5" t="s">
        <v>30617</v>
      </c>
      <c r="G9969" s="5">
        <v>191.56</v>
      </c>
      <c r="H9969" s="22" t="s">
        <v>54547</v>
      </c>
      <c r="I9969" s="22" t="s">
        <v>30172</v>
      </c>
      <c r="K9969" s="5" t="s">
        <v>54548</v>
      </c>
      <c r="N9969" s="5" t="s">
        <v>30618</v>
      </c>
    </row>
    <row r="9970" spans="1:23" ht="26" x14ac:dyDescent="0.3">
      <c r="A9970" s="1" t="e">
        <f t="shared" si="155"/>
        <v>#REF!</v>
      </c>
      <c r="B9970" s="5" t="s">
        <v>30619</v>
      </c>
      <c r="C9970" s="5" t="s">
        <v>3955</v>
      </c>
      <c r="D9970" s="5" t="s">
        <v>36</v>
      </c>
      <c r="E9970" s="5" t="s">
        <v>30485</v>
      </c>
      <c r="F9970" s="5" t="s">
        <v>30617</v>
      </c>
      <c r="G9970" s="5">
        <v>190.75</v>
      </c>
      <c r="H9970" s="22" t="s">
        <v>54549</v>
      </c>
      <c r="I9970" s="22" t="s">
        <v>30172</v>
      </c>
      <c r="K9970" s="5" t="s">
        <v>54550</v>
      </c>
      <c r="N9970" s="5" t="s">
        <v>4429</v>
      </c>
    </row>
    <row r="9971" spans="1:23" ht="26" x14ac:dyDescent="0.3">
      <c r="A9971" s="1" t="e">
        <f t="shared" si="155"/>
        <v>#REF!</v>
      </c>
      <c r="B9971" s="5" t="s">
        <v>30620</v>
      </c>
      <c r="C9971" s="5" t="s">
        <v>3955</v>
      </c>
      <c r="D9971" s="5" t="s">
        <v>36</v>
      </c>
      <c r="E9971" s="5" t="s">
        <v>30485</v>
      </c>
      <c r="F9971" s="5" t="s">
        <v>30617</v>
      </c>
      <c r="G9971" s="5">
        <v>174.81</v>
      </c>
      <c r="H9971" s="22" t="s">
        <v>54549</v>
      </c>
      <c r="I9971" s="22" t="s">
        <v>30172</v>
      </c>
      <c r="K9971" s="5" t="s">
        <v>54551</v>
      </c>
      <c r="M9971" s="5">
        <v>1133070</v>
      </c>
      <c r="N9971" s="5" t="s">
        <v>30621</v>
      </c>
      <c r="P9971" s="5">
        <v>1133107</v>
      </c>
    </row>
    <row r="9972" spans="1:23" ht="26" x14ac:dyDescent="0.3">
      <c r="A9972" s="1" t="e">
        <f t="shared" si="155"/>
        <v>#REF!</v>
      </c>
      <c r="B9972" s="5" t="s">
        <v>30622</v>
      </c>
      <c r="C9972" s="5" t="s">
        <v>3955</v>
      </c>
      <c r="D9972" s="5" t="s">
        <v>36</v>
      </c>
      <c r="E9972" s="5" t="s">
        <v>30485</v>
      </c>
      <c r="F9972" s="5" t="s">
        <v>30623</v>
      </c>
      <c r="G9972" s="5">
        <v>170.42</v>
      </c>
      <c r="H9972" s="22" t="s">
        <v>54534</v>
      </c>
      <c r="I9972" s="22" t="s">
        <v>30172</v>
      </c>
      <c r="K9972" s="5" t="s">
        <v>54552</v>
      </c>
    </row>
    <row r="9973" spans="1:23" ht="26" x14ac:dyDescent="0.3">
      <c r="A9973" s="1" t="e">
        <f t="shared" si="155"/>
        <v>#REF!</v>
      </c>
      <c r="B9973" s="5" t="s">
        <v>30624</v>
      </c>
      <c r="C9973" s="5" t="s">
        <v>3955</v>
      </c>
      <c r="D9973" s="5" t="s">
        <v>36</v>
      </c>
      <c r="E9973" s="5" t="s">
        <v>30485</v>
      </c>
      <c r="F9973" s="5" t="s">
        <v>30625</v>
      </c>
      <c r="G9973" s="5">
        <v>101.39</v>
      </c>
      <c r="H9973" s="22" t="s">
        <v>54340</v>
      </c>
      <c r="I9973" s="22" t="s">
        <v>30172</v>
      </c>
      <c r="K9973" s="5" t="s">
        <v>54553</v>
      </c>
      <c r="N9973" s="5" t="s">
        <v>30626</v>
      </c>
      <c r="Q9973" s="5" t="s">
        <v>54554</v>
      </c>
    </row>
    <row r="9974" spans="1:23" ht="26" x14ac:dyDescent="0.3">
      <c r="A9974" s="1" t="e">
        <f t="shared" si="155"/>
        <v>#REF!</v>
      </c>
      <c r="B9974" s="5" t="s">
        <v>30627</v>
      </c>
      <c r="C9974" s="5" t="s">
        <v>3955</v>
      </c>
      <c r="D9974" s="5" t="s">
        <v>36</v>
      </c>
      <c r="E9974" s="5" t="s">
        <v>30485</v>
      </c>
      <c r="F9974" s="5" t="s">
        <v>30628</v>
      </c>
      <c r="G9974" s="5">
        <v>154.01</v>
      </c>
      <c r="H9974" s="22" t="s">
        <v>54555</v>
      </c>
      <c r="I9974" s="22" t="s">
        <v>30172</v>
      </c>
      <c r="K9974" s="5" t="s">
        <v>54556</v>
      </c>
      <c r="N9974" s="5" t="s">
        <v>30629</v>
      </c>
      <c r="P9974" s="5">
        <v>5666</v>
      </c>
      <c r="Q9974" s="5" t="s">
        <v>30630</v>
      </c>
      <c r="T9974" s="5" t="s">
        <v>30631</v>
      </c>
      <c r="W9974" s="5" t="s">
        <v>30632</v>
      </c>
    </row>
    <row r="9975" spans="1:23" ht="26" x14ac:dyDescent="0.3">
      <c r="A9975" s="1" t="e">
        <f t="shared" si="155"/>
        <v>#REF!</v>
      </c>
      <c r="B9975" s="5" t="s">
        <v>30633</v>
      </c>
      <c r="C9975" s="5" t="s">
        <v>3955</v>
      </c>
      <c r="D9975" s="5" t="s">
        <v>36</v>
      </c>
      <c r="E9975" s="5" t="s">
        <v>30485</v>
      </c>
      <c r="F9975" s="5" t="s">
        <v>54557</v>
      </c>
      <c r="G9975" s="5">
        <v>142.88</v>
      </c>
      <c r="H9975" s="22" t="s">
        <v>54558</v>
      </c>
      <c r="I9975" s="22" t="s">
        <v>30172</v>
      </c>
      <c r="K9975" s="5" t="s">
        <v>54559</v>
      </c>
      <c r="N9975" s="5" t="s">
        <v>30634</v>
      </c>
    </row>
    <row r="9976" spans="1:23" ht="26" x14ac:dyDescent="0.3">
      <c r="A9976" s="1" t="e">
        <f t="shared" si="155"/>
        <v>#REF!</v>
      </c>
      <c r="B9976" s="5" t="s">
        <v>30635</v>
      </c>
      <c r="C9976" s="5" t="s">
        <v>3955</v>
      </c>
      <c r="D9976" s="5" t="s">
        <v>36</v>
      </c>
      <c r="E9976" s="5" t="s">
        <v>30485</v>
      </c>
      <c r="F9976" s="5" t="s">
        <v>54560</v>
      </c>
      <c r="G9976" s="5">
        <v>75.39</v>
      </c>
      <c r="H9976" s="22" t="s">
        <v>54344</v>
      </c>
      <c r="I9976" s="22" t="s">
        <v>30172</v>
      </c>
      <c r="K9976" s="5" t="s">
        <v>54561</v>
      </c>
      <c r="N9976" s="5" t="s">
        <v>30636</v>
      </c>
    </row>
    <row r="9977" spans="1:23" ht="26" x14ac:dyDescent="0.3">
      <c r="A9977" s="1" t="e">
        <f t="shared" si="155"/>
        <v>#REF!</v>
      </c>
      <c r="B9977" s="5" t="s">
        <v>30637</v>
      </c>
      <c r="C9977" s="5" t="s">
        <v>3955</v>
      </c>
      <c r="D9977" s="5" t="s">
        <v>36</v>
      </c>
      <c r="E9977" s="5" t="s">
        <v>30485</v>
      </c>
      <c r="F9977" s="5" t="s">
        <v>30617</v>
      </c>
      <c r="G9977" s="5">
        <v>134.34</v>
      </c>
      <c r="H9977" s="22" t="s">
        <v>54549</v>
      </c>
      <c r="I9977" s="22" t="s">
        <v>30172</v>
      </c>
      <c r="K9977" s="5" t="s">
        <v>54562</v>
      </c>
      <c r="M9977" s="5">
        <v>300952</v>
      </c>
      <c r="N9977" s="5" t="s">
        <v>54563</v>
      </c>
      <c r="Q9977" s="5" t="s">
        <v>4882</v>
      </c>
    </row>
    <row r="9978" spans="1:23" ht="26" x14ac:dyDescent="0.3">
      <c r="A9978" s="1" t="e">
        <f t="shared" si="155"/>
        <v>#REF!</v>
      </c>
      <c r="B9978" s="5" t="s">
        <v>30638</v>
      </c>
      <c r="C9978" s="5" t="s">
        <v>3955</v>
      </c>
      <c r="D9978" s="5" t="s">
        <v>36</v>
      </c>
      <c r="E9978" s="5" t="s">
        <v>30485</v>
      </c>
      <c r="F9978" s="5" t="s">
        <v>30639</v>
      </c>
      <c r="G9978" s="5">
        <v>133.59</v>
      </c>
      <c r="H9978" s="22" t="s">
        <v>54564</v>
      </c>
      <c r="I9978" s="22" t="s">
        <v>30172</v>
      </c>
      <c r="K9978" s="5" t="s">
        <v>30640</v>
      </c>
      <c r="N9978" s="5" t="s">
        <v>30641</v>
      </c>
      <c r="Q9978" s="5" t="s">
        <v>30642</v>
      </c>
    </row>
    <row r="9979" spans="1:23" ht="26" x14ac:dyDescent="0.3">
      <c r="A9979" s="1" t="e">
        <f t="shared" si="155"/>
        <v>#REF!</v>
      </c>
      <c r="B9979" s="5" t="s">
        <v>30643</v>
      </c>
      <c r="C9979" s="5" t="s">
        <v>3955</v>
      </c>
      <c r="D9979" s="5" t="s">
        <v>36</v>
      </c>
      <c r="E9979" s="5" t="s">
        <v>30485</v>
      </c>
      <c r="F9979" s="5" t="s">
        <v>30644</v>
      </c>
      <c r="G9979" s="5">
        <v>128.4</v>
      </c>
      <c r="H9979" s="22" t="s">
        <v>54565</v>
      </c>
      <c r="I9979" s="22" t="s">
        <v>30172</v>
      </c>
      <c r="K9979" s="5" t="s">
        <v>30645</v>
      </c>
      <c r="M9979" s="5">
        <v>59665</v>
      </c>
      <c r="N9979" s="5" t="s">
        <v>54566</v>
      </c>
      <c r="Q9979" s="5" t="s">
        <v>30646</v>
      </c>
      <c r="T9979" s="5" t="s">
        <v>30647</v>
      </c>
    </row>
    <row r="9980" spans="1:23" ht="26" x14ac:dyDescent="0.3">
      <c r="A9980" s="1" t="e">
        <f t="shared" si="155"/>
        <v>#REF!</v>
      </c>
      <c r="B9980" s="5" t="s">
        <v>30648</v>
      </c>
      <c r="C9980" s="5" t="s">
        <v>3955</v>
      </c>
      <c r="D9980" s="5" t="s">
        <v>36</v>
      </c>
      <c r="E9980" s="5" t="s">
        <v>30485</v>
      </c>
      <c r="F9980" s="5" t="s">
        <v>30649</v>
      </c>
      <c r="G9980" s="5">
        <v>111.84</v>
      </c>
      <c r="H9980" s="22" t="s">
        <v>54463</v>
      </c>
      <c r="I9980" s="22" t="s">
        <v>30172</v>
      </c>
      <c r="K9980" s="5" t="s">
        <v>54567</v>
      </c>
      <c r="N9980" s="5" t="s">
        <v>30650</v>
      </c>
      <c r="Q9980" s="5" t="s">
        <v>30651</v>
      </c>
      <c r="T9980" s="5" t="s">
        <v>30652</v>
      </c>
    </row>
    <row r="9981" spans="1:23" ht="26" x14ac:dyDescent="0.3">
      <c r="A9981" s="1" t="e">
        <f t="shared" si="155"/>
        <v>#REF!</v>
      </c>
      <c r="B9981" s="5" t="s">
        <v>30653</v>
      </c>
      <c r="C9981" s="5" t="s">
        <v>3955</v>
      </c>
      <c r="D9981" s="5" t="s">
        <v>36</v>
      </c>
      <c r="E9981" s="5" t="s">
        <v>30485</v>
      </c>
      <c r="F9981" s="5" t="s">
        <v>30654</v>
      </c>
      <c r="G9981" s="5">
        <v>121.69</v>
      </c>
      <c r="H9981" s="22" t="s">
        <v>54532</v>
      </c>
      <c r="I9981" s="22" t="s">
        <v>30172</v>
      </c>
      <c r="K9981" s="5" t="s">
        <v>54568</v>
      </c>
      <c r="N9981" s="5" t="s">
        <v>30655</v>
      </c>
    </row>
    <row r="9982" spans="1:23" ht="26" x14ac:dyDescent="0.3">
      <c r="A9982" s="1" t="e">
        <f t="shared" si="155"/>
        <v>#REF!</v>
      </c>
      <c r="B9982" s="5" t="s">
        <v>30656</v>
      </c>
      <c r="C9982" s="5" t="s">
        <v>3955</v>
      </c>
      <c r="D9982" s="5" t="s">
        <v>36</v>
      </c>
      <c r="E9982" s="5" t="s">
        <v>30485</v>
      </c>
      <c r="F9982" s="5" t="s">
        <v>30657</v>
      </c>
      <c r="G9982" s="5">
        <v>112.72</v>
      </c>
      <c r="H9982" s="22" t="s">
        <v>54545</v>
      </c>
      <c r="I9982" s="22" t="s">
        <v>30172</v>
      </c>
      <c r="K9982" s="5" t="s">
        <v>54569</v>
      </c>
      <c r="N9982" s="5" t="s">
        <v>30658</v>
      </c>
    </row>
    <row r="9983" spans="1:23" ht="26" x14ac:dyDescent="0.3">
      <c r="A9983" s="1" t="e">
        <f t="shared" si="155"/>
        <v>#REF!</v>
      </c>
      <c r="B9983" s="5" t="s">
        <v>30659</v>
      </c>
      <c r="C9983" s="5" t="s">
        <v>3955</v>
      </c>
      <c r="D9983" s="5" t="s">
        <v>36</v>
      </c>
      <c r="E9983" s="5" t="s">
        <v>30485</v>
      </c>
      <c r="F9983" s="5" t="s">
        <v>54570</v>
      </c>
      <c r="G9983" s="5">
        <v>80.31</v>
      </c>
      <c r="H9983" s="22" t="s">
        <v>54571</v>
      </c>
      <c r="I9983" s="22" t="s">
        <v>30172</v>
      </c>
      <c r="K9983" s="5" t="s">
        <v>54572</v>
      </c>
    </row>
    <row r="9984" spans="1:23" ht="39" x14ac:dyDescent="0.3">
      <c r="A9984" s="1" t="e">
        <f t="shared" si="155"/>
        <v>#REF!</v>
      </c>
      <c r="B9984" s="5" t="s">
        <v>30660</v>
      </c>
      <c r="C9984" s="5" t="s">
        <v>3955</v>
      </c>
      <c r="D9984" s="5" t="s">
        <v>393</v>
      </c>
      <c r="E9984" s="5" t="s">
        <v>30661</v>
      </c>
      <c r="F9984" s="5" t="s">
        <v>54573</v>
      </c>
      <c r="G9984" s="5">
        <v>100.6</v>
      </c>
      <c r="H9984" s="22" t="s">
        <v>54574</v>
      </c>
      <c r="I9984" s="22" t="s">
        <v>30172</v>
      </c>
      <c r="K9984" s="5" t="s">
        <v>9527</v>
      </c>
      <c r="N9984" s="5" t="s">
        <v>30662</v>
      </c>
      <c r="P9984" s="5">
        <v>5225076</v>
      </c>
      <c r="Q9984" s="5" t="s">
        <v>30663</v>
      </c>
      <c r="T9984" s="5" t="s">
        <v>54575</v>
      </c>
    </row>
    <row r="9985" spans="1:14" ht="26" x14ac:dyDescent="0.3">
      <c r="A9985" s="1" t="e">
        <f t="shared" ref="A9985:A10048" si="156">+A9984+1</f>
        <v>#REF!</v>
      </c>
      <c r="B9985" s="5" t="s">
        <v>30664</v>
      </c>
      <c r="C9985" s="5" t="s">
        <v>3955</v>
      </c>
      <c r="D9985" s="5" t="s">
        <v>36</v>
      </c>
      <c r="E9985" s="5" t="s">
        <v>30485</v>
      </c>
      <c r="F9985" s="5" t="s">
        <v>30665</v>
      </c>
      <c r="G9985" s="5">
        <v>96.24</v>
      </c>
      <c r="H9985" s="22" t="s">
        <v>54340</v>
      </c>
      <c r="I9985" s="22" t="s">
        <v>30172</v>
      </c>
      <c r="K9985" s="5" t="s">
        <v>54576</v>
      </c>
    </row>
    <row r="9986" spans="1:14" ht="26" x14ac:dyDescent="0.3">
      <c r="A9986" s="1" t="e">
        <f t="shared" si="156"/>
        <v>#REF!</v>
      </c>
      <c r="B9986" s="5" t="s">
        <v>30666</v>
      </c>
      <c r="C9986" s="5" t="s">
        <v>3955</v>
      </c>
      <c r="D9986" s="5" t="s">
        <v>36</v>
      </c>
      <c r="E9986" s="5" t="s">
        <v>30485</v>
      </c>
      <c r="F9986" s="5" t="s">
        <v>54577</v>
      </c>
      <c r="G9986" s="5">
        <v>82.31</v>
      </c>
      <c r="H9986" s="22" t="s">
        <v>54578</v>
      </c>
      <c r="I9986" s="22" t="s">
        <v>30172</v>
      </c>
      <c r="K9986" s="5" t="s">
        <v>30667</v>
      </c>
      <c r="N9986" s="5" t="s">
        <v>54579</v>
      </c>
    </row>
    <row r="9987" spans="1:14" ht="26" x14ac:dyDescent="0.3">
      <c r="A9987" s="1" t="e">
        <f t="shared" si="156"/>
        <v>#REF!</v>
      </c>
      <c r="B9987" s="5" t="s">
        <v>30668</v>
      </c>
      <c r="C9987" s="5" t="s">
        <v>3955</v>
      </c>
      <c r="D9987" s="5" t="s">
        <v>36</v>
      </c>
      <c r="E9987" s="5" t="s">
        <v>30485</v>
      </c>
      <c r="F9987" s="5" t="s">
        <v>30669</v>
      </c>
      <c r="G9987" s="5">
        <v>76.8</v>
      </c>
      <c r="H9987" s="22">
        <v>38975</v>
      </c>
      <c r="I9987" s="22" t="s">
        <v>30172</v>
      </c>
      <c r="K9987" s="5" t="s">
        <v>54580</v>
      </c>
    </row>
    <row r="9988" spans="1:14" ht="26" x14ac:dyDescent="0.3">
      <c r="A9988" s="1" t="e">
        <f t="shared" si="156"/>
        <v>#REF!</v>
      </c>
      <c r="B9988" s="5" t="s">
        <v>30670</v>
      </c>
      <c r="C9988" s="5" t="s">
        <v>3955</v>
      </c>
      <c r="D9988" s="5" t="s">
        <v>36</v>
      </c>
      <c r="E9988" s="5" t="s">
        <v>30485</v>
      </c>
      <c r="F9988" s="5" t="s">
        <v>30671</v>
      </c>
      <c r="G9988" s="5">
        <v>76.510000000000005</v>
      </c>
      <c r="H9988" s="22" t="s">
        <v>54422</v>
      </c>
      <c r="I9988" s="22" t="s">
        <v>30172</v>
      </c>
      <c r="K9988" s="5" t="s">
        <v>54581</v>
      </c>
      <c r="N9988" s="5" t="s">
        <v>11839</v>
      </c>
    </row>
    <row r="9989" spans="1:14" ht="26" x14ac:dyDescent="0.3">
      <c r="A9989" s="1" t="e">
        <f t="shared" si="156"/>
        <v>#REF!</v>
      </c>
      <c r="B9989" s="5" t="s">
        <v>5688</v>
      </c>
      <c r="C9989" s="5" t="s">
        <v>3955</v>
      </c>
      <c r="D9989" s="5" t="s">
        <v>36</v>
      </c>
      <c r="E9989" s="5" t="s">
        <v>30485</v>
      </c>
      <c r="F9989" s="5" t="s">
        <v>30672</v>
      </c>
      <c r="G9989" s="5">
        <v>76.430000000000007</v>
      </c>
      <c r="H9989" s="22" t="s">
        <v>54582</v>
      </c>
      <c r="I9989" s="22" t="s">
        <v>30172</v>
      </c>
      <c r="K9989" s="5" t="s">
        <v>30673</v>
      </c>
    </row>
    <row r="9990" spans="1:14" ht="26" x14ac:dyDescent="0.3">
      <c r="A9990" s="1" t="e">
        <f t="shared" si="156"/>
        <v>#REF!</v>
      </c>
      <c r="B9990" s="5" t="s">
        <v>5716</v>
      </c>
      <c r="C9990" s="5" t="s">
        <v>3955</v>
      </c>
      <c r="D9990" s="5" t="s">
        <v>36</v>
      </c>
      <c r="E9990" s="5" t="s">
        <v>30485</v>
      </c>
      <c r="F9990" s="5" t="s">
        <v>54583</v>
      </c>
      <c r="G9990" s="5">
        <v>76.400000000000006</v>
      </c>
      <c r="H9990" s="22" t="s">
        <v>54584</v>
      </c>
      <c r="I9990" s="22" t="s">
        <v>30172</v>
      </c>
      <c r="K9990" s="5" t="s">
        <v>54585</v>
      </c>
    </row>
    <row r="9991" spans="1:14" ht="26" x14ac:dyDescent="0.3">
      <c r="A9991" s="1" t="e">
        <f t="shared" si="156"/>
        <v>#REF!</v>
      </c>
      <c r="B9991" s="5" t="s">
        <v>30674</v>
      </c>
      <c r="C9991" s="5" t="s">
        <v>3955</v>
      </c>
      <c r="D9991" s="5" t="s">
        <v>36</v>
      </c>
      <c r="E9991" s="5" t="s">
        <v>30485</v>
      </c>
      <c r="F9991" s="5" t="s">
        <v>30675</v>
      </c>
      <c r="G9991" s="5">
        <v>76.23</v>
      </c>
      <c r="H9991" s="22" t="s">
        <v>54571</v>
      </c>
      <c r="I9991" s="22" t="s">
        <v>30172</v>
      </c>
      <c r="K9991" s="5" t="s">
        <v>30676</v>
      </c>
    </row>
    <row r="9992" spans="1:14" ht="26" x14ac:dyDescent="0.3">
      <c r="A9992" s="1" t="e">
        <f t="shared" si="156"/>
        <v>#REF!</v>
      </c>
      <c r="B9992" s="5" t="s">
        <v>30677</v>
      </c>
      <c r="C9992" s="5" t="s">
        <v>3955</v>
      </c>
      <c r="D9992" s="5" t="s">
        <v>36</v>
      </c>
      <c r="E9992" s="5" t="s">
        <v>30485</v>
      </c>
      <c r="F9992" s="5" t="s">
        <v>30678</v>
      </c>
      <c r="G9992" s="5">
        <v>76.13</v>
      </c>
      <c r="H9992" s="22" t="s">
        <v>54586</v>
      </c>
      <c r="I9992" s="22" t="s">
        <v>30172</v>
      </c>
      <c r="K9992" s="5" t="s">
        <v>30679</v>
      </c>
    </row>
    <row r="9993" spans="1:14" ht="26" x14ac:dyDescent="0.3">
      <c r="A9993" s="1" t="e">
        <f t="shared" si="156"/>
        <v>#REF!</v>
      </c>
      <c r="B9993" s="5" t="s">
        <v>30680</v>
      </c>
      <c r="C9993" s="5" t="s">
        <v>3955</v>
      </c>
      <c r="D9993" s="5" t="s">
        <v>36</v>
      </c>
      <c r="E9993" s="5" t="s">
        <v>30485</v>
      </c>
      <c r="F9993" s="5" t="s">
        <v>54587</v>
      </c>
      <c r="G9993" s="5">
        <v>75.540000000000006</v>
      </c>
      <c r="H9993" s="22" t="s">
        <v>54584</v>
      </c>
      <c r="I9993" s="22" t="s">
        <v>30172</v>
      </c>
      <c r="K9993" s="5" t="s">
        <v>30681</v>
      </c>
    </row>
    <row r="9994" spans="1:14" ht="26" x14ac:dyDescent="0.3">
      <c r="A9994" s="1" t="e">
        <f t="shared" si="156"/>
        <v>#REF!</v>
      </c>
      <c r="B9994" s="5" t="s">
        <v>30682</v>
      </c>
      <c r="C9994" s="5" t="s">
        <v>3955</v>
      </c>
      <c r="D9994" s="5" t="s">
        <v>36</v>
      </c>
      <c r="E9994" s="5" t="s">
        <v>30485</v>
      </c>
      <c r="F9994" s="5" t="s">
        <v>54588</v>
      </c>
      <c r="G9994" s="5">
        <v>75.2</v>
      </c>
      <c r="H9994" s="22" t="s">
        <v>54571</v>
      </c>
      <c r="I9994" s="22" t="s">
        <v>30172</v>
      </c>
      <c r="K9994" s="5" t="s">
        <v>54589</v>
      </c>
    </row>
    <row r="9995" spans="1:14" ht="26" x14ac:dyDescent="0.3">
      <c r="A9995" s="1" t="e">
        <f t="shared" si="156"/>
        <v>#REF!</v>
      </c>
      <c r="B9995" s="5" t="s">
        <v>30683</v>
      </c>
      <c r="C9995" s="5" t="s">
        <v>3955</v>
      </c>
      <c r="D9995" s="5" t="s">
        <v>36</v>
      </c>
      <c r="E9995" s="5" t="s">
        <v>30485</v>
      </c>
      <c r="F9995" s="5" t="s">
        <v>54590</v>
      </c>
      <c r="G9995" s="5">
        <v>50.58</v>
      </c>
      <c r="H9995" s="22" t="s">
        <v>54571</v>
      </c>
      <c r="I9995" s="22" t="s">
        <v>30172</v>
      </c>
      <c r="K9995" s="5" t="s">
        <v>54591</v>
      </c>
    </row>
    <row r="9996" spans="1:14" ht="26" x14ac:dyDescent="0.3">
      <c r="A9996" s="1" t="e">
        <f t="shared" si="156"/>
        <v>#REF!</v>
      </c>
      <c r="B9996" s="5" t="s">
        <v>30684</v>
      </c>
      <c r="C9996" s="5" t="s">
        <v>3955</v>
      </c>
      <c r="D9996" s="5" t="s">
        <v>36</v>
      </c>
      <c r="E9996" s="5" t="s">
        <v>30485</v>
      </c>
      <c r="F9996" s="5" t="s">
        <v>54592</v>
      </c>
      <c r="G9996" s="5">
        <v>75.2</v>
      </c>
      <c r="H9996" s="22" t="s">
        <v>54571</v>
      </c>
      <c r="I9996" s="22" t="s">
        <v>30172</v>
      </c>
      <c r="K9996" s="5" t="s">
        <v>54593</v>
      </c>
    </row>
    <row r="9997" spans="1:14" ht="26" x14ac:dyDescent="0.3">
      <c r="A9997" s="1" t="e">
        <f t="shared" si="156"/>
        <v>#REF!</v>
      </c>
      <c r="B9997" s="5" t="s">
        <v>30685</v>
      </c>
      <c r="C9997" s="5" t="s">
        <v>3955</v>
      </c>
      <c r="D9997" s="5" t="s">
        <v>36</v>
      </c>
      <c r="E9997" s="5" t="s">
        <v>30485</v>
      </c>
      <c r="F9997" s="5" t="s">
        <v>30686</v>
      </c>
      <c r="G9997" s="5">
        <v>75.150000000000006</v>
      </c>
      <c r="H9997" s="22" t="s">
        <v>54571</v>
      </c>
      <c r="I9997" s="22" t="s">
        <v>30172</v>
      </c>
      <c r="K9997" s="5" t="s">
        <v>5156</v>
      </c>
    </row>
    <row r="9998" spans="1:14" ht="26" x14ac:dyDescent="0.3">
      <c r="A9998" s="1" t="e">
        <f t="shared" si="156"/>
        <v>#REF!</v>
      </c>
      <c r="B9998" s="5" t="s">
        <v>30687</v>
      </c>
      <c r="C9998" s="5" t="s">
        <v>3955</v>
      </c>
      <c r="D9998" s="5" t="s">
        <v>36</v>
      </c>
      <c r="E9998" s="5" t="s">
        <v>30485</v>
      </c>
      <c r="F9998" s="5" t="s">
        <v>54594</v>
      </c>
      <c r="G9998" s="5">
        <v>75.14</v>
      </c>
      <c r="H9998" s="22" t="s">
        <v>54584</v>
      </c>
      <c r="I9998" s="22" t="s">
        <v>30172</v>
      </c>
      <c r="K9998" s="5" t="s">
        <v>4637</v>
      </c>
    </row>
    <row r="9999" spans="1:14" ht="26" x14ac:dyDescent="0.3">
      <c r="A9999" s="1" t="e">
        <f t="shared" si="156"/>
        <v>#REF!</v>
      </c>
      <c r="B9999" s="5" t="s">
        <v>30688</v>
      </c>
      <c r="C9999" s="5" t="s">
        <v>3955</v>
      </c>
      <c r="D9999" s="5" t="s">
        <v>36</v>
      </c>
      <c r="E9999" s="5" t="s">
        <v>30485</v>
      </c>
      <c r="F9999" s="5" t="s">
        <v>54595</v>
      </c>
      <c r="G9999" s="5">
        <v>75.03</v>
      </c>
      <c r="H9999" s="22" t="s">
        <v>54584</v>
      </c>
      <c r="I9999" s="22" t="s">
        <v>30172</v>
      </c>
      <c r="K9999" s="5" t="s">
        <v>30689</v>
      </c>
    </row>
    <row r="10000" spans="1:14" ht="26" x14ac:dyDescent="0.3">
      <c r="A10000" s="1" t="e">
        <f t="shared" si="156"/>
        <v>#REF!</v>
      </c>
      <c r="B10000" s="5" t="s">
        <v>30690</v>
      </c>
      <c r="C10000" s="5" t="s">
        <v>3955</v>
      </c>
      <c r="D10000" s="5" t="s">
        <v>36</v>
      </c>
      <c r="E10000" s="5" t="s">
        <v>30691</v>
      </c>
      <c r="F10000" s="5" t="s">
        <v>30692</v>
      </c>
      <c r="G10000" s="5">
        <v>74.89</v>
      </c>
      <c r="H10000" s="22" t="s">
        <v>54571</v>
      </c>
      <c r="I10000" s="22" t="s">
        <v>30172</v>
      </c>
      <c r="K10000" s="5" t="s">
        <v>54596</v>
      </c>
    </row>
    <row r="10001" spans="1:14" ht="26" x14ac:dyDescent="0.3">
      <c r="A10001" s="1" t="e">
        <f t="shared" si="156"/>
        <v>#REF!</v>
      </c>
      <c r="B10001" s="5" t="s">
        <v>30693</v>
      </c>
      <c r="C10001" s="5" t="s">
        <v>3955</v>
      </c>
      <c r="D10001" s="5" t="s">
        <v>36</v>
      </c>
      <c r="E10001" s="5" t="s">
        <v>30485</v>
      </c>
      <c r="F10001" s="5" t="s">
        <v>54597</v>
      </c>
      <c r="G10001" s="5">
        <v>74.88</v>
      </c>
      <c r="H10001" s="22" t="s">
        <v>54584</v>
      </c>
      <c r="I10001" s="22" t="s">
        <v>30172</v>
      </c>
      <c r="K10001" s="5" t="s">
        <v>54598</v>
      </c>
    </row>
    <row r="10002" spans="1:14" ht="26" x14ac:dyDescent="0.3">
      <c r="A10002" s="1" t="e">
        <f t="shared" si="156"/>
        <v>#REF!</v>
      </c>
      <c r="B10002" s="5" t="s">
        <v>30694</v>
      </c>
      <c r="C10002" s="5" t="s">
        <v>3955</v>
      </c>
      <c r="D10002" s="5" t="s">
        <v>36</v>
      </c>
      <c r="E10002" s="5" t="s">
        <v>30691</v>
      </c>
      <c r="F10002" s="5" t="s">
        <v>54599</v>
      </c>
      <c r="G10002" s="5">
        <v>73.39</v>
      </c>
      <c r="H10002" s="22" t="s">
        <v>54600</v>
      </c>
      <c r="I10002" s="22" t="s">
        <v>30172</v>
      </c>
      <c r="K10002" s="5" t="s">
        <v>54601</v>
      </c>
    </row>
    <row r="10003" spans="1:14" ht="26" x14ac:dyDescent="0.3">
      <c r="A10003" s="1" t="e">
        <f t="shared" si="156"/>
        <v>#REF!</v>
      </c>
      <c r="B10003" s="5" t="s">
        <v>30695</v>
      </c>
      <c r="C10003" s="5" t="s">
        <v>3955</v>
      </c>
      <c r="D10003" s="5" t="s">
        <v>36</v>
      </c>
      <c r="E10003" s="5" t="s">
        <v>30691</v>
      </c>
      <c r="F10003" s="5" t="s">
        <v>30696</v>
      </c>
      <c r="G10003" s="5">
        <v>72.94</v>
      </c>
      <c r="H10003" s="22" t="s">
        <v>54582</v>
      </c>
      <c r="I10003" s="22" t="s">
        <v>30172</v>
      </c>
      <c r="K10003" s="5" t="s">
        <v>4877</v>
      </c>
      <c r="N10003" s="5" t="s">
        <v>30697</v>
      </c>
    </row>
    <row r="10004" spans="1:14" ht="26" x14ac:dyDescent="0.3">
      <c r="A10004" s="1" t="e">
        <f t="shared" si="156"/>
        <v>#REF!</v>
      </c>
      <c r="B10004" s="5" t="s">
        <v>30698</v>
      </c>
      <c r="C10004" s="5" t="s">
        <v>3955</v>
      </c>
      <c r="D10004" s="5" t="s">
        <v>36</v>
      </c>
      <c r="E10004" s="5" t="s">
        <v>30691</v>
      </c>
      <c r="F10004" s="5" t="s">
        <v>30699</v>
      </c>
      <c r="G10004" s="5">
        <v>71.53</v>
      </c>
      <c r="H10004" s="22" t="s">
        <v>54571</v>
      </c>
      <c r="I10004" s="22" t="s">
        <v>30172</v>
      </c>
      <c r="K10004" s="5" t="s">
        <v>4107</v>
      </c>
    </row>
    <row r="10005" spans="1:14" ht="26" x14ac:dyDescent="0.3">
      <c r="A10005" s="1" t="e">
        <f t="shared" si="156"/>
        <v>#REF!</v>
      </c>
      <c r="B10005" s="5" t="s">
        <v>30700</v>
      </c>
      <c r="C10005" s="5" t="s">
        <v>3955</v>
      </c>
      <c r="D10005" s="5" t="s">
        <v>36</v>
      </c>
      <c r="E10005" s="5" t="s">
        <v>30691</v>
      </c>
      <c r="F10005" s="5" t="s">
        <v>54602</v>
      </c>
      <c r="G10005" s="5">
        <v>71.209999999999994</v>
      </c>
      <c r="H10005" s="22" t="s">
        <v>54582</v>
      </c>
      <c r="I10005" s="22" t="s">
        <v>30172</v>
      </c>
      <c r="K10005" s="5" t="s">
        <v>30701</v>
      </c>
    </row>
    <row r="10006" spans="1:14" ht="26" x14ac:dyDescent="0.3">
      <c r="A10006" s="1" t="e">
        <f t="shared" si="156"/>
        <v>#REF!</v>
      </c>
      <c r="B10006" s="5" t="s">
        <v>30702</v>
      </c>
      <c r="C10006" s="5" t="s">
        <v>3955</v>
      </c>
      <c r="D10006" s="5" t="s">
        <v>36</v>
      </c>
      <c r="E10006" s="5" t="s">
        <v>30691</v>
      </c>
      <c r="F10006" s="5" t="s">
        <v>30703</v>
      </c>
      <c r="G10006" s="5">
        <v>70.010000000000005</v>
      </c>
      <c r="H10006" s="22" t="s">
        <v>54571</v>
      </c>
      <c r="I10006" s="22" t="s">
        <v>30172</v>
      </c>
      <c r="K10006" s="5" t="s">
        <v>54603</v>
      </c>
    </row>
    <row r="10007" spans="1:14" ht="26" x14ac:dyDescent="0.3">
      <c r="A10007" s="1" t="e">
        <f t="shared" si="156"/>
        <v>#REF!</v>
      </c>
      <c r="B10007" s="5" t="s">
        <v>30704</v>
      </c>
      <c r="C10007" s="5" t="s">
        <v>3955</v>
      </c>
      <c r="D10007" s="5" t="s">
        <v>36</v>
      </c>
      <c r="E10007" s="5" t="s">
        <v>30691</v>
      </c>
      <c r="F10007" s="5" t="s">
        <v>30705</v>
      </c>
      <c r="G10007" s="5">
        <v>70.77</v>
      </c>
      <c r="H10007" s="22" t="s">
        <v>54571</v>
      </c>
      <c r="I10007" s="22" t="s">
        <v>30172</v>
      </c>
      <c r="K10007" s="5" t="s">
        <v>4003</v>
      </c>
    </row>
    <row r="10008" spans="1:14" ht="26" x14ac:dyDescent="0.3">
      <c r="A10008" s="1" t="e">
        <f t="shared" si="156"/>
        <v>#REF!</v>
      </c>
      <c r="B10008" s="5" t="s">
        <v>30706</v>
      </c>
      <c r="C10008" s="5" t="s">
        <v>3955</v>
      </c>
      <c r="D10008" s="5" t="s">
        <v>36</v>
      </c>
      <c r="E10008" s="5" t="s">
        <v>30691</v>
      </c>
      <c r="F10008" s="5" t="s">
        <v>54604</v>
      </c>
      <c r="G10008" s="5">
        <v>70.37</v>
      </c>
      <c r="H10008" s="22" t="s">
        <v>54571</v>
      </c>
      <c r="I10008" s="22" t="s">
        <v>30172</v>
      </c>
      <c r="K10008" s="5" t="s">
        <v>30707</v>
      </c>
    </row>
    <row r="10009" spans="1:14" ht="26" x14ac:dyDescent="0.3">
      <c r="A10009" s="1" t="e">
        <f t="shared" si="156"/>
        <v>#REF!</v>
      </c>
      <c r="B10009" s="5" t="s">
        <v>30708</v>
      </c>
      <c r="C10009" s="5" t="s">
        <v>3955</v>
      </c>
      <c r="D10009" s="5" t="s">
        <v>36</v>
      </c>
      <c r="E10009" s="5" t="s">
        <v>30691</v>
      </c>
      <c r="F10009" s="5" t="s">
        <v>54605</v>
      </c>
      <c r="G10009" s="5">
        <v>70.260000000000005</v>
      </c>
      <c r="H10009" s="22" t="s">
        <v>54571</v>
      </c>
      <c r="I10009" s="22" t="s">
        <v>30172</v>
      </c>
      <c r="K10009" s="5" t="s">
        <v>30709</v>
      </c>
    </row>
    <row r="10010" spans="1:14" ht="26" x14ac:dyDescent="0.3">
      <c r="A10010" s="1" t="e">
        <f t="shared" si="156"/>
        <v>#REF!</v>
      </c>
      <c r="B10010" s="5" t="s">
        <v>30710</v>
      </c>
      <c r="C10010" s="5" t="s">
        <v>3955</v>
      </c>
      <c r="D10010" s="5" t="s">
        <v>36</v>
      </c>
      <c r="E10010" s="5" t="s">
        <v>30691</v>
      </c>
      <c r="F10010" s="5" t="s">
        <v>54606</v>
      </c>
      <c r="G10010" s="5">
        <v>69.959999999999994</v>
      </c>
      <c r="H10010" s="22" t="s">
        <v>54571</v>
      </c>
      <c r="I10010" s="22" t="s">
        <v>30172</v>
      </c>
      <c r="K10010" s="5" t="s">
        <v>54607</v>
      </c>
    </row>
    <row r="10011" spans="1:14" ht="26" x14ac:dyDescent="0.3">
      <c r="A10011" s="1" t="e">
        <f t="shared" si="156"/>
        <v>#REF!</v>
      </c>
      <c r="B10011" s="5" t="s">
        <v>30711</v>
      </c>
      <c r="C10011" s="5" t="s">
        <v>3955</v>
      </c>
      <c r="D10011" s="5" t="s">
        <v>36</v>
      </c>
      <c r="E10011" s="5" t="s">
        <v>30691</v>
      </c>
      <c r="F10011" s="5" t="s">
        <v>54608</v>
      </c>
      <c r="G10011" s="5">
        <v>69.819999999999993</v>
      </c>
      <c r="H10011" s="22" t="s">
        <v>54571</v>
      </c>
      <c r="I10011" s="22" t="s">
        <v>30172</v>
      </c>
      <c r="K10011" s="5" t="s">
        <v>30712</v>
      </c>
    </row>
    <row r="10012" spans="1:14" ht="26" x14ac:dyDescent="0.3">
      <c r="A10012" s="1" t="e">
        <f t="shared" si="156"/>
        <v>#REF!</v>
      </c>
      <c r="B10012" s="5" t="s">
        <v>30713</v>
      </c>
      <c r="C10012" s="5" t="s">
        <v>3955</v>
      </c>
      <c r="D10012" s="5" t="s">
        <v>36</v>
      </c>
      <c r="E10012" s="5" t="s">
        <v>30691</v>
      </c>
      <c r="F10012" s="5" t="s">
        <v>30714</v>
      </c>
      <c r="G10012" s="5">
        <v>69.61</v>
      </c>
      <c r="H10012" s="22">
        <v>38975</v>
      </c>
      <c r="I10012" s="22" t="s">
        <v>30172</v>
      </c>
      <c r="K10012" s="5" t="s">
        <v>9527</v>
      </c>
    </row>
    <row r="10013" spans="1:14" ht="26" x14ac:dyDescent="0.3">
      <c r="A10013" s="1" t="e">
        <f t="shared" si="156"/>
        <v>#REF!</v>
      </c>
      <c r="B10013" s="5" t="s">
        <v>30715</v>
      </c>
      <c r="C10013" s="5" t="s">
        <v>3955</v>
      </c>
      <c r="D10013" s="5" t="s">
        <v>36</v>
      </c>
      <c r="E10013" s="5" t="s">
        <v>30691</v>
      </c>
      <c r="F10013" s="5" t="s">
        <v>54609</v>
      </c>
      <c r="G10013" s="5">
        <v>69.099999999999994</v>
      </c>
      <c r="H10013" s="22" t="s">
        <v>54610</v>
      </c>
      <c r="I10013" s="22" t="s">
        <v>30172</v>
      </c>
      <c r="K10013" s="5" t="s">
        <v>54611</v>
      </c>
    </row>
    <row r="10014" spans="1:14" ht="26" x14ac:dyDescent="0.3">
      <c r="A10014" s="1" t="e">
        <f t="shared" si="156"/>
        <v>#REF!</v>
      </c>
      <c r="B10014" s="5" t="s">
        <v>30716</v>
      </c>
      <c r="C10014" s="5" t="s">
        <v>3955</v>
      </c>
      <c r="D10014" s="5" t="s">
        <v>36</v>
      </c>
      <c r="E10014" s="5" t="s">
        <v>30691</v>
      </c>
      <c r="F10014" s="5" t="s">
        <v>54612</v>
      </c>
      <c r="G10014" s="5">
        <v>68.64</v>
      </c>
      <c r="H10014" s="22" t="s">
        <v>54571</v>
      </c>
      <c r="I10014" s="22" t="s">
        <v>30172</v>
      </c>
      <c r="K10014" s="5" t="s">
        <v>30717</v>
      </c>
    </row>
    <row r="10015" spans="1:14" ht="26" x14ac:dyDescent="0.3">
      <c r="A10015" s="1" t="e">
        <f t="shared" si="156"/>
        <v>#REF!</v>
      </c>
      <c r="B10015" s="5" t="s">
        <v>30718</v>
      </c>
      <c r="C10015" s="5" t="s">
        <v>3955</v>
      </c>
      <c r="D10015" s="5" t="s">
        <v>36</v>
      </c>
      <c r="E10015" s="5" t="s">
        <v>30691</v>
      </c>
      <c r="F10015" s="5" t="s">
        <v>54613</v>
      </c>
      <c r="G10015" s="5">
        <v>67.040000000000006</v>
      </c>
      <c r="H10015" s="22" t="s">
        <v>54584</v>
      </c>
      <c r="I10015" s="22" t="s">
        <v>30172</v>
      </c>
      <c r="K10015" s="5" t="s">
        <v>54614</v>
      </c>
    </row>
    <row r="10016" spans="1:14" ht="26" x14ac:dyDescent="0.3">
      <c r="A10016" s="1" t="e">
        <f t="shared" si="156"/>
        <v>#REF!</v>
      </c>
      <c r="B10016" s="5" t="s">
        <v>30719</v>
      </c>
      <c r="C10016" s="5" t="s">
        <v>3955</v>
      </c>
      <c r="D10016" s="5" t="s">
        <v>36</v>
      </c>
      <c r="E10016" s="5" t="s">
        <v>30691</v>
      </c>
      <c r="F10016" s="5" t="s">
        <v>54615</v>
      </c>
      <c r="G10016" s="5">
        <v>66.62</v>
      </c>
      <c r="H10016" s="22" t="s">
        <v>54584</v>
      </c>
      <c r="I10016" s="22" t="s">
        <v>30172</v>
      </c>
      <c r="K10016" s="5" t="s">
        <v>30720</v>
      </c>
    </row>
    <row r="10017" spans="1:25" ht="26" x14ac:dyDescent="0.3">
      <c r="A10017" s="1" t="e">
        <f t="shared" si="156"/>
        <v>#REF!</v>
      </c>
      <c r="B10017" s="5" t="s">
        <v>30721</v>
      </c>
      <c r="C10017" s="5" t="s">
        <v>3955</v>
      </c>
      <c r="D10017" s="5" t="s">
        <v>36</v>
      </c>
      <c r="E10017" s="5" t="s">
        <v>30691</v>
      </c>
      <c r="F10017" s="5" t="s">
        <v>30722</v>
      </c>
      <c r="G10017" s="5">
        <v>65.97</v>
      </c>
      <c r="H10017" s="22" t="s">
        <v>54344</v>
      </c>
      <c r="I10017" s="22" t="s">
        <v>30172</v>
      </c>
      <c r="K10017" s="5" t="s">
        <v>13599</v>
      </c>
      <c r="N10017" s="5" t="s">
        <v>13598</v>
      </c>
      <c r="Q10017" s="5" t="s">
        <v>30487</v>
      </c>
      <c r="T10017" s="5" t="s">
        <v>13600</v>
      </c>
    </row>
    <row r="10018" spans="1:25" ht="26" x14ac:dyDescent="0.3">
      <c r="A10018" s="1" t="e">
        <f t="shared" si="156"/>
        <v>#REF!</v>
      </c>
      <c r="B10018" s="5" t="s">
        <v>30723</v>
      </c>
      <c r="C10018" s="5" t="s">
        <v>3955</v>
      </c>
      <c r="D10018" s="5" t="s">
        <v>36</v>
      </c>
      <c r="E10018" s="5" t="s">
        <v>30691</v>
      </c>
      <c r="F10018" s="5" t="s">
        <v>54616</v>
      </c>
      <c r="G10018" s="5">
        <v>65.900000000000006</v>
      </c>
      <c r="H10018" s="22" t="s">
        <v>54571</v>
      </c>
      <c r="I10018" s="22" t="s">
        <v>30172</v>
      </c>
      <c r="K10018" s="5" t="s">
        <v>7662</v>
      </c>
    </row>
    <row r="10019" spans="1:25" ht="26" x14ac:dyDescent="0.3">
      <c r="A10019" s="1" t="e">
        <f t="shared" si="156"/>
        <v>#REF!</v>
      </c>
      <c r="B10019" s="5" t="s">
        <v>30724</v>
      </c>
      <c r="C10019" s="5" t="s">
        <v>3955</v>
      </c>
      <c r="D10019" s="5" t="s">
        <v>36</v>
      </c>
      <c r="E10019" s="5" t="s">
        <v>30691</v>
      </c>
      <c r="F10019" s="5" t="s">
        <v>54617</v>
      </c>
      <c r="G10019" s="5">
        <v>65.41</v>
      </c>
      <c r="H10019" s="22">
        <v>39050</v>
      </c>
      <c r="I10019" s="22" t="s">
        <v>30172</v>
      </c>
      <c r="K10019" s="5" t="s">
        <v>30725</v>
      </c>
    </row>
    <row r="10020" spans="1:25" ht="26" x14ac:dyDescent="0.3">
      <c r="A10020" s="1" t="e">
        <f t="shared" si="156"/>
        <v>#REF!</v>
      </c>
      <c r="B10020" s="5" t="s">
        <v>30726</v>
      </c>
      <c r="C10020" s="5" t="s">
        <v>3955</v>
      </c>
      <c r="D10020" s="5" t="s">
        <v>36</v>
      </c>
      <c r="E10020" s="5" t="s">
        <v>30691</v>
      </c>
      <c r="F10020" s="5" t="s">
        <v>54618</v>
      </c>
      <c r="G10020" s="5">
        <v>64.989999999999995</v>
      </c>
      <c r="H10020" s="22" t="s">
        <v>54571</v>
      </c>
      <c r="I10020" s="22" t="s">
        <v>30172</v>
      </c>
      <c r="K10020" s="5" t="s">
        <v>54619</v>
      </c>
    </row>
    <row r="10021" spans="1:25" ht="26" x14ac:dyDescent="0.3">
      <c r="A10021" s="1" t="e">
        <f t="shared" si="156"/>
        <v>#REF!</v>
      </c>
      <c r="B10021" s="5" t="s">
        <v>30727</v>
      </c>
      <c r="C10021" s="5" t="s">
        <v>3955</v>
      </c>
      <c r="D10021" s="5" t="s">
        <v>36</v>
      </c>
      <c r="E10021" s="5" t="s">
        <v>30691</v>
      </c>
      <c r="F10021" s="5" t="s">
        <v>30728</v>
      </c>
      <c r="G10021" s="5">
        <v>63.8</v>
      </c>
      <c r="H10021" s="22" t="s">
        <v>54571</v>
      </c>
      <c r="I10021" s="22" t="s">
        <v>30172</v>
      </c>
      <c r="K10021" s="5" t="s">
        <v>9527</v>
      </c>
    </row>
    <row r="10022" spans="1:25" ht="26" x14ac:dyDescent="0.3">
      <c r="A10022" s="1" t="e">
        <f t="shared" si="156"/>
        <v>#REF!</v>
      </c>
      <c r="B10022" s="5" t="s">
        <v>30729</v>
      </c>
      <c r="C10022" s="5" t="s">
        <v>3955</v>
      </c>
      <c r="D10022" s="5" t="s">
        <v>36</v>
      </c>
      <c r="E10022" s="5" t="s">
        <v>30691</v>
      </c>
      <c r="F10022" s="5" t="s">
        <v>30730</v>
      </c>
      <c r="G10022" s="5">
        <v>25</v>
      </c>
      <c r="H10022" s="22" t="s">
        <v>54571</v>
      </c>
      <c r="I10022" s="22" t="s">
        <v>30172</v>
      </c>
      <c r="K10022" s="5" t="s">
        <v>30731</v>
      </c>
    </row>
    <row r="10023" spans="1:25" ht="26" x14ac:dyDescent="0.3">
      <c r="A10023" s="1" t="e">
        <f t="shared" si="156"/>
        <v>#REF!</v>
      </c>
      <c r="B10023" s="5" t="s">
        <v>30732</v>
      </c>
      <c r="C10023" s="5" t="s">
        <v>3955</v>
      </c>
      <c r="D10023" s="5" t="s">
        <v>36</v>
      </c>
      <c r="E10023" s="5" t="s">
        <v>30691</v>
      </c>
      <c r="F10023" s="5" t="s">
        <v>30733</v>
      </c>
      <c r="G10023" s="5">
        <v>60.28</v>
      </c>
      <c r="H10023" s="22" t="s">
        <v>54571</v>
      </c>
      <c r="I10023" s="22" t="s">
        <v>30172</v>
      </c>
      <c r="K10023" s="5" t="s">
        <v>30734</v>
      </c>
    </row>
    <row r="10024" spans="1:25" ht="26" x14ac:dyDescent="0.3">
      <c r="A10024" s="1" t="e">
        <f t="shared" si="156"/>
        <v>#REF!</v>
      </c>
      <c r="B10024" s="5" t="s">
        <v>30735</v>
      </c>
      <c r="C10024" s="5" t="s">
        <v>3955</v>
      </c>
      <c r="D10024" s="5" t="s">
        <v>36</v>
      </c>
      <c r="E10024" s="5" t="s">
        <v>30691</v>
      </c>
      <c r="F10024" s="5" t="s">
        <v>30736</v>
      </c>
      <c r="G10024" s="5">
        <v>57.96</v>
      </c>
      <c r="H10024" s="22" t="s">
        <v>54620</v>
      </c>
      <c r="I10024" s="22" t="s">
        <v>30172</v>
      </c>
      <c r="K10024" s="5" t="s">
        <v>54621</v>
      </c>
      <c r="N10024" s="5" t="s">
        <v>54622</v>
      </c>
      <c r="P10024" s="5">
        <v>120891</v>
      </c>
      <c r="Q10024" s="5" t="s">
        <v>54623</v>
      </c>
      <c r="S10024" s="5">
        <v>588184</v>
      </c>
      <c r="T10024" s="5" t="s">
        <v>30737</v>
      </c>
      <c r="V10024" s="5">
        <v>117454</v>
      </c>
    </row>
    <row r="10025" spans="1:25" ht="26" x14ac:dyDescent="0.3">
      <c r="A10025" s="1" t="e">
        <f t="shared" si="156"/>
        <v>#REF!</v>
      </c>
      <c r="B10025" s="5" t="s">
        <v>30738</v>
      </c>
      <c r="C10025" s="5" t="s">
        <v>3955</v>
      </c>
      <c r="D10025" s="5" t="s">
        <v>36</v>
      </c>
      <c r="E10025" s="5" t="s">
        <v>30691</v>
      </c>
      <c r="F10025" s="5" t="s">
        <v>30739</v>
      </c>
      <c r="G10025" s="5">
        <v>56.85</v>
      </c>
      <c r="H10025" s="22" t="s">
        <v>54571</v>
      </c>
      <c r="I10025" s="22" t="s">
        <v>30172</v>
      </c>
      <c r="K10025" s="5" t="s">
        <v>30734</v>
      </c>
    </row>
    <row r="10026" spans="1:25" ht="26" x14ac:dyDescent="0.3">
      <c r="A10026" s="1" t="e">
        <f t="shared" si="156"/>
        <v>#REF!</v>
      </c>
      <c r="B10026" s="5" t="s">
        <v>30740</v>
      </c>
      <c r="C10026" s="5" t="s">
        <v>3955</v>
      </c>
      <c r="D10026" s="5" t="s">
        <v>36</v>
      </c>
      <c r="E10026" s="5" t="s">
        <v>30691</v>
      </c>
      <c r="F10026" s="5" t="s">
        <v>30741</v>
      </c>
      <c r="G10026" s="5">
        <v>25.66</v>
      </c>
      <c r="H10026" s="22" t="s">
        <v>54624</v>
      </c>
      <c r="I10026" s="22" t="s">
        <v>30172</v>
      </c>
      <c r="K10026" s="5" t="s">
        <v>54625</v>
      </c>
      <c r="N10026" s="5" t="s">
        <v>54626</v>
      </c>
    </row>
    <row r="10027" spans="1:25" ht="26" x14ac:dyDescent="0.3">
      <c r="A10027" s="1" t="e">
        <f t="shared" si="156"/>
        <v>#REF!</v>
      </c>
      <c r="B10027" s="5" t="s">
        <v>730</v>
      </c>
      <c r="C10027" s="5" t="s">
        <v>3955</v>
      </c>
      <c r="D10027" s="5" t="s">
        <v>36</v>
      </c>
      <c r="E10027" s="5" t="s">
        <v>30691</v>
      </c>
      <c r="F10027" s="5" t="s">
        <v>54627</v>
      </c>
      <c r="G10027" s="5">
        <v>52.98</v>
      </c>
      <c r="H10027" s="22" t="s">
        <v>54628</v>
      </c>
      <c r="I10027" s="22" t="s">
        <v>30172</v>
      </c>
      <c r="K10027" s="5" t="s">
        <v>30743</v>
      </c>
      <c r="N10027" s="5" t="s">
        <v>4637</v>
      </c>
    </row>
    <row r="10028" spans="1:25" ht="26" x14ac:dyDescent="0.3">
      <c r="A10028" s="1" t="e">
        <f t="shared" si="156"/>
        <v>#REF!</v>
      </c>
      <c r="B10028" s="5" t="s">
        <v>30744</v>
      </c>
      <c r="C10028" s="5" t="s">
        <v>3955</v>
      </c>
      <c r="D10028" s="5" t="s">
        <v>36</v>
      </c>
      <c r="E10028" s="5" t="s">
        <v>30691</v>
      </c>
      <c r="F10028" s="5" t="s">
        <v>30745</v>
      </c>
      <c r="G10028" s="5">
        <v>52.64</v>
      </c>
      <c r="H10028" s="22" t="s">
        <v>54629</v>
      </c>
      <c r="I10028" s="22" t="s">
        <v>30172</v>
      </c>
      <c r="K10028" s="5" t="s">
        <v>54630</v>
      </c>
      <c r="N10028" s="5" t="s">
        <v>30746</v>
      </c>
    </row>
    <row r="10029" spans="1:25" ht="26" x14ac:dyDescent="0.3">
      <c r="A10029" s="1" t="e">
        <f t="shared" si="156"/>
        <v>#REF!</v>
      </c>
      <c r="B10029" s="5" t="s">
        <v>30747</v>
      </c>
      <c r="C10029" s="5" t="s">
        <v>3955</v>
      </c>
      <c r="D10029" s="5" t="s">
        <v>393</v>
      </c>
      <c r="E10029" s="5" t="s">
        <v>30748</v>
      </c>
      <c r="F10029" s="5" t="s">
        <v>54631</v>
      </c>
      <c r="G10029" s="5">
        <v>52.16</v>
      </c>
      <c r="H10029" s="22" t="s">
        <v>54632</v>
      </c>
      <c r="I10029" s="22" t="s">
        <v>30172</v>
      </c>
      <c r="K10029" s="5" t="s">
        <v>54633</v>
      </c>
      <c r="M10029" s="5">
        <v>3188722</v>
      </c>
      <c r="N10029" s="5" t="s">
        <v>30749</v>
      </c>
      <c r="P10029" s="5">
        <v>3188694</v>
      </c>
      <c r="Q10029" s="5" t="s">
        <v>54634</v>
      </c>
      <c r="T10029" s="5" t="s">
        <v>30750</v>
      </c>
      <c r="W10029" s="5" t="s">
        <v>30751</v>
      </c>
      <c r="Y10029" s="5" t="s">
        <v>30752</v>
      </c>
    </row>
    <row r="10030" spans="1:25" ht="26" x14ac:dyDescent="0.3">
      <c r="A10030" s="1" t="e">
        <f t="shared" si="156"/>
        <v>#REF!</v>
      </c>
      <c r="B10030" s="5" t="s">
        <v>30753</v>
      </c>
      <c r="C10030" s="5" t="s">
        <v>3955</v>
      </c>
      <c r="D10030" s="5" t="s">
        <v>36</v>
      </c>
      <c r="E10030" s="5" t="s">
        <v>30691</v>
      </c>
      <c r="F10030" s="5" t="s">
        <v>54635</v>
      </c>
      <c r="G10030" s="5">
        <v>51.44</v>
      </c>
      <c r="H10030" s="22" t="s">
        <v>54636</v>
      </c>
      <c r="I10030" s="22" t="s">
        <v>30172</v>
      </c>
      <c r="K10030" s="5" t="s">
        <v>54637</v>
      </c>
    </row>
    <row r="10031" spans="1:25" ht="26" x14ac:dyDescent="0.3">
      <c r="A10031" s="1" t="e">
        <f t="shared" si="156"/>
        <v>#REF!</v>
      </c>
      <c r="B10031" s="5" t="s">
        <v>30754</v>
      </c>
      <c r="C10031" s="5" t="s">
        <v>3955</v>
      </c>
      <c r="D10031" s="5" t="s">
        <v>36</v>
      </c>
      <c r="E10031" s="5" t="s">
        <v>30691</v>
      </c>
      <c r="F10031" s="5" t="s">
        <v>30755</v>
      </c>
      <c r="G10031" s="5">
        <v>50.84</v>
      </c>
      <c r="H10031" s="22" t="s">
        <v>54638</v>
      </c>
      <c r="I10031" s="22" t="s">
        <v>30172</v>
      </c>
      <c r="K10031" s="5" t="s">
        <v>54639</v>
      </c>
    </row>
    <row r="10032" spans="1:25" ht="26" x14ac:dyDescent="0.3">
      <c r="A10032" s="1" t="e">
        <f t="shared" si="156"/>
        <v>#REF!</v>
      </c>
      <c r="B10032" s="5" t="s">
        <v>30756</v>
      </c>
      <c r="C10032" s="5" t="s">
        <v>3955</v>
      </c>
      <c r="D10032" s="5" t="s">
        <v>36</v>
      </c>
      <c r="E10032" s="5" t="s">
        <v>30691</v>
      </c>
      <c r="F10032" s="5" t="s">
        <v>54640</v>
      </c>
      <c r="G10032" s="5">
        <v>50.83</v>
      </c>
      <c r="H10032" s="22" t="s">
        <v>54638</v>
      </c>
      <c r="I10032" s="22" t="s">
        <v>30172</v>
      </c>
      <c r="K10032" s="5" t="s">
        <v>30757</v>
      </c>
    </row>
    <row r="10033" spans="1:17" ht="26" x14ac:dyDescent="0.3">
      <c r="A10033" s="1" t="e">
        <f t="shared" si="156"/>
        <v>#REF!</v>
      </c>
      <c r="B10033" s="5" t="s">
        <v>417</v>
      </c>
      <c r="C10033" s="5" t="s">
        <v>3955</v>
      </c>
      <c r="D10033" s="5" t="s">
        <v>36</v>
      </c>
      <c r="E10033" s="5" t="s">
        <v>30691</v>
      </c>
      <c r="F10033" s="5" t="s">
        <v>30758</v>
      </c>
      <c r="G10033" s="5">
        <v>50.69</v>
      </c>
      <c r="H10033" s="22" t="s">
        <v>54636</v>
      </c>
      <c r="I10033" s="22" t="s">
        <v>30172</v>
      </c>
      <c r="K10033" s="5" t="s">
        <v>5842</v>
      </c>
    </row>
    <row r="10034" spans="1:17" ht="26" x14ac:dyDescent="0.3">
      <c r="A10034" s="1" t="e">
        <f t="shared" si="156"/>
        <v>#REF!</v>
      </c>
      <c r="B10034" s="5" t="s">
        <v>30759</v>
      </c>
      <c r="C10034" s="5" t="s">
        <v>3955</v>
      </c>
      <c r="D10034" s="5" t="s">
        <v>36</v>
      </c>
      <c r="E10034" s="5" t="s">
        <v>30691</v>
      </c>
      <c r="F10034" s="5" t="s">
        <v>30760</v>
      </c>
      <c r="G10034" s="5">
        <v>50.57</v>
      </c>
      <c r="H10034" s="22" t="s">
        <v>54628</v>
      </c>
      <c r="I10034" s="22" t="s">
        <v>30172</v>
      </c>
      <c r="K10034" s="5" t="s">
        <v>54641</v>
      </c>
    </row>
    <row r="10035" spans="1:17" ht="26" x14ac:dyDescent="0.3">
      <c r="A10035" s="1" t="e">
        <f t="shared" si="156"/>
        <v>#REF!</v>
      </c>
      <c r="B10035" s="5" t="s">
        <v>30761</v>
      </c>
      <c r="C10035" s="5" t="s">
        <v>3955</v>
      </c>
      <c r="D10035" s="5" t="s">
        <v>36</v>
      </c>
      <c r="E10035" s="5" t="s">
        <v>30691</v>
      </c>
      <c r="F10035" s="5" t="s">
        <v>30762</v>
      </c>
      <c r="G10035" s="5">
        <v>50.51</v>
      </c>
      <c r="H10035" s="22" t="s">
        <v>54642</v>
      </c>
      <c r="I10035" s="22" t="s">
        <v>30172</v>
      </c>
      <c r="K10035" s="5" t="s">
        <v>30763</v>
      </c>
    </row>
    <row r="10036" spans="1:17" ht="26" x14ac:dyDescent="0.3">
      <c r="A10036" s="1" t="e">
        <f t="shared" si="156"/>
        <v>#REF!</v>
      </c>
      <c r="B10036" s="5" t="s">
        <v>30764</v>
      </c>
      <c r="C10036" s="5" t="s">
        <v>3955</v>
      </c>
      <c r="D10036" s="5" t="s">
        <v>36</v>
      </c>
      <c r="E10036" s="5" t="s">
        <v>30691</v>
      </c>
      <c r="F10036" s="5" t="s">
        <v>30765</v>
      </c>
      <c r="G10036" s="5">
        <v>50.43</v>
      </c>
      <c r="H10036" s="22" t="s">
        <v>54636</v>
      </c>
      <c r="I10036" s="22" t="s">
        <v>30172</v>
      </c>
      <c r="K10036" s="5" t="s">
        <v>6608</v>
      </c>
    </row>
    <row r="10037" spans="1:17" ht="26" x14ac:dyDescent="0.3">
      <c r="A10037" s="1" t="e">
        <f t="shared" si="156"/>
        <v>#REF!</v>
      </c>
      <c r="B10037" s="5" t="s">
        <v>30766</v>
      </c>
      <c r="C10037" s="5" t="s">
        <v>3955</v>
      </c>
      <c r="D10037" s="5" t="s">
        <v>36</v>
      </c>
      <c r="E10037" s="5" t="s">
        <v>30691</v>
      </c>
      <c r="F10037" s="5" t="s">
        <v>54643</v>
      </c>
      <c r="G10037" s="5">
        <v>50.03</v>
      </c>
      <c r="H10037" s="22" t="s">
        <v>54636</v>
      </c>
      <c r="I10037" s="22" t="s">
        <v>30172</v>
      </c>
      <c r="K10037" s="5" t="s">
        <v>54644</v>
      </c>
    </row>
    <row r="10038" spans="1:17" ht="26" x14ac:dyDescent="0.3">
      <c r="A10038" s="1" t="e">
        <f t="shared" si="156"/>
        <v>#REF!</v>
      </c>
      <c r="B10038" s="5" t="s">
        <v>30767</v>
      </c>
      <c r="C10038" s="5" t="s">
        <v>3955</v>
      </c>
      <c r="D10038" s="5" t="s">
        <v>36</v>
      </c>
      <c r="E10038" s="5" t="s">
        <v>30691</v>
      </c>
      <c r="F10038" s="5" t="s">
        <v>30768</v>
      </c>
      <c r="G10038" s="5">
        <v>50.03</v>
      </c>
      <c r="H10038" s="22" t="s">
        <v>54628</v>
      </c>
      <c r="I10038" s="22" t="s">
        <v>30172</v>
      </c>
      <c r="K10038" s="5" t="s">
        <v>30769</v>
      </c>
    </row>
    <row r="10039" spans="1:17" ht="26" x14ac:dyDescent="0.3">
      <c r="A10039" s="1" t="e">
        <f t="shared" si="156"/>
        <v>#REF!</v>
      </c>
      <c r="B10039" s="5" t="s">
        <v>30770</v>
      </c>
      <c r="C10039" s="5" t="s">
        <v>3955</v>
      </c>
      <c r="D10039" s="5" t="s">
        <v>36</v>
      </c>
      <c r="E10039" s="5" t="s">
        <v>30691</v>
      </c>
      <c r="F10039" s="5" t="s">
        <v>54645</v>
      </c>
      <c r="G10039" s="5">
        <v>50.02</v>
      </c>
      <c r="H10039" s="22" t="s">
        <v>54636</v>
      </c>
      <c r="I10039" s="22" t="s">
        <v>30172</v>
      </c>
      <c r="K10039" s="5" t="s">
        <v>30771</v>
      </c>
    </row>
    <row r="10040" spans="1:17" ht="26" x14ac:dyDescent="0.3">
      <c r="A10040" s="1" t="e">
        <f t="shared" si="156"/>
        <v>#REF!</v>
      </c>
      <c r="B10040" s="5" t="s">
        <v>30772</v>
      </c>
      <c r="C10040" s="5" t="s">
        <v>3955</v>
      </c>
      <c r="D10040" s="5" t="s">
        <v>36</v>
      </c>
      <c r="E10040" s="5" t="s">
        <v>30691</v>
      </c>
      <c r="F10040" s="5" t="s">
        <v>54646</v>
      </c>
      <c r="G10040" s="5">
        <v>50.01</v>
      </c>
      <c r="H10040" s="22" t="s">
        <v>54647</v>
      </c>
      <c r="I10040" s="22" t="s">
        <v>30172</v>
      </c>
      <c r="K10040" s="5" t="s">
        <v>26803</v>
      </c>
    </row>
    <row r="10041" spans="1:17" ht="26" x14ac:dyDescent="0.3">
      <c r="A10041" s="1" t="e">
        <f t="shared" si="156"/>
        <v>#REF!</v>
      </c>
      <c r="B10041" s="5" t="s">
        <v>30773</v>
      </c>
      <c r="C10041" s="5" t="s">
        <v>3955</v>
      </c>
      <c r="D10041" s="5" t="s">
        <v>36</v>
      </c>
      <c r="E10041" s="5" t="s">
        <v>30691</v>
      </c>
      <c r="F10041" s="5" t="s">
        <v>30774</v>
      </c>
      <c r="G10041" s="5">
        <v>50.01</v>
      </c>
      <c r="H10041" s="22" t="s">
        <v>54636</v>
      </c>
      <c r="I10041" s="22" t="s">
        <v>30172</v>
      </c>
      <c r="K10041" s="5" t="s">
        <v>54648</v>
      </c>
    </row>
    <row r="10042" spans="1:17" ht="26" x14ac:dyDescent="0.3">
      <c r="A10042" s="1" t="e">
        <f t="shared" si="156"/>
        <v>#REF!</v>
      </c>
      <c r="B10042" s="5" t="s">
        <v>30775</v>
      </c>
      <c r="C10042" s="5" t="s">
        <v>3955</v>
      </c>
      <c r="D10042" s="5" t="s">
        <v>36</v>
      </c>
      <c r="E10042" s="5" t="s">
        <v>30691</v>
      </c>
      <c r="F10042" s="5" t="s">
        <v>54649</v>
      </c>
      <c r="G10042" s="5">
        <v>50.01</v>
      </c>
      <c r="H10042" s="22" t="s">
        <v>54636</v>
      </c>
      <c r="I10042" s="22" t="s">
        <v>30172</v>
      </c>
      <c r="K10042" s="5" t="s">
        <v>54650</v>
      </c>
    </row>
    <row r="10043" spans="1:17" ht="26" x14ac:dyDescent="0.3">
      <c r="A10043" s="1" t="e">
        <f t="shared" si="156"/>
        <v>#REF!</v>
      </c>
      <c r="B10043" s="5" t="s">
        <v>30776</v>
      </c>
      <c r="C10043" s="5" t="s">
        <v>3955</v>
      </c>
      <c r="D10043" s="5" t="s">
        <v>36</v>
      </c>
      <c r="E10043" s="5" t="s">
        <v>30691</v>
      </c>
      <c r="F10043" s="5" t="s">
        <v>30777</v>
      </c>
      <c r="G10043" s="5">
        <v>49.88</v>
      </c>
      <c r="H10043" s="22" t="s">
        <v>54628</v>
      </c>
      <c r="I10043" s="22" t="s">
        <v>30172</v>
      </c>
      <c r="K10043" s="5" t="s">
        <v>30778</v>
      </c>
    </row>
    <row r="10044" spans="1:17" ht="26" x14ac:dyDescent="0.3">
      <c r="A10044" s="1" t="e">
        <f t="shared" si="156"/>
        <v>#REF!</v>
      </c>
      <c r="B10044" s="5" t="s">
        <v>30779</v>
      </c>
      <c r="C10044" s="5" t="s">
        <v>3955</v>
      </c>
      <c r="D10044" s="5" t="s">
        <v>36</v>
      </c>
      <c r="E10044" s="5" t="s">
        <v>30691</v>
      </c>
      <c r="F10044" s="5" t="s">
        <v>30780</v>
      </c>
      <c r="G10044" s="5">
        <v>49.87</v>
      </c>
      <c r="H10044" s="22" t="s">
        <v>54647</v>
      </c>
      <c r="I10044" s="22" t="s">
        <v>30172</v>
      </c>
      <c r="K10044" s="5" t="s">
        <v>30781</v>
      </c>
    </row>
    <row r="10045" spans="1:17" ht="26" x14ac:dyDescent="0.3">
      <c r="A10045" s="1" t="e">
        <f t="shared" si="156"/>
        <v>#REF!</v>
      </c>
      <c r="B10045" s="5" t="s">
        <v>30782</v>
      </c>
      <c r="C10045" s="5" t="s">
        <v>3955</v>
      </c>
      <c r="D10045" s="5" t="s">
        <v>36</v>
      </c>
      <c r="E10045" s="5" t="s">
        <v>30691</v>
      </c>
      <c r="F10045" s="5" t="s">
        <v>30783</v>
      </c>
      <c r="G10045" s="5">
        <v>52.66</v>
      </c>
      <c r="H10045" s="22" t="s">
        <v>54651</v>
      </c>
      <c r="I10045" s="22" t="s">
        <v>30172</v>
      </c>
      <c r="K10045" s="5" t="s">
        <v>54652</v>
      </c>
      <c r="N10045" s="5" t="s">
        <v>30784</v>
      </c>
      <c r="Q10045" s="5" t="s">
        <v>30785</v>
      </c>
    </row>
    <row r="10046" spans="1:17" ht="26" x14ac:dyDescent="0.3">
      <c r="A10046" s="1" t="e">
        <f t="shared" si="156"/>
        <v>#REF!</v>
      </c>
      <c r="B10046" s="5" t="s">
        <v>30786</v>
      </c>
      <c r="C10046" s="5" t="s">
        <v>3955</v>
      </c>
      <c r="D10046" s="5" t="s">
        <v>36</v>
      </c>
      <c r="E10046" s="5" t="s">
        <v>30691</v>
      </c>
      <c r="F10046" s="5" t="s">
        <v>54653</v>
      </c>
      <c r="G10046" s="5">
        <v>49.69</v>
      </c>
      <c r="H10046" s="22" t="s">
        <v>54636</v>
      </c>
      <c r="I10046" s="22" t="s">
        <v>30172</v>
      </c>
      <c r="K10046" s="5" t="s">
        <v>6704</v>
      </c>
    </row>
    <row r="10047" spans="1:17" ht="26" x14ac:dyDescent="0.3">
      <c r="A10047" s="1" t="e">
        <f t="shared" si="156"/>
        <v>#REF!</v>
      </c>
      <c r="B10047" s="5" t="s">
        <v>30787</v>
      </c>
      <c r="C10047" s="5" t="s">
        <v>3955</v>
      </c>
      <c r="D10047" s="5" t="s">
        <v>36</v>
      </c>
      <c r="E10047" s="5" t="s">
        <v>30691</v>
      </c>
      <c r="F10047" s="5" t="s">
        <v>54654</v>
      </c>
      <c r="G10047" s="5">
        <v>49.51</v>
      </c>
      <c r="H10047" s="22" t="s">
        <v>54628</v>
      </c>
      <c r="I10047" s="22" t="s">
        <v>30172</v>
      </c>
      <c r="K10047" s="5" t="s">
        <v>30788</v>
      </c>
    </row>
    <row r="10048" spans="1:17" ht="26" x14ac:dyDescent="0.3">
      <c r="A10048" s="1" t="e">
        <f t="shared" si="156"/>
        <v>#REF!</v>
      </c>
      <c r="B10048" s="5" t="s">
        <v>30789</v>
      </c>
      <c r="C10048" s="5" t="s">
        <v>3955</v>
      </c>
      <c r="D10048" s="5" t="s">
        <v>36</v>
      </c>
      <c r="E10048" s="5" t="s">
        <v>30691</v>
      </c>
      <c r="F10048" s="5" t="s">
        <v>54655</v>
      </c>
      <c r="G10048" s="5">
        <v>49.3</v>
      </c>
      <c r="H10048" s="22" t="s">
        <v>54636</v>
      </c>
      <c r="I10048" s="22" t="s">
        <v>30172</v>
      </c>
      <c r="K10048" s="5" t="s">
        <v>30790</v>
      </c>
    </row>
    <row r="10049" spans="1:17" ht="26" x14ac:dyDescent="0.3">
      <c r="A10049" s="1" t="e">
        <f t="shared" ref="A10049:A10112" si="157">+A10048+1</f>
        <v>#REF!</v>
      </c>
      <c r="B10049" s="5" t="s">
        <v>30791</v>
      </c>
      <c r="C10049" s="5" t="s">
        <v>3955</v>
      </c>
      <c r="D10049" s="5" t="s">
        <v>36</v>
      </c>
      <c r="E10049" s="5" t="s">
        <v>30691</v>
      </c>
      <c r="F10049" s="5" t="s">
        <v>54656</v>
      </c>
      <c r="G10049" s="5">
        <v>48.73</v>
      </c>
      <c r="H10049" s="22" t="s">
        <v>54582</v>
      </c>
      <c r="I10049" s="22" t="s">
        <v>30172</v>
      </c>
      <c r="K10049" s="5" t="s">
        <v>54657</v>
      </c>
    </row>
    <row r="10050" spans="1:17" ht="26" x14ac:dyDescent="0.3">
      <c r="A10050" s="1" t="e">
        <f t="shared" si="157"/>
        <v>#REF!</v>
      </c>
      <c r="B10050" s="5" t="s">
        <v>30792</v>
      </c>
      <c r="C10050" s="5" t="s">
        <v>3955</v>
      </c>
      <c r="D10050" s="5" t="s">
        <v>36</v>
      </c>
      <c r="E10050" s="5" t="s">
        <v>30691</v>
      </c>
      <c r="F10050" s="5" t="s">
        <v>30793</v>
      </c>
      <c r="G10050" s="5">
        <v>48.52</v>
      </c>
      <c r="H10050" s="22" t="s">
        <v>54582</v>
      </c>
      <c r="I10050" s="22" t="s">
        <v>30172</v>
      </c>
      <c r="K10050" s="5" t="s">
        <v>54658</v>
      </c>
    </row>
    <row r="10051" spans="1:17" ht="26" x14ac:dyDescent="0.3">
      <c r="A10051" s="1" t="e">
        <f t="shared" si="157"/>
        <v>#REF!</v>
      </c>
      <c r="B10051" s="5" t="s">
        <v>30794</v>
      </c>
      <c r="C10051" s="5" t="s">
        <v>3955</v>
      </c>
      <c r="D10051" s="5" t="s">
        <v>36</v>
      </c>
      <c r="E10051" s="5" t="s">
        <v>30691</v>
      </c>
      <c r="F10051" s="5" t="s">
        <v>54659</v>
      </c>
      <c r="G10051" s="5">
        <v>48.45</v>
      </c>
      <c r="H10051" s="22" t="s">
        <v>54582</v>
      </c>
      <c r="I10051" s="22" t="s">
        <v>30172</v>
      </c>
      <c r="K10051" s="5" t="s">
        <v>4960</v>
      </c>
    </row>
    <row r="10052" spans="1:17" ht="26" x14ac:dyDescent="0.3">
      <c r="A10052" s="1" t="e">
        <f t="shared" si="157"/>
        <v>#REF!</v>
      </c>
      <c r="B10052" s="5" t="s">
        <v>30795</v>
      </c>
      <c r="C10052" s="5" t="s">
        <v>3955</v>
      </c>
      <c r="D10052" s="5" t="s">
        <v>36</v>
      </c>
      <c r="E10052" s="5" t="s">
        <v>30691</v>
      </c>
      <c r="F10052" s="5" t="s">
        <v>54660</v>
      </c>
      <c r="G10052" s="5">
        <v>48.36</v>
      </c>
      <c r="H10052" s="22" t="s">
        <v>54636</v>
      </c>
      <c r="I10052" s="22" t="s">
        <v>30172</v>
      </c>
      <c r="K10052" s="5" t="s">
        <v>7110</v>
      </c>
    </row>
    <row r="10053" spans="1:17" ht="26" x14ac:dyDescent="0.3">
      <c r="A10053" s="1" t="e">
        <f t="shared" si="157"/>
        <v>#REF!</v>
      </c>
      <c r="B10053" s="5" t="s">
        <v>10113</v>
      </c>
      <c r="C10053" s="5" t="s">
        <v>3955</v>
      </c>
      <c r="D10053" s="5" t="s">
        <v>36</v>
      </c>
      <c r="E10053" s="5" t="s">
        <v>30691</v>
      </c>
      <c r="F10053" s="5" t="s">
        <v>54661</v>
      </c>
      <c r="G10053" s="5">
        <v>48.2</v>
      </c>
      <c r="H10053" s="22" t="s">
        <v>54628</v>
      </c>
      <c r="I10053" s="22" t="s">
        <v>30172</v>
      </c>
      <c r="K10053" s="5" t="s">
        <v>30796</v>
      </c>
    </row>
    <row r="10054" spans="1:17" ht="26" x14ac:dyDescent="0.3">
      <c r="A10054" s="1" t="e">
        <f t="shared" si="157"/>
        <v>#REF!</v>
      </c>
      <c r="B10054" s="5" t="s">
        <v>30797</v>
      </c>
      <c r="C10054" s="5" t="s">
        <v>3955</v>
      </c>
      <c r="D10054" s="5" t="s">
        <v>36</v>
      </c>
      <c r="E10054" s="5" t="s">
        <v>30691</v>
      </c>
      <c r="F10054" s="5" t="s">
        <v>30798</v>
      </c>
      <c r="G10054" s="5">
        <v>32.14</v>
      </c>
      <c r="H10054" s="22" t="s">
        <v>54636</v>
      </c>
      <c r="I10054" s="22" t="s">
        <v>30172</v>
      </c>
      <c r="K10054" s="5" t="s">
        <v>54662</v>
      </c>
    </row>
    <row r="10055" spans="1:17" ht="26" x14ac:dyDescent="0.3">
      <c r="A10055" s="1" t="e">
        <f t="shared" si="157"/>
        <v>#REF!</v>
      </c>
      <c r="B10055" s="5" t="s">
        <v>30799</v>
      </c>
      <c r="C10055" s="5" t="s">
        <v>3955</v>
      </c>
      <c r="D10055" s="5" t="s">
        <v>36</v>
      </c>
      <c r="E10055" s="5" t="s">
        <v>30691</v>
      </c>
      <c r="F10055" s="5" t="s">
        <v>54663</v>
      </c>
      <c r="G10055" s="5">
        <v>48.13</v>
      </c>
      <c r="H10055" s="22" t="s">
        <v>54647</v>
      </c>
      <c r="I10055" s="22" t="s">
        <v>30172</v>
      </c>
      <c r="K10055" s="5" t="s">
        <v>1375</v>
      </c>
    </row>
    <row r="10056" spans="1:17" ht="26" x14ac:dyDescent="0.3">
      <c r="A10056" s="1" t="e">
        <f t="shared" si="157"/>
        <v>#REF!</v>
      </c>
      <c r="B10056" s="5" t="s">
        <v>30800</v>
      </c>
      <c r="C10056" s="5" t="s">
        <v>3955</v>
      </c>
      <c r="D10056" s="5" t="s">
        <v>36</v>
      </c>
      <c r="E10056" s="5" t="s">
        <v>30691</v>
      </c>
      <c r="F10056" s="5" t="s">
        <v>30801</v>
      </c>
      <c r="G10056" s="5">
        <v>42.69</v>
      </c>
      <c r="H10056" s="22" t="s">
        <v>54664</v>
      </c>
      <c r="I10056" s="22" t="s">
        <v>30172</v>
      </c>
      <c r="K10056" s="5" t="s">
        <v>54665</v>
      </c>
      <c r="N10056" s="5" t="s">
        <v>30802</v>
      </c>
    </row>
    <row r="10057" spans="1:17" ht="26" x14ac:dyDescent="0.3">
      <c r="A10057" s="1" t="e">
        <f t="shared" si="157"/>
        <v>#REF!</v>
      </c>
      <c r="B10057" s="5" t="s">
        <v>30803</v>
      </c>
      <c r="C10057" s="5" t="s">
        <v>3955</v>
      </c>
      <c r="D10057" s="5" t="s">
        <v>36</v>
      </c>
      <c r="E10057" s="5" t="s">
        <v>30691</v>
      </c>
      <c r="F10057" s="5" t="s">
        <v>30804</v>
      </c>
      <c r="G10057" s="5">
        <v>45.94</v>
      </c>
      <c r="H10057" s="22" t="s">
        <v>54571</v>
      </c>
      <c r="I10057" s="22" t="s">
        <v>30172</v>
      </c>
      <c r="K10057" s="5" t="s">
        <v>3871</v>
      </c>
    </row>
    <row r="10058" spans="1:17" ht="26" x14ac:dyDescent="0.3">
      <c r="A10058" s="1" t="e">
        <f t="shared" si="157"/>
        <v>#REF!</v>
      </c>
      <c r="B10058" s="5" t="s">
        <v>30805</v>
      </c>
      <c r="C10058" s="5" t="s">
        <v>3955</v>
      </c>
      <c r="D10058" s="5" t="s">
        <v>36</v>
      </c>
      <c r="E10058" s="5" t="s">
        <v>30691</v>
      </c>
      <c r="F10058" s="5" t="s">
        <v>54666</v>
      </c>
      <c r="G10058" s="5">
        <v>45.74</v>
      </c>
      <c r="H10058" s="22" t="s">
        <v>54582</v>
      </c>
      <c r="I10058" s="22" t="s">
        <v>30172</v>
      </c>
      <c r="K10058" s="5" t="s">
        <v>30806</v>
      </c>
    </row>
    <row r="10059" spans="1:17" ht="26" x14ac:dyDescent="0.3">
      <c r="A10059" s="1" t="e">
        <f t="shared" si="157"/>
        <v>#REF!</v>
      </c>
      <c r="B10059" s="5" t="s">
        <v>30807</v>
      </c>
      <c r="C10059" s="5" t="s">
        <v>3955</v>
      </c>
      <c r="D10059" s="5" t="s">
        <v>36</v>
      </c>
      <c r="E10059" s="5" t="s">
        <v>30691</v>
      </c>
      <c r="F10059" s="5" t="s">
        <v>30808</v>
      </c>
      <c r="G10059" s="5">
        <v>45.7</v>
      </c>
      <c r="H10059" s="22" t="s">
        <v>54582</v>
      </c>
      <c r="I10059" s="22" t="s">
        <v>30172</v>
      </c>
      <c r="K10059" s="5" t="s">
        <v>30809</v>
      </c>
    </row>
    <row r="10060" spans="1:17" ht="26" x14ac:dyDescent="0.3">
      <c r="A10060" s="1" t="e">
        <f t="shared" si="157"/>
        <v>#REF!</v>
      </c>
      <c r="B10060" s="5" t="s">
        <v>30810</v>
      </c>
      <c r="C10060" s="5" t="s">
        <v>3955</v>
      </c>
      <c r="D10060" s="5" t="s">
        <v>36</v>
      </c>
      <c r="E10060" s="5" t="s">
        <v>30691</v>
      </c>
      <c r="F10060" s="5" t="s">
        <v>30811</v>
      </c>
      <c r="G10060" s="5">
        <v>45.16</v>
      </c>
      <c r="H10060" s="22" t="s">
        <v>54667</v>
      </c>
      <c r="I10060" s="22" t="s">
        <v>30172</v>
      </c>
      <c r="K10060" s="5" t="s">
        <v>54668</v>
      </c>
      <c r="N10060" s="5" t="s">
        <v>30742</v>
      </c>
      <c r="Q10060" s="5" t="s">
        <v>30812</v>
      </c>
    </row>
    <row r="10061" spans="1:17" ht="26" x14ac:dyDescent="0.3">
      <c r="A10061" s="1" t="e">
        <f t="shared" si="157"/>
        <v>#REF!</v>
      </c>
      <c r="B10061" s="5" t="s">
        <v>30813</v>
      </c>
      <c r="C10061" s="5" t="s">
        <v>3955</v>
      </c>
      <c r="D10061" s="5" t="s">
        <v>36</v>
      </c>
      <c r="E10061" s="5" t="s">
        <v>30691</v>
      </c>
      <c r="F10061" s="5" t="s">
        <v>30814</v>
      </c>
      <c r="G10061" s="5">
        <v>44.63</v>
      </c>
      <c r="H10061" s="22" t="s">
        <v>54669</v>
      </c>
      <c r="I10061" s="22" t="s">
        <v>30172</v>
      </c>
      <c r="K10061" s="5" t="s">
        <v>30815</v>
      </c>
    </row>
    <row r="10062" spans="1:17" ht="26" x14ac:dyDescent="0.3">
      <c r="A10062" s="1" t="e">
        <f t="shared" si="157"/>
        <v>#REF!</v>
      </c>
      <c r="B10062" s="5" t="s">
        <v>30816</v>
      </c>
      <c r="C10062" s="5" t="s">
        <v>3955</v>
      </c>
      <c r="D10062" s="5" t="s">
        <v>36</v>
      </c>
      <c r="E10062" s="5" t="s">
        <v>30691</v>
      </c>
      <c r="F10062" s="5" t="s">
        <v>54670</v>
      </c>
      <c r="G10062" s="5">
        <v>44.54</v>
      </c>
      <c r="H10062" s="22" t="s">
        <v>54584</v>
      </c>
      <c r="I10062" s="22" t="s">
        <v>30172</v>
      </c>
      <c r="K10062" s="5" t="s">
        <v>3961</v>
      </c>
    </row>
    <row r="10063" spans="1:17" ht="26" x14ac:dyDescent="0.3">
      <c r="A10063" s="1" t="e">
        <f t="shared" si="157"/>
        <v>#REF!</v>
      </c>
      <c r="B10063" s="5" t="s">
        <v>54671</v>
      </c>
      <c r="C10063" s="5" t="s">
        <v>3955</v>
      </c>
      <c r="D10063" s="5" t="s">
        <v>36</v>
      </c>
      <c r="E10063" s="5" t="s">
        <v>30691</v>
      </c>
      <c r="F10063" s="5" t="s">
        <v>30817</v>
      </c>
      <c r="G10063" s="5">
        <v>44.48</v>
      </c>
      <c r="H10063" s="22" t="s">
        <v>54571</v>
      </c>
      <c r="I10063" s="22" t="s">
        <v>30172</v>
      </c>
      <c r="K10063" s="5" t="s">
        <v>54672</v>
      </c>
    </row>
    <row r="10064" spans="1:17" ht="26" x14ac:dyDescent="0.3">
      <c r="A10064" s="1" t="e">
        <f t="shared" si="157"/>
        <v>#REF!</v>
      </c>
      <c r="B10064" s="5" t="s">
        <v>30818</v>
      </c>
      <c r="C10064" s="5" t="s">
        <v>3955</v>
      </c>
      <c r="D10064" s="5" t="s">
        <v>36</v>
      </c>
      <c r="E10064" s="5" t="s">
        <v>30691</v>
      </c>
      <c r="F10064" s="5" t="s">
        <v>30819</v>
      </c>
      <c r="G10064" s="5">
        <v>44.44</v>
      </c>
      <c r="H10064" s="22" t="s">
        <v>54582</v>
      </c>
      <c r="I10064" s="22" t="s">
        <v>30172</v>
      </c>
      <c r="K10064" s="5" t="s">
        <v>30820</v>
      </c>
    </row>
    <row r="10065" spans="1:14" ht="26" x14ac:dyDescent="0.3">
      <c r="A10065" s="1" t="e">
        <f t="shared" si="157"/>
        <v>#REF!</v>
      </c>
      <c r="B10065" s="5" t="s">
        <v>30821</v>
      </c>
      <c r="C10065" s="5" t="s">
        <v>3955</v>
      </c>
      <c r="D10065" s="5" t="s">
        <v>36</v>
      </c>
      <c r="E10065" s="5" t="s">
        <v>30691</v>
      </c>
      <c r="F10065" s="5" t="s">
        <v>54673</v>
      </c>
      <c r="G10065" s="5">
        <v>43.98</v>
      </c>
      <c r="H10065" s="22" t="s">
        <v>54582</v>
      </c>
      <c r="I10065" s="22" t="s">
        <v>30172</v>
      </c>
      <c r="K10065" s="5" t="s">
        <v>54674</v>
      </c>
    </row>
    <row r="10066" spans="1:14" ht="26" x14ac:dyDescent="0.3">
      <c r="A10066" s="1" t="e">
        <f t="shared" si="157"/>
        <v>#REF!</v>
      </c>
      <c r="B10066" s="5" t="s">
        <v>30822</v>
      </c>
      <c r="C10066" s="5" t="s">
        <v>3955</v>
      </c>
      <c r="D10066" s="5" t="s">
        <v>36</v>
      </c>
      <c r="E10066" s="5" t="s">
        <v>30691</v>
      </c>
      <c r="F10066" s="5" t="s">
        <v>54675</v>
      </c>
      <c r="G10066" s="5">
        <v>43.64</v>
      </c>
      <c r="H10066" s="22" t="s">
        <v>54676</v>
      </c>
      <c r="I10066" s="22" t="s">
        <v>30172</v>
      </c>
      <c r="K10066" s="5" t="s">
        <v>7110</v>
      </c>
    </row>
    <row r="10067" spans="1:14" ht="26" x14ac:dyDescent="0.3">
      <c r="A10067" s="1" t="e">
        <f t="shared" si="157"/>
        <v>#REF!</v>
      </c>
      <c r="B10067" s="5" t="s">
        <v>30823</v>
      </c>
      <c r="C10067" s="5" t="s">
        <v>3955</v>
      </c>
      <c r="D10067" s="5" t="s">
        <v>36</v>
      </c>
      <c r="E10067" s="5" t="s">
        <v>30691</v>
      </c>
      <c r="F10067" s="5" t="s">
        <v>54677</v>
      </c>
      <c r="G10067" s="5">
        <v>42.73</v>
      </c>
      <c r="H10067" s="22" t="s">
        <v>54582</v>
      </c>
      <c r="I10067" s="22" t="s">
        <v>30172</v>
      </c>
      <c r="K10067" s="5" t="s">
        <v>30824</v>
      </c>
    </row>
    <row r="10068" spans="1:14" ht="26" x14ac:dyDescent="0.3">
      <c r="A10068" s="1" t="e">
        <f t="shared" si="157"/>
        <v>#REF!</v>
      </c>
      <c r="B10068" s="5" t="s">
        <v>30825</v>
      </c>
      <c r="C10068" s="5" t="s">
        <v>3955</v>
      </c>
      <c r="D10068" s="5" t="s">
        <v>36</v>
      </c>
      <c r="E10068" s="5" t="s">
        <v>30691</v>
      </c>
      <c r="F10068" s="5" t="s">
        <v>30826</v>
      </c>
      <c r="G10068" s="5">
        <v>42.71</v>
      </c>
      <c r="H10068" s="22" t="s">
        <v>54678</v>
      </c>
      <c r="I10068" s="22" t="s">
        <v>30172</v>
      </c>
      <c r="K10068" s="5" t="s">
        <v>54679</v>
      </c>
      <c r="N10068" s="5" t="s">
        <v>30827</v>
      </c>
    </row>
    <row r="10069" spans="1:14" ht="26" x14ac:dyDescent="0.3">
      <c r="A10069" s="1" t="e">
        <f t="shared" si="157"/>
        <v>#REF!</v>
      </c>
      <c r="B10069" s="5" t="s">
        <v>54680</v>
      </c>
      <c r="C10069" s="5" t="s">
        <v>3955</v>
      </c>
      <c r="D10069" s="5" t="s">
        <v>36</v>
      </c>
      <c r="E10069" s="5" t="s">
        <v>30691</v>
      </c>
      <c r="F10069" s="5" t="s">
        <v>54681</v>
      </c>
      <c r="G10069" s="5">
        <v>60.49</v>
      </c>
      <c r="H10069" s="22" t="s">
        <v>54584</v>
      </c>
      <c r="I10069" s="22" t="s">
        <v>30172</v>
      </c>
      <c r="K10069" s="5" t="s">
        <v>54682</v>
      </c>
      <c r="N10069" s="5" t="s">
        <v>4877</v>
      </c>
    </row>
    <row r="10070" spans="1:14" ht="26" x14ac:dyDescent="0.3">
      <c r="A10070" s="1" t="e">
        <f t="shared" si="157"/>
        <v>#REF!</v>
      </c>
      <c r="B10070" s="5" t="s">
        <v>30828</v>
      </c>
      <c r="C10070" s="5" t="s">
        <v>3955</v>
      </c>
      <c r="D10070" s="5" t="s">
        <v>36</v>
      </c>
      <c r="E10070" s="5" t="s">
        <v>30691</v>
      </c>
      <c r="F10070" s="5" t="s">
        <v>54683</v>
      </c>
      <c r="G10070" s="5">
        <v>41.1</v>
      </c>
      <c r="H10070" s="22" t="s">
        <v>54571</v>
      </c>
      <c r="I10070" s="22" t="s">
        <v>30172</v>
      </c>
      <c r="K10070" s="5" t="s">
        <v>30829</v>
      </c>
    </row>
    <row r="10071" spans="1:14" ht="26" x14ac:dyDescent="0.3">
      <c r="A10071" s="1" t="e">
        <f t="shared" si="157"/>
        <v>#REF!</v>
      </c>
      <c r="B10071" s="5" t="s">
        <v>30830</v>
      </c>
      <c r="C10071" s="5" t="s">
        <v>3955</v>
      </c>
      <c r="D10071" s="5" t="s">
        <v>36</v>
      </c>
      <c r="E10071" s="5" t="s">
        <v>30691</v>
      </c>
      <c r="F10071" s="5" t="s">
        <v>30831</v>
      </c>
      <c r="G10071" s="5">
        <v>39.56</v>
      </c>
      <c r="H10071" s="22" t="s">
        <v>54532</v>
      </c>
      <c r="I10071" s="22" t="s">
        <v>30172</v>
      </c>
      <c r="K10071" s="5" t="s">
        <v>54684</v>
      </c>
    </row>
    <row r="10072" spans="1:14" ht="26" x14ac:dyDescent="0.3">
      <c r="A10072" s="1" t="e">
        <f t="shared" si="157"/>
        <v>#REF!</v>
      </c>
      <c r="B10072" s="5" t="s">
        <v>30832</v>
      </c>
      <c r="C10072" s="5" t="s">
        <v>3955</v>
      </c>
      <c r="D10072" s="5" t="s">
        <v>36</v>
      </c>
      <c r="E10072" s="5" t="s">
        <v>30691</v>
      </c>
      <c r="F10072" s="5" t="s">
        <v>54685</v>
      </c>
      <c r="G10072" s="5">
        <v>38.909999999999997</v>
      </c>
      <c r="H10072" s="22" t="s">
        <v>54686</v>
      </c>
      <c r="I10072" s="22" t="s">
        <v>30172</v>
      </c>
      <c r="K10072" s="5" t="s">
        <v>30833</v>
      </c>
    </row>
    <row r="10073" spans="1:14" ht="26" x14ac:dyDescent="0.3">
      <c r="A10073" s="1" t="e">
        <f t="shared" si="157"/>
        <v>#REF!</v>
      </c>
      <c r="B10073" s="5" t="s">
        <v>30834</v>
      </c>
      <c r="C10073" s="5" t="s">
        <v>3955</v>
      </c>
      <c r="D10073" s="5" t="s">
        <v>36</v>
      </c>
      <c r="E10073" s="5" t="s">
        <v>30691</v>
      </c>
      <c r="F10073" s="5" t="s">
        <v>30835</v>
      </c>
      <c r="G10073" s="5">
        <v>38.119999999999997</v>
      </c>
      <c r="H10073" s="22" t="s">
        <v>54687</v>
      </c>
      <c r="I10073" s="22" t="s">
        <v>30172</v>
      </c>
      <c r="K10073" s="5" t="s">
        <v>30836</v>
      </c>
      <c r="N10073" s="5" t="s">
        <v>54688</v>
      </c>
    </row>
    <row r="10074" spans="1:14" ht="26" x14ac:dyDescent="0.3">
      <c r="A10074" s="1" t="e">
        <f t="shared" si="157"/>
        <v>#REF!</v>
      </c>
      <c r="B10074" s="5" t="s">
        <v>30837</v>
      </c>
      <c r="C10074" s="5" t="s">
        <v>3955</v>
      </c>
      <c r="D10074" s="5" t="s">
        <v>36</v>
      </c>
      <c r="E10074" s="5" t="s">
        <v>30691</v>
      </c>
      <c r="F10074" s="5" t="s">
        <v>54689</v>
      </c>
      <c r="G10074" s="5">
        <v>37.94</v>
      </c>
      <c r="H10074" s="22" t="s">
        <v>54582</v>
      </c>
      <c r="I10074" s="22" t="s">
        <v>30172</v>
      </c>
      <c r="K10074" s="5" t="s">
        <v>4140</v>
      </c>
    </row>
    <row r="10075" spans="1:14" ht="26" x14ac:dyDescent="0.3">
      <c r="A10075" s="1" t="e">
        <f t="shared" si="157"/>
        <v>#REF!</v>
      </c>
      <c r="B10075" s="5" t="s">
        <v>30838</v>
      </c>
      <c r="C10075" s="5" t="s">
        <v>3955</v>
      </c>
      <c r="D10075" s="5" t="s">
        <v>36</v>
      </c>
      <c r="E10075" s="5" t="s">
        <v>30691</v>
      </c>
      <c r="F10075" s="5" t="s">
        <v>54690</v>
      </c>
      <c r="G10075" s="5">
        <v>37.32</v>
      </c>
      <c r="H10075" s="22" t="s">
        <v>54582</v>
      </c>
      <c r="I10075" s="22" t="s">
        <v>30172</v>
      </c>
      <c r="K10075" s="5" t="s">
        <v>30839</v>
      </c>
    </row>
    <row r="10076" spans="1:14" ht="26" x14ac:dyDescent="0.3">
      <c r="A10076" s="1" t="e">
        <f t="shared" si="157"/>
        <v>#REF!</v>
      </c>
      <c r="B10076" s="5" t="s">
        <v>30840</v>
      </c>
      <c r="C10076" s="5" t="s">
        <v>3955</v>
      </c>
      <c r="D10076" s="5" t="s">
        <v>36</v>
      </c>
      <c r="E10076" s="5" t="s">
        <v>30691</v>
      </c>
      <c r="F10076" s="5" t="s">
        <v>30841</v>
      </c>
      <c r="G10076" s="5">
        <v>37.07</v>
      </c>
      <c r="H10076" s="22" t="s">
        <v>54691</v>
      </c>
      <c r="I10076" s="22" t="s">
        <v>30172</v>
      </c>
      <c r="K10076" s="5" t="s">
        <v>30842</v>
      </c>
    </row>
    <row r="10077" spans="1:14" ht="26" x14ac:dyDescent="0.3">
      <c r="A10077" s="1" t="e">
        <f t="shared" si="157"/>
        <v>#REF!</v>
      </c>
      <c r="B10077" s="5" t="s">
        <v>30843</v>
      </c>
      <c r="C10077" s="5" t="s">
        <v>3955</v>
      </c>
      <c r="D10077" s="5" t="s">
        <v>36</v>
      </c>
      <c r="E10077" s="5" t="s">
        <v>54524</v>
      </c>
      <c r="F10077" s="5" t="s">
        <v>54692</v>
      </c>
      <c r="G10077" s="5">
        <v>36.11</v>
      </c>
      <c r="H10077" s="22" t="s">
        <v>54693</v>
      </c>
      <c r="I10077" s="22" t="s">
        <v>30172</v>
      </c>
      <c r="K10077" s="5" t="s">
        <v>30552</v>
      </c>
      <c r="N10077" s="5" t="s">
        <v>54694</v>
      </c>
    </row>
    <row r="10078" spans="1:14" ht="26" x14ac:dyDescent="0.3">
      <c r="A10078" s="1" t="e">
        <f t="shared" si="157"/>
        <v>#REF!</v>
      </c>
      <c r="B10078" s="5" t="s">
        <v>30844</v>
      </c>
      <c r="C10078" s="5" t="s">
        <v>3955</v>
      </c>
      <c r="D10078" s="5" t="s">
        <v>36</v>
      </c>
      <c r="E10078" s="5" t="s">
        <v>30691</v>
      </c>
      <c r="F10078" s="5" t="s">
        <v>30845</v>
      </c>
      <c r="G10078" s="5">
        <v>36.47</v>
      </c>
      <c r="H10078" s="22" t="s">
        <v>54571</v>
      </c>
      <c r="I10078" s="22" t="s">
        <v>30172</v>
      </c>
      <c r="K10078" s="5" t="s">
        <v>30846</v>
      </c>
    </row>
    <row r="10079" spans="1:14" ht="26" x14ac:dyDescent="0.3">
      <c r="A10079" s="1" t="e">
        <f t="shared" si="157"/>
        <v>#REF!</v>
      </c>
      <c r="B10079" s="5" t="s">
        <v>30847</v>
      </c>
      <c r="C10079" s="5" t="s">
        <v>3955</v>
      </c>
      <c r="D10079" s="5" t="s">
        <v>36</v>
      </c>
      <c r="E10079" s="5" t="s">
        <v>30691</v>
      </c>
      <c r="F10079" s="5" t="s">
        <v>30848</v>
      </c>
      <c r="G10079" s="5">
        <v>49.34</v>
      </c>
      <c r="H10079" s="22" t="s">
        <v>54584</v>
      </c>
      <c r="I10079" s="22" t="s">
        <v>30172</v>
      </c>
      <c r="K10079" s="5" t="s">
        <v>30849</v>
      </c>
    </row>
    <row r="10080" spans="1:14" ht="26" x14ac:dyDescent="0.3">
      <c r="A10080" s="1" t="e">
        <f t="shared" si="157"/>
        <v>#REF!</v>
      </c>
      <c r="B10080" s="5" t="s">
        <v>8060</v>
      </c>
      <c r="C10080" s="5" t="s">
        <v>3955</v>
      </c>
      <c r="D10080" s="5" t="s">
        <v>36</v>
      </c>
      <c r="E10080" s="5" t="s">
        <v>30691</v>
      </c>
      <c r="F10080" s="5" t="s">
        <v>30850</v>
      </c>
      <c r="G10080" s="5">
        <v>33.229999999999997</v>
      </c>
      <c r="H10080" s="22" t="s">
        <v>54582</v>
      </c>
      <c r="I10080" s="22" t="s">
        <v>30172</v>
      </c>
      <c r="K10080" s="5" t="s">
        <v>8355</v>
      </c>
    </row>
    <row r="10081" spans="1:14" ht="26" x14ac:dyDescent="0.3">
      <c r="A10081" s="1" t="e">
        <f t="shared" si="157"/>
        <v>#REF!</v>
      </c>
      <c r="B10081" s="5" t="s">
        <v>30851</v>
      </c>
      <c r="C10081" s="5" t="s">
        <v>3955</v>
      </c>
      <c r="D10081" s="5" t="s">
        <v>36</v>
      </c>
      <c r="E10081" s="5" t="s">
        <v>30691</v>
      </c>
      <c r="F10081" s="5" t="s">
        <v>54695</v>
      </c>
      <c r="G10081" s="5">
        <v>32.43</v>
      </c>
      <c r="H10081" s="22" t="s">
        <v>54571</v>
      </c>
      <c r="I10081" s="22" t="s">
        <v>30172</v>
      </c>
      <c r="K10081" s="5" t="s">
        <v>54696</v>
      </c>
    </row>
    <row r="10082" spans="1:14" ht="26" x14ac:dyDescent="0.3">
      <c r="A10082" s="1" t="e">
        <f t="shared" si="157"/>
        <v>#REF!</v>
      </c>
      <c r="B10082" s="5" t="s">
        <v>30852</v>
      </c>
      <c r="C10082" s="5" t="s">
        <v>3955</v>
      </c>
      <c r="D10082" s="5" t="s">
        <v>36</v>
      </c>
      <c r="E10082" s="5" t="s">
        <v>30691</v>
      </c>
      <c r="F10082" s="5" t="s">
        <v>54697</v>
      </c>
      <c r="G10082" s="5">
        <v>32.479999999999997</v>
      </c>
      <c r="H10082" s="22" t="s">
        <v>54582</v>
      </c>
      <c r="I10082" s="22" t="s">
        <v>30172</v>
      </c>
      <c r="K10082" s="5" t="s">
        <v>54698</v>
      </c>
    </row>
    <row r="10083" spans="1:14" ht="26" x14ac:dyDescent="0.3">
      <c r="A10083" s="1" t="e">
        <f t="shared" si="157"/>
        <v>#REF!</v>
      </c>
      <c r="B10083" s="5" t="s">
        <v>30853</v>
      </c>
      <c r="C10083" s="5" t="s">
        <v>3955</v>
      </c>
      <c r="D10083" s="5" t="s">
        <v>36</v>
      </c>
      <c r="E10083" s="5" t="s">
        <v>30691</v>
      </c>
      <c r="F10083" s="5" t="s">
        <v>54699</v>
      </c>
      <c r="G10083" s="5">
        <v>32.4</v>
      </c>
      <c r="H10083" s="22" t="s">
        <v>54582</v>
      </c>
      <c r="I10083" s="22" t="s">
        <v>30172</v>
      </c>
      <c r="K10083" s="5" t="s">
        <v>54700</v>
      </c>
    </row>
    <row r="10084" spans="1:14" ht="26" x14ac:dyDescent="0.3">
      <c r="A10084" s="1" t="e">
        <f t="shared" si="157"/>
        <v>#REF!</v>
      </c>
      <c r="B10084" s="5" t="s">
        <v>30854</v>
      </c>
      <c r="C10084" s="5" t="s">
        <v>3955</v>
      </c>
      <c r="D10084" s="5" t="s">
        <v>36</v>
      </c>
      <c r="E10084" s="5" t="s">
        <v>30691</v>
      </c>
      <c r="F10084" s="5" t="s">
        <v>30855</v>
      </c>
      <c r="G10084" s="5">
        <v>31.78</v>
      </c>
      <c r="H10084" s="22" t="s">
        <v>54582</v>
      </c>
      <c r="I10084" s="22" t="s">
        <v>30172</v>
      </c>
      <c r="K10084" s="5" t="s">
        <v>4637</v>
      </c>
      <c r="N10084" s="5" t="s">
        <v>54701</v>
      </c>
    </row>
    <row r="10085" spans="1:14" ht="26" x14ac:dyDescent="0.3">
      <c r="A10085" s="1" t="e">
        <f t="shared" si="157"/>
        <v>#REF!</v>
      </c>
      <c r="B10085" s="5" t="s">
        <v>30856</v>
      </c>
      <c r="C10085" s="5" t="s">
        <v>3955</v>
      </c>
      <c r="D10085" s="5" t="s">
        <v>36</v>
      </c>
      <c r="E10085" s="5" t="s">
        <v>30691</v>
      </c>
      <c r="F10085" s="5" t="s">
        <v>30857</v>
      </c>
      <c r="G10085" s="5">
        <v>30.99</v>
      </c>
      <c r="H10085" s="22" t="s">
        <v>54702</v>
      </c>
      <c r="I10085" s="22" t="s">
        <v>30172</v>
      </c>
      <c r="K10085" s="5" t="s">
        <v>3942</v>
      </c>
    </row>
    <row r="10086" spans="1:14" ht="26" x14ac:dyDescent="0.3">
      <c r="A10086" s="1" t="e">
        <f t="shared" si="157"/>
        <v>#REF!</v>
      </c>
      <c r="B10086" s="5" t="s">
        <v>30858</v>
      </c>
      <c r="C10086" s="5" t="s">
        <v>3955</v>
      </c>
      <c r="D10086" s="5" t="s">
        <v>36</v>
      </c>
      <c r="E10086" s="5" t="s">
        <v>30691</v>
      </c>
      <c r="F10086" s="5" t="s">
        <v>54703</v>
      </c>
      <c r="G10086" s="5">
        <v>30.43</v>
      </c>
      <c r="H10086" s="22" t="s">
        <v>54349</v>
      </c>
      <c r="I10086" s="22" t="s">
        <v>30172</v>
      </c>
      <c r="K10086" s="5" t="s">
        <v>54704</v>
      </c>
    </row>
    <row r="10087" spans="1:14" ht="26" x14ac:dyDescent="0.3">
      <c r="A10087" s="1" t="e">
        <f t="shared" si="157"/>
        <v>#REF!</v>
      </c>
      <c r="B10087" s="5" t="s">
        <v>30859</v>
      </c>
      <c r="C10087" s="5" t="s">
        <v>3955</v>
      </c>
      <c r="D10087" s="5" t="s">
        <v>36</v>
      </c>
      <c r="E10087" s="5" t="s">
        <v>30691</v>
      </c>
      <c r="F10087" s="5" t="s">
        <v>30860</v>
      </c>
      <c r="G10087" s="5">
        <v>30.3</v>
      </c>
      <c r="H10087" s="22" t="s">
        <v>54705</v>
      </c>
      <c r="I10087" s="22" t="s">
        <v>30172</v>
      </c>
      <c r="K10087" s="5" t="s">
        <v>54706</v>
      </c>
    </row>
    <row r="10088" spans="1:14" ht="26" x14ac:dyDescent="0.3">
      <c r="A10088" s="1" t="e">
        <f t="shared" si="157"/>
        <v>#REF!</v>
      </c>
      <c r="B10088" s="5" t="s">
        <v>30861</v>
      </c>
      <c r="C10088" s="5" t="s">
        <v>3955</v>
      </c>
      <c r="D10088" s="5" t="s">
        <v>36</v>
      </c>
      <c r="E10088" s="5" t="s">
        <v>30691</v>
      </c>
      <c r="F10088" s="5" t="s">
        <v>30862</v>
      </c>
      <c r="G10088" s="5">
        <v>29.22</v>
      </c>
      <c r="H10088" s="22" t="s">
        <v>54707</v>
      </c>
      <c r="I10088" s="22" t="s">
        <v>30172</v>
      </c>
      <c r="K10088" s="5" t="s">
        <v>30863</v>
      </c>
    </row>
    <row r="10089" spans="1:14" ht="26" x14ac:dyDescent="0.3">
      <c r="A10089" s="1" t="e">
        <f t="shared" si="157"/>
        <v>#REF!</v>
      </c>
      <c r="B10089" s="5" t="s">
        <v>642</v>
      </c>
      <c r="C10089" s="5" t="s">
        <v>3955</v>
      </c>
      <c r="D10089" s="5" t="s">
        <v>36</v>
      </c>
      <c r="E10089" s="5" t="s">
        <v>30691</v>
      </c>
      <c r="F10089" s="5" t="s">
        <v>30864</v>
      </c>
      <c r="G10089" s="5">
        <v>28.65</v>
      </c>
      <c r="H10089" s="22" t="s">
        <v>54434</v>
      </c>
      <c r="I10089" s="22" t="s">
        <v>30172</v>
      </c>
      <c r="K10089" s="5" t="s">
        <v>10293</v>
      </c>
    </row>
    <row r="10090" spans="1:14" ht="26" x14ac:dyDescent="0.3">
      <c r="A10090" s="1" t="e">
        <f t="shared" si="157"/>
        <v>#REF!</v>
      </c>
      <c r="B10090" s="5" t="s">
        <v>30865</v>
      </c>
      <c r="C10090" s="5" t="s">
        <v>3955</v>
      </c>
      <c r="D10090" s="5" t="s">
        <v>36</v>
      </c>
      <c r="E10090" s="5" t="s">
        <v>30691</v>
      </c>
      <c r="F10090" s="5" t="s">
        <v>54708</v>
      </c>
      <c r="G10090" s="5">
        <v>27.98</v>
      </c>
      <c r="H10090" s="22" t="s">
        <v>54571</v>
      </c>
      <c r="I10090" s="22" t="s">
        <v>30172</v>
      </c>
      <c r="K10090" s="5" t="s">
        <v>30866</v>
      </c>
    </row>
    <row r="10091" spans="1:14" ht="26" x14ac:dyDescent="0.3">
      <c r="A10091" s="1" t="e">
        <f t="shared" si="157"/>
        <v>#REF!</v>
      </c>
      <c r="B10091" s="5" t="s">
        <v>30867</v>
      </c>
      <c r="C10091" s="5" t="s">
        <v>3955</v>
      </c>
      <c r="D10091" s="5" t="s">
        <v>36</v>
      </c>
      <c r="E10091" s="5" t="s">
        <v>30691</v>
      </c>
      <c r="F10091" s="5" t="s">
        <v>30868</v>
      </c>
      <c r="G10091" s="5">
        <v>27.97</v>
      </c>
      <c r="H10091" s="22" t="s">
        <v>54584</v>
      </c>
      <c r="I10091" s="22" t="s">
        <v>30172</v>
      </c>
      <c r="K10091" s="5" t="s">
        <v>3981</v>
      </c>
    </row>
    <row r="10092" spans="1:14" ht="26" x14ac:dyDescent="0.3">
      <c r="A10092" s="1" t="e">
        <f t="shared" si="157"/>
        <v>#REF!</v>
      </c>
      <c r="B10092" s="5" t="s">
        <v>30869</v>
      </c>
      <c r="C10092" s="5" t="s">
        <v>3955</v>
      </c>
      <c r="D10092" s="5" t="s">
        <v>36</v>
      </c>
      <c r="E10092" s="5" t="s">
        <v>30691</v>
      </c>
      <c r="F10092" s="5" t="s">
        <v>30870</v>
      </c>
      <c r="G10092" s="5">
        <v>27.62</v>
      </c>
      <c r="H10092" s="22" t="s">
        <v>54571</v>
      </c>
      <c r="I10092" s="22" t="s">
        <v>30172</v>
      </c>
      <c r="K10092" s="5" t="s">
        <v>30871</v>
      </c>
    </row>
    <row r="10093" spans="1:14" ht="26" x14ac:dyDescent="0.3">
      <c r="A10093" s="1" t="e">
        <f t="shared" si="157"/>
        <v>#REF!</v>
      </c>
      <c r="B10093" s="5" t="s">
        <v>30872</v>
      </c>
      <c r="C10093" s="5" t="s">
        <v>3955</v>
      </c>
      <c r="D10093" s="5" t="s">
        <v>36</v>
      </c>
      <c r="E10093" s="5" t="s">
        <v>30691</v>
      </c>
      <c r="F10093" s="5" t="s">
        <v>54709</v>
      </c>
      <c r="G10093" s="5">
        <v>27.07</v>
      </c>
      <c r="H10093" s="22" t="s">
        <v>54532</v>
      </c>
      <c r="I10093" s="22" t="s">
        <v>30172</v>
      </c>
      <c r="K10093" s="5" t="s">
        <v>2671</v>
      </c>
    </row>
    <row r="10094" spans="1:14" ht="26" x14ac:dyDescent="0.3">
      <c r="A10094" s="1" t="e">
        <f t="shared" si="157"/>
        <v>#REF!</v>
      </c>
      <c r="B10094" s="5" t="s">
        <v>30873</v>
      </c>
      <c r="C10094" s="5" t="s">
        <v>3955</v>
      </c>
      <c r="D10094" s="5" t="s">
        <v>36</v>
      </c>
      <c r="E10094" s="5" t="s">
        <v>30691</v>
      </c>
      <c r="F10094" s="5" t="s">
        <v>30874</v>
      </c>
      <c r="G10094" s="5">
        <v>27.04</v>
      </c>
      <c r="H10094" s="22" t="s">
        <v>54710</v>
      </c>
      <c r="I10094" s="22" t="s">
        <v>30172</v>
      </c>
      <c r="K10094" s="5" t="s">
        <v>54711</v>
      </c>
    </row>
    <row r="10095" spans="1:14" ht="26" x14ac:dyDescent="0.3">
      <c r="A10095" s="1" t="e">
        <f t="shared" si="157"/>
        <v>#REF!</v>
      </c>
      <c r="B10095" s="5" t="s">
        <v>30875</v>
      </c>
      <c r="C10095" s="5" t="s">
        <v>3955</v>
      </c>
      <c r="D10095" s="5" t="s">
        <v>36</v>
      </c>
      <c r="E10095" s="5" t="s">
        <v>30691</v>
      </c>
      <c r="F10095" s="5" t="s">
        <v>30876</v>
      </c>
      <c r="G10095" s="5">
        <v>26.07</v>
      </c>
      <c r="H10095" s="22" t="s">
        <v>54712</v>
      </c>
      <c r="I10095" s="22" t="s">
        <v>30172</v>
      </c>
      <c r="K10095" s="5" t="s">
        <v>54713</v>
      </c>
    </row>
    <row r="10096" spans="1:14" ht="26" x14ac:dyDescent="0.3">
      <c r="A10096" s="1" t="e">
        <f t="shared" si="157"/>
        <v>#REF!</v>
      </c>
      <c r="B10096" s="5" t="s">
        <v>30877</v>
      </c>
      <c r="C10096" s="5" t="s">
        <v>3955</v>
      </c>
      <c r="D10096" s="5" t="s">
        <v>36</v>
      </c>
      <c r="E10096" s="5" t="s">
        <v>30691</v>
      </c>
      <c r="F10096" s="5" t="s">
        <v>30878</v>
      </c>
      <c r="G10096" s="5">
        <v>26.03</v>
      </c>
      <c r="H10096" s="22" t="s">
        <v>54714</v>
      </c>
      <c r="I10096" s="22" t="s">
        <v>30172</v>
      </c>
      <c r="K10096" s="5" t="s">
        <v>30879</v>
      </c>
    </row>
    <row r="10097" spans="1:23" ht="26" x14ac:dyDescent="0.3">
      <c r="A10097" s="1" t="e">
        <f t="shared" si="157"/>
        <v>#REF!</v>
      </c>
      <c r="B10097" s="5" t="s">
        <v>30880</v>
      </c>
      <c r="C10097" s="5" t="s">
        <v>3955</v>
      </c>
      <c r="D10097" s="5" t="s">
        <v>36</v>
      </c>
      <c r="E10097" s="5" t="s">
        <v>30691</v>
      </c>
      <c r="F10097" s="5" t="s">
        <v>54715</v>
      </c>
      <c r="G10097" s="5">
        <v>25.61</v>
      </c>
      <c r="H10097" s="22" t="s">
        <v>54686</v>
      </c>
      <c r="I10097" s="22" t="s">
        <v>30172</v>
      </c>
      <c r="K10097" s="5" t="s">
        <v>54716</v>
      </c>
    </row>
    <row r="10098" spans="1:23" ht="26" x14ac:dyDescent="0.3">
      <c r="A10098" s="1" t="e">
        <f t="shared" si="157"/>
        <v>#REF!</v>
      </c>
      <c r="B10098" s="5" t="s">
        <v>30881</v>
      </c>
      <c r="C10098" s="5" t="s">
        <v>3955</v>
      </c>
      <c r="D10098" s="5" t="s">
        <v>36</v>
      </c>
      <c r="E10098" s="5" t="s">
        <v>30691</v>
      </c>
      <c r="F10098" s="5" t="s">
        <v>30882</v>
      </c>
      <c r="G10098" s="5">
        <v>25.48</v>
      </c>
      <c r="H10098" s="22" t="s">
        <v>54571</v>
      </c>
      <c r="I10098" s="22" t="s">
        <v>30172</v>
      </c>
      <c r="K10098" s="5" t="s">
        <v>30883</v>
      </c>
    </row>
    <row r="10099" spans="1:23" ht="26" x14ac:dyDescent="0.3">
      <c r="A10099" s="1" t="e">
        <f t="shared" si="157"/>
        <v>#REF!</v>
      </c>
      <c r="B10099" s="5" t="s">
        <v>30884</v>
      </c>
      <c r="C10099" s="5" t="s">
        <v>3955</v>
      </c>
      <c r="D10099" s="5" t="s">
        <v>36</v>
      </c>
      <c r="E10099" s="5" t="s">
        <v>30691</v>
      </c>
      <c r="F10099" s="5" t="s">
        <v>30885</v>
      </c>
      <c r="G10099" s="5">
        <v>40.44</v>
      </c>
      <c r="H10099" s="22" t="s">
        <v>54582</v>
      </c>
      <c r="I10099" s="22" t="s">
        <v>30172</v>
      </c>
      <c r="K10099" s="5" t="s">
        <v>54717</v>
      </c>
    </row>
    <row r="10100" spans="1:23" ht="26" x14ac:dyDescent="0.3">
      <c r="A10100" s="1" t="e">
        <f t="shared" si="157"/>
        <v>#REF!</v>
      </c>
      <c r="B10100" s="5" t="s">
        <v>30886</v>
      </c>
      <c r="C10100" s="5" t="s">
        <v>3955</v>
      </c>
      <c r="D10100" s="5" t="s">
        <v>36</v>
      </c>
      <c r="E10100" s="5" t="s">
        <v>30691</v>
      </c>
      <c r="F10100" s="5" t="s">
        <v>54718</v>
      </c>
      <c r="G10100" s="5">
        <v>25</v>
      </c>
      <c r="H10100" s="22" t="s">
        <v>54343</v>
      </c>
      <c r="I10100" s="22" t="s">
        <v>30172</v>
      </c>
      <c r="K10100" s="5" t="s">
        <v>30887</v>
      </c>
    </row>
    <row r="10101" spans="1:23" ht="26" x14ac:dyDescent="0.3">
      <c r="A10101" s="1" t="e">
        <f t="shared" si="157"/>
        <v>#REF!</v>
      </c>
      <c r="B10101" s="5" t="s">
        <v>30888</v>
      </c>
      <c r="C10101" s="5" t="s">
        <v>3955</v>
      </c>
      <c r="D10101" s="5" t="s">
        <v>36</v>
      </c>
      <c r="E10101" s="5" t="s">
        <v>30691</v>
      </c>
      <c r="F10101" s="5" t="s">
        <v>54719</v>
      </c>
      <c r="G10101" s="5">
        <v>25</v>
      </c>
      <c r="H10101" s="22" t="s">
        <v>54705</v>
      </c>
      <c r="I10101" s="22" t="s">
        <v>30172</v>
      </c>
      <c r="K10101" s="5" t="s">
        <v>54720</v>
      </c>
    </row>
    <row r="10102" spans="1:23" ht="26" x14ac:dyDescent="0.3">
      <c r="A10102" s="1" t="e">
        <f t="shared" si="157"/>
        <v>#REF!</v>
      </c>
      <c r="B10102" s="5" t="s">
        <v>30889</v>
      </c>
      <c r="C10102" s="5" t="s">
        <v>3955</v>
      </c>
      <c r="D10102" s="5" t="s">
        <v>36</v>
      </c>
      <c r="E10102" s="5" t="s">
        <v>30691</v>
      </c>
      <c r="F10102" s="5" t="s">
        <v>54721</v>
      </c>
      <c r="G10102" s="5">
        <v>25</v>
      </c>
      <c r="H10102" s="22" t="s">
        <v>54571</v>
      </c>
      <c r="I10102" s="22" t="s">
        <v>30172</v>
      </c>
      <c r="K10102" s="5" t="s">
        <v>30890</v>
      </c>
    </row>
    <row r="10103" spans="1:23" ht="26" x14ac:dyDescent="0.3">
      <c r="A10103" s="1" t="e">
        <f t="shared" si="157"/>
        <v>#REF!</v>
      </c>
      <c r="B10103" s="5" t="s">
        <v>30891</v>
      </c>
      <c r="C10103" s="5" t="s">
        <v>3955</v>
      </c>
      <c r="D10103" s="5" t="s">
        <v>36</v>
      </c>
      <c r="E10103" s="5" t="s">
        <v>30691</v>
      </c>
      <c r="F10103" s="5" t="s">
        <v>54722</v>
      </c>
      <c r="G10103" s="5">
        <v>25</v>
      </c>
      <c r="H10103" s="22" t="s">
        <v>54723</v>
      </c>
      <c r="I10103" s="22" t="s">
        <v>30172</v>
      </c>
      <c r="K10103" s="5" t="s">
        <v>54724</v>
      </c>
      <c r="N10103" s="5" t="s">
        <v>30892</v>
      </c>
    </row>
    <row r="10104" spans="1:23" ht="26" x14ac:dyDescent="0.3">
      <c r="A10104" s="1" t="e">
        <f t="shared" si="157"/>
        <v>#REF!</v>
      </c>
      <c r="B10104" s="5" t="s">
        <v>30893</v>
      </c>
      <c r="C10104" s="5" t="s">
        <v>3955</v>
      </c>
      <c r="D10104" s="5" t="s">
        <v>36</v>
      </c>
      <c r="E10104" s="5" t="s">
        <v>30691</v>
      </c>
      <c r="F10104" s="5" t="s">
        <v>54725</v>
      </c>
      <c r="G10104" s="5">
        <v>35.049999999999997</v>
      </c>
      <c r="H10104" s="22" t="s">
        <v>54571</v>
      </c>
      <c r="I10104" s="22" t="s">
        <v>30172</v>
      </c>
      <c r="K10104" s="5" t="s">
        <v>30894</v>
      </c>
    </row>
    <row r="10105" spans="1:23" ht="26" x14ac:dyDescent="0.3">
      <c r="A10105" s="1" t="e">
        <f t="shared" si="157"/>
        <v>#REF!</v>
      </c>
      <c r="B10105" s="5" t="s">
        <v>30895</v>
      </c>
      <c r="C10105" s="5" t="s">
        <v>3955</v>
      </c>
      <c r="D10105" s="5" t="s">
        <v>36</v>
      </c>
      <c r="E10105" s="5" t="s">
        <v>30691</v>
      </c>
      <c r="F10105" s="5" t="s">
        <v>30896</v>
      </c>
      <c r="G10105" s="5">
        <v>25.24</v>
      </c>
      <c r="H10105" s="22" t="s">
        <v>54726</v>
      </c>
      <c r="I10105" s="22" t="s">
        <v>30172</v>
      </c>
      <c r="K10105" s="5" t="s">
        <v>54727</v>
      </c>
    </row>
    <row r="10106" spans="1:23" x14ac:dyDescent="0.3">
      <c r="A10106" s="1" t="e">
        <f t="shared" si="157"/>
        <v>#REF!</v>
      </c>
      <c r="B10106" s="5" t="s">
        <v>30897</v>
      </c>
      <c r="C10106" s="5" t="s">
        <v>3955</v>
      </c>
      <c r="D10106" s="5" t="s">
        <v>36</v>
      </c>
      <c r="E10106" s="5" t="s">
        <v>9484</v>
      </c>
      <c r="F10106" s="5" t="s">
        <v>30898</v>
      </c>
      <c r="G10106" s="5">
        <v>1</v>
      </c>
      <c r="H10106" s="22" t="s">
        <v>30193</v>
      </c>
      <c r="I10106" s="22" t="s">
        <v>30172</v>
      </c>
      <c r="K10106" s="5" t="s">
        <v>54728</v>
      </c>
      <c r="M10106" s="5">
        <v>1683998</v>
      </c>
      <c r="N10106" s="5" t="s">
        <v>54729</v>
      </c>
      <c r="P10106" s="5">
        <v>1601706</v>
      </c>
    </row>
    <row r="10107" spans="1:23" ht="26" x14ac:dyDescent="0.3">
      <c r="A10107" s="1" t="e">
        <f t="shared" si="157"/>
        <v>#REF!</v>
      </c>
      <c r="B10107" s="5" t="s">
        <v>30899</v>
      </c>
      <c r="C10107" s="5" t="s">
        <v>3955</v>
      </c>
      <c r="D10107" s="5" t="s">
        <v>36</v>
      </c>
      <c r="E10107" s="5" t="s">
        <v>30900</v>
      </c>
      <c r="F10107" s="5" t="s">
        <v>30901</v>
      </c>
      <c r="G10107" s="5">
        <v>1</v>
      </c>
      <c r="H10107" s="22" t="s">
        <v>30193</v>
      </c>
      <c r="I10107" s="22" t="s">
        <v>30172</v>
      </c>
      <c r="K10107" s="5" t="s">
        <v>54730</v>
      </c>
      <c r="M10107" s="5">
        <v>727687</v>
      </c>
    </row>
    <row r="10108" spans="1:23" ht="26" x14ac:dyDescent="0.3">
      <c r="A10108" s="1" t="e">
        <f t="shared" si="157"/>
        <v>#REF!</v>
      </c>
      <c r="B10108" s="5" t="s">
        <v>24363</v>
      </c>
      <c r="C10108" s="5" t="s">
        <v>3955</v>
      </c>
      <c r="D10108" s="5" t="s">
        <v>36</v>
      </c>
      <c r="E10108" s="5" t="s">
        <v>30485</v>
      </c>
      <c r="F10108" s="5" t="s">
        <v>54731</v>
      </c>
      <c r="G10108" s="5">
        <v>1</v>
      </c>
      <c r="H10108" s="22" t="s">
        <v>30193</v>
      </c>
      <c r="I10108" s="22" t="s">
        <v>30172</v>
      </c>
      <c r="K10108" s="5" t="s">
        <v>54732</v>
      </c>
      <c r="N10108" s="5" t="s">
        <v>30902</v>
      </c>
    </row>
    <row r="10109" spans="1:23" ht="26" x14ac:dyDescent="0.3">
      <c r="A10109" s="1" t="e">
        <f t="shared" si="157"/>
        <v>#REF!</v>
      </c>
      <c r="B10109" s="5" t="s">
        <v>30903</v>
      </c>
      <c r="C10109" s="5" t="s">
        <v>3955</v>
      </c>
      <c r="D10109" s="5" t="s">
        <v>36</v>
      </c>
      <c r="E10109" s="5" t="s">
        <v>30904</v>
      </c>
      <c r="F10109" s="5" t="s">
        <v>30905</v>
      </c>
      <c r="G10109" s="5">
        <v>1</v>
      </c>
      <c r="H10109" s="22" t="s">
        <v>30193</v>
      </c>
      <c r="I10109" s="22" t="s">
        <v>30172</v>
      </c>
      <c r="K10109" s="5" t="s">
        <v>54733</v>
      </c>
      <c r="M10109" s="5">
        <v>1058869</v>
      </c>
      <c r="N10109" s="5" t="s">
        <v>54734</v>
      </c>
      <c r="P10109" s="5">
        <v>370493</v>
      </c>
      <c r="Q10109" s="5" t="s">
        <v>41682</v>
      </c>
      <c r="S10109" s="5">
        <v>426515</v>
      </c>
    </row>
    <row r="10110" spans="1:23" ht="26" x14ac:dyDescent="0.3">
      <c r="A10110" s="1" t="e">
        <f t="shared" si="157"/>
        <v>#REF!</v>
      </c>
      <c r="B10110" s="5" t="s">
        <v>30906</v>
      </c>
      <c r="C10110" s="5" t="s">
        <v>3955</v>
      </c>
      <c r="D10110" s="5" t="s">
        <v>36</v>
      </c>
      <c r="E10110" s="5" t="s">
        <v>30485</v>
      </c>
      <c r="F10110" s="5" t="s">
        <v>30907</v>
      </c>
      <c r="G10110" s="5">
        <v>1</v>
      </c>
      <c r="H10110" s="22" t="s">
        <v>30193</v>
      </c>
      <c r="I10110" s="22" t="s">
        <v>30172</v>
      </c>
      <c r="K10110" s="5" t="s">
        <v>30908</v>
      </c>
      <c r="N10110" s="5" t="s">
        <v>30909</v>
      </c>
    </row>
    <row r="10111" spans="1:23" ht="26" x14ac:dyDescent="0.3">
      <c r="A10111" s="1" t="e">
        <f t="shared" si="157"/>
        <v>#REF!</v>
      </c>
      <c r="B10111" s="5" t="s">
        <v>30910</v>
      </c>
      <c r="C10111" s="5" t="s">
        <v>3955</v>
      </c>
      <c r="D10111" s="5" t="s">
        <v>36</v>
      </c>
      <c r="E10111" s="5" t="s">
        <v>30485</v>
      </c>
      <c r="F10111" s="5" t="s">
        <v>54735</v>
      </c>
      <c r="G10111" s="5">
        <v>1</v>
      </c>
      <c r="H10111" s="22" t="s">
        <v>30193</v>
      </c>
      <c r="I10111" s="22" t="s">
        <v>30172</v>
      </c>
      <c r="K10111" s="5" t="s">
        <v>30911</v>
      </c>
    </row>
    <row r="10112" spans="1:23" ht="26" x14ac:dyDescent="0.3">
      <c r="A10112" s="1" t="e">
        <f t="shared" si="157"/>
        <v>#REF!</v>
      </c>
      <c r="B10112" s="5" t="s">
        <v>30912</v>
      </c>
      <c r="C10112" s="5" t="s">
        <v>3955</v>
      </c>
      <c r="D10112" s="5" t="s">
        <v>20192</v>
      </c>
      <c r="E10112" s="5" t="s">
        <v>30913</v>
      </c>
      <c r="F10112" s="5" t="s">
        <v>30914</v>
      </c>
      <c r="G10112" s="5">
        <v>1206.74</v>
      </c>
      <c r="H10112" s="22" t="s">
        <v>54736</v>
      </c>
      <c r="I10112" s="22" t="s">
        <v>30172</v>
      </c>
      <c r="K10112" s="5" t="s">
        <v>54737</v>
      </c>
      <c r="M10112" s="5">
        <v>512188</v>
      </c>
      <c r="N10112" s="5" t="s">
        <v>54738</v>
      </c>
      <c r="P10112" s="5">
        <v>512207</v>
      </c>
      <c r="Q10112" s="5" t="s">
        <v>18894</v>
      </c>
      <c r="S10112" s="5">
        <v>6547969</v>
      </c>
      <c r="T10112" s="5" t="s">
        <v>30915</v>
      </c>
      <c r="V10112" s="5">
        <v>2997359</v>
      </c>
      <c r="W10112" s="5" t="s">
        <v>30916</v>
      </c>
    </row>
    <row r="10113" spans="1:33" ht="26" x14ac:dyDescent="0.3">
      <c r="A10113" s="1" t="e">
        <f t="shared" ref="A10113:A10176" si="158">+A10112+1</f>
        <v>#REF!</v>
      </c>
      <c r="B10113" s="5" t="s">
        <v>54739</v>
      </c>
      <c r="C10113" s="5" t="s">
        <v>3955</v>
      </c>
      <c r="D10113" s="5" t="s">
        <v>20192</v>
      </c>
      <c r="E10113" s="5" t="s">
        <v>30917</v>
      </c>
      <c r="F10113" s="5" t="s">
        <v>30918</v>
      </c>
      <c r="G10113" s="5">
        <v>135.88999999999999</v>
      </c>
      <c r="H10113" s="22" t="s">
        <v>54740</v>
      </c>
      <c r="I10113" s="22" t="s">
        <v>30172</v>
      </c>
      <c r="K10113" s="5" t="s">
        <v>54741</v>
      </c>
      <c r="N10113" s="5" t="s">
        <v>30919</v>
      </c>
      <c r="Q10113" s="5" t="s">
        <v>30920</v>
      </c>
      <c r="T10113" s="5" t="s">
        <v>30921</v>
      </c>
    </row>
    <row r="10114" spans="1:33" ht="26" x14ac:dyDescent="0.3">
      <c r="A10114" s="1" t="e">
        <f t="shared" si="158"/>
        <v>#REF!</v>
      </c>
      <c r="B10114" s="5" t="s">
        <v>30922</v>
      </c>
      <c r="C10114" s="5" t="s">
        <v>3955</v>
      </c>
      <c r="D10114" s="5" t="s">
        <v>393</v>
      </c>
      <c r="E10114" s="5" t="s">
        <v>30923</v>
      </c>
      <c r="F10114" s="5" t="s">
        <v>54742</v>
      </c>
      <c r="G10114" s="5">
        <v>1049.54</v>
      </c>
      <c r="H10114" s="22" t="s">
        <v>54743</v>
      </c>
      <c r="I10114" s="22" t="s">
        <v>30172</v>
      </c>
      <c r="K10114" s="5" t="s">
        <v>54744</v>
      </c>
      <c r="N10114" s="5" t="s">
        <v>30924</v>
      </c>
      <c r="Q10114" s="5" t="s">
        <v>30925</v>
      </c>
      <c r="T10114" s="5" t="s">
        <v>24404</v>
      </c>
      <c r="W10114" s="5" t="s">
        <v>30926</v>
      </c>
      <c r="Y10114" s="5" t="s">
        <v>54745</v>
      </c>
      <c r="AA10114" s="5" t="s">
        <v>29465</v>
      </c>
      <c r="AC10114" s="5" t="s">
        <v>30927</v>
      </c>
      <c r="AE10114" s="5" t="s">
        <v>29466</v>
      </c>
      <c r="AG10114" s="5" t="s">
        <v>30928</v>
      </c>
    </row>
    <row r="10115" spans="1:33" ht="26" x14ac:dyDescent="0.3">
      <c r="A10115" s="1" t="e">
        <f t="shared" si="158"/>
        <v>#REF!</v>
      </c>
      <c r="B10115" s="5" t="s">
        <v>16570</v>
      </c>
      <c r="C10115" s="5" t="s">
        <v>3955</v>
      </c>
      <c r="D10115" s="5" t="s">
        <v>672</v>
      </c>
      <c r="E10115" s="5" t="s">
        <v>30923</v>
      </c>
      <c r="F10115" s="5" t="s">
        <v>30929</v>
      </c>
      <c r="G10115" s="5">
        <v>810</v>
      </c>
      <c r="H10115" s="22" t="s">
        <v>54746</v>
      </c>
      <c r="I10115" s="22" t="s">
        <v>30172</v>
      </c>
      <c r="K10115" s="5" t="s">
        <v>54747</v>
      </c>
      <c r="M10115" s="5">
        <v>385590</v>
      </c>
      <c r="N10115" s="5" t="s">
        <v>30930</v>
      </c>
      <c r="Q10115" s="5" t="s">
        <v>54748</v>
      </c>
      <c r="S10115" s="5">
        <v>632713</v>
      </c>
    </row>
    <row r="10116" spans="1:33" ht="26" x14ac:dyDescent="0.3">
      <c r="A10116" s="1" t="e">
        <f t="shared" si="158"/>
        <v>#REF!</v>
      </c>
      <c r="B10116" s="5" t="s">
        <v>30931</v>
      </c>
      <c r="C10116" s="5" t="s">
        <v>3955</v>
      </c>
      <c r="D10116" s="5" t="s">
        <v>2</v>
      </c>
      <c r="E10116" s="5" t="s">
        <v>30923</v>
      </c>
      <c r="F10116" s="5" t="s">
        <v>30932</v>
      </c>
      <c r="G10116" s="5">
        <v>296</v>
      </c>
      <c r="H10116" s="22" t="s">
        <v>54749</v>
      </c>
      <c r="I10116" s="22" t="s">
        <v>30172</v>
      </c>
      <c r="K10116" s="5" t="s">
        <v>54750</v>
      </c>
      <c r="N10116" s="5" t="s">
        <v>30933</v>
      </c>
      <c r="Q10116" s="5" t="s">
        <v>54751</v>
      </c>
      <c r="T10116" s="5" t="s">
        <v>30934</v>
      </c>
      <c r="W10116" s="5" t="s">
        <v>30935</v>
      </c>
      <c r="Y10116" s="5" t="s">
        <v>30936</v>
      </c>
    </row>
    <row r="10117" spans="1:33" ht="39" x14ac:dyDescent="0.3">
      <c r="A10117" s="1" t="e">
        <f t="shared" si="158"/>
        <v>#REF!</v>
      </c>
      <c r="B10117" s="5" t="s">
        <v>30937</v>
      </c>
      <c r="C10117" s="5" t="s">
        <v>3955</v>
      </c>
      <c r="D10117" s="5" t="s">
        <v>442</v>
      </c>
      <c r="E10117" s="5" t="s">
        <v>30923</v>
      </c>
      <c r="F10117" s="5" t="s">
        <v>30938</v>
      </c>
      <c r="G10117" s="5">
        <v>337</v>
      </c>
      <c r="H10117" s="22" t="s">
        <v>54752</v>
      </c>
      <c r="I10117" s="22" t="s">
        <v>30172</v>
      </c>
      <c r="K10117" s="5" t="s">
        <v>54753</v>
      </c>
      <c r="N10117" s="5" t="s">
        <v>30939</v>
      </c>
      <c r="Q10117" s="5" t="s">
        <v>30940</v>
      </c>
      <c r="T10117" s="5" t="s">
        <v>54754</v>
      </c>
      <c r="W10117" s="5" t="s">
        <v>30941</v>
      </c>
      <c r="Y10117" s="5" t="s">
        <v>30942</v>
      </c>
    </row>
    <row r="10118" spans="1:33" ht="26" x14ac:dyDescent="0.3">
      <c r="A10118" s="1" t="e">
        <f t="shared" si="158"/>
        <v>#REF!</v>
      </c>
      <c r="B10118" s="5" t="s">
        <v>30943</v>
      </c>
      <c r="C10118" s="5" t="s">
        <v>3955</v>
      </c>
      <c r="D10118" s="5" t="s">
        <v>402</v>
      </c>
      <c r="E10118" s="5" t="s">
        <v>54755</v>
      </c>
      <c r="F10118" s="5" t="s">
        <v>30944</v>
      </c>
      <c r="G10118" s="5">
        <v>23467.39</v>
      </c>
      <c r="H10118" s="22" t="s">
        <v>54756</v>
      </c>
      <c r="I10118" s="22" t="s">
        <v>30172</v>
      </c>
      <c r="K10118" s="5" t="s">
        <v>54757</v>
      </c>
      <c r="N10118" s="5" t="s">
        <v>30945</v>
      </c>
      <c r="Q10118" s="5" t="s">
        <v>30946</v>
      </c>
    </row>
    <row r="10119" spans="1:33" ht="26" x14ac:dyDescent="0.3">
      <c r="A10119" s="1" t="e">
        <f t="shared" si="158"/>
        <v>#REF!</v>
      </c>
      <c r="B10119" s="5" t="s">
        <v>30947</v>
      </c>
      <c r="C10119" s="5" t="s">
        <v>3955</v>
      </c>
      <c r="D10119" s="5" t="s">
        <v>402</v>
      </c>
      <c r="E10119" s="5" t="s">
        <v>54755</v>
      </c>
      <c r="F10119" s="5" t="s">
        <v>30948</v>
      </c>
      <c r="G10119" s="5">
        <v>3316.54</v>
      </c>
      <c r="H10119" s="22" t="s">
        <v>54758</v>
      </c>
      <c r="I10119" s="22" t="s">
        <v>30172</v>
      </c>
      <c r="K10119" s="5" t="s">
        <v>54759</v>
      </c>
      <c r="N10119" s="5" t="s">
        <v>54760</v>
      </c>
      <c r="Q10119" s="5" t="s">
        <v>30949</v>
      </c>
      <c r="T10119" s="5" t="s">
        <v>30950</v>
      </c>
      <c r="W10119" s="5" t="s">
        <v>27837</v>
      </c>
    </row>
    <row r="10120" spans="1:33" ht="26" x14ac:dyDescent="0.3">
      <c r="A10120" s="1" t="e">
        <f t="shared" si="158"/>
        <v>#REF!</v>
      </c>
      <c r="B10120" s="5" t="s">
        <v>29387</v>
      </c>
      <c r="C10120" s="5" t="s">
        <v>3955</v>
      </c>
      <c r="D10120" s="5" t="s">
        <v>402</v>
      </c>
      <c r="E10120" s="5" t="s">
        <v>54755</v>
      </c>
      <c r="F10120" s="5" t="s">
        <v>54761</v>
      </c>
      <c r="G10120" s="5">
        <v>625.89</v>
      </c>
      <c r="H10120" s="22" t="s">
        <v>54762</v>
      </c>
      <c r="I10120" s="22" t="s">
        <v>30172</v>
      </c>
      <c r="K10120" s="5" t="s">
        <v>54763</v>
      </c>
      <c r="N10120" s="5" t="s">
        <v>22018</v>
      </c>
    </row>
    <row r="10121" spans="1:33" ht="26" x14ac:dyDescent="0.3">
      <c r="A10121" s="1" t="e">
        <f t="shared" si="158"/>
        <v>#REF!</v>
      </c>
      <c r="B10121" s="5" t="s">
        <v>30951</v>
      </c>
      <c r="C10121" s="5" t="s">
        <v>3955</v>
      </c>
      <c r="D10121" s="5" t="s">
        <v>402</v>
      </c>
      <c r="E10121" s="5" t="s">
        <v>30952</v>
      </c>
      <c r="F10121" s="5" t="s">
        <v>54764</v>
      </c>
      <c r="G10121" s="5">
        <v>236.17</v>
      </c>
      <c r="H10121" s="22" t="s">
        <v>54765</v>
      </c>
      <c r="I10121" s="22" t="s">
        <v>30172</v>
      </c>
      <c r="K10121" s="5" t="s">
        <v>54766</v>
      </c>
      <c r="M10121" s="5">
        <v>2820965</v>
      </c>
      <c r="N10121" s="5" t="s">
        <v>30954</v>
      </c>
    </row>
    <row r="10122" spans="1:33" ht="39" x14ac:dyDescent="0.3">
      <c r="A10122" s="1" t="e">
        <f t="shared" si="158"/>
        <v>#REF!</v>
      </c>
      <c r="B10122" s="5" t="s">
        <v>30955</v>
      </c>
      <c r="C10122" s="5" t="s">
        <v>3955</v>
      </c>
      <c r="D10122" s="5" t="s">
        <v>402</v>
      </c>
      <c r="E10122" s="5" t="s">
        <v>54755</v>
      </c>
      <c r="F10122" s="5" t="s">
        <v>30956</v>
      </c>
      <c r="G10122" s="5">
        <v>29.95</v>
      </c>
      <c r="H10122" s="22" t="s">
        <v>54767</v>
      </c>
      <c r="I10122" s="22" t="s">
        <v>30172</v>
      </c>
      <c r="K10122" s="5" t="s">
        <v>54768</v>
      </c>
    </row>
    <row r="10123" spans="1:33" ht="26" x14ac:dyDescent="0.3">
      <c r="A10123" s="1" t="e">
        <f t="shared" si="158"/>
        <v>#REF!</v>
      </c>
      <c r="B10123" s="5" t="s">
        <v>54769</v>
      </c>
      <c r="C10123" s="5" t="s">
        <v>3955</v>
      </c>
      <c r="D10123" s="5" t="s">
        <v>402</v>
      </c>
      <c r="E10123" s="5" t="s">
        <v>54755</v>
      </c>
      <c r="F10123" s="5" t="s">
        <v>30957</v>
      </c>
      <c r="G10123" s="5">
        <v>70.66</v>
      </c>
      <c r="H10123" s="22" t="s">
        <v>54770</v>
      </c>
      <c r="I10123" s="22" t="s">
        <v>30172</v>
      </c>
      <c r="K10123" s="5" t="s">
        <v>54771</v>
      </c>
    </row>
    <row r="10124" spans="1:33" ht="26" x14ac:dyDescent="0.3">
      <c r="A10124" s="1" t="e">
        <f t="shared" si="158"/>
        <v>#REF!</v>
      </c>
      <c r="B10124" s="5" t="s">
        <v>30958</v>
      </c>
      <c r="C10124" s="5" t="s">
        <v>3955</v>
      </c>
      <c r="D10124" s="5" t="s">
        <v>402</v>
      </c>
      <c r="E10124" s="5" t="s">
        <v>54755</v>
      </c>
      <c r="F10124" s="5" t="s">
        <v>54772</v>
      </c>
      <c r="G10124" s="5">
        <v>55.69</v>
      </c>
      <c r="H10124" s="22" t="s">
        <v>54770</v>
      </c>
      <c r="I10124" s="22" t="s">
        <v>30172</v>
      </c>
      <c r="K10124" s="5" t="s">
        <v>54773</v>
      </c>
    </row>
    <row r="10125" spans="1:33" ht="26" x14ac:dyDescent="0.3">
      <c r="A10125" s="1" t="e">
        <f t="shared" si="158"/>
        <v>#REF!</v>
      </c>
      <c r="B10125" s="5" t="s">
        <v>30959</v>
      </c>
      <c r="C10125" s="5" t="s">
        <v>3955</v>
      </c>
      <c r="D10125" s="5" t="s">
        <v>402</v>
      </c>
      <c r="E10125" s="5" t="s">
        <v>54755</v>
      </c>
      <c r="F10125" s="5" t="s">
        <v>30960</v>
      </c>
      <c r="G10125" s="5">
        <v>1</v>
      </c>
      <c r="H10125" s="22" t="s">
        <v>30193</v>
      </c>
      <c r="I10125" s="22" t="s">
        <v>30172</v>
      </c>
      <c r="K10125" s="5" t="s">
        <v>54774</v>
      </c>
      <c r="N10125" s="5" t="s">
        <v>18942</v>
      </c>
      <c r="Q10125" s="5" t="s">
        <v>30961</v>
      </c>
    </row>
    <row r="10126" spans="1:33" ht="39" x14ac:dyDescent="0.3">
      <c r="A10126" s="1" t="e">
        <f t="shared" si="158"/>
        <v>#REF!</v>
      </c>
      <c r="B10126" s="5" t="s">
        <v>30962</v>
      </c>
      <c r="C10126" s="5" t="s">
        <v>3955</v>
      </c>
      <c r="D10126" s="5" t="s">
        <v>402</v>
      </c>
      <c r="E10126" s="5" t="s">
        <v>30963</v>
      </c>
      <c r="F10126" s="5" t="s">
        <v>54775</v>
      </c>
      <c r="G10126" s="5">
        <v>1</v>
      </c>
      <c r="H10126" s="22" t="s">
        <v>30193</v>
      </c>
      <c r="I10126" s="22" t="s">
        <v>30172</v>
      </c>
      <c r="K10126" s="5" t="s">
        <v>54776</v>
      </c>
      <c r="M10126" s="5">
        <v>1834084</v>
      </c>
      <c r="N10126" s="5" t="s">
        <v>30964</v>
      </c>
      <c r="P10126" s="5">
        <v>389481</v>
      </c>
      <c r="Q10126" s="5" t="s">
        <v>30965</v>
      </c>
      <c r="S10126" s="5">
        <v>415543</v>
      </c>
      <c r="T10126" s="5" t="s">
        <v>30966</v>
      </c>
      <c r="W10126" s="5" t="s">
        <v>30967</v>
      </c>
      <c r="X10126" s="5">
        <v>1192744</v>
      </c>
      <c r="Y10126" s="5" t="s">
        <v>30968</v>
      </c>
      <c r="Z10126" s="5">
        <v>2435891</v>
      </c>
      <c r="AA10126" s="5" t="s">
        <v>30969</v>
      </c>
      <c r="AB10126" s="5">
        <v>480621</v>
      </c>
    </row>
    <row r="10127" spans="1:33" ht="26" x14ac:dyDescent="0.3">
      <c r="A10127" s="1" t="e">
        <f t="shared" si="158"/>
        <v>#REF!</v>
      </c>
      <c r="B10127" s="5" t="s">
        <v>30970</v>
      </c>
      <c r="C10127" s="5" t="s">
        <v>3955</v>
      </c>
      <c r="D10127" s="5" t="s">
        <v>402</v>
      </c>
      <c r="E10127" s="5" t="s">
        <v>54777</v>
      </c>
      <c r="F10127" s="5" t="s">
        <v>30971</v>
      </c>
      <c r="G10127" s="5">
        <v>1</v>
      </c>
      <c r="H10127" s="22" t="s">
        <v>30193</v>
      </c>
      <c r="I10127" s="22" t="s">
        <v>30172</v>
      </c>
      <c r="K10127" s="5" t="s">
        <v>54778</v>
      </c>
      <c r="M10127" s="5">
        <v>1059716</v>
      </c>
      <c r="N10127" s="5" t="s">
        <v>54779</v>
      </c>
      <c r="P10127" s="5">
        <v>2812774</v>
      </c>
    </row>
    <row r="10128" spans="1:33" ht="26" x14ac:dyDescent="0.3">
      <c r="A10128" s="1" t="e">
        <f t="shared" si="158"/>
        <v>#REF!</v>
      </c>
      <c r="B10128" s="5" t="s">
        <v>30972</v>
      </c>
      <c r="C10128" s="5" t="s">
        <v>3955</v>
      </c>
      <c r="D10128" s="5" t="s">
        <v>402</v>
      </c>
      <c r="E10128" s="5" t="s">
        <v>54755</v>
      </c>
      <c r="F10128" s="5" t="s">
        <v>30973</v>
      </c>
      <c r="G10128" s="5">
        <v>1</v>
      </c>
      <c r="H10128" s="22" t="s">
        <v>30193</v>
      </c>
      <c r="I10128" s="22" t="s">
        <v>30172</v>
      </c>
      <c r="K10128" s="5" t="s">
        <v>20013</v>
      </c>
      <c r="M10128" s="5">
        <v>1320583</v>
      </c>
      <c r="N10128" s="5" t="s">
        <v>29675</v>
      </c>
      <c r="P10128" s="5">
        <v>592075</v>
      </c>
      <c r="Q10128" s="5" t="s">
        <v>26937</v>
      </c>
    </row>
    <row r="10129" spans="1:29" ht="26" x14ac:dyDescent="0.3">
      <c r="A10129" s="1" t="e">
        <f t="shared" si="158"/>
        <v>#REF!</v>
      </c>
      <c r="B10129" s="5" t="s">
        <v>30974</v>
      </c>
      <c r="C10129" s="5" t="s">
        <v>3955</v>
      </c>
      <c r="D10129" s="5" t="s">
        <v>402</v>
      </c>
      <c r="E10129" s="5" t="s">
        <v>54755</v>
      </c>
      <c r="F10129" s="5" t="s">
        <v>30975</v>
      </c>
      <c r="G10129" s="5">
        <v>1</v>
      </c>
      <c r="H10129" s="22" t="s">
        <v>30193</v>
      </c>
      <c r="I10129" s="22" t="s">
        <v>30172</v>
      </c>
      <c r="K10129" s="5" t="s">
        <v>54780</v>
      </c>
      <c r="N10129" s="5" t="s">
        <v>2661</v>
      </c>
    </row>
    <row r="10130" spans="1:29" ht="26" x14ac:dyDescent="0.3">
      <c r="A10130" s="1" t="e">
        <f t="shared" si="158"/>
        <v>#REF!</v>
      </c>
      <c r="B10130" s="5" t="s">
        <v>30976</v>
      </c>
      <c r="C10130" s="5" t="s">
        <v>3955</v>
      </c>
      <c r="D10130" s="5" t="s">
        <v>402</v>
      </c>
      <c r="E10130" s="5" t="s">
        <v>54755</v>
      </c>
      <c r="F10130" s="5" t="s">
        <v>54781</v>
      </c>
      <c r="G10130" s="5">
        <v>1</v>
      </c>
      <c r="H10130" s="22" t="s">
        <v>30193</v>
      </c>
      <c r="I10130" s="22" t="s">
        <v>30172</v>
      </c>
      <c r="K10130" s="5" t="s">
        <v>5205</v>
      </c>
      <c r="N10130" s="5" t="s">
        <v>5205</v>
      </c>
      <c r="Q10130" s="5" t="s">
        <v>30977</v>
      </c>
      <c r="T10130" s="5" t="s">
        <v>54782</v>
      </c>
      <c r="V10130" s="5">
        <v>1418824</v>
      </c>
    </row>
    <row r="10131" spans="1:29" ht="39" x14ac:dyDescent="0.3">
      <c r="A10131" s="1" t="e">
        <f t="shared" si="158"/>
        <v>#REF!</v>
      </c>
      <c r="B10131" s="5" t="s">
        <v>20910</v>
      </c>
      <c r="C10131" s="5" t="s">
        <v>3955</v>
      </c>
      <c r="D10131" s="5" t="s">
        <v>287</v>
      </c>
      <c r="E10131" s="5" t="s">
        <v>30978</v>
      </c>
      <c r="F10131" s="5" t="s">
        <v>30979</v>
      </c>
      <c r="G10131" s="5">
        <v>7032.87</v>
      </c>
      <c r="H10131" s="22" t="s">
        <v>54783</v>
      </c>
      <c r="I10131" s="22" t="s">
        <v>30172</v>
      </c>
      <c r="K10131" s="5" t="s">
        <v>3942</v>
      </c>
      <c r="M10131" s="5">
        <v>1672000</v>
      </c>
      <c r="N10131" s="5" t="s">
        <v>4637</v>
      </c>
      <c r="P10131" s="5">
        <v>1671971</v>
      </c>
      <c r="Q10131" s="5" t="s">
        <v>27921</v>
      </c>
      <c r="T10131" s="5" t="s">
        <v>30980</v>
      </c>
      <c r="W10131" s="5" t="s">
        <v>30981</v>
      </c>
      <c r="Y10131" s="5" t="s">
        <v>30982</v>
      </c>
    </row>
    <row r="10132" spans="1:29" ht="26" x14ac:dyDescent="0.3">
      <c r="A10132" s="1" t="e">
        <f t="shared" si="158"/>
        <v>#REF!</v>
      </c>
      <c r="B10132" s="5" t="s">
        <v>30983</v>
      </c>
      <c r="C10132" s="5" t="s">
        <v>3955</v>
      </c>
      <c r="D10132" s="5" t="s">
        <v>287</v>
      </c>
      <c r="E10132" s="5" t="s">
        <v>54784</v>
      </c>
      <c r="F10132" s="5" t="s">
        <v>54785</v>
      </c>
      <c r="G10132" s="5">
        <v>3021.75</v>
      </c>
      <c r="H10132" s="22" t="s">
        <v>54786</v>
      </c>
      <c r="I10132" s="22" t="s">
        <v>30172</v>
      </c>
      <c r="K10132" s="5" t="s">
        <v>54787</v>
      </c>
      <c r="M10132" s="5">
        <v>1061782</v>
      </c>
      <c r="N10132" s="5" t="s">
        <v>30985</v>
      </c>
      <c r="Q10132" s="5" t="s">
        <v>54788</v>
      </c>
      <c r="T10132" s="5" t="s">
        <v>30986</v>
      </c>
    </row>
    <row r="10133" spans="1:29" ht="26" x14ac:dyDescent="0.3">
      <c r="A10133" s="1" t="e">
        <f t="shared" si="158"/>
        <v>#REF!</v>
      </c>
      <c r="B10133" s="5" t="s">
        <v>30987</v>
      </c>
      <c r="C10133" s="5" t="s">
        <v>3955</v>
      </c>
      <c r="D10133" s="5" t="s">
        <v>287</v>
      </c>
      <c r="E10133" s="5" t="s">
        <v>30978</v>
      </c>
      <c r="F10133" s="5" t="s">
        <v>30988</v>
      </c>
      <c r="G10133" s="5">
        <v>3210.05</v>
      </c>
      <c r="H10133" s="22" t="s">
        <v>54786</v>
      </c>
      <c r="I10133" s="22" t="s">
        <v>30172</v>
      </c>
      <c r="K10133" s="5" t="s">
        <v>54789</v>
      </c>
      <c r="M10133" s="5">
        <v>246622</v>
      </c>
      <c r="N10133" s="5" t="s">
        <v>30989</v>
      </c>
      <c r="P10133" s="5">
        <v>248714</v>
      </c>
      <c r="Q10133" s="5" t="s">
        <v>30990</v>
      </c>
      <c r="S10133" s="5">
        <v>3332877</v>
      </c>
      <c r="T10133" s="5" t="s">
        <v>30991</v>
      </c>
      <c r="W10133" s="5" t="s">
        <v>30992</v>
      </c>
      <c r="Y10133" s="5" t="s">
        <v>30993</v>
      </c>
      <c r="AA10133" s="5" t="s">
        <v>30994</v>
      </c>
      <c r="AC10133" s="5" t="s">
        <v>54790</v>
      </c>
    </row>
    <row r="10134" spans="1:29" ht="26" x14ac:dyDescent="0.3">
      <c r="A10134" s="1" t="e">
        <f t="shared" si="158"/>
        <v>#REF!</v>
      </c>
      <c r="B10134" s="5" t="s">
        <v>30995</v>
      </c>
      <c r="C10134" s="5" t="s">
        <v>3955</v>
      </c>
      <c r="D10134" s="5" t="s">
        <v>287</v>
      </c>
      <c r="E10134" s="5" t="s">
        <v>54784</v>
      </c>
      <c r="F10134" s="5" t="s">
        <v>30996</v>
      </c>
      <c r="G10134" s="5">
        <v>602.1</v>
      </c>
      <c r="H10134" s="22" t="s">
        <v>54791</v>
      </c>
      <c r="I10134" s="22" t="s">
        <v>30172</v>
      </c>
      <c r="K10134" s="5" t="s">
        <v>54792</v>
      </c>
      <c r="M10134" s="5">
        <v>1347422</v>
      </c>
      <c r="N10134" s="5" t="s">
        <v>54793</v>
      </c>
      <c r="P10134" s="5">
        <v>1347448</v>
      </c>
      <c r="Q10134" s="5" t="s">
        <v>30997</v>
      </c>
      <c r="S10134" s="5">
        <v>2484788</v>
      </c>
    </row>
    <row r="10135" spans="1:29" ht="26" x14ac:dyDescent="0.3">
      <c r="A10135" s="1" t="e">
        <f t="shared" si="158"/>
        <v>#REF!</v>
      </c>
      <c r="B10135" s="5" t="s">
        <v>30998</v>
      </c>
      <c r="C10135" s="5" t="s">
        <v>3955</v>
      </c>
      <c r="D10135" s="5" t="s">
        <v>287</v>
      </c>
      <c r="E10135" s="5" t="s">
        <v>54784</v>
      </c>
      <c r="F10135" s="5" t="s">
        <v>54794</v>
      </c>
      <c r="G10135" s="5">
        <v>560.94000000000005</v>
      </c>
      <c r="H10135" s="22" t="s">
        <v>54795</v>
      </c>
      <c r="I10135" s="22" t="s">
        <v>30172</v>
      </c>
      <c r="K10135" s="5" t="s">
        <v>54796</v>
      </c>
      <c r="N10135" s="5" t="s">
        <v>4298</v>
      </c>
    </row>
    <row r="10136" spans="1:29" ht="26" x14ac:dyDescent="0.3">
      <c r="A10136" s="1" t="e">
        <f t="shared" si="158"/>
        <v>#REF!</v>
      </c>
      <c r="B10136" s="5" t="s">
        <v>30999</v>
      </c>
      <c r="C10136" s="5" t="s">
        <v>3955</v>
      </c>
      <c r="D10136" s="5" t="s">
        <v>287</v>
      </c>
      <c r="E10136" s="5" t="s">
        <v>30984</v>
      </c>
      <c r="F10136" s="5" t="s">
        <v>31000</v>
      </c>
      <c r="G10136" s="5">
        <v>709.75</v>
      </c>
      <c r="H10136" s="22" t="s">
        <v>54797</v>
      </c>
      <c r="I10136" s="22" t="s">
        <v>30172</v>
      </c>
      <c r="K10136" s="5" t="s">
        <v>54798</v>
      </c>
      <c r="N10136" s="5" t="s">
        <v>31001</v>
      </c>
      <c r="Q10136" s="5" t="s">
        <v>31002</v>
      </c>
    </row>
    <row r="10137" spans="1:29" x14ac:dyDescent="0.3">
      <c r="A10137" s="1" t="e">
        <f t="shared" si="158"/>
        <v>#REF!</v>
      </c>
      <c r="B10137" s="5" t="s">
        <v>31003</v>
      </c>
      <c r="C10137" s="5" t="s">
        <v>3955</v>
      </c>
      <c r="D10137" s="5" t="s">
        <v>287</v>
      </c>
      <c r="E10137" s="5" t="s">
        <v>31004</v>
      </c>
      <c r="F10137" s="5" t="s">
        <v>31005</v>
      </c>
      <c r="G10137" s="5">
        <v>31.65</v>
      </c>
      <c r="H10137" s="22" t="s">
        <v>54799</v>
      </c>
      <c r="I10137" s="22" t="s">
        <v>30172</v>
      </c>
      <c r="K10137" s="5" t="s">
        <v>54800</v>
      </c>
      <c r="N10137" s="5" t="s">
        <v>31006</v>
      </c>
      <c r="Q10137" s="5" t="s">
        <v>31007</v>
      </c>
    </row>
    <row r="10138" spans="1:29" ht="26" x14ac:dyDescent="0.3">
      <c r="A10138" s="1" t="e">
        <f t="shared" si="158"/>
        <v>#REF!</v>
      </c>
      <c r="B10138" s="5" t="s">
        <v>31008</v>
      </c>
      <c r="C10138" s="5" t="s">
        <v>3955</v>
      </c>
      <c r="D10138" s="5" t="s">
        <v>287</v>
      </c>
      <c r="E10138" s="5" t="s">
        <v>54801</v>
      </c>
      <c r="F10138" s="5" t="s">
        <v>31009</v>
      </c>
      <c r="G10138" s="5">
        <v>30.46</v>
      </c>
      <c r="H10138" s="22" t="s">
        <v>54802</v>
      </c>
      <c r="I10138" s="22" t="s">
        <v>30172</v>
      </c>
      <c r="K10138" s="5" t="s">
        <v>54803</v>
      </c>
      <c r="N10138" s="5" t="s">
        <v>31010</v>
      </c>
      <c r="Q10138" s="5" t="s">
        <v>31011</v>
      </c>
      <c r="T10138" s="5" t="s">
        <v>54804</v>
      </c>
    </row>
    <row r="10139" spans="1:29" ht="26" x14ac:dyDescent="0.3">
      <c r="A10139" s="1" t="e">
        <f t="shared" si="158"/>
        <v>#REF!</v>
      </c>
      <c r="B10139" s="5" t="s">
        <v>31012</v>
      </c>
      <c r="C10139" s="5" t="s">
        <v>3955</v>
      </c>
      <c r="D10139" s="5" t="s">
        <v>287</v>
      </c>
      <c r="E10139" s="5" t="s">
        <v>31004</v>
      </c>
      <c r="F10139" s="5" t="s">
        <v>54805</v>
      </c>
      <c r="G10139" s="5">
        <v>27.17</v>
      </c>
      <c r="H10139" s="22" t="s">
        <v>54799</v>
      </c>
      <c r="I10139" s="22" t="s">
        <v>30172</v>
      </c>
      <c r="K10139" s="5" t="s">
        <v>54800</v>
      </c>
      <c r="N10139" s="5" t="s">
        <v>31007</v>
      </c>
    </row>
    <row r="10140" spans="1:29" ht="26" x14ac:dyDescent="0.3">
      <c r="A10140" s="1" t="e">
        <f t="shared" si="158"/>
        <v>#REF!</v>
      </c>
      <c r="B10140" s="5" t="s">
        <v>31013</v>
      </c>
      <c r="C10140" s="5" t="s">
        <v>3955</v>
      </c>
      <c r="D10140" s="5" t="s">
        <v>900</v>
      </c>
      <c r="E10140" s="5" t="s">
        <v>31014</v>
      </c>
      <c r="F10140" s="5" t="s">
        <v>54806</v>
      </c>
      <c r="G10140" s="5">
        <v>953.52</v>
      </c>
      <c r="H10140" s="22" t="s">
        <v>54807</v>
      </c>
      <c r="I10140" s="22" t="s">
        <v>30172</v>
      </c>
      <c r="K10140" s="5" t="s">
        <v>54808</v>
      </c>
      <c r="M10140" s="5">
        <v>797306</v>
      </c>
      <c r="N10140" s="5" t="s">
        <v>54809</v>
      </c>
      <c r="P10140" s="5">
        <v>1061141</v>
      </c>
      <c r="Q10140" s="5" t="s">
        <v>31015</v>
      </c>
    </row>
    <row r="10141" spans="1:29" ht="26" x14ac:dyDescent="0.3">
      <c r="A10141" s="1" t="e">
        <f t="shared" si="158"/>
        <v>#REF!</v>
      </c>
      <c r="B10141" s="5" t="s">
        <v>31016</v>
      </c>
      <c r="C10141" s="5" t="s">
        <v>3955</v>
      </c>
      <c r="D10141" s="5" t="s">
        <v>900</v>
      </c>
      <c r="E10141" s="5" t="s">
        <v>31017</v>
      </c>
      <c r="F10141" s="5" t="s">
        <v>31018</v>
      </c>
      <c r="G10141" s="5">
        <v>619.92999999999995</v>
      </c>
      <c r="H10141" s="22" t="s">
        <v>54810</v>
      </c>
      <c r="I10141" s="22" t="s">
        <v>30172</v>
      </c>
      <c r="K10141" s="5" t="s">
        <v>54811</v>
      </c>
      <c r="M10141" s="5">
        <v>754102</v>
      </c>
      <c r="N10141" s="5" t="s">
        <v>54812</v>
      </c>
      <c r="Q10141" s="5" t="s">
        <v>54813</v>
      </c>
      <c r="T10141" s="5" t="s">
        <v>31019</v>
      </c>
    </row>
    <row r="10142" spans="1:29" ht="26" x14ac:dyDescent="0.3">
      <c r="A10142" s="1" t="e">
        <f t="shared" si="158"/>
        <v>#REF!</v>
      </c>
      <c r="B10142" s="5" t="s">
        <v>31020</v>
      </c>
      <c r="C10142" s="5" t="s">
        <v>3955</v>
      </c>
      <c r="D10142" s="5" t="s">
        <v>900</v>
      </c>
      <c r="E10142" s="5" t="s">
        <v>31014</v>
      </c>
      <c r="F10142" s="5" t="s">
        <v>31021</v>
      </c>
      <c r="G10142" s="5">
        <v>530.67999999999995</v>
      </c>
      <c r="H10142" s="22" t="s">
        <v>54814</v>
      </c>
      <c r="I10142" s="22" t="s">
        <v>30172</v>
      </c>
      <c r="K10142" s="5" t="s">
        <v>54815</v>
      </c>
      <c r="N10142" s="5" t="s">
        <v>31022</v>
      </c>
      <c r="Q10142" s="5" t="s">
        <v>54816</v>
      </c>
    </row>
    <row r="10143" spans="1:29" ht="39" x14ac:dyDescent="0.3">
      <c r="A10143" s="1" t="e">
        <f t="shared" si="158"/>
        <v>#REF!</v>
      </c>
      <c r="B10143" s="5" t="s">
        <v>31023</v>
      </c>
      <c r="C10143" s="5" t="s">
        <v>3955</v>
      </c>
      <c r="D10143" s="5" t="s">
        <v>900</v>
      </c>
      <c r="E10143" s="5" t="s">
        <v>31014</v>
      </c>
      <c r="F10143" s="5" t="s">
        <v>54817</v>
      </c>
      <c r="G10143" s="5">
        <v>481.4</v>
      </c>
      <c r="H10143" s="22" t="s">
        <v>54349</v>
      </c>
      <c r="I10143" s="22" t="s">
        <v>30172</v>
      </c>
      <c r="K10143" s="5" t="s">
        <v>54818</v>
      </c>
      <c r="M10143" s="5">
        <v>1384710</v>
      </c>
      <c r="N10143" s="5" t="s">
        <v>31024</v>
      </c>
      <c r="P10143" s="5">
        <v>2028707</v>
      </c>
      <c r="Q10143" s="5" t="s">
        <v>27095</v>
      </c>
    </row>
    <row r="10144" spans="1:29" ht="26" x14ac:dyDescent="0.3">
      <c r="A10144" s="1" t="e">
        <f t="shared" si="158"/>
        <v>#REF!</v>
      </c>
      <c r="B10144" s="5" t="s">
        <v>31025</v>
      </c>
      <c r="C10144" s="5" t="s">
        <v>3955</v>
      </c>
      <c r="D10144" s="5" t="s">
        <v>900</v>
      </c>
      <c r="E10144" s="5" t="s">
        <v>31014</v>
      </c>
      <c r="F10144" s="5" t="s">
        <v>31026</v>
      </c>
      <c r="G10144" s="5">
        <v>320.2</v>
      </c>
      <c r="H10144" s="22" t="s">
        <v>54705</v>
      </c>
      <c r="I10144" s="22" t="s">
        <v>30172</v>
      </c>
      <c r="K10144" s="5" t="s">
        <v>54819</v>
      </c>
      <c r="N10144" s="5" t="s">
        <v>31027</v>
      </c>
      <c r="Q10144" s="5" t="s">
        <v>31028</v>
      </c>
      <c r="T10144" s="5" t="s">
        <v>54820</v>
      </c>
      <c r="W10144" s="5" t="s">
        <v>31029</v>
      </c>
    </row>
    <row r="10145" spans="1:30" ht="26" x14ac:dyDescent="0.3">
      <c r="A10145" s="1" t="e">
        <f t="shared" si="158"/>
        <v>#REF!</v>
      </c>
      <c r="B10145" s="5" t="s">
        <v>31030</v>
      </c>
      <c r="C10145" s="5" t="s">
        <v>3955</v>
      </c>
      <c r="D10145" s="5" t="s">
        <v>900</v>
      </c>
      <c r="E10145" s="5" t="s">
        <v>31014</v>
      </c>
      <c r="F10145" s="5" t="s">
        <v>54821</v>
      </c>
      <c r="G10145" s="5">
        <v>300.36</v>
      </c>
      <c r="H10145" s="22" t="s">
        <v>54822</v>
      </c>
      <c r="I10145" s="22" t="s">
        <v>30172</v>
      </c>
      <c r="K10145" s="5" t="s">
        <v>54823</v>
      </c>
      <c r="M10145" s="5">
        <v>481649</v>
      </c>
    </row>
    <row r="10146" spans="1:30" ht="26" x14ac:dyDescent="0.3">
      <c r="A10146" s="1" t="e">
        <f t="shared" si="158"/>
        <v>#REF!</v>
      </c>
      <c r="B10146" s="5" t="s">
        <v>31031</v>
      </c>
      <c r="C10146" s="5" t="s">
        <v>3955</v>
      </c>
      <c r="D10146" s="5" t="s">
        <v>900</v>
      </c>
      <c r="E10146" s="5" t="s">
        <v>31014</v>
      </c>
      <c r="F10146" s="5" t="s">
        <v>31032</v>
      </c>
      <c r="G10146" s="5">
        <v>295.32</v>
      </c>
      <c r="H10146" s="22" t="s">
        <v>54824</v>
      </c>
      <c r="I10146" s="22" t="s">
        <v>30172</v>
      </c>
      <c r="K10146" s="5" t="s">
        <v>31033</v>
      </c>
      <c r="N10146" s="5" t="s">
        <v>54825</v>
      </c>
    </row>
    <row r="10147" spans="1:30" ht="26" x14ac:dyDescent="0.3">
      <c r="A10147" s="1" t="e">
        <f t="shared" si="158"/>
        <v>#REF!</v>
      </c>
      <c r="B10147" s="5" t="s">
        <v>31034</v>
      </c>
      <c r="C10147" s="5" t="s">
        <v>3955</v>
      </c>
      <c r="D10147" s="5" t="s">
        <v>900</v>
      </c>
      <c r="E10147" s="5" t="s">
        <v>31014</v>
      </c>
      <c r="F10147" s="5" t="s">
        <v>31035</v>
      </c>
      <c r="G10147" s="5">
        <v>186.16</v>
      </c>
      <c r="H10147" s="22" t="s">
        <v>54826</v>
      </c>
      <c r="I10147" s="22" t="s">
        <v>30172</v>
      </c>
      <c r="K10147" s="5" t="s">
        <v>31036</v>
      </c>
      <c r="M10147" s="5">
        <v>48311</v>
      </c>
      <c r="N10147" s="5" t="s">
        <v>31037</v>
      </c>
      <c r="P10147" s="5">
        <v>579029</v>
      </c>
      <c r="Q10147" s="5" t="s">
        <v>31038</v>
      </c>
      <c r="S10147" s="5">
        <v>39805</v>
      </c>
    </row>
    <row r="10148" spans="1:30" ht="39" x14ac:dyDescent="0.3">
      <c r="A10148" s="1" t="e">
        <f t="shared" si="158"/>
        <v>#REF!</v>
      </c>
      <c r="B10148" s="5" t="s">
        <v>31039</v>
      </c>
      <c r="C10148" s="5" t="s">
        <v>3955</v>
      </c>
      <c r="D10148" s="5" t="s">
        <v>900</v>
      </c>
      <c r="E10148" s="5" t="s">
        <v>31014</v>
      </c>
      <c r="F10148" s="5" t="s">
        <v>54827</v>
      </c>
      <c r="G10148" s="5">
        <v>182.2</v>
      </c>
      <c r="H10148" s="22" t="s">
        <v>54828</v>
      </c>
      <c r="I10148" s="22" t="s">
        <v>30172</v>
      </c>
      <c r="K10148" s="5" t="s">
        <v>54829</v>
      </c>
      <c r="N10148" s="5" t="s">
        <v>31040</v>
      </c>
      <c r="Q10148" s="5" t="s">
        <v>54830</v>
      </c>
      <c r="T10148" s="5" t="s">
        <v>31041</v>
      </c>
    </row>
    <row r="10149" spans="1:30" ht="26" x14ac:dyDescent="0.3">
      <c r="A10149" s="1" t="e">
        <f t="shared" si="158"/>
        <v>#REF!</v>
      </c>
      <c r="B10149" s="5" t="s">
        <v>31042</v>
      </c>
      <c r="C10149" s="5" t="s">
        <v>3955</v>
      </c>
      <c r="D10149" s="5" t="s">
        <v>900</v>
      </c>
      <c r="E10149" s="5" t="s">
        <v>31014</v>
      </c>
      <c r="F10149" s="5" t="s">
        <v>54831</v>
      </c>
      <c r="G10149" s="5">
        <v>152.26</v>
      </c>
      <c r="H10149" s="22" t="s">
        <v>54388</v>
      </c>
      <c r="I10149" s="22" t="s">
        <v>30172</v>
      </c>
      <c r="K10149" s="5" t="s">
        <v>54832</v>
      </c>
      <c r="M10149" s="5">
        <v>424421</v>
      </c>
      <c r="N10149" s="5" t="s">
        <v>54833</v>
      </c>
      <c r="P10149" s="5">
        <v>424421</v>
      </c>
      <c r="Q10149" s="5" t="s">
        <v>31043</v>
      </c>
      <c r="S10149" s="5">
        <v>416315</v>
      </c>
      <c r="T10149" s="5" t="s">
        <v>31044</v>
      </c>
      <c r="W10149" s="5" t="s">
        <v>31045</v>
      </c>
      <c r="Y10149" s="5" t="s">
        <v>31046</v>
      </c>
      <c r="AA10149" s="5" t="s">
        <v>31047</v>
      </c>
      <c r="AC10149" s="5" t="s">
        <v>54834</v>
      </c>
      <c r="AD10149" s="5">
        <v>416379</v>
      </c>
    </row>
    <row r="10150" spans="1:30" ht="26" x14ac:dyDescent="0.3">
      <c r="A10150" s="1" t="e">
        <f t="shared" si="158"/>
        <v>#REF!</v>
      </c>
      <c r="B10150" s="5" t="s">
        <v>31048</v>
      </c>
      <c r="C10150" s="5" t="s">
        <v>3955</v>
      </c>
      <c r="D10150" s="5" t="s">
        <v>900</v>
      </c>
      <c r="E10150" s="5" t="s">
        <v>31014</v>
      </c>
      <c r="F10150" s="5" t="s">
        <v>54835</v>
      </c>
      <c r="G10150" s="5">
        <v>116.25</v>
      </c>
      <c r="H10150" s="22" t="s">
        <v>54836</v>
      </c>
      <c r="I10150" s="22" t="s">
        <v>30172</v>
      </c>
      <c r="K10150" s="5" t="s">
        <v>54837</v>
      </c>
    </row>
    <row r="10151" spans="1:30" ht="26" x14ac:dyDescent="0.3">
      <c r="A10151" s="1" t="e">
        <f t="shared" si="158"/>
        <v>#REF!</v>
      </c>
      <c r="B10151" s="5" t="s">
        <v>31050</v>
      </c>
      <c r="C10151" s="5" t="s">
        <v>3955</v>
      </c>
      <c r="D10151" s="5" t="s">
        <v>900</v>
      </c>
      <c r="E10151" s="5" t="s">
        <v>31014</v>
      </c>
      <c r="F10151" s="5" t="s">
        <v>31051</v>
      </c>
      <c r="G10151" s="5">
        <v>103.63</v>
      </c>
      <c r="H10151" s="22" t="s">
        <v>54814</v>
      </c>
      <c r="I10151" s="22" t="s">
        <v>30172</v>
      </c>
      <c r="K10151" s="5" t="s">
        <v>54838</v>
      </c>
      <c r="N10151" s="5" t="s">
        <v>9761</v>
      </c>
      <c r="Q10151" s="5" t="s">
        <v>31052</v>
      </c>
      <c r="T10151" s="5" t="s">
        <v>31053</v>
      </c>
    </row>
    <row r="10152" spans="1:30" ht="26" x14ac:dyDescent="0.3">
      <c r="A10152" s="1" t="e">
        <f t="shared" si="158"/>
        <v>#REF!</v>
      </c>
      <c r="B10152" s="5" t="s">
        <v>31054</v>
      </c>
      <c r="C10152" s="5" t="s">
        <v>3955</v>
      </c>
      <c r="D10152" s="5" t="s">
        <v>900</v>
      </c>
      <c r="E10152" s="5" t="s">
        <v>31014</v>
      </c>
      <c r="F10152" s="5" t="s">
        <v>54839</v>
      </c>
      <c r="G10152" s="5">
        <v>102.44</v>
      </c>
      <c r="H10152" s="22" t="s">
        <v>54836</v>
      </c>
      <c r="I10152" s="22" t="s">
        <v>30172</v>
      </c>
      <c r="K10152" s="5" t="s">
        <v>54840</v>
      </c>
    </row>
    <row r="10153" spans="1:30" ht="26" x14ac:dyDescent="0.3">
      <c r="A10153" s="1" t="e">
        <f t="shared" si="158"/>
        <v>#REF!</v>
      </c>
      <c r="B10153" s="5" t="s">
        <v>31055</v>
      </c>
      <c r="C10153" s="5" t="s">
        <v>3955</v>
      </c>
      <c r="D10153" s="5" t="s">
        <v>900</v>
      </c>
      <c r="E10153" s="5" t="s">
        <v>31014</v>
      </c>
      <c r="F10153" s="5" t="s">
        <v>31056</v>
      </c>
      <c r="G10153" s="5">
        <v>97.97</v>
      </c>
      <c r="H10153" s="22" t="s">
        <v>54841</v>
      </c>
      <c r="I10153" s="22" t="s">
        <v>30172</v>
      </c>
      <c r="K10153" s="5" t="s">
        <v>54842</v>
      </c>
      <c r="N10153" s="5" t="s">
        <v>31057</v>
      </c>
      <c r="Q10153" s="5" t="s">
        <v>31058</v>
      </c>
    </row>
    <row r="10154" spans="1:30" ht="26" x14ac:dyDescent="0.3">
      <c r="A10154" s="1" t="e">
        <f t="shared" si="158"/>
        <v>#REF!</v>
      </c>
      <c r="B10154" s="5" t="s">
        <v>31059</v>
      </c>
      <c r="C10154" s="5" t="s">
        <v>3955</v>
      </c>
      <c r="D10154" s="5" t="s">
        <v>900</v>
      </c>
      <c r="E10154" s="5" t="s">
        <v>31014</v>
      </c>
      <c r="F10154" s="5" t="s">
        <v>31060</v>
      </c>
      <c r="G10154" s="5">
        <v>93.26</v>
      </c>
      <c r="H10154" s="22" t="s">
        <v>54843</v>
      </c>
      <c r="I10154" s="22" t="s">
        <v>30172</v>
      </c>
      <c r="K10154" s="5" t="s">
        <v>31061</v>
      </c>
      <c r="N10154" s="5" t="s">
        <v>31062</v>
      </c>
      <c r="Q10154" s="5" t="s">
        <v>54844</v>
      </c>
    </row>
    <row r="10155" spans="1:30" ht="26" x14ac:dyDescent="0.3">
      <c r="A10155" s="1" t="e">
        <f t="shared" si="158"/>
        <v>#REF!</v>
      </c>
      <c r="B10155" s="5" t="s">
        <v>30024</v>
      </c>
      <c r="C10155" s="5" t="s">
        <v>3955</v>
      </c>
      <c r="D10155" s="5" t="s">
        <v>900</v>
      </c>
      <c r="E10155" s="5" t="s">
        <v>31014</v>
      </c>
      <c r="F10155" s="5" t="s">
        <v>54845</v>
      </c>
      <c r="G10155" s="5">
        <v>90.17</v>
      </c>
      <c r="H10155" s="22" t="s">
        <v>54846</v>
      </c>
      <c r="I10155" s="22" t="s">
        <v>30172</v>
      </c>
      <c r="K10155" s="5" t="s">
        <v>16728</v>
      </c>
    </row>
    <row r="10156" spans="1:30" ht="26" x14ac:dyDescent="0.3">
      <c r="A10156" s="1" t="e">
        <f t="shared" si="158"/>
        <v>#REF!</v>
      </c>
      <c r="B10156" s="5" t="s">
        <v>31063</v>
      </c>
      <c r="C10156" s="5" t="s">
        <v>3955</v>
      </c>
      <c r="D10156" s="5" t="s">
        <v>900</v>
      </c>
      <c r="E10156" s="5" t="s">
        <v>31014</v>
      </c>
      <c r="F10156" s="5" t="s">
        <v>31064</v>
      </c>
      <c r="G10156" s="5">
        <v>42.42</v>
      </c>
      <c r="H10156" s="22" t="s">
        <v>54847</v>
      </c>
      <c r="I10156" s="22" t="s">
        <v>30172</v>
      </c>
      <c r="K10156" s="5" t="s">
        <v>31065</v>
      </c>
    </row>
    <row r="10157" spans="1:30" ht="26" x14ac:dyDescent="0.3">
      <c r="A10157" s="1" t="e">
        <f t="shared" si="158"/>
        <v>#REF!</v>
      </c>
      <c r="B10157" s="5" t="s">
        <v>31066</v>
      </c>
      <c r="C10157" s="5" t="s">
        <v>3955</v>
      </c>
      <c r="D10157" s="5" t="s">
        <v>900</v>
      </c>
      <c r="E10157" s="5" t="s">
        <v>31014</v>
      </c>
      <c r="F10157" s="5" t="s">
        <v>31067</v>
      </c>
      <c r="G10157" s="5">
        <v>83.84</v>
      </c>
      <c r="H10157" s="22" t="s">
        <v>54848</v>
      </c>
      <c r="I10157" s="22" t="s">
        <v>30172</v>
      </c>
      <c r="K10157" s="5" t="s">
        <v>54849</v>
      </c>
      <c r="N10157" s="5" t="s">
        <v>31068</v>
      </c>
      <c r="Q10157" s="5" t="s">
        <v>54850</v>
      </c>
      <c r="T10157" s="5" t="s">
        <v>31069</v>
      </c>
    </row>
    <row r="10158" spans="1:30" ht="26" x14ac:dyDescent="0.3">
      <c r="A10158" s="1" t="e">
        <f t="shared" si="158"/>
        <v>#REF!</v>
      </c>
      <c r="B10158" s="5" t="s">
        <v>31070</v>
      </c>
      <c r="C10158" s="5" t="s">
        <v>3955</v>
      </c>
      <c r="D10158" s="5" t="s">
        <v>900</v>
      </c>
      <c r="E10158" s="5" t="s">
        <v>31014</v>
      </c>
      <c r="F10158" s="5" t="s">
        <v>31071</v>
      </c>
      <c r="G10158" s="5">
        <v>83.06</v>
      </c>
      <c r="H10158" s="22" t="s">
        <v>54851</v>
      </c>
      <c r="I10158" s="22" t="s">
        <v>30172</v>
      </c>
      <c r="K10158" s="5" t="s">
        <v>31072</v>
      </c>
    </row>
    <row r="10159" spans="1:30" ht="26" x14ac:dyDescent="0.3">
      <c r="A10159" s="1" t="e">
        <f t="shared" si="158"/>
        <v>#REF!</v>
      </c>
      <c r="B10159" s="5" t="s">
        <v>31073</v>
      </c>
      <c r="C10159" s="5" t="s">
        <v>3955</v>
      </c>
      <c r="D10159" s="5" t="s">
        <v>900</v>
      </c>
      <c r="E10159" s="5" t="s">
        <v>31014</v>
      </c>
      <c r="F10159" s="5" t="s">
        <v>31074</v>
      </c>
      <c r="G10159" s="5">
        <v>80.72</v>
      </c>
      <c r="H10159" s="22" t="s">
        <v>54676</v>
      </c>
      <c r="I10159" s="22" t="s">
        <v>30172</v>
      </c>
      <c r="K10159" s="5" t="s">
        <v>54852</v>
      </c>
      <c r="N10159" s="5" t="s">
        <v>31075</v>
      </c>
      <c r="Q10159" s="5" t="s">
        <v>54853</v>
      </c>
    </row>
    <row r="10160" spans="1:30" ht="26" x14ac:dyDescent="0.3">
      <c r="A10160" s="1" t="e">
        <f t="shared" si="158"/>
        <v>#REF!</v>
      </c>
      <c r="B10160" s="5" t="s">
        <v>31076</v>
      </c>
      <c r="C10160" s="5" t="s">
        <v>3955</v>
      </c>
      <c r="D10160" s="5" t="s">
        <v>900</v>
      </c>
      <c r="E10160" s="5" t="s">
        <v>31014</v>
      </c>
      <c r="F10160" s="5" t="s">
        <v>31077</v>
      </c>
      <c r="G10160" s="5">
        <v>78.86</v>
      </c>
      <c r="H10160" s="22" t="s">
        <v>54854</v>
      </c>
      <c r="I10160" s="22" t="s">
        <v>30172</v>
      </c>
      <c r="K10160" s="5" t="s">
        <v>54855</v>
      </c>
      <c r="N10160" s="5" t="s">
        <v>54856</v>
      </c>
    </row>
    <row r="10161" spans="1:20" ht="26" x14ac:dyDescent="0.3">
      <c r="A10161" s="1" t="e">
        <f t="shared" si="158"/>
        <v>#REF!</v>
      </c>
      <c r="B10161" s="5" t="s">
        <v>31078</v>
      </c>
      <c r="C10161" s="5" t="s">
        <v>3955</v>
      </c>
      <c r="D10161" s="5" t="s">
        <v>900</v>
      </c>
      <c r="E10161" s="5" t="s">
        <v>31014</v>
      </c>
      <c r="F10161" s="5" t="s">
        <v>31079</v>
      </c>
      <c r="G10161" s="5">
        <v>77.680000000000007</v>
      </c>
      <c r="H10161" s="22" t="s">
        <v>54807</v>
      </c>
      <c r="I10161" s="22" t="s">
        <v>30172</v>
      </c>
      <c r="K10161" s="5" t="s">
        <v>54857</v>
      </c>
      <c r="M10161" s="5">
        <v>20163</v>
      </c>
      <c r="N10161" s="5" t="s">
        <v>31080</v>
      </c>
      <c r="P10161" s="5">
        <v>180863</v>
      </c>
      <c r="Q10161" s="5" t="s">
        <v>31081</v>
      </c>
      <c r="S10161" s="5">
        <v>1440995</v>
      </c>
    </row>
    <row r="10162" spans="1:20" ht="26" x14ac:dyDescent="0.3">
      <c r="A10162" s="1" t="e">
        <f t="shared" si="158"/>
        <v>#REF!</v>
      </c>
      <c r="B10162" s="5" t="s">
        <v>31082</v>
      </c>
      <c r="C10162" s="5" t="s">
        <v>3955</v>
      </c>
      <c r="D10162" s="5" t="s">
        <v>900</v>
      </c>
      <c r="E10162" s="5" t="s">
        <v>31014</v>
      </c>
      <c r="F10162" s="5" t="s">
        <v>31083</v>
      </c>
      <c r="G10162" s="5">
        <v>77.33</v>
      </c>
      <c r="H10162" s="22" t="s">
        <v>54858</v>
      </c>
      <c r="I10162" s="22" t="s">
        <v>30172</v>
      </c>
      <c r="K10162" s="5" t="s">
        <v>54859</v>
      </c>
      <c r="N10162" s="5" t="s">
        <v>54860</v>
      </c>
      <c r="Q10162" s="5" t="s">
        <v>31084</v>
      </c>
      <c r="T10162" s="5" t="s">
        <v>31085</v>
      </c>
    </row>
    <row r="10163" spans="1:20" ht="26" x14ac:dyDescent="0.3">
      <c r="A10163" s="1" t="e">
        <f t="shared" si="158"/>
        <v>#REF!</v>
      </c>
      <c r="B10163" s="5" t="s">
        <v>31086</v>
      </c>
      <c r="C10163" s="5" t="s">
        <v>3955</v>
      </c>
      <c r="D10163" s="5" t="s">
        <v>900</v>
      </c>
      <c r="E10163" s="5" t="s">
        <v>31014</v>
      </c>
      <c r="F10163" s="5" t="s">
        <v>31087</v>
      </c>
      <c r="G10163" s="5">
        <v>74.459999999999994</v>
      </c>
      <c r="H10163" s="22" t="s">
        <v>54858</v>
      </c>
      <c r="I10163" s="22" t="s">
        <v>30172</v>
      </c>
      <c r="K10163" s="5" t="s">
        <v>31088</v>
      </c>
      <c r="N10163" s="5" t="s">
        <v>31089</v>
      </c>
      <c r="Q10163" s="5" t="s">
        <v>31090</v>
      </c>
      <c r="T10163" s="5" t="s">
        <v>31091</v>
      </c>
    </row>
    <row r="10164" spans="1:20" ht="26" x14ac:dyDescent="0.3">
      <c r="A10164" s="1" t="e">
        <f t="shared" si="158"/>
        <v>#REF!</v>
      </c>
      <c r="B10164" s="5" t="s">
        <v>31092</v>
      </c>
      <c r="C10164" s="5" t="s">
        <v>3955</v>
      </c>
      <c r="D10164" s="5" t="s">
        <v>900</v>
      </c>
      <c r="E10164" s="5" t="s">
        <v>31014</v>
      </c>
      <c r="F10164" s="5" t="s">
        <v>31093</v>
      </c>
      <c r="G10164" s="5">
        <v>71.28</v>
      </c>
      <c r="H10164" s="22" t="s">
        <v>54836</v>
      </c>
      <c r="I10164" s="22" t="s">
        <v>30172</v>
      </c>
      <c r="K10164" s="5" t="s">
        <v>54861</v>
      </c>
      <c r="N10164" s="5" t="s">
        <v>31094</v>
      </c>
      <c r="Q10164" s="5" t="s">
        <v>31095</v>
      </c>
    </row>
    <row r="10165" spans="1:20" ht="26" x14ac:dyDescent="0.3">
      <c r="A10165" s="1" t="e">
        <f t="shared" si="158"/>
        <v>#REF!</v>
      </c>
      <c r="B10165" s="5" t="s">
        <v>31096</v>
      </c>
      <c r="C10165" s="5" t="s">
        <v>3955</v>
      </c>
      <c r="D10165" s="5" t="s">
        <v>900</v>
      </c>
      <c r="E10165" s="5" t="s">
        <v>31014</v>
      </c>
      <c r="F10165" s="5" t="s">
        <v>31097</v>
      </c>
      <c r="G10165" s="5">
        <v>68.45</v>
      </c>
      <c r="H10165" s="22" t="s">
        <v>54862</v>
      </c>
      <c r="I10165" s="22" t="s">
        <v>30172</v>
      </c>
      <c r="K10165" s="5" t="s">
        <v>54863</v>
      </c>
      <c r="N10165" s="5" t="s">
        <v>54864</v>
      </c>
      <c r="Q10165" s="5" t="s">
        <v>31098</v>
      </c>
      <c r="T10165" s="5" t="s">
        <v>31099</v>
      </c>
    </row>
    <row r="10166" spans="1:20" ht="26" x14ac:dyDescent="0.3">
      <c r="A10166" s="1" t="e">
        <f t="shared" si="158"/>
        <v>#REF!</v>
      </c>
      <c r="B10166" s="5" t="s">
        <v>31100</v>
      </c>
      <c r="C10166" s="5" t="s">
        <v>3955</v>
      </c>
      <c r="D10166" s="5" t="s">
        <v>900</v>
      </c>
      <c r="E10166" s="5" t="s">
        <v>31014</v>
      </c>
      <c r="F10166" s="5" t="s">
        <v>31101</v>
      </c>
      <c r="G10166" s="5">
        <v>65.87</v>
      </c>
      <c r="H10166" s="22" t="s">
        <v>54858</v>
      </c>
      <c r="I10166" s="22" t="s">
        <v>30172</v>
      </c>
      <c r="K10166" s="5" t="s">
        <v>54865</v>
      </c>
      <c r="N10166" s="5" t="s">
        <v>54866</v>
      </c>
      <c r="Q10166" s="5" t="s">
        <v>31102</v>
      </c>
    </row>
    <row r="10167" spans="1:20" ht="26" x14ac:dyDescent="0.3">
      <c r="A10167" s="1" t="e">
        <f t="shared" si="158"/>
        <v>#REF!</v>
      </c>
      <c r="B10167" s="5" t="s">
        <v>8829</v>
      </c>
      <c r="C10167" s="5" t="s">
        <v>3955</v>
      </c>
      <c r="D10167" s="5" t="s">
        <v>900</v>
      </c>
      <c r="E10167" s="5" t="s">
        <v>31014</v>
      </c>
      <c r="F10167" s="5" t="s">
        <v>31103</v>
      </c>
      <c r="G10167" s="5">
        <v>65.33</v>
      </c>
      <c r="H10167" s="22" t="s">
        <v>54867</v>
      </c>
      <c r="I10167" s="22" t="s">
        <v>30172</v>
      </c>
      <c r="K10167" s="5" t="s">
        <v>54868</v>
      </c>
    </row>
    <row r="10168" spans="1:20" ht="26" x14ac:dyDescent="0.3">
      <c r="A10168" s="1" t="e">
        <f t="shared" si="158"/>
        <v>#REF!</v>
      </c>
      <c r="B10168" s="5" t="s">
        <v>31104</v>
      </c>
      <c r="C10168" s="5" t="s">
        <v>3955</v>
      </c>
      <c r="D10168" s="5" t="s">
        <v>900</v>
      </c>
      <c r="E10168" s="5" t="s">
        <v>31014</v>
      </c>
      <c r="F10168" s="5" t="s">
        <v>31105</v>
      </c>
      <c r="G10168" s="5">
        <v>61.89</v>
      </c>
      <c r="H10168" s="22" t="s">
        <v>54869</v>
      </c>
      <c r="I10168" s="22" t="s">
        <v>30172</v>
      </c>
      <c r="K10168" s="5" t="s">
        <v>54870</v>
      </c>
      <c r="N10168" s="5" t="s">
        <v>31106</v>
      </c>
      <c r="Q10168" s="5" t="s">
        <v>31107</v>
      </c>
      <c r="T10168" s="5" t="s">
        <v>31108</v>
      </c>
    </row>
    <row r="10169" spans="1:20" ht="26" x14ac:dyDescent="0.3">
      <c r="A10169" s="1" t="e">
        <f t="shared" si="158"/>
        <v>#REF!</v>
      </c>
      <c r="B10169" s="5" t="s">
        <v>31109</v>
      </c>
      <c r="C10169" s="5" t="s">
        <v>3955</v>
      </c>
      <c r="D10169" s="5" t="s">
        <v>900</v>
      </c>
      <c r="E10169" s="5" t="s">
        <v>31014</v>
      </c>
      <c r="F10169" s="5" t="s">
        <v>54871</v>
      </c>
      <c r="G10169" s="5">
        <v>61.59</v>
      </c>
      <c r="H10169" s="22" t="s">
        <v>54664</v>
      </c>
      <c r="I10169" s="22" t="s">
        <v>30172</v>
      </c>
      <c r="K10169" s="5" t="s">
        <v>7662</v>
      </c>
    </row>
    <row r="10170" spans="1:20" ht="26" x14ac:dyDescent="0.3">
      <c r="A10170" s="1" t="e">
        <f t="shared" si="158"/>
        <v>#REF!</v>
      </c>
      <c r="B10170" s="5" t="s">
        <v>31110</v>
      </c>
      <c r="C10170" s="5" t="s">
        <v>3955</v>
      </c>
      <c r="D10170" s="5" t="s">
        <v>900</v>
      </c>
      <c r="E10170" s="5" t="s">
        <v>31014</v>
      </c>
      <c r="F10170" s="5" t="s">
        <v>54872</v>
      </c>
      <c r="G10170" s="5">
        <v>25</v>
      </c>
      <c r="H10170" s="22" t="s">
        <v>54873</v>
      </c>
      <c r="I10170" s="22" t="s">
        <v>30172</v>
      </c>
      <c r="K10170" s="5" t="s">
        <v>31111</v>
      </c>
    </row>
    <row r="10171" spans="1:20" ht="26" x14ac:dyDescent="0.3">
      <c r="A10171" s="1" t="e">
        <f t="shared" si="158"/>
        <v>#REF!</v>
      </c>
      <c r="B10171" s="5" t="s">
        <v>31112</v>
      </c>
      <c r="C10171" s="5" t="s">
        <v>3955</v>
      </c>
      <c r="D10171" s="5" t="s">
        <v>900</v>
      </c>
      <c r="E10171" s="5" t="s">
        <v>31014</v>
      </c>
      <c r="F10171" s="5" t="s">
        <v>31113</v>
      </c>
      <c r="G10171" s="5">
        <v>54.58</v>
      </c>
      <c r="H10171" s="22" t="s">
        <v>54874</v>
      </c>
      <c r="I10171" s="22" t="s">
        <v>30172</v>
      </c>
      <c r="K10171" s="5" t="s">
        <v>54875</v>
      </c>
    </row>
    <row r="10172" spans="1:20" ht="26" x14ac:dyDescent="0.3">
      <c r="A10172" s="1" t="e">
        <f t="shared" si="158"/>
        <v>#REF!</v>
      </c>
      <c r="B10172" s="5" t="s">
        <v>31114</v>
      </c>
      <c r="C10172" s="5" t="s">
        <v>3955</v>
      </c>
      <c r="D10172" s="5" t="s">
        <v>900</v>
      </c>
      <c r="E10172" s="5" t="s">
        <v>31014</v>
      </c>
      <c r="F10172" s="5" t="s">
        <v>54876</v>
      </c>
      <c r="G10172" s="5">
        <v>51.79</v>
      </c>
      <c r="H10172" s="22" t="s">
        <v>54877</v>
      </c>
      <c r="I10172" s="22" t="s">
        <v>30172</v>
      </c>
      <c r="K10172" s="5" t="s">
        <v>54878</v>
      </c>
      <c r="M10172" s="5">
        <v>50472</v>
      </c>
      <c r="N10172" s="5" t="s">
        <v>4135</v>
      </c>
      <c r="P10172" s="5">
        <v>36667</v>
      </c>
    </row>
    <row r="10173" spans="1:20" x14ac:dyDescent="0.3">
      <c r="A10173" s="1" t="e">
        <f t="shared" si="158"/>
        <v>#REF!</v>
      </c>
      <c r="B10173" s="5" t="s">
        <v>31115</v>
      </c>
      <c r="C10173" s="5" t="s">
        <v>3955</v>
      </c>
      <c r="D10173" s="5" t="s">
        <v>900</v>
      </c>
      <c r="E10173" s="5" t="s">
        <v>54879</v>
      </c>
      <c r="F10173" s="5" t="s">
        <v>31116</v>
      </c>
      <c r="G10173" s="5">
        <v>44.88</v>
      </c>
      <c r="H10173" s="22" t="s">
        <v>54880</v>
      </c>
      <c r="I10173" s="22" t="s">
        <v>30172</v>
      </c>
      <c r="K10173" s="5" t="s">
        <v>54881</v>
      </c>
      <c r="N10173" s="5" t="s">
        <v>31049</v>
      </c>
    </row>
    <row r="10174" spans="1:20" ht="26" x14ac:dyDescent="0.3">
      <c r="A10174" s="1" t="e">
        <f t="shared" si="158"/>
        <v>#REF!</v>
      </c>
      <c r="B10174" s="5" t="s">
        <v>31117</v>
      </c>
      <c r="C10174" s="5" t="s">
        <v>3955</v>
      </c>
      <c r="D10174" s="5" t="s">
        <v>900</v>
      </c>
      <c r="E10174" s="5" t="s">
        <v>31014</v>
      </c>
      <c r="F10174" s="5" t="s">
        <v>31118</v>
      </c>
      <c r="G10174" s="5">
        <v>43.61</v>
      </c>
      <c r="H10174" s="22" t="s">
        <v>54334</v>
      </c>
      <c r="I10174" s="22" t="s">
        <v>30172</v>
      </c>
      <c r="K10174" s="5" t="s">
        <v>31119</v>
      </c>
    </row>
    <row r="10175" spans="1:20" ht="26" x14ac:dyDescent="0.3">
      <c r="A10175" s="1" t="e">
        <f t="shared" si="158"/>
        <v>#REF!</v>
      </c>
      <c r="B10175" s="5" t="s">
        <v>31120</v>
      </c>
      <c r="C10175" s="5" t="s">
        <v>3955</v>
      </c>
      <c r="D10175" s="5" t="s">
        <v>900</v>
      </c>
      <c r="E10175" s="5" t="s">
        <v>31014</v>
      </c>
      <c r="F10175" s="5" t="s">
        <v>31121</v>
      </c>
      <c r="G10175" s="5">
        <v>39.86</v>
      </c>
      <c r="H10175" s="22" t="s">
        <v>54578</v>
      </c>
      <c r="I10175" s="22" t="s">
        <v>30172</v>
      </c>
      <c r="K10175" s="5" t="s">
        <v>31122</v>
      </c>
    </row>
    <row r="10176" spans="1:20" ht="26" x14ac:dyDescent="0.3">
      <c r="A10176" s="1" t="e">
        <f t="shared" si="158"/>
        <v>#REF!</v>
      </c>
      <c r="B10176" s="5" t="s">
        <v>31123</v>
      </c>
      <c r="C10176" s="5" t="s">
        <v>3955</v>
      </c>
      <c r="D10176" s="5" t="s">
        <v>900</v>
      </c>
      <c r="E10176" s="5" t="s">
        <v>31014</v>
      </c>
      <c r="F10176" s="5" t="s">
        <v>54882</v>
      </c>
      <c r="G10176" s="5">
        <v>34.19</v>
      </c>
      <c r="H10176" s="22" t="s">
        <v>54883</v>
      </c>
      <c r="I10176" s="22" t="s">
        <v>30172</v>
      </c>
      <c r="K10176" s="5" t="s">
        <v>31124</v>
      </c>
      <c r="N10176" s="5" t="s">
        <v>31125</v>
      </c>
      <c r="Q10176" s="5" t="s">
        <v>31126</v>
      </c>
      <c r="T10176" s="5" t="s">
        <v>31127</v>
      </c>
    </row>
    <row r="10177" spans="1:17" ht="26" x14ac:dyDescent="0.3">
      <c r="A10177" s="1" t="e">
        <f t="shared" ref="A10177:A10240" si="159">+A10176+1</f>
        <v>#REF!</v>
      </c>
      <c r="B10177" s="5" t="s">
        <v>31128</v>
      </c>
      <c r="C10177" s="5" t="s">
        <v>3955</v>
      </c>
      <c r="D10177" s="5" t="s">
        <v>900</v>
      </c>
      <c r="E10177" s="5" t="s">
        <v>31014</v>
      </c>
      <c r="F10177" s="5" t="s">
        <v>31129</v>
      </c>
      <c r="G10177" s="5">
        <v>36.06</v>
      </c>
      <c r="H10177" s="22" t="s">
        <v>54884</v>
      </c>
      <c r="I10177" s="22" t="s">
        <v>30172</v>
      </c>
      <c r="K10177" s="5" t="s">
        <v>54885</v>
      </c>
    </row>
    <row r="10178" spans="1:17" ht="39" x14ac:dyDescent="0.3">
      <c r="A10178" s="1" t="e">
        <f t="shared" si="159"/>
        <v>#REF!</v>
      </c>
      <c r="B10178" s="5" t="s">
        <v>31130</v>
      </c>
      <c r="C10178" s="5" t="s">
        <v>3955</v>
      </c>
      <c r="D10178" s="5" t="s">
        <v>900</v>
      </c>
      <c r="E10178" s="5" t="s">
        <v>31131</v>
      </c>
      <c r="F10178" s="5" t="s">
        <v>31132</v>
      </c>
      <c r="G10178" s="5">
        <v>35.1</v>
      </c>
      <c r="H10178" s="22" t="s">
        <v>54886</v>
      </c>
      <c r="I10178" s="22" t="s">
        <v>30172</v>
      </c>
      <c r="K10178" s="5" t="s">
        <v>31133</v>
      </c>
      <c r="N10178" s="5" t="s">
        <v>31134</v>
      </c>
    </row>
    <row r="10179" spans="1:17" ht="26" x14ac:dyDescent="0.3">
      <c r="A10179" s="1" t="e">
        <f t="shared" si="159"/>
        <v>#REF!</v>
      </c>
      <c r="B10179" s="5" t="s">
        <v>31135</v>
      </c>
      <c r="C10179" s="5" t="s">
        <v>3955</v>
      </c>
      <c r="D10179" s="5" t="s">
        <v>900</v>
      </c>
      <c r="E10179" s="5" t="s">
        <v>31014</v>
      </c>
      <c r="F10179" s="5" t="s">
        <v>31136</v>
      </c>
      <c r="G10179" s="5">
        <v>33.590000000000003</v>
      </c>
      <c r="H10179" s="22" t="s">
        <v>54836</v>
      </c>
      <c r="I10179" s="22" t="s">
        <v>30172</v>
      </c>
      <c r="K10179" s="5" t="s">
        <v>31137</v>
      </c>
      <c r="N10179" s="5" t="s">
        <v>54887</v>
      </c>
      <c r="Q10179" s="5" t="s">
        <v>31138</v>
      </c>
    </row>
    <row r="10180" spans="1:17" ht="39" x14ac:dyDescent="0.3">
      <c r="A10180" s="1" t="e">
        <f t="shared" si="159"/>
        <v>#REF!</v>
      </c>
      <c r="B10180" s="5" t="s">
        <v>31139</v>
      </c>
      <c r="C10180" s="5" t="s">
        <v>3955</v>
      </c>
      <c r="D10180" s="5" t="s">
        <v>900</v>
      </c>
      <c r="E10180" s="5" t="s">
        <v>54888</v>
      </c>
      <c r="F10180" s="5" t="s">
        <v>54889</v>
      </c>
      <c r="G10180" s="5">
        <v>30.21</v>
      </c>
      <c r="H10180" s="22" t="s">
        <v>54384</v>
      </c>
      <c r="I10180" s="22" t="s">
        <v>30172</v>
      </c>
      <c r="K10180" s="5" t="s">
        <v>54890</v>
      </c>
      <c r="N10180" s="5" t="s">
        <v>54891</v>
      </c>
    </row>
    <row r="10181" spans="1:17" ht="26" x14ac:dyDescent="0.3">
      <c r="A10181" s="1" t="e">
        <f t="shared" si="159"/>
        <v>#REF!</v>
      </c>
      <c r="B10181" s="5" t="s">
        <v>31140</v>
      </c>
      <c r="C10181" s="5" t="s">
        <v>3955</v>
      </c>
      <c r="D10181" s="5" t="s">
        <v>900</v>
      </c>
      <c r="E10181" s="5" t="s">
        <v>31141</v>
      </c>
      <c r="F10181" s="5" t="s">
        <v>54892</v>
      </c>
      <c r="G10181" s="5">
        <v>28.64</v>
      </c>
      <c r="H10181" s="22" t="s">
        <v>54893</v>
      </c>
      <c r="I10181" s="22" t="s">
        <v>30172</v>
      </c>
      <c r="K10181" s="5" t="s">
        <v>31142</v>
      </c>
    </row>
    <row r="10182" spans="1:17" ht="26" x14ac:dyDescent="0.3">
      <c r="A10182" s="1" t="e">
        <f t="shared" si="159"/>
        <v>#REF!</v>
      </c>
      <c r="B10182" s="5" t="s">
        <v>31143</v>
      </c>
      <c r="C10182" s="5" t="s">
        <v>3955</v>
      </c>
      <c r="D10182" s="5" t="s">
        <v>900</v>
      </c>
      <c r="E10182" s="5" t="s">
        <v>31144</v>
      </c>
      <c r="F10182" s="5" t="s">
        <v>54894</v>
      </c>
      <c r="G10182" s="5">
        <v>28.6</v>
      </c>
      <c r="H10182" s="22" t="s">
        <v>54895</v>
      </c>
      <c r="I10182" s="22" t="s">
        <v>30172</v>
      </c>
      <c r="K10182" s="5" t="s">
        <v>31145</v>
      </c>
    </row>
    <row r="10183" spans="1:17" ht="26" x14ac:dyDescent="0.3">
      <c r="A10183" s="1" t="e">
        <f t="shared" si="159"/>
        <v>#REF!</v>
      </c>
      <c r="B10183" s="5" t="s">
        <v>31146</v>
      </c>
      <c r="C10183" s="5" t="s">
        <v>3955</v>
      </c>
      <c r="D10183" s="5" t="s">
        <v>900</v>
      </c>
      <c r="E10183" s="5" t="s">
        <v>31141</v>
      </c>
      <c r="F10183" s="5" t="s">
        <v>54896</v>
      </c>
      <c r="G10183" s="5">
        <v>27.16</v>
      </c>
      <c r="H10183" s="22" t="s">
        <v>54712</v>
      </c>
      <c r="I10183" s="22" t="s">
        <v>30172</v>
      </c>
      <c r="K10183" s="5" t="s">
        <v>31147</v>
      </c>
    </row>
    <row r="10184" spans="1:17" ht="26" x14ac:dyDescent="0.3">
      <c r="A10184" s="1" t="e">
        <f t="shared" si="159"/>
        <v>#REF!</v>
      </c>
      <c r="B10184" s="5" t="s">
        <v>30687</v>
      </c>
      <c r="C10184" s="5" t="s">
        <v>3955</v>
      </c>
      <c r="D10184" s="5" t="s">
        <v>900</v>
      </c>
      <c r="E10184" s="5" t="s">
        <v>31014</v>
      </c>
      <c r="F10184" s="5" t="s">
        <v>31148</v>
      </c>
      <c r="G10184" s="5">
        <v>27.15</v>
      </c>
      <c r="H10184" s="22" t="s">
        <v>54897</v>
      </c>
      <c r="I10184" s="22" t="s">
        <v>30172</v>
      </c>
      <c r="K10184" s="5" t="s">
        <v>54898</v>
      </c>
    </row>
    <row r="10185" spans="1:17" x14ac:dyDescent="0.3">
      <c r="A10185" s="1" t="e">
        <f t="shared" si="159"/>
        <v>#REF!</v>
      </c>
      <c r="B10185" s="5" t="s">
        <v>31149</v>
      </c>
      <c r="C10185" s="5" t="s">
        <v>3955</v>
      </c>
      <c r="D10185" s="5" t="s">
        <v>900</v>
      </c>
      <c r="E10185" s="5" t="s">
        <v>15774</v>
      </c>
      <c r="F10185" s="5" t="s">
        <v>31150</v>
      </c>
      <c r="G10185" s="5">
        <v>26.75</v>
      </c>
      <c r="H10185" s="22" t="s">
        <v>54899</v>
      </c>
      <c r="I10185" s="22" t="s">
        <v>30172</v>
      </c>
      <c r="K10185" s="5" t="s">
        <v>31151</v>
      </c>
    </row>
    <row r="10186" spans="1:17" ht="26" x14ac:dyDescent="0.3">
      <c r="A10186" s="1" t="e">
        <f t="shared" si="159"/>
        <v>#REF!</v>
      </c>
      <c r="B10186" s="5" t="s">
        <v>31152</v>
      </c>
      <c r="C10186" s="5" t="s">
        <v>3955</v>
      </c>
      <c r="D10186" s="5" t="s">
        <v>900</v>
      </c>
      <c r="E10186" s="5" t="s">
        <v>31141</v>
      </c>
      <c r="F10186" s="5" t="s">
        <v>31153</v>
      </c>
      <c r="G10186" s="5">
        <v>26.4</v>
      </c>
      <c r="H10186" s="22" t="s">
        <v>54900</v>
      </c>
      <c r="I10186" s="22" t="s">
        <v>30172</v>
      </c>
      <c r="K10186" s="5" t="s">
        <v>31154</v>
      </c>
    </row>
    <row r="10187" spans="1:17" ht="26" x14ac:dyDescent="0.3">
      <c r="A10187" s="1" t="e">
        <f t="shared" si="159"/>
        <v>#REF!</v>
      </c>
      <c r="B10187" s="5" t="s">
        <v>31155</v>
      </c>
      <c r="C10187" s="5" t="s">
        <v>3955</v>
      </c>
      <c r="D10187" s="5" t="s">
        <v>900</v>
      </c>
      <c r="E10187" s="5" t="s">
        <v>31141</v>
      </c>
      <c r="F10187" s="5" t="s">
        <v>31156</v>
      </c>
      <c r="G10187" s="5">
        <v>25.76</v>
      </c>
      <c r="H10187" s="22" t="s">
        <v>54901</v>
      </c>
      <c r="I10187" s="22" t="s">
        <v>30172</v>
      </c>
      <c r="K10187" s="5" t="s">
        <v>31157</v>
      </c>
    </row>
    <row r="10188" spans="1:17" ht="26" x14ac:dyDescent="0.3">
      <c r="A10188" s="1" t="e">
        <f t="shared" si="159"/>
        <v>#REF!</v>
      </c>
      <c r="B10188" s="5" t="s">
        <v>31158</v>
      </c>
      <c r="C10188" s="5" t="s">
        <v>3955</v>
      </c>
      <c r="D10188" s="5" t="s">
        <v>900</v>
      </c>
      <c r="E10188" s="5" t="s">
        <v>31141</v>
      </c>
      <c r="F10188" s="5" t="s">
        <v>54896</v>
      </c>
      <c r="G10188" s="5">
        <v>25.51</v>
      </c>
      <c r="H10188" s="22" t="s">
        <v>54902</v>
      </c>
      <c r="I10188" s="22" t="s">
        <v>30172</v>
      </c>
      <c r="K10188" s="5" t="s">
        <v>54903</v>
      </c>
    </row>
    <row r="10189" spans="1:17" ht="26" x14ac:dyDescent="0.3">
      <c r="A10189" s="1" t="e">
        <f t="shared" si="159"/>
        <v>#REF!</v>
      </c>
      <c r="B10189" s="5" t="s">
        <v>31159</v>
      </c>
      <c r="C10189" s="5" t="s">
        <v>3955</v>
      </c>
      <c r="D10189" s="5" t="s">
        <v>900</v>
      </c>
      <c r="E10189" s="5" t="s">
        <v>31014</v>
      </c>
      <c r="F10189" s="5" t="s">
        <v>31160</v>
      </c>
      <c r="G10189" s="5">
        <v>25</v>
      </c>
      <c r="H10189" s="22" t="s">
        <v>54904</v>
      </c>
      <c r="I10189" s="22" t="s">
        <v>30172</v>
      </c>
      <c r="K10189" s="5" t="s">
        <v>54905</v>
      </c>
      <c r="N10189" s="5" t="s">
        <v>31161</v>
      </c>
      <c r="Q10189" s="5" t="s">
        <v>31162</v>
      </c>
    </row>
    <row r="10190" spans="1:17" ht="26" x14ac:dyDescent="0.3">
      <c r="A10190" s="1" t="e">
        <f t="shared" si="159"/>
        <v>#REF!</v>
      </c>
      <c r="B10190" s="5" t="s">
        <v>31163</v>
      </c>
      <c r="C10190" s="5" t="s">
        <v>3955</v>
      </c>
      <c r="D10190" s="5" t="s">
        <v>900</v>
      </c>
      <c r="E10190" s="5" t="s">
        <v>31164</v>
      </c>
      <c r="F10190" s="5" t="s">
        <v>31165</v>
      </c>
      <c r="G10190" s="5">
        <v>25</v>
      </c>
      <c r="H10190" s="22" t="s">
        <v>54906</v>
      </c>
      <c r="I10190" s="22" t="s">
        <v>30172</v>
      </c>
      <c r="K10190" s="5" t="s">
        <v>6990</v>
      </c>
    </row>
    <row r="10191" spans="1:17" ht="26" x14ac:dyDescent="0.3">
      <c r="A10191" s="1" t="e">
        <f t="shared" si="159"/>
        <v>#REF!</v>
      </c>
      <c r="B10191" s="5" t="s">
        <v>31166</v>
      </c>
      <c r="C10191" s="5" t="s">
        <v>3955</v>
      </c>
      <c r="D10191" s="5" t="s">
        <v>900</v>
      </c>
      <c r="E10191" s="5" t="s">
        <v>31014</v>
      </c>
      <c r="F10191" s="5" t="s">
        <v>54907</v>
      </c>
      <c r="G10191" s="5">
        <v>1</v>
      </c>
      <c r="H10191" s="22" t="s">
        <v>30193</v>
      </c>
      <c r="I10191" s="22" t="s">
        <v>30172</v>
      </c>
      <c r="K10191" s="5" t="s">
        <v>54908</v>
      </c>
      <c r="N10191" s="5" t="s">
        <v>31167</v>
      </c>
      <c r="Q10191" s="5" t="s">
        <v>31168</v>
      </c>
    </row>
    <row r="10192" spans="1:17" ht="26" x14ac:dyDescent="0.3">
      <c r="A10192" s="1" t="e">
        <f t="shared" si="159"/>
        <v>#REF!</v>
      </c>
      <c r="B10192" s="5" t="s">
        <v>31169</v>
      </c>
      <c r="C10192" s="5" t="s">
        <v>3955</v>
      </c>
      <c r="D10192" s="5" t="s">
        <v>900</v>
      </c>
      <c r="E10192" s="5" t="s">
        <v>31144</v>
      </c>
      <c r="F10192" s="5" t="s">
        <v>31170</v>
      </c>
      <c r="G10192" s="5">
        <v>1</v>
      </c>
      <c r="H10192" s="22" t="s">
        <v>30193</v>
      </c>
      <c r="I10192" s="22" t="s">
        <v>30172</v>
      </c>
      <c r="K10192" s="5" t="s">
        <v>54585</v>
      </c>
      <c r="N10192" s="5" t="s">
        <v>31171</v>
      </c>
    </row>
    <row r="10193" spans="1:27" ht="26" x14ac:dyDescent="0.3">
      <c r="A10193" s="1" t="e">
        <f t="shared" si="159"/>
        <v>#REF!</v>
      </c>
      <c r="B10193" s="5" t="s">
        <v>31172</v>
      </c>
      <c r="C10193" s="5" t="s">
        <v>3955</v>
      </c>
      <c r="D10193" s="5" t="s">
        <v>393</v>
      </c>
      <c r="E10193" s="5" t="s">
        <v>31173</v>
      </c>
      <c r="F10193" s="5" t="s">
        <v>54909</v>
      </c>
      <c r="G10193" s="5">
        <v>2289.4299999999998</v>
      </c>
      <c r="H10193" s="22" t="s">
        <v>54910</v>
      </c>
      <c r="I10193" s="22" t="s">
        <v>30172</v>
      </c>
      <c r="K10193" s="5" t="s">
        <v>54911</v>
      </c>
      <c r="N10193" s="5" t="s">
        <v>31174</v>
      </c>
      <c r="Q10193" s="5" t="s">
        <v>31175</v>
      </c>
      <c r="T10193" s="5" t="s">
        <v>31176</v>
      </c>
    </row>
    <row r="10194" spans="1:27" ht="26" x14ac:dyDescent="0.3">
      <c r="A10194" s="1" t="e">
        <f t="shared" si="159"/>
        <v>#REF!</v>
      </c>
      <c r="B10194" s="5" t="s">
        <v>31177</v>
      </c>
      <c r="C10194" s="5" t="s">
        <v>3955</v>
      </c>
      <c r="D10194" s="5" t="s">
        <v>393</v>
      </c>
      <c r="E10194" s="5" t="s">
        <v>54912</v>
      </c>
      <c r="F10194" s="5" t="s">
        <v>31178</v>
      </c>
      <c r="G10194" s="5">
        <v>1124.19</v>
      </c>
      <c r="H10194" s="22" t="s">
        <v>54913</v>
      </c>
      <c r="I10194" s="22" t="s">
        <v>30172</v>
      </c>
      <c r="K10194" s="5" t="s">
        <v>54914</v>
      </c>
      <c r="N10194" s="5" t="s">
        <v>31179</v>
      </c>
    </row>
    <row r="10195" spans="1:27" ht="26" x14ac:dyDescent="0.3">
      <c r="A10195" s="1" t="e">
        <f t="shared" si="159"/>
        <v>#REF!</v>
      </c>
      <c r="B10195" s="5" t="s">
        <v>31180</v>
      </c>
      <c r="C10195" s="5" t="s">
        <v>3955</v>
      </c>
      <c r="D10195" s="5" t="s">
        <v>393</v>
      </c>
      <c r="E10195" s="5" t="s">
        <v>54912</v>
      </c>
      <c r="F10195" s="5" t="s">
        <v>54915</v>
      </c>
      <c r="G10195" s="5">
        <v>488.09</v>
      </c>
      <c r="H10195" s="22" t="s">
        <v>54388</v>
      </c>
      <c r="I10195" s="22" t="s">
        <v>30172</v>
      </c>
      <c r="K10195" s="5" t="s">
        <v>54916</v>
      </c>
      <c r="N10195" s="5" t="s">
        <v>24944</v>
      </c>
      <c r="Q10195" s="5" t="s">
        <v>31181</v>
      </c>
      <c r="T10195" s="5" t="s">
        <v>31182</v>
      </c>
    </row>
    <row r="10196" spans="1:27" ht="26" x14ac:dyDescent="0.3">
      <c r="A10196" s="1" t="e">
        <f t="shared" si="159"/>
        <v>#REF!</v>
      </c>
      <c r="B10196" s="5" t="s">
        <v>31183</v>
      </c>
      <c r="C10196" s="5" t="s">
        <v>3955</v>
      </c>
      <c r="D10196" s="5" t="s">
        <v>393</v>
      </c>
      <c r="E10196" s="5" t="s">
        <v>31184</v>
      </c>
      <c r="F10196" s="5" t="s">
        <v>31185</v>
      </c>
      <c r="G10196" s="5">
        <v>172.68</v>
      </c>
      <c r="H10196" s="22" t="s">
        <v>54917</v>
      </c>
      <c r="I10196" s="22" t="s">
        <v>30172</v>
      </c>
      <c r="K10196" s="5" t="s">
        <v>54527</v>
      </c>
      <c r="N10196" s="5" t="s">
        <v>8799</v>
      </c>
      <c r="Q10196" s="5" t="s">
        <v>30584</v>
      </c>
      <c r="T10196" s="5" t="s">
        <v>31186</v>
      </c>
      <c r="W10196" s="5" t="s">
        <v>54918</v>
      </c>
      <c r="Y10196" s="5" t="s">
        <v>5988</v>
      </c>
      <c r="AA10196" s="5" t="s">
        <v>54919</v>
      </c>
    </row>
    <row r="10197" spans="1:27" ht="26" x14ac:dyDescent="0.3">
      <c r="A10197" s="1" t="e">
        <f t="shared" si="159"/>
        <v>#REF!</v>
      </c>
      <c r="B10197" s="5" t="s">
        <v>31187</v>
      </c>
      <c r="C10197" s="5" t="s">
        <v>3955</v>
      </c>
      <c r="D10197" s="5" t="s">
        <v>393</v>
      </c>
      <c r="E10197" s="5" t="s">
        <v>31188</v>
      </c>
      <c r="F10197" s="5" t="s">
        <v>31189</v>
      </c>
      <c r="G10197" s="5">
        <v>155.29</v>
      </c>
      <c r="H10197" s="22" t="s">
        <v>54920</v>
      </c>
      <c r="I10197" s="22" t="s">
        <v>30172</v>
      </c>
      <c r="K10197" s="5" t="s">
        <v>54921</v>
      </c>
      <c r="M10197" s="5">
        <v>462531</v>
      </c>
      <c r="N10197" s="5" t="s">
        <v>14260</v>
      </c>
      <c r="P10197" s="5">
        <v>462527</v>
      </c>
      <c r="Q10197" s="5" t="s">
        <v>31191</v>
      </c>
      <c r="S10197" s="5">
        <v>757504</v>
      </c>
    </row>
    <row r="10198" spans="1:27" ht="26" x14ac:dyDescent="0.3">
      <c r="A10198" s="1" t="e">
        <f t="shared" si="159"/>
        <v>#REF!</v>
      </c>
      <c r="B10198" s="5" t="s">
        <v>31192</v>
      </c>
      <c r="C10198" s="5" t="s">
        <v>3955</v>
      </c>
      <c r="D10198" s="5" t="s">
        <v>393</v>
      </c>
      <c r="E10198" s="5" t="s">
        <v>31188</v>
      </c>
      <c r="F10198" s="5" t="s">
        <v>31189</v>
      </c>
      <c r="G10198" s="5">
        <v>126.12</v>
      </c>
      <c r="H10198" s="22" t="s">
        <v>54920</v>
      </c>
      <c r="I10198" s="22" t="s">
        <v>30172</v>
      </c>
      <c r="K10198" s="5" t="s">
        <v>54921</v>
      </c>
      <c r="M10198" s="5">
        <v>462531</v>
      </c>
      <c r="N10198" s="5" t="s">
        <v>14260</v>
      </c>
      <c r="P10198" s="5">
        <v>462527</v>
      </c>
      <c r="Q10198" s="5" t="s">
        <v>31191</v>
      </c>
      <c r="S10198" s="5">
        <v>757504</v>
      </c>
    </row>
    <row r="10199" spans="1:27" ht="26" x14ac:dyDescent="0.3">
      <c r="A10199" s="1" t="e">
        <f t="shared" si="159"/>
        <v>#REF!</v>
      </c>
      <c r="B10199" s="5" t="s">
        <v>31193</v>
      </c>
      <c r="C10199" s="5" t="s">
        <v>3955</v>
      </c>
      <c r="D10199" s="5" t="s">
        <v>393</v>
      </c>
      <c r="E10199" s="5" t="s">
        <v>31173</v>
      </c>
      <c r="F10199" s="5" t="s">
        <v>31194</v>
      </c>
      <c r="G10199" s="5">
        <v>116.19</v>
      </c>
      <c r="H10199" s="22" t="s">
        <v>54386</v>
      </c>
      <c r="I10199" s="22" t="s">
        <v>30172</v>
      </c>
      <c r="K10199" s="5" t="s">
        <v>54922</v>
      </c>
      <c r="N10199" s="5" t="s">
        <v>31195</v>
      </c>
      <c r="P10199" s="5">
        <v>1684264</v>
      </c>
      <c r="Q10199" s="5" t="s">
        <v>54923</v>
      </c>
    </row>
    <row r="10200" spans="1:27" ht="26" x14ac:dyDescent="0.3">
      <c r="A10200" s="1" t="e">
        <f t="shared" si="159"/>
        <v>#REF!</v>
      </c>
      <c r="B10200" s="5" t="s">
        <v>31196</v>
      </c>
      <c r="C10200" s="5" t="s">
        <v>3955</v>
      </c>
      <c r="D10200" s="5" t="s">
        <v>393</v>
      </c>
      <c r="E10200" s="5" t="s">
        <v>31173</v>
      </c>
      <c r="F10200" s="5" t="s">
        <v>54924</v>
      </c>
      <c r="G10200" s="5">
        <v>97.58</v>
      </c>
      <c r="H10200" s="22" t="s">
        <v>54925</v>
      </c>
      <c r="I10200" s="22" t="s">
        <v>30172</v>
      </c>
      <c r="K10200" s="5" t="s">
        <v>54911</v>
      </c>
      <c r="N10200" s="5" t="s">
        <v>31174</v>
      </c>
      <c r="Q10200" s="5" t="s">
        <v>31175</v>
      </c>
    </row>
    <row r="10201" spans="1:27" ht="26" x14ac:dyDescent="0.3">
      <c r="A10201" s="1" t="e">
        <f t="shared" si="159"/>
        <v>#REF!</v>
      </c>
      <c r="B10201" s="5" t="s">
        <v>31197</v>
      </c>
      <c r="C10201" s="5" t="s">
        <v>3955</v>
      </c>
      <c r="D10201" s="5" t="s">
        <v>393</v>
      </c>
      <c r="E10201" s="5" t="s">
        <v>31173</v>
      </c>
      <c r="F10201" s="5" t="s">
        <v>31198</v>
      </c>
      <c r="G10201" s="5">
        <v>48.13</v>
      </c>
      <c r="H10201" s="22" t="s">
        <v>54767</v>
      </c>
      <c r="I10201" s="22" t="s">
        <v>30172</v>
      </c>
      <c r="K10201" s="5" t="s">
        <v>54926</v>
      </c>
      <c r="N10201" s="5" t="s">
        <v>26187</v>
      </c>
      <c r="Q10201" s="5" t="s">
        <v>4851</v>
      </c>
      <c r="T10201" s="5" t="s">
        <v>10958</v>
      </c>
    </row>
    <row r="10202" spans="1:27" ht="26" x14ac:dyDescent="0.3">
      <c r="A10202" s="1" t="e">
        <f t="shared" si="159"/>
        <v>#REF!</v>
      </c>
      <c r="B10202" s="5" t="s">
        <v>31199</v>
      </c>
      <c r="C10202" s="5" t="s">
        <v>3955</v>
      </c>
      <c r="D10202" s="5" t="s">
        <v>393</v>
      </c>
      <c r="E10202" s="5" t="s">
        <v>31200</v>
      </c>
      <c r="F10202" s="5" t="s">
        <v>31201</v>
      </c>
      <c r="G10202" s="5">
        <v>25</v>
      </c>
      <c r="H10202" s="22" t="s">
        <v>54927</v>
      </c>
      <c r="I10202" s="22" t="s">
        <v>30172</v>
      </c>
      <c r="K10202" s="5" t="s">
        <v>54928</v>
      </c>
      <c r="N10202" s="5" t="s">
        <v>31202</v>
      </c>
      <c r="Q10202" s="5" t="s">
        <v>11186</v>
      </c>
    </row>
    <row r="10203" spans="1:27" ht="39" x14ac:dyDescent="0.3">
      <c r="A10203" s="1" t="e">
        <f t="shared" si="159"/>
        <v>#REF!</v>
      </c>
      <c r="B10203" s="5" t="s">
        <v>31203</v>
      </c>
      <c r="C10203" s="5" t="s">
        <v>3955</v>
      </c>
      <c r="D10203" s="5" t="s">
        <v>442</v>
      </c>
      <c r="E10203" s="5" t="s">
        <v>31204</v>
      </c>
      <c r="F10203" s="5" t="s">
        <v>31205</v>
      </c>
      <c r="G10203" s="5">
        <v>52.63</v>
      </c>
      <c r="H10203" s="22" t="s">
        <v>54929</v>
      </c>
      <c r="I10203" s="22" t="s">
        <v>30172</v>
      </c>
      <c r="K10203" s="5" t="s">
        <v>54930</v>
      </c>
      <c r="N10203" s="5" t="s">
        <v>54931</v>
      </c>
      <c r="Q10203" s="5" t="s">
        <v>31206</v>
      </c>
      <c r="T10203" s="5" t="s">
        <v>31207</v>
      </c>
      <c r="W10203" s="5" t="s">
        <v>31208</v>
      </c>
    </row>
    <row r="10204" spans="1:27" ht="39" x14ac:dyDescent="0.3">
      <c r="A10204" s="1" t="e">
        <f t="shared" si="159"/>
        <v>#REF!</v>
      </c>
      <c r="B10204" s="5" t="s">
        <v>31209</v>
      </c>
      <c r="C10204" s="5" t="s">
        <v>3955</v>
      </c>
      <c r="D10204" s="5" t="s">
        <v>442</v>
      </c>
      <c r="E10204" s="5" t="s">
        <v>31204</v>
      </c>
      <c r="F10204" s="5" t="s">
        <v>31210</v>
      </c>
      <c r="G10204" s="5">
        <v>52.64</v>
      </c>
      <c r="H10204" s="22" t="s">
        <v>54932</v>
      </c>
      <c r="I10204" s="22" t="s">
        <v>30172</v>
      </c>
      <c r="K10204" s="5" t="s">
        <v>54933</v>
      </c>
      <c r="N10204" s="5" t="s">
        <v>54934</v>
      </c>
      <c r="Q10204" s="5" t="s">
        <v>31206</v>
      </c>
    </row>
    <row r="10205" spans="1:27" ht="26" x14ac:dyDescent="0.3">
      <c r="A10205" s="1" t="e">
        <f t="shared" si="159"/>
        <v>#REF!</v>
      </c>
      <c r="B10205" s="5" t="s">
        <v>31211</v>
      </c>
      <c r="C10205" s="5" t="s">
        <v>3955</v>
      </c>
      <c r="D10205" s="5" t="s">
        <v>442</v>
      </c>
      <c r="E10205" s="5" t="s">
        <v>31212</v>
      </c>
      <c r="F10205" s="5" t="s">
        <v>31213</v>
      </c>
      <c r="G10205" s="5">
        <v>46.68</v>
      </c>
      <c r="H10205" s="22" t="s">
        <v>54935</v>
      </c>
      <c r="I10205" s="22" t="s">
        <v>30172</v>
      </c>
      <c r="K10205" s="5" t="s">
        <v>54936</v>
      </c>
      <c r="N10205" s="5" t="s">
        <v>31208</v>
      </c>
      <c r="Q10205" s="5" t="s">
        <v>31207</v>
      </c>
      <c r="T10205" s="5" t="s">
        <v>31214</v>
      </c>
    </row>
    <row r="10206" spans="1:27" ht="26" x14ac:dyDescent="0.3">
      <c r="A10206" s="1" t="e">
        <f t="shared" si="159"/>
        <v>#REF!</v>
      </c>
      <c r="B10206" s="5" t="s">
        <v>31215</v>
      </c>
      <c r="C10206" s="5" t="s">
        <v>3955</v>
      </c>
      <c r="D10206" s="5" t="s">
        <v>672</v>
      </c>
      <c r="E10206" s="5" t="s">
        <v>31216</v>
      </c>
      <c r="F10206" s="5" t="s">
        <v>31217</v>
      </c>
      <c r="G10206" s="5">
        <v>685.82</v>
      </c>
      <c r="H10206" s="22" t="s">
        <v>54937</v>
      </c>
      <c r="I10206" s="22" t="s">
        <v>30172</v>
      </c>
      <c r="K10206" s="5" t="s">
        <v>54938</v>
      </c>
      <c r="N10206" s="5" t="s">
        <v>31218</v>
      </c>
    </row>
    <row r="10207" spans="1:27" ht="39" x14ac:dyDescent="0.3">
      <c r="A10207" s="1" t="e">
        <f t="shared" si="159"/>
        <v>#REF!</v>
      </c>
      <c r="B10207" s="5" t="s">
        <v>31219</v>
      </c>
      <c r="C10207" s="5" t="s">
        <v>3955</v>
      </c>
      <c r="D10207" s="5" t="s">
        <v>672</v>
      </c>
      <c r="E10207" s="5" t="s">
        <v>31216</v>
      </c>
      <c r="F10207" s="5" t="s">
        <v>31220</v>
      </c>
      <c r="G10207" s="5">
        <v>632.61</v>
      </c>
      <c r="H10207" s="22" t="s">
        <v>54939</v>
      </c>
      <c r="I10207" s="22" t="s">
        <v>30172</v>
      </c>
      <c r="K10207" s="5" t="s">
        <v>54940</v>
      </c>
      <c r="N10207" s="5" t="s">
        <v>31221</v>
      </c>
      <c r="Q10207" s="5" t="s">
        <v>31222</v>
      </c>
      <c r="T10207" s="5" t="s">
        <v>31223</v>
      </c>
      <c r="W10207" s="5" t="s">
        <v>54941</v>
      </c>
    </row>
    <row r="10208" spans="1:27" ht="26" x14ac:dyDescent="0.3">
      <c r="A10208" s="1" t="e">
        <f t="shared" si="159"/>
        <v>#REF!</v>
      </c>
      <c r="B10208" s="5" t="s">
        <v>31224</v>
      </c>
      <c r="C10208" s="5" t="s">
        <v>3955</v>
      </c>
      <c r="D10208" s="5" t="s">
        <v>672</v>
      </c>
      <c r="E10208" s="5" t="s">
        <v>31216</v>
      </c>
      <c r="F10208" s="5" t="s">
        <v>31225</v>
      </c>
      <c r="G10208" s="5">
        <v>213.74</v>
      </c>
      <c r="H10208" s="22" t="s">
        <v>54942</v>
      </c>
      <c r="I10208" s="22" t="s">
        <v>30172</v>
      </c>
      <c r="K10208" s="5" t="s">
        <v>54943</v>
      </c>
      <c r="N10208" s="5" t="s">
        <v>31226</v>
      </c>
      <c r="Q10208" s="5" t="s">
        <v>54944</v>
      </c>
      <c r="T10208" s="5" t="s">
        <v>31227</v>
      </c>
    </row>
    <row r="10209" spans="1:31" x14ac:dyDescent="0.3">
      <c r="A10209" s="1" t="e">
        <f t="shared" si="159"/>
        <v>#REF!</v>
      </c>
      <c r="B10209" s="5" t="s">
        <v>31228</v>
      </c>
      <c r="C10209" s="5" t="s">
        <v>3955</v>
      </c>
      <c r="D10209" s="5" t="s">
        <v>672</v>
      </c>
      <c r="E10209" s="5" t="s">
        <v>31229</v>
      </c>
      <c r="F10209" s="5" t="s">
        <v>31230</v>
      </c>
      <c r="G10209" s="5">
        <v>94.85</v>
      </c>
      <c r="H10209" s="22" t="s">
        <v>54578</v>
      </c>
      <c r="I10209" s="22" t="s">
        <v>30172</v>
      </c>
      <c r="K10209" s="5" t="s">
        <v>31228</v>
      </c>
    </row>
    <row r="10210" spans="1:31" x14ac:dyDescent="0.3">
      <c r="A10210" s="1" t="e">
        <f t="shared" si="159"/>
        <v>#REF!</v>
      </c>
      <c r="B10210" s="5" t="s">
        <v>31231</v>
      </c>
      <c r="C10210" s="5" t="s">
        <v>3955</v>
      </c>
      <c r="D10210" s="5" t="s">
        <v>672</v>
      </c>
      <c r="E10210" s="5" t="s">
        <v>31229</v>
      </c>
      <c r="F10210" s="5" t="s">
        <v>31232</v>
      </c>
      <c r="G10210" s="5">
        <v>92.35</v>
      </c>
      <c r="H10210" s="22" t="s">
        <v>54578</v>
      </c>
      <c r="I10210" s="22" t="s">
        <v>30172</v>
      </c>
      <c r="K10210" s="5" t="s">
        <v>31231</v>
      </c>
    </row>
    <row r="10211" spans="1:31" x14ac:dyDescent="0.3">
      <c r="A10211" s="1" t="e">
        <f t="shared" si="159"/>
        <v>#REF!</v>
      </c>
      <c r="B10211" s="5" t="s">
        <v>31233</v>
      </c>
      <c r="C10211" s="5" t="s">
        <v>3955</v>
      </c>
      <c r="D10211" s="5" t="s">
        <v>672</v>
      </c>
      <c r="E10211" s="5" t="s">
        <v>31229</v>
      </c>
      <c r="F10211" s="5" t="s">
        <v>31234</v>
      </c>
      <c r="G10211" s="5">
        <v>85.21</v>
      </c>
      <c r="H10211" s="22" t="s">
        <v>54578</v>
      </c>
      <c r="I10211" s="22" t="s">
        <v>30172</v>
      </c>
      <c r="K10211" s="5" t="s">
        <v>31233</v>
      </c>
    </row>
    <row r="10212" spans="1:31" ht="26" x14ac:dyDescent="0.3">
      <c r="A10212" s="1" t="e">
        <f t="shared" si="159"/>
        <v>#REF!</v>
      </c>
      <c r="B10212" s="5" t="s">
        <v>31235</v>
      </c>
      <c r="C10212" s="5" t="s">
        <v>3955</v>
      </c>
      <c r="D10212" s="5" t="s">
        <v>672</v>
      </c>
      <c r="E10212" s="5" t="s">
        <v>31236</v>
      </c>
      <c r="F10212" s="5" t="s">
        <v>31237</v>
      </c>
      <c r="G10212" s="5">
        <v>57</v>
      </c>
      <c r="H10212" s="22" t="s">
        <v>54555</v>
      </c>
      <c r="I10212" s="22" t="s">
        <v>30172</v>
      </c>
      <c r="K10212" s="5" t="s">
        <v>54945</v>
      </c>
      <c r="N10212" s="5" t="s">
        <v>31238</v>
      </c>
      <c r="Q10212" s="5" t="s">
        <v>31239</v>
      </c>
      <c r="T10212" s="5" t="s">
        <v>31240</v>
      </c>
      <c r="W10212" s="5" t="s">
        <v>31241</v>
      </c>
    </row>
    <row r="10213" spans="1:31" ht="26" x14ac:dyDescent="0.3">
      <c r="A10213" s="1" t="e">
        <f t="shared" si="159"/>
        <v>#REF!</v>
      </c>
      <c r="B10213" s="5" t="s">
        <v>31242</v>
      </c>
      <c r="C10213" s="5" t="s">
        <v>3955</v>
      </c>
      <c r="D10213" s="5" t="s">
        <v>672</v>
      </c>
      <c r="E10213" s="5" t="s">
        <v>54946</v>
      </c>
      <c r="F10213" s="5" t="s">
        <v>31243</v>
      </c>
      <c r="G10213" s="5">
        <v>43.28</v>
      </c>
      <c r="H10213" s="22" t="s">
        <v>54947</v>
      </c>
      <c r="I10213" s="22" t="s">
        <v>30172</v>
      </c>
      <c r="K10213" s="5" t="s">
        <v>54948</v>
      </c>
      <c r="N10213" s="5" t="s">
        <v>54949</v>
      </c>
      <c r="Q10213" s="5" t="s">
        <v>31244</v>
      </c>
    </row>
    <row r="10214" spans="1:31" ht="26" x14ac:dyDescent="0.3">
      <c r="A10214" s="1" t="e">
        <f t="shared" si="159"/>
        <v>#REF!</v>
      </c>
      <c r="B10214" s="5" t="s">
        <v>31245</v>
      </c>
      <c r="C10214" s="5" t="s">
        <v>3955</v>
      </c>
      <c r="D10214" s="5" t="s">
        <v>694</v>
      </c>
      <c r="E10214" s="5" t="s">
        <v>31246</v>
      </c>
      <c r="F10214" s="5" t="s">
        <v>31247</v>
      </c>
      <c r="G10214" s="5">
        <v>25.7</v>
      </c>
      <c r="H10214" s="22" t="s">
        <v>54826</v>
      </c>
      <c r="I10214" s="22" t="s">
        <v>30172</v>
      </c>
      <c r="K10214" s="5" t="s">
        <v>54950</v>
      </c>
    </row>
    <row r="10215" spans="1:31" ht="26" x14ac:dyDescent="0.3">
      <c r="A10215" s="1" t="e">
        <f t="shared" si="159"/>
        <v>#REF!</v>
      </c>
      <c r="B10215" s="5" t="s">
        <v>31248</v>
      </c>
      <c r="C10215" s="5" t="s">
        <v>3955</v>
      </c>
      <c r="D10215" s="5" t="s">
        <v>672</v>
      </c>
      <c r="E10215" s="5" t="s">
        <v>31216</v>
      </c>
      <c r="F10215" s="5" t="s">
        <v>31249</v>
      </c>
      <c r="G10215" s="5">
        <v>25</v>
      </c>
      <c r="H10215" s="22" t="s">
        <v>54951</v>
      </c>
      <c r="I10215" s="22" t="s">
        <v>30172</v>
      </c>
      <c r="K10215" s="5" t="s">
        <v>31250</v>
      </c>
      <c r="N10215" s="5" t="s">
        <v>31251</v>
      </c>
    </row>
    <row r="10216" spans="1:31" ht="26" x14ac:dyDescent="0.3">
      <c r="A10216" s="1" t="e">
        <f t="shared" si="159"/>
        <v>#REF!</v>
      </c>
      <c r="B10216" s="5" t="s">
        <v>31252</v>
      </c>
      <c r="C10216" s="5" t="s">
        <v>3955</v>
      </c>
      <c r="D10216" s="5" t="s">
        <v>2</v>
      </c>
      <c r="E10216" s="5" t="s">
        <v>31253</v>
      </c>
      <c r="F10216" s="5" t="s">
        <v>54952</v>
      </c>
      <c r="G10216" s="5">
        <v>63971.35</v>
      </c>
      <c r="H10216" s="22" t="s">
        <v>54953</v>
      </c>
      <c r="I10216" s="22" t="s">
        <v>30172</v>
      </c>
      <c r="K10216" s="5" t="s">
        <v>54954</v>
      </c>
      <c r="M10216" s="5">
        <v>337011</v>
      </c>
      <c r="N10216" s="5" t="s">
        <v>31254</v>
      </c>
      <c r="P10216" s="5">
        <v>2658937</v>
      </c>
      <c r="Q10216" s="5" t="s">
        <v>8942</v>
      </c>
      <c r="S10216" s="5">
        <v>5316274</v>
      </c>
      <c r="T10216" s="5" t="s">
        <v>31255</v>
      </c>
      <c r="V10216" s="5">
        <v>6701468</v>
      </c>
      <c r="W10216" s="5" t="s">
        <v>31256</v>
      </c>
      <c r="Y10216" s="5" t="s">
        <v>31257</v>
      </c>
      <c r="AA10216" s="5" t="s">
        <v>5601</v>
      </c>
      <c r="AC10216" s="5" t="s">
        <v>31258</v>
      </c>
    </row>
    <row r="10217" spans="1:31" ht="39" x14ac:dyDescent="0.3">
      <c r="A10217" s="1" t="e">
        <f t="shared" si="159"/>
        <v>#REF!</v>
      </c>
      <c r="B10217" s="5" t="s">
        <v>9464</v>
      </c>
      <c r="C10217" s="5" t="s">
        <v>3955</v>
      </c>
      <c r="D10217" s="5" t="s">
        <v>2</v>
      </c>
      <c r="E10217" s="5" t="s">
        <v>31253</v>
      </c>
      <c r="F10217" s="5" t="s">
        <v>54955</v>
      </c>
      <c r="G10217" s="5">
        <v>14298.07</v>
      </c>
      <c r="H10217" s="22" t="s">
        <v>54953</v>
      </c>
      <c r="I10217" s="22" t="s">
        <v>30172</v>
      </c>
      <c r="K10217" s="5" t="s">
        <v>54954</v>
      </c>
      <c r="M10217" s="5">
        <v>337011</v>
      </c>
      <c r="N10217" s="5" t="s">
        <v>27094</v>
      </c>
      <c r="Q10217" s="5" t="s">
        <v>31259</v>
      </c>
      <c r="T10217" s="5" t="s">
        <v>31260</v>
      </c>
      <c r="V10217" s="5">
        <v>337011</v>
      </c>
      <c r="W10217" s="5" t="s">
        <v>31261</v>
      </c>
      <c r="X10217" s="5">
        <v>2658397</v>
      </c>
      <c r="Y10217" s="5" t="s">
        <v>8942</v>
      </c>
      <c r="Z10217" s="5">
        <v>5316274</v>
      </c>
      <c r="AA10217" s="5" t="s">
        <v>31255</v>
      </c>
      <c r="AB10217" s="5">
        <v>6701468</v>
      </c>
      <c r="AC10217" s="5" t="s">
        <v>54956</v>
      </c>
      <c r="AE10217" s="5" t="s">
        <v>31262</v>
      </c>
    </row>
    <row r="10218" spans="1:31" ht="39" x14ac:dyDescent="0.3">
      <c r="A10218" s="1" t="e">
        <f t="shared" si="159"/>
        <v>#REF!</v>
      </c>
      <c r="B10218" s="5" t="s">
        <v>31263</v>
      </c>
      <c r="C10218" s="5" t="s">
        <v>3955</v>
      </c>
      <c r="D10218" s="5" t="s">
        <v>2</v>
      </c>
      <c r="E10218" s="5" t="s">
        <v>20644</v>
      </c>
      <c r="F10218" s="5" t="s">
        <v>31264</v>
      </c>
      <c r="G10218" s="5">
        <v>12722.99</v>
      </c>
      <c r="H10218" s="22" t="s">
        <v>54957</v>
      </c>
      <c r="I10218" s="22" t="s">
        <v>30172</v>
      </c>
      <c r="K10218" s="5" t="s">
        <v>54958</v>
      </c>
      <c r="M10218" s="5">
        <v>1830547</v>
      </c>
      <c r="N10218" s="5" t="s">
        <v>31265</v>
      </c>
      <c r="P10218" s="5">
        <v>1101802</v>
      </c>
      <c r="Q10218" s="5" t="s">
        <v>54959</v>
      </c>
      <c r="S10218" s="5">
        <v>1196984</v>
      </c>
      <c r="T10218" s="5" t="s">
        <v>31266</v>
      </c>
      <c r="W10218" s="5" t="s">
        <v>31267</v>
      </c>
    </row>
    <row r="10219" spans="1:31" ht="26" x14ac:dyDescent="0.3">
      <c r="A10219" s="1" t="e">
        <f t="shared" si="159"/>
        <v>#REF!</v>
      </c>
      <c r="B10219" s="5" t="s">
        <v>5619</v>
      </c>
      <c r="C10219" s="5" t="s">
        <v>3955</v>
      </c>
      <c r="D10219" s="5" t="s">
        <v>2</v>
      </c>
      <c r="E10219" s="5" t="s">
        <v>31253</v>
      </c>
      <c r="F10219" s="5" t="s">
        <v>54960</v>
      </c>
      <c r="G10219" s="5">
        <v>7684.57</v>
      </c>
      <c r="H10219" s="22" t="s">
        <v>54961</v>
      </c>
      <c r="I10219" s="22" t="s">
        <v>30172</v>
      </c>
      <c r="K10219" s="5" t="s">
        <v>54962</v>
      </c>
      <c r="M10219" s="5">
        <v>79920</v>
      </c>
      <c r="N10219" s="5" t="s">
        <v>17085</v>
      </c>
      <c r="P10219" s="5">
        <v>77082</v>
      </c>
      <c r="Q10219" s="5" t="s">
        <v>31269</v>
      </c>
      <c r="T10219" s="5" t="s">
        <v>31270</v>
      </c>
      <c r="V10219" s="5">
        <v>2092208</v>
      </c>
      <c r="W10219" s="5" t="s">
        <v>31271</v>
      </c>
      <c r="X10219" s="5">
        <v>3515025</v>
      </c>
      <c r="Y10219" s="5" t="s">
        <v>54963</v>
      </c>
      <c r="Z10219" s="5">
        <v>1042269</v>
      </c>
      <c r="AA10219" s="5" t="s">
        <v>8314</v>
      </c>
    </row>
    <row r="10220" spans="1:31" ht="26" x14ac:dyDescent="0.3">
      <c r="A10220" s="1" t="e">
        <f t="shared" si="159"/>
        <v>#REF!</v>
      </c>
      <c r="B10220" s="5" t="s">
        <v>31272</v>
      </c>
      <c r="C10220" s="5" t="s">
        <v>3955</v>
      </c>
      <c r="D10220" s="5" t="s">
        <v>2</v>
      </c>
      <c r="E10220" s="5" t="s">
        <v>20644</v>
      </c>
      <c r="F10220" s="5" t="s">
        <v>54964</v>
      </c>
      <c r="G10220" s="5">
        <v>7575.62</v>
      </c>
      <c r="H10220" s="22" t="s">
        <v>54965</v>
      </c>
      <c r="I10220" s="22" t="s">
        <v>30172</v>
      </c>
      <c r="K10220" s="5" t="s">
        <v>54966</v>
      </c>
      <c r="M10220" s="5">
        <v>1384067</v>
      </c>
      <c r="N10220" s="5" t="s">
        <v>31273</v>
      </c>
      <c r="Q10220" s="5" t="s">
        <v>31274</v>
      </c>
      <c r="T10220" s="5" t="s">
        <v>31275</v>
      </c>
    </row>
    <row r="10221" spans="1:31" ht="26" x14ac:dyDescent="0.3">
      <c r="A10221" s="1" t="e">
        <f t="shared" si="159"/>
        <v>#REF!</v>
      </c>
      <c r="B10221" s="5" t="s">
        <v>31276</v>
      </c>
      <c r="C10221" s="5" t="s">
        <v>3955</v>
      </c>
      <c r="D10221" s="5" t="s">
        <v>2</v>
      </c>
      <c r="E10221" s="5" t="s">
        <v>31253</v>
      </c>
      <c r="F10221" s="5" t="s">
        <v>54967</v>
      </c>
      <c r="G10221" s="5">
        <v>5150.54</v>
      </c>
      <c r="H10221" s="22" t="s">
        <v>54705</v>
      </c>
      <c r="I10221" s="22" t="s">
        <v>30172</v>
      </c>
      <c r="K10221" s="5" t="s">
        <v>31277</v>
      </c>
      <c r="M10221" s="5">
        <v>27456</v>
      </c>
      <c r="N10221" s="5" t="s">
        <v>31278</v>
      </c>
      <c r="P10221" s="5">
        <v>27494</v>
      </c>
      <c r="Q10221" s="5" t="s">
        <v>31279</v>
      </c>
      <c r="S10221" s="5">
        <v>27533</v>
      </c>
      <c r="T10221" s="5" t="s">
        <v>31280</v>
      </c>
      <c r="V10221" s="5">
        <v>28302</v>
      </c>
      <c r="W10221" s="5" t="s">
        <v>31281</v>
      </c>
      <c r="X10221" s="5">
        <v>2180805</v>
      </c>
      <c r="Y10221" s="5" t="s">
        <v>31282</v>
      </c>
      <c r="Z10221" s="5">
        <v>27744</v>
      </c>
    </row>
    <row r="10222" spans="1:31" ht="26" x14ac:dyDescent="0.3">
      <c r="A10222" s="1" t="e">
        <f t="shared" si="159"/>
        <v>#REF!</v>
      </c>
      <c r="B10222" s="5" t="s">
        <v>31283</v>
      </c>
      <c r="C10222" s="5" t="s">
        <v>3955</v>
      </c>
      <c r="D10222" s="5" t="s">
        <v>2</v>
      </c>
      <c r="E10222" s="5" t="s">
        <v>20644</v>
      </c>
      <c r="F10222" s="5" t="s">
        <v>54968</v>
      </c>
      <c r="G10222" s="5">
        <v>3515.4</v>
      </c>
      <c r="H10222" s="22" t="s">
        <v>54969</v>
      </c>
      <c r="I10222" s="22" t="s">
        <v>30172</v>
      </c>
      <c r="K10222" s="5" t="s">
        <v>54305</v>
      </c>
      <c r="M10222" s="5">
        <v>59675</v>
      </c>
      <c r="N10222" s="5" t="s">
        <v>54970</v>
      </c>
      <c r="P10222" s="5">
        <v>613257</v>
      </c>
      <c r="Q10222" s="5" t="s">
        <v>54971</v>
      </c>
      <c r="T10222" s="5" t="s">
        <v>54972</v>
      </c>
      <c r="V10222" s="5">
        <v>2894925</v>
      </c>
      <c r="W10222" s="5" t="s">
        <v>31284</v>
      </c>
      <c r="X10222" s="5">
        <v>2827790</v>
      </c>
      <c r="Y10222" s="5" t="s">
        <v>31285</v>
      </c>
      <c r="AA10222" s="5" t="s">
        <v>54973</v>
      </c>
    </row>
    <row r="10223" spans="1:31" x14ac:dyDescent="0.3">
      <c r="A10223" s="1" t="e">
        <f t="shared" si="159"/>
        <v>#REF!</v>
      </c>
      <c r="B10223" s="5" t="s">
        <v>31286</v>
      </c>
      <c r="C10223" s="5" t="s">
        <v>3955</v>
      </c>
      <c r="D10223" s="5" t="s">
        <v>2</v>
      </c>
      <c r="E10223" s="5" t="s">
        <v>9749</v>
      </c>
      <c r="F10223" s="5" t="s">
        <v>31287</v>
      </c>
      <c r="G10223" s="5">
        <v>3346.7</v>
      </c>
      <c r="H10223" s="22" t="s">
        <v>54974</v>
      </c>
      <c r="I10223" s="22" t="s">
        <v>30172</v>
      </c>
      <c r="K10223" s="5" t="s">
        <v>54975</v>
      </c>
      <c r="N10223" s="5" t="s">
        <v>31288</v>
      </c>
      <c r="Q10223" s="5" t="s">
        <v>54976</v>
      </c>
      <c r="T10223" s="5" t="s">
        <v>31290</v>
      </c>
    </row>
    <row r="10224" spans="1:31" ht="26" x14ac:dyDescent="0.3">
      <c r="A10224" s="1" t="e">
        <f t="shared" si="159"/>
        <v>#REF!</v>
      </c>
      <c r="B10224" s="5" t="s">
        <v>31291</v>
      </c>
      <c r="C10224" s="5" t="s">
        <v>3955</v>
      </c>
      <c r="D10224" s="5" t="s">
        <v>2</v>
      </c>
      <c r="E10224" s="5" t="s">
        <v>9749</v>
      </c>
      <c r="F10224" s="5" t="s">
        <v>54977</v>
      </c>
      <c r="G10224" s="5">
        <v>2814.46</v>
      </c>
      <c r="H10224" s="22" t="s">
        <v>54978</v>
      </c>
      <c r="I10224" s="22" t="s">
        <v>30172</v>
      </c>
      <c r="K10224" s="5" t="s">
        <v>54975</v>
      </c>
      <c r="N10224" s="5" t="s">
        <v>31289</v>
      </c>
      <c r="Q10224" s="5" t="s">
        <v>31292</v>
      </c>
      <c r="T10224" s="5" t="s">
        <v>54979</v>
      </c>
      <c r="W10224" s="5" t="s">
        <v>31293</v>
      </c>
    </row>
    <row r="10225" spans="1:25" ht="39" x14ac:dyDescent="0.3">
      <c r="A10225" s="1" t="e">
        <f t="shared" si="159"/>
        <v>#REF!</v>
      </c>
      <c r="B10225" s="5" t="s">
        <v>31294</v>
      </c>
      <c r="C10225" s="5" t="s">
        <v>3955</v>
      </c>
      <c r="D10225" s="5" t="s">
        <v>2</v>
      </c>
      <c r="E10225" s="5" t="s">
        <v>31295</v>
      </c>
      <c r="F10225" s="5" t="s">
        <v>54980</v>
      </c>
      <c r="G10225" s="5">
        <v>2823.16</v>
      </c>
      <c r="H10225" s="22" t="s">
        <v>54981</v>
      </c>
      <c r="I10225" s="22" t="s">
        <v>30172</v>
      </c>
      <c r="K10225" s="5" t="s">
        <v>54982</v>
      </c>
      <c r="M10225" s="5">
        <v>1219974</v>
      </c>
    </row>
    <row r="10226" spans="1:25" ht="26" x14ac:dyDescent="0.3">
      <c r="A10226" s="1" t="e">
        <f t="shared" si="159"/>
        <v>#REF!</v>
      </c>
      <c r="B10226" s="5" t="s">
        <v>31296</v>
      </c>
      <c r="C10226" s="5" t="s">
        <v>3955</v>
      </c>
      <c r="D10226" s="5" t="s">
        <v>2</v>
      </c>
      <c r="E10226" s="5" t="s">
        <v>20644</v>
      </c>
      <c r="F10226" s="5" t="s">
        <v>31297</v>
      </c>
      <c r="G10226" s="5">
        <v>2776.19</v>
      </c>
      <c r="H10226" s="22" t="s">
        <v>54408</v>
      </c>
      <c r="I10226" s="22" t="s">
        <v>30172</v>
      </c>
      <c r="K10226" s="5" t="s">
        <v>54983</v>
      </c>
      <c r="N10226" s="5" t="s">
        <v>5239</v>
      </c>
      <c r="P10226" s="5">
        <v>5240052</v>
      </c>
      <c r="Q10226" s="5" t="s">
        <v>30079</v>
      </c>
      <c r="S10226" s="5">
        <v>6894568</v>
      </c>
      <c r="T10226" s="5" t="s">
        <v>8348</v>
      </c>
      <c r="W10226" s="5" t="s">
        <v>54984</v>
      </c>
      <c r="Y10226" s="5" t="s">
        <v>30078</v>
      </c>
    </row>
    <row r="10227" spans="1:25" ht="26" x14ac:dyDescent="0.3">
      <c r="A10227" s="1" t="e">
        <f t="shared" si="159"/>
        <v>#REF!</v>
      </c>
      <c r="B10227" s="5" t="s">
        <v>31298</v>
      </c>
      <c r="C10227" s="5" t="s">
        <v>3955</v>
      </c>
      <c r="D10227" s="5" t="s">
        <v>2</v>
      </c>
      <c r="E10227" s="5" t="s">
        <v>16899</v>
      </c>
      <c r="F10227" s="5" t="s">
        <v>54985</v>
      </c>
      <c r="G10227" s="5">
        <v>2663.17</v>
      </c>
      <c r="H10227" s="22" t="s">
        <v>54986</v>
      </c>
      <c r="I10227" s="22" t="s">
        <v>30172</v>
      </c>
      <c r="K10227" s="5" t="s">
        <v>31299</v>
      </c>
      <c r="M10227" s="5">
        <v>53565</v>
      </c>
      <c r="N10227" s="5" t="s">
        <v>31300</v>
      </c>
      <c r="P10227" s="5">
        <v>51074</v>
      </c>
      <c r="Q10227" s="5" t="s">
        <v>3489</v>
      </c>
      <c r="S10227" s="5">
        <v>1267450</v>
      </c>
      <c r="T10227" s="5" t="s">
        <v>31301</v>
      </c>
      <c r="V10227" s="5">
        <v>6441070</v>
      </c>
      <c r="W10227" s="5" t="s">
        <v>31302</v>
      </c>
      <c r="X10227" s="5">
        <v>3547156</v>
      </c>
      <c r="Y10227" s="5" t="s">
        <v>31303</v>
      </c>
    </row>
    <row r="10228" spans="1:25" ht="26" x14ac:dyDescent="0.3">
      <c r="A10228" s="1" t="e">
        <f t="shared" si="159"/>
        <v>#REF!</v>
      </c>
      <c r="B10228" s="5" t="s">
        <v>31304</v>
      </c>
      <c r="C10228" s="5" t="s">
        <v>3955</v>
      </c>
      <c r="D10228" s="5" t="s">
        <v>2</v>
      </c>
      <c r="E10228" s="5" t="s">
        <v>31253</v>
      </c>
      <c r="F10228" s="5" t="s">
        <v>54987</v>
      </c>
      <c r="G10228" s="5">
        <v>2420.88</v>
      </c>
      <c r="H10228" s="22" t="s">
        <v>54988</v>
      </c>
      <c r="I10228" s="22" t="s">
        <v>30172</v>
      </c>
      <c r="K10228" s="5" t="s">
        <v>54989</v>
      </c>
      <c r="M10228" s="5">
        <v>632458</v>
      </c>
      <c r="N10228" s="5" t="s">
        <v>10177</v>
      </c>
      <c r="P10228" s="5">
        <v>632268</v>
      </c>
      <c r="Q10228" s="5" t="s">
        <v>19205</v>
      </c>
      <c r="S10228" s="5">
        <v>2417178</v>
      </c>
      <c r="T10228" s="5" t="s">
        <v>31305</v>
      </c>
      <c r="V10228" s="5">
        <v>1689886</v>
      </c>
    </row>
    <row r="10229" spans="1:25" ht="26" x14ac:dyDescent="0.3">
      <c r="A10229" s="1" t="e">
        <f t="shared" si="159"/>
        <v>#REF!</v>
      </c>
      <c r="B10229" s="5" t="s">
        <v>31306</v>
      </c>
      <c r="C10229" s="5" t="s">
        <v>3955</v>
      </c>
      <c r="D10229" s="5" t="s">
        <v>2</v>
      </c>
      <c r="E10229" s="5" t="s">
        <v>31253</v>
      </c>
      <c r="F10229" s="5" t="s">
        <v>31307</v>
      </c>
      <c r="G10229" s="5">
        <v>2400.44</v>
      </c>
      <c r="H10229" s="22" t="s">
        <v>54990</v>
      </c>
      <c r="I10229" s="22" t="s">
        <v>30172</v>
      </c>
      <c r="K10229" s="5" t="s">
        <v>31308</v>
      </c>
      <c r="N10229" s="5" t="s">
        <v>31309</v>
      </c>
      <c r="Q10229" s="5" t="s">
        <v>31278</v>
      </c>
      <c r="S10229" s="5">
        <v>27494</v>
      </c>
      <c r="T10229" s="5" t="s">
        <v>54991</v>
      </c>
      <c r="V10229" s="5">
        <v>27553</v>
      </c>
    </row>
    <row r="10230" spans="1:25" ht="26" x14ac:dyDescent="0.3">
      <c r="A10230" s="1" t="e">
        <f t="shared" si="159"/>
        <v>#REF!</v>
      </c>
      <c r="B10230" s="5" t="s">
        <v>31310</v>
      </c>
      <c r="C10230" s="5" t="s">
        <v>3955</v>
      </c>
      <c r="D10230" s="5" t="s">
        <v>2</v>
      </c>
      <c r="E10230" s="5" t="s">
        <v>31253</v>
      </c>
      <c r="F10230" s="5" t="s">
        <v>31311</v>
      </c>
      <c r="G10230" s="5">
        <v>1917.53</v>
      </c>
      <c r="H10230" s="22" t="s">
        <v>54992</v>
      </c>
      <c r="I10230" s="22" t="s">
        <v>30172</v>
      </c>
      <c r="K10230" s="5" t="s">
        <v>54993</v>
      </c>
      <c r="M10230" s="5">
        <v>768253</v>
      </c>
      <c r="N10230" s="5" t="s">
        <v>31312</v>
      </c>
      <c r="Q10230" s="5" t="s">
        <v>31313</v>
      </c>
    </row>
    <row r="10231" spans="1:25" ht="26" x14ac:dyDescent="0.3">
      <c r="A10231" s="1" t="e">
        <f t="shared" si="159"/>
        <v>#REF!</v>
      </c>
      <c r="B10231" s="5" t="s">
        <v>3593</v>
      </c>
      <c r="C10231" s="5" t="s">
        <v>3955</v>
      </c>
      <c r="D10231" s="5" t="s">
        <v>2</v>
      </c>
      <c r="E10231" s="5" t="s">
        <v>31253</v>
      </c>
      <c r="F10231" s="5" t="s">
        <v>31314</v>
      </c>
      <c r="G10231" s="5">
        <v>1403.69</v>
      </c>
      <c r="H10231" s="22" t="s">
        <v>54994</v>
      </c>
      <c r="I10231" s="22" t="s">
        <v>30172</v>
      </c>
      <c r="K10231" s="5" t="s">
        <v>54995</v>
      </c>
      <c r="N10231" s="5" t="s">
        <v>31315</v>
      </c>
      <c r="Q10231" s="5" t="s">
        <v>31316</v>
      </c>
      <c r="T10231" s="5" t="s">
        <v>31317</v>
      </c>
      <c r="W10231" s="5" t="s">
        <v>54996</v>
      </c>
    </row>
    <row r="10232" spans="1:25" ht="39" x14ac:dyDescent="0.3">
      <c r="A10232" s="1" t="e">
        <f t="shared" si="159"/>
        <v>#REF!</v>
      </c>
      <c r="B10232" s="5" t="s">
        <v>31318</v>
      </c>
      <c r="C10232" s="5" t="s">
        <v>3955</v>
      </c>
      <c r="D10232" s="5" t="s">
        <v>2</v>
      </c>
      <c r="E10232" s="5" t="s">
        <v>31253</v>
      </c>
      <c r="F10232" s="5" t="s">
        <v>31319</v>
      </c>
      <c r="G10232" s="5">
        <v>1383.32</v>
      </c>
      <c r="H10232" s="22" t="s">
        <v>54997</v>
      </c>
      <c r="I10232" s="22" t="s">
        <v>30172</v>
      </c>
      <c r="K10232" s="5" t="s">
        <v>54998</v>
      </c>
      <c r="N10232" s="5" t="s">
        <v>31320</v>
      </c>
      <c r="Q10232" s="5" t="s">
        <v>54999</v>
      </c>
      <c r="S10232" s="5">
        <v>377822</v>
      </c>
      <c r="T10232" s="5" t="s">
        <v>31321</v>
      </c>
      <c r="W10232" s="5" t="s">
        <v>55000</v>
      </c>
      <c r="X10232" s="5">
        <v>59665</v>
      </c>
    </row>
    <row r="10233" spans="1:25" ht="26" x14ac:dyDescent="0.3">
      <c r="A10233" s="1" t="e">
        <f t="shared" si="159"/>
        <v>#REF!</v>
      </c>
      <c r="B10233" s="5" t="s">
        <v>31322</v>
      </c>
      <c r="C10233" s="5" t="s">
        <v>3955</v>
      </c>
      <c r="D10233" s="5" t="s">
        <v>2</v>
      </c>
      <c r="E10233" s="5" t="s">
        <v>31253</v>
      </c>
      <c r="F10233" s="5" t="s">
        <v>31323</v>
      </c>
      <c r="G10233" s="5">
        <v>1270.77</v>
      </c>
      <c r="H10233" s="22" t="s">
        <v>55001</v>
      </c>
      <c r="I10233" s="22" t="s">
        <v>30172</v>
      </c>
      <c r="K10233" s="5" t="s">
        <v>31324</v>
      </c>
      <c r="M10233" s="5">
        <v>1390059</v>
      </c>
      <c r="N10233" s="5" t="s">
        <v>31325</v>
      </c>
      <c r="P10233" s="5">
        <v>2844159</v>
      </c>
      <c r="Q10233" s="5" t="s">
        <v>31326</v>
      </c>
      <c r="S10233" s="5">
        <v>211356</v>
      </c>
    </row>
    <row r="10234" spans="1:25" ht="26" x14ac:dyDescent="0.3">
      <c r="A10234" s="1" t="e">
        <f t="shared" si="159"/>
        <v>#REF!</v>
      </c>
      <c r="B10234" s="5" t="s">
        <v>31327</v>
      </c>
      <c r="C10234" s="5" t="s">
        <v>3955</v>
      </c>
      <c r="D10234" s="5" t="s">
        <v>2</v>
      </c>
      <c r="E10234" s="5" t="s">
        <v>31253</v>
      </c>
      <c r="F10234" s="5" t="s">
        <v>55002</v>
      </c>
      <c r="G10234" s="5">
        <v>1252.3599999999999</v>
      </c>
      <c r="H10234" s="22" t="s">
        <v>54986</v>
      </c>
      <c r="I10234" s="22" t="s">
        <v>30172</v>
      </c>
      <c r="K10234" s="5" t="s">
        <v>55003</v>
      </c>
      <c r="M10234" s="5">
        <v>1580177</v>
      </c>
      <c r="N10234" s="5" t="s">
        <v>55004</v>
      </c>
      <c r="P10234" s="5">
        <v>1580204</v>
      </c>
    </row>
    <row r="10235" spans="1:25" ht="26" x14ac:dyDescent="0.3">
      <c r="A10235" s="1" t="e">
        <f t="shared" si="159"/>
        <v>#REF!</v>
      </c>
      <c r="B10235" s="5" t="s">
        <v>31329</v>
      </c>
      <c r="C10235" s="5" t="s">
        <v>3955</v>
      </c>
      <c r="D10235" s="5" t="s">
        <v>2</v>
      </c>
      <c r="E10235" s="5" t="s">
        <v>31253</v>
      </c>
      <c r="F10235" s="5" t="s">
        <v>31330</v>
      </c>
      <c r="G10235" s="5">
        <v>1176.75</v>
      </c>
      <c r="H10235" s="22" t="s">
        <v>55005</v>
      </c>
      <c r="I10235" s="22" t="s">
        <v>30172</v>
      </c>
      <c r="K10235" s="5" t="s">
        <v>31328</v>
      </c>
      <c r="M10235" s="5">
        <v>1580177</v>
      </c>
      <c r="N10235" s="5" t="s">
        <v>55004</v>
      </c>
      <c r="P10235" s="5">
        <v>1580204</v>
      </c>
    </row>
    <row r="10236" spans="1:25" ht="26" x14ac:dyDescent="0.3">
      <c r="A10236" s="1" t="e">
        <f t="shared" si="159"/>
        <v>#REF!</v>
      </c>
      <c r="B10236" s="5" t="s">
        <v>31331</v>
      </c>
      <c r="C10236" s="5" t="s">
        <v>3955</v>
      </c>
      <c r="D10236" s="5" t="s">
        <v>2</v>
      </c>
      <c r="E10236" s="5" t="s">
        <v>31332</v>
      </c>
      <c r="F10236" s="5" t="s">
        <v>31333</v>
      </c>
      <c r="G10236" s="5">
        <v>956.66</v>
      </c>
      <c r="H10236" s="22" t="s">
        <v>55006</v>
      </c>
      <c r="I10236" s="22" t="s">
        <v>30172</v>
      </c>
      <c r="K10236" s="5" t="s">
        <v>55007</v>
      </c>
      <c r="M10236" s="5">
        <v>269780</v>
      </c>
      <c r="N10236" s="5" t="s">
        <v>31334</v>
      </c>
      <c r="P10236" s="5">
        <v>269817</v>
      </c>
      <c r="Q10236" s="5" t="s">
        <v>31335</v>
      </c>
    </row>
    <row r="10237" spans="1:25" ht="26" x14ac:dyDescent="0.3">
      <c r="A10237" s="1" t="e">
        <f t="shared" si="159"/>
        <v>#REF!</v>
      </c>
      <c r="B10237" s="5" t="s">
        <v>31336</v>
      </c>
      <c r="C10237" s="5" t="s">
        <v>3955</v>
      </c>
      <c r="D10237" s="5" t="s">
        <v>2</v>
      </c>
      <c r="E10237" s="5" t="s">
        <v>31253</v>
      </c>
      <c r="F10237" s="5" t="s">
        <v>31337</v>
      </c>
      <c r="G10237" s="5">
        <v>932.88</v>
      </c>
      <c r="H10237" s="22" t="s">
        <v>55008</v>
      </c>
      <c r="I10237" s="22" t="s">
        <v>30172</v>
      </c>
      <c r="K10237" s="5" t="s">
        <v>55009</v>
      </c>
      <c r="M10237" s="5">
        <v>1744452</v>
      </c>
      <c r="N10237" s="5" t="s">
        <v>31338</v>
      </c>
      <c r="Q10237" s="5" t="s">
        <v>31339</v>
      </c>
      <c r="S10237" s="5">
        <v>636784</v>
      </c>
      <c r="T10237" s="5" t="s">
        <v>31340</v>
      </c>
      <c r="V10237" s="5">
        <v>645817</v>
      </c>
    </row>
    <row r="10238" spans="1:25" ht="26" x14ac:dyDescent="0.3">
      <c r="A10238" s="1" t="e">
        <f t="shared" si="159"/>
        <v>#REF!</v>
      </c>
      <c r="B10238" s="5" t="s">
        <v>31341</v>
      </c>
      <c r="C10238" s="5" t="s">
        <v>3955</v>
      </c>
      <c r="D10238" s="5" t="s">
        <v>2</v>
      </c>
      <c r="E10238" s="5" t="s">
        <v>31342</v>
      </c>
      <c r="F10238" s="5" t="s">
        <v>55010</v>
      </c>
      <c r="G10238" s="5">
        <v>765.94</v>
      </c>
      <c r="H10238" s="22" t="s">
        <v>54929</v>
      </c>
      <c r="I10238" s="22" t="s">
        <v>30172</v>
      </c>
      <c r="K10238" s="5" t="s">
        <v>55011</v>
      </c>
      <c r="M10238" s="5">
        <v>268135</v>
      </c>
      <c r="N10238" s="5" t="s">
        <v>55012</v>
      </c>
      <c r="P10238" s="5">
        <v>1644631</v>
      </c>
      <c r="Q10238" s="5" t="s">
        <v>31343</v>
      </c>
      <c r="S10238" s="5">
        <v>1408625</v>
      </c>
      <c r="T10238" s="5" t="s">
        <v>31344</v>
      </c>
      <c r="W10238" s="5" t="s">
        <v>31345</v>
      </c>
    </row>
    <row r="10239" spans="1:25" ht="26" x14ac:dyDescent="0.3">
      <c r="A10239" s="1" t="e">
        <f t="shared" si="159"/>
        <v>#REF!</v>
      </c>
      <c r="B10239" s="5" t="s">
        <v>31346</v>
      </c>
      <c r="C10239" s="5" t="s">
        <v>3955</v>
      </c>
      <c r="D10239" s="5" t="s">
        <v>2</v>
      </c>
      <c r="E10239" s="5" t="s">
        <v>31347</v>
      </c>
      <c r="F10239" s="5" t="s">
        <v>55013</v>
      </c>
      <c r="G10239" s="5">
        <v>613.47</v>
      </c>
      <c r="H10239" s="22" t="s">
        <v>54526</v>
      </c>
      <c r="I10239" s="22" t="s">
        <v>30172</v>
      </c>
      <c r="K10239" s="5" t="s">
        <v>55014</v>
      </c>
      <c r="N10239" s="5" t="s">
        <v>31349</v>
      </c>
    </row>
    <row r="10240" spans="1:25" ht="26" x14ac:dyDescent="0.3">
      <c r="A10240" s="1" t="e">
        <f t="shared" si="159"/>
        <v>#REF!</v>
      </c>
      <c r="B10240" s="5" t="s">
        <v>31350</v>
      </c>
      <c r="C10240" s="5" t="s">
        <v>3955</v>
      </c>
      <c r="D10240" s="5" t="s">
        <v>2</v>
      </c>
      <c r="E10240" s="5" t="s">
        <v>31253</v>
      </c>
      <c r="F10240" s="5" t="s">
        <v>31351</v>
      </c>
      <c r="G10240" s="5">
        <v>528.47</v>
      </c>
      <c r="H10240" s="22" t="s">
        <v>54826</v>
      </c>
      <c r="I10240" s="22" t="s">
        <v>30172</v>
      </c>
      <c r="K10240" s="5" t="s">
        <v>55015</v>
      </c>
      <c r="N10240" s="5" t="s">
        <v>31352</v>
      </c>
    </row>
    <row r="10241" spans="1:34" ht="26" x14ac:dyDescent="0.3">
      <c r="A10241" s="1" t="e">
        <f t="shared" ref="A10241:A10304" si="160">+A10240+1</f>
        <v>#REF!</v>
      </c>
      <c r="B10241" s="5" t="s">
        <v>31353</v>
      </c>
      <c r="C10241" s="5" t="s">
        <v>3955</v>
      </c>
      <c r="D10241" s="5" t="s">
        <v>2</v>
      </c>
      <c r="E10241" s="5" t="s">
        <v>31253</v>
      </c>
      <c r="F10241" s="5" t="s">
        <v>55016</v>
      </c>
      <c r="G10241" s="5">
        <v>503.15</v>
      </c>
      <c r="H10241" s="22" t="s">
        <v>55017</v>
      </c>
      <c r="I10241" s="22" t="s">
        <v>30172</v>
      </c>
      <c r="K10241" s="5" t="s">
        <v>55018</v>
      </c>
      <c r="M10241" s="5">
        <v>714701</v>
      </c>
      <c r="N10241" s="5" t="s">
        <v>31354</v>
      </c>
      <c r="P10241" s="5">
        <v>714797</v>
      </c>
      <c r="Q10241" s="5" t="s">
        <v>31355</v>
      </c>
      <c r="S10241" s="5">
        <v>776982</v>
      </c>
      <c r="T10241" s="5" t="s">
        <v>31356</v>
      </c>
      <c r="V10241" s="5">
        <v>714982</v>
      </c>
    </row>
    <row r="10242" spans="1:34" ht="26" x14ac:dyDescent="0.3">
      <c r="A10242" s="1" t="e">
        <f t="shared" si="160"/>
        <v>#REF!</v>
      </c>
      <c r="B10242" s="5" t="s">
        <v>31357</v>
      </c>
      <c r="C10242" s="5" t="s">
        <v>3955</v>
      </c>
      <c r="D10242" s="5" t="s">
        <v>2</v>
      </c>
      <c r="E10242" s="5" t="s">
        <v>31253</v>
      </c>
      <c r="F10242" s="5" t="s">
        <v>31358</v>
      </c>
      <c r="G10242" s="5">
        <v>317.76</v>
      </c>
      <c r="H10242" s="22" t="s">
        <v>55019</v>
      </c>
      <c r="I10242" s="22" t="s">
        <v>30172</v>
      </c>
      <c r="K10242" s="5" t="s">
        <v>55020</v>
      </c>
      <c r="N10242" s="5" t="s">
        <v>31359</v>
      </c>
    </row>
    <row r="10243" spans="1:34" ht="26" x14ac:dyDescent="0.3">
      <c r="A10243" s="1" t="e">
        <f t="shared" si="160"/>
        <v>#REF!</v>
      </c>
      <c r="B10243" s="5" t="s">
        <v>31360</v>
      </c>
      <c r="C10243" s="5" t="s">
        <v>3955</v>
      </c>
      <c r="D10243" s="5" t="s">
        <v>2</v>
      </c>
      <c r="E10243" s="5" t="s">
        <v>31253</v>
      </c>
      <c r="F10243" s="5" t="s">
        <v>31361</v>
      </c>
      <c r="G10243" s="5">
        <v>188.76</v>
      </c>
      <c r="H10243" s="22" t="s">
        <v>54472</v>
      </c>
      <c r="I10243" s="22" t="s">
        <v>30172</v>
      </c>
      <c r="K10243" s="5" t="s">
        <v>31362</v>
      </c>
      <c r="N10243" s="5" t="s">
        <v>55021</v>
      </c>
      <c r="Q10243" s="5" t="s">
        <v>31363</v>
      </c>
      <c r="T10243" s="5" t="s">
        <v>55022</v>
      </c>
      <c r="W10243" s="5" t="s">
        <v>31364</v>
      </c>
      <c r="Y10243" s="5" t="s">
        <v>31365</v>
      </c>
      <c r="AA10243" s="5" t="s">
        <v>31366</v>
      </c>
      <c r="AC10243" s="5" t="s">
        <v>55023</v>
      </c>
      <c r="AE10243" s="5" t="s">
        <v>55024</v>
      </c>
      <c r="AG10243" s="5" t="s">
        <v>31367</v>
      </c>
    </row>
    <row r="10244" spans="1:34" ht="26" x14ac:dyDescent="0.3">
      <c r="A10244" s="1" t="e">
        <f t="shared" si="160"/>
        <v>#REF!</v>
      </c>
      <c r="B10244" s="5" t="s">
        <v>31368</v>
      </c>
      <c r="C10244" s="5" t="s">
        <v>3955</v>
      </c>
      <c r="D10244" s="5" t="s">
        <v>2</v>
      </c>
      <c r="E10244" s="5" t="s">
        <v>31369</v>
      </c>
      <c r="F10244" s="5" t="s">
        <v>55025</v>
      </c>
      <c r="G10244" s="5">
        <v>182.67</v>
      </c>
      <c r="H10244" s="22" t="s">
        <v>55026</v>
      </c>
      <c r="I10244" s="22" t="s">
        <v>30172</v>
      </c>
      <c r="K10244" s="5" t="s">
        <v>55027</v>
      </c>
    </row>
    <row r="10245" spans="1:34" ht="26" x14ac:dyDescent="0.3">
      <c r="A10245" s="1" t="e">
        <f t="shared" si="160"/>
        <v>#REF!</v>
      </c>
      <c r="B10245" s="5" t="s">
        <v>31370</v>
      </c>
      <c r="C10245" s="5" t="s">
        <v>3955</v>
      </c>
      <c r="D10245" s="5" t="s">
        <v>2</v>
      </c>
      <c r="E10245" s="5" t="s">
        <v>31253</v>
      </c>
      <c r="F10245" s="5" t="s">
        <v>55028</v>
      </c>
      <c r="G10245" s="5">
        <v>176.17</v>
      </c>
      <c r="H10245" s="22" t="s">
        <v>55029</v>
      </c>
      <c r="I10245" s="22" t="s">
        <v>30172</v>
      </c>
      <c r="K10245" s="5" t="s">
        <v>31371</v>
      </c>
      <c r="N10245" s="5" t="s">
        <v>31372</v>
      </c>
      <c r="Q10245" s="5" t="s">
        <v>31373</v>
      </c>
      <c r="S10245" s="5">
        <v>1293360</v>
      </c>
      <c r="T10245" s="5" t="s">
        <v>55030</v>
      </c>
      <c r="W10245" s="5" t="s">
        <v>55031</v>
      </c>
      <c r="X10245" s="5">
        <v>489909</v>
      </c>
      <c r="Y10245" s="5" t="s">
        <v>55032</v>
      </c>
      <c r="Z10245" s="5">
        <v>1405597</v>
      </c>
      <c r="AA10245" s="5" t="s">
        <v>7</v>
      </c>
      <c r="AB10245" s="5">
        <v>1416246</v>
      </c>
      <c r="AC10245" s="5" t="s">
        <v>31374</v>
      </c>
      <c r="AD10245" s="5">
        <v>1416231</v>
      </c>
      <c r="AE10245" s="5" t="s">
        <v>31375</v>
      </c>
      <c r="AF10245" s="5">
        <v>1418814</v>
      </c>
      <c r="AG10245" s="5" t="s">
        <v>31376</v>
      </c>
      <c r="AH10245" s="5">
        <v>502773</v>
      </c>
    </row>
    <row r="10246" spans="1:34" ht="26" x14ac:dyDescent="0.3">
      <c r="A10246" s="1" t="e">
        <f t="shared" si="160"/>
        <v>#REF!</v>
      </c>
      <c r="B10246" s="5" t="s">
        <v>31377</v>
      </c>
      <c r="C10246" s="5" t="s">
        <v>3955</v>
      </c>
      <c r="D10246" s="5" t="s">
        <v>2</v>
      </c>
      <c r="E10246" s="5" t="s">
        <v>31253</v>
      </c>
      <c r="F10246" s="5" t="s">
        <v>31378</v>
      </c>
      <c r="G10246" s="5">
        <v>153.88</v>
      </c>
      <c r="H10246" s="22" t="s">
        <v>55033</v>
      </c>
      <c r="I10246" s="22" t="s">
        <v>30172</v>
      </c>
      <c r="K10246" s="5" t="s">
        <v>55034</v>
      </c>
      <c r="N10246" s="5" t="s">
        <v>31379</v>
      </c>
      <c r="Q10246" s="5" t="s">
        <v>31380</v>
      </c>
    </row>
    <row r="10247" spans="1:34" ht="26" x14ac:dyDescent="0.3">
      <c r="A10247" s="1" t="e">
        <f t="shared" si="160"/>
        <v>#REF!</v>
      </c>
      <c r="B10247" s="5" t="s">
        <v>31381</v>
      </c>
      <c r="C10247" s="5" t="s">
        <v>3955</v>
      </c>
      <c r="D10247" s="5" t="s">
        <v>2</v>
      </c>
      <c r="E10247" s="5" t="s">
        <v>31253</v>
      </c>
      <c r="F10247" s="5" t="s">
        <v>31382</v>
      </c>
      <c r="G10247" s="5">
        <v>152.16999999999999</v>
      </c>
      <c r="H10247" s="22" t="s">
        <v>54810</v>
      </c>
      <c r="I10247" s="22" t="s">
        <v>30172</v>
      </c>
      <c r="K10247" s="5" t="s">
        <v>55035</v>
      </c>
      <c r="N10247" s="5" t="s">
        <v>55036</v>
      </c>
      <c r="Q10247" s="5" t="s">
        <v>31383</v>
      </c>
    </row>
    <row r="10248" spans="1:34" ht="26" x14ac:dyDescent="0.3">
      <c r="A10248" s="1" t="e">
        <f t="shared" si="160"/>
        <v>#REF!</v>
      </c>
      <c r="B10248" s="5" t="s">
        <v>31384</v>
      </c>
      <c r="C10248" s="5" t="s">
        <v>3955</v>
      </c>
      <c r="D10248" s="5" t="s">
        <v>2</v>
      </c>
      <c r="E10248" s="5" t="s">
        <v>31253</v>
      </c>
      <c r="F10248" s="5" t="s">
        <v>31385</v>
      </c>
      <c r="G10248" s="5">
        <v>152.33000000000001</v>
      </c>
      <c r="H10248" s="22" t="s">
        <v>55033</v>
      </c>
      <c r="I10248" s="22" t="s">
        <v>30172</v>
      </c>
      <c r="K10248" s="5" t="s">
        <v>55034</v>
      </c>
      <c r="N10248" s="5" t="s">
        <v>31379</v>
      </c>
      <c r="Q10248" s="5" t="s">
        <v>31380</v>
      </c>
    </row>
    <row r="10249" spans="1:34" ht="26" x14ac:dyDescent="0.3">
      <c r="A10249" s="1" t="e">
        <f t="shared" si="160"/>
        <v>#REF!</v>
      </c>
      <c r="B10249" s="5" t="s">
        <v>31386</v>
      </c>
      <c r="C10249" s="5" t="s">
        <v>3955</v>
      </c>
      <c r="D10249" s="5" t="s">
        <v>2</v>
      </c>
      <c r="E10249" s="5" t="s">
        <v>31369</v>
      </c>
      <c r="F10249" s="5" t="s">
        <v>31387</v>
      </c>
      <c r="G10249" s="5">
        <v>125.92</v>
      </c>
      <c r="H10249" s="22" t="s">
        <v>55037</v>
      </c>
      <c r="I10249" s="22" t="s">
        <v>30172</v>
      </c>
      <c r="K10249" s="5" t="s">
        <v>55038</v>
      </c>
      <c r="N10249" s="5" t="s">
        <v>31388</v>
      </c>
      <c r="Q10249" s="5" t="s">
        <v>31389</v>
      </c>
      <c r="T10249" s="5" t="s">
        <v>31390</v>
      </c>
    </row>
    <row r="10250" spans="1:34" ht="26" x14ac:dyDescent="0.3">
      <c r="A10250" s="1" t="e">
        <f t="shared" si="160"/>
        <v>#REF!</v>
      </c>
      <c r="B10250" s="5" t="s">
        <v>31391</v>
      </c>
      <c r="C10250" s="5" t="s">
        <v>3955</v>
      </c>
      <c r="D10250" s="5" t="s">
        <v>2</v>
      </c>
      <c r="E10250" s="5" t="s">
        <v>31369</v>
      </c>
      <c r="F10250" s="5" t="s">
        <v>31392</v>
      </c>
      <c r="G10250" s="5">
        <v>107.16</v>
      </c>
      <c r="H10250" s="22" t="s">
        <v>55039</v>
      </c>
      <c r="I10250" s="22" t="s">
        <v>30172</v>
      </c>
      <c r="K10250" s="5" t="s">
        <v>55040</v>
      </c>
      <c r="N10250" s="5" t="s">
        <v>31393</v>
      </c>
    </row>
    <row r="10251" spans="1:34" ht="26" x14ac:dyDescent="0.3">
      <c r="A10251" s="1" t="e">
        <f t="shared" si="160"/>
        <v>#REF!</v>
      </c>
      <c r="B10251" s="5" t="s">
        <v>31394</v>
      </c>
      <c r="C10251" s="5" t="s">
        <v>3955</v>
      </c>
      <c r="D10251" s="5" t="s">
        <v>2</v>
      </c>
      <c r="E10251" s="5" t="s">
        <v>31369</v>
      </c>
      <c r="F10251" s="5" t="s">
        <v>31395</v>
      </c>
      <c r="G10251" s="5">
        <v>59.02</v>
      </c>
      <c r="H10251" s="22" t="s">
        <v>55041</v>
      </c>
      <c r="I10251" s="22" t="s">
        <v>30172</v>
      </c>
      <c r="K10251" s="5" t="s">
        <v>55042</v>
      </c>
      <c r="M10251" s="5">
        <v>983694</v>
      </c>
      <c r="N10251" s="5" t="s">
        <v>55043</v>
      </c>
      <c r="P10251" s="5">
        <v>3624500</v>
      </c>
      <c r="Q10251" s="5" t="s">
        <v>31396</v>
      </c>
    </row>
    <row r="10252" spans="1:34" ht="26" x14ac:dyDescent="0.3">
      <c r="A10252" s="1" t="e">
        <f t="shared" si="160"/>
        <v>#REF!</v>
      </c>
      <c r="B10252" s="5" t="s">
        <v>31397</v>
      </c>
      <c r="C10252" s="5" t="s">
        <v>3955</v>
      </c>
      <c r="D10252" s="5" t="s">
        <v>2</v>
      </c>
      <c r="E10252" s="5" t="s">
        <v>31398</v>
      </c>
      <c r="F10252" s="5" t="s">
        <v>31399</v>
      </c>
      <c r="G10252" s="5">
        <v>113</v>
      </c>
      <c r="H10252" s="22" t="s">
        <v>54893</v>
      </c>
      <c r="I10252" s="22" t="s">
        <v>30172</v>
      </c>
      <c r="K10252" s="5" t="s">
        <v>55044</v>
      </c>
      <c r="M10252" s="5">
        <v>1153143</v>
      </c>
      <c r="N10252" s="5" t="s">
        <v>31400</v>
      </c>
    </row>
    <row r="10253" spans="1:34" ht="26" x14ac:dyDescent="0.3">
      <c r="A10253" s="1" t="e">
        <f t="shared" si="160"/>
        <v>#REF!</v>
      </c>
      <c r="B10253" s="5" t="s">
        <v>31401</v>
      </c>
      <c r="C10253" s="5" t="s">
        <v>3955</v>
      </c>
      <c r="D10253" s="5" t="s">
        <v>2</v>
      </c>
      <c r="E10253" s="5" t="s">
        <v>31253</v>
      </c>
      <c r="F10253" s="5" t="s">
        <v>55045</v>
      </c>
      <c r="G10253" s="5">
        <v>25</v>
      </c>
      <c r="H10253" s="22" t="s">
        <v>55046</v>
      </c>
      <c r="I10253" s="22" t="s">
        <v>30172</v>
      </c>
      <c r="K10253" s="5" t="s">
        <v>31402</v>
      </c>
      <c r="N10253" s="5" t="s">
        <v>31403</v>
      </c>
      <c r="Q10253" s="5" t="s">
        <v>31404</v>
      </c>
    </row>
    <row r="10254" spans="1:34" ht="26" x14ac:dyDescent="0.3">
      <c r="A10254" s="1" t="e">
        <f t="shared" si="160"/>
        <v>#REF!</v>
      </c>
      <c r="B10254" s="5" t="s">
        <v>31405</v>
      </c>
      <c r="C10254" s="5" t="s">
        <v>3955</v>
      </c>
      <c r="D10254" s="5" t="s">
        <v>2</v>
      </c>
      <c r="E10254" s="5" t="s">
        <v>31253</v>
      </c>
      <c r="F10254" s="5" t="s">
        <v>31406</v>
      </c>
      <c r="G10254" s="5">
        <v>1</v>
      </c>
      <c r="H10254" s="22" t="s">
        <v>30193</v>
      </c>
      <c r="I10254" s="22" t="s">
        <v>30172</v>
      </c>
      <c r="K10254" s="5" t="s">
        <v>55047</v>
      </c>
      <c r="N10254" s="5" t="s">
        <v>55048</v>
      </c>
      <c r="Q10254" s="5" t="s">
        <v>31407</v>
      </c>
      <c r="T10254" s="5" t="s">
        <v>31408</v>
      </c>
      <c r="W10254" s="5" t="s">
        <v>31409</v>
      </c>
      <c r="Y10254" s="5" t="s">
        <v>31410</v>
      </c>
      <c r="AA10254" s="5" t="s">
        <v>31411</v>
      </c>
    </row>
    <row r="10255" spans="1:34" ht="26" x14ac:dyDescent="0.3">
      <c r="A10255" s="1" t="e">
        <f t="shared" si="160"/>
        <v>#REF!</v>
      </c>
      <c r="B10255" s="5" t="s">
        <v>31412</v>
      </c>
      <c r="C10255" s="5" t="s">
        <v>3955</v>
      </c>
      <c r="D10255" s="5" t="s">
        <v>2</v>
      </c>
      <c r="E10255" s="5" t="s">
        <v>31253</v>
      </c>
      <c r="F10255" s="5" t="s">
        <v>31413</v>
      </c>
      <c r="G10255" s="5">
        <v>1</v>
      </c>
      <c r="H10255" s="22" t="s">
        <v>30193</v>
      </c>
      <c r="I10255" s="22" t="s">
        <v>30172</v>
      </c>
      <c r="K10255" s="5" t="s">
        <v>55049</v>
      </c>
      <c r="N10255" s="5" t="s">
        <v>31414</v>
      </c>
    </row>
    <row r="10256" spans="1:34" ht="26" x14ac:dyDescent="0.3">
      <c r="A10256" s="1" t="e">
        <f t="shared" si="160"/>
        <v>#REF!</v>
      </c>
      <c r="B10256" s="5" t="s">
        <v>31415</v>
      </c>
      <c r="C10256" s="5" t="s">
        <v>3955</v>
      </c>
      <c r="D10256" s="5" t="s">
        <v>2</v>
      </c>
      <c r="E10256" s="5" t="s">
        <v>31253</v>
      </c>
      <c r="F10256" s="5" t="s">
        <v>31416</v>
      </c>
      <c r="G10256" s="5">
        <v>1</v>
      </c>
      <c r="H10256" s="22" t="s">
        <v>30193</v>
      </c>
      <c r="I10256" s="22" t="s">
        <v>30172</v>
      </c>
      <c r="K10256" s="5" t="s">
        <v>55050</v>
      </c>
      <c r="M10256" s="5">
        <v>970457</v>
      </c>
      <c r="N10256" s="5" t="s">
        <v>31417</v>
      </c>
      <c r="Q10256" s="5" t="s">
        <v>31418</v>
      </c>
    </row>
    <row r="10257" spans="1:25" ht="26" x14ac:dyDescent="0.3">
      <c r="A10257" s="1" t="e">
        <f t="shared" si="160"/>
        <v>#REF!</v>
      </c>
      <c r="B10257" s="5" t="s">
        <v>31419</v>
      </c>
      <c r="C10257" s="5" t="s">
        <v>3955</v>
      </c>
      <c r="D10257" s="5" t="s">
        <v>2</v>
      </c>
      <c r="E10257" s="5" t="s">
        <v>31253</v>
      </c>
      <c r="F10257" s="5" t="s">
        <v>55051</v>
      </c>
      <c r="G10257" s="5">
        <v>1</v>
      </c>
      <c r="H10257" s="22" t="s">
        <v>30193</v>
      </c>
      <c r="I10257" s="22" t="s">
        <v>30172</v>
      </c>
      <c r="K10257" s="5" t="s">
        <v>55052</v>
      </c>
      <c r="N10257" s="5" t="s">
        <v>31420</v>
      </c>
      <c r="P10257" s="5">
        <v>1305084</v>
      </c>
      <c r="Q10257" s="5" t="s">
        <v>31421</v>
      </c>
      <c r="S10257" s="5">
        <v>1305054</v>
      </c>
    </row>
    <row r="10258" spans="1:25" ht="26" x14ac:dyDescent="0.3">
      <c r="A10258" s="1" t="e">
        <f t="shared" si="160"/>
        <v>#REF!</v>
      </c>
      <c r="B10258" s="5" t="s">
        <v>31422</v>
      </c>
      <c r="C10258" s="5" t="s">
        <v>3955</v>
      </c>
      <c r="D10258" s="5" t="s">
        <v>2</v>
      </c>
      <c r="E10258" s="5" t="s">
        <v>20644</v>
      </c>
      <c r="F10258" s="5" t="s">
        <v>31423</v>
      </c>
      <c r="G10258" s="5">
        <v>1</v>
      </c>
      <c r="H10258" s="22" t="s">
        <v>30193</v>
      </c>
      <c r="I10258" s="22" t="s">
        <v>30172</v>
      </c>
      <c r="K10258" s="5" t="s">
        <v>55053</v>
      </c>
      <c r="N10258" s="5" t="s">
        <v>31425</v>
      </c>
      <c r="Q10258" s="5" t="s">
        <v>55054</v>
      </c>
    </row>
    <row r="10259" spans="1:25" ht="26" x14ac:dyDescent="0.3">
      <c r="A10259" s="1" t="e">
        <f t="shared" si="160"/>
        <v>#REF!</v>
      </c>
      <c r="B10259" s="5" t="s">
        <v>31426</v>
      </c>
      <c r="C10259" s="5" t="s">
        <v>3955</v>
      </c>
      <c r="D10259" s="5" t="s">
        <v>2</v>
      </c>
      <c r="E10259" s="5" t="s">
        <v>31253</v>
      </c>
      <c r="F10259" s="5" t="s">
        <v>31427</v>
      </c>
      <c r="G10259" s="5">
        <v>1</v>
      </c>
      <c r="H10259" s="22" t="s">
        <v>30193</v>
      </c>
      <c r="I10259" s="22" t="s">
        <v>30172</v>
      </c>
      <c r="K10259" s="5" t="s">
        <v>31428</v>
      </c>
      <c r="N10259" s="5" t="s">
        <v>31429</v>
      </c>
      <c r="Q10259" s="5" t="s">
        <v>31430</v>
      </c>
    </row>
    <row r="10260" spans="1:25" ht="26" x14ac:dyDescent="0.3">
      <c r="A10260" s="1" t="e">
        <f t="shared" si="160"/>
        <v>#REF!</v>
      </c>
      <c r="B10260" s="5" t="s">
        <v>31431</v>
      </c>
      <c r="C10260" s="5" t="s">
        <v>3955</v>
      </c>
      <c r="D10260" s="5" t="s">
        <v>2</v>
      </c>
      <c r="E10260" s="5" t="s">
        <v>31253</v>
      </c>
      <c r="F10260" s="5" t="s">
        <v>55055</v>
      </c>
      <c r="G10260" s="5">
        <v>1</v>
      </c>
      <c r="H10260" s="22" t="s">
        <v>30193</v>
      </c>
      <c r="I10260" s="22" t="s">
        <v>30172</v>
      </c>
      <c r="K10260" s="5" t="s">
        <v>55056</v>
      </c>
      <c r="N10260" s="5" t="s">
        <v>55057</v>
      </c>
      <c r="Q10260" s="5" t="s">
        <v>55058</v>
      </c>
    </row>
    <row r="10261" spans="1:25" ht="26" x14ac:dyDescent="0.3">
      <c r="A10261" s="1" t="e">
        <f t="shared" si="160"/>
        <v>#REF!</v>
      </c>
      <c r="B10261" s="5" t="s">
        <v>31432</v>
      </c>
      <c r="C10261" s="5" t="s">
        <v>3955</v>
      </c>
      <c r="D10261" s="5" t="s">
        <v>31433</v>
      </c>
      <c r="E10261" s="5" t="s">
        <v>31433</v>
      </c>
      <c r="F10261" s="5" t="s">
        <v>55059</v>
      </c>
      <c r="G10261" s="5">
        <v>4913</v>
      </c>
      <c r="H10261" s="22" t="s">
        <v>55060</v>
      </c>
      <c r="I10261" s="22" t="s">
        <v>30172</v>
      </c>
      <c r="K10261" s="5" t="s">
        <v>55061</v>
      </c>
      <c r="M10261" s="5">
        <v>34727</v>
      </c>
      <c r="N10261" s="5" t="s">
        <v>31434</v>
      </c>
      <c r="P10261" s="5">
        <v>32799</v>
      </c>
    </row>
    <row r="10262" spans="1:25" ht="26" x14ac:dyDescent="0.3">
      <c r="A10262" s="1" t="e">
        <f t="shared" si="160"/>
        <v>#REF!</v>
      </c>
      <c r="B10262" s="5" t="s">
        <v>31435</v>
      </c>
      <c r="C10262" s="5" t="s">
        <v>3955</v>
      </c>
      <c r="D10262" s="5" t="s">
        <v>2</v>
      </c>
      <c r="E10262" s="5" t="s">
        <v>17940</v>
      </c>
      <c r="F10262" s="5" t="s">
        <v>55062</v>
      </c>
      <c r="G10262" s="5">
        <v>1243.5999999999999</v>
      </c>
      <c r="H10262" s="22" t="s">
        <v>55063</v>
      </c>
      <c r="I10262" s="22" t="s">
        <v>30172</v>
      </c>
      <c r="K10262" s="5" t="s">
        <v>55064</v>
      </c>
      <c r="N10262" s="5" t="s">
        <v>31436</v>
      </c>
      <c r="Q10262" s="5" t="s">
        <v>31437</v>
      </c>
      <c r="T10262" s="5" t="s">
        <v>31438</v>
      </c>
      <c r="W10262" s="5" t="s">
        <v>31439</v>
      </c>
      <c r="Y10262" s="5" t="s">
        <v>31440</v>
      </c>
    </row>
    <row r="10263" spans="1:25" ht="26" x14ac:dyDescent="0.3">
      <c r="A10263" s="1" t="e">
        <f t="shared" si="160"/>
        <v>#REF!</v>
      </c>
      <c r="B10263" s="5" t="s">
        <v>31441</v>
      </c>
      <c r="C10263" s="5" t="s">
        <v>3955</v>
      </c>
      <c r="D10263" s="5" t="s">
        <v>2</v>
      </c>
      <c r="E10263" s="5" t="s">
        <v>31442</v>
      </c>
      <c r="F10263" s="5" t="s">
        <v>31443</v>
      </c>
      <c r="G10263" s="5">
        <v>206.78</v>
      </c>
      <c r="H10263" s="22" t="s">
        <v>55065</v>
      </c>
      <c r="I10263" s="22" t="s">
        <v>30172</v>
      </c>
      <c r="K10263" s="5" t="s">
        <v>31441</v>
      </c>
      <c r="N10263" s="5" t="s">
        <v>55066</v>
      </c>
      <c r="Q10263" s="5" t="s">
        <v>31444</v>
      </c>
      <c r="T10263" s="5" t="s">
        <v>55067</v>
      </c>
    </row>
    <row r="10264" spans="1:25" ht="26" x14ac:dyDescent="0.3">
      <c r="A10264" s="1" t="e">
        <f t="shared" si="160"/>
        <v>#REF!</v>
      </c>
      <c r="B10264" s="5" t="s">
        <v>31445</v>
      </c>
      <c r="C10264" s="5" t="s">
        <v>3955</v>
      </c>
      <c r="D10264" s="5" t="s">
        <v>2</v>
      </c>
      <c r="E10264" s="5" t="s">
        <v>31446</v>
      </c>
      <c r="F10264" s="5" t="s">
        <v>55068</v>
      </c>
      <c r="G10264" s="5">
        <v>90.48</v>
      </c>
      <c r="H10264" s="22" t="s">
        <v>55069</v>
      </c>
      <c r="I10264" s="22" t="s">
        <v>30172</v>
      </c>
      <c r="K10264" s="5" t="s">
        <v>55070</v>
      </c>
    </row>
    <row r="10265" spans="1:25" ht="26" x14ac:dyDescent="0.3">
      <c r="A10265" s="1" t="e">
        <f t="shared" si="160"/>
        <v>#REF!</v>
      </c>
      <c r="B10265" s="5" t="s">
        <v>31447</v>
      </c>
      <c r="C10265" s="5" t="s">
        <v>3955</v>
      </c>
      <c r="D10265" s="5" t="s">
        <v>2</v>
      </c>
      <c r="E10265" s="5" t="s">
        <v>31442</v>
      </c>
      <c r="F10265" s="5" t="s">
        <v>31448</v>
      </c>
      <c r="G10265" s="5">
        <v>29.71</v>
      </c>
      <c r="H10265" s="22" t="s">
        <v>54535</v>
      </c>
      <c r="I10265" s="22" t="s">
        <v>30172</v>
      </c>
      <c r="K10265" s="5" t="s">
        <v>55071</v>
      </c>
      <c r="N10265" s="5" t="s">
        <v>55072</v>
      </c>
    </row>
    <row r="10266" spans="1:25" ht="39" x14ac:dyDescent="0.3">
      <c r="A10266" s="1" t="e">
        <f t="shared" si="160"/>
        <v>#REF!</v>
      </c>
      <c r="B10266" s="5" t="s">
        <v>31449</v>
      </c>
      <c r="C10266" s="5" t="s">
        <v>3955</v>
      </c>
      <c r="D10266" s="5" t="s">
        <v>2</v>
      </c>
      <c r="E10266" s="5" t="s">
        <v>31442</v>
      </c>
      <c r="F10266" s="5" t="s">
        <v>31450</v>
      </c>
      <c r="G10266" s="5">
        <v>28.09</v>
      </c>
      <c r="H10266" s="22" t="s">
        <v>55073</v>
      </c>
      <c r="I10266" s="22" t="s">
        <v>30172</v>
      </c>
      <c r="K10266" s="5" t="s">
        <v>31451</v>
      </c>
      <c r="N10266" s="5" t="s">
        <v>55074</v>
      </c>
    </row>
    <row r="10267" spans="1:25" ht="26" x14ac:dyDescent="0.3">
      <c r="A10267" s="1" t="e">
        <f t="shared" si="160"/>
        <v>#REF!</v>
      </c>
      <c r="B10267" s="5" t="s">
        <v>31452</v>
      </c>
      <c r="C10267" s="5" t="s">
        <v>3955</v>
      </c>
      <c r="D10267" s="5" t="s">
        <v>2</v>
      </c>
      <c r="E10267" s="5" t="s">
        <v>31453</v>
      </c>
      <c r="F10267" s="5" t="s">
        <v>55075</v>
      </c>
      <c r="G10267" s="5">
        <v>32.06</v>
      </c>
      <c r="H10267" s="22" t="s">
        <v>55065</v>
      </c>
      <c r="I10267" s="22" t="s">
        <v>30172</v>
      </c>
      <c r="K10267" s="5" t="s">
        <v>55076</v>
      </c>
    </row>
    <row r="10268" spans="1:25" ht="26" x14ac:dyDescent="0.3">
      <c r="A10268" s="1" t="e">
        <f t="shared" si="160"/>
        <v>#REF!</v>
      </c>
      <c r="B10268" s="5" t="s">
        <v>31454</v>
      </c>
      <c r="C10268" s="5" t="s">
        <v>3955</v>
      </c>
      <c r="D10268" s="5" t="s">
        <v>1447</v>
      </c>
      <c r="E10268" s="5" t="s">
        <v>31455</v>
      </c>
      <c r="F10268" s="5" t="s">
        <v>55077</v>
      </c>
      <c r="G10268" s="5">
        <v>108.93</v>
      </c>
      <c r="H10268" s="22" t="s">
        <v>55078</v>
      </c>
      <c r="I10268" s="22" t="s">
        <v>30172</v>
      </c>
      <c r="K10268" s="5" t="s">
        <v>31454</v>
      </c>
    </row>
    <row r="10269" spans="1:25" x14ac:dyDescent="0.3">
      <c r="A10269" s="1" t="e">
        <f t="shared" si="160"/>
        <v>#REF!</v>
      </c>
      <c r="B10269" s="5" t="s">
        <v>31456</v>
      </c>
      <c r="C10269" s="5" t="s">
        <v>3955</v>
      </c>
      <c r="D10269" s="5" t="s">
        <v>1447</v>
      </c>
      <c r="E10269" s="5" t="s">
        <v>31457</v>
      </c>
      <c r="F10269" s="5" t="s">
        <v>31458</v>
      </c>
      <c r="G10269" s="5">
        <v>57.1</v>
      </c>
      <c r="H10269" s="22" t="s">
        <v>54458</v>
      </c>
      <c r="I10269" s="22" t="s">
        <v>30172</v>
      </c>
      <c r="K10269" s="5" t="s">
        <v>31459</v>
      </c>
    </row>
    <row r="10270" spans="1:25" x14ac:dyDescent="0.3">
      <c r="A10270" s="1" t="e">
        <f t="shared" si="160"/>
        <v>#REF!</v>
      </c>
      <c r="B10270" s="5" t="s">
        <v>15868</v>
      </c>
      <c r="C10270" s="5" t="s">
        <v>3955</v>
      </c>
      <c r="D10270" s="5" t="s">
        <v>1447</v>
      </c>
      <c r="E10270" s="5" t="s">
        <v>5135</v>
      </c>
      <c r="F10270" s="5" t="s">
        <v>31460</v>
      </c>
      <c r="G10270" s="5">
        <v>26.25</v>
      </c>
      <c r="H10270" s="22" t="s">
        <v>55079</v>
      </c>
      <c r="I10270" s="22" t="s">
        <v>30172</v>
      </c>
      <c r="K10270" s="5" t="s">
        <v>5148</v>
      </c>
      <c r="N10270" s="5" t="s">
        <v>31461</v>
      </c>
    </row>
    <row r="10271" spans="1:25" ht="26" x14ac:dyDescent="0.3">
      <c r="A10271" s="1" t="e">
        <f t="shared" si="160"/>
        <v>#REF!</v>
      </c>
      <c r="B10271" s="5" t="s">
        <v>31462</v>
      </c>
      <c r="C10271" s="5" t="s">
        <v>3955</v>
      </c>
      <c r="D10271" s="5" t="s">
        <v>632</v>
      </c>
      <c r="E10271" s="5" t="s">
        <v>31463</v>
      </c>
      <c r="F10271" s="5" t="s">
        <v>31464</v>
      </c>
      <c r="G10271" s="5">
        <v>5349.6</v>
      </c>
      <c r="H10271" s="22" t="s">
        <v>55080</v>
      </c>
      <c r="I10271" s="22" t="s">
        <v>30172</v>
      </c>
      <c r="K10271" s="5" t="s">
        <v>55081</v>
      </c>
      <c r="N10271" s="5" t="s">
        <v>31465</v>
      </c>
      <c r="Q10271" s="5" t="s">
        <v>31466</v>
      </c>
      <c r="T10271" s="5" t="s">
        <v>31467</v>
      </c>
      <c r="W10271" s="5" t="s">
        <v>31468</v>
      </c>
    </row>
    <row r="10272" spans="1:25" ht="26" x14ac:dyDescent="0.3">
      <c r="A10272" s="1" t="e">
        <f t="shared" si="160"/>
        <v>#REF!</v>
      </c>
      <c r="B10272" s="5" t="s">
        <v>31469</v>
      </c>
      <c r="C10272" s="5" t="s">
        <v>3955</v>
      </c>
      <c r="D10272" s="5" t="s">
        <v>632</v>
      </c>
      <c r="E10272" s="5" t="s">
        <v>31463</v>
      </c>
      <c r="F10272" s="5" t="s">
        <v>55082</v>
      </c>
      <c r="G10272" s="5">
        <v>1002.55</v>
      </c>
      <c r="H10272" s="22" t="s">
        <v>55083</v>
      </c>
      <c r="I10272" s="22" t="s">
        <v>30172</v>
      </c>
      <c r="K10272" s="5" t="s">
        <v>55084</v>
      </c>
      <c r="N10272" s="5" t="s">
        <v>55085</v>
      </c>
    </row>
    <row r="10273" spans="1:20" ht="26" x14ac:dyDescent="0.3">
      <c r="A10273" s="1" t="e">
        <f t="shared" si="160"/>
        <v>#REF!</v>
      </c>
      <c r="B10273" s="5" t="s">
        <v>31470</v>
      </c>
      <c r="C10273" s="5" t="s">
        <v>3955</v>
      </c>
      <c r="D10273" s="5" t="s">
        <v>632</v>
      </c>
      <c r="E10273" s="5" t="s">
        <v>31463</v>
      </c>
      <c r="F10273" s="5" t="s">
        <v>31471</v>
      </c>
      <c r="G10273" s="5">
        <v>263.82</v>
      </c>
      <c r="H10273" s="22" t="s">
        <v>55086</v>
      </c>
      <c r="I10273" s="22" t="s">
        <v>30172</v>
      </c>
      <c r="K10273" s="5" t="s">
        <v>55087</v>
      </c>
      <c r="N10273" s="5" t="s">
        <v>31472</v>
      </c>
    </row>
    <row r="10274" spans="1:20" ht="26" x14ac:dyDescent="0.3">
      <c r="A10274" s="1" t="e">
        <f t="shared" si="160"/>
        <v>#REF!</v>
      </c>
      <c r="B10274" s="5" t="s">
        <v>31473</v>
      </c>
      <c r="C10274" s="5" t="s">
        <v>3955</v>
      </c>
      <c r="D10274" s="5" t="s">
        <v>632</v>
      </c>
      <c r="E10274" s="5" t="s">
        <v>31463</v>
      </c>
      <c r="F10274" s="5" t="s">
        <v>55088</v>
      </c>
      <c r="G10274" s="5">
        <v>27.84</v>
      </c>
      <c r="H10274" s="22" t="s">
        <v>55089</v>
      </c>
      <c r="I10274" s="22" t="s">
        <v>30172</v>
      </c>
      <c r="K10274" s="5" t="s">
        <v>55090</v>
      </c>
      <c r="N10274" s="5" t="s">
        <v>31474</v>
      </c>
      <c r="Q10274" s="5" t="s">
        <v>13890</v>
      </c>
      <c r="T10274" s="5" t="s">
        <v>31475</v>
      </c>
    </row>
    <row r="10275" spans="1:20" ht="26" x14ac:dyDescent="0.3">
      <c r="A10275" s="1" t="e">
        <f t="shared" si="160"/>
        <v>#REF!</v>
      </c>
      <c r="B10275" s="5" t="s">
        <v>31476</v>
      </c>
      <c r="C10275" s="5" t="s">
        <v>3955</v>
      </c>
      <c r="D10275" s="5" t="s">
        <v>632</v>
      </c>
      <c r="E10275" s="5" t="s">
        <v>31463</v>
      </c>
      <c r="F10275" s="5" t="s">
        <v>55088</v>
      </c>
      <c r="G10275" s="5">
        <v>188.83</v>
      </c>
      <c r="H10275" s="22" t="s">
        <v>55089</v>
      </c>
      <c r="I10275" s="22" t="s">
        <v>30172</v>
      </c>
      <c r="K10275" s="5" t="s">
        <v>55091</v>
      </c>
      <c r="N10275" s="5" t="s">
        <v>31474</v>
      </c>
      <c r="Q10275" s="5" t="s">
        <v>55090</v>
      </c>
    </row>
    <row r="10276" spans="1:20" ht="26" x14ac:dyDescent="0.3">
      <c r="A10276" s="1" t="e">
        <f t="shared" si="160"/>
        <v>#REF!</v>
      </c>
      <c r="B10276" s="5" t="s">
        <v>31477</v>
      </c>
      <c r="C10276" s="5" t="s">
        <v>3955</v>
      </c>
      <c r="D10276" s="5" t="s">
        <v>632</v>
      </c>
      <c r="E10276" s="5" t="s">
        <v>31463</v>
      </c>
      <c r="F10276" s="5" t="s">
        <v>55088</v>
      </c>
      <c r="G10276" s="5">
        <v>188.83</v>
      </c>
      <c r="H10276" s="22" t="s">
        <v>55092</v>
      </c>
      <c r="I10276" s="22" t="s">
        <v>30172</v>
      </c>
      <c r="K10276" s="5" t="s">
        <v>55093</v>
      </c>
      <c r="N10276" s="5" t="s">
        <v>55094</v>
      </c>
      <c r="Q10276" s="5" t="s">
        <v>31478</v>
      </c>
      <c r="T10276" s="5" t="s">
        <v>55095</v>
      </c>
    </row>
    <row r="10277" spans="1:20" ht="26" x14ac:dyDescent="0.3">
      <c r="A10277" s="1" t="e">
        <f t="shared" si="160"/>
        <v>#REF!</v>
      </c>
      <c r="B10277" s="5" t="s">
        <v>31479</v>
      </c>
      <c r="C10277" s="5" t="s">
        <v>3955</v>
      </c>
      <c r="D10277" s="5" t="s">
        <v>632</v>
      </c>
      <c r="E10277" s="5" t="s">
        <v>31463</v>
      </c>
      <c r="F10277" s="5" t="s">
        <v>31480</v>
      </c>
      <c r="G10277" s="5">
        <v>147.99</v>
      </c>
      <c r="H10277" s="22" t="s">
        <v>55096</v>
      </c>
      <c r="I10277" s="22" t="s">
        <v>30172</v>
      </c>
      <c r="K10277" s="5" t="s">
        <v>55097</v>
      </c>
      <c r="N10277" s="5" t="s">
        <v>55098</v>
      </c>
    </row>
    <row r="10278" spans="1:20" ht="26" x14ac:dyDescent="0.3">
      <c r="A10278" s="1" t="e">
        <f t="shared" si="160"/>
        <v>#REF!</v>
      </c>
      <c r="B10278" s="5" t="s">
        <v>31481</v>
      </c>
      <c r="C10278" s="5" t="s">
        <v>3955</v>
      </c>
      <c r="D10278" s="5" t="s">
        <v>632</v>
      </c>
      <c r="E10278" s="5" t="s">
        <v>31463</v>
      </c>
      <c r="F10278" s="5" t="s">
        <v>55099</v>
      </c>
      <c r="G10278" s="5">
        <v>104.42</v>
      </c>
      <c r="H10278" s="22" t="s">
        <v>55100</v>
      </c>
      <c r="I10278" s="22" t="s">
        <v>30172</v>
      </c>
      <c r="K10278" s="5" t="s">
        <v>55101</v>
      </c>
      <c r="N10278" s="5" t="s">
        <v>31482</v>
      </c>
    </row>
    <row r="10279" spans="1:20" ht="26" x14ac:dyDescent="0.3">
      <c r="A10279" s="1" t="e">
        <f t="shared" si="160"/>
        <v>#REF!</v>
      </c>
      <c r="B10279" s="5" t="s">
        <v>31483</v>
      </c>
      <c r="C10279" s="5" t="s">
        <v>3955</v>
      </c>
      <c r="D10279" s="5" t="s">
        <v>632</v>
      </c>
      <c r="E10279" s="5" t="s">
        <v>31463</v>
      </c>
      <c r="F10279" s="5" t="s">
        <v>55102</v>
      </c>
      <c r="G10279" s="5">
        <v>114.02</v>
      </c>
      <c r="H10279" s="22" t="s">
        <v>55103</v>
      </c>
      <c r="I10279" s="22" t="s">
        <v>30172</v>
      </c>
      <c r="K10279" s="5" t="s">
        <v>55104</v>
      </c>
      <c r="N10279" s="5" t="s">
        <v>31484</v>
      </c>
    </row>
    <row r="10280" spans="1:20" ht="26" x14ac:dyDescent="0.3">
      <c r="A10280" s="1" t="e">
        <f t="shared" si="160"/>
        <v>#REF!</v>
      </c>
      <c r="B10280" s="5" t="s">
        <v>31485</v>
      </c>
      <c r="C10280" s="5" t="s">
        <v>3955</v>
      </c>
      <c r="D10280" s="5" t="s">
        <v>632</v>
      </c>
      <c r="E10280" s="5" t="s">
        <v>31463</v>
      </c>
      <c r="F10280" s="5" t="s">
        <v>55105</v>
      </c>
      <c r="G10280" s="5">
        <v>87.76</v>
      </c>
      <c r="H10280" s="22" t="s">
        <v>55106</v>
      </c>
      <c r="I10280" s="22" t="s">
        <v>30172</v>
      </c>
      <c r="K10280" s="5" t="s">
        <v>31486</v>
      </c>
      <c r="N10280" s="5" t="s">
        <v>31487</v>
      </c>
    </row>
    <row r="10281" spans="1:20" ht="26" x14ac:dyDescent="0.3">
      <c r="A10281" s="1" t="e">
        <f t="shared" si="160"/>
        <v>#REF!</v>
      </c>
      <c r="B10281" s="5" t="s">
        <v>31488</v>
      </c>
      <c r="C10281" s="5" t="s">
        <v>3955</v>
      </c>
      <c r="D10281" s="5" t="s">
        <v>632</v>
      </c>
      <c r="E10281" s="5" t="s">
        <v>31463</v>
      </c>
      <c r="F10281" s="5" t="s">
        <v>55088</v>
      </c>
      <c r="G10281" s="5">
        <v>86.25</v>
      </c>
      <c r="H10281" s="22" t="s">
        <v>55089</v>
      </c>
      <c r="I10281" s="22" t="s">
        <v>30172</v>
      </c>
      <c r="K10281" s="5" t="s">
        <v>55090</v>
      </c>
      <c r="N10281" s="5" t="s">
        <v>55107</v>
      </c>
      <c r="Q10281" s="5" t="s">
        <v>31475</v>
      </c>
      <c r="T10281" s="5" t="s">
        <v>55108</v>
      </c>
    </row>
    <row r="10282" spans="1:20" ht="26" x14ac:dyDescent="0.3">
      <c r="A10282" s="1" t="e">
        <f t="shared" si="160"/>
        <v>#REF!</v>
      </c>
      <c r="B10282" s="5" t="s">
        <v>31489</v>
      </c>
      <c r="C10282" s="5" t="s">
        <v>3955</v>
      </c>
      <c r="D10282" s="5" t="s">
        <v>632</v>
      </c>
      <c r="E10282" s="5" t="s">
        <v>31463</v>
      </c>
      <c r="F10282" s="5" t="s">
        <v>31490</v>
      </c>
      <c r="G10282" s="5">
        <v>68.069999999999993</v>
      </c>
      <c r="H10282" s="22" t="s">
        <v>55086</v>
      </c>
      <c r="I10282" s="22" t="s">
        <v>30172</v>
      </c>
      <c r="K10282" s="5" t="s">
        <v>31491</v>
      </c>
    </row>
    <row r="10283" spans="1:20" ht="26" x14ac:dyDescent="0.3">
      <c r="A10283" s="1" t="e">
        <f t="shared" si="160"/>
        <v>#REF!</v>
      </c>
      <c r="B10283" s="5" t="s">
        <v>31492</v>
      </c>
      <c r="C10283" s="5" t="s">
        <v>3955</v>
      </c>
      <c r="D10283" s="5" t="s">
        <v>632</v>
      </c>
      <c r="E10283" s="5" t="s">
        <v>31463</v>
      </c>
      <c r="F10283" s="5" t="s">
        <v>31493</v>
      </c>
      <c r="G10283" s="5">
        <v>80.31</v>
      </c>
      <c r="H10283" s="22" t="s">
        <v>55109</v>
      </c>
      <c r="I10283" s="22" t="s">
        <v>30172</v>
      </c>
      <c r="K10283" s="5" t="s">
        <v>55110</v>
      </c>
    </row>
    <row r="10284" spans="1:20" ht="26" x14ac:dyDescent="0.3">
      <c r="A10284" s="1" t="e">
        <f t="shared" si="160"/>
        <v>#REF!</v>
      </c>
      <c r="B10284" s="5" t="s">
        <v>31494</v>
      </c>
      <c r="C10284" s="5" t="s">
        <v>3955</v>
      </c>
      <c r="D10284" s="5" t="s">
        <v>632</v>
      </c>
      <c r="E10284" s="5" t="s">
        <v>31463</v>
      </c>
      <c r="F10284" s="5" t="s">
        <v>55111</v>
      </c>
      <c r="G10284" s="5">
        <v>57.05</v>
      </c>
      <c r="H10284" s="22" t="s">
        <v>55112</v>
      </c>
      <c r="I10284" s="22" t="s">
        <v>30172</v>
      </c>
      <c r="K10284" s="5" t="s">
        <v>55113</v>
      </c>
    </row>
    <row r="10285" spans="1:20" ht="26" x14ac:dyDescent="0.3">
      <c r="A10285" s="1" t="e">
        <f t="shared" si="160"/>
        <v>#REF!</v>
      </c>
      <c r="B10285" s="5" t="s">
        <v>31495</v>
      </c>
      <c r="C10285" s="5" t="s">
        <v>3955</v>
      </c>
      <c r="D10285" s="5" t="s">
        <v>632</v>
      </c>
      <c r="E10285" s="5" t="s">
        <v>31463</v>
      </c>
      <c r="F10285" s="5" t="s">
        <v>55114</v>
      </c>
      <c r="G10285" s="5">
        <v>54.16</v>
      </c>
      <c r="H10285" s="22" t="s">
        <v>55115</v>
      </c>
      <c r="I10285" s="22" t="s">
        <v>30172</v>
      </c>
      <c r="K10285" s="5" t="s">
        <v>55116</v>
      </c>
      <c r="N10285" s="5" t="s">
        <v>55117</v>
      </c>
    </row>
    <row r="10286" spans="1:20" ht="26" x14ac:dyDescent="0.3">
      <c r="A10286" s="1" t="e">
        <f t="shared" si="160"/>
        <v>#REF!</v>
      </c>
      <c r="B10286" s="5" t="s">
        <v>31496</v>
      </c>
      <c r="C10286" s="5" t="s">
        <v>3955</v>
      </c>
      <c r="D10286" s="5" t="s">
        <v>632</v>
      </c>
      <c r="E10286" s="5" t="s">
        <v>31463</v>
      </c>
      <c r="F10286" s="5" t="s">
        <v>55118</v>
      </c>
      <c r="G10286" s="5">
        <v>29.13</v>
      </c>
      <c r="H10286" s="22" t="s">
        <v>55119</v>
      </c>
      <c r="I10286" s="22" t="s">
        <v>30172</v>
      </c>
      <c r="K10286" s="5" t="s">
        <v>31496</v>
      </c>
    </row>
    <row r="10287" spans="1:20" ht="26" x14ac:dyDescent="0.3">
      <c r="A10287" s="1" t="e">
        <f t="shared" si="160"/>
        <v>#REF!</v>
      </c>
      <c r="B10287" s="5" t="s">
        <v>31497</v>
      </c>
      <c r="C10287" s="5" t="s">
        <v>3955</v>
      </c>
      <c r="D10287" s="5" t="s">
        <v>632</v>
      </c>
      <c r="E10287" s="5" t="s">
        <v>31463</v>
      </c>
      <c r="F10287" s="5" t="s">
        <v>31498</v>
      </c>
      <c r="G10287" s="5">
        <v>25.86</v>
      </c>
      <c r="H10287" s="22" t="s">
        <v>55120</v>
      </c>
      <c r="I10287" s="22" t="s">
        <v>30172</v>
      </c>
      <c r="K10287" s="5" t="s">
        <v>55121</v>
      </c>
      <c r="N10287" s="5" t="s">
        <v>31499</v>
      </c>
    </row>
    <row r="10288" spans="1:20" ht="26" x14ac:dyDescent="0.3">
      <c r="A10288" s="1" t="e">
        <f t="shared" si="160"/>
        <v>#REF!</v>
      </c>
      <c r="B10288" s="5" t="s">
        <v>31500</v>
      </c>
      <c r="C10288" s="5" t="s">
        <v>3955</v>
      </c>
      <c r="D10288" s="5" t="s">
        <v>632</v>
      </c>
      <c r="E10288" s="5" t="s">
        <v>31463</v>
      </c>
      <c r="F10288" s="5" t="s">
        <v>31501</v>
      </c>
      <c r="G10288" s="5">
        <v>25</v>
      </c>
      <c r="H10288" s="22" t="s">
        <v>55122</v>
      </c>
      <c r="I10288" s="22" t="s">
        <v>30172</v>
      </c>
      <c r="K10288" s="5" t="s">
        <v>31502</v>
      </c>
      <c r="N10288" s="5" t="s">
        <v>31503</v>
      </c>
      <c r="Q10288" s="5" t="s">
        <v>31504</v>
      </c>
    </row>
    <row r="10289" spans="1:29" ht="26" x14ac:dyDescent="0.3">
      <c r="A10289" s="1" t="e">
        <f t="shared" si="160"/>
        <v>#REF!</v>
      </c>
      <c r="B10289" s="5" t="s">
        <v>31505</v>
      </c>
      <c r="C10289" s="5" t="s">
        <v>3955</v>
      </c>
      <c r="D10289" s="5" t="s">
        <v>632</v>
      </c>
      <c r="E10289" s="5" t="s">
        <v>31463</v>
      </c>
      <c r="F10289" s="5" t="s">
        <v>31506</v>
      </c>
      <c r="G10289" s="5">
        <v>25</v>
      </c>
      <c r="H10289" s="22" t="s">
        <v>55123</v>
      </c>
      <c r="I10289" s="22" t="s">
        <v>30172</v>
      </c>
      <c r="K10289" s="5" t="s">
        <v>55124</v>
      </c>
    </row>
    <row r="10290" spans="1:29" ht="26" x14ac:dyDescent="0.3">
      <c r="A10290" s="1" t="e">
        <f t="shared" si="160"/>
        <v>#REF!</v>
      </c>
      <c r="B10290" s="5" t="s">
        <v>31508</v>
      </c>
      <c r="C10290" s="5" t="s">
        <v>3955</v>
      </c>
      <c r="D10290" s="5" t="s">
        <v>632</v>
      </c>
      <c r="E10290" s="5" t="s">
        <v>31463</v>
      </c>
      <c r="F10290" s="5" t="s">
        <v>31509</v>
      </c>
      <c r="G10290" s="5">
        <v>25</v>
      </c>
      <c r="H10290" s="22" t="s">
        <v>55123</v>
      </c>
      <c r="I10290" s="22" t="s">
        <v>30172</v>
      </c>
      <c r="K10290" s="5" t="s">
        <v>31507</v>
      </c>
      <c r="N10290" s="5" t="s">
        <v>31510</v>
      </c>
      <c r="Q10290" s="5" t="s">
        <v>31511</v>
      </c>
      <c r="T10290" s="5" t="s">
        <v>31512</v>
      </c>
      <c r="W10290" s="5" t="s">
        <v>31513</v>
      </c>
      <c r="Y10290" s="5" t="s">
        <v>31514</v>
      </c>
    </row>
    <row r="10291" spans="1:29" ht="26" x14ac:dyDescent="0.3">
      <c r="A10291" s="1" t="e">
        <f t="shared" si="160"/>
        <v>#REF!</v>
      </c>
      <c r="B10291" s="5" t="s">
        <v>31515</v>
      </c>
      <c r="C10291" s="5" t="s">
        <v>3955</v>
      </c>
      <c r="D10291" s="5" t="s">
        <v>632</v>
      </c>
      <c r="E10291" s="5" t="s">
        <v>31463</v>
      </c>
      <c r="F10291" s="5" t="s">
        <v>55088</v>
      </c>
      <c r="G10291" s="5">
        <v>25</v>
      </c>
      <c r="H10291" s="22" t="s">
        <v>55089</v>
      </c>
      <c r="I10291" s="22" t="s">
        <v>30172</v>
      </c>
      <c r="K10291" s="5" t="s">
        <v>55090</v>
      </c>
      <c r="N10291" s="5" t="s">
        <v>13890</v>
      </c>
      <c r="Q10291" s="5" t="s">
        <v>31516</v>
      </c>
      <c r="T10291" s="5" t="s">
        <v>31517</v>
      </c>
    </row>
    <row r="10292" spans="1:29" ht="26" x14ac:dyDescent="0.3">
      <c r="A10292" s="1" t="e">
        <f t="shared" si="160"/>
        <v>#REF!</v>
      </c>
      <c r="B10292" s="5" t="s">
        <v>31518</v>
      </c>
      <c r="C10292" s="5" t="s">
        <v>3955</v>
      </c>
      <c r="D10292" s="5" t="s">
        <v>402</v>
      </c>
      <c r="E10292" s="5" t="s">
        <v>31519</v>
      </c>
      <c r="F10292" s="5" t="s">
        <v>55125</v>
      </c>
      <c r="G10292" s="5">
        <v>507.08</v>
      </c>
      <c r="H10292" s="22" t="s">
        <v>55126</v>
      </c>
      <c r="I10292" s="22" t="s">
        <v>30172</v>
      </c>
      <c r="K10292" s="5" t="s">
        <v>55127</v>
      </c>
      <c r="M10292" s="5">
        <v>5238283</v>
      </c>
      <c r="N10292" s="5" t="s">
        <v>31520</v>
      </c>
      <c r="P10292" s="5">
        <v>5238279</v>
      </c>
      <c r="Q10292" s="5" t="s">
        <v>31521</v>
      </c>
    </row>
    <row r="10293" spans="1:29" ht="26" x14ac:dyDescent="0.3">
      <c r="A10293" s="1" t="e">
        <f t="shared" si="160"/>
        <v>#REF!</v>
      </c>
      <c r="B10293" s="5" t="s">
        <v>11780</v>
      </c>
      <c r="C10293" s="5" t="s">
        <v>3955</v>
      </c>
      <c r="D10293" s="5" t="s">
        <v>402</v>
      </c>
      <c r="E10293" s="5" t="s">
        <v>31522</v>
      </c>
      <c r="F10293" s="5" t="s">
        <v>31523</v>
      </c>
      <c r="G10293" s="5">
        <v>32831.19</v>
      </c>
      <c r="H10293" s="22" t="s">
        <v>55128</v>
      </c>
      <c r="I10293" s="22" t="s">
        <v>30172</v>
      </c>
      <c r="K10293" s="5" t="s">
        <v>55129</v>
      </c>
      <c r="M10293" s="5">
        <v>287518</v>
      </c>
      <c r="N10293" s="5" t="s">
        <v>241</v>
      </c>
      <c r="P10293" s="5">
        <v>287639</v>
      </c>
      <c r="Q10293" s="5" t="s">
        <v>239</v>
      </c>
      <c r="S10293" s="5">
        <v>294035</v>
      </c>
      <c r="T10293" s="5" t="s">
        <v>55130</v>
      </c>
      <c r="W10293" s="5" t="s">
        <v>55131</v>
      </c>
      <c r="Y10293" s="5" t="s">
        <v>31524</v>
      </c>
      <c r="AA10293" s="5" t="s">
        <v>31525</v>
      </c>
      <c r="AC10293" s="5" t="s">
        <v>43812</v>
      </c>
    </row>
    <row r="10294" spans="1:29" ht="26" x14ac:dyDescent="0.3">
      <c r="A10294" s="1" t="e">
        <f t="shared" si="160"/>
        <v>#REF!</v>
      </c>
      <c r="B10294" s="5" t="s">
        <v>31526</v>
      </c>
      <c r="C10294" s="5" t="s">
        <v>3955</v>
      </c>
      <c r="D10294" s="5" t="s">
        <v>402</v>
      </c>
      <c r="E10294" s="5" t="s">
        <v>31522</v>
      </c>
      <c r="F10294" s="5" t="s">
        <v>31527</v>
      </c>
      <c r="G10294" s="5">
        <v>4765.3100000000004</v>
      </c>
      <c r="H10294" s="22" t="s">
        <v>55132</v>
      </c>
      <c r="I10294" s="22" t="s">
        <v>30172</v>
      </c>
      <c r="K10294" s="5" t="s">
        <v>55133</v>
      </c>
      <c r="N10294" s="5" t="s">
        <v>31528</v>
      </c>
      <c r="Q10294" s="5" t="s">
        <v>31529</v>
      </c>
      <c r="T10294" s="5" t="s">
        <v>55134</v>
      </c>
      <c r="W10294" s="5" t="s">
        <v>31530</v>
      </c>
    </row>
    <row r="10295" spans="1:29" ht="26" x14ac:dyDescent="0.3">
      <c r="A10295" s="1" t="e">
        <f t="shared" si="160"/>
        <v>#REF!</v>
      </c>
      <c r="B10295" s="5" t="s">
        <v>11205</v>
      </c>
      <c r="C10295" s="5" t="s">
        <v>3955</v>
      </c>
      <c r="D10295" s="5" t="s">
        <v>2</v>
      </c>
      <c r="E10295" s="5" t="s">
        <v>31531</v>
      </c>
      <c r="F10295" s="5" t="s">
        <v>55135</v>
      </c>
      <c r="G10295" s="5">
        <v>37526.58</v>
      </c>
      <c r="H10295" s="22" t="s">
        <v>55136</v>
      </c>
      <c r="I10295" s="22" t="s">
        <v>30172</v>
      </c>
      <c r="K10295" s="5" t="s">
        <v>11206</v>
      </c>
      <c r="M10295" s="5">
        <v>695644</v>
      </c>
      <c r="N10295" s="5" t="s">
        <v>11207</v>
      </c>
      <c r="P10295" s="5">
        <v>16872</v>
      </c>
      <c r="Q10295" s="5" t="s">
        <v>31532</v>
      </c>
      <c r="T10295" s="5" t="s">
        <v>31533</v>
      </c>
      <c r="W10295" s="5" t="s">
        <v>31534</v>
      </c>
      <c r="Y10295" s="5" t="s">
        <v>31535</v>
      </c>
      <c r="AA10295" s="5" t="s">
        <v>31536</v>
      </c>
    </row>
    <row r="10296" spans="1:29" ht="39" x14ac:dyDescent="0.3">
      <c r="A10296" s="1" t="e">
        <f t="shared" si="160"/>
        <v>#REF!</v>
      </c>
      <c r="B10296" s="5" t="s">
        <v>9158</v>
      </c>
      <c r="C10296" s="5" t="s">
        <v>3955</v>
      </c>
      <c r="D10296" s="5" t="s">
        <v>36</v>
      </c>
      <c r="E10296" s="5" t="s">
        <v>31537</v>
      </c>
      <c r="F10296" s="5" t="s">
        <v>55137</v>
      </c>
      <c r="G10296" s="5">
        <v>35625.910000000003</v>
      </c>
      <c r="H10296" s="22" t="s">
        <v>55138</v>
      </c>
      <c r="I10296" s="22" t="s">
        <v>30172</v>
      </c>
      <c r="K10296" s="5" t="s">
        <v>31538</v>
      </c>
      <c r="M10296" s="5">
        <v>292891</v>
      </c>
      <c r="N10296" s="5" t="s">
        <v>9161</v>
      </c>
      <c r="P10296" s="5">
        <v>269241</v>
      </c>
      <c r="Q10296" s="5" t="s">
        <v>31539</v>
      </c>
      <c r="T10296" s="5" t="s">
        <v>31540</v>
      </c>
      <c r="W10296" s="5" t="s">
        <v>55139</v>
      </c>
      <c r="Y10296" s="5" t="s">
        <v>31541</v>
      </c>
      <c r="AA10296" s="5" t="s">
        <v>31542</v>
      </c>
      <c r="AC10296" s="5" t="s">
        <v>55140</v>
      </c>
    </row>
    <row r="10297" spans="1:29" ht="26" x14ac:dyDescent="0.3">
      <c r="A10297" s="1" t="e">
        <f t="shared" si="160"/>
        <v>#REF!</v>
      </c>
      <c r="B10297" s="5" t="s">
        <v>31543</v>
      </c>
      <c r="C10297" s="5" t="s">
        <v>3955</v>
      </c>
      <c r="D10297" s="5" t="s">
        <v>672</v>
      </c>
      <c r="E10297" s="5" t="s">
        <v>31544</v>
      </c>
      <c r="F10297" s="5" t="s">
        <v>55141</v>
      </c>
      <c r="G10297" s="5">
        <v>20430.04</v>
      </c>
      <c r="H10297" s="22" t="s">
        <v>55142</v>
      </c>
      <c r="I10297" s="22" t="s">
        <v>30172</v>
      </c>
      <c r="K10297" s="5" t="s">
        <v>55143</v>
      </c>
      <c r="M10297" s="5">
        <v>127254</v>
      </c>
      <c r="N10297" s="5" t="s">
        <v>31545</v>
      </c>
      <c r="Q10297" s="5" t="s">
        <v>31546</v>
      </c>
    </row>
    <row r="10298" spans="1:29" ht="39" x14ac:dyDescent="0.3">
      <c r="A10298" s="1" t="e">
        <f t="shared" si="160"/>
        <v>#REF!</v>
      </c>
      <c r="B10298" s="5" t="s">
        <v>31547</v>
      </c>
      <c r="C10298" s="5" t="s">
        <v>3955</v>
      </c>
      <c r="D10298" s="5" t="s">
        <v>954</v>
      </c>
      <c r="E10298" s="5" t="s">
        <v>55144</v>
      </c>
      <c r="F10298" s="5" t="s">
        <v>55145</v>
      </c>
      <c r="G10298" s="5">
        <v>585.89</v>
      </c>
      <c r="H10298" s="22" t="s">
        <v>55146</v>
      </c>
      <c r="I10298" s="22" t="s">
        <v>30172</v>
      </c>
      <c r="K10298" s="5" t="s">
        <v>31348</v>
      </c>
      <c r="N10298" s="5" t="s">
        <v>31349</v>
      </c>
      <c r="Q10298" s="5" t="s">
        <v>31548</v>
      </c>
    </row>
    <row r="10299" spans="1:29" ht="39" x14ac:dyDescent="0.3">
      <c r="A10299" s="1" t="e">
        <f t="shared" si="160"/>
        <v>#REF!</v>
      </c>
      <c r="B10299" s="5" t="s">
        <v>31549</v>
      </c>
      <c r="C10299" s="5" t="s">
        <v>3955</v>
      </c>
      <c r="D10299" s="5" t="s">
        <v>916</v>
      </c>
      <c r="E10299" s="5" t="s">
        <v>31550</v>
      </c>
      <c r="F10299" s="5" t="s">
        <v>55147</v>
      </c>
      <c r="G10299" s="5">
        <v>50.92</v>
      </c>
      <c r="H10299" s="22" t="s">
        <v>55148</v>
      </c>
      <c r="I10299" s="22" t="s">
        <v>30172</v>
      </c>
      <c r="K10299" s="5" t="s">
        <v>4298</v>
      </c>
      <c r="M10299" s="5">
        <v>1537632</v>
      </c>
      <c r="N10299" s="5" t="s">
        <v>31551</v>
      </c>
      <c r="P10299" s="5">
        <v>1537638</v>
      </c>
    </row>
    <row r="10300" spans="1:29" ht="26" x14ac:dyDescent="0.3">
      <c r="A10300" s="1" t="e">
        <f t="shared" si="160"/>
        <v>#REF!</v>
      </c>
      <c r="B10300" s="5" t="s">
        <v>31552</v>
      </c>
      <c r="C10300" s="5" t="s">
        <v>3955</v>
      </c>
      <c r="D10300" s="5" t="s">
        <v>900</v>
      </c>
      <c r="E10300" s="5" t="s">
        <v>31014</v>
      </c>
      <c r="F10300" s="5" t="s">
        <v>55149</v>
      </c>
      <c r="G10300" s="5">
        <v>173.12</v>
      </c>
      <c r="H10300" s="22" t="s">
        <v>55150</v>
      </c>
      <c r="I10300" s="22" t="s">
        <v>30172</v>
      </c>
      <c r="K10300" s="5" t="s">
        <v>31553</v>
      </c>
      <c r="N10300" s="5" t="s">
        <v>31554</v>
      </c>
    </row>
    <row r="10301" spans="1:29" ht="39" x14ac:dyDescent="0.3">
      <c r="A10301" s="1" t="e">
        <f t="shared" si="160"/>
        <v>#REF!</v>
      </c>
      <c r="B10301" s="5" t="s">
        <v>31555</v>
      </c>
      <c r="C10301" s="5" t="s">
        <v>3955</v>
      </c>
      <c r="D10301" s="5" t="s">
        <v>900</v>
      </c>
      <c r="E10301" s="5" t="s">
        <v>31556</v>
      </c>
      <c r="F10301" s="5" t="s">
        <v>55151</v>
      </c>
      <c r="G10301" s="5">
        <v>698.27</v>
      </c>
      <c r="H10301" s="22" t="s">
        <v>55152</v>
      </c>
      <c r="I10301" s="22" t="s">
        <v>30172</v>
      </c>
      <c r="K10301" s="5" t="s">
        <v>31557</v>
      </c>
      <c r="M10301" s="5">
        <v>1634328</v>
      </c>
      <c r="N10301" s="5" t="s">
        <v>31558</v>
      </c>
      <c r="P10301" s="5">
        <v>1634301</v>
      </c>
    </row>
    <row r="10302" spans="1:29" ht="26" x14ac:dyDescent="0.3">
      <c r="A10302" s="1" t="e">
        <f t="shared" si="160"/>
        <v>#REF!</v>
      </c>
      <c r="B10302" s="5" t="s">
        <v>31559</v>
      </c>
      <c r="C10302" s="5" t="s">
        <v>3955</v>
      </c>
      <c r="D10302" s="5" t="s">
        <v>900</v>
      </c>
      <c r="E10302" s="5" t="s">
        <v>31556</v>
      </c>
      <c r="F10302" s="5" t="s">
        <v>55153</v>
      </c>
      <c r="G10302" s="5">
        <v>79.48</v>
      </c>
      <c r="H10302" s="22" t="s">
        <v>55154</v>
      </c>
      <c r="I10302" s="22" t="s">
        <v>30172</v>
      </c>
      <c r="K10302" s="5" t="s">
        <v>31557</v>
      </c>
      <c r="M10302" s="5">
        <v>1634328</v>
      </c>
      <c r="N10302" s="5" t="s">
        <v>31558</v>
      </c>
      <c r="P10302" s="5">
        <v>1634301</v>
      </c>
    </row>
    <row r="10303" spans="1:29" ht="26" x14ac:dyDescent="0.3">
      <c r="A10303" s="1" t="e">
        <f t="shared" si="160"/>
        <v>#REF!</v>
      </c>
      <c r="B10303" s="5" t="s">
        <v>31560</v>
      </c>
      <c r="C10303" s="5" t="s">
        <v>3955</v>
      </c>
      <c r="D10303" s="5" t="s">
        <v>900</v>
      </c>
      <c r="E10303" s="5" t="s">
        <v>31556</v>
      </c>
      <c r="F10303" s="5" t="s">
        <v>55155</v>
      </c>
      <c r="G10303" s="5">
        <v>56.45</v>
      </c>
      <c r="H10303" s="22" t="s">
        <v>55152</v>
      </c>
      <c r="I10303" s="22" t="s">
        <v>30172</v>
      </c>
      <c r="K10303" s="5" t="s">
        <v>31557</v>
      </c>
      <c r="M10303" s="5">
        <v>1634328</v>
      </c>
      <c r="N10303" s="5" t="s">
        <v>31558</v>
      </c>
      <c r="P10303" s="5">
        <v>1634301</v>
      </c>
    </row>
    <row r="10304" spans="1:29" ht="26" x14ac:dyDescent="0.3">
      <c r="A10304" s="1" t="e">
        <f t="shared" si="160"/>
        <v>#REF!</v>
      </c>
      <c r="B10304" s="5" t="s">
        <v>31561</v>
      </c>
      <c r="C10304" s="5" t="s">
        <v>3955</v>
      </c>
      <c r="D10304" s="5" t="s">
        <v>900</v>
      </c>
      <c r="E10304" s="5" t="s">
        <v>31014</v>
      </c>
      <c r="F10304" s="5" t="s">
        <v>31562</v>
      </c>
      <c r="G10304" s="5">
        <v>653.29</v>
      </c>
      <c r="H10304" s="22" t="s">
        <v>55156</v>
      </c>
      <c r="I10304" s="22" t="s">
        <v>30172</v>
      </c>
      <c r="K10304" s="5" t="s">
        <v>6782</v>
      </c>
      <c r="N10304" s="5" t="s">
        <v>31563</v>
      </c>
      <c r="Q10304" s="5" t="s">
        <v>31564</v>
      </c>
    </row>
    <row r="10305" spans="1:17" ht="39" x14ac:dyDescent="0.3">
      <c r="A10305" s="1" t="e">
        <f t="shared" ref="A10305:A10368" si="161">+A10304+1</f>
        <v>#REF!</v>
      </c>
      <c r="B10305" s="5" t="s">
        <v>31565</v>
      </c>
      <c r="C10305" s="5" t="s">
        <v>3955</v>
      </c>
      <c r="D10305" s="5" t="s">
        <v>900</v>
      </c>
      <c r="E10305" s="5" t="s">
        <v>31014</v>
      </c>
      <c r="F10305" s="5" t="s">
        <v>55157</v>
      </c>
      <c r="G10305" s="5">
        <v>609.05999999999995</v>
      </c>
      <c r="H10305" s="22" t="s">
        <v>55158</v>
      </c>
      <c r="I10305" s="22" t="s">
        <v>30172</v>
      </c>
      <c r="K10305" s="5" t="s">
        <v>6782</v>
      </c>
      <c r="N10305" s="5" t="s">
        <v>31563</v>
      </c>
      <c r="Q10305" s="5" t="s">
        <v>31566</v>
      </c>
    </row>
    <row r="10306" spans="1:17" ht="26" x14ac:dyDescent="0.3">
      <c r="A10306" s="1" t="e">
        <f t="shared" si="161"/>
        <v>#REF!</v>
      </c>
      <c r="B10306" s="5" t="s">
        <v>31567</v>
      </c>
      <c r="C10306" s="5" t="s">
        <v>3955</v>
      </c>
      <c r="D10306" s="5" t="s">
        <v>900</v>
      </c>
      <c r="E10306" s="5" t="s">
        <v>31568</v>
      </c>
      <c r="F10306" s="5" t="s">
        <v>31569</v>
      </c>
      <c r="G10306" s="5">
        <v>46.07</v>
      </c>
      <c r="H10306" s="22" t="s">
        <v>55159</v>
      </c>
      <c r="I10306" s="22" t="s">
        <v>30172</v>
      </c>
      <c r="K10306" s="5" t="s">
        <v>31570</v>
      </c>
      <c r="N10306" s="5" t="s">
        <v>31571</v>
      </c>
    </row>
    <row r="10307" spans="1:17" ht="26" x14ac:dyDescent="0.3">
      <c r="A10307" s="1" t="e">
        <f t="shared" si="161"/>
        <v>#REF!</v>
      </c>
      <c r="B10307" s="5" t="s">
        <v>31572</v>
      </c>
      <c r="C10307" s="5" t="s">
        <v>3955</v>
      </c>
      <c r="D10307" s="5" t="s">
        <v>900</v>
      </c>
      <c r="E10307" s="5" t="s">
        <v>31568</v>
      </c>
      <c r="F10307" s="5" t="s">
        <v>31573</v>
      </c>
      <c r="G10307" s="5">
        <v>59.59</v>
      </c>
      <c r="H10307" s="22" t="s">
        <v>55160</v>
      </c>
      <c r="I10307" s="22" t="s">
        <v>30172</v>
      </c>
      <c r="K10307" s="5" t="s">
        <v>24270</v>
      </c>
      <c r="M10307" s="5">
        <v>101576</v>
      </c>
      <c r="N10307" s="5" t="s">
        <v>31570</v>
      </c>
      <c r="P10307" s="5">
        <v>6846023</v>
      </c>
    </row>
    <row r="10308" spans="1:17" ht="26" x14ac:dyDescent="0.3">
      <c r="A10308" s="1" t="e">
        <f t="shared" si="161"/>
        <v>#REF!</v>
      </c>
      <c r="B10308" s="5" t="s">
        <v>31574</v>
      </c>
      <c r="C10308" s="5" t="s">
        <v>3955</v>
      </c>
      <c r="D10308" s="5" t="s">
        <v>900</v>
      </c>
      <c r="E10308" s="5" t="s">
        <v>31568</v>
      </c>
      <c r="F10308" s="5" t="s">
        <v>31575</v>
      </c>
      <c r="G10308" s="5">
        <v>61.01</v>
      </c>
      <c r="H10308" s="22" t="s">
        <v>55161</v>
      </c>
      <c r="I10308" s="22" t="s">
        <v>30172</v>
      </c>
      <c r="K10308" s="5" t="s">
        <v>31576</v>
      </c>
    </row>
    <row r="10309" spans="1:17" ht="26" x14ac:dyDescent="0.3">
      <c r="A10309" s="1" t="e">
        <f t="shared" si="161"/>
        <v>#REF!</v>
      </c>
      <c r="B10309" s="5" t="s">
        <v>31577</v>
      </c>
      <c r="C10309" s="5" t="s">
        <v>3955</v>
      </c>
      <c r="D10309" s="5" t="s">
        <v>900</v>
      </c>
      <c r="E10309" s="5" t="s">
        <v>31568</v>
      </c>
      <c r="F10309" s="5" t="s">
        <v>31578</v>
      </c>
      <c r="G10309" s="5">
        <v>67.78</v>
      </c>
      <c r="H10309" s="22" t="s">
        <v>55162</v>
      </c>
      <c r="I10309" s="22" t="s">
        <v>30172</v>
      </c>
      <c r="K10309" s="5" t="s">
        <v>31579</v>
      </c>
    </row>
    <row r="10310" spans="1:17" ht="26" x14ac:dyDescent="0.3">
      <c r="A10310" s="1" t="e">
        <f t="shared" si="161"/>
        <v>#REF!</v>
      </c>
      <c r="B10310" s="5" t="s">
        <v>31580</v>
      </c>
      <c r="C10310" s="5" t="s">
        <v>3955</v>
      </c>
      <c r="D10310" s="5" t="s">
        <v>900</v>
      </c>
      <c r="E10310" s="5" t="s">
        <v>31568</v>
      </c>
      <c r="F10310" s="5" t="s">
        <v>31581</v>
      </c>
      <c r="G10310" s="5">
        <v>59.77</v>
      </c>
      <c r="H10310" s="22" t="s">
        <v>55162</v>
      </c>
      <c r="I10310" s="22" t="s">
        <v>30172</v>
      </c>
      <c r="K10310" s="5" t="s">
        <v>31582</v>
      </c>
    </row>
    <row r="10311" spans="1:17" ht="26" x14ac:dyDescent="0.3">
      <c r="A10311" s="1" t="e">
        <f t="shared" si="161"/>
        <v>#REF!</v>
      </c>
      <c r="B10311" s="5" t="s">
        <v>31583</v>
      </c>
      <c r="C10311" s="5" t="s">
        <v>3955</v>
      </c>
      <c r="D10311" s="5" t="s">
        <v>900</v>
      </c>
      <c r="E10311" s="5" t="s">
        <v>31568</v>
      </c>
      <c r="F10311" s="5" t="s">
        <v>31584</v>
      </c>
      <c r="G10311" s="5">
        <v>61.3</v>
      </c>
      <c r="H10311" s="22" t="s">
        <v>55163</v>
      </c>
      <c r="I10311" s="22" t="s">
        <v>30172</v>
      </c>
      <c r="K10311" s="5" t="s">
        <v>31585</v>
      </c>
    </row>
    <row r="10312" spans="1:17" ht="26" x14ac:dyDescent="0.3">
      <c r="A10312" s="1" t="e">
        <f t="shared" si="161"/>
        <v>#REF!</v>
      </c>
      <c r="B10312" s="5" t="s">
        <v>31586</v>
      </c>
      <c r="C10312" s="5" t="s">
        <v>3955</v>
      </c>
      <c r="D10312" s="5" t="s">
        <v>900</v>
      </c>
      <c r="E10312" s="5" t="s">
        <v>31587</v>
      </c>
      <c r="F10312" s="5" t="s">
        <v>31588</v>
      </c>
      <c r="G10312" s="5">
        <v>101.67</v>
      </c>
      <c r="H10312" s="22" t="s">
        <v>55164</v>
      </c>
      <c r="I10312" s="22" t="s">
        <v>30172</v>
      </c>
      <c r="K10312" s="5" t="s">
        <v>31589</v>
      </c>
    </row>
    <row r="10313" spans="1:17" ht="26" x14ac:dyDescent="0.3">
      <c r="A10313" s="1" t="e">
        <f t="shared" si="161"/>
        <v>#REF!</v>
      </c>
      <c r="B10313" s="5" t="s">
        <v>31590</v>
      </c>
      <c r="C10313" s="5" t="s">
        <v>3955</v>
      </c>
      <c r="D10313" s="5" t="s">
        <v>900</v>
      </c>
      <c r="E10313" s="5" t="s">
        <v>31587</v>
      </c>
      <c r="F10313" s="5" t="s">
        <v>55165</v>
      </c>
      <c r="G10313" s="5">
        <v>98.48</v>
      </c>
      <c r="H10313" s="22" t="s">
        <v>55166</v>
      </c>
      <c r="I10313" s="22" t="s">
        <v>30172</v>
      </c>
      <c r="K10313" s="5" t="s">
        <v>31591</v>
      </c>
    </row>
    <row r="10314" spans="1:17" ht="26" x14ac:dyDescent="0.3">
      <c r="A10314" s="1" t="e">
        <f t="shared" si="161"/>
        <v>#REF!</v>
      </c>
      <c r="B10314" s="5" t="s">
        <v>31592</v>
      </c>
      <c r="C10314" s="5" t="s">
        <v>3955</v>
      </c>
      <c r="D10314" s="5" t="s">
        <v>900</v>
      </c>
      <c r="E10314" s="5" t="s">
        <v>31587</v>
      </c>
      <c r="F10314" s="5" t="s">
        <v>31593</v>
      </c>
      <c r="G10314" s="5">
        <v>63.59</v>
      </c>
      <c r="H10314" s="22" t="s">
        <v>55167</v>
      </c>
      <c r="I10314" s="22" t="s">
        <v>30172</v>
      </c>
      <c r="K10314" s="5" t="s">
        <v>31594</v>
      </c>
    </row>
    <row r="10315" spans="1:17" ht="26" x14ac:dyDescent="0.3">
      <c r="A10315" s="1" t="e">
        <f t="shared" si="161"/>
        <v>#REF!</v>
      </c>
      <c r="B10315" s="5" t="s">
        <v>31595</v>
      </c>
      <c r="C10315" s="5" t="s">
        <v>3955</v>
      </c>
      <c r="D10315" s="5" t="s">
        <v>900</v>
      </c>
      <c r="E10315" s="5" t="s">
        <v>31587</v>
      </c>
      <c r="F10315" s="5" t="s">
        <v>31596</v>
      </c>
      <c r="G10315" s="5">
        <v>37.99</v>
      </c>
      <c r="H10315" s="22" t="s">
        <v>55168</v>
      </c>
      <c r="I10315" s="22" t="s">
        <v>30172</v>
      </c>
      <c r="K10315" s="5" t="s">
        <v>31597</v>
      </c>
    </row>
    <row r="10316" spans="1:17" ht="26" x14ac:dyDescent="0.3">
      <c r="A10316" s="1" t="e">
        <f t="shared" si="161"/>
        <v>#REF!</v>
      </c>
      <c r="B10316" s="5" t="s">
        <v>31598</v>
      </c>
      <c r="C10316" s="5" t="s">
        <v>3955</v>
      </c>
      <c r="D10316" s="5" t="s">
        <v>900</v>
      </c>
      <c r="E10316" s="5" t="s">
        <v>31587</v>
      </c>
      <c r="F10316" s="5" t="s">
        <v>55169</v>
      </c>
      <c r="G10316" s="5">
        <v>72.22</v>
      </c>
      <c r="H10316" s="22" t="s">
        <v>55167</v>
      </c>
      <c r="I10316" s="22" t="s">
        <v>30172</v>
      </c>
      <c r="K10316" s="5" t="s">
        <v>27662</v>
      </c>
    </row>
    <row r="10317" spans="1:17" ht="26" x14ac:dyDescent="0.3">
      <c r="A10317" s="1" t="e">
        <f t="shared" si="161"/>
        <v>#REF!</v>
      </c>
      <c r="B10317" s="5" t="s">
        <v>31599</v>
      </c>
      <c r="C10317" s="5" t="s">
        <v>3955</v>
      </c>
      <c r="D10317" s="5" t="s">
        <v>900</v>
      </c>
      <c r="E10317" s="5" t="s">
        <v>31587</v>
      </c>
      <c r="F10317" s="5" t="s">
        <v>31600</v>
      </c>
      <c r="G10317" s="5">
        <v>32.32</v>
      </c>
      <c r="H10317" s="22" t="s">
        <v>55170</v>
      </c>
      <c r="I10317" s="22" t="s">
        <v>30172</v>
      </c>
      <c r="K10317" s="5" t="s">
        <v>31601</v>
      </c>
    </row>
    <row r="10318" spans="1:17" ht="26" x14ac:dyDescent="0.3">
      <c r="A10318" s="1" t="e">
        <f t="shared" si="161"/>
        <v>#REF!</v>
      </c>
      <c r="B10318" s="5" t="s">
        <v>31602</v>
      </c>
      <c r="C10318" s="5" t="s">
        <v>3955</v>
      </c>
      <c r="D10318" s="5" t="s">
        <v>900</v>
      </c>
      <c r="E10318" s="5" t="s">
        <v>31587</v>
      </c>
      <c r="F10318" s="5" t="s">
        <v>31603</v>
      </c>
      <c r="G10318" s="5">
        <v>54.27</v>
      </c>
      <c r="H10318" s="22" t="s">
        <v>55171</v>
      </c>
      <c r="I10318" s="22" t="s">
        <v>30172</v>
      </c>
      <c r="K10318" s="5" t="s">
        <v>8500</v>
      </c>
    </row>
    <row r="10319" spans="1:17" ht="26" x14ac:dyDescent="0.3">
      <c r="A10319" s="1" t="e">
        <f t="shared" si="161"/>
        <v>#REF!</v>
      </c>
      <c r="B10319" s="5" t="s">
        <v>31604</v>
      </c>
      <c r="C10319" s="5" t="s">
        <v>3955</v>
      </c>
      <c r="D10319" s="5" t="s">
        <v>900</v>
      </c>
      <c r="E10319" s="5" t="s">
        <v>31587</v>
      </c>
      <c r="F10319" s="5" t="s">
        <v>31605</v>
      </c>
      <c r="G10319" s="5">
        <v>63.02</v>
      </c>
      <c r="H10319" s="22" t="s">
        <v>55172</v>
      </c>
      <c r="I10319" s="22" t="s">
        <v>30172</v>
      </c>
      <c r="K10319" s="5" t="s">
        <v>27648</v>
      </c>
    </row>
    <row r="10320" spans="1:17" ht="26" x14ac:dyDescent="0.3">
      <c r="A10320" s="1" t="e">
        <f t="shared" si="161"/>
        <v>#REF!</v>
      </c>
      <c r="B10320" s="5" t="s">
        <v>31606</v>
      </c>
      <c r="C10320" s="5" t="s">
        <v>3955</v>
      </c>
      <c r="D10320" s="5" t="s">
        <v>900</v>
      </c>
      <c r="E10320" s="5" t="s">
        <v>31587</v>
      </c>
      <c r="F10320" s="5" t="s">
        <v>31607</v>
      </c>
      <c r="G10320" s="5">
        <v>72.430000000000007</v>
      </c>
      <c r="H10320" s="22" t="s">
        <v>55167</v>
      </c>
      <c r="I10320" s="22" t="s">
        <v>30172</v>
      </c>
      <c r="K10320" s="5" t="s">
        <v>27631</v>
      </c>
    </row>
    <row r="10321" spans="1:14" ht="26" x14ac:dyDescent="0.3">
      <c r="A10321" s="1" t="e">
        <f t="shared" si="161"/>
        <v>#REF!</v>
      </c>
      <c r="B10321" s="5" t="s">
        <v>31608</v>
      </c>
      <c r="C10321" s="5" t="s">
        <v>3955</v>
      </c>
      <c r="D10321" s="5" t="s">
        <v>900</v>
      </c>
      <c r="E10321" s="5" t="s">
        <v>31587</v>
      </c>
      <c r="F10321" s="5" t="s">
        <v>31609</v>
      </c>
      <c r="G10321" s="5">
        <v>36.630000000000003</v>
      </c>
      <c r="H10321" s="22" t="s">
        <v>55173</v>
      </c>
      <c r="I10321" s="22" t="s">
        <v>30172</v>
      </c>
      <c r="K10321" s="5" t="s">
        <v>31610</v>
      </c>
    </row>
    <row r="10322" spans="1:14" ht="26" x14ac:dyDescent="0.3">
      <c r="A10322" s="1" t="e">
        <f t="shared" si="161"/>
        <v>#REF!</v>
      </c>
      <c r="B10322" s="5" t="s">
        <v>31611</v>
      </c>
      <c r="C10322" s="5" t="s">
        <v>3955</v>
      </c>
      <c r="D10322" s="5" t="s">
        <v>900</v>
      </c>
      <c r="E10322" s="5" t="s">
        <v>31587</v>
      </c>
      <c r="F10322" s="5" t="s">
        <v>55174</v>
      </c>
      <c r="G10322" s="5">
        <v>31.41</v>
      </c>
      <c r="H10322" s="22" t="s">
        <v>55175</v>
      </c>
      <c r="I10322" s="22" t="s">
        <v>30172</v>
      </c>
      <c r="K10322" s="5" t="s">
        <v>31612</v>
      </c>
    </row>
    <row r="10323" spans="1:14" ht="26" x14ac:dyDescent="0.3">
      <c r="A10323" s="1" t="e">
        <f t="shared" si="161"/>
        <v>#REF!</v>
      </c>
      <c r="B10323" s="5" t="s">
        <v>31613</v>
      </c>
      <c r="C10323" s="5" t="s">
        <v>3955</v>
      </c>
      <c r="D10323" s="5" t="s">
        <v>900</v>
      </c>
      <c r="E10323" s="5" t="s">
        <v>31587</v>
      </c>
      <c r="F10323" s="5" t="s">
        <v>55176</v>
      </c>
      <c r="G10323" s="5">
        <v>51.13</v>
      </c>
      <c r="H10323" s="22" t="s">
        <v>55177</v>
      </c>
      <c r="I10323" s="22" t="s">
        <v>30172</v>
      </c>
      <c r="K10323" s="5" t="s">
        <v>31614</v>
      </c>
    </row>
    <row r="10324" spans="1:14" ht="26" x14ac:dyDescent="0.3">
      <c r="A10324" s="1" t="e">
        <f t="shared" si="161"/>
        <v>#REF!</v>
      </c>
      <c r="B10324" s="5" t="s">
        <v>31615</v>
      </c>
      <c r="C10324" s="5" t="s">
        <v>3955</v>
      </c>
      <c r="D10324" s="5" t="s">
        <v>900</v>
      </c>
      <c r="E10324" s="5" t="s">
        <v>31587</v>
      </c>
      <c r="F10324" s="5" t="s">
        <v>31616</v>
      </c>
      <c r="G10324" s="5">
        <v>55.93</v>
      </c>
      <c r="H10324" s="22" t="s">
        <v>55178</v>
      </c>
      <c r="I10324" s="22" t="s">
        <v>30172</v>
      </c>
      <c r="K10324" s="5" t="s">
        <v>31617</v>
      </c>
    </row>
    <row r="10325" spans="1:14" ht="26" x14ac:dyDescent="0.3">
      <c r="A10325" s="1" t="e">
        <f t="shared" si="161"/>
        <v>#REF!</v>
      </c>
      <c r="B10325" s="5" t="s">
        <v>31618</v>
      </c>
      <c r="C10325" s="5" t="s">
        <v>3955</v>
      </c>
      <c r="D10325" s="5" t="s">
        <v>900</v>
      </c>
      <c r="E10325" s="5" t="s">
        <v>31587</v>
      </c>
      <c r="F10325" s="5" t="s">
        <v>31619</v>
      </c>
      <c r="G10325" s="5">
        <v>62.51</v>
      </c>
      <c r="H10325" s="22" t="s">
        <v>55179</v>
      </c>
      <c r="I10325" s="22" t="s">
        <v>30172</v>
      </c>
      <c r="K10325" s="5" t="s">
        <v>31620</v>
      </c>
      <c r="N10325" s="5" t="s">
        <v>31621</v>
      </c>
    </row>
    <row r="10326" spans="1:14" ht="26" x14ac:dyDescent="0.3">
      <c r="A10326" s="1" t="e">
        <f t="shared" si="161"/>
        <v>#REF!</v>
      </c>
      <c r="B10326" s="5" t="s">
        <v>31622</v>
      </c>
      <c r="C10326" s="5" t="s">
        <v>3955</v>
      </c>
      <c r="D10326" s="5" t="s">
        <v>900</v>
      </c>
      <c r="E10326" s="5" t="s">
        <v>31587</v>
      </c>
      <c r="F10326" s="5" t="s">
        <v>55180</v>
      </c>
      <c r="G10326" s="5">
        <v>90.73</v>
      </c>
      <c r="H10326" s="22" t="s">
        <v>55177</v>
      </c>
      <c r="I10326" s="22" t="s">
        <v>30172</v>
      </c>
      <c r="K10326" s="5" t="s">
        <v>31623</v>
      </c>
    </row>
    <row r="10327" spans="1:14" ht="26" x14ac:dyDescent="0.3">
      <c r="A10327" s="1" t="e">
        <f t="shared" si="161"/>
        <v>#REF!</v>
      </c>
      <c r="B10327" s="5" t="s">
        <v>31624</v>
      </c>
      <c r="C10327" s="5" t="s">
        <v>3955</v>
      </c>
      <c r="D10327" s="5" t="s">
        <v>900</v>
      </c>
      <c r="E10327" s="5" t="s">
        <v>31587</v>
      </c>
      <c r="F10327" s="5" t="s">
        <v>55181</v>
      </c>
      <c r="G10327" s="5">
        <v>91.08</v>
      </c>
      <c r="H10327" s="22" t="s">
        <v>55182</v>
      </c>
      <c r="I10327" s="22" t="s">
        <v>30172</v>
      </c>
      <c r="K10327" s="5" t="s">
        <v>27659</v>
      </c>
    </row>
    <row r="10328" spans="1:14" ht="26" x14ac:dyDescent="0.3">
      <c r="A10328" s="1" t="e">
        <f t="shared" si="161"/>
        <v>#REF!</v>
      </c>
      <c r="B10328" s="5" t="s">
        <v>31625</v>
      </c>
      <c r="C10328" s="5" t="s">
        <v>3955</v>
      </c>
      <c r="D10328" s="5" t="s">
        <v>900</v>
      </c>
      <c r="E10328" s="5" t="s">
        <v>31587</v>
      </c>
      <c r="F10328" s="5" t="s">
        <v>31626</v>
      </c>
      <c r="G10328" s="5">
        <v>27.38</v>
      </c>
      <c r="H10328" s="22" t="s">
        <v>55183</v>
      </c>
      <c r="I10328" s="22" t="s">
        <v>30172</v>
      </c>
      <c r="K10328" s="5" t="s">
        <v>31627</v>
      </c>
    </row>
    <row r="10329" spans="1:14" ht="26" x14ac:dyDescent="0.3">
      <c r="A10329" s="1" t="e">
        <f t="shared" si="161"/>
        <v>#REF!</v>
      </c>
      <c r="B10329" s="5" t="s">
        <v>31628</v>
      </c>
      <c r="C10329" s="5" t="s">
        <v>3955</v>
      </c>
      <c r="D10329" s="5" t="s">
        <v>900</v>
      </c>
      <c r="E10329" s="5" t="s">
        <v>31587</v>
      </c>
      <c r="F10329" s="5" t="s">
        <v>31629</v>
      </c>
      <c r="G10329" s="5">
        <v>40.950000000000003</v>
      </c>
      <c r="H10329" s="22" t="s">
        <v>55184</v>
      </c>
      <c r="I10329" s="22" t="s">
        <v>30172</v>
      </c>
      <c r="K10329" s="5" t="s">
        <v>31630</v>
      </c>
    </row>
    <row r="10330" spans="1:14" ht="26" x14ac:dyDescent="0.3">
      <c r="A10330" s="1" t="e">
        <f t="shared" si="161"/>
        <v>#REF!</v>
      </c>
      <c r="B10330" s="5" t="s">
        <v>31631</v>
      </c>
      <c r="C10330" s="5" t="s">
        <v>3955</v>
      </c>
      <c r="D10330" s="5" t="s">
        <v>900</v>
      </c>
      <c r="E10330" s="5" t="s">
        <v>31632</v>
      </c>
      <c r="F10330" s="5" t="s">
        <v>55185</v>
      </c>
      <c r="G10330" s="5">
        <v>30.88</v>
      </c>
      <c r="H10330" s="22" t="s">
        <v>55186</v>
      </c>
      <c r="I10330" s="22" t="s">
        <v>30172</v>
      </c>
      <c r="K10330" s="5" t="s">
        <v>31633</v>
      </c>
    </row>
    <row r="10331" spans="1:14" ht="26" x14ac:dyDescent="0.3">
      <c r="A10331" s="1" t="e">
        <f t="shared" si="161"/>
        <v>#REF!</v>
      </c>
      <c r="B10331" s="5" t="s">
        <v>31634</v>
      </c>
      <c r="C10331" s="5" t="s">
        <v>3955</v>
      </c>
      <c r="D10331" s="5" t="s">
        <v>900</v>
      </c>
      <c r="E10331" s="5" t="s">
        <v>31632</v>
      </c>
      <c r="F10331" s="5" t="s">
        <v>31635</v>
      </c>
      <c r="G10331" s="5">
        <v>31.7</v>
      </c>
      <c r="H10331" s="22" t="s">
        <v>55187</v>
      </c>
      <c r="I10331" s="22" t="s">
        <v>30172</v>
      </c>
      <c r="K10331" s="5" t="s">
        <v>31636</v>
      </c>
    </row>
    <row r="10332" spans="1:14" ht="26" x14ac:dyDescent="0.3">
      <c r="A10332" s="1" t="e">
        <f t="shared" si="161"/>
        <v>#REF!</v>
      </c>
      <c r="B10332" s="5" t="s">
        <v>31637</v>
      </c>
      <c r="C10332" s="5" t="s">
        <v>3955</v>
      </c>
      <c r="D10332" s="5" t="s">
        <v>900</v>
      </c>
      <c r="E10332" s="5" t="s">
        <v>31632</v>
      </c>
      <c r="F10332" s="5" t="s">
        <v>55188</v>
      </c>
      <c r="G10332" s="5">
        <v>31.48</v>
      </c>
      <c r="H10332" s="22" t="s">
        <v>55187</v>
      </c>
      <c r="I10332" s="22" t="s">
        <v>30172</v>
      </c>
      <c r="K10332" s="5" t="s">
        <v>31638</v>
      </c>
    </row>
    <row r="10333" spans="1:14" ht="26" x14ac:dyDescent="0.3">
      <c r="A10333" s="1" t="e">
        <f t="shared" si="161"/>
        <v>#REF!</v>
      </c>
      <c r="B10333" s="5" t="s">
        <v>31639</v>
      </c>
      <c r="C10333" s="5" t="s">
        <v>3955</v>
      </c>
      <c r="D10333" s="5" t="s">
        <v>900</v>
      </c>
      <c r="E10333" s="5" t="s">
        <v>31632</v>
      </c>
      <c r="F10333" s="5" t="s">
        <v>31640</v>
      </c>
      <c r="G10333" s="5">
        <v>26.02</v>
      </c>
      <c r="H10333" s="22" t="s">
        <v>55189</v>
      </c>
      <c r="I10333" s="22" t="s">
        <v>30172</v>
      </c>
      <c r="K10333" s="5" t="s">
        <v>31641</v>
      </c>
    </row>
    <row r="10334" spans="1:14" ht="26" x14ac:dyDescent="0.3">
      <c r="A10334" s="1" t="e">
        <f t="shared" si="161"/>
        <v>#REF!</v>
      </c>
      <c r="B10334" s="5" t="s">
        <v>31642</v>
      </c>
      <c r="C10334" s="5" t="s">
        <v>3955</v>
      </c>
      <c r="D10334" s="5" t="s">
        <v>900</v>
      </c>
      <c r="E10334" s="5" t="s">
        <v>31632</v>
      </c>
      <c r="F10334" s="5" t="s">
        <v>55190</v>
      </c>
      <c r="G10334" s="5">
        <v>29.98</v>
      </c>
      <c r="H10334" s="22" t="s">
        <v>55191</v>
      </c>
      <c r="I10334" s="22" t="s">
        <v>30172</v>
      </c>
      <c r="K10334" s="5" t="s">
        <v>31643</v>
      </c>
    </row>
    <row r="10335" spans="1:14" ht="26" x14ac:dyDescent="0.3">
      <c r="A10335" s="1" t="e">
        <f t="shared" si="161"/>
        <v>#REF!</v>
      </c>
      <c r="B10335" s="5" t="s">
        <v>31644</v>
      </c>
      <c r="C10335" s="5" t="s">
        <v>3955</v>
      </c>
      <c r="D10335" s="5" t="s">
        <v>900</v>
      </c>
      <c r="E10335" s="5" t="s">
        <v>31632</v>
      </c>
      <c r="F10335" s="5" t="s">
        <v>31645</v>
      </c>
      <c r="G10335" s="5">
        <v>29.81</v>
      </c>
      <c r="H10335" s="22" t="s">
        <v>55191</v>
      </c>
      <c r="I10335" s="22" t="s">
        <v>30172</v>
      </c>
      <c r="K10335" s="5" t="s">
        <v>31646</v>
      </c>
    </row>
    <row r="10336" spans="1:14" ht="26" x14ac:dyDescent="0.3">
      <c r="A10336" s="1" t="e">
        <f t="shared" si="161"/>
        <v>#REF!</v>
      </c>
      <c r="B10336" s="5" t="s">
        <v>31647</v>
      </c>
      <c r="C10336" s="5" t="s">
        <v>3955</v>
      </c>
      <c r="D10336" s="5" t="s">
        <v>900</v>
      </c>
      <c r="E10336" s="5" t="s">
        <v>31014</v>
      </c>
      <c r="F10336" s="5" t="s">
        <v>55192</v>
      </c>
      <c r="G10336" s="5">
        <v>29.23</v>
      </c>
      <c r="H10336" s="22" t="s">
        <v>55193</v>
      </c>
      <c r="I10336" s="22" t="s">
        <v>30172</v>
      </c>
      <c r="K10336" s="5" t="s">
        <v>28909</v>
      </c>
    </row>
    <row r="10337" spans="1:20" ht="26" x14ac:dyDescent="0.3">
      <c r="A10337" s="1" t="e">
        <f t="shared" si="161"/>
        <v>#REF!</v>
      </c>
      <c r="B10337" s="5" t="s">
        <v>31648</v>
      </c>
      <c r="C10337" s="5" t="s">
        <v>3955</v>
      </c>
      <c r="D10337" s="5" t="s">
        <v>900</v>
      </c>
      <c r="E10337" s="5" t="s">
        <v>31014</v>
      </c>
      <c r="F10337" s="5" t="s">
        <v>55194</v>
      </c>
      <c r="G10337" s="5">
        <v>74.97</v>
      </c>
      <c r="H10337" s="22" t="s">
        <v>54986</v>
      </c>
      <c r="I10337" s="22" t="s">
        <v>30172</v>
      </c>
      <c r="K10337" s="5" t="s">
        <v>31649</v>
      </c>
    </row>
    <row r="10338" spans="1:20" ht="26" x14ac:dyDescent="0.3">
      <c r="A10338" s="1" t="e">
        <f t="shared" si="161"/>
        <v>#REF!</v>
      </c>
      <c r="B10338" s="5" t="s">
        <v>31650</v>
      </c>
      <c r="C10338" s="5" t="s">
        <v>3955</v>
      </c>
      <c r="D10338" s="5" t="s">
        <v>900</v>
      </c>
      <c r="E10338" s="5" t="s">
        <v>31014</v>
      </c>
      <c r="F10338" s="5" t="s">
        <v>55195</v>
      </c>
      <c r="G10338" s="5">
        <v>75.11</v>
      </c>
      <c r="H10338" s="22" t="s">
        <v>55196</v>
      </c>
      <c r="I10338" s="22" t="s">
        <v>30172</v>
      </c>
      <c r="K10338" s="5" t="s">
        <v>31651</v>
      </c>
      <c r="N10338" s="5" t="s">
        <v>31652</v>
      </c>
    </row>
    <row r="10339" spans="1:20" ht="26" x14ac:dyDescent="0.3">
      <c r="A10339" s="1" t="e">
        <f t="shared" si="161"/>
        <v>#REF!</v>
      </c>
      <c r="B10339" s="5" t="s">
        <v>31653</v>
      </c>
      <c r="C10339" s="5" t="s">
        <v>3955</v>
      </c>
      <c r="D10339" s="5" t="s">
        <v>900</v>
      </c>
      <c r="E10339" s="5" t="s">
        <v>31014</v>
      </c>
      <c r="F10339" s="5" t="s">
        <v>31654</v>
      </c>
      <c r="G10339" s="5">
        <v>158.13999999999999</v>
      </c>
      <c r="H10339" s="22" t="s">
        <v>55197</v>
      </c>
      <c r="I10339" s="22" t="s">
        <v>30172</v>
      </c>
      <c r="K10339" s="5" t="s">
        <v>31655</v>
      </c>
      <c r="N10339" s="5" t="s">
        <v>31656</v>
      </c>
    </row>
    <row r="10340" spans="1:20" ht="26" x14ac:dyDescent="0.3">
      <c r="A10340" s="1" t="e">
        <f t="shared" si="161"/>
        <v>#REF!</v>
      </c>
      <c r="B10340" s="5" t="s">
        <v>31657</v>
      </c>
      <c r="C10340" s="5" t="s">
        <v>3955</v>
      </c>
      <c r="D10340" s="5" t="s">
        <v>900</v>
      </c>
      <c r="E10340" s="5" t="s">
        <v>31658</v>
      </c>
      <c r="F10340" s="5" t="s">
        <v>31659</v>
      </c>
      <c r="G10340" s="5">
        <v>44.67</v>
      </c>
      <c r="H10340" s="22" t="s">
        <v>55198</v>
      </c>
      <c r="I10340" s="22" t="s">
        <v>30172</v>
      </c>
      <c r="K10340" s="5" t="s">
        <v>31660</v>
      </c>
      <c r="N10340" s="5" t="s">
        <v>31661</v>
      </c>
    </row>
    <row r="10341" spans="1:20" ht="26" x14ac:dyDescent="0.3">
      <c r="A10341" s="1" t="e">
        <f t="shared" si="161"/>
        <v>#REF!</v>
      </c>
      <c r="B10341" s="5" t="s">
        <v>31662</v>
      </c>
      <c r="C10341" s="5" t="s">
        <v>3955</v>
      </c>
      <c r="D10341" s="5" t="s">
        <v>402</v>
      </c>
      <c r="E10341" s="5" t="s">
        <v>31522</v>
      </c>
      <c r="F10341" s="5" t="s">
        <v>55199</v>
      </c>
      <c r="G10341" s="5">
        <v>32125</v>
      </c>
      <c r="H10341" s="22">
        <v>42154</v>
      </c>
      <c r="I10341" s="22" t="s">
        <v>30172</v>
      </c>
    </row>
    <row r="10342" spans="1:20" ht="26" x14ac:dyDescent="0.3">
      <c r="A10342" s="1" t="e">
        <f t="shared" si="161"/>
        <v>#REF!</v>
      </c>
      <c r="B10342" s="5" t="s">
        <v>31663</v>
      </c>
      <c r="C10342" s="5" t="s">
        <v>3955</v>
      </c>
      <c r="D10342" s="5" t="s">
        <v>900</v>
      </c>
      <c r="E10342" s="5" t="s">
        <v>31587</v>
      </c>
      <c r="F10342" s="5" t="s">
        <v>31664</v>
      </c>
      <c r="G10342" s="5">
        <v>50.92</v>
      </c>
      <c r="H10342" s="22">
        <v>42429</v>
      </c>
      <c r="I10342" s="22" t="s">
        <v>30172</v>
      </c>
      <c r="K10342" s="5" t="s">
        <v>31665</v>
      </c>
    </row>
    <row r="10343" spans="1:20" ht="39" x14ac:dyDescent="0.3">
      <c r="A10343" s="1" t="e">
        <f t="shared" si="161"/>
        <v>#REF!</v>
      </c>
      <c r="B10343" s="5" t="s">
        <v>31666</v>
      </c>
      <c r="C10343" s="5" t="s">
        <v>3955</v>
      </c>
      <c r="D10343" s="5" t="s">
        <v>442</v>
      </c>
      <c r="E10343" s="5" t="s">
        <v>30428</v>
      </c>
      <c r="F10343" s="5" t="s">
        <v>31667</v>
      </c>
      <c r="G10343" s="5">
        <v>387.42</v>
      </c>
      <c r="H10343" s="22">
        <v>42977</v>
      </c>
      <c r="I10343" s="22" t="s">
        <v>30172</v>
      </c>
      <c r="K10343" s="5" t="s">
        <v>31668</v>
      </c>
      <c r="N10343" s="5" t="s">
        <v>31669</v>
      </c>
      <c r="Q10343" s="5" t="s">
        <v>31670</v>
      </c>
    </row>
    <row r="10344" spans="1:20" ht="26" x14ac:dyDescent="0.3">
      <c r="A10344" s="1" t="e">
        <f t="shared" si="161"/>
        <v>#REF!</v>
      </c>
      <c r="B10344" s="5" t="s">
        <v>31671</v>
      </c>
      <c r="C10344" s="5" t="s">
        <v>3955</v>
      </c>
      <c r="D10344" s="5" t="s">
        <v>2</v>
      </c>
      <c r="E10344" s="5" t="s">
        <v>31672</v>
      </c>
      <c r="F10344" s="5" t="s">
        <v>31673</v>
      </c>
      <c r="G10344" s="5">
        <v>25.25</v>
      </c>
      <c r="H10344" s="22">
        <v>41709</v>
      </c>
      <c r="I10344" s="22" t="s">
        <v>30172</v>
      </c>
      <c r="K10344" s="5" t="s">
        <v>31671</v>
      </c>
    </row>
    <row r="10345" spans="1:20" ht="26" x14ac:dyDescent="0.3">
      <c r="A10345" s="1" t="e">
        <f t="shared" si="161"/>
        <v>#REF!</v>
      </c>
      <c r="B10345" s="5" t="s">
        <v>31674</v>
      </c>
      <c r="C10345" s="5" t="s">
        <v>3955</v>
      </c>
      <c r="D10345" s="5" t="s">
        <v>2</v>
      </c>
      <c r="E10345" s="5" t="s">
        <v>31675</v>
      </c>
      <c r="F10345" s="5" t="s">
        <v>55200</v>
      </c>
      <c r="G10345" s="5">
        <v>51.39</v>
      </c>
      <c r="H10345" s="22">
        <v>42457</v>
      </c>
      <c r="I10345" s="22" t="s">
        <v>30172</v>
      </c>
      <c r="K10345" s="5" t="s">
        <v>31674</v>
      </c>
    </row>
    <row r="10346" spans="1:20" ht="65" x14ac:dyDescent="0.3">
      <c r="A10346" s="1" t="e">
        <f t="shared" si="161"/>
        <v>#REF!</v>
      </c>
      <c r="B10346" s="5" t="s">
        <v>31676</v>
      </c>
      <c r="C10346" s="5" t="s">
        <v>3955</v>
      </c>
      <c r="D10346" s="5" t="s">
        <v>2</v>
      </c>
      <c r="E10346" s="5" t="s">
        <v>31677</v>
      </c>
      <c r="F10346" s="5" t="s">
        <v>55201</v>
      </c>
      <c r="G10346" s="5">
        <v>34.85</v>
      </c>
      <c r="H10346" s="22">
        <v>42023</v>
      </c>
      <c r="I10346" s="22" t="s">
        <v>30172</v>
      </c>
      <c r="K10346" s="5" t="s">
        <v>31678</v>
      </c>
      <c r="N10346" s="5" t="s">
        <v>31679</v>
      </c>
    </row>
    <row r="10347" spans="1:20" ht="26" x14ac:dyDescent="0.3">
      <c r="A10347" s="1" t="e">
        <f t="shared" si="161"/>
        <v>#REF!</v>
      </c>
      <c r="B10347" s="5" t="s">
        <v>31680</v>
      </c>
      <c r="C10347" s="5" t="s">
        <v>3955</v>
      </c>
      <c r="D10347" s="5" t="s">
        <v>2</v>
      </c>
      <c r="E10347" s="5" t="s">
        <v>31681</v>
      </c>
      <c r="F10347" s="5" t="s">
        <v>55202</v>
      </c>
      <c r="G10347" s="5">
        <v>37.07</v>
      </c>
      <c r="H10347" s="22">
        <v>42338</v>
      </c>
      <c r="I10347" s="22" t="s">
        <v>30172</v>
      </c>
      <c r="K10347" s="5" t="s">
        <v>31680</v>
      </c>
    </row>
    <row r="10348" spans="1:20" ht="26" x14ac:dyDescent="0.3">
      <c r="A10348" s="1" t="e">
        <f t="shared" si="161"/>
        <v>#REF!</v>
      </c>
      <c r="B10348" s="5" t="s">
        <v>31682</v>
      </c>
      <c r="C10348" s="5" t="s">
        <v>3955</v>
      </c>
      <c r="D10348" s="5" t="s">
        <v>632</v>
      </c>
      <c r="E10348" s="5" t="s">
        <v>31683</v>
      </c>
      <c r="F10348" s="5" t="s">
        <v>55203</v>
      </c>
      <c r="G10348" s="5">
        <v>795.68</v>
      </c>
      <c r="H10348" s="22">
        <v>42761</v>
      </c>
      <c r="I10348" s="22" t="s">
        <v>30172</v>
      </c>
      <c r="K10348" s="5" t="s">
        <v>31684</v>
      </c>
      <c r="N10348" s="5" t="s">
        <v>31685</v>
      </c>
      <c r="Q10348" s="5" t="s">
        <v>31686</v>
      </c>
      <c r="T10348" s="5" t="s">
        <v>31687</v>
      </c>
    </row>
    <row r="10349" spans="1:20" ht="39" x14ac:dyDescent="0.3">
      <c r="A10349" s="1" t="e">
        <f t="shared" si="161"/>
        <v>#REF!</v>
      </c>
      <c r="B10349" s="5" t="s">
        <v>31688</v>
      </c>
      <c r="C10349" s="5" t="s">
        <v>3955</v>
      </c>
      <c r="D10349" s="5" t="s">
        <v>402</v>
      </c>
      <c r="E10349" s="5" t="s">
        <v>31689</v>
      </c>
      <c r="F10349" s="5" t="s">
        <v>31690</v>
      </c>
      <c r="G10349" s="5">
        <v>1981.48</v>
      </c>
      <c r="H10349" s="22">
        <v>42126</v>
      </c>
      <c r="I10349" s="22" t="s">
        <v>30172</v>
      </c>
      <c r="K10349" s="5" t="s">
        <v>31691</v>
      </c>
      <c r="M10349" s="5">
        <v>1788268</v>
      </c>
      <c r="N10349" s="5" t="s">
        <v>31692</v>
      </c>
      <c r="P10349" s="5">
        <v>1440442</v>
      </c>
      <c r="Q10349" s="5" t="s">
        <v>31693</v>
      </c>
    </row>
    <row r="10350" spans="1:20" ht="26" x14ac:dyDescent="0.3">
      <c r="A10350" s="1" t="e">
        <f t="shared" si="161"/>
        <v>#REF!</v>
      </c>
      <c r="B10350" s="5" t="s">
        <v>31694</v>
      </c>
      <c r="C10350" s="5" t="s">
        <v>3955</v>
      </c>
      <c r="D10350" s="5" t="s">
        <v>402</v>
      </c>
      <c r="E10350" s="5" t="s">
        <v>31695</v>
      </c>
      <c r="F10350" s="5" t="s">
        <v>55204</v>
      </c>
      <c r="G10350" s="5">
        <v>43.07</v>
      </c>
      <c r="H10350" s="22">
        <v>42093</v>
      </c>
      <c r="I10350" s="22" t="s">
        <v>30172</v>
      </c>
      <c r="K10350" s="5" t="s">
        <v>31694</v>
      </c>
    </row>
    <row r="10351" spans="1:20" ht="26" x14ac:dyDescent="0.3">
      <c r="A10351" s="1" t="e">
        <f t="shared" si="161"/>
        <v>#REF!</v>
      </c>
      <c r="B10351" s="5" t="s">
        <v>31696</v>
      </c>
      <c r="C10351" s="5" t="s">
        <v>3955</v>
      </c>
      <c r="D10351" s="5" t="s">
        <v>402</v>
      </c>
      <c r="E10351" s="5" t="s">
        <v>31695</v>
      </c>
      <c r="F10351" s="5" t="s">
        <v>55205</v>
      </c>
      <c r="G10351" s="5">
        <v>30.46</v>
      </c>
      <c r="H10351" s="22">
        <v>42093</v>
      </c>
      <c r="I10351" s="22" t="s">
        <v>30172</v>
      </c>
      <c r="K10351" s="5" t="s">
        <v>31696</v>
      </c>
    </row>
    <row r="10352" spans="1:20" ht="26" x14ac:dyDescent="0.3">
      <c r="A10352" s="1" t="e">
        <f t="shared" si="161"/>
        <v>#REF!</v>
      </c>
      <c r="B10352" s="5" t="s">
        <v>31697</v>
      </c>
      <c r="C10352" s="5" t="s">
        <v>3955</v>
      </c>
      <c r="D10352" s="5" t="s">
        <v>402</v>
      </c>
      <c r="E10352" s="5" t="s">
        <v>31695</v>
      </c>
      <c r="F10352" s="5" t="s">
        <v>55206</v>
      </c>
      <c r="G10352" s="5">
        <v>42.22</v>
      </c>
      <c r="H10352" s="22">
        <v>42093</v>
      </c>
      <c r="I10352" s="22" t="s">
        <v>30172</v>
      </c>
      <c r="K10352" s="5" t="s">
        <v>31697</v>
      </c>
    </row>
    <row r="10353" spans="1:11" ht="26" x14ac:dyDescent="0.3">
      <c r="A10353" s="1" t="e">
        <f t="shared" si="161"/>
        <v>#REF!</v>
      </c>
      <c r="B10353" s="5" t="s">
        <v>31698</v>
      </c>
      <c r="C10353" s="5" t="s">
        <v>3955</v>
      </c>
      <c r="D10353" s="5" t="s">
        <v>402</v>
      </c>
      <c r="E10353" s="5" t="s">
        <v>31695</v>
      </c>
      <c r="F10353" s="5" t="s">
        <v>31699</v>
      </c>
      <c r="G10353" s="5">
        <v>29.35</v>
      </c>
      <c r="H10353" s="22">
        <v>42093</v>
      </c>
      <c r="I10353" s="22" t="s">
        <v>30172</v>
      </c>
      <c r="K10353" s="5" t="s">
        <v>31698</v>
      </c>
    </row>
    <row r="10354" spans="1:11" ht="26" x14ac:dyDescent="0.3">
      <c r="A10354" s="1" t="e">
        <f t="shared" si="161"/>
        <v>#REF!</v>
      </c>
      <c r="B10354" s="5" t="s">
        <v>31700</v>
      </c>
      <c r="C10354" s="5" t="s">
        <v>3955</v>
      </c>
      <c r="D10354" s="5" t="s">
        <v>402</v>
      </c>
      <c r="E10354" s="5" t="s">
        <v>31695</v>
      </c>
      <c r="F10354" s="5" t="s">
        <v>31701</v>
      </c>
      <c r="G10354" s="5">
        <v>30.49</v>
      </c>
      <c r="H10354" s="22">
        <v>42093</v>
      </c>
      <c r="I10354" s="22" t="s">
        <v>30172</v>
      </c>
      <c r="K10354" s="5" t="s">
        <v>31700</v>
      </c>
    </row>
    <row r="10355" spans="1:11" ht="26" x14ac:dyDescent="0.3">
      <c r="A10355" s="1" t="e">
        <f t="shared" si="161"/>
        <v>#REF!</v>
      </c>
      <c r="B10355" s="5" t="s">
        <v>31702</v>
      </c>
      <c r="C10355" s="5" t="s">
        <v>3955</v>
      </c>
      <c r="D10355" s="5" t="s">
        <v>402</v>
      </c>
      <c r="E10355" s="5" t="s">
        <v>31695</v>
      </c>
      <c r="F10355" s="5" t="s">
        <v>31703</v>
      </c>
      <c r="G10355" s="5">
        <v>28.91</v>
      </c>
      <c r="H10355" s="22">
        <v>42093</v>
      </c>
      <c r="I10355" s="22" t="s">
        <v>30172</v>
      </c>
      <c r="K10355" s="5" t="s">
        <v>31702</v>
      </c>
    </row>
    <row r="10356" spans="1:11" x14ac:dyDescent="0.3">
      <c r="A10356" s="1" t="e">
        <f t="shared" si="161"/>
        <v>#REF!</v>
      </c>
      <c r="B10356" s="5" t="s">
        <v>31704</v>
      </c>
      <c r="C10356" s="5" t="s">
        <v>3955</v>
      </c>
      <c r="D10356" s="5" t="s">
        <v>402</v>
      </c>
      <c r="E10356" s="5" t="s">
        <v>31695</v>
      </c>
      <c r="F10356" s="5" t="s">
        <v>55207</v>
      </c>
      <c r="G10356" s="5">
        <v>30.38</v>
      </c>
      <c r="H10356" s="22">
        <v>42093</v>
      </c>
      <c r="I10356" s="22" t="s">
        <v>30172</v>
      </c>
      <c r="K10356" s="5" t="s">
        <v>31704</v>
      </c>
    </row>
    <row r="10357" spans="1:11" x14ac:dyDescent="0.3">
      <c r="A10357" s="1" t="e">
        <f t="shared" si="161"/>
        <v>#REF!</v>
      </c>
      <c r="B10357" s="5" t="s">
        <v>31705</v>
      </c>
      <c r="C10357" s="5" t="s">
        <v>3955</v>
      </c>
      <c r="D10357" s="5" t="s">
        <v>402</v>
      </c>
      <c r="E10357" s="5" t="s">
        <v>31695</v>
      </c>
      <c r="F10357" s="5" t="s">
        <v>55208</v>
      </c>
      <c r="G10357" s="5">
        <v>30.43</v>
      </c>
      <c r="H10357" s="22">
        <v>42093</v>
      </c>
      <c r="I10357" s="22" t="s">
        <v>30172</v>
      </c>
      <c r="K10357" s="5" t="s">
        <v>31705</v>
      </c>
    </row>
    <row r="10358" spans="1:11" ht="26" x14ac:dyDescent="0.3">
      <c r="A10358" s="1" t="e">
        <f t="shared" si="161"/>
        <v>#REF!</v>
      </c>
      <c r="B10358" s="5" t="s">
        <v>31706</v>
      </c>
      <c r="C10358" s="5" t="s">
        <v>3955</v>
      </c>
      <c r="D10358" s="5" t="s">
        <v>402</v>
      </c>
      <c r="E10358" s="5" t="s">
        <v>31695</v>
      </c>
      <c r="F10358" s="5" t="s">
        <v>55209</v>
      </c>
      <c r="G10358" s="5">
        <v>30.5</v>
      </c>
      <c r="H10358" s="22">
        <v>42093</v>
      </c>
      <c r="I10358" s="22" t="s">
        <v>30172</v>
      </c>
      <c r="K10358" s="5" t="s">
        <v>31706</v>
      </c>
    </row>
    <row r="10359" spans="1:11" ht="26" x14ac:dyDescent="0.3">
      <c r="A10359" s="1" t="e">
        <f t="shared" si="161"/>
        <v>#REF!</v>
      </c>
      <c r="B10359" s="5" t="s">
        <v>31707</v>
      </c>
      <c r="C10359" s="5" t="s">
        <v>3955</v>
      </c>
      <c r="D10359" s="5" t="s">
        <v>402</v>
      </c>
      <c r="E10359" s="5" t="s">
        <v>31695</v>
      </c>
      <c r="F10359" s="5" t="s">
        <v>31708</v>
      </c>
      <c r="G10359" s="5">
        <v>30.46</v>
      </c>
      <c r="H10359" s="22">
        <v>42093</v>
      </c>
      <c r="I10359" s="22" t="s">
        <v>30172</v>
      </c>
      <c r="K10359" s="5" t="s">
        <v>31707</v>
      </c>
    </row>
    <row r="10360" spans="1:11" x14ac:dyDescent="0.3">
      <c r="A10360" s="1" t="e">
        <f t="shared" si="161"/>
        <v>#REF!</v>
      </c>
      <c r="B10360" s="5" t="s">
        <v>31709</v>
      </c>
      <c r="C10360" s="5" t="s">
        <v>3955</v>
      </c>
      <c r="D10360" s="5" t="s">
        <v>402</v>
      </c>
      <c r="E10360" s="5" t="s">
        <v>31695</v>
      </c>
      <c r="F10360" s="5" t="s">
        <v>55210</v>
      </c>
      <c r="G10360" s="5">
        <v>30.53</v>
      </c>
      <c r="H10360" s="22">
        <v>42093</v>
      </c>
      <c r="I10360" s="22" t="s">
        <v>30172</v>
      </c>
      <c r="K10360" s="5" t="s">
        <v>31709</v>
      </c>
    </row>
    <row r="10361" spans="1:11" x14ac:dyDescent="0.3">
      <c r="A10361" s="1" t="e">
        <f t="shared" si="161"/>
        <v>#REF!</v>
      </c>
      <c r="B10361" s="5" t="s">
        <v>31710</v>
      </c>
      <c r="C10361" s="5" t="s">
        <v>3955</v>
      </c>
      <c r="D10361" s="5" t="s">
        <v>402</v>
      </c>
      <c r="E10361" s="5" t="s">
        <v>31695</v>
      </c>
      <c r="F10361" s="5" t="s">
        <v>31711</v>
      </c>
      <c r="G10361" s="5">
        <v>30.49</v>
      </c>
      <c r="H10361" s="22">
        <v>42093</v>
      </c>
      <c r="I10361" s="22" t="s">
        <v>30172</v>
      </c>
      <c r="K10361" s="5" t="s">
        <v>31710</v>
      </c>
    </row>
    <row r="10362" spans="1:11" ht="26" x14ac:dyDescent="0.3">
      <c r="A10362" s="1" t="e">
        <f t="shared" si="161"/>
        <v>#REF!</v>
      </c>
      <c r="B10362" s="5" t="s">
        <v>31712</v>
      </c>
      <c r="C10362" s="5" t="s">
        <v>3955</v>
      </c>
      <c r="D10362" s="5" t="s">
        <v>402</v>
      </c>
      <c r="E10362" s="5" t="s">
        <v>31695</v>
      </c>
      <c r="F10362" s="5" t="s">
        <v>31713</v>
      </c>
      <c r="G10362" s="5">
        <v>27.49</v>
      </c>
      <c r="H10362" s="22">
        <v>42093</v>
      </c>
      <c r="I10362" s="22" t="s">
        <v>30172</v>
      </c>
      <c r="K10362" s="5" t="s">
        <v>31712</v>
      </c>
    </row>
    <row r="10363" spans="1:11" ht="26" x14ac:dyDescent="0.3">
      <c r="A10363" s="1" t="e">
        <f t="shared" si="161"/>
        <v>#REF!</v>
      </c>
      <c r="B10363" s="5" t="s">
        <v>31714</v>
      </c>
      <c r="C10363" s="5" t="s">
        <v>3955</v>
      </c>
      <c r="D10363" s="5" t="s">
        <v>402</v>
      </c>
      <c r="E10363" s="5" t="s">
        <v>31695</v>
      </c>
      <c r="F10363" s="5" t="s">
        <v>55211</v>
      </c>
      <c r="G10363" s="5">
        <v>30.44</v>
      </c>
      <c r="H10363" s="22">
        <v>42093</v>
      </c>
      <c r="I10363" s="22" t="s">
        <v>30172</v>
      </c>
      <c r="K10363" s="5" t="s">
        <v>31714</v>
      </c>
    </row>
    <row r="10364" spans="1:11" ht="26" x14ac:dyDescent="0.3">
      <c r="A10364" s="1" t="e">
        <f t="shared" si="161"/>
        <v>#REF!</v>
      </c>
      <c r="B10364" s="5" t="s">
        <v>31715</v>
      </c>
      <c r="C10364" s="5" t="s">
        <v>3955</v>
      </c>
      <c r="D10364" s="5" t="s">
        <v>402</v>
      </c>
      <c r="E10364" s="5" t="s">
        <v>31695</v>
      </c>
      <c r="F10364" s="5" t="s">
        <v>55212</v>
      </c>
      <c r="G10364" s="5">
        <v>30.52</v>
      </c>
      <c r="H10364" s="22">
        <v>42093</v>
      </c>
      <c r="I10364" s="22" t="s">
        <v>30172</v>
      </c>
      <c r="K10364" s="5" t="s">
        <v>31715</v>
      </c>
    </row>
    <row r="10365" spans="1:11" ht="26" x14ac:dyDescent="0.3">
      <c r="A10365" s="1" t="e">
        <f t="shared" si="161"/>
        <v>#REF!</v>
      </c>
      <c r="B10365" s="5" t="s">
        <v>31716</v>
      </c>
      <c r="C10365" s="5" t="s">
        <v>3955</v>
      </c>
      <c r="D10365" s="5" t="s">
        <v>402</v>
      </c>
      <c r="E10365" s="5" t="s">
        <v>31695</v>
      </c>
      <c r="F10365" s="5" t="s">
        <v>31717</v>
      </c>
      <c r="G10365" s="5">
        <v>30.47</v>
      </c>
      <c r="H10365" s="22">
        <v>42093</v>
      </c>
      <c r="I10365" s="22" t="s">
        <v>30172</v>
      </c>
      <c r="K10365" s="5" t="s">
        <v>31716</v>
      </c>
    </row>
    <row r="10366" spans="1:11" x14ac:dyDescent="0.3">
      <c r="A10366" s="1" t="e">
        <f t="shared" si="161"/>
        <v>#REF!</v>
      </c>
      <c r="B10366" s="5" t="s">
        <v>31718</v>
      </c>
      <c r="C10366" s="5" t="s">
        <v>3955</v>
      </c>
      <c r="D10366" s="5" t="s">
        <v>402</v>
      </c>
      <c r="E10366" s="5" t="s">
        <v>31695</v>
      </c>
      <c r="F10366" s="5" t="s">
        <v>55213</v>
      </c>
      <c r="G10366" s="5">
        <v>30.6</v>
      </c>
      <c r="H10366" s="22">
        <v>42093</v>
      </c>
      <c r="I10366" s="22" t="s">
        <v>30172</v>
      </c>
      <c r="K10366" s="5" t="s">
        <v>31718</v>
      </c>
    </row>
    <row r="10367" spans="1:11" ht="26" x14ac:dyDescent="0.3">
      <c r="A10367" s="1" t="e">
        <f t="shared" si="161"/>
        <v>#REF!</v>
      </c>
      <c r="B10367" s="5" t="s">
        <v>31719</v>
      </c>
      <c r="C10367" s="5" t="s">
        <v>3955</v>
      </c>
      <c r="D10367" s="5" t="s">
        <v>402</v>
      </c>
      <c r="E10367" s="5" t="s">
        <v>31695</v>
      </c>
      <c r="F10367" s="5" t="s">
        <v>55214</v>
      </c>
      <c r="G10367" s="5">
        <v>29.12</v>
      </c>
      <c r="H10367" s="22">
        <v>42093</v>
      </c>
      <c r="I10367" s="22" t="s">
        <v>30172</v>
      </c>
      <c r="K10367" s="5" t="s">
        <v>31719</v>
      </c>
    </row>
    <row r="10368" spans="1:11" ht="26" x14ac:dyDescent="0.3">
      <c r="A10368" s="1" t="e">
        <f t="shared" si="161"/>
        <v>#REF!</v>
      </c>
      <c r="B10368" s="5" t="s">
        <v>31720</v>
      </c>
      <c r="C10368" s="5" t="s">
        <v>3955</v>
      </c>
      <c r="D10368" s="5" t="s">
        <v>402</v>
      </c>
      <c r="E10368" s="5" t="s">
        <v>31695</v>
      </c>
      <c r="F10368" s="5" t="s">
        <v>55215</v>
      </c>
      <c r="G10368" s="5">
        <v>27.49</v>
      </c>
      <c r="H10368" s="22">
        <v>42093</v>
      </c>
      <c r="I10368" s="22" t="s">
        <v>30172</v>
      </c>
      <c r="K10368" s="5" t="s">
        <v>31720</v>
      </c>
    </row>
    <row r="10369" spans="1:11" ht="26" x14ac:dyDescent="0.3">
      <c r="A10369" s="1" t="e">
        <f t="shared" ref="A10369:A10432" si="162">+A10368+1</f>
        <v>#REF!</v>
      </c>
      <c r="B10369" s="5" t="s">
        <v>31721</v>
      </c>
      <c r="C10369" s="5" t="s">
        <v>3955</v>
      </c>
      <c r="D10369" s="5" t="s">
        <v>402</v>
      </c>
      <c r="E10369" s="5" t="s">
        <v>31695</v>
      </c>
      <c r="F10369" s="5" t="s">
        <v>55216</v>
      </c>
      <c r="G10369" s="5">
        <v>30.48</v>
      </c>
      <c r="H10369" s="22">
        <v>42093</v>
      </c>
      <c r="I10369" s="22" t="s">
        <v>30172</v>
      </c>
      <c r="K10369" s="5" t="s">
        <v>31721</v>
      </c>
    </row>
    <row r="10370" spans="1:11" ht="26" x14ac:dyDescent="0.3">
      <c r="A10370" s="1" t="e">
        <f t="shared" si="162"/>
        <v>#REF!</v>
      </c>
      <c r="B10370" s="5" t="s">
        <v>31722</v>
      </c>
      <c r="C10370" s="5" t="s">
        <v>3955</v>
      </c>
      <c r="D10370" s="5" t="s">
        <v>402</v>
      </c>
      <c r="E10370" s="5" t="s">
        <v>31695</v>
      </c>
      <c r="F10370" s="5" t="s">
        <v>55217</v>
      </c>
      <c r="G10370" s="5">
        <v>29.13</v>
      </c>
      <c r="H10370" s="22">
        <v>42093</v>
      </c>
      <c r="I10370" s="22" t="s">
        <v>30172</v>
      </c>
      <c r="K10370" s="5" t="s">
        <v>31722</v>
      </c>
    </row>
    <row r="10371" spans="1:11" ht="26" x14ac:dyDescent="0.3">
      <c r="A10371" s="1" t="e">
        <f t="shared" si="162"/>
        <v>#REF!</v>
      </c>
      <c r="B10371" s="5" t="s">
        <v>31723</v>
      </c>
      <c r="C10371" s="5" t="s">
        <v>3955</v>
      </c>
      <c r="D10371" s="5" t="s">
        <v>402</v>
      </c>
      <c r="E10371" s="5" t="s">
        <v>31695</v>
      </c>
      <c r="F10371" s="5" t="s">
        <v>55218</v>
      </c>
      <c r="G10371" s="5">
        <v>30.19</v>
      </c>
      <c r="H10371" s="22">
        <v>42093</v>
      </c>
      <c r="I10371" s="22" t="s">
        <v>30172</v>
      </c>
      <c r="K10371" s="5" t="s">
        <v>31723</v>
      </c>
    </row>
    <row r="10372" spans="1:11" ht="26" x14ac:dyDescent="0.3">
      <c r="A10372" s="1" t="e">
        <f t="shared" si="162"/>
        <v>#REF!</v>
      </c>
      <c r="B10372" s="5" t="s">
        <v>31724</v>
      </c>
      <c r="C10372" s="5" t="s">
        <v>3955</v>
      </c>
      <c r="D10372" s="5" t="s">
        <v>402</v>
      </c>
      <c r="E10372" s="5" t="s">
        <v>31695</v>
      </c>
      <c r="F10372" s="5" t="s">
        <v>31725</v>
      </c>
      <c r="G10372" s="5">
        <v>30.54</v>
      </c>
      <c r="H10372" s="22">
        <v>42093</v>
      </c>
      <c r="I10372" s="22" t="s">
        <v>30172</v>
      </c>
      <c r="K10372" s="5" t="s">
        <v>31724</v>
      </c>
    </row>
    <row r="10373" spans="1:11" ht="26" x14ac:dyDescent="0.3">
      <c r="A10373" s="1" t="e">
        <f t="shared" si="162"/>
        <v>#REF!</v>
      </c>
      <c r="B10373" s="5" t="s">
        <v>31726</v>
      </c>
      <c r="C10373" s="5" t="s">
        <v>3955</v>
      </c>
      <c r="D10373" s="5" t="s">
        <v>402</v>
      </c>
      <c r="E10373" s="5" t="s">
        <v>31695</v>
      </c>
      <c r="F10373" s="5" t="s">
        <v>31727</v>
      </c>
      <c r="G10373" s="5">
        <v>29.35</v>
      </c>
      <c r="H10373" s="22">
        <v>42093</v>
      </c>
      <c r="I10373" s="22" t="s">
        <v>30172</v>
      </c>
      <c r="K10373" s="5" t="s">
        <v>31726</v>
      </c>
    </row>
    <row r="10374" spans="1:11" ht="26" x14ac:dyDescent="0.3">
      <c r="A10374" s="1" t="e">
        <f t="shared" si="162"/>
        <v>#REF!</v>
      </c>
      <c r="B10374" s="5" t="s">
        <v>55219</v>
      </c>
      <c r="C10374" s="5" t="s">
        <v>3955</v>
      </c>
      <c r="D10374" s="5" t="s">
        <v>402</v>
      </c>
      <c r="E10374" s="5" t="s">
        <v>31695</v>
      </c>
      <c r="F10374" s="5" t="s">
        <v>55220</v>
      </c>
      <c r="G10374" s="5">
        <v>27.46</v>
      </c>
      <c r="H10374" s="22">
        <v>42093</v>
      </c>
      <c r="I10374" s="22" t="s">
        <v>30172</v>
      </c>
      <c r="K10374" s="5" t="s">
        <v>55219</v>
      </c>
    </row>
    <row r="10375" spans="1:11" ht="26" x14ac:dyDescent="0.3">
      <c r="A10375" s="1" t="e">
        <f t="shared" si="162"/>
        <v>#REF!</v>
      </c>
      <c r="B10375" s="5" t="s">
        <v>31728</v>
      </c>
      <c r="C10375" s="5" t="s">
        <v>3955</v>
      </c>
      <c r="D10375" s="5" t="s">
        <v>402</v>
      </c>
      <c r="E10375" s="5" t="s">
        <v>31695</v>
      </c>
      <c r="F10375" s="5" t="s">
        <v>55221</v>
      </c>
      <c r="G10375" s="5">
        <v>25.47</v>
      </c>
      <c r="H10375" s="22">
        <v>42093</v>
      </c>
      <c r="I10375" s="22" t="s">
        <v>30172</v>
      </c>
      <c r="K10375" s="5" t="s">
        <v>31728</v>
      </c>
    </row>
    <row r="10376" spans="1:11" ht="26" x14ac:dyDescent="0.3">
      <c r="A10376" s="1" t="e">
        <f t="shared" si="162"/>
        <v>#REF!</v>
      </c>
      <c r="B10376" s="5" t="s">
        <v>31729</v>
      </c>
      <c r="C10376" s="5" t="s">
        <v>3955</v>
      </c>
      <c r="D10376" s="5" t="s">
        <v>402</v>
      </c>
      <c r="E10376" s="5" t="s">
        <v>31695</v>
      </c>
      <c r="F10376" s="5" t="s">
        <v>55222</v>
      </c>
      <c r="G10376" s="5">
        <v>30.54</v>
      </c>
      <c r="H10376" s="22">
        <v>42093</v>
      </c>
      <c r="I10376" s="22" t="s">
        <v>30172</v>
      </c>
      <c r="K10376" s="5" t="s">
        <v>31729</v>
      </c>
    </row>
    <row r="10377" spans="1:11" ht="26" x14ac:dyDescent="0.3">
      <c r="A10377" s="1" t="e">
        <f t="shared" si="162"/>
        <v>#REF!</v>
      </c>
      <c r="B10377" s="5" t="s">
        <v>31730</v>
      </c>
      <c r="C10377" s="5" t="s">
        <v>3955</v>
      </c>
      <c r="D10377" s="5" t="s">
        <v>402</v>
      </c>
      <c r="E10377" s="5" t="s">
        <v>31695</v>
      </c>
      <c r="F10377" s="5" t="s">
        <v>55223</v>
      </c>
      <c r="G10377" s="5">
        <v>30.46</v>
      </c>
      <c r="H10377" s="22">
        <v>42093</v>
      </c>
      <c r="I10377" s="22" t="s">
        <v>30172</v>
      </c>
      <c r="K10377" s="5" t="s">
        <v>31730</v>
      </c>
    </row>
    <row r="10378" spans="1:11" ht="26" x14ac:dyDescent="0.3">
      <c r="A10378" s="1" t="e">
        <f t="shared" si="162"/>
        <v>#REF!</v>
      </c>
      <c r="B10378" s="5" t="s">
        <v>31731</v>
      </c>
      <c r="C10378" s="5" t="s">
        <v>3955</v>
      </c>
      <c r="D10378" s="5" t="s">
        <v>402</v>
      </c>
      <c r="E10378" s="5" t="s">
        <v>31695</v>
      </c>
      <c r="F10378" s="5" t="s">
        <v>31732</v>
      </c>
      <c r="G10378" s="5">
        <v>30.41</v>
      </c>
      <c r="H10378" s="22">
        <v>42093</v>
      </c>
      <c r="I10378" s="22" t="s">
        <v>30172</v>
      </c>
      <c r="K10378" s="5" t="s">
        <v>31731</v>
      </c>
    </row>
    <row r="10379" spans="1:11" ht="26" x14ac:dyDescent="0.3">
      <c r="A10379" s="1" t="e">
        <f t="shared" si="162"/>
        <v>#REF!</v>
      </c>
      <c r="B10379" s="5" t="s">
        <v>31733</v>
      </c>
      <c r="C10379" s="5" t="s">
        <v>3955</v>
      </c>
      <c r="D10379" s="5" t="s">
        <v>402</v>
      </c>
      <c r="E10379" s="5" t="s">
        <v>31695</v>
      </c>
      <c r="F10379" s="5" t="s">
        <v>55224</v>
      </c>
      <c r="G10379" s="5">
        <v>30.47</v>
      </c>
      <c r="H10379" s="22">
        <v>42093</v>
      </c>
      <c r="I10379" s="22" t="s">
        <v>30172</v>
      </c>
      <c r="K10379" s="5" t="s">
        <v>31733</v>
      </c>
    </row>
    <row r="10380" spans="1:11" ht="26" x14ac:dyDescent="0.3">
      <c r="A10380" s="1" t="e">
        <f t="shared" si="162"/>
        <v>#REF!</v>
      </c>
      <c r="B10380" s="5" t="s">
        <v>31734</v>
      </c>
      <c r="C10380" s="5" t="s">
        <v>3955</v>
      </c>
      <c r="D10380" s="5" t="s">
        <v>402</v>
      </c>
      <c r="E10380" s="5" t="s">
        <v>31695</v>
      </c>
      <c r="F10380" s="5" t="s">
        <v>55225</v>
      </c>
      <c r="G10380" s="5">
        <v>30.18</v>
      </c>
      <c r="H10380" s="22">
        <v>42093</v>
      </c>
      <c r="I10380" s="22" t="s">
        <v>30172</v>
      </c>
      <c r="K10380" s="5" t="s">
        <v>31734</v>
      </c>
    </row>
    <row r="10381" spans="1:11" ht="26" x14ac:dyDescent="0.3">
      <c r="A10381" s="1" t="e">
        <f t="shared" si="162"/>
        <v>#REF!</v>
      </c>
      <c r="B10381" s="5" t="s">
        <v>31735</v>
      </c>
      <c r="C10381" s="5" t="s">
        <v>3955</v>
      </c>
      <c r="D10381" s="5" t="s">
        <v>402</v>
      </c>
      <c r="E10381" s="5" t="s">
        <v>31695</v>
      </c>
      <c r="F10381" s="5" t="s">
        <v>31736</v>
      </c>
      <c r="G10381" s="5">
        <v>30.53</v>
      </c>
      <c r="H10381" s="22">
        <v>42093</v>
      </c>
      <c r="I10381" s="22" t="s">
        <v>30172</v>
      </c>
      <c r="K10381" s="5" t="s">
        <v>31735</v>
      </c>
    </row>
    <row r="10382" spans="1:11" ht="26" x14ac:dyDescent="0.3">
      <c r="A10382" s="1" t="e">
        <f t="shared" si="162"/>
        <v>#REF!</v>
      </c>
      <c r="B10382" s="5" t="s">
        <v>31737</v>
      </c>
      <c r="C10382" s="5" t="s">
        <v>3955</v>
      </c>
      <c r="D10382" s="5" t="s">
        <v>402</v>
      </c>
      <c r="E10382" s="5" t="s">
        <v>31695</v>
      </c>
      <c r="F10382" s="5" t="s">
        <v>31738</v>
      </c>
      <c r="G10382" s="5">
        <v>30.54</v>
      </c>
      <c r="H10382" s="22">
        <v>42093</v>
      </c>
      <c r="I10382" s="22" t="s">
        <v>30172</v>
      </c>
      <c r="K10382" s="5" t="s">
        <v>31737</v>
      </c>
    </row>
    <row r="10383" spans="1:11" ht="26" x14ac:dyDescent="0.3">
      <c r="A10383" s="1" t="e">
        <f t="shared" si="162"/>
        <v>#REF!</v>
      </c>
      <c r="B10383" s="5" t="s">
        <v>31739</v>
      </c>
      <c r="C10383" s="5" t="s">
        <v>3955</v>
      </c>
      <c r="D10383" s="5" t="s">
        <v>402</v>
      </c>
      <c r="E10383" s="5" t="s">
        <v>31695</v>
      </c>
      <c r="F10383" s="5" t="s">
        <v>55226</v>
      </c>
      <c r="G10383" s="5">
        <v>30.53</v>
      </c>
      <c r="H10383" s="22">
        <v>42093</v>
      </c>
      <c r="I10383" s="22" t="s">
        <v>30172</v>
      </c>
      <c r="K10383" s="5" t="s">
        <v>31739</v>
      </c>
    </row>
    <row r="10384" spans="1:11" ht="26" x14ac:dyDescent="0.3">
      <c r="A10384" s="1" t="e">
        <f t="shared" si="162"/>
        <v>#REF!</v>
      </c>
      <c r="B10384" s="5" t="s">
        <v>31740</v>
      </c>
      <c r="C10384" s="5" t="s">
        <v>3955</v>
      </c>
      <c r="D10384" s="5" t="s">
        <v>402</v>
      </c>
      <c r="E10384" s="5" t="s">
        <v>31695</v>
      </c>
      <c r="F10384" s="5" t="s">
        <v>55227</v>
      </c>
      <c r="G10384" s="5">
        <v>25.18</v>
      </c>
      <c r="H10384" s="22">
        <v>42093</v>
      </c>
      <c r="I10384" s="22" t="s">
        <v>30172</v>
      </c>
      <c r="K10384" s="5" t="s">
        <v>31740</v>
      </c>
    </row>
    <row r="10385" spans="1:39" x14ac:dyDescent="0.3">
      <c r="A10385" s="1" t="e">
        <f t="shared" si="162"/>
        <v>#REF!</v>
      </c>
      <c r="B10385" s="5" t="s">
        <v>31741</v>
      </c>
      <c r="C10385" s="5" t="s">
        <v>3955</v>
      </c>
      <c r="D10385" s="5" t="s">
        <v>402</v>
      </c>
      <c r="E10385" s="5" t="s">
        <v>31695</v>
      </c>
      <c r="F10385" s="5" t="s">
        <v>31742</v>
      </c>
      <c r="G10385" s="5">
        <v>26.41</v>
      </c>
      <c r="H10385" s="22">
        <v>42093</v>
      </c>
      <c r="I10385" s="22" t="s">
        <v>30172</v>
      </c>
      <c r="K10385" s="5" t="s">
        <v>31741</v>
      </c>
    </row>
    <row r="10386" spans="1:39" ht="26" x14ac:dyDescent="0.3">
      <c r="A10386" s="1" t="e">
        <f t="shared" si="162"/>
        <v>#REF!</v>
      </c>
      <c r="B10386" s="5" t="s">
        <v>31743</v>
      </c>
      <c r="C10386" s="5" t="s">
        <v>3955</v>
      </c>
      <c r="D10386" s="5" t="s">
        <v>402</v>
      </c>
      <c r="E10386" s="5" t="s">
        <v>31695</v>
      </c>
      <c r="F10386" s="5" t="s">
        <v>55228</v>
      </c>
      <c r="G10386" s="5">
        <v>30.53</v>
      </c>
      <c r="H10386" s="22">
        <v>42093</v>
      </c>
      <c r="I10386" s="22" t="s">
        <v>30172</v>
      </c>
      <c r="K10386" s="5" t="s">
        <v>31743</v>
      </c>
    </row>
    <row r="10387" spans="1:39" ht="26" x14ac:dyDescent="0.3">
      <c r="A10387" s="1" t="e">
        <f t="shared" si="162"/>
        <v>#REF!</v>
      </c>
      <c r="B10387" s="5" t="s">
        <v>31744</v>
      </c>
      <c r="C10387" s="5" t="s">
        <v>3955</v>
      </c>
      <c r="D10387" s="5" t="s">
        <v>402</v>
      </c>
      <c r="E10387" s="5" t="s">
        <v>31695</v>
      </c>
      <c r="F10387" s="5" t="s">
        <v>31745</v>
      </c>
      <c r="G10387" s="5">
        <v>30.64</v>
      </c>
      <c r="H10387" s="22">
        <v>42093</v>
      </c>
      <c r="I10387" s="22" t="s">
        <v>30172</v>
      </c>
      <c r="K10387" s="5" t="s">
        <v>31744</v>
      </c>
    </row>
    <row r="10388" spans="1:39" ht="26" x14ac:dyDescent="0.3">
      <c r="A10388" s="1" t="e">
        <f t="shared" si="162"/>
        <v>#REF!</v>
      </c>
      <c r="B10388" s="5" t="s">
        <v>31746</v>
      </c>
      <c r="C10388" s="5" t="s">
        <v>3955</v>
      </c>
      <c r="D10388" s="5" t="s">
        <v>402</v>
      </c>
      <c r="E10388" s="5" t="s">
        <v>31695</v>
      </c>
      <c r="F10388" s="5" t="s">
        <v>31747</v>
      </c>
      <c r="G10388" s="5">
        <v>27.49</v>
      </c>
      <c r="H10388" s="22">
        <v>42093</v>
      </c>
      <c r="I10388" s="22" t="s">
        <v>30172</v>
      </c>
      <c r="K10388" s="5" t="s">
        <v>31746</v>
      </c>
    </row>
    <row r="10389" spans="1:39" ht="39" x14ac:dyDescent="0.3">
      <c r="A10389" s="1" t="e">
        <f t="shared" si="162"/>
        <v>#REF!</v>
      </c>
      <c r="B10389" s="5" t="s">
        <v>31748</v>
      </c>
      <c r="C10389" s="5" t="s">
        <v>3955</v>
      </c>
      <c r="D10389" s="5" t="s">
        <v>402</v>
      </c>
      <c r="E10389" s="5" t="s">
        <v>31695</v>
      </c>
      <c r="F10389" s="5" t="s">
        <v>31749</v>
      </c>
      <c r="G10389" s="5">
        <v>30.4</v>
      </c>
      <c r="H10389" s="22">
        <v>42093</v>
      </c>
      <c r="I10389" s="22" t="s">
        <v>30172</v>
      </c>
      <c r="K10389" s="5" t="s">
        <v>31748</v>
      </c>
    </row>
    <row r="10390" spans="1:39" ht="26" x14ac:dyDescent="0.3">
      <c r="A10390" s="1" t="e">
        <f t="shared" si="162"/>
        <v>#REF!</v>
      </c>
      <c r="B10390" s="5" t="s">
        <v>55229</v>
      </c>
      <c r="C10390" s="5" t="s">
        <v>3955</v>
      </c>
      <c r="D10390" s="5" t="s">
        <v>402</v>
      </c>
      <c r="E10390" s="5" t="s">
        <v>31695</v>
      </c>
      <c r="F10390" s="5" t="s">
        <v>55230</v>
      </c>
      <c r="G10390" s="5">
        <v>30.55</v>
      </c>
      <c r="H10390" s="22">
        <v>42093</v>
      </c>
      <c r="I10390" s="22" t="s">
        <v>30172</v>
      </c>
      <c r="K10390" s="5" t="s">
        <v>55229</v>
      </c>
    </row>
    <row r="10391" spans="1:39" ht="26" x14ac:dyDescent="0.3">
      <c r="A10391" s="1" t="e">
        <f t="shared" si="162"/>
        <v>#REF!</v>
      </c>
      <c r="B10391" s="5" t="s">
        <v>31750</v>
      </c>
      <c r="C10391" s="5" t="s">
        <v>3955</v>
      </c>
      <c r="D10391" s="5" t="s">
        <v>402</v>
      </c>
      <c r="E10391" s="5" t="s">
        <v>31695</v>
      </c>
      <c r="F10391" s="5" t="s">
        <v>55231</v>
      </c>
      <c r="G10391" s="5">
        <v>30.08</v>
      </c>
      <c r="H10391" s="22">
        <v>42093</v>
      </c>
      <c r="I10391" s="22" t="s">
        <v>30172</v>
      </c>
      <c r="K10391" s="5" t="s">
        <v>31750</v>
      </c>
    </row>
    <row r="10392" spans="1:39" ht="26" x14ac:dyDescent="0.3">
      <c r="A10392" s="1" t="e">
        <f t="shared" si="162"/>
        <v>#REF!</v>
      </c>
      <c r="B10392" s="5" t="s">
        <v>31751</v>
      </c>
      <c r="C10392" s="5" t="s">
        <v>3955</v>
      </c>
      <c r="D10392" s="5" t="s">
        <v>402</v>
      </c>
      <c r="E10392" s="5" t="s">
        <v>31695</v>
      </c>
      <c r="F10392" s="5" t="s">
        <v>55232</v>
      </c>
      <c r="G10392" s="5">
        <v>30.46</v>
      </c>
      <c r="H10392" s="22">
        <v>42093</v>
      </c>
      <c r="I10392" s="22" t="s">
        <v>30172</v>
      </c>
      <c r="K10392" s="5" t="s">
        <v>31751</v>
      </c>
    </row>
    <row r="10393" spans="1:39" ht="26" x14ac:dyDescent="0.3">
      <c r="A10393" s="1" t="e">
        <f t="shared" si="162"/>
        <v>#REF!</v>
      </c>
      <c r="B10393" s="5" t="s">
        <v>31752</v>
      </c>
      <c r="C10393" s="5" t="s">
        <v>3955</v>
      </c>
      <c r="D10393" s="5" t="s">
        <v>402</v>
      </c>
      <c r="E10393" s="5" t="s">
        <v>31695</v>
      </c>
      <c r="F10393" s="5" t="s">
        <v>55233</v>
      </c>
      <c r="G10393" s="5">
        <v>30.39</v>
      </c>
      <c r="H10393" s="22">
        <v>42093</v>
      </c>
      <c r="I10393" s="22" t="s">
        <v>30172</v>
      </c>
      <c r="K10393" s="5" t="s">
        <v>31752</v>
      </c>
    </row>
    <row r="10394" spans="1:39" x14ac:dyDescent="0.3">
      <c r="A10394" s="1" t="e">
        <f t="shared" si="162"/>
        <v>#REF!</v>
      </c>
      <c r="B10394" s="5" t="s">
        <v>55234</v>
      </c>
      <c r="C10394" s="5" t="s">
        <v>3955</v>
      </c>
      <c r="D10394" s="5" t="s">
        <v>402</v>
      </c>
      <c r="E10394" s="5" t="s">
        <v>31695</v>
      </c>
      <c r="F10394" s="5" t="s">
        <v>55235</v>
      </c>
      <c r="G10394" s="5">
        <v>30.53</v>
      </c>
      <c r="H10394" s="22">
        <v>42093</v>
      </c>
      <c r="I10394" s="22" t="s">
        <v>30172</v>
      </c>
      <c r="K10394" s="5" t="s">
        <v>55234</v>
      </c>
    </row>
    <row r="10395" spans="1:39" ht="52" x14ac:dyDescent="0.3">
      <c r="A10395" s="1" t="e">
        <f t="shared" si="162"/>
        <v>#REF!</v>
      </c>
      <c r="B10395" s="5" t="s">
        <v>31753</v>
      </c>
      <c r="C10395" s="5" t="s">
        <v>3955</v>
      </c>
      <c r="D10395" s="5" t="s">
        <v>2</v>
      </c>
      <c r="E10395" s="5" t="s">
        <v>20644</v>
      </c>
      <c r="F10395" s="5" t="s">
        <v>55236</v>
      </c>
      <c r="G10395" s="5">
        <v>2976.68</v>
      </c>
      <c r="H10395" s="22">
        <v>41973</v>
      </c>
      <c r="I10395" s="22" t="s">
        <v>30172</v>
      </c>
      <c r="J10395" s="22" t="s">
        <v>55237</v>
      </c>
      <c r="K10395" s="5" t="s">
        <v>31754</v>
      </c>
      <c r="M10395" s="5">
        <v>1545443</v>
      </c>
      <c r="N10395" s="5" t="s">
        <v>27871</v>
      </c>
      <c r="P10395" s="5">
        <v>153366</v>
      </c>
      <c r="Q10395" s="5" t="s">
        <v>31755</v>
      </c>
      <c r="S10395" s="5">
        <v>3637846</v>
      </c>
      <c r="T10395" s="5" t="s">
        <v>31756</v>
      </c>
    </row>
    <row r="10396" spans="1:39" ht="39" x14ac:dyDescent="0.3">
      <c r="A10396" s="1" t="e">
        <f t="shared" si="162"/>
        <v>#REF!</v>
      </c>
      <c r="B10396" s="5" t="s">
        <v>31757</v>
      </c>
      <c r="C10396" s="5" t="s">
        <v>3955</v>
      </c>
      <c r="D10396" s="5" t="s">
        <v>69</v>
      </c>
      <c r="E10396" s="5" t="s">
        <v>31537</v>
      </c>
      <c r="F10396" s="5" t="s">
        <v>31758</v>
      </c>
      <c r="G10396" s="5">
        <v>34743.370000000003</v>
      </c>
      <c r="H10396" s="22">
        <v>42460</v>
      </c>
      <c r="I10396" s="22" t="s">
        <v>30172</v>
      </c>
      <c r="J10396" s="22" t="s">
        <v>31759</v>
      </c>
      <c r="K10396" s="5" t="s">
        <v>2771</v>
      </c>
      <c r="M10396" s="5">
        <v>14342</v>
      </c>
      <c r="N10396" s="5" t="s">
        <v>31760</v>
      </c>
      <c r="P10396" s="5">
        <v>7812183</v>
      </c>
      <c r="Q10396" s="5" t="s">
        <v>4578</v>
      </c>
      <c r="T10396" s="5" t="s">
        <v>31761</v>
      </c>
      <c r="W10396" s="5" t="s">
        <v>31762</v>
      </c>
      <c r="Y10396" s="5" t="s">
        <v>55238</v>
      </c>
      <c r="AA10396" s="5" t="s">
        <v>31763</v>
      </c>
    </row>
    <row r="10397" spans="1:39" ht="26" x14ac:dyDescent="0.3">
      <c r="A10397" s="1" t="e">
        <f t="shared" si="162"/>
        <v>#REF!</v>
      </c>
      <c r="B10397" s="5" t="s">
        <v>31764</v>
      </c>
      <c r="C10397" s="5" t="s">
        <v>3955</v>
      </c>
      <c r="D10397" s="5" t="s">
        <v>916</v>
      </c>
      <c r="E10397" s="5" t="s">
        <v>31765</v>
      </c>
      <c r="F10397" s="5" t="s">
        <v>55239</v>
      </c>
      <c r="G10397" s="5">
        <v>31.18</v>
      </c>
      <c r="H10397" s="22">
        <v>42773</v>
      </c>
      <c r="I10397" s="22" t="s">
        <v>30172</v>
      </c>
      <c r="K10397" s="5" t="s">
        <v>31766</v>
      </c>
      <c r="N10397" s="5" t="s">
        <v>31767</v>
      </c>
    </row>
    <row r="10398" spans="1:39" ht="26" x14ac:dyDescent="0.3">
      <c r="A10398" s="1" t="e">
        <f t="shared" si="162"/>
        <v>#REF!</v>
      </c>
      <c r="B10398" s="5" t="s">
        <v>31768</v>
      </c>
      <c r="C10398" s="5" t="s">
        <v>3955</v>
      </c>
      <c r="D10398" s="5" t="s">
        <v>916</v>
      </c>
      <c r="E10398" s="5" t="s">
        <v>31769</v>
      </c>
      <c r="F10398" s="5" t="s">
        <v>31770</v>
      </c>
      <c r="G10398" s="5">
        <v>898.54</v>
      </c>
      <c r="H10398" s="22">
        <v>42545</v>
      </c>
      <c r="I10398" s="22" t="s">
        <v>30172</v>
      </c>
      <c r="K10398" s="5" t="s">
        <v>31771</v>
      </c>
      <c r="M10398" s="5">
        <v>6655023</v>
      </c>
      <c r="N10398" s="5" t="s">
        <v>31772</v>
      </c>
      <c r="P10398" s="5">
        <v>6656549</v>
      </c>
    </row>
    <row r="10399" spans="1:39" ht="52" x14ac:dyDescent="0.3">
      <c r="A10399" s="1" t="e">
        <f t="shared" si="162"/>
        <v>#REF!</v>
      </c>
      <c r="B10399" s="5" t="s">
        <v>31773</v>
      </c>
      <c r="C10399" s="5" t="s">
        <v>3955</v>
      </c>
      <c r="D10399" s="5" t="s">
        <v>954</v>
      </c>
      <c r="E10399" s="5" t="s">
        <v>9525</v>
      </c>
      <c r="F10399" s="5" t="s">
        <v>55240</v>
      </c>
      <c r="G10399" s="5">
        <v>3603.82</v>
      </c>
      <c r="H10399" s="22">
        <v>43048</v>
      </c>
      <c r="I10399" s="22" t="s">
        <v>30172</v>
      </c>
      <c r="K10399" s="5" t="s">
        <v>27928</v>
      </c>
      <c r="M10399" s="5">
        <v>462848</v>
      </c>
      <c r="N10399" s="5" t="s">
        <v>9161</v>
      </c>
      <c r="P10399" s="5">
        <v>462849</v>
      </c>
      <c r="Q10399" s="5" t="s">
        <v>9374</v>
      </c>
      <c r="S10399" s="5">
        <v>5116674</v>
      </c>
      <c r="T10399" s="5" t="s">
        <v>31774</v>
      </c>
      <c r="W10399" s="5" t="s">
        <v>55241</v>
      </c>
      <c r="Y10399" s="5" t="s">
        <v>31775</v>
      </c>
      <c r="AA10399" s="5" t="s">
        <v>31776</v>
      </c>
      <c r="AC10399" s="5" t="s">
        <v>31777</v>
      </c>
      <c r="AE10399" s="5" t="s">
        <v>31778</v>
      </c>
      <c r="AG10399" s="5" t="s">
        <v>31779</v>
      </c>
      <c r="AI10399" s="5" t="s">
        <v>31780</v>
      </c>
      <c r="AK10399" s="5" t="s">
        <v>31781</v>
      </c>
      <c r="AM10399" s="5" t="s">
        <v>31782</v>
      </c>
    </row>
    <row r="10400" spans="1:39" ht="26" x14ac:dyDescent="0.3">
      <c r="A10400" s="1" t="e">
        <f t="shared" si="162"/>
        <v>#REF!</v>
      </c>
      <c r="B10400" s="5" t="s">
        <v>31783</v>
      </c>
      <c r="C10400" s="5" t="s">
        <v>3955</v>
      </c>
      <c r="D10400" s="5" t="s">
        <v>402</v>
      </c>
      <c r="E10400" s="5" t="s">
        <v>31784</v>
      </c>
      <c r="F10400" s="5" t="s">
        <v>55242</v>
      </c>
      <c r="G10400" s="5">
        <v>1171</v>
      </c>
      <c r="H10400" s="22">
        <v>40990</v>
      </c>
      <c r="I10400" s="22" t="s">
        <v>30172</v>
      </c>
      <c r="K10400" s="5" t="s">
        <v>31785</v>
      </c>
      <c r="N10400" s="5" t="s">
        <v>30953</v>
      </c>
      <c r="Q10400" s="5" t="s">
        <v>31786</v>
      </c>
    </row>
    <row r="10401" spans="1:36" ht="39" x14ac:dyDescent="0.3">
      <c r="A10401" s="1" t="e">
        <f t="shared" si="162"/>
        <v>#REF!</v>
      </c>
      <c r="B10401" s="5" t="s">
        <v>31787</v>
      </c>
      <c r="C10401" s="5" t="s">
        <v>3955</v>
      </c>
      <c r="D10401" s="5" t="s">
        <v>69</v>
      </c>
      <c r="E10401" s="5" t="s">
        <v>31537</v>
      </c>
      <c r="F10401" s="5" t="s">
        <v>31788</v>
      </c>
      <c r="G10401" s="5">
        <v>24298</v>
      </c>
      <c r="H10401" s="22">
        <v>43007</v>
      </c>
      <c r="I10401" s="22" t="s">
        <v>30172</v>
      </c>
      <c r="K10401" s="5" t="s">
        <v>9335</v>
      </c>
      <c r="M10401" s="5">
        <v>5889</v>
      </c>
      <c r="N10401" s="5" t="s">
        <v>9336</v>
      </c>
      <c r="P10401" s="5">
        <v>3455326</v>
      </c>
      <c r="Q10401" s="5" t="s">
        <v>4469</v>
      </c>
      <c r="S10401" s="5">
        <v>7557915</v>
      </c>
      <c r="T10401" s="5" t="s">
        <v>31789</v>
      </c>
      <c r="V10401" s="5">
        <v>5916</v>
      </c>
    </row>
    <row r="10402" spans="1:36" ht="26" x14ac:dyDescent="0.3">
      <c r="A10402" s="1" t="e">
        <f t="shared" si="162"/>
        <v>#REF!</v>
      </c>
      <c r="B10402" s="5" t="s">
        <v>31790</v>
      </c>
      <c r="C10402" s="5" t="s">
        <v>3955</v>
      </c>
      <c r="D10402" s="5" t="s">
        <v>402</v>
      </c>
      <c r="E10402" s="5" t="s">
        <v>31791</v>
      </c>
      <c r="F10402" s="5" t="s">
        <v>31792</v>
      </c>
      <c r="G10402" s="5">
        <v>3385</v>
      </c>
      <c r="H10402" s="22">
        <v>42946</v>
      </c>
      <c r="I10402" s="22" t="s">
        <v>30172</v>
      </c>
      <c r="K10402" s="5" t="s">
        <v>31793</v>
      </c>
      <c r="M10402" s="5">
        <v>2560605</v>
      </c>
      <c r="N10402" s="5" t="s">
        <v>31794</v>
      </c>
      <c r="P10402" s="5">
        <v>2560617</v>
      </c>
    </row>
    <row r="10403" spans="1:36" ht="26" x14ac:dyDescent="0.3">
      <c r="A10403" s="1" t="e">
        <f t="shared" si="162"/>
        <v>#REF!</v>
      </c>
      <c r="B10403" s="5" t="s">
        <v>31795</v>
      </c>
      <c r="C10403" s="5" t="s">
        <v>3955</v>
      </c>
      <c r="D10403" s="5" t="s">
        <v>900</v>
      </c>
      <c r="E10403" s="5" t="s">
        <v>31556</v>
      </c>
      <c r="F10403" s="5" t="s">
        <v>55243</v>
      </c>
      <c r="G10403" s="5">
        <v>146.36000000000001</v>
      </c>
      <c r="H10403" s="22">
        <v>42368</v>
      </c>
      <c r="I10403" s="22" t="s">
        <v>30172</v>
      </c>
      <c r="K10403" s="5" t="s">
        <v>31796</v>
      </c>
      <c r="N10403" s="5" t="s">
        <v>31797</v>
      </c>
      <c r="Q10403" s="5" t="s">
        <v>31798</v>
      </c>
    </row>
    <row r="10404" spans="1:36" ht="26" x14ac:dyDescent="0.3">
      <c r="A10404" s="1" t="e">
        <f t="shared" si="162"/>
        <v>#REF!</v>
      </c>
      <c r="B10404" s="5" t="s">
        <v>31799</v>
      </c>
      <c r="C10404" s="5" t="s">
        <v>3955</v>
      </c>
      <c r="D10404" s="5" t="s">
        <v>1126</v>
      </c>
      <c r="E10404" s="5" t="s">
        <v>55244</v>
      </c>
      <c r="F10404" s="5" t="s">
        <v>31800</v>
      </c>
      <c r="G10404" s="5">
        <v>9290.2999999999993</v>
      </c>
      <c r="H10404" s="22">
        <v>42642</v>
      </c>
      <c r="I10404" s="22" t="s">
        <v>30172</v>
      </c>
      <c r="K10404" s="5" t="s">
        <v>31801</v>
      </c>
      <c r="M10404" s="5">
        <v>5563</v>
      </c>
      <c r="N10404" s="5" t="s">
        <v>44276</v>
      </c>
      <c r="P10404" s="5">
        <v>9745</v>
      </c>
      <c r="Q10404" s="5" t="s">
        <v>31802</v>
      </c>
      <c r="S10404" s="5">
        <v>13681</v>
      </c>
      <c r="T10404" s="5" t="s">
        <v>20983</v>
      </c>
      <c r="V10404" s="5">
        <v>13705</v>
      </c>
      <c r="W10404" s="5" t="s">
        <v>28125</v>
      </c>
      <c r="X10404" s="5">
        <v>2956291</v>
      </c>
      <c r="Y10404" s="5" t="s">
        <v>55245</v>
      </c>
      <c r="AA10404" s="5" t="s">
        <v>9401</v>
      </c>
      <c r="AC10404" s="5" t="s">
        <v>31803</v>
      </c>
      <c r="AE10404" s="5" t="s">
        <v>31804</v>
      </c>
    </row>
    <row r="10405" spans="1:36" ht="26" x14ac:dyDescent="0.3">
      <c r="A10405" s="1" t="e">
        <f t="shared" si="162"/>
        <v>#REF!</v>
      </c>
      <c r="B10405" s="5" t="s">
        <v>31805</v>
      </c>
      <c r="C10405" s="5" t="s">
        <v>3955</v>
      </c>
      <c r="D10405" s="5" t="s">
        <v>1126</v>
      </c>
      <c r="E10405" s="5" t="s">
        <v>55244</v>
      </c>
      <c r="F10405" s="5" t="s">
        <v>31800</v>
      </c>
      <c r="G10405" s="5">
        <v>4197.09</v>
      </c>
      <c r="H10405" s="22">
        <v>42277</v>
      </c>
      <c r="I10405" s="22" t="s">
        <v>30172</v>
      </c>
      <c r="K10405" s="5" t="s">
        <v>9401</v>
      </c>
      <c r="M10405" s="5">
        <v>5585</v>
      </c>
      <c r="N10405" s="5" t="s">
        <v>31803</v>
      </c>
      <c r="Q10405" s="5" t="s">
        <v>31804</v>
      </c>
      <c r="S10405" s="5">
        <v>8124130</v>
      </c>
      <c r="T10405" s="5" t="s">
        <v>31806</v>
      </c>
      <c r="W10405" s="5" t="s">
        <v>4364</v>
      </c>
    </row>
    <row r="10406" spans="1:36" ht="26" x14ac:dyDescent="0.3">
      <c r="A10406" s="1" t="e">
        <f t="shared" si="162"/>
        <v>#REF!</v>
      </c>
      <c r="B10406" s="5" t="s">
        <v>31807</v>
      </c>
      <c r="C10406" s="5" t="s">
        <v>7754</v>
      </c>
      <c r="D10406" s="5" t="s">
        <v>962</v>
      </c>
      <c r="E10406" s="5" t="s">
        <v>31808</v>
      </c>
      <c r="F10406" s="5" t="s">
        <v>31809</v>
      </c>
      <c r="G10406" s="5">
        <v>98</v>
      </c>
      <c r="J10406" s="22" t="s">
        <v>40</v>
      </c>
      <c r="L10406" s="5" t="s">
        <v>55246</v>
      </c>
      <c r="M10406" s="5" t="s">
        <v>31810</v>
      </c>
      <c r="N10406" s="5">
        <v>287971</v>
      </c>
      <c r="O10406" s="5" t="s">
        <v>31811</v>
      </c>
      <c r="P10406" s="5" t="s">
        <v>31812</v>
      </c>
      <c r="Q10406" s="5">
        <v>287921</v>
      </c>
    </row>
    <row r="10407" spans="1:36" ht="26" x14ac:dyDescent="0.3">
      <c r="A10407" s="1" t="e">
        <f t="shared" si="162"/>
        <v>#REF!</v>
      </c>
      <c r="B10407" s="5" t="s">
        <v>31813</v>
      </c>
      <c r="C10407" s="5" t="s">
        <v>7754</v>
      </c>
      <c r="D10407" s="5" t="s">
        <v>962</v>
      </c>
      <c r="E10407" s="5" t="s">
        <v>31814</v>
      </c>
      <c r="F10407" s="5" t="s">
        <v>55247</v>
      </c>
      <c r="G10407" s="5">
        <v>36202</v>
      </c>
      <c r="J10407" s="22" t="s">
        <v>40</v>
      </c>
      <c r="K10407" s="5" t="s">
        <v>31815</v>
      </c>
      <c r="L10407" s="5" t="s">
        <v>11094</v>
      </c>
      <c r="O10407" s="5" t="s">
        <v>31816</v>
      </c>
      <c r="R10407" s="5" t="s">
        <v>31817</v>
      </c>
    </row>
    <row r="10408" spans="1:36" ht="26" x14ac:dyDescent="0.3">
      <c r="A10408" s="1" t="e">
        <f t="shared" si="162"/>
        <v>#REF!</v>
      </c>
      <c r="B10408" s="5" t="s">
        <v>31818</v>
      </c>
      <c r="C10408" s="5" t="s">
        <v>7754</v>
      </c>
      <c r="D10408" s="5" t="s">
        <v>962</v>
      </c>
      <c r="E10408" s="5" t="s">
        <v>31808</v>
      </c>
      <c r="F10408" s="5" t="s">
        <v>55248</v>
      </c>
      <c r="G10408" s="5">
        <v>6804</v>
      </c>
      <c r="J10408" s="22" t="s">
        <v>40</v>
      </c>
      <c r="K10408" s="5" t="s">
        <v>55249</v>
      </c>
      <c r="L10408" s="5" t="s">
        <v>31819</v>
      </c>
      <c r="M10408" s="5" t="s">
        <v>10461</v>
      </c>
      <c r="N10408" s="5">
        <v>2438343</v>
      </c>
      <c r="O10408" s="5" t="s">
        <v>31820</v>
      </c>
      <c r="P10408" s="5" t="s">
        <v>10460</v>
      </c>
      <c r="Q10408" s="5">
        <v>44522</v>
      </c>
      <c r="R10408" s="5" t="s">
        <v>31821</v>
      </c>
      <c r="S10408" s="5" t="s">
        <v>10463</v>
      </c>
      <c r="T10408" s="5">
        <v>49071</v>
      </c>
      <c r="U10408" s="5" t="s">
        <v>31822</v>
      </c>
      <c r="V10408" s="5" t="s">
        <v>10461</v>
      </c>
      <c r="W10408" s="5">
        <v>2438343</v>
      </c>
      <c r="X10408" s="5" t="s">
        <v>31823</v>
      </c>
      <c r="Y10408" s="5" t="s">
        <v>10460</v>
      </c>
      <c r="Z10408" s="5">
        <v>44522</v>
      </c>
      <c r="AA10408" s="5" t="s">
        <v>31824</v>
      </c>
      <c r="AB10408" s="5" t="s">
        <v>10463</v>
      </c>
      <c r="AC10408" s="5">
        <v>49071</v>
      </c>
      <c r="AD10408" s="5" t="s">
        <v>31825</v>
      </c>
      <c r="AG10408" s="5" t="s">
        <v>31826</v>
      </c>
      <c r="AJ10408" s="5" t="s">
        <v>31827</v>
      </c>
    </row>
    <row r="10409" spans="1:36" ht="39" x14ac:dyDescent="0.3">
      <c r="A10409" s="1" t="e">
        <f t="shared" si="162"/>
        <v>#REF!</v>
      </c>
      <c r="B10409" s="5" t="s">
        <v>31828</v>
      </c>
      <c r="C10409" s="5" t="s">
        <v>7754</v>
      </c>
      <c r="D10409" s="5" t="s">
        <v>962</v>
      </c>
      <c r="E10409" s="5" t="s">
        <v>31829</v>
      </c>
      <c r="F10409" s="5" t="s">
        <v>55250</v>
      </c>
      <c r="G10409" s="5">
        <v>3971</v>
      </c>
      <c r="J10409" s="22" t="s">
        <v>40</v>
      </c>
      <c r="K10409" s="5" t="s">
        <v>55251</v>
      </c>
      <c r="L10409" s="5" t="s">
        <v>31830</v>
      </c>
      <c r="M10409" s="5" t="s">
        <v>10461</v>
      </c>
      <c r="N10409" s="5">
        <v>2438343</v>
      </c>
      <c r="O10409" s="5" t="s">
        <v>55252</v>
      </c>
      <c r="P10409" s="5" t="s">
        <v>10460</v>
      </c>
      <c r="Q10409" s="5">
        <v>44522</v>
      </c>
    </row>
    <row r="10410" spans="1:36" ht="39" x14ac:dyDescent="0.3">
      <c r="A10410" s="1" t="e">
        <f t="shared" si="162"/>
        <v>#REF!</v>
      </c>
      <c r="B10410" s="5" t="s">
        <v>31831</v>
      </c>
      <c r="C10410" s="5" t="s">
        <v>7754</v>
      </c>
      <c r="D10410" s="5" t="s">
        <v>962</v>
      </c>
      <c r="E10410" s="5" t="s">
        <v>31808</v>
      </c>
      <c r="F10410" s="5" t="s">
        <v>55253</v>
      </c>
      <c r="G10410" s="5">
        <v>187</v>
      </c>
      <c r="J10410" s="22" t="s">
        <v>40</v>
      </c>
      <c r="L10410" s="5" t="s">
        <v>31832</v>
      </c>
      <c r="O10410" s="5" t="s">
        <v>31833</v>
      </c>
      <c r="R10410" s="5" t="s">
        <v>31834</v>
      </c>
    </row>
    <row r="10411" spans="1:36" ht="26" x14ac:dyDescent="0.3">
      <c r="A10411" s="1" t="e">
        <f t="shared" si="162"/>
        <v>#REF!</v>
      </c>
      <c r="B10411" s="5" t="s">
        <v>31835</v>
      </c>
      <c r="C10411" s="5" t="s">
        <v>7754</v>
      </c>
      <c r="D10411" s="5" t="s">
        <v>962</v>
      </c>
      <c r="E10411" s="5" t="s">
        <v>31836</v>
      </c>
      <c r="F10411" s="5" t="s">
        <v>55254</v>
      </c>
      <c r="G10411" s="5">
        <v>0</v>
      </c>
      <c r="J10411" s="22" t="s">
        <v>40</v>
      </c>
      <c r="L10411" s="5" t="s">
        <v>31837</v>
      </c>
      <c r="M10411" s="5" t="s">
        <v>31838</v>
      </c>
      <c r="O10411" s="5" t="s">
        <v>31839</v>
      </c>
      <c r="P10411" s="5" t="s">
        <v>31840</v>
      </c>
      <c r="R10411" s="5" t="s">
        <v>31841</v>
      </c>
      <c r="S10411" s="5" t="s">
        <v>31842</v>
      </c>
      <c r="U10411" s="5" t="s">
        <v>31843</v>
      </c>
      <c r="V10411" s="5" t="s">
        <v>31844</v>
      </c>
    </row>
    <row r="10412" spans="1:36" ht="39" x14ac:dyDescent="0.3">
      <c r="A10412" s="1" t="e">
        <f t="shared" si="162"/>
        <v>#REF!</v>
      </c>
      <c r="B10412" s="5" t="s">
        <v>31845</v>
      </c>
      <c r="C10412" s="5" t="s">
        <v>7754</v>
      </c>
      <c r="D10412" s="5" t="s">
        <v>962</v>
      </c>
      <c r="E10412" s="5" t="s">
        <v>31808</v>
      </c>
      <c r="F10412" s="5" t="s">
        <v>55255</v>
      </c>
      <c r="G10412" s="5">
        <v>1770</v>
      </c>
      <c r="J10412" s="22" t="s">
        <v>40</v>
      </c>
      <c r="L10412" s="5" t="s">
        <v>55256</v>
      </c>
      <c r="M10412" s="5" t="s">
        <v>31846</v>
      </c>
      <c r="N10412" s="5">
        <v>1149424</v>
      </c>
      <c r="O10412" s="5" t="s">
        <v>55257</v>
      </c>
      <c r="P10412" s="5" t="s">
        <v>31847</v>
      </c>
      <c r="Q10412" s="5">
        <v>2745596</v>
      </c>
      <c r="R10412" s="5" t="s">
        <v>31848</v>
      </c>
      <c r="S10412" s="5" t="s">
        <v>31849</v>
      </c>
      <c r="U10412" s="5" t="s">
        <v>31850</v>
      </c>
      <c r="V10412" s="5" t="s">
        <v>31846</v>
      </c>
    </row>
    <row r="10413" spans="1:36" ht="26" x14ac:dyDescent="0.3">
      <c r="A10413" s="1" t="e">
        <f t="shared" si="162"/>
        <v>#REF!</v>
      </c>
      <c r="B10413" s="5" t="s">
        <v>31851</v>
      </c>
      <c r="C10413" s="5" t="s">
        <v>7754</v>
      </c>
      <c r="D10413" s="5" t="s">
        <v>962</v>
      </c>
      <c r="E10413" s="5" t="s">
        <v>31829</v>
      </c>
      <c r="F10413" s="5" t="s">
        <v>55258</v>
      </c>
      <c r="G10413" s="5">
        <v>12023</v>
      </c>
      <c r="J10413" s="22" t="s">
        <v>40</v>
      </c>
      <c r="K10413" s="5" t="s">
        <v>31852</v>
      </c>
      <c r="L10413" s="5" t="s">
        <v>31853</v>
      </c>
      <c r="M10413" s="5" t="s">
        <v>31854</v>
      </c>
      <c r="N10413" s="5">
        <v>150851</v>
      </c>
      <c r="O10413" s="5" t="s">
        <v>31855</v>
      </c>
      <c r="P10413" s="5" t="s">
        <v>31856</v>
      </c>
      <c r="Q10413" s="5">
        <v>150910</v>
      </c>
    </row>
    <row r="10414" spans="1:36" ht="26" x14ac:dyDescent="0.3">
      <c r="A10414" s="1" t="e">
        <f t="shared" si="162"/>
        <v>#REF!</v>
      </c>
      <c r="B10414" s="5" t="s">
        <v>31857</v>
      </c>
      <c r="C10414" s="5" t="s">
        <v>7754</v>
      </c>
      <c r="D10414" s="5" t="s">
        <v>962</v>
      </c>
      <c r="E10414" s="5" t="s">
        <v>31808</v>
      </c>
      <c r="F10414" s="5" t="s">
        <v>55259</v>
      </c>
      <c r="G10414" s="5">
        <v>458</v>
      </c>
      <c r="J10414" s="22" t="s">
        <v>40</v>
      </c>
      <c r="L10414" s="5" t="s">
        <v>31858</v>
      </c>
      <c r="M10414" s="5" t="s">
        <v>31859</v>
      </c>
      <c r="N10414" s="5">
        <v>113771</v>
      </c>
      <c r="O10414" s="5" t="s">
        <v>31860</v>
      </c>
      <c r="P10414" s="5" t="s">
        <v>31861</v>
      </c>
      <c r="Q10414" s="5">
        <v>113797</v>
      </c>
    </row>
    <row r="10415" spans="1:36" ht="26" x14ac:dyDescent="0.3">
      <c r="A10415" s="1" t="e">
        <f t="shared" si="162"/>
        <v>#REF!</v>
      </c>
      <c r="B10415" s="5" t="s">
        <v>31862</v>
      </c>
      <c r="C10415" s="5" t="s">
        <v>7754</v>
      </c>
      <c r="D10415" s="5" t="s">
        <v>962</v>
      </c>
      <c r="E10415" s="5" t="s">
        <v>31808</v>
      </c>
      <c r="F10415" s="5" t="s">
        <v>55260</v>
      </c>
      <c r="G10415" s="5">
        <v>205</v>
      </c>
      <c r="J10415" s="22" t="s">
        <v>40</v>
      </c>
      <c r="L10415" s="5" t="s">
        <v>31863</v>
      </c>
      <c r="O10415" s="5" t="s">
        <v>43774</v>
      </c>
      <c r="R10415" s="5" t="s">
        <v>31864</v>
      </c>
      <c r="U10415" s="5" t="s">
        <v>31865</v>
      </c>
      <c r="X10415" s="5" t="s">
        <v>31866</v>
      </c>
    </row>
    <row r="10416" spans="1:36" ht="26" x14ac:dyDescent="0.3">
      <c r="A10416" s="1" t="e">
        <f t="shared" si="162"/>
        <v>#REF!</v>
      </c>
      <c r="B10416" s="5" t="s">
        <v>31867</v>
      </c>
      <c r="C10416" s="5" t="s">
        <v>7754</v>
      </c>
      <c r="D10416" s="5" t="s">
        <v>962</v>
      </c>
      <c r="E10416" s="5" t="s">
        <v>31868</v>
      </c>
      <c r="F10416" s="5" t="s">
        <v>55261</v>
      </c>
      <c r="G10416" s="5">
        <v>0</v>
      </c>
      <c r="J10416" s="22" t="s">
        <v>40</v>
      </c>
      <c r="L10416" s="5" t="s">
        <v>31869</v>
      </c>
      <c r="M10416" s="5" t="s">
        <v>31870</v>
      </c>
    </row>
    <row r="10417" spans="1:41" ht="26" x14ac:dyDescent="0.3">
      <c r="A10417" s="1" t="e">
        <f t="shared" si="162"/>
        <v>#REF!</v>
      </c>
      <c r="B10417" s="5" t="s">
        <v>31871</v>
      </c>
      <c r="C10417" s="5" t="s">
        <v>7754</v>
      </c>
      <c r="D10417" s="5" t="s">
        <v>962</v>
      </c>
      <c r="E10417" s="5" t="s">
        <v>10075</v>
      </c>
      <c r="F10417" s="5" t="s">
        <v>55262</v>
      </c>
      <c r="G10417" s="5">
        <v>2445</v>
      </c>
      <c r="J10417" s="22" t="s">
        <v>40</v>
      </c>
      <c r="L10417" s="5" t="s">
        <v>55263</v>
      </c>
      <c r="M10417" s="5" t="s">
        <v>31872</v>
      </c>
      <c r="O10417" s="5" t="s">
        <v>55264</v>
      </c>
      <c r="P10417" s="5" t="s">
        <v>31873</v>
      </c>
    </row>
    <row r="10418" spans="1:41" ht="26" x14ac:dyDescent="0.3">
      <c r="A10418" s="1" t="e">
        <f t="shared" si="162"/>
        <v>#REF!</v>
      </c>
      <c r="B10418" s="5" t="s">
        <v>31874</v>
      </c>
      <c r="C10418" s="5" t="s">
        <v>7754</v>
      </c>
      <c r="D10418" s="5" t="s">
        <v>962</v>
      </c>
      <c r="E10418" s="5" t="s">
        <v>31875</v>
      </c>
      <c r="F10418" s="5" t="s">
        <v>55265</v>
      </c>
      <c r="G10418" s="5">
        <v>32</v>
      </c>
      <c r="J10418" s="22" t="s">
        <v>40</v>
      </c>
      <c r="L10418" s="5" t="s">
        <v>31876</v>
      </c>
      <c r="M10418" s="5" t="s">
        <v>31877</v>
      </c>
    </row>
    <row r="10419" spans="1:41" ht="26" x14ac:dyDescent="0.3">
      <c r="A10419" s="1" t="e">
        <f t="shared" si="162"/>
        <v>#REF!</v>
      </c>
      <c r="B10419" s="5" t="s">
        <v>31878</v>
      </c>
      <c r="C10419" s="5" t="s">
        <v>7754</v>
      </c>
      <c r="D10419" s="5" t="s">
        <v>962</v>
      </c>
      <c r="E10419" s="5" t="s">
        <v>31879</v>
      </c>
      <c r="F10419" s="5" t="s">
        <v>55266</v>
      </c>
      <c r="G10419" s="5">
        <v>38</v>
      </c>
      <c r="J10419" s="22" t="s">
        <v>40</v>
      </c>
      <c r="L10419" s="5" t="s">
        <v>31880</v>
      </c>
      <c r="M10419" s="5" t="s">
        <v>31881</v>
      </c>
    </row>
    <row r="10420" spans="1:41" ht="26" x14ac:dyDescent="0.3">
      <c r="A10420" s="1" t="e">
        <f t="shared" si="162"/>
        <v>#REF!</v>
      </c>
      <c r="B10420" s="5" t="s">
        <v>31882</v>
      </c>
      <c r="C10420" s="5" t="s">
        <v>7754</v>
      </c>
      <c r="D10420" s="5" t="s">
        <v>962</v>
      </c>
      <c r="E10420" s="5" t="s">
        <v>31808</v>
      </c>
      <c r="F10420" s="5" t="s">
        <v>31883</v>
      </c>
      <c r="G10420" s="5">
        <v>325</v>
      </c>
      <c r="J10420" s="22" t="s">
        <v>40</v>
      </c>
      <c r="L10420" s="5" t="s">
        <v>55267</v>
      </c>
      <c r="O10420" s="5" t="s">
        <v>31884</v>
      </c>
      <c r="R10420" s="5" t="s">
        <v>31885</v>
      </c>
      <c r="U10420" s="5" t="s">
        <v>31886</v>
      </c>
    </row>
    <row r="10421" spans="1:41" ht="26" x14ac:dyDescent="0.3">
      <c r="A10421" s="1" t="e">
        <f t="shared" si="162"/>
        <v>#REF!</v>
      </c>
      <c r="B10421" s="5" t="s">
        <v>31887</v>
      </c>
      <c r="C10421" s="5" t="s">
        <v>7754</v>
      </c>
      <c r="D10421" s="5" t="s">
        <v>962</v>
      </c>
      <c r="E10421" s="5" t="s">
        <v>31808</v>
      </c>
      <c r="F10421" s="5" t="s">
        <v>55268</v>
      </c>
      <c r="G10421" s="5">
        <v>417</v>
      </c>
      <c r="J10421" s="22" t="s">
        <v>40</v>
      </c>
      <c r="L10421" s="5" t="s">
        <v>31888</v>
      </c>
      <c r="M10421" s="5" t="s">
        <v>31889</v>
      </c>
      <c r="O10421" s="5" t="s">
        <v>31890</v>
      </c>
      <c r="P10421" s="5" t="s">
        <v>31891</v>
      </c>
      <c r="R10421" s="5" t="s">
        <v>31892</v>
      </c>
      <c r="S10421" s="5" t="s">
        <v>31893</v>
      </c>
    </row>
    <row r="10422" spans="1:41" x14ac:dyDescent="0.3">
      <c r="A10422" s="1" t="e">
        <f t="shared" si="162"/>
        <v>#REF!</v>
      </c>
      <c r="B10422" s="5" t="s">
        <v>31894</v>
      </c>
      <c r="C10422" s="5" t="s">
        <v>7754</v>
      </c>
      <c r="D10422" s="5" t="s">
        <v>962</v>
      </c>
      <c r="E10422" s="5" t="s">
        <v>31808</v>
      </c>
      <c r="F10422" s="5" t="s">
        <v>31895</v>
      </c>
      <c r="G10422" s="5">
        <v>26</v>
      </c>
      <c r="J10422" s="22" t="s">
        <v>40</v>
      </c>
      <c r="L10422" s="5" t="s">
        <v>31896</v>
      </c>
    </row>
    <row r="10423" spans="1:41" x14ac:dyDescent="0.3">
      <c r="A10423" s="1" t="e">
        <f t="shared" si="162"/>
        <v>#REF!</v>
      </c>
      <c r="B10423" s="5" t="s">
        <v>31897</v>
      </c>
      <c r="C10423" s="5" t="s">
        <v>7754</v>
      </c>
      <c r="D10423" s="5" t="s">
        <v>962</v>
      </c>
      <c r="E10423" s="5" t="s">
        <v>31808</v>
      </c>
      <c r="F10423" s="5" t="s">
        <v>31898</v>
      </c>
      <c r="G10423" s="5">
        <v>35</v>
      </c>
      <c r="J10423" s="22" t="s">
        <v>40</v>
      </c>
      <c r="L10423" s="5" t="s">
        <v>19598</v>
      </c>
      <c r="O10423" s="5" t="s">
        <v>31899</v>
      </c>
    </row>
    <row r="10424" spans="1:41" ht="39" x14ac:dyDescent="0.3">
      <c r="A10424" s="1" t="e">
        <f t="shared" si="162"/>
        <v>#REF!</v>
      </c>
      <c r="B10424" s="5" t="s">
        <v>31900</v>
      </c>
      <c r="C10424" s="5" t="s">
        <v>7754</v>
      </c>
      <c r="D10424" s="5" t="s">
        <v>962</v>
      </c>
      <c r="E10424" s="5" t="s">
        <v>31808</v>
      </c>
      <c r="F10424" s="5" t="s">
        <v>55269</v>
      </c>
      <c r="G10424" s="5">
        <v>1369</v>
      </c>
      <c r="J10424" s="22" t="s">
        <v>40</v>
      </c>
      <c r="L10424" s="5" t="s">
        <v>55270</v>
      </c>
      <c r="M10424" s="5" t="s">
        <v>31901</v>
      </c>
      <c r="O10424" s="5" t="s">
        <v>55271</v>
      </c>
      <c r="P10424" s="5" t="s">
        <v>31902</v>
      </c>
      <c r="R10424" s="5" t="s">
        <v>55272</v>
      </c>
      <c r="S10424" s="5" t="s">
        <v>31903</v>
      </c>
    </row>
    <row r="10425" spans="1:41" x14ac:dyDescent="0.3">
      <c r="A10425" s="1" t="e">
        <f t="shared" si="162"/>
        <v>#REF!</v>
      </c>
      <c r="B10425" s="5" t="s">
        <v>31904</v>
      </c>
      <c r="C10425" s="5" t="s">
        <v>7754</v>
      </c>
      <c r="D10425" s="5" t="s">
        <v>962</v>
      </c>
      <c r="E10425" s="5" t="s">
        <v>31808</v>
      </c>
      <c r="F10425" s="5" t="s">
        <v>55273</v>
      </c>
      <c r="G10425" s="5">
        <v>1129</v>
      </c>
      <c r="J10425" s="22" t="s">
        <v>40</v>
      </c>
      <c r="L10425" s="5" t="s">
        <v>31905</v>
      </c>
      <c r="N10425" s="5">
        <v>155225</v>
      </c>
      <c r="O10425" s="5" t="s">
        <v>31906</v>
      </c>
      <c r="Q10425" s="5">
        <v>156228</v>
      </c>
      <c r="R10425" s="5" t="s">
        <v>31907</v>
      </c>
      <c r="U10425" s="5" t="s">
        <v>31908</v>
      </c>
      <c r="X10425" s="5" t="s">
        <v>31909</v>
      </c>
      <c r="AA10425" s="5" t="s">
        <v>31910</v>
      </c>
      <c r="AD10425" s="5" t="s">
        <v>31911</v>
      </c>
      <c r="AG10425" s="5" t="s">
        <v>31912</v>
      </c>
      <c r="AI10425" s="5">
        <v>155604</v>
      </c>
      <c r="AJ10425" s="5" t="s">
        <v>31913</v>
      </c>
      <c r="AL10425" s="5">
        <v>159461</v>
      </c>
      <c r="AM10425" s="5" t="s">
        <v>55274</v>
      </c>
      <c r="AO10425" s="5">
        <v>159714</v>
      </c>
    </row>
    <row r="10426" spans="1:41" ht="26" x14ac:dyDescent="0.3">
      <c r="A10426" s="1" t="e">
        <f t="shared" si="162"/>
        <v>#REF!</v>
      </c>
      <c r="B10426" s="5" t="s">
        <v>31914</v>
      </c>
      <c r="C10426" s="5" t="s">
        <v>7754</v>
      </c>
      <c r="D10426" s="5" t="s">
        <v>962</v>
      </c>
      <c r="E10426" s="5" t="s">
        <v>31808</v>
      </c>
      <c r="F10426" s="5" t="s">
        <v>55275</v>
      </c>
      <c r="G10426" s="5">
        <v>92</v>
      </c>
      <c r="J10426" s="22" t="s">
        <v>40</v>
      </c>
      <c r="L10426" s="5" t="s">
        <v>31915</v>
      </c>
      <c r="O10426" s="5" t="s">
        <v>31916</v>
      </c>
      <c r="R10426" s="5" t="s">
        <v>31917</v>
      </c>
      <c r="U10426" s="5" t="s">
        <v>31918</v>
      </c>
    </row>
    <row r="10427" spans="1:41" ht="26" x14ac:dyDescent="0.3">
      <c r="A10427" s="1" t="e">
        <f t="shared" si="162"/>
        <v>#REF!</v>
      </c>
      <c r="B10427" s="5" t="s">
        <v>31919</v>
      </c>
      <c r="C10427" s="5" t="s">
        <v>7754</v>
      </c>
      <c r="D10427" s="5" t="s">
        <v>962</v>
      </c>
      <c r="E10427" s="5" t="s">
        <v>31879</v>
      </c>
      <c r="F10427" s="5" t="s">
        <v>55276</v>
      </c>
      <c r="G10427" s="5">
        <v>47</v>
      </c>
      <c r="J10427" s="22" t="s">
        <v>40</v>
      </c>
      <c r="L10427" s="5" t="s">
        <v>31920</v>
      </c>
      <c r="M10427" s="5" t="s">
        <v>31921</v>
      </c>
    </row>
    <row r="10428" spans="1:41" ht="26" x14ac:dyDescent="0.3">
      <c r="A10428" s="1" t="e">
        <f t="shared" si="162"/>
        <v>#REF!</v>
      </c>
      <c r="B10428" s="5" t="s">
        <v>31922</v>
      </c>
      <c r="C10428" s="5" t="s">
        <v>7754</v>
      </c>
      <c r="D10428" s="5" t="s">
        <v>962</v>
      </c>
      <c r="E10428" s="5" t="s">
        <v>31808</v>
      </c>
      <c r="F10428" s="5" t="s">
        <v>55277</v>
      </c>
      <c r="G10428" s="5">
        <v>64</v>
      </c>
      <c r="J10428" s="22" t="s">
        <v>40</v>
      </c>
      <c r="L10428" s="5" t="s">
        <v>55278</v>
      </c>
      <c r="M10428" s="5" t="s">
        <v>31923</v>
      </c>
      <c r="O10428" s="5" t="s">
        <v>55279</v>
      </c>
      <c r="P10428" s="5" t="s">
        <v>31924</v>
      </c>
      <c r="R10428" s="5" t="s">
        <v>55280</v>
      </c>
      <c r="S10428" s="5" t="s">
        <v>31925</v>
      </c>
    </row>
    <row r="10429" spans="1:41" ht="26" x14ac:dyDescent="0.3">
      <c r="A10429" s="1" t="e">
        <f t="shared" si="162"/>
        <v>#REF!</v>
      </c>
      <c r="B10429" s="5" t="s">
        <v>31926</v>
      </c>
      <c r="C10429" s="5" t="s">
        <v>7754</v>
      </c>
      <c r="D10429" s="5" t="s">
        <v>962</v>
      </c>
      <c r="E10429" s="5" t="s">
        <v>31879</v>
      </c>
      <c r="F10429" s="5" t="s">
        <v>55281</v>
      </c>
      <c r="G10429" s="5">
        <v>32</v>
      </c>
      <c r="J10429" s="22" t="s">
        <v>40</v>
      </c>
      <c r="L10429" s="5" t="s">
        <v>31927</v>
      </c>
      <c r="M10429" s="5" t="s">
        <v>31928</v>
      </c>
    </row>
    <row r="10430" spans="1:41" ht="26" x14ac:dyDescent="0.3">
      <c r="A10430" s="1" t="e">
        <f t="shared" si="162"/>
        <v>#REF!</v>
      </c>
      <c r="B10430" s="5" t="s">
        <v>31929</v>
      </c>
      <c r="C10430" s="5" t="s">
        <v>7754</v>
      </c>
      <c r="D10430" s="5" t="s">
        <v>962</v>
      </c>
      <c r="E10430" s="5" t="s">
        <v>31930</v>
      </c>
      <c r="F10430" s="5" t="s">
        <v>55282</v>
      </c>
      <c r="G10430" s="5">
        <v>26</v>
      </c>
      <c r="J10430" s="22" t="s">
        <v>40</v>
      </c>
      <c r="L10430" s="5" t="s">
        <v>31931</v>
      </c>
      <c r="M10430" s="5" t="s">
        <v>31932</v>
      </c>
      <c r="O10430" s="5" t="s">
        <v>31933</v>
      </c>
      <c r="P10430" s="5" t="s">
        <v>31934</v>
      </c>
      <c r="R10430" s="5" t="s">
        <v>31935</v>
      </c>
      <c r="S10430" s="5" t="s">
        <v>31936</v>
      </c>
      <c r="U10430" s="5" t="s">
        <v>31937</v>
      </c>
    </row>
    <row r="10431" spans="1:41" x14ac:dyDescent="0.3">
      <c r="A10431" s="1" t="e">
        <f t="shared" si="162"/>
        <v>#REF!</v>
      </c>
      <c r="B10431" s="5" t="s">
        <v>31938</v>
      </c>
      <c r="C10431" s="5" t="s">
        <v>7754</v>
      </c>
      <c r="D10431" s="5" t="s">
        <v>962</v>
      </c>
      <c r="E10431" s="5" t="s">
        <v>31939</v>
      </c>
      <c r="F10431" s="5" t="s">
        <v>55283</v>
      </c>
      <c r="G10431" s="5">
        <v>34</v>
      </c>
      <c r="J10431" s="22" t="s">
        <v>40</v>
      </c>
      <c r="L10431" s="5" t="s">
        <v>31940</v>
      </c>
      <c r="M10431" s="5" t="s">
        <v>31877</v>
      </c>
    </row>
    <row r="10432" spans="1:41" x14ac:dyDescent="0.3">
      <c r="A10432" s="1" t="e">
        <f t="shared" si="162"/>
        <v>#REF!</v>
      </c>
      <c r="B10432" s="5" t="s">
        <v>31941</v>
      </c>
      <c r="C10432" s="5" t="s">
        <v>7754</v>
      </c>
      <c r="D10432" s="5" t="s">
        <v>962</v>
      </c>
      <c r="E10432" s="5" t="s">
        <v>31808</v>
      </c>
      <c r="F10432" s="5" t="s">
        <v>55284</v>
      </c>
      <c r="G10432" s="5">
        <v>700</v>
      </c>
      <c r="J10432" s="22" t="s">
        <v>40</v>
      </c>
      <c r="L10432" s="5" t="s">
        <v>31942</v>
      </c>
      <c r="M10432" s="5" t="s">
        <v>31943</v>
      </c>
      <c r="N10432" s="5">
        <v>370350</v>
      </c>
      <c r="O10432" s="5" t="s">
        <v>31944</v>
      </c>
      <c r="Q10432" s="5">
        <v>6426413</v>
      </c>
    </row>
    <row r="10433" spans="1:34" ht="26" x14ac:dyDescent="0.3">
      <c r="A10433" s="1" t="e">
        <f t="shared" ref="A10433:A10496" si="163">+A10432+1</f>
        <v>#REF!</v>
      </c>
      <c r="B10433" s="5" t="s">
        <v>31945</v>
      </c>
      <c r="C10433" s="5" t="s">
        <v>7754</v>
      </c>
      <c r="D10433" s="5" t="s">
        <v>962</v>
      </c>
      <c r="E10433" s="5" t="s">
        <v>31946</v>
      </c>
      <c r="F10433" s="5" t="s">
        <v>55285</v>
      </c>
      <c r="G10433" s="5">
        <v>9608</v>
      </c>
      <c r="J10433" s="22" t="s">
        <v>40</v>
      </c>
      <c r="K10433" s="5" t="s">
        <v>55286</v>
      </c>
      <c r="L10433" s="5" t="s">
        <v>31947</v>
      </c>
      <c r="M10433" s="5" t="s">
        <v>31948</v>
      </c>
      <c r="N10433" s="5">
        <v>613257</v>
      </c>
      <c r="O10433" s="5" t="s">
        <v>31949</v>
      </c>
      <c r="Q10433" s="5">
        <v>1286217</v>
      </c>
      <c r="R10433" s="5" t="s">
        <v>31950</v>
      </c>
      <c r="T10433" s="5">
        <v>6633660</v>
      </c>
      <c r="U10433" s="5" t="s">
        <v>31951</v>
      </c>
      <c r="W10433" s="5">
        <v>0</v>
      </c>
      <c r="X10433" s="5" t="s">
        <v>31952</v>
      </c>
      <c r="AA10433" s="5" t="s">
        <v>55287</v>
      </c>
    </row>
    <row r="10434" spans="1:34" ht="26" x14ac:dyDescent="0.3">
      <c r="A10434" s="1" t="e">
        <f t="shared" si="163"/>
        <v>#REF!</v>
      </c>
      <c r="B10434" s="5" t="s">
        <v>31953</v>
      </c>
      <c r="C10434" s="5" t="s">
        <v>7754</v>
      </c>
      <c r="D10434" s="5" t="s">
        <v>962</v>
      </c>
      <c r="E10434" s="5" t="s">
        <v>31808</v>
      </c>
      <c r="F10434" s="5" t="s">
        <v>55288</v>
      </c>
      <c r="G10434" s="5">
        <v>42</v>
      </c>
      <c r="J10434" s="22" t="s">
        <v>40</v>
      </c>
      <c r="L10434" s="5" t="s">
        <v>31954</v>
      </c>
      <c r="M10434" s="5" t="s">
        <v>31955</v>
      </c>
    </row>
    <row r="10435" spans="1:34" ht="26" x14ac:dyDescent="0.3">
      <c r="A10435" s="1" t="e">
        <f t="shared" si="163"/>
        <v>#REF!</v>
      </c>
      <c r="B10435" s="5" t="s">
        <v>31956</v>
      </c>
      <c r="C10435" s="5" t="s">
        <v>7754</v>
      </c>
      <c r="D10435" s="5" t="s">
        <v>962</v>
      </c>
      <c r="E10435" s="5" t="s">
        <v>31808</v>
      </c>
      <c r="F10435" s="5" t="s">
        <v>55289</v>
      </c>
      <c r="G10435" s="5">
        <v>2738</v>
      </c>
      <c r="J10435" s="22" t="s">
        <v>40</v>
      </c>
      <c r="L10435" s="5" t="s">
        <v>31957</v>
      </c>
      <c r="M10435" s="5" t="s">
        <v>31958</v>
      </c>
      <c r="N10435" s="5">
        <v>1741484</v>
      </c>
      <c r="O10435" s="5" t="s">
        <v>31959</v>
      </c>
      <c r="P10435" s="5" t="s">
        <v>31960</v>
      </c>
      <c r="Q10435" s="5">
        <v>1741545</v>
      </c>
      <c r="R10435" s="5" t="s">
        <v>31961</v>
      </c>
      <c r="S10435" s="5" t="s">
        <v>31962</v>
      </c>
      <c r="T10435" s="5">
        <v>1741511</v>
      </c>
    </row>
    <row r="10436" spans="1:34" ht="39" x14ac:dyDescent="0.3">
      <c r="A10436" s="1" t="e">
        <f t="shared" si="163"/>
        <v>#REF!</v>
      </c>
      <c r="B10436" s="5" t="s">
        <v>31963</v>
      </c>
      <c r="C10436" s="5" t="s">
        <v>7754</v>
      </c>
      <c r="D10436" s="5" t="s">
        <v>962</v>
      </c>
      <c r="E10436" s="5" t="s">
        <v>31964</v>
      </c>
      <c r="F10436" s="5" t="s">
        <v>55290</v>
      </c>
      <c r="G10436" s="5">
        <v>974</v>
      </c>
      <c r="J10436" s="22" t="s">
        <v>40</v>
      </c>
      <c r="L10436" s="5" t="s">
        <v>31965</v>
      </c>
      <c r="M10436" s="5" t="s">
        <v>31966</v>
      </c>
      <c r="O10436" s="5" t="s">
        <v>55291</v>
      </c>
      <c r="P10436" s="5" t="s">
        <v>31967</v>
      </c>
      <c r="R10436" s="5" t="s">
        <v>31968</v>
      </c>
      <c r="S10436" s="5" t="s">
        <v>31969</v>
      </c>
      <c r="U10436" s="5" t="s">
        <v>31970</v>
      </c>
      <c r="X10436" s="5" t="s">
        <v>13749</v>
      </c>
      <c r="Y10436" s="5" t="s">
        <v>31971</v>
      </c>
    </row>
    <row r="10437" spans="1:34" ht="26" x14ac:dyDescent="0.3">
      <c r="A10437" s="1" t="e">
        <f t="shared" si="163"/>
        <v>#REF!</v>
      </c>
      <c r="B10437" s="5" t="s">
        <v>31972</v>
      </c>
      <c r="C10437" s="5" t="s">
        <v>7754</v>
      </c>
      <c r="D10437" s="5" t="s">
        <v>962</v>
      </c>
      <c r="E10437" s="5" t="s">
        <v>31808</v>
      </c>
      <c r="F10437" s="5" t="s">
        <v>55292</v>
      </c>
      <c r="G10437" s="5">
        <v>713</v>
      </c>
      <c r="J10437" s="22" t="s">
        <v>40</v>
      </c>
      <c r="L10437" s="5" t="s">
        <v>31973</v>
      </c>
      <c r="M10437" s="5" t="s">
        <v>31974</v>
      </c>
      <c r="O10437" s="5" t="s">
        <v>31968</v>
      </c>
      <c r="P10437" s="5" t="s">
        <v>31969</v>
      </c>
      <c r="R10437" s="5" t="s">
        <v>31975</v>
      </c>
      <c r="S10437" s="5" t="s">
        <v>31971</v>
      </c>
    </row>
    <row r="10438" spans="1:34" ht="39" x14ac:dyDescent="0.3">
      <c r="A10438" s="1" t="e">
        <f t="shared" si="163"/>
        <v>#REF!</v>
      </c>
      <c r="B10438" s="5" t="s">
        <v>31976</v>
      </c>
      <c r="C10438" s="5" t="s">
        <v>7754</v>
      </c>
      <c r="D10438" s="5" t="s">
        <v>962</v>
      </c>
      <c r="E10438" s="5" t="s">
        <v>31977</v>
      </c>
      <c r="F10438" s="5" t="s">
        <v>55293</v>
      </c>
      <c r="G10438" s="5">
        <v>2855</v>
      </c>
      <c r="J10438" s="22" t="s">
        <v>40</v>
      </c>
      <c r="L10438" s="5" t="s">
        <v>31978</v>
      </c>
      <c r="M10438" s="5" t="s">
        <v>31979</v>
      </c>
      <c r="N10438" s="5">
        <v>483385</v>
      </c>
      <c r="O10438" s="5" t="s">
        <v>31980</v>
      </c>
      <c r="P10438" s="5" t="s">
        <v>31981</v>
      </c>
      <c r="Q10438" s="5">
        <v>1507210</v>
      </c>
    </row>
    <row r="10439" spans="1:34" ht="26" x14ac:dyDescent="0.3">
      <c r="A10439" s="1" t="e">
        <f t="shared" si="163"/>
        <v>#REF!</v>
      </c>
      <c r="B10439" s="5" t="s">
        <v>31982</v>
      </c>
      <c r="C10439" s="5" t="s">
        <v>7754</v>
      </c>
      <c r="D10439" s="5" t="s">
        <v>962</v>
      </c>
      <c r="E10439" s="5" t="s">
        <v>31808</v>
      </c>
      <c r="F10439" s="5" t="s">
        <v>55294</v>
      </c>
      <c r="G10439" s="5">
        <v>1123</v>
      </c>
      <c r="J10439" s="22" t="s">
        <v>40</v>
      </c>
      <c r="L10439" s="5" t="s">
        <v>31983</v>
      </c>
      <c r="M10439" s="5" t="s">
        <v>31984</v>
      </c>
      <c r="N10439" s="5">
        <v>205495</v>
      </c>
      <c r="O10439" s="5" t="s">
        <v>31985</v>
      </c>
      <c r="P10439" s="5" t="s">
        <v>31986</v>
      </c>
      <c r="Q10439" s="5">
        <v>205597</v>
      </c>
      <c r="R10439" s="5" t="s">
        <v>55295</v>
      </c>
      <c r="S10439" s="5" t="s">
        <v>31987</v>
      </c>
      <c r="T10439" s="5">
        <v>3623695</v>
      </c>
      <c r="U10439" s="5" t="s">
        <v>31988</v>
      </c>
      <c r="V10439" s="5" t="s">
        <v>31989</v>
      </c>
      <c r="W10439" s="5">
        <v>205550</v>
      </c>
    </row>
    <row r="10440" spans="1:34" ht="39" x14ac:dyDescent="0.3">
      <c r="A10440" s="1" t="e">
        <f t="shared" si="163"/>
        <v>#REF!</v>
      </c>
      <c r="B10440" s="5" t="s">
        <v>8393</v>
      </c>
      <c r="C10440" s="5" t="s">
        <v>7754</v>
      </c>
      <c r="D10440" s="5" t="s">
        <v>962</v>
      </c>
      <c r="E10440" s="5" t="s">
        <v>31990</v>
      </c>
      <c r="F10440" s="5" t="s">
        <v>55296</v>
      </c>
      <c r="G10440" s="5">
        <v>46</v>
      </c>
      <c r="J10440" s="22" t="s">
        <v>40</v>
      </c>
      <c r="L10440" s="5" t="s">
        <v>31991</v>
      </c>
      <c r="M10440" s="5" t="s">
        <v>31992</v>
      </c>
    </row>
    <row r="10441" spans="1:34" x14ac:dyDescent="0.3">
      <c r="A10441" s="1" t="e">
        <f t="shared" si="163"/>
        <v>#REF!</v>
      </c>
      <c r="B10441" s="5" t="s">
        <v>31993</v>
      </c>
      <c r="C10441" s="5" t="s">
        <v>7754</v>
      </c>
      <c r="D10441" s="5" t="s">
        <v>962</v>
      </c>
      <c r="E10441" s="5" t="s">
        <v>31808</v>
      </c>
      <c r="F10441" s="5" t="s">
        <v>31994</v>
      </c>
      <c r="G10441" s="5">
        <v>1325</v>
      </c>
      <c r="J10441" s="22" t="s">
        <v>40</v>
      </c>
      <c r="K10441" s="5" t="s">
        <v>31995</v>
      </c>
      <c r="L10441" s="5" t="s">
        <v>31996</v>
      </c>
      <c r="O10441" s="5" t="s">
        <v>31997</v>
      </c>
    </row>
    <row r="10442" spans="1:34" ht="26" x14ac:dyDescent="0.3">
      <c r="A10442" s="1" t="e">
        <f t="shared" si="163"/>
        <v>#REF!</v>
      </c>
      <c r="B10442" s="5" t="s">
        <v>31998</v>
      </c>
      <c r="C10442" s="5" t="s">
        <v>7754</v>
      </c>
      <c r="D10442" s="5" t="s">
        <v>962</v>
      </c>
      <c r="E10442" s="5" t="s">
        <v>10075</v>
      </c>
      <c r="F10442" s="5" t="s">
        <v>55297</v>
      </c>
      <c r="G10442" s="5">
        <v>15953</v>
      </c>
      <c r="J10442" s="22" t="s">
        <v>40</v>
      </c>
      <c r="K10442" s="5" t="s">
        <v>55298</v>
      </c>
      <c r="L10442" s="5" t="s">
        <v>31999</v>
      </c>
      <c r="M10442" s="5" t="s">
        <v>32000</v>
      </c>
      <c r="N10442" s="5">
        <v>27767</v>
      </c>
      <c r="O10442" s="5" t="s">
        <v>32001</v>
      </c>
      <c r="P10442" s="5" t="s">
        <v>32000</v>
      </c>
      <c r="R10442" s="5" t="s">
        <v>32002</v>
      </c>
      <c r="S10442" s="5" t="s">
        <v>32003</v>
      </c>
      <c r="U10442" s="5" t="s">
        <v>55299</v>
      </c>
      <c r="V10442" s="5" t="s">
        <v>32004</v>
      </c>
    </row>
    <row r="10443" spans="1:34" ht="26" x14ac:dyDescent="0.3">
      <c r="A10443" s="1" t="e">
        <f t="shared" si="163"/>
        <v>#REF!</v>
      </c>
      <c r="B10443" s="5" t="s">
        <v>32005</v>
      </c>
      <c r="C10443" s="5" t="s">
        <v>7754</v>
      </c>
      <c r="D10443" s="5" t="s">
        <v>962</v>
      </c>
      <c r="E10443" s="5" t="s">
        <v>31808</v>
      </c>
      <c r="F10443" s="5" t="s">
        <v>55300</v>
      </c>
      <c r="G10443" s="5">
        <v>627</v>
      </c>
      <c r="J10443" s="22" t="s">
        <v>40</v>
      </c>
      <c r="L10443" s="5" t="s">
        <v>32006</v>
      </c>
      <c r="M10443" s="5" t="s">
        <v>32007</v>
      </c>
      <c r="N10443" s="5">
        <v>176254</v>
      </c>
    </row>
    <row r="10444" spans="1:34" ht="39" x14ac:dyDescent="0.3">
      <c r="A10444" s="1" t="e">
        <f t="shared" si="163"/>
        <v>#REF!</v>
      </c>
      <c r="B10444" s="5" t="s">
        <v>32008</v>
      </c>
      <c r="C10444" s="5" t="s">
        <v>7754</v>
      </c>
      <c r="D10444" s="5" t="s">
        <v>962</v>
      </c>
      <c r="E10444" s="5" t="s">
        <v>31808</v>
      </c>
      <c r="F10444" s="5" t="s">
        <v>55301</v>
      </c>
      <c r="G10444" s="5">
        <v>646</v>
      </c>
      <c r="J10444" s="22" t="s">
        <v>40</v>
      </c>
      <c r="L10444" s="5" t="s">
        <v>55302</v>
      </c>
      <c r="M10444" s="5" t="s">
        <v>32009</v>
      </c>
      <c r="O10444" s="5" t="s">
        <v>55303</v>
      </c>
      <c r="P10444" s="5" t="s">
        <v>32010</v>
      </c>
      <c r="R10444" s="5" t="s">
        <v>32011</v>
      </c>
      <c r="S10444" s="5" t="s">
        <v>32012</v>
      </c>
      <c r="U10444" s="5" t="s">
        <v>55304</v>
      </c>
      <c r="V10444" s="5" t="s">
        <v>32013</v>
      </c>
      <c r="X10444" s="5" t="s">
        <v>55305</v>
      </c>
      <c r="Y10444" s="5" t="s">
        <v>32014</v>
      </c>
    </row>
    <row r="10445" spans="1:34" ht="26" x14ac:dyDescent="0.3">
      <c r="A10445" s="1" t="e">
        <f t="shared" si="163"/>
        <v>#REF!</v>
      </c>
      <c r="B10445" s="5" t="s">
        <v>32015</v>
      </c>
      <c r="C10445" s="5" t="s">
        <v>7754</v>
      </c>
      <c r="D10445" s="5" t="s">
        <v>962</v>
      </c>
      <c r="E10445" s="5" t="s">
        <v>31808</v>
      </c>
      <c r="F10445" s="5" t="s">
        <v>55306</v>
      </c>
      <c r="G10445" s="5">
        <v>1205</v>
      </c>
      <c r="J10445" s="22" t="s">
        <v>40</v>
      </c>
      <c r="L10445" s="5" t="s">
        <v>32016</v>
      </c>
      <c r="M10445" s="5" t="s">
        <v>32017</v>
      </c>
      <c r="N10445" s="5">
        <v>1367609</v>
      </c>
    </row>
    <row r="10446" spans="1:34" ht="26" x14ac:dyDescent="0.3">
      <c r="A10446" s="1" t="e">
        <f t="shared" si="163"/>
        <v>#REF!</v>
      </c>
      <c r="B10446" s="5" t="s">
        <v>32018</v>
      </c>
      <c r="C10446" s="5" t="s">
        <v>7754</v>
      </c>
      <c r="D10446" s="5" t="s">
        <v>962</v>
      </c>
      <c r="E10446" s="5" t="s">
        <v>31808</v>
      </c>
      <c r="F10446" s="5" t="s">
        <v>55307</v>
      </c>
      <c r="G10446" s="5">
        <v>129</v>
      </c>
      <c r="J10446" s="22" t="s">
        <v>40</v>
      </c>
      <c r="L10446" s="5" t="s">
        <v>32019</v>
      </c>
      <c r="M10446" s="5" t="s">
        <v>32020</v>
      </c>
      <c r="N10446" s="5">
        <v>1281342</v>
      </c>
      <c r="O10446" s="5" t="s">
        <v>32021</v>
      </c>
      <c r="P10446" s="5" t="s">
        <v>32022</v>
      </c>
      <c r="Q10446" s="5">
        <v>3248515</v>
      </c>
    </row>
    <row r="10447" spans="1:34" ht="39" x14ac:dyDescent="0.3">
      <c r="A10447" s="1" t="e">
        <f t="shared" si="163"/>
        <v>#REF!</v>
      </c>
      <c r="B10447" s="5" t="s">
        <v>32023</v>
      </c>
      <c r="C10447" s="5" t="s">
        <v>7754</v>
      </c>
      <c r="D10447" s="5" t="s">
        <v>962</v>
      </c>
      <c r="E10447" s="5" t="s">
        <v>31808</v>
      </c>
      <c r="F10447" s="5" t="s">
        <v>55308</v>
      </c>
      <c r="G10447" s="5">
        <v>733</v>
      </c>
      <c r="J10447" s="22" t="s">
        <v>40</v>
      </c>
      <c r="L10447" s="5" t="s">
        <v>55309</v>
      </c>
      <c r="M10447" s="5" t="s">
        <v>32024</v>
      </c>
      <c r="O10447" s="5" t="s">
        <v>55310</v>
      </c>
      <c r="P10447" s="5" t="s">
        <v>32025</v>
      </c>
      <c r="R10447" s="5" t="s">
        <v>55311</v>
      </c>
      <c r="S10447" s="5" t="s">
        <v>32026</v>
      </c>
      <c r="U10447" s="5" t="s">
        <v>55312</v>
      </c>
      <c r="V10447" s="5" t="s">
        <v>32027</v>
      </c>
      <c r="X10447" s="5" t="s">
        <v>55313</v>
      </c>
      <c r="Y10447" s="5" t="s">
        <v>32028</v>
      </c>
      <c r="AA10447" s="5" t="s">
        <v>55314</v>
      </c>
      <c r="AB10447" s="5" t="s">
        <v>32029</v>
      </c>
      <c r="AD10447" s="5" t="s">
        <v>55315</v>
      </c>
      <c r="AE10447" s="5" t="s">
        <v>32030</v>
      </c>
      <c r="AG10447" s="5" t="s">
        <v>55316</v>
      </c>
      <c r="AH10447" s="5" t="s">
        <v>32031</v>
      </c>
    </row>
    <row r="10448" spans="1:34" ht="26" x14ac:dyDescent="0.3">
      <c r="A10448" s="1" t="e">
        <f t="shared" si="163"/>
        <v>#REF!</v>
      </c>
      <c r="B10448" s="5" t="s">
        <v>32032</v>
      </c>
      <c r="C10448" s="5" t="s">
        <v>7754</v>
      </c>
      <c r="D10448" s="5" t="s">
        <v>962</v>
      </c>
      <c r="E10448" s="5" t="s">
        <v>31808</v>
      </c>
      <c r="F10448" s="5" t="s">
        <v>55317</v>
      </c>
      <c r="G10448" s="5">
        <v>0</v>
      </c>
      <c r="J10448" s="22" t="s">
        <v>40</v>
      </c>
      <c r="L10448" s="5" t="s">
        <v>32033</v>
      </c>
      <c r="M10448" s="5" t="s">
        <v>32034</v>
      </c>
      <c r="N10448" s="5">
        <v>2117173</v>
      </c>
      <c r="O10448" s="5" t="s">
        <v>32035</v>
      </c>
      <c r="P10448" s="5" t="s">
        <v>32036</v>
      </c>
      <c r="Q10448" s="5">
        <v>2117187</v>
      </c>
    </row>
    <row r="10449" spans="1:43" ht="39" x14ac:dyDescent="0.3">
      <c r="A10449" s="1" t="e">
        <f t="shared" si="163"/>
        <v>#REF!</v>
      </c>
      <c r="B10449" s="5" t="s">
        <v>32037</v>
      </c>
      <c r="C10449" s="5" t="s">
        <v>7754</v>
      </c>
      <c r="D10449" s="5" t="s">
        <v>962</v>
      </c>
      <c r="E10449" s="5" t="s">
        <v>31808</v>
      </c>
      <c r="F10449" s="5" t="s">
        <v>55318</v>
      </c>
      <c r="G10449" s="5">
        <v>852</v>
      </c>
      <c r="J10449" s="22" t="s">
        <v>40</v>
      </c>
      <c r="L10449" s="5" t="s">
        <v>55319</v>
      </c>
      <c r="M10449" s="5" t="s">
        <v>32038</v>
      </c>
      <c r="O10449" s="5" t="s">
        <v>55320</v>
      </c>
      <c r="P10449" s="5" t="s">
        <v>32039</v>
      </c>
      <c r="R10449" s="5" t="s">
        <v>55321</v>
      </c>
      <c r="S10449" s="5" t="s">
        <v>32040</v>
      </c>
    </row>
    <row r="10450" spans="1:43" ht="26" x14ac:dyDescent="0.3">
      <c r="A10450" s="1" t="e">
        <f t="shared" si="163"/>
        <v>#REF!</v>
      </c>
      <c r="B10450" s="5" t="s">
        <v>32041</v>
      </c>
      <c r="C10450" s="5" t="s">
        <v>7754</v>
      </c>
      <c r="D10450" s="5" t="s">
        <v>962</v>
      </c>
      <c r="E10450" s="5" t="s">
        <v>31808</v>
      </c>
      <c r="F10450" s="5" t="s">
        <v>55322</v>
      </c>
      <c r="G10450" s="5">
        <v>995</v>
      </c>
      <c r="J10450" s="22" t="s">
        <v>40</v>
      </c>
      <c r="L10450" s="5" t="s">
        <v>55323</v>
      </c>
      <c r="M10450" s="5" t="s">
        <v>32042</v>
      </c>
      <c r="O10450" s="5" t="s">
        <v>32043</v>
      </c>
      <c r="P10450" s="5" t="s">
        <v>32044</v>
      </c>
      <c r="R10450" s="5" t="s">
        <v>32045</v>
      </c>
      <c r="U10450" s="5" t="s">
        <v>32046</v>
      </c>
    </row>
    <row r="10451" spans="1:43" ht="39" x14ac:dyDescent="0.3">
      <c r="A10451" s="1" t="e">
        <f t="shared" si="163"/>
        <v>#REF!</v>
      </c>
      <c r="B10451" s="5" t="s">
        <v>32047</v>
      </c>
      <c r="C10451" s="5" t="s">
        <v>7754</v>
      </c>
      <c r="D10451" s="5" t="s">
        <v>962</v>
      </c>
      <c r="E10451" s="5" t="s">
        <v>31808</v>
      </c>
      <c r="F10451" s="5" t="s">
        <v>55324</v>
      </c>
      <c r="G10451" s="5">
        <v>372</v>
      </c>
      <c r="J10451" s="22" t="s">
        <v>40</v>
      </c>
      <c r="L10451" s="5" t="s">
        <v>55325</v>
      </c>
      <c r="M10451" s="5" t="s">
        <v>32048</v>
      </c>
      <c r="O10451" s="5" t="s">
        <v>55326</v>
      </c>
      <c r="P10451" s="5" t="s">
        <v>32013</v>
      </c>
      <c r="R10451" s="5" t="s">
        <v>32011</v>
      </c>
      <c r="S10451" s="5" t="s">
        <v>32049</v>
      </c>
      <c r="U10451" s="5" t="s">
        <v>55327</v>
      </c>
      <c r="V10451" s="5" t="s">
        <v>32050</v>
      </c>
      <c r="X10451" s="5" t="s">
        <v>55328</v>
      </c>
      <c r="Y10451" s="5" t="s">
        <v>32051</v>
      </c>
      <c r="AA10451" s="5" t="s">
        <v>32052</v>
      </c>
      <c r="AB10451" s="5" t="s">
        <v>32053</v>
      </c>
      <c r="AD10451" s="5" t="s">
        <v>55329</v>
      </c>
      <c r="AE10451" s="5" t="s">
        <v>32054</v>
      </c>
    </row>
    <row r="10452" spans="1:43" ht="39" x14ac:dyDescent="0.3">
      <c r="A10452" s="1" t="e">
        <f t="shared" si="163"/>
        <v>#REF!</v>
      </c>
      <c r="B10452" s="5" t="s">
        <v>32055</v>
      </c>
      <c r="C10452" s="5" t="s">
        <v>7754</v>
      </c>
      <c r="D10452" s="5" t="s">
        <v>962</v>
      </c>
      <c r="E10452" s="5" t="s">
        <v>31808</v>
      </c>
      <c r="F10452" s="5" t="s">
        <v>32056</v>
      </c>
      <c r="G10452" s="5">
        <v>1716</v>
      </c>
      <c r="J10452" s="22" t="s">
        <v>40</v>
      </c>
      <c r="L10452" s="5" t="s">
        <v>32057</v>
      </c>
      <c r="M10452" s="5" t="s">
        <v>32058</v>
      </c>
      <c r="N10452" s="5">
        <v>1686062</v>
      </c>
      <c r="O10452" s="5" t="s">
        <v>32059</v>
      </c>
      <c r="P10452" s="5" t="s">
        <v>32060</v>
      </c>
      <c r="Q10452" s="5">
        <v>294147</v>
      </c>
      <c r="R10452" s="5" t="s">
        <v>32061</v>
      </c>
      <c r="S10452" s="5" t="s">
        <v>32062</v>
      </c>
      <c r="T10452" s="5">
        <v>1686088</v>
      </c>
    </row>
    <row r="10453" spans="1:43" ht="26" x14ac:dyDescent="0.3">
      <c r="A10453" s="1" t="e">
        <f t="shared" si="163"/>
        <v>#REF!</v>
      </c>
      <c r="B10453" s="5" t="s">
        <v>32063</v>
      </c>
      <c r="C10453" s="5" t="s">
        <v>7754</v>
      </c>
      <c r="D10453" s="5" t="s">
        <v>962</v>
      </c>
      <c r="E10453" s="5" t="s">
        <v>31808</v>
      </c>
      <c r="F10453" s="5" t="s">
        <v>55330</v>
      </c>
      <c r="G10453" s="5">
        <v>568</v>
      </c>
      <c r="J10453" s="22" t="s">
        <v>40</v>
      </c>
      <c r="L10453" s="5" t="s">
        <v>55331</v>
      </c>
      <c r="M10453" s="5" t="s">
        <v>31923</v>
      </c>
      <c r="O10453" s="5" t="s">
        <v>55279</v>
      </c>
      <c r="P10453" s="5" t="s">
        <v>31924</v>
      </c>
      <c r="R10453" s="5" t="s">
        <v>32064</v>
      </c>
      <c r="S10453" s="5" t="s">
        <v>31925</v>
      </c>
    </row>
    <row r="10454" spans="1:43" ht="39" x14ac:dyDescent="0.3">
      <c r="A10454" s="1" t="e">
        <f t="shared" si="163"/>
        <v>#REF!</v>
      </c>
      <c r="B10454" s="5" t="s">
        <v>32065</v>
      </c>
      <c r="C10454" s="5" t="s">
        <v>7754</v>
      </c>
      <c r="D10454" s="5" t="s">
        <v>962</v>
      </c>
      <c r="E10454" s="5" t="s">
        <v>31808</v>
      </c>
      <c r="F10454" s="5" t="s">
        <v>55332</v>
      </c>
      <c r="G10454" s="5">
        <v>709</v>
      </c>
      <c r="J10454" s="22" t="s">
        <v>40</v>
      </c>
      <c r="L10454" s="5" t="s">
        <v>55333</v>
      </c>
      <c r="M10454" s="5" t="s">
        <v>32066</v>
      </c>
      <c r="O10454" s="5" t="s">
        <v>32067</v>
      </c>
      <c r="P10454" s="5" t="s">
        <v>32068</v>
      </c>
      <c r="R10454" s="5" t="s">
        <v>55334</v>
      </c>
      <c r="S10454" s="5" t="s">
        <v>32069</v>
      </c>
      <c r="U10454" s="5" t="s">
        <v>55335</v>
      </c>
      <c r="V10454" s="5" t="s">
        <v>32070</v>
      </c>
      <c r="X10454" s="5" t="s">
        <v>55336</v>
      </c>
      <c r="Y10454" s="5" t="s">
        <v>32071</v>
      </c>
      <c r="AA10454" s="5" t="s">
        <v>55337</v>
      </c>
      <c r="AB10454" s="5" t="s">
        <v>32072</v>
      </c>
      <c r="AD10454" s="5" t="s">
        <v>32073</v>
      </c>
      <c r="AE10454" s="5" t="s">
        <v>32074</v>
      </c>
      <c r="AG10454" s="5" t="s">
        <v>32075</v>
      </c>
      <c r="AH10454" s="5" t="s">
        <v>32076</v>
      </c>
      <c r="AJ10454" s="5" t="s">
        <v>55338</v>
      </c>
      <c r="AK10454" s="5" t="s">
        <v>32077</v>
      </c>
      <c r="AM10454" s="5" t="s">
        <v>32078</v>
      </c>
      <c r="AN10454" s="5" t="s">
        <v>32079</v>
      </c>
      <c r="AP10454" s="5" t="s">
        <v>55339</v>
      </c>
      <c r="AQ10454" s="5" t="s">
        <v>32080</v>
      </c>
    </row>
    <row r="10455" spans="1:43" ht="39" x14ac:dyDescent="0.3">
      <c r="A10455" s="1" t="e">
        <f t="shared" si="163"/>
        <v>#REF!</v>
      </c>
      <c r="B10455" s="5" t="s">
        <v>32081</v>
      </c>
      <c r="C10455" s="5" t="s">
        <v>7754</v>
      </c>
      <c r="D10455" s="5" t="s">
        <v>962</v>
      </c>
      <c r="E10455" s="5" t="s">
        <v>31808</v>
      </c>
      <c r="F10455" s="5" t="s">
        <v>32082</v>
      </c>
      <c r="G10455" s="5">
        <v>4844</v>
      </c>
      <c r="J10455" s="22" t="s">
        <v>40</v>
      </c>
      <c r="L10455" s="5" t="s">
        <v>32083</v>
      </c>
      <c r="M10455" s="5" t="s">
        <v>32084</v>
      </c>
      <c r="N10455" s="5">
        <v>524984</v>
      </c>
      <c r="O10455" s="5" t="s">
        <v>55340</v>
      </c>
      <c r="P10455" s="5" t="s">
        <v>32085</v>
      </c>
      <c r="Q10455" s="5">
        <v>1929155</v>
      </c>
      <c r="R10455" s="5" t="s">
        <v>55341</v>
      </c>
      <c r="S10455" s="5" t="s">
        <v>32086</v>
      </c>
      <c r="T10455" s="5">
        <v>2317720</v>
      </c>
    </row>
    <row r="10456" spans="1:43" ht="39" x14ac:dyDescent="0.3">
      <c r="A10456" s="1" t="e">
        <f t="shared" si="163"/>
        <v>#REF!</v>
      </c>
      <c r="B10456" s="5" t="s">
        <v>32087</v>
      </c>
      <c r="C10456" s="5" t="s">
        <v>7754</v>
      </c>
      <c r="D10456" s="5" t="s">
        <v>962</v>
      </c>
      <c r="E10456" s="5" t="s">
        <v>31808</v>
      </c>
      <c r="F10456" s="5" t="s">
        <v>55342</v>
      </c>
      <c r="G10456" s="5">
        <v>1177</v>
      </c>
      <c r="J10456" s="22" t="s">
        <v>40</v>
      </c>
      <c r="L10456" s="5" t="s">
        <v>32088</v>
      </c>
      <c r="M10456" s="5" t="s">
        <v>31958</v>
      </c>
      <c r="N10456" s="5">
        <v>1741484</v>
      </c>
      <c r="O10456" s="5" t="s">
        <v>32089</v>
      </c>
      <c r="P10456" s="5" t="s">
        <v>31960</v>
      </c>
      <c r="Q10456" s="5">
        <v>1741545</v>
      </c>
      <c r="R10456" s="5" t="s">
        <v>32090</v>
      </c>
      <c r="S10456" s="5" t="s">
        <v>31962</v>
      </c>
    </row>
    <row r="10457" spans="1:43" ht="39" x14ac:dyDescent="0.3">
      <c r="A10457" s="1" t="e">
        <f t="shared" si="163"/>
        <v>#REF!</v>
      </c>
      <c r="B10457" s="5" t="s">
        <v>32091</v>
      </c>
      <c r="C10457" s="5" t="s">
        <v>7754</v>
      </c>
      <c r="D10457" s="5" t="s">
        <v>962</v>
      </c>
      <c r="E10457" s="5" t="s">
        <v>31836</v>
      </c>
      <c r="F10457" s="5" t="s">
        <v>55343</v>
      </c>
      <c r="G10457" s="5">
        <v>2016</v>
      </c>
      <c r="J10457" s="22" t="s">
        <v>40</v>
      </c>
      <c r="L10457" s="5" t="s">
        <v>55344</v>
      </c>
      <c r="M10457" s="5" t="s">
        <v>32092</v>
      </c>
      <c r="O10457" s="5" t="s">
        <v>32093</v>
      </c>
      <c r="P10457" s="5" t="s">
        <v>32094</v>
      </c>
    </row>
    <row r="10458" spans="1:43" ht="26" x14ac:dyDescent="0.3">
      <c r="A10458" s="1" t="e">
        <f t="shared" si="163"/>
        <v>#REF!</v>
      </c>
      <c r="B10458" s="5" t="s">
        <v>11312</v>
      </c>
      <c r="C10458" s="5" t="s">
        <v>7754</v>
      </c>
      <c r="D10458" s="5" t="s">
        <v>962</v>
      </c>
      <c r="E10458" s="5" t="s">
        <v>31808</v>
      </c>
      <c r="F10458" s="5" t="s">
        <v>32095</v>
      </c>
      <c r="G10458" s="5">
        <v>67</v>
      </c>
      <c r="J10458" s="22" t="s">
        <v>40</v>
      </c>
      <c r="K10458" s="5" t="s">
        <v>32096</v>
      </c>
      <c r="L10458" s="5" t="s">
        <v>32097</v>
      </c>
      <c r="M10458" s="5" t="s">
        <v>32098</v>
      </c>
      <c r="N10458" s="5">
        <v>621996</v>
      </c>
      <c r="O10458" s="5" t="s">
        <v>32099</v>
      </c>
      <c r="P10458" s="5" t="s">
        <v>32100</v>
      </c>
      <c r="Q10458" s="5">
        <v>621542</v>
      </c>
    </row>
    <row r="10459" spans="1:43" ht="39" x14ac:dyDescent="0.3">
      <c r="A10459" s="1" t="e">
        <f t="shared" si="163"/>
        <v>#REF!</v>
      </c>
      <c r="B10459" s="5" t="s">
        <v>3960</v>
      </c>
      <c r="C10459" s="5" t="s">
        <v>7754</v>
      </c>
      <c r="D10459" s="5" t="s">
        <v>962</v>
      </c>
      <c r="E10459" s="5" t="s">
        <v>31808</v>
      </c>
      <c r="F10459" s="5" t="s">
        <v>32101</v>
      </c>
      <c r="G10459" s="5">
        <v>975</v>
      </c>
      <c r="J10459" s="22" t="s">
        <v>40</v>
      </c>
      <c r="L10459" s="5" t="s">
        <v>55345</v>
      </c>
      <c r="M10459" s="5" t="s">
        <v>32102</v>
      </c>
      <c r="O10459" s="5" t="s">
        <v>55346</v>
      </c>
      <c r="P10459" s="5" t="s">
        <v>32103</v>
      </c>
      <c r="R10459" s="5" t="s">
        <v>55347</v>
      </c>
      <c r="S10459" s="5" t="s">
        <v>32104</v>
      </c>
      <c r="U10459" s="5" t="s">
        <v>55348</v>
      </c>
      <c r="V10459" s="5" t="s">
        <v>32105</v>
      </c>
    </row>
    <row r="10460" spans="1:43" ht="26" x14ac:dyDescent="0.3">
      <c r="A10460" s="1" t="e">
        <f t="shared" si="163"/>
        <v>#REF!</v>
      </c>
      <c r="B10460" s="5" t="s">
        <v>32106</v>
      </c>
      <c r="C10460" s="5" t="s">
        <v>7754</v>
      </c>
      <c r="D10460" s="5" t="s">
        <v>962</v>
      </c>
      <c r="E10460" s="5" t="s">
        <v>31836</v>
      </c>
      <c r="F10460" s="5" t="s">
        <v>55349</v>
      </c>
      <c r="G10460" s="5">
        <v>0</v>
      </c>
      <c r="J10460" s="22" t="s">
        <v>40</v>
      </c>
      <c r="L10460" s="5" t="s">
        <v>32107</v>
      </c>
      <c r="M10460" s="5" t="s">
        <v>32108</v>
      </c>
      <c r="N10460" s="5">
        <v>1287798</v>
      </c>
      <c r="O10460" s="5" t="s">
        <v>55350</v>
      </c>
      <c r="P10460" s="5" t="s">
        <v>32109</v>
      </c>
      <c r="Q10460" s="5">
        <v>1616438</v>
      </c>
      <c r="R10460" s="5" t="s">
        <v>55351</v>
      </c>
      <c r="S10460" s="5" t="s">
        <v>32110</v>
      </c>
      <c r="T10460" s="5">
        <v>1616400</v>
      </c>
      <c r="U10460" s="5" t="s">
        <v>55352</v>
      </c>
      <c r="V10460" s="5" t="s">
        <v>32111</v>
      </c>
      <c r="W10460" s="5">
        <v>1928674</v>
      </c>
    </row>
    <row r="10461" spans="1:43" ht="26" x14ac:dyDescent="0.3">
      <c r="A10461" s="1" t="e">
        <f t="shared" si="163"/>
        <v>#REF!</v>
      </c>
      <c r="B10461" s="5" t="s">
        <v>32112</v>
      </c>
      <c r="C10461" s="5" t="s">
        <v>7754</v>
      </c>
      <c r="D10461" s="5" t="s">
        <v>962</v>
      </c>
      <c r="E10461" s="5" t="s">
        <v>31808</v>
      </c>
      <c r="F10461" s="5" t="s">
        <v>55353</v>
      </c>
      <c r="G10461" s="5">
        <v>101</v>
      </c>
      <c r="J10461" s="22" t="s">
        <v>40</v>
      </c>
      <c r="K10461" s="5" t="s">
        <v>32113</v>
      </c>
      <c r="L10461" s="5" t="s">
        <v>32114</v>
      </c>
      <c r="M10461" s="5" t="s">
        <v>32115</v>
      </c>
      <c r="N10461" s="5">
        <v>2645328</v>
      </c>
      <c r="O10461" s="5" t="s">
        <v>32116</v>
      </c>
      <c r="P10461" s="5" t="s">
        <v>32117</v>
      </c>
      <c r="Q10461" s="5">
        <v>2965137</v>
      </c>
      <c r="R10461" s="5" t="s">
        <v>32118</v>
      </c>
      <c r="S10461" s="5" t="s">
        <v>32119</v>
      </c>
      <c r="T10461" s="5">
        <v>0</v>
      </c>
      <c r="U10461" s="5" t="s">
        <v>32120</v>
      </c>
      <c r="V10461" s="5" t="s">
        <v>32115</v>
      </c>
      <c r="X10461" s="5" t="s">
        <v>32121</v>
      </c>
      <c r="Y10461" s="5" t="s">
        <v>32117</v>
      </c>
      <c r="AA10461" s="5" t="s">
        <v>32122</v>
      </c>
      <c r="AB10461" s="5" t="s">
        <v>32123</v>
      </c>
    </row>
    <row r="10462" spans="1:43" ht="26" x14ac:dyDescent="0.3">
      <c r="A10462" s="1" t="e">
        <f t="shared" si="163"/>
        <v>#REF!</v>
      </c>
      <c r="B10462" s="5" t="s">
        <v>32124</v>
      </c>
      <c r="C10462" s="5" t="s">
        <v>7754</v>
      </c>
      <c r="D10462" s="5" t="s">
        <v>962</v>
      </c>
      <c r="E10462" s="5" t="s">
        <v>31808</v>
      </c>
      <c r="F10462" s="5" t="s">
        <v>55354</v>
      </c>
      <c r="G10462" s="5">
        <v>724</v>
      </c>
      <c r="J10462" s="22" t="s">
        <v>40</v>
      </c>
      <c r="L10462" s="5" t="s">
        <v>32125</v>
      </c>
      <c r="M10462" s="5" t="s">
        <v>32126</v>
      </c>
    </row>
    <row r="10463" spans="1:43" ht="26" x14ac:dyDescent="0.3">
      <c r="A10463" s="1" t="e">
        <f t="shared" si="163"/>
        <v>#REF!</v>
      </c>
      <c r="B10463" s="5" t="s">
        <v>32127</v>
      </c>
      <c r="C10463" s="5" t="s">
        <v>7754</v>
      </c>
      <c r="D10463" s="5" t="s">
        <v>962</v>
      </c>
      <c r="E10463" s="5" t="s">
        <v>31808</v>
      </c>
      <c r="F10463" s="5" t="s">
        <v>55355</v>
      </c>
      <c r="G10463" s="5">
        <v>205</v>
      </c>
      <c r="J10463" s="22" t="s">
        <v>40</v>
      </c>
      <c r="L10463" s="5" t="s">
        <v>32128</v>
      </c>
      <c r="M10463" s="5" t="s">
        <v>32129</v>
      </c>
      <c r="N10463" s="5">
        <v>2402384</v>
      </c>
      <c r="O10463" s="5" t="s">
        <v>32130</v>
      </c>
      <c r="P10463" s="5" t="s">
        <v>32131</v>
      </c>
      <c r="Q10463" s="5">
        <v>3380250</v>
      </c>
    </row>
    <row r="10464" spans="1:43" ht="39" x14ac:dyDescent="0.3">
      <c r="A10464" s="1" t="e">
        <f t="shared" si="163"/>
        <v>#REF!</v>
      </c>
      <c r="B10464" s="5" t="s">
        <v>32132</v>
      </c>
      <c r="C10464" s="5" t="s">
        <v>7754</v>
      </c>
      <c r="D10464" s="5" t="s">
        <v>962</v>
      </c>
      <c r="E10464" s="5" t="s">
        <v>32133</v>
      </c>
      <c r="F10464" s="5" t="s">
        <v>55356</v>
      </c>
      <c r="G10464" s="5">
        <v>10473</v>
      </c>
      <c r="J10464" s="22" t="s">
        <v>40</v>
      </c>
      <c r="L10464" s="5" t="s">
        <v>32134</v>
      </c>
      <c r="M10464" s="5" t="s">
        <v>32135</v>
      </c>
      <c r="N10464" s="5">
        <v>7436375</v>
      </c>
      <c r="O10464" s="5" t="s">
        <v>32136</v>
      </c>
      <c r="P10464" s="5" t="s">
        <v>32137</v>
      </c>
      <c r="Q10464" s="5">
        <v>7436358</v>
      </c>
      <c r="R10464" s="5" t="s">
        <v>55357</v>
      </c>
      <c r="S10464" s="5" t="s">
        <v>32138</v>
      </c>
      <c r="T10464" s="5">
        <v>7436363</v>
      </c>
      <c r="U10464" s="5" t="s">
        <v>32139</v>
      </c>
      <c r="V10464" s="5" t="s">
        <v>32135</v>
      </c>
      <c r="X10464" s="5" t="s">
        <v>32140</v>
      </c>
      <c r="Y10464" s="5" t="s">
        <v>32137</v>
      </c>
      <c r="AA10464" s="5" t="s">
        <v>55358</v>
      </c>
      <c r="AB10464" s="5" t="s">
        <v>32138</v>
      </c>
      <c r="AD10464" s="5" t="s">
        <v>32141</v>
      </c>
      <c r="AE10464" s="5" t="s">
        <v>32142</v>
      </c>
      <c r="AG10464" s="5" t="s">
        <v>32143</v>
      </c>
      <c r="AH10464" s="5" t="s">
        <v>32144</v>
      </c>
      <c r="AJ10464" s="5" t="s">
        <v>32145</v>
      </c>
      <c r="AK10464" s="5" t="s">
        <v>32146</v>
      </c>
      <c r="AM10464" s="5" t="s">
        <v>32147</v>
      </c>
      <c r="AN10464" s="5" t="s">
        <v>32148</v>
      </c>
      <c r="AP10464" s="5" t="s">
        <v>32149</v>
      </c>
      <c r="AQ10464" s="5" t="s">
        <v>32142</v>
      </c>
    </row>
    <row r="10465" spans="1:33" ht="26" x14ac:dyDescent="0.3">
      <c r="A10465" s="1" t="e">
        <f t="shared" si="163"/>
        <v>#REF!</v>
      </c>
      <c r="B10465" s="5" t="s">
        <v>32150</v>
      </c>
      <c r="C10465" s="5" t="s">
        <v>7754</v>
      </c>
      <c r="D10465" s="5" t="s">
        <v>962</v>
      </c>
      <c r="E10465" s="5" t="s">
        <v>32151</v>
      </c>
      <c r="F10465" s="5" t="s">
        <v>55359</v>
      </c>
      <c r="G10465" s="5">
        <v>1323</v>
      </c>
      <c r="J10465" s="22" t="s">
        <v>40</v>
      </c>
      <c r="L10465" s="5" t="s">
        <v>55360</v>
      </c>
      <c r="M10465" s="5" t="s">
        <v>32152</v>
      </c>
      <c r="O10465" s="5" t="s">
        <v>32153</v>
      </c>
      <c r="P10465" s="5" t="s">
        <v>32154</v>
      </c>
      <c r="R10465" s="5" t="s">
        <v>32155</v>
      </c>
      <c r="S10465" s="5" t="s">
        <v>32156</v>
      </c>
      <c r="U10465" s="5" t="s">
        <v>32157</v>
      </c>
      <c r="V10465" s="5" t="s">
        <v>32158</v>
      </c>
      <c r="X10465" s="5" t="s">
        <v>55361</v>
      </c>
      <c r="Y10465" s="5" t="s">
        <v>32159</v>
      </c>
    </row>
    <row r="10466" spans="1:33" ht="26" x14ac:dyDescent="0.3">
      <c r="A10466" s="1" t="e">
        <f t="shared" si="163"/>
        <v>#REF!</v>
      </c>
      <c r="B10466" s="5" t="s">
        <v>32160</v>
      </c>
      <c r="C10466" s="5" t="s">
        <v>7754</v>
      </c>
      <c r="D10466" s="5" t="s">
        <v>962</v>
      </c>
      <c r="E10466" s="5" t="s">
        <v>32161</v>
      </c>
      <c r="F10466" s="5" t="s">
        <v>32162</v>
      </c>
      <c r="G10466" s="5">
        <v>72</v>
      </c>
      <c r="J10466" s="22" t="s">
        <v>40</v>
      </c>
      <c r="L10466" s="5" t="s">
        <v>55362</v>
      </c>
      <c r="M10466" s="5" t="s">
        <v>32163</v>
      </c>
      <c r="O10466" s="5" t="s">
        <v>55363</v>
      </c>
      <c r="P10466" s="5" t="s">
        <v>32164</v>
      </c>
      <c r="R10466" s="5" t="s">
        <v>55364</v>
      </c>
      <c r="S10466" s="5" t="s">
        <v>32165</v>
      </c>
      <c r="U10466" s="5" t="s">
        <v>55365</v>
      </c>
      <c r="V10466" s="5" t="s">
        <v>32166</v>
      </c>
      <c r="X10466" s="5" t="s">
        <v>55366</v>
      </c>
      <c r="Y10466" s="5" t="s">
        <v>32167</v>
      </c>
    </row>
    <row r="10467" spans="1:33" ht="39" x14ac:dyDescent="0.3">
      <c r="A10467" s="1" t="e">
        <f t="shared" si="163"/>
        <v>#REF!</v>
      </c>
      <c r="B10467" s="5" t="s">
        <v>32168</v>
      </c>
      <c r="C10467" s="5" t="s">
        <v>7754</v>
      </c>
      <c r="D10467" s="5" t="s">
        <v>962</v>
      </c>
      <c r="E10467" s="5" t="s">
        <v>32169</v>
      </c>
      <c r="F10467" s="5" t="s">
        <v>55367</v>
      </c>
      <c r="G10467" s="5">
        <v>191</v>
      </c>
      <c r="J10467" s="22" t="s">
        <v>40</v>
      </c>
      <c r="L10467" s="5" t="s">
        <v>32170</v>
      </c>
      <c r="M10467" s="5" t="s">
        <v>32171</v>
      </c>
      <c r="O10467" s="5" t="s">
        <v>32172</v>
      </c>
      <c r="P10467" s="5" t="s">
        <v>32173</v>
      </c>
    </row>
    <row r="10468" spans="1:33" ht="39" x14ac:dyDescent="0.3">
      <c r="A10468" s="1" t="e">
        <f t="shared" si="163"/>
        <v>#REF!</v>
      </c>
      <c r="B10468" s="5" t="s">
        <v>32174</v>
      </c>
      <c r="C10468" s="5" t="s">
        <v>7754</v>
      </c>
      <c r="D10468" s="5" t="s">
        <v>962</v>
      </c>
      <c r="E10468" s="5" t="s">
        <v>32169</v>
      </c>
      <c r="F10468" s="5" t="s">
        <v>55368</v>
      </c>
      <c r="G10468" s="5">
        <v>30</v>
      </c>
      <c r="J10468" s="22" t="s">
        <v>40</v>
      </c>
      <c r="L10468" s="5" t="s">
        <v>32175</v>
      </c>
      <c r="M10468" s="5" t="s">
        <v>32176</v>
      </c>
    </row>
    <row r="10469" spans="1:33" ht="39" x14ac:dyDescent="0.3">
      <c r="A10469" s="1" t="e">
        <f t="shared" si="163"/>
        <v>#REF!</v>
      </c>
      <c r="B10469" s="5" t="s">
        <v>32177</v>
      </c>
      <c r="C10469" s="5" t="s">
        <v>7754</v>
      </c>
      <c r="D10469" s="5" t="s">
        <v>962</v>
      </c>
      <c r="E10469" s="5" t="s">
        <v>32178</v>
      </c>
      <c r="F10469" s="5" t="s">
        <v>55369</v>
      </c>
      <c r="G10469" s="5">
        <v>1099</v>
      </c>
      <c r="J10469" s="22" t="s">
        <v>40</v>
      </c>
      <c r="K10469" s="5" t="s">
        <v>55370</v>
      </c>
      <c r="L10469" s="5" t="s">
        <v>32179</v>
      </c>
      <c r="M10469" s="5" t="s">
        <v>32180</v>
      </c>
      <c r="O10469" s="5" t="s">
        <v>32181</v>
      </c>
      <c r="P10469" s="5" t="s">
        <v>32182</v>
      </c>
      <c r="R10469" s="5" t="s">
        <v>32183</v>
      </c>
      <c r="U10469" s="5" t="s">
        <v>32184</v>
      </c>
      <c r="V10469" s="5" t="s">
        <v>32185</v>
      </c>
      <c r="X10469" s="5" t="s">
        <v>55371</v>
      </c>
      <c r="AA10469" s="5" t="s">
        <v>32186</v>
      </c>
      <c r="AD10469" s="5" t="s">
        <v>55372</v>
      </c>
      <c r="AG10469" s="5" t="s">
        <v>32187</v>
      </c>
    </row>
    <row r="10470" spans="1:33" ht="39" x14ac:dyDescent="0.3">
      <c r="A10470" s="1" t="e">
        <f t="shared" si="163"/>
        <v>#REF!</v>
      </c>
      <c r="B10470" s="5" t="s">
        <v>32188</v>
      </c>
      <c r="C10470" s="5" t="s">
        <v>7754</v>
      </c>
      <c r="D10470" s="5" t="s">
        <v>962</v>
      </c>
      <c r="E10470" s="5" t="s">
        <v>32189</v>
      </c>
      <c r="F10470" s="5" t="s">
        <v>55373</v>
      </c>
      <c r="G10470" s="5">
        <v>72</v>
      </c>
      <c r="J10470" s="22" t="s">
        <v>40</v>
      </c>
      <c r="L10470" s="5" t="s">
        <v>55374</v>
      </c>
      <c r="M10470" s="5" t="s">
        <v>32190</v>
      </c>
      <c r="O10470" s="5" t="s">
        <v>55375</v>
      </c>
      <c r="P10470" s="5" t="s">
        <v>32191</v>
      </c>
    </row>
    <row r="10471" spans="1:33" ht="26" x14ac:dyDescent="0.3">
      <c r="A10471" s="1" t="e">
        <f t="shared" si="163"/>
        <v>#REF!</v>
      </c>
      <c r="B10471" s="5" t="s">
        <v>32192</v>
      </c>
      <c r="C10471" s="5" t="s">
        <v>7754</v>
      </c>
      <c r="D10471" s="5" t="s">
        <v>962</v>
      </c>
      <c r="E10471" s="5" t="s">
        <v>32169</v>
      </c>
      <c r="F10471" s="5" t="s">
        <v>55376</v>
      </c>
      <c r="G10471" s="5">
        <v>488</v>
      </c>
      <c r="J10471" s="22" t="s">
        <v>40</v>
      </c>
      <c r="L10471" s="5" t="s">
        <v>32193</v>
      </c>
      <c r="M10471" s="5" t="s">
        <v>32194</v>
      </c>
      <c r="N10471" s="5">
        <v>3473129</v>
      </c>
      <c r="O10471" s="5" t="s">
        <v>55377</v>
      </c>
      <c r="P10471" s="5" t="s">
        <v>32195</v>
      </c>
      <c r="Q10471" s="5">
        <v>3502199</v>
      </c>
      <c r="R10471" s="5" t="s">
        <v>32196</v>
      </c>
      <c r="S10471" s="5" t="s">
        <v>32197</v>
      </c>
      <c r="T10471" s="5">
        <v>3418704</v>
      </c>
      <c r="U10471" s="5" t="s">
        <v>32198</v>
      </c>
      <c r="V10471" s="5" t="s">
        <v>32199</v>
      </c>
      <c r="W10471" s="5">
        <v>3418716</v>
      </c>
    </row>
    <row r="10472" spans="1:33" ht="39" x14ac:dyDescent="0.3">
      <c r="A10472" s="1" t="e">
        <f t="shared" si="163"/>
        <v>#REF!</v>
      </c>
      <c r="B10472" s="5" t="s">
        <v>32200</v>
      </c>
      <c r="C10472" s="5" t="s">
        <v>7754</v>
      </c>
      <c r="D10472" s="5" t="s">
        <v>962</v>
      </c>
      <c r="E10472" s="5" t="s">
        <v>32169</v>
      </c>
      <c r="F10472" s="5" t="s">
        <v>55378</v>
      </c>
      <c r="G10472" s="5">
        <v>160</v>
      </c>
      <c r="J10472" s="22" t="s">
        <v>40</v>
      </c>
      <c r="L10472" s="5" t="s">
        <v>32201</v>
      </c>
      <c r="M10472" s="5" t="s">
        <v>32202</v>
      </c>
      <c r="O10472" s="5" t="s">
        <v>55379</v>
      </c>
      <c r="P10472" s="5" t="s">
        <v>32203</v>
      </c>
      <c r="R10472" s="5" t="s">
        <v>32204</v>
      </c>
      <c r="U10472" s="5" t="s">
        <v>32205</v>
      </c>
    </row>
    <row r="10473" spans="1:33" ht="26" x14ac:dyDescent="0.3">
      <c r="A10473" s="1" t="e">
        <f t="shared" si="163"/>
        <v>#REF!</v>
      </c>
      <c r="B10473" s="5" t="s">
        <v>32206</v>
      </c>
      <c r="C10473" s="5" t="s">
        <v>7754</v>
      </c>
      <c r="D10473" s="5" t="s">
        <v>962</v>
      </c>
      <c r="E10473" s="5" t="s">
        <v>32207</v>
      </c>
      <c r="F10473" s="5" t="s">
        <v>55380</v>
      </c>
      <c r="G10473" s="5">
        <v>126</v>
      </c>
      <c r="J10473" s="22" t="s">
        <v>40</v>
      </c>
      <c r="L10473" s="5" t="s">
        <v>32208</v>
      </c>
      <c r="O10473" s="5" t="s">
        <v>32209</v>
      </c>
      <c r="R10473" s="5" t="s">
        <v>32210</v>
      </c>
    </row>
    <row r="10474" spans="1:33" ht="26" x14ac:dyDescent="0.3">
      <c r="A10474" s="1" t="e">
        <f t="shared" si="163"/>
        <v>#REF!</v>
      </c>
      <c r="B10474" s="5" t="s">
        <v>32211</v>
      </c>
      <c r="C10474" s="5" t="s">
        <v>7754</v>
      </c>
      <c r="D10474" s="5" t="s">
        <v>962</v>
      </c>
      <c r="E10474" s="5" t="s">
        <v>31836</v>
      </c>
      <c r="F10474" s="5" t="s">
        <v>55381</v>
      </c>
      <c r="G10474" s="5">
        <v>0</v>
      </c>
      <c r="J10474" s="22" t="s">
        <v>40</v>
      </c>
      <c r="L10474" s="5" t="s">
        <v>32212</v>
      </c>
      <c r="M10474" s="5" t="s">
        <v>32213</v>
      </c>
      <c r="O10474" s="5" t="s">
        <v>32214</v>
      </c>
      <c r="P10474" s="5" t="s">
        <v>32215</v>
      </c>
    </row>
    <row r="10475" spans="1:33" ht="26" x14ac:dyDescent="0.3">
      <c r="A10475" s="1" t="e">
        <f t="shared" si="163"/>
        <v>#REF!</v>
      </c>
      <c r="B10475" s="5" t="s">
        <v>32216</v>
      </c>
      <c r="C10475" s="5" t="s">
        <v>7754</v>
      </c>
      <c r="D10475" s="5" t="s">
        <v>393</v>
      </c>
      <c r="E10475" s="5" t="s">
        <v>32217</v>
      </c>
      <c r="F10475" s="5" t="s">
        <v>32218</v>
      </c>
      <c r="G10475" s="5">
        <v>2596</v>
      </c>
      <c r="J10475" s="22" t="s">
        <v>40</v>
      </c>
      <c r="L10475" s="5" t="s">
        <v>55382</v>
      </c>
      <c r="M10475" s="5" t="s">
        <v>32219</v>
      </c>
      <c r="O10475" s="5" t="s">
        <v>32220</v>
      </c>
      <c r="P10475" s="5" t="s">
        <v>32221</v>
      </c>
      <c r="R10475" s="5" t="s">
        <v>32222</v>
      </c>
      <c r="S10475" s="5" t="s">
        <v>32223</v>
      </c>
    </row>
    <row r="10476" spans="1:33" ht="26" x14ac:dyDescent="0.3">
      <c r="A10476" s="1" t="e">
        <f t="shared" si="163"/>
        <v>#REF!</v>
      </c>
      <c r="B10476" s="5" t="s">
        <v>32224</v>
      </c>
      <c r="C10476" s="5" t="s">
        <v>7754</v>
      </c>
      <c r="D10476" s="5" t="s">
        <v>393</v>
      </c>
      <c r="E10476" s="5" t="s">
        <v>32225</v>
      </c>
      <c r="F10476" s="5" t="s">
        <v>55383</v>
      </c>
      <c r="G10476" s="5">
        <v>50</v>
      </c>
      <c r="J10476" s="22" t="s">
        <v>40</v>
      </c>
      <c r="L10476" s="5" t="s">
        <v>32226</v>
      </c>
      <c r="M10476" s="5" t="s">
        <v>32227</v>
      </c>
      <c r="O10476" s="5" t="s">
        <v>32228</v>
      </c>
      <c r="P10476" s="5" t="s">
        <v>32229</v>
      </c>
    </row>
    <row r="10477" spans="1:33" ht="39" x14ac:dyDescent="0.3">
      <c r="A10477" s="1" t="e">
        <f t="shared" si="163"/>
        <v>#REF!</v>
      </c>
      <c r="B10477" s="5" t="s">
        <v>55384</v>
      </c>
      <c r="C10477" s="5" t="s">
        <v>7754</v>
      </c>
      <c r="D10477" s="5" t="s">
        <v>393</v>
      </c>
      <c r="E10477" s="5" t="s">
        <v>1378</v>
      </c>
      <c r="F10477" s="5" t="s">
        <v>32230</v>
      </c>
      <c r="G10477" s="5">
        <v>29</v>
      </c>
      <c r="J10477" s="22" t="s">
        <v>40</v>
      </c>
      <c r="L10477" s="5" t="s">
        <v>32231</v>
      </c>
      <c r="O10477" s="5" t="s">
        <v>32232</v>
      </c>
    </row>
    <row r="10478" spans="1:33" ht="39" x14ac:dyDescent="0.3">
      <c r="A10478" s="1" t="e">
        <f t="shared" si="163"/>
        <v>#REF!</v>
      </c>
      <c r="B10478" s="5" t="s">
        <v>32233</v>
      </c>
      <c r="C10478" s="5" t="s">
        <v>7754</v>
      </c>
      <c r="D10478" s="5" t="s">
        <v>393</v>
      </c>
      <c r="E10478" s="5" t="s">
        <v>32234</v>
      </c>
      <c r="F10478" s="5" t="s">
        <v>55385</v>
      </c>
      <c r="G10478" s="5">
        <v>818</v>
      </c>
      <c r="J10478" s="22" t="s">
        <v>40</v>
      </c>
      <c r="L10478" s="5" t="s">
        <v>5156</v>
      </c>
      <c r="M10478" s="5" t="s">
        <v>32235</v>
      </c>
      <c r="N10478" s="5">
        <v>2723853</v>
      </c>
      <c r="O10478" s="5" t="s">
        <v>32236</v>
      </c>
      <c r="P10478" s="5" t="s">
        <v>32237</v>
      </c>
      <c r="Q10478" s="5">
        <v>6485790</v>
      </c>
    </row>
    <row r="10479" spans="1:33" x14ac:dyDescent="0.3">
      <c r="A10479" s="1" t="e">
        <f t="shared" si="163"/>
        <v>#REF!</v>
      </c>
      <c r="B10479" s="5" t="s">
        <v>32238</v>
      </c>
      <c r="C10479" s="5" t="s">
        <v>7754</v>
      </c>
      <c r="D10479" s="5" t="s">
        <v>393</v>
      </c>
      <c r="E10479" s="5" t="s">
        <v>32239</v>
      </c>
      <c r="F10479" s="5" t="s">
        <v>32240</v>
      </c>
      <c r="G10479" s="5">
        <v>25</v>
      </c>
      <c r="J10479" s="22" t="s">
        <v>40</v>
      </c>
      <c r="L10479" s="5" t="s">
        <v>32241</v>
      </c>
      <c r="M10479" s="5" t="s">
        <v>32242</v>
      </c>
    </row>
    <row r="10480" spans="1:33" ht="26" x14ac:dyDescent="0.3">
      <c r="A10480" s="1" t="e">
        <f t="shared" si="163"/>
        <v>#REF!</v>
      </c>
      <c r="B10480" s="5" t="s">
        <v>32243</v>
      </c>
      <c r="C10480" s="5" t="s">
        <v>7754</v>
      </c>
      <c r="D10480" s="5" t="s">
        <v>1029</v>
      </c>
      <c r="E10480" s="5" t="s">
        <v>32244</v>
      </c>
      <c r="F10480" s="5" t="s">
        <v>32245</v>
      </c>
      <c r="G10480" s="5">
        <v>173</v>
      </c>
      <c r="J10480" s="22" t="s">
        <v>40</v>
      </c>
      <c r="L10480" s="5" t="s">
        <v>55386</v>
      </c>
      <c r="M10480" s="5" t="s">
        <v>32246</v>
      </c>
    </row>
    <row r="10481" spans="1:29" ht="26" x14ac:dyDescent="0.3">
      <c r="A10481" s="1" t="e">
        <f t="shared" si="163"/>
        <v>#REF!</v>
      </c>
      <c r="B10481" s="5" t="s">
        <v>32247</v>
      </c>
      <c r="C10481" s="5" t="s">
        <v>7754</v>
      </c>
      <c r="D10481" s="5" t="s">
        <v>393</v>
      </c>
      <c r="E10481" s="5" t="s">
        <v>32248</v>
      </c>
      <c r="F10481" s="5" t="s">
        <v>55387</v>
      </c>
      <c r="G10481" s="5">
        <v>0</v>
      </c>
      <c r="J10481" s="22" t="s">
        <v>40</v>
      </c>
      <c r="L10481" s="5" t="s">
        <v>32249</v>
      </c>
      <c r="M10481" s="5" t="s">
        <v>32250</v>
      </c>
      <c r="N10481" s="5">
        <v>38838</v>
      </c>
      <c r="O10481" s="5" t="s">
        <v>19302</v>
      </c>
      <c r="P10481" s="5" t="s">
        <v>32251</v>
      </c>
      <c r="Q10481" s="5">
        <v>35058</v>
      </c>
    </row>
    <row r="10482" spans="1:29" ht="26" x14ac:dyDescent="0.3">
      <c r="A10482" s="1" t="e">
        <f t="shared" si="163"/>
        <v>#REF!</v>
      </c>
      <c r="B10482" s="5" t="s">
        <v>32252</v>
      </c>
      <c r="C10482" s="5" t="s">
        <v>7754</v>
      </c>
      <c r="D10482" s="5" t="s">
        <v>393</v>
      </c>
      <c r="E10482" s="5" t="s">
        <v>32253</v>
      </c>
      <c r="F10482" s="5" t="s">
        <v>55388</v>
      </c>
      <c r="G10482" s="5">
        <v>26</v>
      </c>
      <c r="J10482" s="22" t="s">
        <v>40</v>
      </c>
      <c r="L10482" s="5" t="s">
        <v>6551</v>
      </c>
      <c r="M10482" s="5" t="s">
        <v>32254</v>
      </c>
      <c r="O10482" s="5" t="s">
        <v>32255</v>
      </c>
      <c r="P10482" s="5" t="s">
        <v>32256</v>
      </c>
      <c r="R10482" s="5" t="s">
        <v>32257</v>
      </c>
      <c r="S10482" s="5" t="s">
        <v>32258</v>
      </c>
    </row>
    <row r="10483" spans="1:29" ht="39" x14ac:dyDescent="0.3">
      <c r="A10483" s="1" t="e">
        <f t="shared" si="163"/>
        <v>#REF!</v>
      </c>
      <c r="B10483" s="5" t="s">
        <v>32259</v>
      </c>
      <c r="C10483" s="5" t="s">
        <v>7754</v>
      </c>
      <c r="D10483" s="5" t="s">
        <v>1029</v>
      </c>
      <c r="E10483" s="5" t="s">
        <v>32260</v>
      </c>
      <c r="F10483" s="5" t="s">
        <v>32261</v>
      </c>
      <c r="G10483" s="5">
        <v>198</v>
      </c>
      <c r="J10483" s="22" t="s">
        <v>40</v>
      </c>
      <c r="L10483" s="5" t="s">
        <v>32262</v>
      </c>
      <c r="M10483" s="5" t="s">
        <v>32263</v>
      </c>
    </row>
    <row r="10484" spans="1:29" ht="26" x14ac:dyDescent="0.3">
      <c r="A10484" s="1" t="e">
        <f t="shared" si="163"/>
        <v>#REF!</v>
      </c>
      <c r="B10484" s="5" t="s">
        <v>5953</v>
      </c>
      <c r="C10484" s="5" t="s">
        <v>7754</v>
      </c>
      <c r="D10484" s="5" t="s">
        <v>393</v>
      </c>
      <c r="E10484" s="5" t="s">
        <v>32264</v>
      </c>
      <c r="F10484" s="5" t="s">
        <v>55389</v>
      </c>
      <c r="G10484" s="5">
        <v>40</v>
      </c>
      <c r="J10484" s="22" t="s">
        <v>40</v>
      </c>
      <c r="L10484" s="5" t="s">
        <v>32265</v>
      </c>
    </row>
    <row r="10485" spans="1:29" ht="26" x14ac:dyDescent="0.3">
      <c r="A10485" s="1" t="e">
        <f t="shared" si="163"/>
        <v>#REF!</v>
      </c>
      <c r="B10485" s="5" t="s">
        <v>32266</v>
      </c>
      <c r="C10485" s="5" t="s">
        <v>7754</v>
      </c>
      <c r="D10485" s="5" t="s">
        <v>1029</v>
      </c>
      <c r="E10485" s="5" t="s">
        <v>32267</v>
      </c>
      <c r="F10485" s="5" t="s">
        <v>55390</v>
      </c>
      <c r="G10485" s="5">
        <v>0</v>
      </c>
      <c r="J10485" s="22" t="s">
        <v>40</v>
      </c>
      <c r="K10485" s="5" t="s">
        <v>11013</v>
      </c>
      <c r="L10485" s="5" t="s">
        <v>32268</v>
      </c>
      <c r="M10485" s="5" t="s">
        <v>32269</v>
      </c>
      <c r="N10485" s="5">
        <v>100919</v>
      </c>
      <c r="O10485" s="5" t="s">
        <v>32270</v>
      </c>
      <c r="P10485" s="5" t="s">
        <v>32271</v>
      </c>
      <c r="Q10485" s="5">
        <v>101118</v>
      </c>
      <c r="R10485" s="5" t="s">
        <v>55391</v>
      </c>
      <c r="T10485" s="5">
        <v>345553</v>
      </c>
      <c r="U10485" s="5" t="s">
        <v>32272</v>
      </c>
      <c r="W10485" s="5">
        <v>279728</v>
      </c>
      <c r="X10485" s="5" t="s">
        <v>32273</v>
      </c>
      <c r="Z10485" s="5">
        <v>0</v>
      </c>
      <c r="AC10485" s="5">
        <v>0</v>
      </c>
    </row>
    <row r="10486" spans="1:29" ht="26" x14ac:dyDescent="0.3">
      <c r="A10486" s="1" t="e">
        <f t="shared" si="163"/>
        <v>#REF!</v>
      </c>
      <c r="B10486" s="5" t="s">
        <v>32274</v>
      </c>
      <c r="C10486" s="5" t="s">
        <v>7754</v>
      </c>
      <c r="D10486" s="5" t="s">
        <v>393</v>
      </c>
      <c r="E10486" s="5" t="s">
        <v>32275</v>
      </c>
      <c r="F10486" s="5" t="s">
        <v>55392</v>
      </c>
      <c r="G10486" s="5">
        <v>44</v>
      </c>
      <c r="J10486" s="22" t="s">
        <v>40</v>
      </c>
      <c r="L10486" s="5" t="s">
        <v>32274</v>
      </c>
    </row>
    <row r="10487" spans="1:29" x14ac:dyDescent="0.3">
      <c r="A10487" s="1" t="e">
        <f t="shared" si="163"/>
        <v>#REF!</v>
      </c>
      <c r="B10487" s="5" t="s">
        <v>32276</v>
      </c>
      <c r="C10487" s="5" t="s">
        <v>7754</v>
      </c>
      <c r="D10487" s="5" t="s">
        <v>393</v>
      </c>
      <c r="E10487" s="5" t="s">
        <v>32264</v>
      </c>
      <c r="F10487" s="5" t="s">
        <v>55393</v>
      </c>
      <c r="G10487" s="5">
        <v>38</v>
      </c>
      <c r="J10487" s="22" t="s">
        <v>40</v>
      </c>
      <c r="L10487" s="5" t="s">
        <v>32276</v>
      </c>
    </row>
    <row r="10488" spans="1:29" ht="26" x14ac:dyDescent="0.3">
      <c r="A10488" s="1" t="e">
        <f t="shared" si="163"/>
        <v>#REF!</v>
      </c>
      <c r="B10488" s="5" t="s">
        <v>32277</v>
      </c>
      <c r="C10488" s="5" t="s">
        <v>7754</v>
      </c>
      <c r="D10488" s="5" t="s">
        <v>393</v>
      </c>
      <c r="E10488" s="5" t="s">
        <v>32278</v>
      </c>
      <c r="F10488" s="5" t="s">
        <v>32279</v>
      </c>
      <c r="G10488" s="5">
        <v>62</v>
      </c>
      <c r="J10488" s="22" t="s">
        <v>40</v>
      </c>
      <c r="L10488" s="5" t="s">
        <v>32280</v>
      </c>
      <c r="M10488" s="5" t="s">
        <v>32281</v>
      </c>
    </row>
    <row r="10489" spans="1:29" ht="26" x14ac:dyDescent="0.3">
      <c r="A10489" s="1" t="e">
        <f t="shared" si="163"/>
        <v>#REF!</v>
      </c>
      <c r="B10489" s="5" t="s">
        <v>32282</v>
      </c>
      <c r="C10489" s="5" t="s">
        <v>7754</v>
      </c>
      <c r="D10489" s="5" t="s">
        <v>393</v>
      </c>
      <c r="E10489" s="5" t="s">
        <v>19280</v>
      </c>
      <c r="F10489" s="5" t="s">
        <v>32283</v>
      </c>
      <c r="G10489" s="5">
        <v>4478</v>
      </c>
      <c r="J10489" s="22" t="s">
        <v>40</v>
      </c>
      <c r="L10489" s="5" t="s">
        <v>32284</v>
      </c>
      <c r="M10489" s="5" t="s">
        <v>32285</v>
      </c>
      <c r="N10489" s="5">
        <v>355108</v>
      </c>
      <c r="O10489" s="5" t="s">
        <v>32286</v>
      </c>
      <c r="P10489" s="5" t="s">
        <v>32287</v>
      </c>
      <c r="Q10489" s="5">
        <v>355143</v>
      </c>
      <c r="R10489" s="5" t="s">
        <v>5472</v>
      </c>
      <c r="S10489" s="5" t="s">
        <v>32288</v>
      </c>
      <c r="T10489" s="5">
        <v>923846</v>
      </c>
    </row>
    <row r="10490" spans="1:29" ht="26" x14ac:dyDescent="0.3">
      <c r="A10490" s="1" t="e">
        <f t="shared" si="163"/>
        <v>#REF!</v>
      </c>
      <c r="B10490" s="5" t="s">
        <v>32289</v>
      </c>
      <c r="C10490" s="5" t="s">
        <v>7754</v>
      </c>
      <c r="D10490" s="5" t="s">
        <v>393</v>
      </c>
      <c r="E10490" s="5" t="s">
        <v>32290</v>
      </c>
      <c r="F10490" s="5" t="s">
        <v>32291</v>
      </c>
      <c r="G10490" s="5">
        <v>30</v>
      </c>
      <c r="J10490" s="22" t="s">
        <v>40</v>
      </c>
      <c r="L10490" s="5" t="s">
        <v>55394</v>
      </c>
      <c r="M10490" s="5" t="s">
        <v>32292</v>
      </c>
      <c r="O10490" s="5" t="s">
        <v>32293</v>
      </c>
      <c r="R10490" s="5" t="s">
        <v>32294</v>
      </c>
    </row>
    <row r="10491" spans="1:29" ht="26" x14ac:dyDescent="0.3">
      <c r="A10491" s="1" t="e">
        <f t="shared" si="163"/>
        <v>#REF!</v>
      </c>
      <c r="B10491" s="5" t="s">
        <v>32295</v>
      </c>
      <c r="C10491" s="5" t="s">
        <v>7754</v>
      </c>
      <c r="D10491" s="5" t="s">
        <v>393</v>
      </c>
      <c r="E10491" s="5" t="s">
        <v>32296</v>
      </c>
      <c r="F10491" s="5" t="s">
        <v>55395</v>
      </c>
      <c r="G10491" s="5">
        <v>475</v>
      </c>
      <c r="J10491" s="22" t="s">
        <v>40</v>
      </c>
      <c r="L10491" s="5" t="s">
        <v>32297</v>
      </c>
      <c r="M10491" s="5" t="s">
        <v>32298</v>
      </c>
      <c r="N10491" s="5">
        <v>6565185</v>
      </c>
      <c r="O10491" s="5" t="s">
        <v>32299</v>
      </c>
      <c r="P10491" s="5" t="s">
        <v>32300</v>
      </c>
      <c r="Q10491" s="5">
        <v>6727759</v>
      </c>
      <c r="R10491" s="5" t="s">
        <v>32301</v>
      </c>
      <c r="S10491" s="5" t="s">
        <v>32302</v>
      </c>
      <c r="T10491" s="5">
        <v>6727764</v>
      </c>
      <c r="U10491" s="5" t="s">
        <v>9822</v>
      </c>
      <c r="V10491" s="5" t="s">
        <v>32303</v>
      </c>
      <c r="W10491" s="5">
        <v>3293952</v>
      </c>
      <c r="X10491" s="5" t="s">
        <v>32304</v>
      </c>
      <c r="Y10491" s="5" t="s">
        <v>32305</v>
      </c>
      <c r="Z10491" s="5">
        <v>6573798</v>
      </c>
    </row>
    <row r="10492" spans="1:29" x14ac:dyDescent="0.3">
      <c r="A10492" s="1" t="e">
        <f t="shared" si="163"/>
        <v>#REF!</v>
      </c>
      <c r="B10492" s="5" t="s">
        <v>32306</v>
      </c>
      <c r="C10492" s="5" t="s">
        <v>7754</v>
      </c>
      <c r="D10492" s="5" t="s">
        <v>393</v>
      </c>
      <c r="E10492" s="5" t="s">
        <v>32290</v>
      </c>
      <c r="F10492" s="5" t="s">
        <v>32307</v>
      </c>
      <c r="G10492" s="5">
        <v>31</v>
      </c>
      <c r="J10492" s="22" t="s">
        <v>40</v>
      </c>
      <c r="L10492" s="5" t="s">
        <v>32308</v>
      </c>
      <c r="O10492" s="5" t="s">
        <v>32309</v>
      </c>
      <c r="R10492" s="5" t="s">
        <v>32310</v>
      </c>
    </row>
    <row r="10493" spans="1:29" ht="26" x14ac:dyDescent="0.3">
      <c r="A10493" s="1" t="e">
        <f t="shared" si="163"/>
        <v>#REF!</v>
      </c>
      <c r="B10493" s="5" t="s">
        <v>32311</v>
      </c>
      <c r="C10493" s="5" t="s">
        <v>7754</v>
      </c>
      <c r="D10493" s="5" t="s">
        <v>393</v>
      </c>
      <c r="E10493" s="5" t="s">
        <v>32290</v>
      </c>
      <c r="F10493" s="5" t="s">
        <v>55396</v>
      </c>
      <c r="G10493" s="5">
        <v>78</v>
      </c>
      <c r="J10493" s="22" t="s">
        <v>40</v>
      </c>
      <c r="L10493" s="5" t="s">
        <v>32312</v>
      </c>
      <c r="M10493" s="5" t="s">
        <v>32313</v>
      </c>
    </row>
    <row r="10494" spans="1:29" ht="26" x14ac:dyDescent="0.3">
      <c r="A10494" s="1" t="e">
        <f t="shared" si="163"/>
        <v>#REF!</v>
      </c>
      <c r="B10494" s="5" t="s">
        <v>32314</v>
      </c>
      <c r="C10494" s="5" t="s">
        <v>7754</v>
      </c>
      <c r="D10494" s="5" t="s">
        <v>393</v>
      </c>
      <c r="E10494" s="5" t="s">
        <v>32290</v>
      </c>
      <c r="F10494" s="5" t="s">
        <v>55397</v>
      </c>
      <c r="G10494" s="5">
        <v>98</v>
      </c>
      <c r="J10494" s="22" t="s">
        <v>40</v>
      </c>
      <c r="L10494" s="5" t="s">
        <v>32315</v>
      </c>
      <c r="M10494" s="5" t="s">
        <v>32316</v>
      </c>
    </row>
    <row r="10495" spans="1:29" ht="26" x14ac:dyDescent="0.3">
      <c r="A10495" s="1" t="e">
        <f t="shared" si="163"/>
        <v>#REF!</v>
      </c>
      <c r="B10495" s="5" t="s">
        <v>32317</v>
      </c>
      <c r="C10495" s="5" t="s">
        <v>7754</v>
      </c>
      <c r="D10495" s="5" t="s">
        <v>393</v>
      </c>
      <c r="E10495" s="5" t="s">
        <v>32290</v>
      </c>
      <c r="F10495" s="5" t="s">
        <v>32318</v>
      </c>
      <c r="G10495" s="5">
        <v>34</v>
      </c>
      <c r="J10495" s="22" t="s">
        <v>40</v>
      </c>
      <c r="L10495" s="5" t="s">
        <v>32319</v>
      </c>
      <c r="M10495" s="5" t="s">
        <v>32320</v>
      </c>
    </row>
    <row r="10496" spans="1:29" ht="26" x14ac:dyDescent="0.3">
      <c r="A10496" s="1" t="e">
        <f t="shared" si="163"/>
        <v>#REF!</v>
      </c>
      <c r="B10496" s="5" t="s">
        <v>32321</v>
      </c>
      <c r="C10496" s="5" t="s">
        <v>7754</v>
      </c>
      <c r="D10496" s="5" t="s">
        <v>393</v>
      </c>
      <c r="E10496" s="5" t="s">
        <v>32322</v>
      </c>
      <c r="F10496" s="5" t="s">
        <v>32323</v>
      </c>
      <c r="G10496" s="5">
        <v>50</v>
      </c>
      <c r="J10496" s="22" t="s">
        <v>40</v>
      </c>
      <c r="L10496" s="5" t="s">
        <v>55398</v>
      </c>
      <c r="M10496" s="5" t="s">
        <v>32324</v>
      </c>
      <c r="O10496" s="5" t="s">
        <v>55399</v>
      </c>
      <c r="P10496" s="5" t="s">
        <v>32325</v>
      </c>
    </row>
    <row r="10497" spans="1:20" ht="39" x14ac:dyDescent="0.3">
      <c r="A10497" s="1" t="e">
        <f t="shared" ref="A10497:A10560" si="164">+A10496+1</f>
        <v>#REF!</v>
      </c>
      <c r="B10497" s="5" t="s">
        <v>32326</v>
      </c>
      <c r="C10497" s="5" t="s">
        <v>7754</v>
      </c>
      <c r="D10497" s="5" t="s">
        <v>393</v>
      </c>
      <c r="E10497" s="5" t="s">
        <v>32290</v>
      </c>
      <c r="F10497" s="5" t="s">
        <v>32327</v>
      </c>
      <c r="G10497" s="5">
        <v>94</v>
      </c>
      <c r="J10497" s="22" t="s">
        <v>40</v>
      </c>
      <c r="L10497" s="5" t="s">
        <v>32328</v>
      </c>
      <c r="M10497" s="5" t="s">
        <v>32329</v>
      </c>
      <c r="N10497" s="5">
        <v>2191289</v>
      </c>
      <c r="O10497" s="5" t="s">
        <v>32330</v>
      </c>
      <c r="P10497" s="5" t="s">
        <v>32331</v>
      </c>
      <c r="Q10497" s="5">
        <v>6504049</v>
      </c>
    </row>
    <row r="10498" spans="1:20" ht="26" x14ac:dyDescent="0.3">
      <c r="A10498" s="1" t="e">
        <f t="shared" si="164"/>
        <v>#REF!</v>
      </c>
      <c r="B10498" s="5" t="s">
        <v>32332</v>
      </c>
      <c r="C10498" s="5" t="s">
        <v>7754</v>
      </c>
      <c r="D10498" s="5" t="s">
        <v>393</v>
      </c>
      <c r="E10498" s="5" t="s">
        <v>32290</v>
      </c>
      <c r="F10498" s="5" t="s">
        <v>32333</v>
      </c>
      <c r="G10498" s="5">
        <v>50</v>
      </c>
      <c r="J10498" s="22" t="s">
        <v>40</v>
      </c>
      <c r="L10498" s="5" t="s">
        <v>32334</v>
      </c>
      <c r="M10498" s="5" t="s">
        <v>32335</v>
      </c>
    </row>
    <row r="10499" spans="1:20" ht="26" x14ac:dyDescent="0.3">
      <c r="A10499" s="1" t="e">
        <f t="shared" si="164"/>
        <v>#REF!</v>
      </c>
      <c r="B10499" s="5" t="s">
        <v>32336</v>
      </c>
      <c r="C10499" s="5" t="s">
        <v>7754</v>
      </c>
      <c r="D10499" s="5" t="s">
        <v>393</v>
      </c>
      <c r="E10499" s="5" t="s">
        <v>32290</v>
      </c>
      <c r="F10499" s="5" t="s">
        <v>55400</v>
      </c>
      <c r="G10499" s="5">
        <v>51</v>
      </c>
      <c r="J10499" s="22" t="s">
        <v>40</v>
      </c>
      <c r="L10499" s="5" t="s">
        <v>32337</v>
      </c>
      <c r="M10499" s="5" t="s">
        <v>32338</v>
      </c>
      <c r="O10499" s="5" t="s">
        <v>32339</v>
      </c>
      <c r="P10499" s="5" t="s">
        <v>32340</v>
      </c>
    </row>
    <row r="10500" spans="1:20" ht="26" x14ac:dyDescent="0.3">
      <c r="A10500" s="1" t="e">
        <f t="shared" si="164"/>
        <v>#REF!</v>
      </c>
      <c r="B10500" s="5" t="s">
        <v>32341</v>
      </c>
      <c r="C10500" s="5" t="s">
        <v>7754</v>
      </c>
      <c r="D10500" s="5" t="s">
        <v>393</v>
      </c>
      <c r="E10500" s="5" t="s">
        <v>32342</v>
      </c>
      <c r="F10500" s="5" t="s">
        <v>55401</v>
      </c>
      <c r="G10500" s="5">
        <v>123</v>
      </c>
      <c r="J10500" s="22" t="s">
        <v>40</v>
      </c>
      <c r="L10500" s="5" t="s">
        <v>32343</v>
      </c>
      <c r="M10500" s="5" t="s">
        <v>32344</v>
      </c>
    </row>
    <row r="10501" spans="1:20" ht="26" x14ac:dyDescent="0.3">
      <c r="A10501" s="1" t="e">
        <f t="shared" si="164"/>
        <v>#REF!</v>
      </c>
      <c r="B10501" s="5" t="s">
        <v>32345</v>
      </c>
      <c r="C10501" s="5" t="s">
        <v>7754</v>
      </c>
      <c r="D10501" s="5" t="s">
        <v>962</v>
      </c>
      <c r="E10501" s="5" t="s">
        <v>32346</v>
      </c>
      <c r="F10501" s="5" t="s">
        <v>55402</v>
      </c>
      <c r="G10501" s="5">
        <v>162</v>
      </c>
      <c r="J10501" s="22" t="s">
        <v>40</v>
      </c>
      <c r="L10501" s="5" t="s">
        <v>55403</v>
      </c>
      <c r="M10501" s="5" t="s">
        <v>32347</v>
      </c>
      <c r="O10501" s="5" t="s">
        <v>55404</v>
      </c>
      <c r="P10501" s="5" t="s">
        <v>32348</v>
      </c>
    </row>
    <row r="10502" spans="1:20" ht="39" x14ac:dyDescent="0.3">
      <c r="A10502" s="1" t="e">
        <f t="shared" si="164"/>
        <v>#REF!</v>
      </c>
      <c r="B10502" s="5" t="s">
        <v>32349</v>
      </c>
      <c r="C10502" s="5" t="s">
        <v>7754</v>
      </c>
      <c r="D10502" s="5" t="s">
        <v>962</v>
      </c>
      <c r="E10502" s="5" t="s">
        <v>32346</v>
      </c>
      <c r="F10502" s="5" t="s">
        <v>32350</v>
      </c>
      <c r="G10502" s="5">
        <v>65</v>
      </c>
      <c r="J10502" s="22" t="s">
        <v>40</v>
      </c>
      <c r="L10502" s="5" t="s">
        <v>32351</v>
      </c>
      <c r="M10502" s="5" t="s">
        <v>32352</v>
      </c>
    </row>
    <row r="10503" spans="1:20" ht="26" x14ac:dyDescent="0.3">
      <c r="A10503" s="1" t="e">
        <f t="shared" si="164"/>
        <v>#REF!</v>
      </c>
      <c r="B10503" s="5" t="s">
        <v>32353</v>
      </c>
      <c r="C10503" s="5" t="s">
        <v>7754</v>
      </c>
      <c r="D10503" s="5" t="s">
        <v>962</v>
      </c>
      <c r="E10503" s="5" t="s">
        <v>32346</v>
      </c>
      <c r="F10503" s="5" t="s">
        <v>32354</v>
      </c>
      <c r="G10503" s="5">
        <v>88</v>
      </c>
      <c r="J10503" s="22" t="s">
        <v>40</v>
      </c>
      <c r="L10503" s="5" t="s">
        <v>55405</v>
      </c>
      <c r="M10503" s="5" t="s">
        <v>32355</v>
      </c>
    </row>
    <row r="10504" spans="1:20" ht="26" x14ac:dyDescent="0.3">
      <c r="A10504" s="1" t="e">
        <f t="shared" si="164"/>
        <v>#REF!</v>
      </c>
      <c r="B10504" s="5" t="s">
        <v>32356</v>
      </c>
      <c r="C10504" s="5" t="s">
        <v>7754</v>
      </c>
      <c r="D10504" s="5" t="s">
        <v>962</v>
      </c>
      <c r="E10504" s="5" t="s">
        <v>32346</v>
      </c>
      <c r="F10504" s="5" t="s">
        <v>32357</v>
      </c>
      <c r="G10504" s="5">
        <v>429</v>
      </c>
      <c r="J10504" s="22" t="s">
        <v>40</v>
      </c>
      <c r="L10504" s="5" t="s">
        <v>32358</v>
      </c>
      <c r="M10504" s="5" t="s">
        <v>32359</v>
      </c>
    </row>
    <row r="10505" spans="1:20" ht="26" x14ac:dyDescent="0.3">
      <c r="A10505" s="1" t="e">
        <f t="shared" si="164"/>
        <v>#REF!</v>
      </c>
      <c r="B10505" s="5" t="s">
        <v>32360</v>
      </c>
      <c r="C10505" s="5" t="s">
        <v>7754</v>
      </c>
      <c r="D10505" s="5" t="s">
        <v>962</v>
      </c>
      <c r="E10505" s="5" t="s">
        <v>32346</v>
      </c>
      <c r="F10505" s="5" t="s">
        <v>55406</v>
      </c>
      <c r="G10505" s="5">
        <v>2991</v>
      </c>
      <c r="J10505" s="22" t="s">
        <v>40</v>
      </c>
      <c r="L10505" s="5" t="s">
        <v>32361</v>
      </c>
      <c r="M10505" s="5" t="s">
        <v>32362</v>
      </c>
      <c r="N10505" s="5">
        <v>1501977</v>
      </c>
      <c r="Q10505" s="5">
        <v>0</v>
      </c>
    </row>
    <row r="10506" spans="1:20" ht="26" x14ac:dyDescent="0.3">
      <c r="A10506" s="1" t="e">
        <f t="shared" si="164"/>
        <v>#REF!</v>
      </c>
      <c r="B10506" s="5" t="s">
        <v>32363</v>
      </c>
      <c r="C10506" s="5" t="s">
        <v>7754</v>
      </c>
      <c r="D10506" s="5" t="s">
        <v>962</v>
      </c>
      <c r="E10506" s="5" t="s">
        <v>32346</v>
      </c>
      <c r="F10506" s="5" t="s">
        <v>55407</v>
      </c>
      <c r="G10506" s="5">
        <v>175</v>
      </c>
      <c r="J10506" s="22" t="s">
        <v>40</v>
      </c>
      <c r="L10506" s="5" t="s">
        <v>32364</v>
      </c>
      <c r="M10506" s="5" t="s">
        <v>32365</v>
      </c>
      <c r="O10506" s="5" t="s">
        <v>32366</v>
      </c>
    </row>
    <row r="10507" spans="1:20" ht="26" x14ac:dyDescent="0.3">
      <c r="A10507" s="1" t="e">
        <f t="shared" si="164"/>
        <v>#REF!</v>
      </c>
      <c r="B10507" s="5" t="s">
        <v>32367</v>
      </c>
      <c r="C10507" s="5" t="s">
        <v>7754</v>
      </c>
      <c r="D10507" s="5" t="s">
        <v>962</v>
      </c>
      <c r="E10507" s="5" t="s">
        <v>32346</v>
      </c>
      <c r="F10507" s="5" t="s">
        <v>55408</v>
      </c>
      <c r="G10507" s="5">
        <v>1910</v>
      </c>
      <c r="J10507" s="22" t="s">
        <v>40</v>
      </c>
      <c r="L10507" s="5" t="s">
        <v>32368</v>
      </c>
      <c r="M10507" s="5" t="s">
        <v>32369</v>
      </c>
      <c r="N10507" s="5">
        <v>1851703</v>
      </c>
    </row>
    <row r="10508" spans="1:20" ht="26" x14ac:dyDescent="0.3">
      <c r="A10508" s="1" t="e">
        <f t="shared" si="164"/>
        <v>#REF!</v>
      </c>
      <c r="B10508" s="5" t="s">
        <v>32370</v>
      </c>
      <c r="C10508" s="5" t="s">
        <v>7754</v>
      </c>
      <c r="D10508" s="5" t="s">
        <v>962</v>
      </c>
      <c r="E10508" s="5" t="s">
        <v>32346</v>
      </c>
      <c r="F10508" s="5" t="s">
        <v>32371</v>
      </c>
      <c r="G10508" s="5">
        <v>242</v>
      </c>
      <c r="J10508" s="22" t="s">
        <v>40</v>
      </c>
      <c r="L10508" s="5" t="s">
        <v>32372</v>
      </c>
      <c r="M10508" s="5" t="s">
        <v>32373</v>
      </c>
      <c r="N10508" s="5">
        <v>5213915</v>
      </c>
      <c r="O10508" s="5" t="s">
        <v>55409</v>
      </c>
      <c r="P10508" s="5" t="s">
        <v>32374</v>
      </c>
      <c r="Q10508" s="5">
        <v>5211219</v>
      </c>
      <c r="R10508" s="5" t="s">
        <v>32375</v>
      </c>
      <c r="T10508" s="5">
        <v>5268954</v>
      </c>
    </row>
    <row r="10509" spans="1:20" ht="26" x14ac:dyDescent="0.3">
      <c r="A10509" s="1" t="e">
        <f t="shared" si="164"/>
        <v>#REF!</v>
      </c>
      <c r="B10509" s="5" t="s">
        <v>32376</v>
      </c>
      <c r="C10509" s="5" t="s">
        <v>7754</v>
      </c>
      <c r="D10509" s="5" t="s">
        <v>962</v>
      </c>
      <c r="E10509" s="5" t="s">
        <v>32346</v>
      </c>
      <c r="F10509" s="5" t="s">
        <v>32377</v>
      </c>
      <c r="G10509" s="5">
        <v>413</v>
      </c>
      <c r="J10509" s="22" t="s">
        <v>40</v>
      </c>
      <c r="L10509" s="5" t="s">
        <v>32378</v>
      </c>
      <c r="M10509" s="5" t="s">
        <v>32379</v>
      </c>
      <c r="O10509" s="5" t="s">
        <v>55410</v>
      </c>
      <c r="P10509" s="5" t="s">
        <v>32352</v>
      </c>
    </row>
    <row r="10510" spans="1:20" ht="26" x14ac:dyDescent="0.3">
      <c r="A10510" s="1" t="e">
        <f t="shared" si="164"/>
        <v>#REF!</v>
      </c>
      <c r="B10510" s="5" t="s">
        <v>32380</v>
      </c>
      <c r="C10510" s="5" t="s">
        <v>7754</v>
      </c>
      <c r="D10510" s="5" t="s">
        <v>962</v>
      </c>
      <c r="E10510" s="5" t="s">
        <v>32346</v>
      </c>
      <c r="F10510" s="5" t="s">
        <v>32381</v>
      </c>
      <c r="G10510" s="5">
        <v>210</v>
      </c>
      <c r="J10510" s="22" t="s">
        <v>40</v>
      </c>
      <c r="L10510" s="5" t="s">
        <v>55411</v>
      </c>
      <c r="M10510" s="5" t="s">
        <v>32382</v>
      </c>
      <c r="O10510" s="5" t="s">
        <v>32383</v>
      </c>
      <c r="P10510" s="5" t="s">
        <v>32384</v>
      </c>
    </row>
    <row r="10511" spans="1:20" ht="39" x14ac:dyDescent="0.3">
      <c r="A10511" s="1" t="e">
        <f t="shared" si="164"/>
        <v>#REF!</v>
      </c>
      <c r="B10511" s="5" t="s">
        <v>32385</v>
      </c>
      <c r="C10511" s="5" t="s">
        <v>7754</v>
      </c>
      <c r="D10511" s="5" t="s">
        <v>962</v>
      </c>
      <c r="E10511" s="5" t="s">
        <v>32346</v>
      </c>
      <c r="F10511" s="5" t="s">
        <v>55412</v>
      </c>
      <c r="G10511" s="5">
        <v>104</v>
      </c>
      <c r="J10511" s="22" t="s">
        <v>40</v>
      </c>
      <c r="L10511" s="5" t="s">
        <v>32386</v>
      </c>
      <c r="M10511" s="5" t="s">
        <v>32387</v>
      </c>
      <c r="O10511" s="5" t="s">
        <v>32388</v>
      </c>
      <c r="P10511" s="5" t="s">
        <v>32389</v>
      </c>
      <c r="R10511" s="5" t="s">
        <v>32390</v>
      </c>
      <c r="S10511" s="5" t="s">
        <v>32391</v>
      </c>
      <c r="T10511" s="5">
        <v>0</v>
      </c>
    </row>
    <row r="10512" spans="1:20" ht="26" x14ac:dyDescent="0.3">
      <c r="A10512" s="1" t="e">
        <f t="shared" si="164"/>
        <v>#REF!</v>
      </c>
      <c r="B10512" s="5" t="s">
        <v>32392</v>
      </c>
      <c r="C10512" s="5" t="s">
        <v>7754</v>
      </c>
      <c r="D10512" s="5" t="s">
        <v>962</v>
      </c>
      <c r="E10512" s="5" t="s">
        <v>32346</v>
      </c>
      <c r="F10512" s="5" t="s">
        <v>32393</v>
      </c>
      <c r="G10512" s="5">
        <v>373</v>
      </c>
      <c r="J10512" s="22" t="s">
        <v>40</v>
      </c>
      <c r="L10512" s="5" t="s">
        <v>32394</v>
      </c>
      <c r="M10512" s="5" t="s">
        <v>32395</v>
      </c>
      <c r="O10512" s="5" t="s">
        <v>32396</v>
      </c>
      <c r="P10512" s="5" t="s">
        <v>32397</v>
      </c>
    </row>
    <row r="10513" spans="1:36" ht="26" x14ac:dyDescent="0.3">
      <c r="A10513" s="1" t="e">
        <f t="shared" si="164"/>
        <v>#REF!</v>
      </c>
      <c r="B10513" s="5" t="s">
        <v>32398</v>
      </c>
      <c r="C10513" s="5" t="s">
        <v>7754</v>
      </c>
      <c r="D10513" s="5" t="s">
        <v>962</v>
      </c>
      <c r="E10513" s="5" t="s">
        <v>32399</v>
      </c>
      <c r="F10513" s="5" t="s">
        <v>55413</v>
      </c>
      <c r="G10513" s="5">
        <v>3777</v>
      </c>
      <c r="J10513" s="22" t="s">
        <v>40</v>
      </c>
      <c r="K10513" s="5" t="s">
        <v>32400</v>
      </c>
      <c r="L10513" s="5" t="s">
        <v>1816</v>
      </c>
      <c r="M10513" s="5" t="s">
        <v>32401</v>
      </c>
      <c r="N10513" s="5">
        <v>100989</v>
      </c>
      <c r="O10513" s="5" t="s">
        <v>32402</v>
      </c>
      <c r="P10513" s="5" t="s">
        <v>32403</v>
      </c>
      <c r="Q10513" s="5">
        <v>3018338</v>
      </c>
      <c r="R10513" s="5" t="s">
        <v>55414</v>
      </c>
      <c r="S10513" s="5" t="s">
        <v>32404</v>
      </c>
      <c r="T10513" s="5">
        <v>2949205</v>
      </c>
    </row>
    <row r="10514" spans="1:36" x14ac:dyDescent="0.3">
      <c r="A10514" s="1" t="e">
        <f t="shared" si="164"/>
        <v>#REF!</v>
      </c>
      <c r="B10514" s="5" t="s">
        <v>30208</v>
      </c>
      <c r="C10514" s="5" t="s">
        <v>7754</v>
      </c>
      <c r="D10514" s="5" t="s">
        <v>962</v>
      </c>
      <c r="E10514" s="5" t="s">
        <v>32405</v>
      </c>
      <c r="F10514" s="5" t="s">
        <v>55415</v>
      </c>
      <c r="G10514" s="5">
        <v>103</v>
      </c>
      <c r="J10514" s="22" t="s">
        <v>40</v>
      </c>
      <c r="K10514" s="5" t="s">
        <v>55416</v>
      </c>
      <c r="L10514" s="5" t="s">
        <v>30211</v>
      </c>
      <c r="O10514" s="5" t="s">
        <v>32406</v>
      </c>
      <c r="Q10514" s="5">
        <v>313585</v>
      </c>
      <c r="R10514" s="5" t="s">
        <v>32407</v>
      </c>
      <c r="T10514" s="5">
        <v>1426133</v>
      </c>
      <c r="U10514" s="5" t="s">
        <v>32408</v>
      </c>
      <c r="W10514" s="5">
        <v>312896</v>
      </c>
      <c r="X10514" s="5" t="s">
        <v>32409</v>
      </c>
      <c r="AA10514" s="5" t="s">
        <v>30213</v>
      </c>
      <c r="AC10514" s="5">
        <v>59675</v>
      </c>
      <c r="AD10514" s="5" t="s">
        <v>30214</v>
      </c>
      <c r="AG10514" s="5" t="s">
        <v>32410</v>
      </c>
      <c r="AJ10514" s="5" t="s">
        <v>55417</v>
      </c>
    </row>
    <row r="10515" spans="1:36" ht="26" x14ac:dyDescent="0.3">
      <c r="A10515" s="1" t="e">
        <f t="shared" si="164"/>
        <v>#REF!</v>
      </c>
      <c r="B10515" s="5" t="s">
        <v>32411</v>
      </c>
      <c r="C10515" s="5" t="s">
        <v>7754</v>
      </c>
      <c r="D10515" s="5" t="s">
        <v>962</v>
      </c>
      <c r="E10515" s="5" t="s">
        <v>32412</v>
      </c>
      <c r="F10515" s="5" t="s">
        <v>32413</v>
      </c>
      <c r="G10515" s="5">
        <v>64</v>
      </c>
      <c r="J10515" s="22" t="s">
        <v>40</v>
      </c>
      <c r="L10515" s="5" t="s">
        <v>55418</v>
      </c>
      <c r="O10515" s="5" t="s">
        <v>55419</v>
      </c>
      <c r="R10515" s="5" t="s">
        <v>6547</v>
      </c>
    </row>
    <row r="10516" spans="1:36" ht="39" x14ac:dyDescent="0.3">
      <c r="A10516" s="1" t="e">
        <f t="shared" si="164"/>
        <v>#REF!</v>
      </c>
      <c r="B10516" s="5" t="s">
        <v>32414</v>
      </c>
      <c r="C10516" s="5" t="s">
        <v>7754</v>
      </c>
      <c r="D10516" s="5" t="s">
        <v>962</v>
      </c>
      <c r="E10516" s="5" t="s">
        <v>32415</v>
      </c>
      <c r="F10516" s="5" t="s">
        <v>55420</v>
      </c>
      <c r="G10516" s="5">
        <v>30</v>
      </c>
      <c r="J10516" s="22" t="s">
        <v>40</v>
      </c>
      <c r="L10516" s="5" t="s">
        <v>55421</v>
      </c>
      <c r="M10516" s="5" t="s">
        <v>32416</v>
      </c>
    </row>
    <row r="10517" spans="1:36" ht="39" x14ac:dyDescent="0.3">
      <c r="A10517" s="1" t="e">
        <f t="shared" si="164"/>
        <v>#REF!</v>
      </c>
      <c r="B10517" s="5" t="s">
        <v>32417</v>
      </c>
      <c r="C10517" s="5" t="s">
        <v>7754</v>
      </c>
      <c r="D10517" s="5" t="s">
        <v>962</v>
      </c>
      <c r="E10517" s="5" t="s">
        <v>32418</v>
      </c>
      <c r="F10517" s="5" t="s">
        <v>32419</v>
      </c>
      <c r="G10517" s="5">
        <v>61</v>
      </c>
      <c r="J10517" s="22" t="s">
        <v>40</v>
      </c>
      <c r="L10517" s="5" t="s">
        <v>32420</v>
      </c>
      <c r="M10517" s="5" t="s">
        <v>32421</v>
      </c>
    </row>
    <row r="10518" spans="1:36" ht="26" x14ac:dyDescent="0.3">
      <c r="A10518" s="1" t="e">
        <f t="shared" si="164"/>
        <v>#REF!</v>
      </c>
      <c r="B10518" s="5" t="s">
        <v>32422</v>
      </c>
      <c r="C10518" s="5" t="s">
        <v>7754</v>
      </c>
      <c r="D10518" s="5" t="s">
        <v>962</v>
      </c>
      <c r="E10518" s="5" t="s">
        <v>32418</v>
      </c>
      <c r="F10518" s="5" t="s">
        <v>32423</v>
      </c>
      <c r="G10518" s="5">
        <v>98</v>
      </c>
      <c r="J10518" s="22" t="s">
        <v>40</v>
      </c>
      <c r="L10518" s="5" t="s">
        <v>55422</v>
      </c>
      <c r="M10518" s="5" t="s">
        <v>32424</v>
      </c>
      <c r="O10518" s="5" t="s">
        <v>55423</v>
      </c>
      <c r="P10518" s="5" t="s">
        <v>32425</v>
      </c>
      <c r="R10518" s="5" t="s">
        <v>32426</v>
      </c>
      <c r="S10518" s="5" t="s">
        <v>32424</v>
      </c>
      <c r="U10518" s="5" t="s">
        <v>32427</v>
      </c>
      <c r="V10518" s="5" t="s">
        <v>32425</v>
      </c>
    </row>
    <row r="10519" spans="1:36" ht="26" x14ac:dyDescent="0.3">
      <c r="A10519" s="1" t="e">
        <f t="shared" si="164"/>
        <v>#REF!</v>
      </c>
      <c r="B10519" s="5" t="s">
        <v>32428</v>
      </c>
      <c r="C10519" s="5" t="s">
        <v>7754</v>
      </c>
      <c r="D10519" s="5" t="s">
        <v>962</v>
      </c>
      <c r="E10519" s="5" t="s">
        <v>32399</v>
      </c>
      <c r="F10519" s="5" t="s">
        <v>55424</v>
      </c>
      <c r="G10519" s="5">
        <v>33265</v>
      </c>
      <c r="J10519" s="22" t="s">
        <v>40</v>
      </c>
      <c r="K10519" s="5" t="s">
        <v>55425</v>
      </c>
      <c r="L10519" s="5" t="s">
        <v>32429</v>
      </c>
      <c r="M10519" s="5" t="s">
        <v>10506</v>
      </c>
      <c r="N10519" s="5">
        <v>775880</v>
      </c>
      <c r="O10519" s="5" t="s">
        <v>32430</v>
      </c>
      <c r="P10519" s="5" t="s">
        <v>10505</v>
      </c>
      <c r="Q10519" s="5">
        <v>776129</v>
      </c>
      <c r="R10519" s="5" t="s">
        <v>32431</v>
      </c>
      <c r="S10519" s="5" t="s">
        <v>32432</v>
      </c>
      <c r="T10519" s="5">
        <v>1661444</v>
      </c>
      <c r="U10519" s="5" t="s">
        <v>32433</v>
      </c>
      <c r="X10519" s="5" t="s">
        <v>32434</v>
      </c>
      <c r="Y10519" s="5" t="s">
        <v>10506</v>
      </c>
      <c r="AA10519" s="5" t="s">
        <v>32435</v>
      </c>
      <c r="AB10519" s="5" t="s">
        <v>10505</v>
      </c>
      <c r="AD10519" s="5" t="s">
        <v>32436</v>
      </c>
      <c r="AE10519" s="5" t="s">
        <v>32432</v>
      </c>
      <c r="AG10519" s="5" t="s">
        <v>32437</v>
      </c>
    </row>
    <row r="10520" spans="1:36" ht="26" x14ac:dyDescent="0.3">
      <c r="A10520" s="1" t="e">
        <f t="shared" si="164"/>
        <v>#REF!</v>
      </c>
      <c r="B10520" s="5" t="s">
        <v>32438</v>
      </c>
      <c r="C10520" s="5" t="s">
        <v>7754</v>
      </c>
      <c r="D10520" s="5" t="s">
        <v>962</v>
      </c>
      <c r="E10520" s="5" t="s">
        <v>32418</v>
      </c>
      <c r="F10520" s="5" t="s">
        <v>55426</v>
      </c>
      <c r="G10520" s="5">
        <v>82</v>
      </c>
      <c r="J10520" s="22" t="s">
        <v>40</v>
      </c>
      <c r="L10520" s="5" t="s">
        <v>55427</v>
      </c>
      <c r="M10520" s="5" t="s">
        <v>32439</v>
      </c>
    </row>
    <row r="10521" spans="1:36" ht="39" x14ac:dyDescent="0.3">
      <c r="A10521" s="1" t="e">
        <f t="shared" si="164"/>
        <v>#REF!</v>
      </c>
      <c r="B10521" s="5" t="s">
        <v>32440</v>
      </c>
      <c r="C10521" s="5" t="s">
        <v>7754</v>
      </c>
      <c r="D10521" s="5" t="s">
        <v>962</v>
      </c>
      <c r="E10521" s="5" t="s">
        <v>32346</v>
      </c>
      <c r="F10521" s="5" t="s">
        <v>55428</v>
      </c>
      <c r="G10521" s="5">
        <v>979</v>
      </c>
      <c r="J10521" s="22" t="s">
        <v>40</v>
      </c>
      <c r="L10521" s="5" t="s">
        <v>11350</v>
      </c>
      <c r="M10521" s="5" t="s">
        <v>32441</v>
      </c>
      <c r="N10521" s="5">
        <v>1612082</v>
      </c>
      <c r="O10521" s="5" t="s">
        <v>32442</v>
      </c>
      <c r="P10521" s="5" t="s">
        <v>32443</v>
      </c>
      <c r="Q10521" s="5">
        <v>1612027</v>
      </c>
    </row>
    <row r="10522" spans="1:36" ht="39" x14ac:dyDescent="0.3">
      <c r="A10522" s="1" t="e">
        <f t="shared" si="164"/>
        <v>#REF!</v>
      </c>
      <c r="B10522" s="5" t="s">
        <v>32444</v>
      </c>
      <c r="C10522" s="5" t="s">
        <v>7754</v>
      </c>
      <c r="D10522" s="5" t="s">
        <v>962</v>
      </c>
      <c r="E10522" s="5" t="s">
        <v>32418</v>
      </c>
      <c r="F10522" s="5" t="s">
        <v>55429</v>
      </c>
      <c r="G10522" s="5">
        <v>94</v>
      </c>
      <c r="J10522" s="22" t="s">
        <v>40</v>
      </c>
      <c r="L10522" s="5" t="s">
        <v>32445</v>
      </c>
      <c r="M10522" s="5" t="s">
        <v>32446</v>
      </c>
    </row>
    <row r="10523" spans="1:36" ht="26" x14ac:dyDescent="0.3">
      <c r="A10523" s="1" t="e">
        <f t="shared" si="164"/>
        <v>#REF!</v>
      </c>
      <c r="B10523" s="5" t="s">
        <v>32447</v>
      </c>
      <c r="C10523" s="5" t="s">
        <v>7754</v>
      </c>
      <c r="D10523" s="5" t="s">
        <v>962</v>
      </c>
      <c r="E10523" s="5" t="s">
        <v>32418</v>
      </c>
      <c r="F10523" s="5" t="s">
        <v>55430</v>
      </c>
      <c r="G10523" s="5">
        <v>98</v>
      </c>
      <c r="J10523" s="22" t="s">
        <v>40</v>
      </c>
      <c r="L10523" s="5" t="s">
        <v>32448</v>
      </c>
      <c r="M10523" s="5" t="s">
        <v>32449</v>
      </c>
      <c r="O10523" s="5" t="s">
        <v>32450</v>
      </c>
      <c r="P10523" s="5" t="s">
        <v>32451</v>
      </c>
    </row>
    <row r="10524" spans="1:36" ht="39" x14ac:dyDescent="0.3">
      <c r="A10524" s="1" t="e">
        <f t="shared" si="164"/>
        <v>#REF!</v>
      </c>
      <c r="B10524" s="5" t="s">
        <v>32452</v>
      </c>
      <c r="C10524" s="5" t="s">
        <v>7754</v>
      </c>
      <c r="D10524" s="5" t="s">
        <v>962</v>
      </c>
      <c r="E10524" s="5" t="s">
        <v>32453</v>
      </c>
      <c r="F10524" s="5" t="s">
        <v>55431</v>
      </c>
      <c r="G10524" s="5">
        <v>98</v>
      </c>
      <c r="J10524" s="22" t="s">
        <v>40</v>
      </c>
      <c r="L10524" s="5" t="s">
        <v>32454</v>
      </c>
      <c r="M10524" s="5" t="s">
        <v>32455</v>
      </c>
      <c r="O10524" s="5" t="s">
        <v>32456</v>
      </c>
      <c r="P10524" s="5" t="s">
        <v>32446</v>
      </c>
    </row>
    <row r="10525" spans="1:36" ht="26" x14ac:dyDescent="0.3">
      <c r="A10525" s="1" t="e">
        <f t="shared" si="164"/>
        <v>#REF!</v>
      </c>
      <c r="B10525" s="5" t="s">
        <v>32457</v>
      </c>
      <c r="C10525" s="5" t="s">
        <v>7754</v>
      </c>
      <c r="D10525" s="5" t="s">
        <v>962</v>
      </c>
      <c r="E10525" s="5" t="s">
        <v>32458</v>
      </c>
      <c r="F10525" s="5" t="s">
        <v>55432</v>
      </c>
      <c r="G10525" s="5">
        <v>146</v>
      </c>
      <c r="J10525" s="22" t="s">
        <v>40</v>
      </c>
      <c r="L10525" s="5" t="s">
        <v>32459</v>
      </c>
      <c r="O10525" s="5" t="s">
        <v>32460</v>
      </c>
      <c r="P10525" s="5" t="s">
        <v>32461</v>
      </c>
      <c r="Q10525" s="5">
        <v>3455095</v>
      </c>
      <c r="R10525" s="5" t="s">
        <v>32462</v>
      </c>
      <c r="S10525" s="5" t="s">
        <v>32463</v>
      </c>
      <c r="T10525" s="5">
        <v>6715258</v>
      </c>
      <c r="U10525" s="5" t="s">
        <v>32464</v>
      </c>
      <c r="V10525" s="5" t="s">
        <v>32465</v>
      </c>
      <c r="W10525" s="5">
        <v>6715212</v>
      </c>
    </row>
    <row r="10526" spans="1:36" ht="39" x14ac:dyDescent="0.3">
      <c r="A10526" s="1" t="e">
        <f t="shared" si="164"/>
        <v>#REF!</v>
      </c>
      <c r="B10526" s="5" t="s">
        <v>32466</v>
      </c>
      <c r="C10526" s="5" t="s">
        <v>7754</v>
      </c>
      <c r="D10526" s="5" t="s">
        <v>962</v>
      </c>
      <c r="E10526" s="5" t="s">
        <v>32453</v>
      </c>
      <c r="F10526" s="5" t="s">
        <v>55433</v>
      </c>
      <c r="G10526" s="5">
        <v>98</v>
      </c>
      <c r="J10526" s="22" t="s">
        <v>40</v>
      </c>
      <c r="L10526" s="5" t="s">
        <v>32467</v>
      </c>
      <c r="M10526" s="5" t="s">
        <v>32455</v>
      </c>
    </row>
    <row r="10527" spans="1:36" ht="39" x14ac:dyDescent="0.3">
      <c r="A10527" s="1" t="e">
        <f t="shared" si="164"/>
        <v>#REF!</v>
      </c>
      <c r="B10527" s="5" t="s">
        <v>32468</v>
      </c>
      <c r="C10527" s="5" t="s">
        <v>7754</v>
      </c>
      <c r="D10527" s="5" t="s">
        <v>962</v>
      </c>
      <c r="E10527" s="5" t="s">
        <v>32453</v>
      </c>
      <c r="F10527" s="5" t="s">
        <v>32469</v>
      </c>
      <c r="G10527" s="5">
        <v>0</v>
      </c>
      <c r="J10527" s="22" t="s">
        <v>40</v>
      </c>
      <c r="L10527" s="5" t="s">
        <v>55434</v>
      </c>
      <c r="M10527" s="5" t="s">
        <v>32470</v>
      </c>
      <c r="O10527" s="5" t="s">
        <v>55435</v>
      </c>
      <c r="P10527" s="5" t="s">
        <v>32471</v>
      </c>
      <c r="R10527" s="5" t="s">
        <v>32472</v>
      </c>
      <c r="S10527" s="5" t="s">
        <v>32473</v>
      </c>
    </row>
    <row r="10528" spans="1:36" ht="26" x14ac:dyDescent="0.3">
      <c r="A10528" s="1" t="e">
        <f t="shared" si="164"/>
        <v>#REF!</v>
      </c>
      <c r="B10528" s="5" t="s">
        <v>32474</v>
      </c>
      <c r="C10528" s="5" t="s">
        <v>7754</v>
      </c>
      <c r="D10528" s="5" t="s">
        <v>962</v>
      </c>
      <c r="E10528" s="5" t="s">
        <v>32346</v>
      </c>
      <c r="F10528" s="5" t="s">
        <v>32475</v>
      </c>
      <c r="G10528" s="5">
        <v>60</v>
      </c>
      <c r="J10528" s="22" t="s">
        <v>40</v>
      </c>
      <c r="L10528" s="5" t="s">
        <v>32476</v>
      </c>
      <c r="M10528" s="5" t="s">
        <v>32477</v>
      </c>
    </row>
    <row r="10529" spans="1:23" ht="26" x14ac:dyDescent="0.3">
      <c r="A10529" s="1" t="e">
        <f t="shared" si="164"/>
        <v>#REF!</v>
      </c>
      <c r="B10529" s="5" t="s">
        <v>32478</v>
      </c>
      <c r="C10529" s="5" t="s">
        <v>7754</v>
      </c>
      <c r="D10529" s="5" t="s">
        <v>962</v>
      </c>
      <c r="E10529" s="5" t="s">
        <v>32346</v>
      </c>
      <c r="F10529" s="5" t="s">
        <v>55436</v>
      </c>
      <c r="G10529" s="5">
        <v>148</v>
      </c>
      <c r="J10529" s="22" t="s">
        <v>40</v>
      </c>
      <c r="L10529" s="5" t="s">
        <v>55437</v>
      </c>
      <c r="M10529" s="5" t="s">
        <v>32424</v>
      </c>
      <c r="O10529" s="5" t="s">
        <v>32479</v>
      </c>
      <c r="P10529" s="5" t="s">
        <v>32480</v>
      </c>
    </row>
    <row r="10530" spans="1:23" ht="26" x14ac:dyDescent="0.3">
      <c r="A10530" s="1" t="e">
        <f t="shared" si="164"/>
        <v>#REF!</v>
      </c>
      <c r="B10530" s="5" t="s">
        <v>32481</v>
      </c>
      <c r="C10530" s="5" t="s">
        <v>7754</v>
      </c>
      <c r="D10530" s="5" t="s">
        <v>962</v>
      </c>
      <c r="E10530" s="5" t="s">
        <v>32418</v>
      </c>
      <c r="F10530" s="5" t="s">
        <v>32482</v>
      </c>
      <c r="G10530" s="5">
        <v>78</v>
      </c>
      <c r="J10530" s="22" t="s">
        <v>40</v>
      </c>
      <c r="L10530" s="5" t="s">
        <v>32483</v>
      </c>
      <c r="M10530" s="5" t="s">
        <v>32451</v>
      </c>
      <c r="O10530" s="5" t="s">
        <v>55438</v>
      </c>
      <c r="P10530" s="5" t="s">
        <v>32425</v>
      </c>
    </row>
    <row r="10531" spans="1:23" ht="26" x14ac:dyDescent="0.3">
      <c r="A10531" s="1" t="e">
        <f t="shared" si="164"/>
        <v>#REF!</v>
      </c>
      <c r="B10531" s="5" t="s">
        <v>32484</v>
      </c>
      <c r="C10531" s="5" t="s">
        <v>7754</v>
      </c>
      <c r="D10531" s="5" t="s">
        <v>962</v>
      </c>
      <c r="E10531" s="5" t="s">
        <v>32418</v>
      </c>
      <c r="F10531" s="5" t="s">
        <v>55426</v>
      </c>
      <c r="G10531" s="5">
        <v>81</v>
      </c>
      <c r="J10531" s="22" t="s">
        <v>40</v>
      </c>
      <c r="L10531" s="5" t="s">
        <v>55439</v>
      </c>
      <c r="M10531" s="5" t="s">
        <v>32439</v>
      </c>
      <c r="O10531" s="5" t="s">
        <v>55440</v>
      </c>
      <c r="P10531" s="5" t="s">
        <v>32485</v>
      </c>
    </row>
    <row r="10532" spans="1:23" ht="26" x14ac:dyDescent="0.3">
      <c r="A10532" s="1" t="e">
        <f t="shared" si="164"/>
        <v>#REF!</v>
      </c>
      <c r="B10532" s="5" t="s">
        <v>32486</v>
      </c>
      <c r="C10532" s="5" t="s">
        <v>7754</v>
      </c>
      <c r="D10532" s="5" t="s">
        <v>962</v>
      </c>
      <c r="E10532" s="5" t="s">
        <v>32418</v>
      </c>
      <c r="F10532" s="5" t="s">
        <v>55441</v>
      </c>
      <c r="G10532" s="5">
        <v>98</v>
      </c>
      <c r="J10532" s="22" t="s">
        <v>40</v>
      </c>
      <c r="L10532" s="5" t="s">
        <v>55442</v>
      </c>
      <c r="M10532" s="5" t="s">
        <v>32487</v>
      </c>
    </row>
    <row r="10533" spans="1:23" ht="39" x14ac:dyDescent="0.3">
      <c r="A10533" s="1" t="e">
        <f t="shared" si="164"/>
        <v>#REF!</v>
      </c>
      <c r="B10533" s="5" t="s">
        <v>32488</v>
      </c>
      <c r="C10533" s="5" t="s">
        <v>7754</v>
      </c>
      <c r="D10533" s="5" t="s">
        <v>962</v>
      </c>
      <c r="E10533" s="5" t="s">
        <v>32489</v>
      </c>
      <c r="F10533" s="5" t="s">
        <v>32490</v>
      </c>
      <c r="G10533" s="5">
        <v>0</v>
      </c>
      <c r="J10533" s="22" t="s">
        <v>40</v>
      </c>
      <c r="L10533" s="5" t="s">
        <v>32491</v>
      </c>
      <c r="M10533" s="5" t="s">
        <v>32492</v>
      </c>
      <c r="N10533" s="5">
        <v>1875769</v>
      </c>
      <c r="O10533" s="5" t="s">
        <v>32493</v>
      </c>
      <c r="P10533" s="5" t="s">
        <v>32494</v>
      </c>
      <c r="Q10533" s="5">
        <v>2464371</v>
      </c>
      <c r="R10533" s="5" t="s">
        <v>32495</v>
      </c>
      <c r="S10533" s="5" t="s">
        <v>32496</v>
      </c>
      <c r="T10533" s="5">
        <v>2492836</v>
      </c>
      <c r="U10533" s="5" t="s">
        <v>55443</v>
      </c>
      <c r="V10533" s="5" t="s">
        <v>32497</v>
      </c>
      <c r="W10533" s="5">
        <v>6595027</v>
      </c>
    </row>
    <row r="10534" spans="1:23" ht="26" x14ac:dyDescent="0.3">
      <c r="A10534" s="1" t="e">
        <f t="shared" si="164"/>
        <v>#REF!</v>
      </c>
      <c r="B10534" s="5" t="s">
        <v>32498</v>
      </c>
      <c r="C10534" s="5" t="s">
        <v>7754</v>
      </c>
      <c r="D10534" s="5" t="s">
        <v>962</v>
      </c>
      <c r="E10534" s="5" t="s">
        <v>32499</v>
      </c>
      <c r="F10534" s="5" t="s">
        <v>55444</v>
      </c>
      <c r="G10534" s="5">
        <v>68</v>
      </c>
      <c r="J10534" s="22" t="s">
        <v>40</v>
      </c>
      <c r="L10534" s="5" t="s">
        <v>32500</v>
      </c>
      <c r="M10534" s="5" t="s">
        <v>32501</v>
      </c>
    </row>
    <row r="10535" spans="1:23" ht="39" x14ac:dyDescent="0.3">
      <c r="A10535" s="1" t="e">
        <f t="shared" si="164"/>
        <v>#REF!</v>
      </c>
      <c r="B10535" s="5" t="s">
        <v>32502</v>
      </c>
      <c r="C10535" s="5" t="s">
        <v>7754</v>
      </c>
      <c r="D10535" s="5" t="s">
        <v>962</v>
      </c>
      <c r="E10535" s="5" t="s">
        <v>32503</v>
      </c>
      <c r="F10535" s="5" t="s">
        <v>55445</v>
      </c>
      <c r="G10535" s="5">
        <v>79</v>
      </c>
      <c r="J10535" s="22" t="s">
        <v>40</v>
      </c>
      <c r="L10535" s="5" t="s">
        <v>32504</v>
      </c>
      <c r="M10535" s="5" t="s">
        <v>32505</v>
      </c>
    </row>
    <row r="10536" spans="1:23" ht="26" x14ac:dyDescent="0.3">
      <c r="A10536" s="1" t="e">
        <f t="shared" si="164"/>
        <v>#REF!</v>
      </c>
      <c r="B10536" s="5" t="s">
        <v>32506</v>
      </c>
      <c r="C10536" s="5" t="s">
        <v>7754</v>
      </c>
      <c r="D10536" s="5" t="s">
        <v>962</v>
      </c>
      <c r="E10536" s="5" t="s">
        <v>32507</v>
      </c>
      <c r="F10536" s="5" t="s">
        <v>32508</v>
      </c>
      <c r="G10536" s="5">
        <v>182</v>
      </c>
      <c r="J10536" s="22" t="s">
        <v>40</v>
      </c>
      <c r="L10536" s="5" t="s">
        <v>32509</v>
      </c>
      <c r="M10536" s="5" t="s">
        <v>32510</v>
      </c>
    </row>
    <row r="10537" spans="1:23" x14ac:dyDescent="0.3">
      <c r="A10537" s="1" t="e">
        <f t="shared" si="164"/>
        <v>#REF!</v>
      </c>
      <c r="B10537" s="5" t="s">
        <v>32511</v>
      </c>
      <c r="C10537" s="5" t="s">
        <v>7754</v>
      </c>
      <c r="D10537" s="5" t="s">
        <v>962</v>
      </c>
      <c r="E10537" s="5" t="s">
        <v>32512</v>
      </c>
      <c r="F10537" s="5" t="s">
        <v>32513</v>
      </c>
      <c r="G10537" s="5">
        <v>33</v>
      </c>
      <c r="J10537" s="22" t="s">
        <v>40</v>
      </c>
      <c r="L10537" s="5" t="s">
        <v>32514</v>
      </c>
    </row>
    <row r="10538" spans="1:23" ht="26" x14ac:dyDescent="0.3">
      <c r="A10538" s="1" t="e">
        <f t="shared" si="164"/>
        <v>#REF!</v>
      </c>
      <c r="B10538" s="5" t="s">
        <v>32515</v>
      </c>
      <c r="C10538" s="5" t="s">
        <v>7754</v>
      </c>
      <c r="D10538" s="5" t="s">
        <v>1814</v>
      </c>
      <c r="E10538" s="5" t="s">
        <v>32399</v>
      </c>
      <c r="F10538" s="5" t="s">
        <v>55446</v>
      </c>
      <c r="G10538" s="5">
        <v>3783</v>
      </c>
      <c r="J10538" s="22" t="s">
        <v>40</v>
      </c>
      <c r="K10538" s="5" t="s">
        <v>2670</v>
      </c>
      <c r="L10538" s="5" t="s">
        <v>32516</v>
      </c>
      <c r="M10538" s="5" t="s">
        <v>32517</v>
      </c>
      <c r="N10538" s="5">
        <v>2177830</v>
      </c>
      <c r="O10538" s="5" t="s">
        <v>32518</v>
      </c>
      <c r="P10538" s="5" t="s">
        <v>32519</v>
      </c>
      <c r="Q10538" s="5">
        <v>2177351</v>
      </c>
    </row>
    <row r="10539" spans="1:23" ht="39" x14ac:dyDescent="0.3">
      <c r="A10539" s="1" t="e">
        <f t="shared" si="164"/>
        <v>#REF!</v>
      </c>
      <c r="B10539" s="5" t="s">
        <v>32520</v>
      </c>
      <c r="C10539" s="5" t="s">
        <v>7754</v>
      </c>
      <c r="D10539" s="5" t="s">
        <v>962</v>
      </c>
      <c r="E10539" s="5" t="s">
        <v>32399</v>
      </c>
      <c r="F10539" s="5" t="s">
        <v>55447</v>
      </c>
      <c r="G10539" s="5">
        <v>17336</v>
      </c>
      <c r="J10539" s="22" t="s">
        <v>40</v>
      </c>
      <c r="L10539" s="5" t="s">
        <v>32521</v>
      </c>
      <c r="M10539" s="5" t="s">
        <v>32522</v>
      </c>
      <c r="N10539" s="5">
        <v>3357257</v>
      </c>
      <c r="O10539" s="5" t="s">
        <v>32523</v>
      </c>
      <c r="P10539" s="5" t="s">
        <v>32524</v>
      </c>
      <c r="Q10539" s="5">
        <v>3357247</v>
      </c>
    </row>
    <row r="10540" spans="1:23" ht="26" x14ac:dyDescent="0.3">
      <c r="A10540" s="1" t="e">
        <f t="shared" si="164"/>
        <v>#REF!</v>
      </c>
      <c r="B10540" s="5" t="s">
        <v>32525</v>
      </c>
      <c r="C10540" s="5" t="s">
        <v>7754</v>
      </c>
      <c r="D10540" s="5" t="s">
        <v>962</v>
      </c>
      <c r="E10540" s="5" t="s">
        <v>32526</v>
      </c>
      <c r="F10540" s="5" t="s">
        <v>55448</v>
      </c>
      <c r="G10540" s="5">
        <v>97</v>
      </c>
      <c r="J10540" s="22" t="s">
        <v>40</v>
      </c>
      <c r="L10540" s="5" t="s">
        <v>32527</v>
      </c>
      <c r="M10540" s="5" t="s">
        <v>32528</v>
      </c>
      <c r="O10540" s="5" t="s">
        <v>32529</v>
      </c>
      <c r="P10540" s="5" t="s">
        <v>32530</v>
      </c>
    </row>
    <row r="10541" spans="1:23" ht="26" x14ac:dyDescent="0.3">
      <c r="A10541" s="1" t="e">
        <f t="shared" si="164"/>
        <v>#REF!</v>
      </c>
      <c r="B10541" s="5" t="s">
        <v>32531</v>
      </c>
      <c r="C10541" s="5" t="s">
        <v>7754</v>
      </c>
      <c r="D10541" s="5" t="s">
        <v>962</v>
      </c>
      <c r="E10541" s="5" t="s">
        <v>32526</v>
      </c>
      <c r="F10541" s="5" t="s">
        <v>55449</v>
      </c>
      <c r="G10541" s="5">
        <v>83</v>
      </c>
      <c r="J10541" s="22" t="s">
        <v>40</v>
      </c>
      <c r="L10541" s="5" t="s">
        <v>55450</v>
      </c>
      <c r="M10541" s="5" t="s">
        <v>32532</v>
      </c>
      <c r="O10541" s="5" t="s">
        <v>55451</v>
      </c>
      <c r="R10541" s="5" t="s">
        <v>32533</v>
      </c>
    </row>
    <row r="10542" spans="1:23" ht="26" x14ac:dyDescent="0.3">
      <c r="A10542" s="1" t="e">
        <f t="shared" si="164"/>
        <v>#REF!</v>
      </c>
      <c r="B10542" s="5" t="s">
        <v>32534</v>
      </c>
      <c r="C10542" s="5" t="s">
        <v>7754</v>
      </c>
      <c r="D10542" s="5" t="s">
        <v>962</v>
      </c>
      <c r="E10542" s="5" t="s">
        <v>32535</v>
      </c>
      <c r="F10542" s="5" t="s">
        <v>55452</v>
      </c>
      <c r="G10542" s="5">
        <v>43</v>
      </c>
      <c r="J10542" s="22" t="s">
        <v>40</v>
      </c>
      <c r="L10542" s="5" t="s">
        <v>32536</v>
      </c>
      <c r="M10542" s="5" t="s">
        <v>32537</v>
      </c>
      <c r="N10542" s="5">
        <v>2926987</v>
      </c>
      <c r="O10542" s="5" t="s">
        <v>55453</v>
      </c>
      <c r="P10542" s="5" t="s">
        <v>32538</v>
      </c>
      <c r="Q10542" s="5">
        <v>2926998</v>
      </c>
      <c r="T10542" s="5">
        <v>0</v>
      </c>
      <c r="W10542" s="5">
        <v>0</v>
      </c>
    </row>
    <row r="10543" spans="1:23" ht="26" x14ac:dyDescent="0.3">
      <c r="A10543" s="1" t="e">
        <f t="shared" si="164"/>
        <v>#REF!</v>
      </c>
      <c r="B10543" s="5" t="s">
        <v>32539</v>
      </c>
      <c r="C10543" s="5" t="s">
        <v>7754</v>
      </c>
      <c r="D10543" s="5" t="s">
        <v>962</v>
      </c>
      <c r="E10543" s="5" t="s">
        <v>32540</v>
      </c>
      <c r="F10543" s="5" t="s">
        <v>55454</v>
      </c>
      <c r="G10543" s="5">
        <v>582</v>
      </c>
      <c r="J10543" s="22" t="s">
        <v>40</v>
      </c>
      <c r="L10543" s="5" t="s">
        <v>32541</v>
      </c>
      <c r="M10543" s="5" t="s">
        <v>32542</v>
      </c>
    </row>
    <row r="10544" spans="1:23" ht="26" x14ac:dyDescent="0.3">
      <c r="A10544" s="1" t="e">
        <f t="shared" si="164"/>
        <v>#REF!</v>
      </c>
      <c r="B10544" s="5" t="s">
        <v>32543</v>
      </c>
      <c r="C10544" s="5" t="s">
        <v>7754</v>
      </c>
      <c r="D10544" s="5" t="s">
        <v>962</v>
      </c>
      <c r="E10544" s="5" t="s">
        <v>32544</v>
      </c>
      <c r="F10544" s="5" t="s">
        <v>55455</v>
      </c>
      <c r="G10544" s="5">
        <v>0</v>
      </c>
      <c r="J10544" s="22" t="s">
        <v>40</v>
      </c>
      <c r="L10544" s="5" t="s">
        <v>32545</v>
      </c>
      <c r="M10544" s="5" t="s">
        <v>32546</v>
      </c>
    </row>
    <row r="10545" spans="1:29" ht="39" x14ac:dyDescent="0.3">
      <c r="A10545" s="1" t="e">
        <f t="shared" si="164"/>
        <v>#REF!</v>
      </c>
      <c r="B10545" s="5" t="s">
        <v>32547</v>
      </c>
      <c r="C10545" s="5" t="s">
        <v>7754</v>
      </c>
      <c r="D10545" s="5" t="s">
        <v>962</v>
      </c>
      <c r="E10545" s="5" t="s">
        <v>32548</v>
      </c>
      <c r="F10545" s="5" t="s">
        <v>55456</v>
      </c>
      <c r="G10545" s="5">
        <v>501</v>
      </c>
      <c r="J10545" s="22" t="s">
        <v>40</v>
      </c>
      <c r="K10545" s="5" t="s">
        <v>44</v>
      </c>
      <c r="L10545" s="5" t="s">
        <v>32549</v>
      </c>
      <c r="M10545" s="5" t="s">
        <v>32550</v>
      </c>
      <c r="N10545" s="5">
        <v>2873963</v>
      </c>
    </row>
    <row r="10546" spans="1:29" ht="26" x14ac:dyDescent="0.3">
      <c r="A10546" s="1" t="e">
        <f t="shared" si="164"/>
        <v>#REF!</v>
      </c>
      <c r="B10546" s="5" t="s">
        <v>32551</v>
      </c>
      <c r="C10546" s="5" t="s">
        <v>7754</v>
      </c>
      <c r="D10546" s="5" t="s">
        <v>962</v>
      </c>
      <c r="E10546" s="5" t="s">
        <v>32544</v>
      </c>
      <c r="F10546" s="5" t="s">
        <v>55457</v>
      </c>
      <c r="G10546" s="5">
        <v>18</v>
      </c>
      <c r="J10546" s="22" t="s">
        <v>40</v>
      </c>
      <c r="L10546" s="5" t="s">
        <v>32552</v>
      </c>
      <c r="M10546" s="5" t="s">
        <v>32553</v>
      </c>
    </row>
    <row r="10547" spans="1:29" ht="26" x14ac:dyDescent="0.3">
      <c r="A10547" s="1" t="e">
        <f t="shared" si="164"/>
        <v>#REF!</v>
      </c>
      <c r="B10547" s="5" t="s">
        <v>32554</v>
      </c>
      <c r="C10547" s="5" t="s">
        <v>7754</v>
      </c>
      <c r="D10547" s="5" t="s">
        <v>962</v>
      </c>
      <c r="E10547" s="5" t="s">
        <v>32555</v>
      </c>
      <c r="F10547" s="5" t="s">
        <v>55458</v>
      </c>
      <c r="G10547" s="5">
        <v>901</v>
      </c>
      <c r="J10547" s="22" t="s">
        <v>40</v>
      </c>
      <c r="K10547" s="5" t="s">
        <v>44</v>
      </c>
      <c r="L10547" s="5" t="s">
        <v>32556</v>
      </c>
      <c r="M10547" s="5" t="s">
        <v>32557</v>
      </c>
      <c r="N10547" s="5">
        <v>2874024</v>
      </c>
      <c r="O10547" s="5" t="s">
        <v>32558</v>
      </c>
      <c r="P10547" s="5" t="s">
        <v>32550</v>
      </c>
      <c r="Q10547" s="5">
        <v>2873963</v>
      </c>
    </row>
    <row r="10548" spans="1:29" ht="26" x14ac:dyDescent="0.3">
      <c r="A10548" s="1" t="e">
        <f t="shared" si="164"/>
        <v>#REF!</v>
      </c>
      <c r="B10548" s="5" t="s">
        <v>32559</v>
      </c>
      <c r="C10548" s="5" t="s">
        <v>7754</v>
      </c>
      <c r="D10548" s="5" t="s">
        <v>962</v>
      </c>
      <c r="E10548" s="5" t="s">
        <v>32555</v>
      </c>
      <c r="F10548" s="5" t="s">
        <v>55459</v>
      </c>
      <c r="G10548" s="5">
        <v>2120</v>
      </c>
      <c r="J10548" s="22" t="s">
        <v>40</v>
      </c>
      <c r="K10548" s="5" t="s">
        <v>6107</v>
      </c>
      <c r="L10548" s="5" t="s">
        <v>32560</v>
      </c>
      <c r="M10548" s="5" t="s">
        <v>32557</v>
      </c>
      <c r="N10548" s="5">
        <v>2874024</v>
      </c>
      <c r="O10548" s="5" t="s">
        <v>32558</v>
      </c>
      <c r="P10548" s="5" t="s">
        <v>32550</v>
      </c>
      <c r="Q10548" s="5">
        <v>2873963</v>
      </c>
    </row>
    <row r="10549" spans="1:29" ht="26" x14ac:dyDescent="0.3">
      <c r="A10549" s="1" t="e">
        <f t="shared" si="164"/>
        <v>#REF!</v>
      </c>
      <c r="B10549" s="5" t="s">
        <v>32561</v>
      </c>
      <c r="C10549" s="5" t="s">
        <v>7754</v>
      </c>
      <c r="D10549" s="5" t="s">
        <v>962</v>
      </c>
      <c r="E10549" s="5" t="s">
        <v>32562</v>
      </c>
      <c r="F10549" s="5" t="s">
        <v>55460</v>
      </c>
      <c r="G10549" s="5">
        <v>273</v>
      </c>
      <c r="J10549" s="22" t="s">
        <v>40</v>
      </c>
      <c r="L10549" s="5" t="s">
        <v>32563</v>
      </c>
      <c r="M10549" s="5" t="s">
        <v>32564</v>
      </c>
      <c r="N10549" s="5">
        <v>364994</v>
      </c>
      <c r="O10549" s="5" t="s">
        <v>55461</v>
      </c>
      <c r="P10549" s="5" t="s">
        <v>32565</v>
      </c>
      <c r="Q10549" s="5">
        <v>1792750</v>
      </c>
      <c r="R10549" s="5" t="s">
        <v>55462</v>
      </c>
      <c r="S10549" s="5" t="s">
        <v>32566</v>
      </c>
      <c r="T10549" s="5">
        <v>2154437</v>
      </c>
      <c r="U10549" s="5" t="s">
        <v>55463</v>
      </c>
      <c r="V10549" s="5" t="s">
        <v>32567</v>
      </c>
      <c r="W10549" s="5">
        <v>3354853</v>
      </c>
      <c r="X10549" s="5" t="s">
        <v>32568</v>
      </c>
      <c r="Z10549" s="5">
        <v>3366839</v>
      </c>
      <c r="AA10549" s="5" t="s">
        <v>55464</v>
      </c>
      <c r="AC10549" s="5">
        <v>3374908</v>
      </c>
    </row>
    <row r="10550" spans="1:29" x14ac:dyDescent="0.3">
      <c r="A10550" s="1" t="e">
        <f t="shared" si="164"/>
        <v>#REF!</v>
      </c>
      <c r="B10550" s="5" t="s">
        <v>32569</v>
      </c>
      <c r="C10550" s="5" t="s">
        <v>7754</v>
      </c>
      <c r="D10550" s="5" t="s">
        <v>9852</v>
      </c>
      <c r="E10550" s="5" t="s">
        <v>32570</v>
      </c>
      <c r="F10550" s="5" t="s">
        <v>55465</v>
      </c>
      <c r="G10550" s="5">
        <v>617</v>
      </c>
      <c r="J10550" s="22" t="s">
        <v>40</v>
      </c>
      <c r="L10550" s="5" t="s">
        <v>32571</v>
      </c>
      <c r="M10550" s="5" t="s">
        <v>32572</v>
      </c>
      <c r="N10550" s="5">
        <v>3546124</v>
      </c>
      <c r="O10550" s="5" t="s">
        <v>32573</v>
      </c>
      <c r="P10550" s="5" t="s">
        <v>32574</v>
      </c>
      <c r="Q10550" s="5">
        <v>3550313</v>
      </c>
      <c r="R10550" s="5" t="s">
        <v>32575</v>
      </c>
      <c r="S10550" s="5" t="s">
        <v>32576</v>
      </c>
      <c r="T10550" s="5">
        <v>3550351</v>
      </c>
    </row>
    <row r="10551" spans="1:29" ht="26" x14ac:dyDescent="0.3">
      <c r="A10551" s="1" t="e">
        <f t="shared" si="164"/>
        <v>#REF!</v>
      </c>
      <c r="B10551" s="5" t="s">
        <v>32577</v>
      </c>
      <c r="C10551" s="5" t="s">
        <v>7754</v>
      </c>
      <c r="D10551" s="5" t="s">
        <v>962</v>
      </c>
      <c r="E10551" s="5" t="s">
        <v>32578</v>
      </c>
      <c r="F10551" s="5" t="s">
        <v>55466</v>
      </c>
      <c r="G10551" s="5">
        <v>3667</v>
      </c>
      <c r="J10551" s="22" t="s">
        <v>40</v>
      </c>
      <c r="K10551" s="5" t="s">
        <v>2670</v>
      </c>
      <c r="L10551" s="5" t="s">
        <v>32579</v>
      </c>
      <c r="M10551" s="5" t="s">
        <v>32580</v>
      </c>
      <c r="N10551" s="5">
        <v>64752</v>
      </c>
      <c r="O10551" s="5" t="s">
        <v>32581</v>
      </c>
      <c r="Q10551" s="5">
        <v>64733</v>
      </c>
      <c r="R10551" s="5" t="s">
        <v>16589</v>
      </c>
      <c r="S10551" s="5" t="s">
        <v>32582</v>
      </c>
      <c r="T10551" s="5">
        <v>2049526</v>
      </c>
    </row>
    <row r="10552" spans="1:29" x14ac:dyDescent="0.3">
      <c r="A10552" s="1" t="e">
        <f t="shared" si="164"/>
        <v>#REF!</v>
      </c>
      <c r="B10552" s="5" t="s">
        <v>32583</v>
      </c>
      <c r="C10552" s="5" t="s">
        <v>7754</v>
      </c>
      <c r="D10552" s="5" t="s">
        <v>962</v>
      </c>
      <c r="E10552" s="5" t="s">
        <v>32544</v>
      </c>
      <c r="F10552" s="5" t="s">
        <v>55467</v>
      </c>
      <c r="G10552" s="5">
        <v>42</v>
      </c>
      <c r="J10552" s="22" t="s">
        <v>40</v>
      </c>
      <c r="L10552" s="5" t="s">
        <v>32584</v>
      </c>
      <c r="M10552" s="5" t="s">
        <v>32585</v>
      </c>
    </row>
    <row r="10553" spans="1:29" ht="26" x14ac:dyDescent="0.3">
      <c r="A10553" s="1" t="e">
        <f t="shared" si="164"/>
        <v>#REF!</v>
      </c>
      <c r="B10553" s="5" t="s">
        <v>32586</v>
      </c>
      <c r="C10553" s="5" t="s">
        <v>7754</v>
      </c>
      <c r="D10553" s="5" t="s">
        <v>962</v>
      </c>
      <c r="E10553" s="5" t="s">
        <v>32544</v>
      </c>
      <c r="F10553" s="5" t="s">
        <v>55468</v>
      </c>
      <c r="G10553" s="5">
        <v>0</v>
      </c>
      <c r="J10553" s="22" t="s">
        <v>40</v>
      </c>
      <c r="L10553" s="5" t="s">
        <v>32587</v>
      </c>
      <c r="M10553" s="5" t="s">
        <v>32588</v>
      </c>
    </row>
    <row r="10554" spans="1:29" x14ac:dyDescent="0.3">
      <c r="A10554" s="1" t="e">
        <f t="shared" si="164"/>
        <v>#REF!</v>
      </c>
      <c r="B10554" s="5" t="s">
        <v>12541</v>
      </c>
      <c r="C10554" s="5" t="s">
        <v>7754</v>
      </c>
      <c r="D10554" s="5" t="s">
        <v>962</v>
      </c>
      <c r="E10554" s="5" t="s">
        <v>32578</v>
      </c>
      <c r="F10554" s="5" t="s">
        <v>32589</v>
      </c>
      <c r="G10554" s="5">
        <v>0</v>
      </c>
      <c r="J10554" s="22" t="s">
        <v>40</v>
      </c>
      <c r="K10554" s="5" t="s">
        <v>2670</v>
      </c>
      <c r="L10554" s="5" t="s">
        <v>32590</v>
      </c>
      <c r="M10554" s="5" t="s">
        <v>32580</v>
      </c>
      <c r="N10554" s="5">
        <v>64752</v>
      </c>
      <c r="O10554" s="5" t="s">
        <v>32591</v>
      </c>
      <c r="P10554" s="5" t="s">
        <v>32592</v>
      </c>
      <c r="Q10554" s="5">
        <v>1733322</v>
      </c>
    </row>
    <row r="10555" spans="1:29" ht="26" x14ac:dyDescent="0.3">
      <c r="A10555" s="1" t="e">
        <f t="shared" si="164"/>
        <v>#REF!</v>
      </c>
      <c r="B10555" s="5" t="s">
        <v>32593</v>
      </c>
      <c r="C10555" s="5" t="s">
        <v>7754</v>
      </c>
      <c r="D10555" s="5" t="s">
        <v>962</v>
      </c>
      <c r="E10555" s="5" t="s">
        <v>32594</v>
      </c>
      <c r="F10555" s="5" t="s">
        <v>32595</v>
      </c>
      <c r="G10555" s="5">
        <v>300</v>
      </c>
      <c r="J10555" s="22" t="s">
        <v>40</v>
      </c>
      <c r="L10555" s="5" t="s">
        <v>55469</v>
      </c>
      <c r="M10555" s="5" t="s">
        <v>32596</v>
      </c>
      <c r="O10555" s="5" t="s">
        <v>32597</v>
      </c>
      <c r="P10555" s="5" t="s">
        <v>32598</v>
      </c>
      <c r="R10555" s="5" t="s">
        <v>32599</v>
      </c>
      <c r="S10555" s="5" t="s">
        <v>32600</v>
      </c>
    </row>
    <row r="10556" spans="1:29" ht="26" x14ac:dyDescent="0.3">
      <c r="A10556" s="1" t="e">
        <f t="shared" si="164"/>
        <v>#REF!</v>
      </c>
      <c r="B10556" s="5" t="s">
        <v>32601</v>
      </c>
      <c r="C10556" s="5" t="s">
        <v>7754</v>
      </c>
      <c r="D10556" s="5" t="s">
        <v>962</v>
      </c>
      <c r="E10556" s="5" t="s">
        <v>32594</v>
      </c>
      <c r="F10556" s="5" t="s">
        <v>55470</v>
      </c>
      <c r="G10556" s="5">
        <v>1017</v>
      </c>
      <c r="J10556" s="22" t="s">
        <v>40</v>
      </c>
      <c r="L10556" s="5" t="s">
        <v>32602</v>
      </c>
      <c r="M10556" s="5" t="s">
        <v>32603</v>
      </c>
      <c r="N10556" s="5">
        <v>2250279</v>
      </c>
      <c r="O10556" s="5" t="s">
        <v>55471</v>
      </c>
      <c r="P10556" s="5" t="s">
        <v>32604</v>
      </c>
      <c r="R10556" s="5" t="s">
        <v>32605</v>
      </c>
      <c r="T10556" s="5">
        <v>7096988</v>
      </c>
      <c r="U10556" s="5" t="s">
        <v>32606</v>
      </c>
      <c r="W10556" s="5">
        <v>7739252</v>
      </c>
      <c r="X10556" s="5" t="s">
        <v>32607</v>
      </c>
      <c r="Z10556" s="5">
        <v>3340426</v>
      </c>
      <c r="AA10556" s="5" t="s">
        <v>32608</v>
      </c>
    </row>
    <row r="10557" spans="1:29" ht="26" x14ac:dyDescent="0.3">
      <c r="A10557" s="1" t="e">
        <f t="shared" si="164"/>
        <v>#REF!</v>
      </c>
      <c r="B10557" s="5" t="s">
        <v>32609</v>
      </c>
      <c r="C10557" s="5" t="s">
        <v>7754</v>
      </c>
      <c r="D10557" s="5" t="s">
        <v>962</v>
      </c>
      <c r="E10557" s="5" t="s">
        <v>32594</v>
      </c>
      <c r="F10557" s="5" t="s">
        <v>55472</v>
      </c>
      <c r="G10557" s="5">
        <v>1457</v>
      </c>
      <c r="J10557" s="22" t="s">
        <v>40</v>
      </c>
      <c r="L10557" s="5" t="s">
        <v>32610</v>
      </c>
      <c r="M10557" s="5" t="s">
        <v>32611</v>
      </c>
      <c r="N10557" s="5">
        <v>13133</v>
      </c>
      <c r="O10557" s="5" t="s">
        <v>32612</v>
      </c>
      <c r="P10557" s="5" t="s">
        <v>32613</v>
      </c>
      <c r="Q10557" s="5">
        <v>499419</v>
      </c>
      <c r="R10557" s="5" t="s">
        <v>32614</v>
      </c>
      <c r="S10557" s="5" t="s">
        <v>32615</v>
      </c>
      <c r="U10557" s="5" t="s">
        <v>32616</v>
      </c>
      <c r="V10557" s="5" t="s">
        <v>32617</v>
      </c>
      <c r="X10557" s="5" t="s">
        <v>32618</v>
      </c>
      <c r="Y10557" s="5" t="s">
        <v>32619</v>
      </c>
      <c r="Z10557" s="5">
        <v>10735</v>
      </c>
      <c r="AA10557" s="5" t="s">
        <v>32620</v>
      </c>
      <c r="AB10557" s="5" t="s">
        <v>32621</v>
      </c>
      <c r="AC10557" s="5">
        <v>8344</v>
      </c>
    </row>
    <row r="10558" spans="1:29" ht="26" x14ac:dyDescent="0.3">
      <c r="A10558" s="1" t="e">
        <f t="shared" si="164"/>
        <v>#REF!</v>
      </c>
      <c r="B10558" s="5" t="s">
        <v>32622</v>
      </c>
      <c r="C10558" s="5" t="s">
        <v>7754</v>
      </c>
      <c r="D10558" s="5" t="s">
        <v>962</v>
      </c>
      <c r="E10558" s="5" t="s">
        <v>32594</v>
      </c>
      <c r="F10558" s="5" t="s">
        <v>32623</v>
      </c>
      <c r="G10558" s="5">
        <v>776</v>
      </c>
      <c r="J10558" s="22" t="s">
        <v>40</v>
      </c>
      <c r="L10558" s="5" t="s">
        <v>32624</v>
      </c>
      <c r="M10558" s="5" t="s">
        <v>32625</v>
      </c>
      <c r="O10558" s="5" t="s">
        <v>55473</v>
      </c>
      <c r="P10558" s="5" t="s">
        <v>32626</v>
      </c>
      <c r="R10558" s="5" t="s">
        <v>32627</v>
      </c>
      <c r="S10558" s="5" t="s">
        <v>32628</v>
      </c>
    </row>
    <row r="10559" spans="1:29" ht="26" x14ac:dyDescent="0.3">
      <c r="A10559" s="1" t="e">
        <f t="shared" si="164"/>
        <v>#REF!</v>
      </c>
      <c r="B10559" s="5" t="s">
        <v>32629</v>
      </c>
      <c r="C10559" s="5" t="s">
        <v>7754</v>
      </c>
      <c r="D10559" s="5" t="s">
        <v>962</v>
      </c>
      <c r="E10559" s="5" t="s">
        <v>32594</v>
      </c>
      <c r="F10559" s="5" t="s">
        <v>32623</v>
      </c>
      <c r="G10559" s="5">
        <v>360</v>
      </c>
      <c r="J10559" s="22" t="s">
        <v>40</v>
      </c>
      <c r="L10559" s="5" t="s">
        <v>32624</v>
      </c>
      <c r="M10559" s="5" t="s">
        <v>32625</v>
      </c>
      <c r="O10559" s="5" t="s">
        <v>55473</v>
      </c>
      <c r="P10559" s="5" t="s">
        <v>32626</v>
      </c>
      <c r="R10559" s="5" t="s">
        <v>32630</v>
      </c>
      <c r="S10559" s="5" t="s">
        <v>32631</v>
      </c>
    </row>
    <row r="10560" spans="1:29" ht="26" x14ac:dyDescent="0.3">
      <c r="A10560" s="1" t="e">
        <f t="shared" si="164"/>
        <v>#REF!</v>
      </c>
      <c r="B10560" s="5" t="s">
        <v>32632</v>
      </c>
      <c r="C10560" s="5" t="s">
        <v>7754</v>
      </c>
      <c r="D10560" s="5" t="s">
        <v>962</v>
      </c>
      <c r="E10560" s="5" t="s">
        <v>32594</v>
      </c>
      <c r="F10560" s="5" t="s">
        <v>32623</v>
      </c>
      <c r="G10560" s="5">
        <v>811</v>
      </c>
      <c r="J10560" s="22" t="s">
        <v>40</v>
      </c>
      <c r="L10560" s="5" t="s">
        <v>32624</v>
      </c>
      <c r="M10560" s="5" t="s">
        <v>32625</v>
      </c>
      <c r="O10560" s="5" t="s">
        <v>55473</v>
      </c>
      <c r="P10560" s="5" t="s">
        <v>32626</v>
      </c>
      <c r="R10560" s="5" t="s">
        <v>32627</v>
      </c>
      <c r="S10560" s="5" t="s">
        <v>32628</v>
      </c>
    </row>
    <row r="10561" spans="1:32" ht="26" x14ac:dyDescent="0.3">
      <c r="A10561" s="1" t="e">
        <f t="shared" ref="A10561:A10624" si="165">+A10560+1</f>
        <v>#REF!</v>
      </c>
      <c r="B10561" s="5" t="s">
        <v>32633</v>
      </c>
      <c r="C10561" s="5" t="s">
        <v>7754</v>
      </c>
      <c r="D10561" s="5" t="s">
        <v>962</v>
      </c>
      <c r="E10561" s="5" t="s">
        <v>32594</v>
      </c>
      <c r="F10561" s="5" t="s">
        <v>32623</v>
      </c>
      <c r="G10561" s="5">
        <v>679</v>
      </c>
      <c r="J10561" s="22" t="s">
        <v>40</v>
      </c>
      <c r="L10561" s="5" t="s">
        <v>32624</v>
      </c>
      <c r="M10561" s="5" t="s">
        <v>32625</v>
      </c>
      <c r="O10561" s="5" t="s">
        <v>55473</v>
      </c>
      <c r="P10561" s="5" t="s">
        <v>32626</v>
      </c>
      <c r="R10561" s="5" t="s">
        <v>32627</v>
      </c>
      <c r="S10561" s="5" t="s">
        <v>32628</v>
      </c>
    </row>
    <row r="10562" spans="1:32" ht="26" x14ac:dyDescent="0.3">
      <c r="A10562" s="1" t="e">
        <f t="shared" si="165"/>
        <v>#REF!</v>
      </c>
      <c r="B10562" s="5" t="s">
        <v>32634</v>
      </c>
      <c r="C10562" s="5" t="s">
        <v>7754</v>
      </c>
      <c r="D10562" s="5" t="s">
        <v>962</v>
      </c>
      <c r="E10562" s="5" t="s">
        <v>32594</v>
      </c>
      <c r="F10562" s="5" t="s">
        <v>32623</v>
      </c>
      <c r="G10562" s="5">
        <v>4297</v>
      </c>
      <c r="J10562" s="22" t="s">
        <v>40</v>
      </c>
      <c r="L10562" s="5" t="s">
        <v>32624</v>
      </c>
      <c r="M10562" s="5" t="s">
        <v>32625</v>
      </c>
      <c r="O10562" s="5" t="s">
        <v>55473</v>
      </c>
      <c r="P10562" s="5" t="s">
        <v>32626</v>
      </c>
      <c r="R10562" s="5" t="s">
        <v>32635</v>
      </c>
      <c r="S10562" s="5" t="s">
        <v>32636</v>
      </c>
      <c r="U10562" s="5" t="s">
        <v>32637</v>
      </c>
      <c r="V10562" s="5" t="s">
        <v>32638</v>
      </c>
    </row>
    <row r="10563" spans="1:32" ht="26" x14ac:dyDescent="0.3">
      <c r="A10563" s="1" t="e">
        <f t="shared" si="165"/>
        <v>#REF!</v>
      </c>
      <c r="B10563" s="5" t="s">
        <v>32639</v>
      </c>
      <c r="C10563" s="5" t="s">
        <v>7754</v>
      </c>
      <c r="D10563" s="5" t="s">
        <v>962</v>
      </c>
      <c r="E10563" s="5" t="s">
        <v>32594</v>
      </c>
      <c r="F10563" s="5" t="s">
        <v>32623</v>
      </c>
      <c r="G10563" s="5">
        <v>155</v>
      </c>
      <c r="J10563" s="22" t="s">
        <v>40</v>
      </c>
      <c r="L10563" s="5" t="s">
        <v>32624</v>
      </c>
      <c r="M10563" s="5" t="s">
        <v>32625</v>
      </c>
      <c r="O10563" s="5" t="s">
        <v>55473</v>
      </c>
      <c r="P10563" s="5" t="s">
        <v>32626</v>
      </c>
      <c r="R10563" s="5" t="s">
        <v>32635</v>
      </c>
      <c r="S10563" s="5" t="s">
        <v>32636</v>
      </c>
    </row>
    <row r="10564" spans="1:32" ht="26" x14ac:dyDescent="0.3">
      <c r="A10564" s="1" t="e">
        <f t="shared" si="165"/>
        <v>#REF!</v>
      </c>
      <c r="B10564" s="5" t="s">
        <v>32640</v>
      </c>
      <c r="C10564" s="5" t="s">
        <v>7754</v>
      </c>
      <c r="D10564" s="5" t="s">
        <v>962</v>
      </c>
      <c r="E10564" s="5" t="s">
        <v>32594</v>
      </c>
      <c r="F10564" s="5" t="s">
        <v>32623</v>
      </c>
      <c r="G10564" s="5">
        <v>196</v>
      </c>
      <c r="J10564" s="22" t="s">
        <v>40</v>
      </c>
      <c r="L10564" s="5" t="s">
        <v>32624</v>
      </c>
      <c r="M10564" s="5" t="s">
        <v>32625</v>
      </c>
      <c r="O10564" s="5" t="s">
        <v>55473</v>
      </c>
      <c r="P10564" s="5" t="s">
        <v>32626</v>
      </c>
      <c r="R10564" s="5" t="s">
        <v>32630</v>
      </c>
      <c r="S10564" s="5" t="s">
        <v>32631</v>
      </c>
      <c r="U10564" s="5" t="s">
        <v>32635</v>
      </c>
      <c r="V10564" s="5" t="s">
        <v>32636</v>
      </c>
      <c r="X10564" s="5" t="s">
        <v>32627</v>
      </c>
      <c r="Y10564" s="5" t="s">
        <v>32628</v>
      </c>
    </row>
    <row r="10565" spans="1:32" ht="26" x14ac:dyDescent="0.3">
      <c r="A10565" s="1" t="e">
        <f t="shared" si="165"/>
        <v>#REF!</v>
      </c>
      <c r="B10565" s="5" t="s">
        <v>32641</v>
      </c>
      <c r="C10565" s="5" t="s">
        <v>7754</v>
      </c>
      <c r="D10565" s="5" t="s">
        <v>962</v>
      </c>
      <c r="E10565" s="5" t="s">
        <v>32594</v>
      </c>
      <c r="F10565" s="5" t="s">
        <v>32623</v>
      </c>
      <c r="G10565" s="5">
        <v>713</v>
      </c>
      <c r="J10565" s="22" t="s">
        <v>40</v>
      </c>
      <c r="L10565" s="5" t="s">
        <v>32624</v>
      </c>
      <c r="M10565" s="5" t="s">
        <v>32625</v>
      </c>
      <c r="O10565" s="5" t="s">
        <v>55473</v>
      </c>
      <c r="P10565" s="5" t="s">
        <v>32626</v>
      </c>
      <c r="R10565" s="5" t="s">
        <v>32630</v>
      </c>
      <c r="S10565" s="5" t="s">
        <v>32631</v>
      </c>
      <c r="U10565" s="5" t="s">
        <v>32635</v>
      </c>
      <c r="V10565" s="5" t="s">
        <v>32636</v>
      </c>
      <c r="X10565" s="5" t="s">
        <v>32627</v>
      </c>
      <c r="Y10565" s="5" t="s">
        <v>32628</v>
      </c>
    </row>
    <row r="10566" spans="1:32" ht="26" x14ac:dyDescent="0.3">
      <c r="A10566" s="1" t="e">
        <f t="shared" si="165"/>
        <v>#REF!</v>
      </c>
      <c r="B10566" s="5" t="s">
        <v>32642</v>
      </c>
      <c r="C10566" s="5" t="s">
        <v>7754</v>
      </c>
      <c r="D10566" s="5" t="s">
        <v>962</v>
      </c>
      <c r="E10566" s="5" t="s">
        <v>32594</v>
      </c>
      <c r="F10566" s="5" t="s">
        <v>32623</v>
      </c>
      <c r="G10566" s="5">
        <v>791</v>
      </c>
      <c r="J10566" s="22" t="s">
        <v>40</v>
      </c>
      <c r="L10566" s="5" t="s">
        <v>32624</v>
      </c>
      <c r="M10566" s="5" t="s">
        <v>32625</v>
      </c>
      <c r="O10566" s="5" t="s">
        <v>55473</v>
      </c>
      <c r="P10566" s="5" t="s">
        <v>32626</v>
      </c>
      <c r="R10566" s="5" t="s">
        <v>32630</v>
      </c>
      <c r="S10566" s="5" t="s">
        <v>32631</v>
      </c>
    </row>
    <row r="10567" spans="1:32" ht="26" x14ac:dyDescent="0.3">
      <c r="A10567" s="1" t="e">
        <f t="shared" si="165"/>
        <v>#REF!</v>
      </c>
      <c r="B10567" s="5" t="s">
        <v>32643</v>
      </c>
      <c r="C10567" s="5" t="s">
        <v>7754</v>
      </c>
      <c r="D10567" s="5" t="s">
        <v>962</v>
      </c>
      <c r="E10567" s="5" t="s">
        <v>32594</v>
      </c>
      <c r="F10567" s="5" t="s">
        <v>32644</v>
      </c>
      <c r="G10567" s="5">
        <v>0</v>
      </c>
      <c r="J10567" s="22" t="s">
        <v>40</v>
      </c>
      <c r="L10567" s="5" t="s">
        <v>55474</v>
      </c>
      <c r="M10567" s="5" t="s">
        <v>32645</v>
      </c>
    </row>
    <row r="10568" spans="1:32" ht="26" x14ac:dyDescent="0.3">
      <c r="A10568" s="1" t="e">
        <f t="shared" si="165"/>
        <v>#REF!</v>
      </c>
      <c r="B10568" s="5" t="s">
        <v>32646</v>
      </c>
      <c r="C10568" s="5" t="s">
        <v>7754</v>
      </c>
      <c r="D10568" s="5" t="s">
        <v>962</v>
      </c>
      <c r="E10568" s="5" t="s">
        <v>32594</v>
      </c>
      <c r="F10568" s="5" t="s">
        <v>55475</v>
      </c>
      <c r="G10568" s="5">
        <v>1182</v>
      </c>
      <c r="J10568" s="22" t="s">
        <v>40</v>
      </c>
      <c r="L10568" s="5" t="s">
        <v>32647</v>
      </c>
      <c r="M10568" s="5" t="s">
        <v>32648</v>
      </c>
      <c r="N10568" s="5">
        <v>3032702</v>
      </c>
      <c r="O10568" s="5" t="s">
        <v>32649</v>
      </c>
      <c r="P10568" s="5" t="s">
        <v>32650</v>
      </c>
      <c r="Q10568" s="5">
        <v>3363172</v>
      </c>
      <c r="R10568" s="5" t="s">
        <v>32651</v>
      </c>
      <c r="S10568" s="5" t="s">
        <v>32652</v>
      </c>
      <c r="T10568" s="5">
        <v>3049829</v>
      </c>
      <c r="U10568" s="5" t="s">
        <v>32653</v>
      </c>
      <c r="V10568" s="5" t="s">
        <v>32654</v>
      </c>
      <c r="W10568" s="5">
        <v>3363178</v>
      </c>
      <c r="X10568" s="5" t="s">
        <v>32655</v>
      </c>
      <c r="Y10568" s="5" t="s">
        <v>32656</v>
      </c>
      <c r="Z10568" s="5">
        <v>5171269</v>
      </c>
      <c r="AA10568" s="5" t="s">
        <v>55476</v>
      </c>
      <c r="AB10568" s="5" t="s">
        <v>32657</v>
      </c>
      <c r="AC10568" s="5">
        <v>7631437</v>
      </c>
      <c r="AD10568" s="5" t="s">
        <v>32658</v>
      </c>
      <c r="AE10568" s="5" t="s">
        <v>32659</v>
      </c>
      <c r="AF10568" s="5">
        <v>7631996</v>
      </c>
    </row>
    <row r="10569" spans="1:32" x14ac:dyDescent="0.3">
      <c r="A10569" s="1" t="e">
        <f t="shared" si="165"/>
        <v>#REF!</v>
      </c>
      <c r="B10569" s="5" t="s">
        <v>32660</v>
      </c>
      <c r="C10569" s="5" t="s">
        <v>7754</v>
      </c>
      <c r="D10569" s="5" t="s">
        <v>962</v>
      </c>
      <c r="E10569" s="5" t="s">
        <v>32544</v>
      </c>
      <c r="F10569" s="5" t="s">
        <v>32661</v>
      </c>
      <c r="G10569" s="5">
        <v>0</v>
      </c>
      <c r="J10569" s="22" t="s">
        <v>40</v>
      </c>
      <c r="L10569" s="5" t="s">
        <v>32662</v>
      </c>
      <c r="M10569" s="5" t="s">
        <v>32663</v>
      </c>
    </row>
    <row r="10570" spans="1:32" ht="26" x14ac:dyDescent="0.3">
      <c r="A10570" s="1" t="e">
        <f t="shared" si="165"/>
        <v>#REF!</v>
      </c>
      <c r="B10570" s="5" t="s">
        <v>32664</v>
      </c>
      <c r="C10570" s="5" t="s">
        <v>7754</v>
      </c>
      <c r="D10570" s="5" t="s">
        <v>962</v>
      </c>
      <c r="E10570" s="5" t="s">
        <v>32665</v>
      </c>
      <c r="F10570" s="5" t="s">
        <v>32666</v>
      </c>
      <c r="G10570" s="5">
        <v>223</v>
      </c>
      <c r="J10570" s="22" t="s">
        <v>40</v>
      </c>
      <c r="L10570" s="5" t="s">
        <v>32667</v>
      </c>
      <c r="M10570" s="5" t="s">
        <v>32668</v>
      </c>
      <c r="N10570" s="5">
        <v>26290</v>
      </c>
      <c r="O10570" s="5" t="s">
        <v>32669</v>
      </c>
      <c r="P10570" s="5" t="s">
        <v>32670</v>
      </c>
      <c r="Q10570" s="5">
        <v>25840</v>
      </c>
      <c r="R10570" s="5" t="s">
        <v>32671</v>
      </c>
      <c r="S10570" s="5" t="s">
        <v>32672</v>
      </c>
      <c r="T10570" s="5">
        <v>26283</v>
      </c>
      <c r="U10570" s="5" t="s">
        <v>32673</v>
      </c>
      <c r="V10570" s="5" t="s">
        <v>32674</v>
      </c>
      <c r="W10570" s="5">
        <v>25910</v>
      </c>
    </row>
    <row r="10571" spans="1:32" ht="26" x14ac:dyDescent="0.3">
      <c r="A10571" s="1" t="e">
        <f t="shared" si="165"/>
        <v>#REF!</v>
      </c>
      <c r="B10571" s="5" t="s">
        <v>32675</v>
      </c>
      <c r="C10571" s="5" t="s">
        <v>7754</v>
      </c>
      <c r="D10571" s="5" t="s">
        <v>962</v>
      </c>
      <c r="E10571" s="5" t="s">
        <v>32594</v>
      </c>
      <c r="F10571" s="5" t="s">
        <v>32676</v>
      </c>
      <c r="G10571" s="5">
        <v>254</v>
      </c>
      <c r="J10571" s="22" t="s">
        <v>40</v>
      </c>
      <c r="L10571" s="5" t="s">
        <v>32677</v>
      </c>
      <c r="M10571" s="5" t="s">
        <v>32678</v>
      </c>
      <c r="O10571" s="5" t="s">
        <v>32679</v>
      </c>
      <c r="P10571" s="5" t="s">
        <v>32680</v>
      </c>
      <c r="R10571" s="5" t="s">
        <v>55477</v>
      </c>
      <c r="S10571" s="5" t="s">
        <v>32678</v>
      </c>
    </row>
    <row r="10572" spans="1:32" ht="39" x14ac:dyDescent="0.3">
      <c r="A10572" s="1" t="e">
        <f t="shared" si="165"/>
        <v>#REF!</v>
      </c>
      <c r="B10572" s="5" t="s">
        <v>32681</v>
      </c>
      <c r="C10572" s="5" t="s">
        <v>7754</v>
      </c>
      <c r="D10572" s="5" t="s">
        <v>962</v>
      </c>
      <c r="E10572" s="5" t="s">
        <v>32594</v>
      </c>
      <c r="F10572" s="5" t="s">
        <v>55478</v>
      </c>
      <c r="G10572" s="5">
        <v>1455</v>
      </c>
      <c r="J10572" s="22" t="s">
        <v>40</v>
      </c>
      <c r="L10572" s="5" t="s">
        <v>32682</v>
      </c>
      <c r="M10572" s="5" t="s">
        <v>32683</v>
      </c>
      <c r="O10572" s="5" t="s">
        <v>32684</v>
      </c>
      <c r="P10572" s="5" t="s">
        <v>32685</v>
      </c>
    </row>
    <row r="10573" spans="1:32" ht="26" x14ac:dyDescent="0.3">
      <c r="A10573" s="1" t="e">
        <f t="shared" si="165"/>
        <v>#REF!</v>
      </c>
      <c r="B10573" s="5" t="s">
        <v>32686</v>
      </c>
      <c r="C10573" s="5" t="s">
        <v>7754</v>
      </c>
      <c r="D10573" s="5" t="s">
        <v>962</v>
      </c>
      <c r="E10573" s="5" t="s">
        <v>32594</v>
      </c>
      <c r="F10573" s="5" t="s">
        <v>32687</v>
      </c>
      <c r="G10573" s="5">
        <v>433</v>
      </c>
      <c r="J10573" s="22" t="s">
        <v>40</v>
      </c>
      <c r="L10573" s="5" t="s">
        <v>32688</v>
      </c>
      <c r="M10573" s="5" t="s">
        <v>32689</v>
      </c>
      <c r="O10573" s="5" t="s">
        <v>32690</v>
      </c>
      <c r="P10573" s="5" t="s">
        <v>32691</v>
      </c>
      <c r="R10573" s="5" t="s">
        <v>32692</v>
      </c>
      <c r="S10573" s="5" t="s">
        <v>32693</v>
      </c>
      <c r="U10573" s="5" t="s">
        <v>55479</v>
      </c>
      <c r="V10573" s="5" t="s">
        <v>32694</v>
      </c>
      <c r="X10573" s="5" t="s">
        <v>32695</v>
      </c>
      <c r="Y10573" s="5" t="s">
        <v>32696</v>
      </c>
    </row>
    <row r="10574" spans="1:32" ht="26" x14ac:dyDescent="0.3">
      <c r="A10574" s="1" t="e">
        <f t="shared" si="165"/>
        <v>#REF!</v>
      </c>
      <c r="B10574" s="5" t="s">
        <v>32697</v>
      </c>
      <c r="C10574" s="5" t="s">
        <v>7754</v>
      </c>
      <c r="D10574" s="5" t="s">
        <v>962</v>
      </c>
      <c r="E10574" s="5" t="s">
        <v>32544</v>
      </c>
      <c r="F10574" s="5" t="s">
        <v>32698</v>
      </c>
      <c r="G10574" s="5">
        <v>40</v>
      </c>
      <c r="J10574" s="22" t="s">
        <v>40</v>
      </c>
      <c r="L10574" s="5" t="s">
        <v>55480</v>
      </c>
      <c r="M10574" s="5" t="s">
        <v>32572</v>
      </c>
    </row>
    <row r="10575" spans="1:32" ht="39" x14ac:dyDescent="0.3">
      <c r="A10575" s="1" t="e">
        <f t="shared" si="165"/>
        <v>#REF!</v>
      </c>
      <c r="B10575" s="5" t="s">
        <v>32699</v>
      </c>
      <c r="C10575" s="5" t="s">
        <v>7754</v>
      </c>
      <c r="D10575" s="5" t="s">
        <v>962</v>
      </c>
      <c r="E10575" s="5" t="s">
        <v>32700</v>
      </c>
      <c r="F10575" s="5" t="s">
        <v>32701</v>
      </c>
      <c r="G10575" s="5">
        <v>491</v>
      </c>
      <c r="J10575" s="22" t="s">
        <v>40</v>
      </c>
      <c r="L10575" s="5" t="s">
        <v>55481</v>
      </c>
      <c r="M10575" s="5" t="s">
        <v>32702</v>
      </c>
      <c r="O10575" s="5" t="s">
        <v>55482</v>
      </c>
      <c r="P10575" s="5" t="s">
        <v>32703</v>
      </c>
    </row>
    <row r="10576" spans="1:32" ht="26" x14ac:dyDescent="0.3">
      <c r="A10576" s="1" t="e">
        <f t="shared" si="165"/>
        <v>#REF!</v>
      </c>
      <c r="B10576" s="5" t="s">
        <v>32704</v>
      </c>
      <c r="C10576" s="5" t="s">
        <v>7754</v>
      </c>
      <c r="D10576" s="5" t="s">
        <v>962</v>
      </c>
      <c r="E10576" s="5" t="s">
        <v>32594</v>
      </c>
      <c r="F10576" s="5" t="s">
        <v>32705</v>
      </c>
      <c r="G10576" s="5">
        <v>50</v>
      </c>
      <c r="J10576" s="22" t="s">
        <v>40</v>
      </c>
      <c r="L10576" s="5" t="s">
        <v>32706</v>
      </c>
      <c r="M10576" s="5" t="s">
        <v>32707</v>
      </c>
      <c r="O10576" s="5" t="s">
        <v>32708</v>
      </c>
      <c r="P10576" s="5" t="s">
        <v>32709</v>
      </c>
    </row>
    <row r="10577" spans="1:37" ht="26" x14ac:dyDescent="0.3">
      <c r="A10577" s="1" t="e">
        <f t="shared" si="165"/>
        <v>#REF!</v>
      </c>
      <c r="B10577" s="5" t="s">
        <v>32710</v>
      </c>
      <c r="C10577" s="5" t="s">
        <v>7754</v>
      </c>
      <c r="D10577" s="5" t="s">
        <v>962</v>
      </c>
      <c r="E10577" s="5" t="s">
        <v>32711</v>
      </c>
      <c r="F10577" s="5" t="s">
        <v>55483</v>
      </c>
      <c r="G10577" s="5">
        <v>1139</v>
      </c>
      <c r="J10577" s="22" t="s">
        <v>40</v>
      </c>
      <c r="L10577" s="5" t="s">
        <v>32712</v>
      </c>
      <c r="M10577" s="5" t="s">
        <v>32713</v>
      </c>
      <c r="N10577" s="5">
        <v>1120077</v>
      </c>
      <c r="O10577" s="5" t="s">
        <v>32714</v>
      </c>
      <c r="P10577" s="5" t="s">
        <v>32715</v>
      </c>
      <c r="Q10577" s="5">
        <v>2464187</v>
      </c>
      <c r="R10577" s="5" t="s">
        <v>32716</v>
      </c>
      <c r="T10577" s="5">
        <v>1414880</v>
      </c>
      <c r="U10577" s="5" t="s">
        <v>32717</v>
      </c>
      <c r="W10577" s="5">
        <v>409626</v>
      </c>
      <c r="X10577" s="5" t="s">
        <v>32718</v>
      </c>
      <c r="Z10577" s="5">
        <v>2821572</v>
      </c>
    </row>
    <row r="10578" spans="1:37" ht="26" x14ac:dyDescent="0.3">
      <c r="A10578" s="1" t="e">
        <f t="shared" si="165"/>
        <v>#REF!</v>
      </c>
      <c r="B10578" s="5" t="s">
        <v>32719</v>
      </c>
      <c r="C10578" s="5" t="s">
        <v>7754</v>
      </c>
      <c r="D10578" s="5" t="s">
        <v>962</v>
      </c>
      <c r="E10578" s="5" t="s">
        <v>32711</v>
      </c>
      <c r="F10578" s="5" t="s">
        <v>55483</v>
      </c>
      <c r="G10578" s="5">
        <v>28088</v>
      </c>
      <c r="J10578" s="22" t="s">
        <v>40</v>
      </c>
      <c r="K10578" s="5" t="s">
        <v>55484</v>
      </c>
      <c r="L10578" s="5" t="s">
        <v>32712</v>
      </c>
      <c r="M10578" s="5" t="s">
        <v>32713</v>
      </c>
      <c r="N10578" s="5">
        <v>1120077</v>
      </c>
      <c r="O10578" s="5" t="s">
        <v>32720</v>
      </c>
      <c r="P10578" s="5" t="s">
        <v>7640</v>
      </c>
      <c r="Q10578" s="5">
        <v>445897</v>
      </c>
      <c r="R10578" s="5" t="s">
        <v>32721</v>
      </c>
      <c r="S10578" s="5" t="s">
        <v>7644</v>
      </c>
      <c r="T10578" s="5">
        <v>458186</v>
      </c>
      <c r="U10578" s="5" t="s">
        <v>2053</v>
      </c>
      <c r="V10578" s="5" t="s">
        <v>7642</v>
      </c>
      <c r="W10578" s="5">
        <v>409783</v>
      </c>
      <c r="X10578" s="5" t="s">
        <v>32722</v>
      </c>
      <c r="Z10578" s="5">
        <v>409495</v>
      </c>
      <c r="AA10578" s="5" t="s">
        <v>55485</v>
      </c>
      <c r="AC10578" s="5">
        <v>6659787</v>
      </c>
      <c r="AD10578" s="5" t="s">
        <v>27700</v>
      </c>
      <c r="AE10578" s="5" t="s">
        <v>7638</v>
      </c>
    </row>
    <row r="10579" spans="1:37" ht="39" x14ac:dyDescent="0.3">
      <c r="A10579" s="1" t="e">
        <f t="shared" si="165"/>
        <v>#REF!</v>
      </c>
      <c r="B10579" s="5" t="s">
        <v>32723</v>
      </c>
      <c r="C10579" s="5" t="s">
        <v>7754</v>
      </c>
      <c r="D10579" s="5" t="s">
        <v>962</v>
      </c>
      <c r="E10579" s="5" t="s">
        <v>32594</v>
      </c>
      <c r="F10579" s="5" t="s">
        <v>55486</v>
      </c>
      <c r="G10579" s="5">
        <v>1074</v>
      </c>
      <c r="J10579" s="22" t="s">
        <v>40</v>
      </c>
      <c r="L10579" s="5" t="s">
        <v>32671</v>
      </c>
      <c r="M10579" s="5" t="s">
        <v>32724</v>
      </c>
      <c r="N10579" s="5">
        <v>26283</v>
      </c>
      <c r="O10579" s="5" t="s">
        <v>32725</v>
      </c>
      <c r="P10579" s="5" t="s">
        <v>32726</v>
      </c>
      <c r="Q10579" s="5">
        <v>262617</v>
      </c>
      <c r="R10579" s="5" t="s">
        <v>32727</v>
      </c>
      <c r="S10579" s="5" t="s">
        <v>32728</v>
      </c>
      <c r="T10579" s="5">
        <v>257907</v>
      </c>
      <c r="U10579" s="5" t="s">
        <v>32729</v>
      </c>
      <c r="V10579" s="5" t="s">
        <v>32730</v>
      </c>
      <c r="W10579" s="5">
        <v>263282</v>
      </c>
      <c r="X10579" s="5" t="s">
        <v>32731</v>
      </c>
      <c r="Y10579" s="5" t="s">
        <v>32670</v>
      </c>
      <c r="Z10579" s="5">
        <v>25840</v>
      </c>
      <c r="AA10579" s="5" t="s">
        <v>32732</v>
      </c>
      <c r="AB10579" s="5" t="s">
        <v>32674</v>
      </c>
      <c r="AC10579" s="5">
        <v>25910</v>
      </c>
      <c r="AD10579" s="5" t="s">
        <v>32733</v>
      </c>
      <c r="AE10579" s="5" t="s">
        <v>32734</v>
      </c>
      <c r="AF10579" s="5">
        <v>3068523</v>
      </c>
    </row>
    <row r="10580" spans="1:37" ht="26" x14ac:dyDescent="0.3">
      <c r="A10580" s="1" t="e">
        <f t="shared" si="165"/>
        <v>#REF!</v>
      </c>
      <c r="B10580" s="5" t="s">
        <v>32735</v>
      </c>
      <c r="C10580" s="5" t="s">
        <v>7754</v>
      </c>
      <c r="D10580" s="5" t="s">
        <v>962</v>
      </c>
      <c r="E10580" s="5" t="s">
        <v>32594</v>
      </c>
      <c r="F10580" s="5" t="s">
        <v>32736</v>
      </c>
      <c r="G10580" s="5">
        <v>664</v>
      </c>
      <c r="J10580" s="22" t="s">
        <v>40</v>
      </c>
      <c r="L10580" s="5" t="s">
        <v>32737</v>
      </c>
      <c r="M10580" s="5" t="s">
        <v>32674</v>
      </c>
      <c r="N10580" s="5">
        <v>25910</v>
      </c>
      <c r="O10580" s="5" t="s">
        <v>32738</v>
      </c>
      <c r="P10580" s="5" t="s">
        <v>32739</v>
      </c>
      <c r="Q10580" s="5">
        <v>26261</v>
      </c>
      <c r="R10580" s="5" t="s">
        <v>32740</v>
      </c>
      <c r="S10580" s="5" t="s">
        <v>32734</v>
      </c>
      <c r="T10580" s="5">
        <v>3068523</v>
      </c>
    </row>
    <row r="10581" spans="1:37" ht="39" x14ac:dyDescent="0.3">
      <c r="A10581" s="1" t="e">
        <f t="shared" si="165"/>
        <v>#REF!</v>
      </c>
      <c r="B10581" s="5" t="s">
        <v>32741</v>
      </c>
      <c r="C10581" s="5" t="s">
        <v>7754</v>
      </c>
      <c r="D10581" s="5" t="s">
        <v>962</v>
      </c>
      <c r="E10581" s="5" t="s">
        <v>32742</v>
      </c>
      <c r="F10581" s="5" t="s">
        <v>55487</v>
      </c>
      <c r="G10581" s="5">
        <v>1400</v>
      </c>
      <c r="J10581" s="22" t="s">
        <v>40</v>
      </c>
      <c r="L10581" s="5" t="s">
        <v>55488</v>
      </c>
      <c r="M10581" s="5" t="s">
        <v>32020</v>
      </c>
      <c r="O10581" s="5" t="s">
        <v>55489</v>
      </c>
      <c r="P10581" s="5" t="s">
        <v>32743</v>
      </c>
      <c r="R10581" s="5" t="s">
        <v>55490</v>
      </c>
      <c r="S10581" s="5" t="s">
        <v>32744</v>
      </c>
      <c r="U10581" s="5" t="s">
        <v>55491</v>
      </c>
      <c r="V10581" s="5" t="s">
        <v>32745</v>
      </c>
      <c r="X10581" s="5" t="s">
        <v>55492</v>
      </c>
      <c r="Y10581" s="5" t="s">
        <v>32022</v>
      </c>
      <c r="AA10581" s="5" t="s">
        <v>55493</v>
      </c>
      <c r="AB10581" s="5" t="s">
        <v>32746</v>
      </c>
      <c r="AD10581" s="5" t="s">
        <v>55494</v>
      </c>
      <c r="AE10581" s="5" t="s">
        <v>32747</v>
      </c>
      <c r="AG10581" s="5" t="s">
        <v>55495</v>
      </c>
      <c r="AH10581" s="5" t="s">
        <v>32748</v>
      </c>
      <c r="AJ10581" s="5" t="s">
        <v>55496</v>
      </c>
      <c r="AK10581" s="5" t="s">
        <v>32749</v>
      </c>
    </row>
    <row r="10582" spans="1:37" ht="26" x14ac:dyDescent="0.3">
      <c r="A10582" s="1" t="e">
        <f t="shared" si="165"/>
        <v>#REF!</v>
      </c>
      <c r="B10582" s="5" t="s">
        <v>32750</v>
      </c>
      <c r="C10582" s="5" t="s">
        <v>7754</v>
      </c>
      <c r="D10582" s="5" t="s">
        <v>962</v>
      </c>
      <c r="E10582" s="5" t="s">
        <v>32751</v>
      </c>
      <c r="F10582" s="5" t="s">
        <v>32752</v>
      </c>
      <c r="G10582" s="5">
        <v>428</v>
      </c>
      <c r="J10582" s="22" t="s">
        <v>40</v>
      </c>
      <c r="L10582" s="5" t="s">
        <v>32753</v>
      </c>
      <c r="M10582" s="5" t="s">
        <v>32754</v>
      </c>
      <c r="N10582" s="5">
        <v>3491431</v>
      </c>
      <c r="O10582" s="5" t="s">
        <v>32755</v>
      </c>
      <c r="P10582" s="5" t="s">
        <v>32756</v>
      </c>
      <c r="Q10582" s="5">
        <v>3063576</v>
      </c>
      <c r="R10582" s="5" t="s">
        <v>55497</v>
      </c>
      <c r="S10582" s="5" t="s">
        <v>32757</v>
      </c>
    </row>
    <row r="10583" spans="1:37" ht="26" x14ac:dyDescent="0.3">
      <c r="A10583" s="1" t="e">
        <f t="shared" si="165"/>
        <v>#REF!</v>
      </c>
      <c r="B10583" s="5" t="s">
        <v>32758</v>
      </c>
      <c r="C10583" s="5" t="s">
        <v>7754</v>
      </c>
      <c r="D10583" s="5" t="s">
        <v>962</v>
      </c>
      <c r="E10583" s="5" t="s">
        <v>32759</v>
      </c>
      <c r="F10583" s="5" t="s">
        <v>32760</v>
      </c>
      <c r="G10583" s="5">
        <v>780</v>
      </c>
      <c r="J10583" s="22" t="s">
        <v>40</v>
      </c>
      <c r="L10583" s="5" t="s">
        <v>55498</v>
      </c>
      <c r="M10583" s="5" t="s">
        <v>32761</v>
      </c>
      <c r="N10583" s="5">
        <v>3380559</v>
      </c>
      <c r="O10583" s="5" t="s">
        <v>32762</v>
      </c>
      <c r="P10583" s="5" t="s">
        <v>32763</v>
      </c>
      <c r="Q10583" s="5">
        <v>1371954</v>
      </c>
    </row>
    <row r="10584" spans="1:37" ht="26" x14ac:dyDescent="0.3">
      <c r="A10584" s="1" t="e">
        <f t="shared" si="165"/>
        <v>#REF!</v>
      </c>
      <c r="B10584" s="5" t="s">
        <v>32764</v>
      </c>
      <c r="C10584" s="5" t="s">
        <v>7754</v>
      </c>
      <c r="D10584" s="5" t="s">
        <v>962</v>
      </c>
      <c r="E10584" s="5" t="s">
        <v>32759</v>
      </c>
      <c r="F10584" s="5" t="s">
        <v>55499</v>
      </c>
      <c r="G10584" s="5">
        <v>207</v>
      </c>
      <c r="J10584" s="22" t="s">
        <v>40</v>
      </c>
      <c r="L10584" s="5" t="s">
        <v>55498</v>
      </c>
      <c r="M10584" s="5" t="s">
        <v>32761</v>
      </c>
      <c r="N10584" s="5">
        <v>3380559</v>
      </c>
      <c r="O10584" s="5" t="s">
        <v>32762</v>
      </c>
      <c r="P10584" s="5" t="s">
        <v>32763</v>
      </c>
      <c r="Q10584" s="5">
        <v>1371954</v>
      </c>
      <c r="R10584" s="5" t="s">
        <v>32765</v>
      </c>
      <c r="S10584" s="5" t="s">
        <v>32766</v>
      </c>
    </row>
    <row r="10585" spans="1:37" ht="26" x14ac:dyDescent="0.3">
      <c r="A10585" s="1" t="e">
        <f t="shared" si="165"/>
        <v>#REF!</v>
      </c>
      <c r="B10585" s="5" t="s">
        <v>32767</v>
      </c>
      <c r="C10585" s="5" t="s">
        <v>7754</v>
      </c>
      <c r="D10585" s="5" t="s">
        <v>962</v>
      </c>
      <c r="E10585" s="5" t="s">
        <v>32768</v>
      </c>
      <c r="F10585" s="5" t="s">
        <v>55500</v>
      </c>
      <c r="G10585" s="5">
        <v>28</v>
      </c>
      <c r="J10585" s="22" t="s">
        <v>40</v>
      </c>
      <c r="L10585" s="5" t="s">
        <v>55501</v>
      </c>
    </row>
    <row r="10586" spans="1:37" ht="26" x14ac:dyDescent="0.3">
      <c r="A10586" s="1" t="e">
        <f t="shared" si="165"/>
        <v>#REF!</v>
      </c>
      <c r="B10586" s="5" t="s">
        <v>32769</v>
      </c>
      <c r="C10586" s="5" t="s">
        <v>7754</v>
      </c>
      <c r="D10586" s="5" t="s">
        <v>962</v>
      </c>
      <c r="E10586" s="5" t="s">
        <v>32770</v>
      </c>
      <c r="F10586" s="5" t="s">
        <v>32771</v>
      </c>
      <c r="G10586" s="5">
        <v>505</v>
      </c>
      <c r="J10586" s="22" t="s">
        <v>40</v>
      </c>
      <c r="L10586" s="5" t="s">
        <v>32772</v>
      </c>
      <c r="M10586" s="5" t="s">
        <v>32773</v>
      </c>
      <c r="O10586" s="5" t="s">
        <v>32774</v>
      </c>
      <c r="R10586" s="5" t="s">
        <v>55502</v>
      </c>
      <c r="U10586" s="5" t="s">
        <v>55503</v>
      </c>
    </row>
    <row r="10587" spans="1:37" ht="26" x14ac:dyDescent="0.3">
      <c r="A10587" s="1" t="e">
        <f t="shared" si="165"/>
        <v>#REF!</v>
      </c>
      <c r="B10587" s="5" t="s">
        <v>32775</v>
      </c>
      <c r="C10587" s="5" t="s">
        <v>7754</v>
      </c>
      <c r="D10587" s="5" t="s">
        <v>962</v>
      </c>
      <c r="E10587" s="5" t="s">
        <v>32776</v>
      </c>
      <c r="F10587" s="5" t="s">
        <v>32777</v>
      </c>
      <c r="G10587" s="5">
        <v>47</v>
      </c>
      <c r="J10587" s="22" t="s">
        <v>40</v>
      </c>
      <c r="L10587" s="5" t="s">
        <v>55504</v>
      </c>
      <c r="M10587" s="5" t="s">
        <v>32778</v>
      </c>
      <c r="O10587" s="5" t="s">
        <v>32779</v>
      </c>
      <c r="P10587" s="5" t="s">
        <v>32780</v>
      </c>
      <c r="R10587" s="5" t="s">
        <v>55505</v>
      </c>
      <c r="S10587" s="5" t="s">
        <v>32781</v>
      </c>
    </row>
    <row r="10588" spans="1:37" ht="26" x14ac:dyDescent="0.3">
      <c r="A10588" s="1" t="e">
        <f t="shared" si="165"/>
        <v>#REF!</v>
      </c>
      <c r="B10588" s="5" t="s">
        <v>32782</v>
      </c>
      <c r="C10588" s="5" t="s">
        <v>7754</v>
      </c>
      <c r="D10588" s="5" t="s">
        <v>2850</v>
      </c>
      <c r="E10588" s="5" t="s">
        <v>32759</v>
      </c>
      <c r="F10588" s="5" t="s">
        <v>55506</v>
      </c>
      <c r="G10588" s="5">
        <v>123</v>
      </c>
      <c r="J10588" s="22" t="s">
        <v>40</v>
      </c>
      <c r="L10588" s="5" t="s">
        <v>32783</v>
      </c>
      <c r="M10588" s="5" t="s">
        <v>32766</v>
      </c>
      <c r="O10588" s="5" t="s">
        <v>55507</v>
      </c>
      <c r="P10588" s="5" t="s">
        <v>32761</v>
      </c>
      <c r="R10588" s="5" t="s">
        <v>32784</v>
      </c>
      <c r="S10588" s="5" t="s">
        <v>32763</v>
      </c>
    </row>
    <row r="10589" spans="1:37" ht="26" x14ac:dyDescent="0.3">
      <c r="A10589" s="1" t="e">
        <f t="shared" si="165"/>
        <v>#REF!</v>
      </c>
      <c r="B10589" s="5" t="s">
        <v>32785</v>
      </c>
      <c r="C10589" s="5" t="s">
        <v>7754</v>
      </c>
      <c r="D10589" s="5" t="s">
        <v>962</v>
      </c>
      <c r="E10589" s="5" t="s">
        <v>32786</v>
      </c>
      <c r="F10589" s="5" t="s">
        <v>55508</v>
      </c>
      <c r="G10589" s="5">
        <v>0</v>
      </c>
      <c r="J10589" s="22" t="s">
        <v>40</v>
      </c>
      <c r="L10589" s="5" t="s">
        <v>32787</v>
      </c>
      <c r="M10589" s="5" t="s">
        <v>32788</v>
      </c>
      <c r="N10589" s="5">
        <v>3637910</v>
      </c>
      <c r="O10589" s="5" t="s">
        <v>32789</v>
      </c>
      <c r="P10589" s="5" t="s">
        <v>32790</v>
      </c>
      <c r="Q10589" s="5">
        <v>3637907</v>
      </c>
      <c r="R10589" s="5" t="s">
        <v>32791</v>
      </c>
      <c r="S10589" s="5" t="s">
        <v>32792</v>
      </c>
      <c r="T10589" s="5">
        <v>1332343</v>
      </c>
      <c r="U10589" s="5" t="s">
        <v>32793</v>
      </c>
      <c r="V10589" s="5" t="s">
        <v>32794</v>
      </c>
      <c r="W10589" s="5">
        <v>5271418</v>
      </c>
      <c r="X10589" s="5" t="s">
        <v>32795</v>
      </c>
      <c r="Y10589" s="5" t="s">
        <v>32796</v>
      </c>
      <c r="Z10589" s="5">
        <v>5280174</v>
      </c>
      <c r="AA10589" s="5" t="s">
        <v>32797</v>
      </c>
      <c r="AB10589" s="5" t="s">
        <v>32798</v>
      </c>
      <c r="AC10589" s="5">
        <v>5271392</v>
      </c>
    </row>
    <row r="10590" spans="1:37" ht="26" x14ac:dyDescent="0.3">
      <c r="A10590" s="1" t="e">
        <f t="shared" si="165"/>
        <v>#REF!</v>
      </c>
      <c r="B10590" s="5" t="s">
        <v>32799</v>
      </c>
      <c r="C10590" s="5" t="s">
        <v>7754</v>
      </c>
      <c r="D10590" s="5" t="s">
        <v>962</v>
      </c>
      <c r="E10590" s="5" t="s">
        <v>32786</v>
      </c>
      <c r="F10590" s="5" t="s">
        <v>55509</v>
      </c>
      <c r="G10590" s="5">
        <v>129</v>
      </c>
      <c r="J10590" s="22" t="s">
        <v>40</v>
      </c>
      <c r="L10590" s="5" t="s">
        <v>32800</v>
      </c>
      <c r="M10590" s="5" t="s">
        <v>32801</v>
      </c>
    </row>
    <row r="10591" spans="1:37" ht="39" x14ac:dyDescent="0.3">
      <c r="A10591" s="1" t="e">
        <f t="shared" si="165"/>
        <v>#REF!</v>
      </c>
      <c r="B10591" s="5" t="s">
        <v>32802</v>
      </c>
      <c r="C10591" s="5" t="s">
        <v>7754</v>
      </c>
      <c r="D10591" s="5" t="s">
        <v>962</v>
      </c>
      <c r="E10591" s="5" t="s">
        <v>32776</v>
      </c>
      <c r="F10591" s="5" t="s">
        <v>32803</v>
      </c>
      <c r="G10591" s="5">
        <v>31</v>
      </c>
      <c r="J10591" s="22" t="s">
        <v>40</v>
      </c>
      <c r="L10591" s="5" t="s">
        <v>55510</v>
      </c>
      <c r="M10591" s="5" t="s">
        <v>32804</v>
      </c>
      <c r="O10591" s="5" t="s">
        <v>55511</v>
      </c>
      <c r="P10591" s="5" t="s">
        <v>32805</v>
      </c>
    </row>
    <row r="10592" spans="1:37" ht="26" x14ac:dyDescent="0.3">
      <c r="A10592" s="1" t="e">
        <f t="shared" si="165"/>
        <v>#REF!</v>
      </c>
      <c r="B10592" s="5" t="s">
        <v>32806</v>
      </c>
      <c r="C10592" s="5" t="s">
        <v>7754</v>
      </c>
      <c r="D10592" s="5" t="s">
        <v>962</v>
      </c>
      <c r="E10592" s="5" t="s">
        <v>32807</v>
      </c>
      <c r="F10592" s="5" t="s">
        <v>55512</v>
      </c>
      <c r="G10592" s="5">
        <v>516</v>
      </c>
      <c r="J10592" s="22" t="s">
        <v>40</v>
      </c>
      <c r="L10592" s="5" t="s">
        <v>32808</v>
      </c>
      <c r="M10592" s="5" t="s">
        <v>32809</v>
      </c>
      <c r="O10592" s="5" t="s">
        <v>32810</v>
      </c>
      <c r="P10592" s="5" t="s">
        <v>32811</v>
      </c>
    </row>
    <row r="10593" spans="1:25" ht="26" x14ac:dyDescent="0.3">
      <c r="A10593" s="1" t="e">
        <f t="shared" si="165"/>
        <v>#REF!</v>
      </c>
      <c r="B10593" s="5" t="s">
        <v>32812</v>
      </c>
      <c r="C10593" s="5" t="s">
        <v>7754</v>
      </c>
      <c r="D10593" s="5" t="s">
        <v>402</v>
      </c>
      <c r="E10593" s="5" t="s">
        <v>32813</v>
      </c>
      <c r="F10593" s="5" t="s">
        <v>32814</v>
      </c>
      <c r="G10593" s="5">
        <v>28</v>
      </c>
      <c r="J10593" s="22" t="s">
        <v>40</v>
      </c>
      <c r="L10593" s="5" t="s">
        <v>32815</v>
      </c>
    </row>
    <row r="10594" spans="1:25" ht="26" x14ac:dyDescent="0.3">
      <c r="A10594" s="1" t="e">
        <f t="shared" si="165"/>
        <v>#REF!</v>
      </c>
      <c r="B10594" s="5" t="s">
        <v>32816</v>
      </c>
      <c r="C10594" s="5" t="s">
        <v>7754</v>
      </c>
      <c r="D10594" s="5" t="s">
        <v>402</v>
      </c>
      <c r="E10594" s="5" t="s">
        <v>32813</v>
      </c>
      <c r="F10594" s="5" t="s">
        <v>55513</v>
      </c>
      <c r="G10594" s="5">
        <v>197</v>
      </c>
      <c r="J10594" s="22" t="s">
        <v>40</v>
      </c>
      <c r="L10594" s="5" t="s">
        <v>32817</v>
      </c>
      <c r="M10594" s="5" t="s">
        <v>32818</v>
      </c>
      <c r="N10594" s="5">
        <v>5120167</v>
      </c>
      <c r="O10594" s="5" t="s">
        <v>32819</v>
      </c>
      <c r="R10594" s="5" t="s">
        <v>32820</v>
      </c>
      <c r="U10594" s="5" t="s">
        <v>32821</v>
      </c>
      <c r="X10594" s="5" t="s">
        <v>55514</v>
      </c>
    </row>
    <row r="10595" spans="1:25" x14ac:dyDescent="0.3">
      <c r="A10595" s="1" t="e">
        <f t="shared" si="165"/>
        <v>#REF!</v>
      </c>
      <c r="B10595" s="5" t="s">
        <v>32822</v>
      </c>
      <c r="C10595" s="5" t="s">
        <v>7754</v>
      </c>
      <c r="D10595" s="5" t="s">
        <v>402</v>
      </c>
      <c r="E10595" s="5" t="s">
        <v>32813</v>
      </c>
      <c r="F10595" s="5" t="s">
        <v>32823</v>
      </c>
      <c r="G10595" s="5">
        <v>32</v>
      </c>
      <c r="J10595" s="22" t="s">
        <v>40</v>
      </c>
      <c r="L10595" s="5" t="s">
        <v>32824</v>
      </c>
      <c r="O10595" s="5" t="s">
        <v>55515</v>
      </c>
      <c r="R10595" s="5" t="s">
        <v>32825</v>
      </c>
    </row>
    <row r="10596" spans="1:25" ht="26" x14ac:dyDescent="0.3">
      <c r="A10596" s="1" t="e">
        <f t="shared" si="165"/>
        <v>#REF!</v>
      </c>
      <c r="B10596" s="5" t="s">
        <v>32826</v>
      </c>
      <c r="C10596" s="5" t="s">
        <v>7754</v>
      </c>
      <c r="D10596" s="5" t="s">
        <v>402</v>
      </c>
      <c r="E10596" s="5" t="s">
        <v>32813</v>
      </c>
      <c r="F10596" s="5" t="s">
        <v>55516</v>
      </c>
      <c r="G10596" s="5">
        <v>105</v>
      </c>
      <c r="J10596" s="22" t="s">
        <v>40</v>
      </c>
      <c r="L10596" s="5" t="s">
        <v>32827</v>
      </c>
      <c r="O10596" s="5" t="s">
        <v>32828</v>
      </c>
    </row>
    <row r="10597" spans="1:25" ht="39" x14ac:dyDescent="0.3">
      <c r="A10597" s="1" t="e">
        <f t="shared" si="165"/>
        <v>#REF!</v>
      </c>
      <c r="B10597" s="5" t="s">
        <v>55517</v>
      </c>
      <c r="C10597" s="5" t="s">
        <v>7754</v>
      </c>
      <c r="D10597" s="5" t="s">
        <v>402</v>
      </c>
      <c r="E10597" s="5" t="s">
        <v>32813</v>
      </c>
      <c r="F10597" s="5" t="s">
        <v>55518</v>
      </c>
      <c r="G10597" s="5">
        <v>131</v>
      </c>
      <c r="J10597" s="22" t="s">
        <v>40</v>
      </c>
      <c r="L10597" s="5" t="s">
        <v>32829</v>
      </c>
      <c r="O10597" s="5" t="s">
        <v>32830</v>
      </c>
      <c r="R10597" s="5" t="s">
        <v>32831</v>
      </c>
      <c r="U10597" s="5" t="s">
        <v>32832</v>
      </c>
    </row>
    <row r="10598" spans="1:25" ht="39" x14ac:dyDescent="0.3">
      <c r="A10598" s="1" t="e">
        <f t="shared" si="165"/>
        <v>#REF!</v>
      </c>
      <c r="B10598" s="5" t="s">
        <v>32833</v>
      </c>
      <c r="C10598" s="5" t="s">
        <v>7754</v>
      </c>
      <c r="D10598" s="5" t="s">
        <v>402</v>
      </c>
      <c r="E10598" s="5" t="s">
        <v>2230</v>
      </c>
      <c r="F10598" s="5" t="s">
        <v>32834</v>
      </c>
      <c r="G10598" s="5">
        <v>35</v>
      </c>
      <c r="J10598" s="22" t="s">
        <v>40</v>
      </c>
      <c r="L10598" s="5" t="s">
        <v>32835</v>
      </c>
      <c r="M10598" s="5" t="s">
        <v>32836</v>
      </c>
      <c r="O10598" s="5" t="s">
        <v>32837</v>
      </c>
      <c r="P10598" s="5" t="s">
        <v>32838</v>
      </c>
      <c r="R10598" s="5" t="s">
        <v>32839</v>
      </c>
      <c r="S10598" s="5" t="s">
        <v>32840</v>
      </c>
      <c r="U10598" s="5" t="s">
        <v>32841</v>
      </c>
      <c r="X10598" s="5" t="s">
        <v>32842</v>
      </c>
    </row>
    <row r="10599" spans="1:25" x14ac:dyDescent="0.3">
      <c r="A10599" s="1" t="e">
        <f t="shared" si="165"/>
        <v>#REF!</v>
      </c>
      <c r="B10599" s="5" t="s">
        <v>32843</v>
      </c>
      <c r="C10599" s="5" t="s">
        <v>7754</v>
      </c>
      <c r="D10599" s="5" t="s">
        <v>402</v>
      </c>
      <c r="E10599" s="5" t="s">
        <v>26673</v>
      </c>
      <c r="F10599" s="5" t="s">
        <v>55519</v>
      </c>
      <c r="G10599" s="5">
        <v>36</v>
      </c>
      <c r="J10599" s="22" t="s">
        <v>40</v>
      </c>
      <c r="L10599" s="5" t="s">
        <v>32844</v>
      </c>
      <c r="M10599" s="5" t="s">
        <v>32845</v>
      </c>
      <c r="O10599" s="5" t="s">
        <v>32846</v>
      </c>
      <c r="R10599" s="5" t="s">
        <v>32847</v>
      </c>
      <c r="S10599" s="5" t="s">
        <v>32848</v>
      </c>
    </row>
    <row r="10600" spans="1:25" ht="26" x14ac:dyDescent="0.3">
      <c r="A10600" s="1" t="e">
        <f t="shared" si="165"/>
        <v>#REF!</v>
      </c>
      <c r="B10600" s="5" t="s">
        <v>32849</v>
      </c>
      <c r="C10600" s="5" t="s">
        <v>7754</v>
      </c>
      <c r="D10600" s="5" t="s">
        <v>672</v>
      </c>
      <c r="E10600" s="5" t="s">
        <v>32850</v>
      </c>
      <c r="F10600" s="5" t="s">
        <v>55520</v>
      </c>
      <c r="G10600" s="5">
        <v>30</v>
      </c>
      <c r="J10600" s="22" t="s">
        <v>40</v>
      </c>
      <c r="L10600" s="5" t="s">
        <v>32851</v>
      </c>
      <c r="M10600" s="5" t="s">
        <v>32852</v>
      </c>
    </row>
    <row r="10601" spans="1:25" ht="26" x14ac:dyDescent="0.3">
      <c r="A10601" s="1" t="e">
        <f t="shared" si="165"/>
        <v>#REF!</v>
      </c>
      <c r="B10601" s="5" t="s">
        <v>32853</v>
      </c>
      <c r="C10601" s="5" t="s">
        <v>7754</v>
      </c>
      <c r="D10601" s="5" t="s">
        <v>672</v>
      </c>
      <c r="E10601" s="5" t="s">
        <v>32850</v>
      </c>
      <c r="F10601" s="5" t="s">
        <v>55520</v>
      </c>
      <c r="G10601" s="5">
        <v>30</v>
      </c>
      <c r="J10601" s="22" t="s">
        <v>40</v>
      </c>
      <c r="L10601" s="5" t="s">
        <v>32851</v>
      </c>
      <c r="M10601" s="5" t="s">
        <v>32852</v>
      </c>
    </row>
    <row r="10602" spans="1:25" ht="26" x14ac:dyDescent="0.3">
      <c r="A10602" s="1" t="e">
        <f t="shared" si="165"/>
        <v>#REF!</v>
      </c>
      <c r="B10602" s="5" t="s">
        <v>32854</v>
      </c>
      <c r="C10602" s="5" t="s">
        <v>7754</v>
      </c>
      <c r="D10602" s="5" t="s">
        <v>672</v>
      </c>
      <c r="E10602" s="5" t="s">
        <v>32850</v>
      </c>
      <c r="F10602" s="5" t="s">
        <v>55521</v>
      </c>
      <c r="G10602" s="5">
        <v>100</v>
      </c>
      <c r="J10602" s="22" t="s">
        <v>40</v>
      </c>
      <c r="L10602" s="5" t="s">
        <v>55522</v>
      </c>
      <c r="M10602" s="5" t="s">
        <v>32855</v>
      </c>
    </row>
    <row r="10603" spans="1:25" ht="26" x14ac:dyDescent="0.3">
      <c r="A10603" s="1" t="e">
        <f t="shared" si="165"/>
        <v>#REF!</v>
      </c>
      <c r="B10603" s="5" t="s">
        <v>32856</v>
      </c>
      <c r="C10603" s="5" t="s">
        <v>7754</v>
      </c>
      <c r="D10603" s="5" t="s">
        <v>672</v>
      </c>
      <c r="E10603" s="5" t="s">
        <v>32850</v>
      </c>
      <c r="F10603" s="5" t="s">
        <v>55523</v>
      </c>
      <c r="G10603" s="5">
        <v>25</v>
      </c>
      <c r="J10603" s="22" t="s">
        <v>40</v>
      </c>
      <c r="L10603" s="5" t="s">
        <v>32851</v>
      </c>
      <c r="M10603" s="5" t="s">
        <v>32852</v>
      </c>
    </row>
    <row r="10604" spans="1:25" ht="26" x14ac:dyDescent="0.3">
      <c r="A10604" s="1" t="e">
        <f t="shared" si="165"/>
        <v>#REF!</v>
      </c>
      <c r="B10604" s="5" t="s">
        <v>32857</v>
      </c>
      <c r="C10604" s="5" t="s">
        <v>7754</v>
      </c>
      <c r="D10604" s="5" t="s">
        <v>672</v>
      </c>
      <c r="E10604" s="5" t="s">
        <v>32850</v>
      </c>
      <c r="F10604" s="5" t="s">
        <v>55524</v>
      </c>
      <c r="G10604" s="5">
        <v>31</v>
      </c>
      <c r="J10604" s="22" t="s">
        <v>40</v>
      </c>
      <c r="L10604" s="5" t="s">
        <v>32858</v>
      </c>
      <c r="M10604" s="5" t="s">
        <v>32859</v>
      </c>
    </row>
    <row r="10605" spans="1:25" ht="26" x14ac:dyDescent="0.3">
      <c r="A10605" s="1" t="e">
        <f t="shared" si="165"/>
        <v>#REF!</v>
      </c>
      <c r="B10605" s="5" t="s">
        <v>32860</v>
      </c>
      <c r="C10605" s="5" t="s">
        <v>7754</v>
      </c>
      <c r="D10605" s="5" t="s">
        <v>672</v>
      </c>
      <c r="E10605" s="5" t="s">
        <v>32850</v>
      </c>
      <c r="F10605" s="5" t="s">
        <v>55525</v>
      </c>
      <c r="G10605" s="5">
        <v>35</v>
      </c>
      <c r="J10605" s="22" t="s">
        <v>40</v>
      </c>
      <c r="L10605" s="5" t="s">
        <v>32861</v>
      </c>
      <c r="M10605" s="5" t="s">
        <v>32862</v>
      </c>
    </row>
    <row r="10606" spans="1:25" ht="26" x14ac:dyDescent="0.3">
      <c r="A10606" s="1" t="e">
        <f t="shared" si="165"/>
        <v>#REF!</v>
      </c>
      <c r="B10606" s="5" t="s">
        <v>32863</v>
      </c>
      <c r="C10606" s="5" t="s">
        <v>7754</v>
      </c>
      <c r="D10606" s="5" t="s">
        <v>672</v>
      </c>
      <c r="E10606" s="5" t="s">
        <v>32850</v>
      </c>
      <c r="F10606" s="5" t="s">
        <v>55520</v>
      </c>
      <c r="G10606" s="5">
        <v>30</v>
      </c>
      <c r="J10606" s="22" t="s">
        <v>40</v>
      </c>
      <c r="L10606" s="5" t="s">
        <v>32861</v>
      </c>
      <c r="M10606" s="5" t="s">
        <v>32862</v>
      </c>
    </row>
    <row r="10607" spans="1:25" ht="26" x14ac:dyDescent="0.3">
      <c r="A10607" s="1" t="e">
        <f t="shared" si="165"/>
        <v>#REF!</v>
      </c>
      <c r="B10607" s="5" t="s">
        <v>32864</v>
      </c>
      <c r="C10607" s="5" t="s">
        <v>7754</v>
      </c>
      <c r="D10607" s="5" t="s">
        <v>2399</v>
      </c>
      <c r="E10607" s="5" t="s">
        <v>32865</v>
      </c>
      <c r="F10607" s="5" t="s">
        <v>55526</v>
      </c>
      <c r="G10607" s="5">
        <v>152</v>
      </c>
      <c r="J10607" s="22" t="s">
        <v>40</v>
      </c>
      <c r="L10607" s="5" t="s">
        <v>32866</v>
      </c>
      <c r="M10607" s="5" t="s">
        <v>32867</v>
      </c>
      <c r="O10607" s="5" t="s">
        <v>32868</v>
      </c>
      <c r="P10607" s="5" t="s">
        <v>32869</v>
      </c>
      <c r="R10607" s="5" t="s">
        <v>32870</v>
      </c>
      <c r="S10607" s="5" t="s">
        <v>32871</v>
      </c>
      <c r="U10607" s="5" t="s">
        <v>32872</v>
      </c>
      <c r="V10607" s="5" t="s">
        <v>32873</v>
      </c>
      <c r="X10607" s="5" t="s">
        <v>32874</v>
      </c>
      <c r="Y10607" s="5" t="s">
        <v>32875</v>
      </c>
    </row>
    <row r="10608" spans="1:25" x14ac:dyDescent="0.3">
      <c r="A10608" s="1" t="e">
        <f t="shared" si="165"/>
        <v>#REF!</v>
      </c>
      <c r="B10608" s="5" t="s">
        <v>32876</v>
      </c>
      <c r="C10608" s="5" t="s">
        <v>7754</v>
      </c>
      <c r="D10608" s="5" t="s">
        <v>2399</v>
      </c>
      <c r="E10608" s="5" t="s">
        <v>32865</v>
      </c>
      <c r="F10608" s="5" t="s">
        <v>55527</v>
      </c>
      <c r="G10608" s="5">
        <v>185</v>
      </c>
      <c r="J10608" s="22" t="s">
        <v>40</v>
      </c>
      <c r="L10608" s="5" t="s">
        <v>32877</v>
      </c>
      <c r="M10608" s="5" t="s">
        <v>32878</v>
      </c>
    </row>
    <row r="10609" spans="1:35" ht="26" x14ac:dyDescent="0.3">
      <c r="A10609" s="1" t="e">
        <f t="shared" si="165"/>
        <v>#REF!</v>
      </c>
      <c r="B10609" s="5" t="s">
        <v>32879</v>
      </c>
      <c r="C10609" s="5" t="s">
        <v>7754</v>
      </c>
      <c r="D10609" s="5" t="s">
        <v>16700</v>
      </c>
      <c r="E10609" s="5" t="s">
        <v>32865</v>
      </c>
      <c r="F10609" s="5" t="s">
        <v>55528</v>
      </c>
      <c r="G10609" s="5">
        <v>0</v>
      </c>
      <c r="J10609" s="22" t="s">
        <v>40</v>
      </c>
      <c r="L10609" s="5" t="s">
        <v>32879</v>
      </c>
      <c r="M10609" s="5" t="s">
        <v>32880</v>
      </c>
    </row>
    <row r="10610" spans="1:35" ht="26" x14ac:dyDescent="0.3">
      <c r="A10610" s="1" t="e">
        <f t="shared" si="165"/>
        <v>#REF!</v>
      </c>
      <c r="B10610" s="5" t="s">
        <v>32881</v>
      </c>
      <c r="C10610" s="5" t="s">
        <v>7754</v>
      </c>
      <c r="D10610" s="5" t="s">
        <v>16700</v>
      </c>
      <c r="E10610" s="5" t="s">
        <v>32865</v>
      </c>
      <c r="F10610" s="5" t="s">
        <v>55529</v>
      </c>
      <c r="G10610" s="5">
        <v>46</v>
      </c>
      <c r="J10610" s="22" t="s">
        <v>40</v>
      </c>
      <c r="L10610" s="5" t="s">
        <v>32882</v>
      </c>
    </row>
    <row r="10611" spans="1:35" ht="26" x14ac:dyDescent="0.3">
      <c r="A10611" s="1" t="e">
        <f t="shared" si="165"/>
        <v>#REF!</v>
      </c>
      <c r="B10611" s="5" t="s">
        <v>32883</v>
      </c>
      <c r="C10611" s="5" t="s">
        <v>7754</v>
      </c>
      <c r="D10611" s="5" t="s">
        <v>2399</v>
      </c>
      <c r="E10611" s="5" t="s">
        <v>32865</v>
      </c>
      <c r="F10611" s="5" t="s">
        <v>55530</v>
      </c>
      <c r="G10611" s="5">
        <v>330</v>
      </c>
      <c r="J10611" s="22" t="s">
        <v>40</v>
      </c>
      <c r="L10611" s="5" t="s">
        <v>32884</v>
      </c>
      <c r="M10611" s="5" t="s">
        <v>32885</v>
      </c>
      <c r="O10611" s="5" t="s">
        <v>32886</v>
      </c>
      <c r="P10611" s="5" t="s">
        <v>32887</v>
      </c>
    </row>
    <row r="10612" spans="1:35" ht="26" x14ac:dyDescent="0.3">
      <c r="A10612" s="1" t="e">
        <f t="shared" si="165"/>
        <v>#REF!</v>
      </c>
      <c r="B10612" s="5" t="s">
        <v>32888</v>
      </c>
      <c r="C10612" s="5" t="s">
        <v>7754</v>
      </c>
      <c r="D10612" s="5" t="s">
        <v>672</v>
      </c>
      <c r="E10612" s="5" t="s">
        <v>32889</v>
      </c>
      <c r="F10612" s="5" t="s">
        <v>55531</v>
      </c>
      <c r="G10612" s="5">
        <v>29</v>
      </c>
      <c r="J10612" s="22" t="s">
        <v>40</v>
      </c>
      <c r="L10612" s="5" t="s">
        <v>32888</v>
      </c>
      <c r="M10612" s="5" t="s">
        <v>32890</v>
      </c>
    </row>
    <row r="10613" spans="1:35" ht="26" x14ac:dyDescent="0.3">
      <c r="A10613" s="1" t="e">
        <f t="shared" si="165"/>
        <v>#REF!</v>
      </c>
      <c r="B10613" s="5" t="s">
        <v>32891</v>
      </c>
      <c r="C10613" s="5" t="s">
        <v>7754</v>
      </c>
      <c r="D10613" s="5" t="s">
        <v>672</v>
      </c>
      <c r="E10613" s="5" t="s">
        <v>32892</v>
      </c>
      <c r="F10613" s="5" t="s">
        <v>55532</v>
      </c>
      <c r="G10613" s="5">
        <v>5644</v>
      </c>
      <c r="J10613" s="22" t="s">
        <v>40</v>
      </c>
      <c r="K10613" s="5" t="s">
        <v>32893</v>
      </c>
      <c r="L10613" s="5" t="s">
        <v>32894</v>
      </c>
      <c r="M10613" s="5" t="s">
        <v>32895</v>
      </c>
      <c r="N10613" s="5">
        <v>1686339</v>
      </c>
      <c r="O10613" s="5" t="s">
        <v>32896</v>
      </c>
      <c r="P10613" s="5" t="s">
        <v>32897</v>
      </c>
      <c r="Q10613" s="5">
        <v>1898083</v>
      </c>
    </row>
    <row r="10614" spans="1:35" ht="26" x14ac:dyDescent="0.3">
      <c r="A10614" s="1" t="e">
        <f t="shared" si="165"/>
        <v>#REF!</v>
      </c>
      <c r="B10614" s="5" t="s">
        <v>32898</v>
      </c>
      <c r="C10614" s="5" t="s">
        <v>7754</v>
      </c>
      <c r="D10614" s="5" t="s">
        <v>16700</v>
      </c>
      <c r="E10614" s="5" t="s">
        <v>32899</v>
      </c>
      <c r="F10614" s="5" t="s">
        <v>55533</v>
      </c>
      <c r="G10614" s="5">
        <v>6409</v>
      </c>
      <c r="J10614" s="22" t="s">
        <v>40</v>
      </c>
      <c r="K10614" s="5" t="s">
        <v>32900</v>
      </c>
      <c r="L10614" s="5" t="s">
        <v>32901</v>
      </c>
      <c r="M10614" s="5" t="s">
        <v>32902</v>
      </c>
      <c r="N10614" s="5">
        <v>1309267</v>
      </c>
      <c r="O10614" s="5" t="s">
        <v>32903</v>
      </c>
      <c r="P10614" s="5" t="s">
        <v>32904</v>
      </c>
      <c r="Q10614" s="5">
        <v>2815449</v>
      </c>
      <c r="R10614" s="5" t="s">
        <v>32905</v>
      </c>
      <c r="S10614" s="5" t="s">
        <v>32906</v>
      </c>
      <c r="T10614" s="5">
        <v>2068221</v>
      </c>
      <c r="U10614" s="5" t="s">
        <v>32907</v>
      </c>
      <c r="V10614" s="5" t="s">
        <v>32908</v>
      </c>
      <c r="W10614" s="5">
        <v>2080353</v>
      </c>
      <c r="X10614" s="5" t="s">
        <v>32909</v>
      </c>
      <c r="Y10614" s="5" t="s">
        <v>32910</v>
      </c>
      <c r="Z10614" s="5">
        <v>2234762</v>
      </c>
      <c r="AC10614" s="5">
        <v>0</v>
      </c>
    </row>
    <row r="10615" spans="1:35" ht="26" x14ac:dyDescent="0.3">
      <c r="A10615" s="1" t="e">
        <f t="shared" si="165"/>
        <v>#REF!</v>
      </c>
      <c r="B10615" s="5" t="s">
        <v>32911</v>
      </c>
      <c r="C10615" s="5" t="s">
        <v>7754</v>
      </c>
      <c r="D10615" s="5" t="s">
        <v>402</v>
      </c>
      <c r="E10615" s="5" t="s">
        <v>32912</v>
      </c>
      <c r="F10615" s="5" t="s">
        <v>55534</v>
      </c>
      <c r="G10615" s="5">
        <v>8087</v>
      </c>
      <c r="J10615" s="22" t="s">
        <v>40</v>
      </c>
      <c r="K10615" s="5" t="s">
        <v>2670</v>
      </c>
      <c r="L10615" s="5" t="s">
        <v>32913</v>
      </c>
      <c r="M10615" s="5" t="s">
        <v>32914</v>
      </c>
      <c r="N10615" s="5">
        <v>1649544</v>
      </c>
      <c r="O10615" s="5" t="s">
        <v>32915</v>
      </c>
      <c r="P10615" s="5" t="s">
        <v>32916</v>
      </c>
      <c r="Q10615" s="5">
        <v>1649005</v>
      </c>
      <c r="R10615" s="5" t="s">
        <v>32917</v>
      </c>
      <c r="S10615" s="5" t="s">
        <v>32918</v>
      </c>
      <c r="T10615" s="5">
        <v>1985736</v>
      </c>
    </row>
    <row r="10616" spans="1:35" ht="26" x14ac:dyDescent="0.3">
      <c r="A10616" s="1" t="e">
        <f t="shared" si="165"/>
        <v>#REF!</v>
      </c>
      <c r="B10616" s="5" t="s">
        <v>32919</v>
      </c>
      <c r="C10616" s="5" t="s">
        <v>7754</v>
      </c>
      <c r="D10616" s="5" t="s">
        <v>672</v>
      </c>
      <c r="E10616" s="5" t="s">
        <v>32920</v>
      </c>
      <c r="F10616" s="5" t="s">
        <v>55535</v>
      </c>
      <c r="G10616" s="5">
        <v>63</v>
      </c>
      <c r="J10616" s="22" t="s">
        <v>40</v>
      </c>
      <c r="L10616" s="5" t="s">
        <v>32921</v>
      </c>
      <c r="M10616" s="5" t="s">
        <v>32922</v>
      </c>
    </row>
    <row r="10617" spans="1:35" ht="26" x14ac:dyDescent="0.3">
      <c r="A10617" s="1" t="e">
        <f t="shared" si="165"/>
        <v>#REF!</v>
      </c>
      <c r="B10617" s="5" t="s">
        <v>32923</v>
      </c>
      <c r="C10617" s="5" t="s">
        <v>7754</v>
      </c>
      <c r="D10617" s="5" t="s">
        <v>2399</v>
      </c>
      <c r="E10617" s="5" t="s">
        <v>32865</v>
      </c>
      <c r="F10617" s="5" t="s">
        <v>55536</v>
      </c>
      <c r="G10617" s="5">
        <v>108</v>
      </c>
      <c r="J10617" s="22" t="s">
        <v>40</v>
      </c>
      <c r="L10617" s="5" t="s">
        <v>55537</v>
      </c>
      <c r="M10617" s="5" t="s">
        <v>32924</v>
      </c>
    </row>
    <row r="10618" spans="1:35" ht="26" x14ac:dyDescent="0.3">
      <c r="A10618" s="1" t="e">
        <f t="shared" si="165"/>
        <v>#REF!</v>
      </c>
      <c r="B10618" s="5" t="s">
        <v>32925</v>
      </c>
      <c r="C10618" s="5" t="s">
        <v>7754</v>
      </c>
      <c r="D10618" s="5" t="s">
        <v>2399</v>
      </c>
      <c r="E10618" s="5" t="s">
        <v>32865</v>
      </c>
      <c r="F10618" s="5" t="s">
        <v>55538</v>
      </c>
      <c r="G10618" s="5">
        <v>30</v>
      </c>
      <c r="J10618" s="22" t="s">
        <v>40</v>
      </c>
      <c r="L10618" s="5" t="s">
        <v>32925</v>
      </c>
    </row>
    <row r="10619" spans="1:35" ht="39" x14ac:dyDescent="0.3">
      <c r="A10619" s="1" t="e">
        <f t="shared" si="165"/>
        <v>#REF!</v>
      </c>
      <c r="B10619" s="5" t="s">
        <v>32926</v>
      </c>
      <c r="C10619" s="5" t="s">
        <v>7754</v>
      </c>
      <c r="D10619" s="5" t="s">
        <v>2399</v>
      </c>
      <c r="E10619" s="5" t="s">
        <v>32865</v>
      </c>
      <c r="F10619" s="5" t="s">
        <v>55539</v>
      </c>
      <c r="G10619" s="5">
        <v>60</v>
      </c>
      <c r="J10619" s="22" t="s">
        <v>40</v>
      </c>
      <c r="L10619" s="5" t="s">
        <v>55540</v>
      </c>
    </row>
    <row r="10620" spans="1:35" ht="26" x14ac:dyDescent="0.3">
      <c r="A10620" s="1" t="e">
        <f t="shared" si="165"/>
        <v>#REF!</v>
      </c>
      <c r="B10620" s="5" t="s">
        <v>32927</v>
      </c>
      <c r="C10620" s="5" t="s">
        <v>7754</v>
      </c>
      <c r="D10620" s="5" t="s">
        <v>2399</v>
      </c>
      <c r="E10620" s="5" t="s">
        <v>32865</v>
      </c>
      <c r="F10620" s="5" t="s">
        <v>55541</v>
      </c>
      <c r="G10620" s="5">
        <v>27</v>
      </c>
      <c r="J10620" s="22" t="s">
        <v>40</v>
      </c>
      <c r="L10620" s="5" t="s">
        <v>32928</v>
      </c>
    </row>
    <row r="10621" spans="1:35" ht="26" x14ac:dyDescent="0.3">
      <c r="A10621" s="1" t="e">
        <f t="shared" si="165"/>
        <v>#REF!</v>
      </c>
      <c r="B10621" s="5" t="s">
        <v>32929</v>
      </c>
      <c r="C10621" s="5" t="s">
        <v>7754</v>
      </c>
      <c r="D10621" s="5" t="s">
        <v>16700</v>
      </c>
      <c r="E10621" s="5" t="s">
        <v>32865</v>
      </c>
      <c r="F10621" s="5" t="s">
        <v>55542</v>
      </c>
      <c r="G10621" s="5">
        <v>203</v>
      </c>
      <c r="J10621" s="22" t="s">
        <v>40</v>
      </c>
      <c r="L10621" s="5" t="s">
        <v>32930</v>
      </c>
      <c r="M10621" s="5" t="s">
        <v>32931</v>
      </c>
      <c r="N10621" s="5">
        <v>338863</v>
      </c>
      <c r="O10621" s="5" t="s">
        <v>32932</v>
      </c>
      <c r="P10621" s="5" t="s">
        <v>32933</v>
      </c>
      <c r="Q10621" s="5">
        <v>345576</v>
      </c>
    </row>
    <row r="10622" spans="1:35" ht="39" x14ac:dyDescent="0.3">
      <c r="A10622" s="1" t="e">
        <f t="shared" si="165"/>
        <v>#REF!</v>
      </c>
      <c r="B10622" s="5" t="s">
        <v>32934</v>
      </c>
      <c r="C10622" s="5" t="s">
        <v>7754</v>
      </c>
      <c r="D10622" s="5" t="s">
        <v>2399</v>
      </c>
      <c r="E10622" s="5" t="s">
        <v>32865</v>
      </c>
      <c r="F10622" s="5" t="s">
        <v>55543</v>
      </c>
      <c r="G10622" s="5">
        <v>26</v>
      </c>
      <c r="J10622" s="22" t="s">
        <v>40</v>
      </c>
      <c r="L10622" s="5" t="s">
        <v>55544</v>
      </c>
      <c r="M10622" s="5" t="s">
        <v>32935</v>
      </c>
    </row>
    <row r="10623" spans="1:35" ht="26" x14ac:dyDescent="0.3">
      <c r="A10623" s="1" t="e">
        <f t="shared" si="165"/>
        <v>#REF!</v>
      </c>
      <c r="B10623" s="5" t="s">
        <v>32936</v>
      </c>
      <c r="C10623" s="5" t="s">
        <v>7754</v>
      </c>
      <c r="D10623" s="5" t="s">
        <v>2399</v>
      </c>
      <c r="E10623" s="5" t="s">
        <v>32865</v>
      </c>
      <c r="F10623" s="5" t="s">
        <v>55545</v>
      </c>
      <c r="G10623" s="5">
        <v>26</v>
      </c>
      <c r="J10623" s="22" t="s">
        <v>40</v>
      </c>
      <c r="L10623" s="5" t="s">
        <v>32937</v>
      </c>
      <c r="N10623" s="5">
        <v>1773244</v>
      </c>
      <c r="O10623" s="5" t="s">
        <v>32938</v>
      </c>
      <c r="Q10623" s="5">
        <v>1773281</v>
      </c>
    </row>
    <row r="10624" spans="1:35" ht="39" x14ac:dyDescent="0.3">
      <c r="A10624" s="1" t="e">
        <f t="shared" si="165"/>
        <v>#REF!</v>
      </c>
      <c r="B10624" s="5" t="s">
        <v>32939</v>
      </c>
      <c r="C10624" s="5" t="s">
        <v>7754</v>
      </c>
      <c r="D10624" s="5" t="s">
        <v>2399</v>
      </c>
      <c r="E10624" s="5" t="s">
        <v>32899</v>
      </c>
      <c r="F10624" s="5" t="s">
        <v>55546</v>
      </c>
      <c r="G10624" s="5">
        <v>7263</v>
      </c>
      <c r="J10624" s="22" t="s">
        <v>40</v>
      </c>
      <c r="K10624" s="5" t="s">
        <v>55547</v>
      </c>
      <c r="L10624" s="5" t="s">
        <v>32940</v>
      </c>
      <c r="M10624" s="5" t="s">
        <v>9194</v>
      </c>
      <c r="N10624" s="5">
        <v>792166</v>
      </c>
      <c r="O10624" s="5" t="s">
        <v>32941</v>
      </c>
      <c r="P10624" s="5" t="s">
        <v>32942</v>
      </c>
      <c r="Q10624" s="5">
        <v>816133</v>
      </c>
      <c r="R10624" s="5" t="s">
        <v>55548</v>
      </c>
      <c r="S10624" s="5" t="s">
        <v>32943</v>
      </c>
      <c r="T10624" s="5">
        <v>2570107</v>
      </c>
      <c r="U10624" s="5" t="s">
        <v>32944</v>
      </c>
      <c r="V10624" s="5" t="s">
        <v>32945</v>
      </c>
      <c r="W10624" s="5">
        <v>5344601</v>
      </c>
      <c r="X10624" s="5" t="s">
        <v>55549</v>
      </c>
      <c r="Y10624" s="5" t="s">
        <v>32946</v>
      </c>
      <c r="Z10624" s="5">
        <v>5346185</v>
      </c>
      <c r="AA10624" s="5" t="s">
        <v>32947</v>
      </c>
      <c r="AB10624" s="5" t="s">
        <v>32948</v>
      </c>
      <c r="AC10624" s="5">
        <v>1844599</v>
      </c>
      <c r="AD10624" s="5" t="s">
        <v>32949</v>
      </c>
      <c r="AE10624" s="5" t="s">
        <v>32950</v>
      </c>
      <c r="AF10624" s="5">
        <v>2047112</v>
      </c>
      <c r="AG10624" s="5" t="s">
        <v>55550</v>
      </c>
      <c r="AH10624" s="5" t="s">
        <v>32951</v>
      </c>
      <c r="AI10624" s="5">
        <v>18994</v>
      </c>
    </row>
    <row r="10625" spans="1:30" ht="26" x14ac:dyDescent="0.3">
      <c r="A10625" s="1" t="e">
        <f t="shared" ref="A10625:A10688" si="166">+A10624+1</f>
        <v>#REF!</v>
      </c>
      <c r="B10625" s="5" t="s">
        <v>32952</v>
      </c>
      <c r="C10625" s="5" t="s">
        <v>7754</v>
      </c>
      <c r="D10625" s="5" t="s">
        <v>2399</v>
      </c>
      <c r="E10625" s="5" t="s">
        <v>32865</v>
      </c>
      <c r="F10625" s="5" t="s">
        <v>55551</v>
      </c>
      <c r="G10625" s="5">
        <v>36</v>
      </c>
      <c r="J10625" s="22" t="s">
        <v>40</v>
      </c>
      <c r="L10625" s="5" t="s">
        <v>32953</v>
      </c>
    </row>
    <row r="10626" spans="1:30" ht="26" x14ac:dyDescent="0.3">
      <c r="A10626" s="1" t="e">
        <f t="shared" si="166"/>
        <v>#REF!</v>
      </c>
      <c r="B10626" s="5" t="s">
        <v>32954</v>
      </c>
      <c r="C10626" s="5" t="s">
        <v>7754</v>
      </c>
      <c r="D10626" s="5" t="s">
        <v>672</v>
      </c>
      <c r="E10626" s="5" t="s">
        <v>32955</v>
      </c>
      <c r="F10626" s="5" t="s">
        <v>55552</v>
      </c>
      <c r="G10626" s="5">
        <v>27</v>
      </c>
      <c r="J10626" s="22" t="s">
        <v>40</v>
      </c>
      <c r="L10626" s="5" t="s">
        <v>32956</v>
      </c>
      <c r="M10626" s="5" t="s">
        <v>32957</v>
      </c>
      <c r="O10626" s="5" t="s">
        <v>32958</v>
      </c>
    </row>
    <row r="10627" spans="1:30" ht="39" x14ac:dyDescent="0.3">
      <c r="A10627" s="1" t="e">
        <f t="shared" si="166"/>
        <v>#REF!</v>
      </c>
      <c r="B10627" s="5" t="s">
        <v>32959</v>
      </c>
      <c r="C10627" s="5" t="s">
        <v>7754</v>
      </c>
      <c r="D10627" s="5" t="s">
        <v>672</v>
      </c>
      <c r="E10627" s="5" t="s">
        <v>32955</v>
      </c>
      <c r="F10627" s="5" t="s">
        <v>32960</v>
      </c>
      <c r="G10627" s="5">
        <v>240</v>
      </c>
      <c r="J10627" s="22" t="s">
        <v>40</v>
      </c>
      <c r="L10627" s="5" t="s">
        <v>55553</v>
      </c>
      <c r="O10627" s="5" t="s">
        <v>32961</v>
      </c>
    </row>
    <row r="10628" spans="1:30" ht="26" x14ac:dyDescent="0.3">
      <c r="A10628" s="1" t="e">
        <f t="shared" si="166"/>
        <v>#REF!</v>
      </c>
      <c r="B10628" s="5" t="s">
        <v>32962</v>
      </c>
      <c r="C10628" s="5" t="s">
        <v>7754</v>
      </c>
      <c r="D10628" s="5" t="s">
        <v>672</v>
      </c>
      <c r="E10628" s="5" t="s">
        <v>32955</v>
      </c>
      <c r="F10628" s="5" t="s">
        <v>55554</v>
      </c>
      <c r="G10628" s="5">
        <v>29</v>
      </c>
      <c r="J10628" s="22" t="s">
        <v>40</v>
      </c>
      <c r="L10628" s="5" t="s">
        <v>32963</v>
      </c>
      <c r="M10628" s="5" t="s">
        <v>32964</v>
      </c>
      <c r="O10628" s="5" t="s">
        <v>32965</v>
      </c>
      <c r="P10628" s="5" t="s">
        <v>32966</v>
      </c>
    </row>
    <row r="10629" spans="1:30" ht="39" x14ac:dyDescent="0.3">
      <c r="A10629" s="1" t="e">
        <f t="shared" si="166"/>
        <v>#REF!</v>
      </c>
      <c r="B10629" s="5" t="s">
        <v>32967</v>
      </c>
      <c r="C10629" s="5" t="s">
        <v>7754</v>
      </c>
      <c r="D10629" s="5" t="s">
        <v>672</v>
      </c>
      <c r="E10629" s="5" t="s">
        <v>32955</v>
      </c>
      <c r="F10629" s="5" t="s">
        <v>32968</v>
      </c>
      <c r="G10629" s="5">
        <v>88</v>
      </c>
      <c r="J10629" s="22" t="s">
        <v>40</v>
      </c>
      <c r="L10629" s="5" t="s">
        <v>32969</v>
      </c>
      <c r="O10629" s="5" t="s">
        <v>32970</v>
      </c>
    </row>
    <row r="10630" spans="1:30" x14ac:dyDescent="0.3">
      <c r="A10630" s="1" t="e">
        <f t="shared" si="166"/>
        <v>#REF!</v>
      </c>
      <c r="B10630" s="5" t="s">
        <v>32971</v>
      </c>
      <c r="C10630" s="5" t="s">
        <v>7754</v>
      </c>
      <c r="D10630" s="5" t="s">
        <v>672</v>
      </c>
      <c r="E10630" s="5" t="s">
        <v>32955</v>
      </c>
      <c r="F10630" s="5" t="s">
        <v>32972</v>
      </c>
      <c r="G10630" s="5">
        <v>56</v>
      </c>
      <c r="J10630" s="22" t="s">
        <v>40</v>
      </c>
      <c r="L10630" s="5" t="s">
        <v>32973</v>
      </c>
      <c r="O10630" s="5" t="s">
        <v>32974</v>
      </c>
      <c r="R10630" s="5" t="s">
        <v>32975</v>
      </c>
    </row>
    <row r="10631" spans="1:30" ht="39" x14ac:dyDescent="0.3">
      <c r="A10631" s="1" t="e">
        <f t="shared" si="166"/>
        <v>#REF!</v>
      </c>
      <c r="B10631" s="5" t="s">
        <v>32976</v>
      </c>
      <c r="C10631" s="5" t="s">
        <v>7754</v>
      </c>
      <c r="D10631" s="5" t="s">
        <v>672</v>
      </c>
      <c r="E10631" s="5" t="s">
        <v>32955</v>
      </c>
      <c r="F10631" s="5" t="s">
        <v>32977</v>
      </c>
      <c r="G10631" s="5">
        <v>32</v>
      </c>
      <c r="J10631" s="22" t="s">
        <v>40</v>
      </c>
      <c r="L10631" s="5" t="s">
        <v>32978</v>
      </c>
      <c r="M10631" s="5" t="s">
        <v>32979</v>
      </c>
      <c r="O10631" s="5" t="s">
        <v>32980</v>
      </c>
      <c r="P10631" s="5" t="s">
        <v>32981</v>
      </c>
    </row>
    <row r="10632" spans="1:30" ht="26" x14ac:dyDescent="0.3">
      <c r="A10632" s="1" t="e">
        <f t="shared" si="166"/>
        <v>#REF!</v>
      </c>
      <c r="B10632" s="5" t="s">
        <v>32982</v>
      </c>
      <c r="C10632" s="5" t="s">
        <v>7754</v>
      </c>
      <c r="D10632" s="5" t="s">
        <v>2399</v>
      </c>
      <c r="E10632" s="5" t="s">
        <v>32983</v>
      </c>
      <c r="F10632" s="5" t="s">
        <v>55555</v>
      </c>
      <c r="G10632" s="5">
        <v>0</v>
      </c>
      <c r="J10632" s="22" t="s">
        <v>40</v>
      </c>
      <c r="L10632" s="5" t="s">
        <v>32984</v>
      </c>
      <c r="O10632" s="5" t="s">
        <v>55556</v>
      </c>
      <c r="R10632" s="5" t="s">
        <v>32985</v>
      </c>
      <c r="U10632" s="5" t="s">
        <v>32986</v>
      </c>
      <c r="X10632" s="5" t="s">
        <v>55557</v>
      </c>
      <c r="AA10632" s="5" t="s">
        <v>32987</v>
      </c>
      <c r="AD10632" s="5" t="s">
        <v>32988</v>
      </c>
    </row>
    <row r="10633" spans="1:30" ht="26" x14ac:dyDescent="0.3">
      <c r="A10633" s="1" t="e">
        <f t="shared" si="166"/>
        <v>#REF!</v>
      </c>
      <c r="B10633" s="5" t="s">
        <v>32989</v>
      </c>
      <c r="C10633" s="5" t="s">
        <v>7754</v>
      </c>
      <c r="D10633" s="5" t="s">
        <v>2399</v>
      </c>
      <c r="E10633" s="5" t="s">
        <v>21900</v>
      </c>
      <c r="F10633" s="5" t="s">
        <v>32990</v>
      </c>
      <c r="G10633" s="5">
        <v>0</v>
      </c>
      <c r="J10633" s="22" t="s">
        <v>40</v>
      </c>
      <c r="L10633" s="5" t="s">
        <v>32991</v>
      </c>
      <c r="N10633" s="5">
        <v>2950420</v>
      </c>
      <c r="O10633" s="5" t="s">
        <v>55558</v>
      </c>
      <c r="Q10633" s="5">
        <v>1683611</v>
      </c>
      <c r="T10633" s="5">
        <v>0</v>
      </c>
      <c r="W10633" s="5">
        <v>0</v>
      </c>
    </row>
    <row r="10634" spans="1:30" ht="39" x14ac:dyDescent="0.3">
      <c r="A10634" s="1" t="e">
        <f t="shared" si="166"/>
        <v>#REF!</v>
      </c>
      <c r="B10634" s="5" t="s">
        <v>32992</v>
      </c>
      <c r="C10634" s="5" t="s">
        <v>7754</v>
      </c>
      <c r="D10634" s="5" t="s">
        <v>2825</v>
      </c>
      <c r="E10634" s="5" t="s">
        <v>32899</v>
      </c>
      <c r="F10634" s="5" t="s">
        <v>55559</v>
      </c>
      <c r="G10634" s="5">
        <v>4643</v>
      </c>
      <c r="J10634" s="22" t="s">
        <v>40</v>
      </c>
      <c r="L10634" s="5" t="s">
        <v>32993</v>
      </c>
      <c r="O10634" s="5" t="s">
        <v>32994</v>
      </c>
      <c r="R10634" s="5" t="s">
        <v>32995</v>
      </c>
    </row>
    <row r="10635" spans="1:30" ht="39" x14ac:dyDescent="0.3">
      <c r="A10635" s="1" t="e">
        <f t="shared" si="166"/>
        <v>#REF!</v>
      </c>
      <c r="B10635" s="5" t="s">
        <v>32996</v>
      </c>
      <c r="C10635" s="5" t="s">
        <v>7754</v>
      </c>
      <c r="D10635" s="5" t="s">
        <v>672</v>
      </c>
      <c r="E10635" s="5" t="s">
        <v>32997</v>
      </c>
      <c r="F10635" s="5" t="s">
        <v>32998</v>
      </c>
      <c r="G10635" s="5">
        <v>99</v>
      </c>
      <c r="J10635" s="22" t="s">
        <v>40</v>
      </c>
      <c r="L10635" s="5" t="s">
        <v>32999</v>
      </c>
      <c r="M10635" s="5" t="s">
        <v>33000</v>
      </c>
    </row>
    <row r="10636" spans="1:30" ht="26" x14ac:dyDescent="0.3">
      <c r="A10636" s="1" t="e">
        <f t="shared" si="166"/>
        <v>#REF!</v>
      </c>
      <c r="B10636" s="5" t="s">
        <v>33001</v>
      </c>
      <c r="C10636" s="5" t="s">
        <v>7754</v>
      </c>
      <c r="D10636" s="5" t="s">
        <v>402</v>
      </c>
      <c r="E10636" s="5" t="s">
        <v>33002</v>
      </c>
      <c r="F10636" s="5" t="s">
        <v>55560</v>
      </c>
      <c r="G10636" s="5">
        <v>45</v>
      </c>
      <c r="J10636" s="22" t="s">
        <v>40</v>
      </c>
      <c r="L10636" s="5" t="s">
        <v>33003</v>
      </c>
      <c r="M10636" s="5" t="s">
        <v>33004</v>
      </c>
    </row>
    <row r="10637" spans="1:30" ht="26" x14ac:dyDescent="0.3">
      <c r="A10637" s="1" t="e">
        <f t="shared" si="166"/>
        <v>#REF!</v>
      </c>
      <c r="B10637" s="5" t="s">
        <v>33005</v>
      </c>
      <c r="C10637" s="5" t="s">
        <v>7754</v>
      </c>
      <c r="D10637" s="5" t="s">
        <v>53</v>
      </c>
      <c r="E10637" s="5" t="s">
        <v>33006</v>
      </c>
      <c r="F10637" s="5" t="s">
        <v>33007</v>
      </c>
      <c r="G10637" s="5">
        <v>70</v>
      </c>
      <c r="J10637" s="22" t="s">
        <v>40</v>
      </c>
      <c r="L10637" s="5" t="s">
        <v>33008</v>
      </c>
      <c r="M10637" s="5" t="s">
        <v>33009</v>
      </c>
      <c r="O10637" s="5" t="s">
        <v>33010</v>
      </c>
      <c r="P10637" s="5" t="s">
        <v>33011</v>
      </c>
    </row>
    <row r="10638" spans="1:30" ht="26" x14ac:dyDescent="0.3">
      <c r="A10638" s="1" t="e">
        <f t="shared" si="166"/>
        <v>#REF!</v>
      </c>
      <c r="B10638" s="5" t="s">
        <v>33012</v>
      </c>
      <c r="C10638" s="5" t="s">
        <v>7754</v>
      </c>
      <c r="D10638" s="5" t="s">
        <v>53</v>
      </c>
      <c r="E10638" s="5" t="s">
        <v>33006</v>
      </c>
      <c r="F10638" s="5" t="s">
        <v>33013</v>
      </c>
      <c r="G10638" s="5">
        <v>140</v>
      </c>
      <c r="J10638" s="22" t="s">
        <v>40</v>
      </c>
      <c r="L10638" s="5" t="s">
        <v>33014</v>
      </c>
      <c r="M10638" s="5" t="s">
        <v>33009</v>
      </c>
    </row>
    <row r="10639" spans="1:30" ht="26" x14ac:dyDescent="0.3">
      <c r="A10639" s="1" t="e">
        <f t="shared" si="166"/>
        <v>#REF!</v>
      </c>
      <c r="B10639" s="5" t="s">
        <v>4902</v>
      </c>
      <c r="C10639" s="5" t="s">
        <v>7754</v>
      </c>
      <c r="D10639" s="5" t="s">
        <v>53</v>
      </c>
      <c r="E10639" s="5" t="s">
        <v>33006</v>
      </c>
      <c r="F10639" s="5" t="s">
        <v>55561</v>
      </c>
      <c r="G10639" s="5">
        <v>197</v>
      </c>
      <c r="J10639" s="22" t="s">
        <v>40</v>
      </c>
      <c r="L10639" s="5" t="s">
        <v>33015</v>
      </c>
      <c r="M10639" s="5" t="s">
        <v>1652</v>
      </c>
    </row>
    <row r="10640" spans="1:30" ht="26" x14ac:dyDescent="0.3">
      <c r="A10640" s="1" t="e">
        <f t="shared" si="166"/>
        <v>#REF!</v>
      </c>
      <c r="B10640" s="5" t="s">
        <v>33016</v>
      </c>
      <c r="C10640" s="5" t="s">
        <v>7754</v>
      </c>
      <c r="D10640" s="5" t="s">
        <v>53</v>
      </c>
      <c r="E10640" s="5" t="s">
        <v>33017</v>
      </c>
      <c r="F10640" s="5" t="s">
        <v>33018</v>
      </c>
      <c r="G10640" s="5">
        <v>875</v>
      </c>
      <c r="J10640" s="22" t="s">
        <v>40</v>
      </c>
      <c r="L10640" s="5" t="s">
        <v>33019</v>
      </c>
      <c r="M10640" s="5" t="s">
        <v>33020</v>
      </c>
      <c r="N10640" s="5">
        <v>1274435</v>
      </c>
      <c r="O10640" s="5" t="s">
        <v>33021</v>
      </c>
      <c r="P10640" s="5" t="s">
        <v>33022</v>
      </c>
      <c r="Q10640" s="5">
        <v>211363</v>
      </c>
    </row>
    <row r="10641" spans="1:24" ht="26" x14ac:dyDescent="0.3">
      <c r="A10641" s="1" t="e">
        <f t="shared" si="166"/>
        <v>#REF!</v>
      </c>
      <c r="B10641" s="5" t="s">
        <v>4477</v>
      </c>
      <c r="C10641" s="5" t="s">
        <v>7754</v>
      </c>
      <c r="D10641" s="5" t="s">
        <v>53</v>
      </c>
      <c r="E10641" s="5" t="s">
        <v>33006</v>
      </c>
      <c r="F10641" s="5" t="s">
        <v>55562</v>
      </c>
      <c r="G10641" s="5">
        <v>318</v>
      </c>
      <c r="J10641" s="22" t="s">
        <v>40</v>
      </c>
      <c r="L10641" s="5" t="s">
        <v>33023</v>
      </c>
      <c r="M10641" s="5" t="s">
        <v>33024</v>
      </c>
    </row>
    <row r="10642" spans="1:24" ht="26" x14ac:dyDescent="0.3">
      <c r="A10642" s="1" t="e">
        <f t="shared" si="166"/>
        <v>#REF!</v>
      </c>
      <c r="B10642" s="5" t="s">
        <v>4241</v>
      </c>
      <c r="C10642" s="5" t="s">
        <v>7754</v>
      </c>
      <c r="D10642" s="5" t="s">
        <v>53</v>
      </c>
      <c r="E10642" s="5" t="s">
        <v>33006</v>
      </c>
      <c r="F10642" s="5" t="s">
        <v>55563</v>
      </c>
      <c r="G10642" s="5">
        <v>258</v>
      </c>
      <c r="J10642" s="22" t="s">
        <v>40</v>
      </c>
      <c r="L10642" s="5" t="s">
        <v>33025</v>
      </c>
      <c r="M10642" s="5" t="s">
        <v>33026</v>
      </c>
    </row>
    <row r="10643" spans="1:24" ht="26" x14ac:dyDescent="0.3">
      <c r="A10643" s="1" t="e">
        <f t="shared" si="166"/>
        <v>#REF!</v>
      </c>
      <c r="B10643" s="5" t="s">
        <v>33027</v>
      </c>
      <c r="C10643" s="5" t="s">
        <v>7754</v>
      </c>
      <c r="D10643" s="5" t="s">
        <v>53</v>
      </c>
      <c r="E10643" s="5" t="s">
        <v>33006</v>
      </c>
      <c r="F10643" s="5" t="s">
        <v>55564</v>
      </c>
      <c r="G10643" s="5">
        <v>0</v>
      </c>
      <c r="J10643" s="22" t="s">
        <v>40</v>
      </c>
      <c r="L10643" s="5" t="s">
        <v>33028</v>
      </c>
      <c r="M10643" s="5" t="s">
        <v>33029</v>
      </c>
      <c r="N10643" s="5">
        <v>0</v>
      </c>
    </row>
    <row r="10644" spans="1:24" ht="26" x14ac:dyDescent="0.3">
      <c r="A10644" s="1" t="e">
        <f t="shared" si="166"/>
        <v>#REF!</v>
      </c>
      <c r="B10644" s="5" t="s">
        <v>33030</v>
      </c>
      <c r="C10644" s="5" t="s">
        <v>7754</v>
      </c>
      <c r="D10644" s="5" t="s">
        <v>53</v>
      </c>
      <c r="E10644" s="5" t="s">
        <v>33006</v>
      </c>
      <c r="F10644" s="5" t="s">
        <v>33031</v>
      </c>
      <c r="G10644" s="5">
        <v>779</v>
      </c>
      <c r="J10644" s="22" t="s">
        <v>40</v>
      </c>
      <c r="L10644" s="5" t="s">
        <v>33032</v>
      </c>
      <c r="M10644" s="5" t="s">
        <v>33033</v>
      </c>
      <c r="O10644" s="5" t="s">
        <v>33034</v>
      </c>
      <c r="P10644" s="5" t="s">
        <v>33035</v>
      </c>
      <c r="R10644" s="5" t="s">
        <v>33036</v>
      </c>
      <c r="S10644" s="5" t="s">
        <v>33037</v>
      </c>
      <c r="U10644" s="5" t="s">
        <v>33038</v>
      </c>
      <c r="V10644" s="5" t="s">
        <v>33039</v>
      </c>
    </row>
    <row r="10645" spans="1:24" ht="26" x14ac:dyDescent="0.3">
      <c r="A10645" s="1" t="e">
        <f t="shared" si="166"/>
        <v>#REF!</v>
      </c>
      <c r="B10645" s="5" t="s">
        <v>33040</v>
      </c>
      <c r="C10645" s="5" t="s">
        <v>7754</v>
      </c>
      <c r="D10645" s="5" t="s">
        <v>53</v>
      </c>
      <c r="E10645" s="5" t="s">
        <v>33006</v>
      </c>
      <c r="F10645" s="5" t="s">
        <v>33041</v>
      </c>
      <c r="G10645" s="5">
        <v>580</v>
      </c>
      <c r="J10645" s="22" t="s">
        <v>40</v>
      </c>
      <c r="L10645" s="5" t="s">
        <v>55565</v>
      </c>
      <c r="M10645" s="5" t="s">
        <v>33042</v>
      </c>
    </row>
    <row r="10646" spans="1:24" ht="26" x14ac:dyDescent="0.3">
      <c r="A10646" s="1" t="e">
        <f t="shared" si="166"/>
        <v>#REF!</v>
      </c>
      <c r="B10646" s="5" t="s">
        <v>33043</v>
      </c>
      <c r="C10646" s="5" t="s">
        <v>7754</v>
      </c>
      <c r="D10646" s="5" t="s">
        <v>53</v>
      </c>
      <c r="E10646" s="5" t="s">
        <v>33044</v>
      </c>
      <c r="F10646" s="5" t="s">
        <v>33045</v>
      </c>
      <c r="G10646" s="5">
        <v>78</v>
      </c>
      <c r="J10646" s="22" t="s">
        <v>40</v>
      </c>
      <c r="L10646" s="5" t="s">
        <v>33046</v>
      </c>
      <c r="M10646" s="5" t="s">
        <v>33047</v>
      </c>
      <c r="O10646" s="5" t="s">
        <v>33048</v>
      </c>
      <c r="R10646" s="5" t="s">
        <v>33049</v>
      </c>
    </row>
    <row r="10647" spans="1:24" ht="26" x14ac:dyDescent="0.3">
      <c r="A10647" s="1" t="e">
        <f t="shared" si="166"/>
        <v>#REF!</v>
      </c>
      <c r="B10647" s="5" t="s">
        <v>33050</v>
      </c>
      <c r="C10647" s="5" t="s">
        <v>7754</v>
      </c>
      <c r="D10647" s="5" t="s">
        <v>53</v>
      </c>
      <c r="E10647" s="5" t="s">
        <v>33051</v>
      </c>
      <c r="F10647" s="5" t="s">
        <v>33052</v>
      </c>
      <c r="G10647" s="5">
        <v>11264</v>
      </c>
      <c r="J10647" s="22" t="s">
        <v>40</v>
      </c>
      <c r="L10647" s="5" t="s">
        <v>13589</v>
      </c>
      <c r="M10647" s="5" t="s">
        <v>33035</v>
      </c>
      <c r="N10647" s="5">
        <v>162191</v>
      </c>
      <c r="O10647" s="5" t="s">
        <v>33053</v>
      </c>
      <c r="P10647" s="5" t="s">
        <v>33054</v>
      </c>
      <c r="Q10647" s="5">
        <v>162210</v>
      </c>
      <c r="R10647" s="5" t="s">
        <v>33055</v>
      </c>
      <c r="S10647" s="5" t="s">
        <v>33037</v>
      </c>
      <c r="T10647" s="5">
        <v>162224</v>
      </c>
      <c r="U10647" s="5" t="s">
        <v>33056</v>
      </c>
      <c r="X10647" s="5" t="s">
        <v>33057</v>
      </c>
    </row>
    <row r="10648" spans="1:24" ht="39" x14ac:dyDescent="0.3">
      <c r="A10648" s="1" t="e">
        <f t="shared" si="166"/>
        <v>#REF!</v>
      </c>
      <c r="B10648" s="5" t="s">
        <v>33058</v>
      </c>
      <c r="C10648" s="5" t="s">
        <v>7754</v>
      </c>
      <c r="D10648" s="5" t="s">
        <v>53</v>
      </c>
      <c r="E10648" s="5" t="s">
        <v>33059</v>
      </c>
      <c r="F10648" s="5" t="s">
        <v>33060</v>
      </c>
      <c r="G10648" s="5">
        <v>165</v>
      </c>
      <c r="J10648" s="22" t="s">
        <v>40</v>
      </c>
      <c r="L10648" s="5" t="s">
        <v>33061</v>
      </c>
      <c r="O10648" s="5" t="s">
        <v>33062</v>
      </c>
      <c r="R10648" s="5" t="s">
        <v>33063</v>
      </c>
      <c r="U10648" s="5" t="s">
        <v>33064</v>
      </c>
    </row>
    <row r="10649" spans="1:24" ht="39" x14ac:dyDescent="0.3">
      <c r="A10649" s="1" t="e">
        <f t="shared" si="166"/>
        <v>#REF!</v>
      </c>
      <c r="B10649" s="5" t="s">
        <v>33065</v>
      </c>
      <c r="C10649" s="5" t="s">
        <v>7754</v>
      </c>
      <c r="D10649" s="5" t="s">
        <v>53</v>
      </c>
      <c r="E10649" s="5" t="s">
        <v>33066</v>
      </c>
      <c r="F10649" s="5" t="s">
        <v>33067</v>
      </c>
      <c r="G10649" s="5">
        <v>144</v>
      </c>
      <c r="J10649" s="22" t="s">
        <v>40</v>
      </c>
      <c r="L10649" s="5" t="s">
        <v>33068</v>
      </c>
      <c r="O10649" s="5" t="s">
        <v>33069</v>
      </c>
      <c r="R10649" s="5" t="s">
        <v>33070</v>
      </c>
    </row>
    <row r="10650" spans="1:24" ht="26" x14ac:dyDescent="0.3">
      <c r="A10650" s="1" t="e">
        <f t="shared" si="166"/>
        <v>#REF!</v>
      </c>
      <c r="B10650" s="5" t="s">
        <v>33071</v>
      </c>
      <c r="C10650" s="5" t="s">
        <v>7754</v>
      </c>
      <c r="D10650" s="5" t="s">
        <v>53</v>
      </c>
      <c r="E10650" s="5" t="s">
        <v>33059</v>
      </c>
      <c r="F10650" s="5" t="s">
        <v>33072</v>
      </c>
      <c r="G10650" s="5">
        <v>9391</v>
      </c>
      <c r="J10650" s="22" t="s">
        <v>40</v>
      </c>
      <c r="L10650" s="5" t="s">
        <v>33073</v>
      </c>
      <c r="O10650" s="5" t="s">
        <v>55566</v>
      </c>
      <c r="R10650" s="5" t="s">
        <v>33074</v>
      </c>
    </row>
    <row r="10651" spans="1:24" ht="26" x14ac:dyDescent="0.3">
      <c r="A10651" s="1" t="e">
        <f t="shared" si="166"/>
        <v>#REF!</v>
      </c>
      <c r="B10651" s="5" t="s">
        <v>33075</v>
      </c>
      <c r="C10651" s="5" t="s">
        <v>7754</v>
      </c>
      <c r="D10651" s="5" t="s">
        <v>53</v>
      </c>
      <c r="E10651" s="5" t="s">
        <v>33044</v>
      </c>
      <c r="F10651" s="5" t="s">
        <v>33076</v>
      </c>
      <c r="G10651" s="5">
        <v>169</v>
      </c>
      <c r="J10651" s="22" t="s">
        <v>40</v>
      </c>
      <c r="L10651" s="5" t="s">
        <v>33077</v>
      </c>
      <c r="M10651" s="5" t="s">
        <v>33078</v>
      </c>
    </row>
    <row r="10652" spans="1:24" x14ac:dyDescent="0.3">
      <c r="A10652" s="1" t="e">
        <f t="shared" si="166"/>
        <v>#REF!</v>
      </c>
      <c r="B10652" s="5" t="s">
        <v>33079</v>
      </c>
      <c r="C10652" s="5" t="s">
        <v>7754</v>
      </c>
      <c r="D10652" s="5" t="s">
        <v>53</v>
      </c>
      <c r="E10652" s="5" t="s">
        <v>33044</v>
      </c>
      <c r="F10652" s="5" t="s">
        <v>55567</v>
      </c>
      <c r="G10652" s="5">
        <v>35</v>
      </c>
      <c r="J10652" s="22" t="s">
        <v>40</v>
      </c>
      <c r="L10652" s="5" t="s">
        <v>55568</v>
      </c>
      <c r="M10652" s="5" t="s">
        <v>33080</v>
      </c>
      <c r="O10652" s="5" t="s">
        <v>55569</v>
      </c>
      <c r="P10652" s="5" t="s">
        <v>33081</v>
      </c>
    </row>
    <row r="10653" spans="1:24" ht="26" x14ac:dyDescent="0.3">
      <c r="A10653" s="1" t="e">
        <f t="shared" si="166"/>
        <v>#REF!</v>
      </c>
      <c r="B10653" s="5" t="s">
        <v>33082</v>
      </c>
      <c r="C10653" s="5" t="s">
        <v>7754</v>
      </c>
      <c r="D10653" s="5" t="s">
        <v>53</v>
      </c>
      <c r="E10653" s="5" t="s">
        <v>33044</v>
      </c>
      <c r="F10653" s="5" t="s">
        <v>33083</v>
      </c>
      <c r="G10653" s="5">
        <v>57</v>
      </c>
      <c r="J10653" s="22" t="s">
        <v>40</v>
      </c>
      <c r="L10653" s="5" t="s">
        <v>33084</v>
      </c>
      <c r="M10653" s="5" t="s">
        <v>33085</v>
      </c>
    </row>
    <row r="10654" spans="1:24" ht="26" x14ac:dyDescent="0.3">
      <c r="A10654" s="1" t="e">
        <f t="shared" si="166"/>
        <v>#REF!</v>
      </c>
      <c r="B10654" s="5" t="s">
        <v>33086</v>
      </c>
      <c r="C10654" s="5" t="s">
        <v>7754</v>
      </c>
      <c r="D10654" s="5" t="s">
        <v>53</v>
      </c>
      <c r="E10654" s="5" t="s">
        <v>33044</v>
      </c>
      <c r="F10654" s="5" t="s">
        <v>55570</v>
      </c>
      <c r="G10654" s="5">
        <v>106</v>
      </c>
      <c r="J10654" s="22" t="s">
        <v>40</v>
      </c>
      <c r="L10654" s="5" t="s">
        <v>33087</v>
      </c>
      <c r="M10654" s="5" t="s">
        <v>33088</v>
      </c>
    </row>
    <row r="10655" spans="1:24" ht="26" x14ac:dyDescent="0.3">
      <c r="A10655" s="1" t="e">
        <f t="shared" si="166"/>
        <v>#REF!</v>
      </c>
      <c r="B10655" s="5" t="s">
        <v>33089</v>
      </c>
      <c r="C10655" s="5" t="s">
        <v>7754</v>
      </c>
      <c r="D10655" s="5" t="s">
        <v>53</v>
      </c>
      <c r="E10655" s="5" t="s">
        <v>33044</v>
      </c>
      <c r="F10655" s="5" t="s">
        <v>55571</v>
      </c>
      <c r="G10655" s="5">
        <v>0</v>
      </c>
      <c r="J10655" s="22" t="s">
        <v>40</v>
      </c>
      <c r="L10655" s="5" t="s">
        <v>33089</v>
      </c>
      <c r="M10655" s="5" t="s">
        <v>33090</v>
      </c>
      <c r="O10655" s="5" t="s">
        <v>33091</v>
      </c>
      <c r="P10655" s="5" t="s">
        <v>33092</v>
      </c>
    </row>
    <row r="10656" spans="1:24" ht="26" x14ac:dyDescent="0.3">
      <c r="A10656" s="1" t="e">
        <f t="shared" si="166"/>
        <v>#REF!</v>
      </c>
      <c r="B10656" s="5" t="s">
        <v>33093</v>
      </c>
      <c r="C10656" s="5" t="s">
        <v>7754</v>
      </c>
      <c r="D10656" s="5" t="s">
        <v>53</v>
      </c>
      <c r="E10656" s="5" t="s">
        <v>33044</v>
      </c>
      <c r="F10656" s="5" t="s">
        <v>55572</v>
      </c>
      <c r="G10656" s="5">
        <v>53</v>
      </c>
      <c r="J10656" s="22" t="s">
        <v>40</v>
      </c>
      <c r="L10656" s="5" t="s">
        <v>55573</v>
      </c>
      <c r="M10656" s="5" t="s">
        <v>33094</v>
      </c>
    </row>
    <row r="10657" spans="1:30" x14ac:dyDescent="0.3">
      <c r="A10657" s="1" t="e">
        <f t="shared" si="166"/>
        <v>#REF!</v>
      </c>
      <c r="B10657" s="5" t="s">
        <v>6816</v>
      </c>
      <c r="C10657" s="5" t="s">
        <v>7754</v>
      </c>
      <c r="D10657" s="5" t="s">
        <v>53</v>
      </c>
      <c r="E10657" s="5" t="s">
        <v>33044</v>
      </c>
      <c r="F10657" s="5" t="s">
        <v>33095</v>
      </c>
      <c r="G10657" s="5">
        <v>0</v>
      </c>
      <c r="J10657" s="22" t="s">
        <v>40</v>
      </c>
      <c r="L10657" s="5" t="s">
        <v>33096</v>
      </c>
      <c r="M10657" s="5" t="s">
        <v>33097</v>
      </c>
    </row>
    <row r="10658" spans="1:30" ht="26" x14ac:dyDescent="0.3">
      <c r="A10658" s="1" t="e">
        <f t="shared" si="166"/>
        <v>#REF!</v>
      </c>
      <c r="B10658" s="5" t="s">
        <v>33098</v>
      </c>
      <c r="C10658" s="5" t="s">
        <v>7754</v>
      </c>
      <c r="D10658" s="5" t="s">
        <v>53</v>
      </c>
      <c r="E10658" s="5" t="s">
        <v>29594</v>
      </c>
      <c r="F10658" s="5" t="s">
        <v>33099</v>
      </c>
      <c r="G10658" s="5">
        <v>1165</v>
      </c>
      <c r="J10658" s="22" t="s">
        <v>40</v>
      </c>
      <c r="L10658" s="5" t="s">
        <v>33100</v>
      </c>
      <c r="O10658" s="5" t="s">
        <v>33101</v>
      </c>
      <c r="R10658" s="5" t="s">
        <v>33102</v>
      </c>
    </row>
    <row r="10659" spans="1:30" ht="26" x14ac:dyDescent="0.3">
      <c r="A10659" s="1" t="e">
        <f t="shared" si="166"/>
        <v>#REF!</v>
      </c>
      <c r="B10659" s="5" t="s">
        <v>33103</v>
      </c>
      <c r="C10659" s="5" t="s">
        <v>7754</v>
      </c>
      <c r="D10659" s="5" t="s">
        <v>53</v>
      </c>
      <c r="E10659" s="5" t="s">
        <v>33044</v>
      </c>
      <c r="F10659" s="5" t="s">
        <v>33104</v>
      </c>
      <c r="G10659" s="5">
        <v>116</v>
      </c>
      <c r="J10659" s="22" t="s">
        <v>40</v>
      </c>
      <c r="L10659" s="5" t="s">
        <v>33105</v>
      </c>
      <c r="M10659" s="5" t="s">
        <v>33106</v>
      </c>
      <c r="O10659" s="5" t="s">
        <v>33107</v>
      </c>
    </row>
    <row r="10660" spans="1:30" ht="26" x14ac:dyDescent="0.3">
      <c r="A10660" s="1" t="e">
        <f t="shared" si="166"/>
        <v>#REF!</v>
      </c>
      <c r="B10660" s="5" t="s">
        <v>33108</v>
      </c>
      <c r="C10660" s="5" t="s">
        <v>7754</v>
      </c>
      <c r="D10660" s="5" t="s">
        <v>53</v>
      </c>
      <c r="E10660" s="5" t="s">
        <v>33044</v>
      </c>
      <c r="F10660" s="5" t="s">
        <v>33109</v>
      </c>
      <c r="G10660" s="5">
        <v>79</v>
      </c>
      <c r="J10660" s="22" t="s">
        <v>40</v>
      </c>
      <c r="L10660" s="5" t="s">
        <v>33110</v>
      </c>
      <c r="M10660" s="5" t="s">
        <v>33111</v>
      </c>
    </row>
    <row r="10661" spans="1:30" x14ac:dyDescent="0.3">
      <c r="A10661" s="1" t="e">
        <f t="shared" si="166"/>
        <v>#REF!</v>
      </c>
      <c r="B10661" s="5" t="s">
        <v>33112</v>
      </c>
      <c r="C10661" s="5" t="s">
        <v>7754</v>
      </c>
      <c r="D10661" s="5" t="s">
        <v>53</v>
      </c>
      <c r="E10661" s="5" t="s">
        <v>33044</v>
      </c>
      <c r="F10661" s="5" t="s">
        <v>55574</v>
      </c>
      <c r="G10661" s="5">
        <v>40</v>
      </c>
      <c r="J10661" s="22" t="s">
        <v>40</v>
      </c>
      <c r="L10661" s="5" t="s">
        <v>33112</v>
      </c>
      <c r="M10661" s="5" t="s">
        <v>33113</v>
      </c>
      <c r="O10661" s="5" t="s">
        <v>33114</v>
      </c>
      <c r="R10661" s="5" t="s">
        <v>33115</v>
      </c>
      <c r="S10661" s="5" t="s">
        <v>33116</v>
      </c>
    </row>
    <row r="10662" spans="1:30" ht="26" x14ac:dyDescent="0.3">
      <c r="A10662" s="1" t="e">
        <f t="shared" si="166"/>
        <v>#REF!</v>
      </c>
      <c r="B10662" s="5" t="s">
        <v>25789</v>
      </c>
      <c r="C10662" s="5" t="s">
        <v>7754</v>
      </c>
      <c r="D10662" s="5" t="s">
        <v>53</v>
      </c>
      <c r="E10662" s="5" t="s">
        <v>33006</v>
      </c>
      <c r="F10662" s="5" t="s">
        <v>33117</v>
      </c>
      <c r="G10662" s="5">
        <v>2285</v>
      </c>
      <c r="J10662" s="22" t="s">
        <v>40</v>
      </c>
      <c r="K10662" s="5" t="s">
        <v>33118</v>
      </c>
      <c r="L10662" s="5" t="s">
        <v>33119</v>
      </c>
      <c r="O10662" s="5" t="s">
        <v>33120</v>
      </c>
      <c r="R10662" s="5" t="s">
        <v>33121</v>
      </c>
      <c r="U10662" s="5" t="s">
        <v>33122</v>
      </c>
    </row>
    <row r="10663" spans="1:30" ht="26" x14ac:dyDescent="0.3">
      <c r="A10663" s="1" t="e">
        <f t="shared" si="166"/>
        <v>#REF!</v>
      </c>
      <c r="B10663" s="5" t="s">
        <v>33123</v>
      </c>
      <c r="C10663" s="5" t="s">
        <v>7754</v>
      </c>
      <c r="D10663" s="5" t="s">
        <v>53</v>
      </c>
      <c r="E10663" s="5" t="s">
        <v>33044</v>
      </c>
      <c r="F10663" s="5" t="s">
        <v>33124</v>
      </c>
      <c r="G10663" s="5">
        <v>62</v>
      </c>
      <c r="J10663" s="22" t="s">
        <v>40</v>
      </c>
      <c r="L10663" s="5" t="s">
        <v>33123</v>
      </c>
      <c r="M10663" s="5" t="s">
        <v>33125</v>
      </c>
    </row>
    <row r="10664" spans="1:30" ht="26" x14ac:dyDescent="0.3">
      <c r="A10664" s="1" t="e">
        <f t="shared" si="166"/>
        <v>#REF!</v>
      </c>
      <c r="B10664" s="5" t="s">
        <v>33126</v>
      </c>
      <c r="C10664" s="5" t="s">
        <v>7754</v>
      </c>
      <c r="D10664" s="5" t="s">
        <v>53</v>
      </c>
      <c r="E10664" s="5" t="s">
        <v>33044</v>
      </c>
      <c r="F10664" s="5" t="s">
        <v>33127</v>
      </c>
      <c r="G10664" s="5">
        <v>52</v>
      </c>
      <c r="J10664" s="22" t="s">
        <v>40</v>
      </c>
      <c r="L10664" s="5" t="s">
        <v>33128</v>
      </c>
      <c r="M10664" s="5" t="s">
        <v>33129</v>
      </c>
    </row>
    <row r="10665" spans="1:30" ht="26" x14ac:dyDescent="0.3">
      <c r="A10665" s="1" t="e">
        <f t="shared" si="166"/>
        <v>#REF!</v>
      </c>
      <c r="B10665" s="5" t="s">
        <v>33130</v>
      </c>
      <c r="C10665" s="5" t="s">
        <v>7754</v>
      </c>
      <c r="D10665" s="5" t="s">
        <v>53</v>
      </c>
      <c r="E10665" s="5" t="s">
        <v>33044</v>
      </c>
      <c r="F10665" s="5" t="s">
        <v>55575</v>
      </c>
      <c r="G10665" s="5">
        <v>29</v>
      </c>
      <c r="J10665" s="22" t="s">
        <v>40</v>
      </c>
      <c r="L10665" s="5" t="s">
        <v>33130</v>
      </c>
      <c r="M10665" s="5" t="s">
        <v>33131</v>
      </c>
      <c r="O10665" s="5" t="s">
        <v>33132</v>
      </c>
      <c r="P10665" s="5" t="s">
        <v>33092</v>
      </c>
    </row>
    <row r="10666" spans="1:30" ht="26" x14ac:dyDescent="0.3">
      <c r="A10666" s="1" t="e">
        <f t="shared" si="166"/>
        <v>#REF!</v>
      </c>
      <c r="B10666" s="5" t="s">
        <v>33133</v>
      </c>
      <c r="C10666" s="5" t="s">
        <v>7754</v>
      </c>
      <c r="D10666" s="5" t="s">
        <v>53</v>
      </c>
      <c r="E10666" s="5" t="s">
        <v>33044</v>
      </c>
      <c r="F10666" s="5" t="s">
        <v>55576</v>
      </c>
      <c r="G10666" s="5">
        <v>77</v>
      </c>
      <c r="J10666" s="22" t="s">
        <v>40</v>
      </c>
      <c r="L10666" s="5" t="s">
        <v>33134</v>
      </c>
      <c r="M10666" s="5" t="s">
        <v>33135</v>
      </c>
    </row>
    <row r="10667" spans="1:30" ht="26" x14ac:dyDescent="0.3">
      <c r="A10667" s="1" t="e">
        <f t="shared" si="166"/>
        <v>#REF!</v>
      </c>
      <c r="B10667" s="5" t="s">
        <v>33136</v>
      </c>
      <c r="C10667" s="5" t="s">
        <v>7754</v>
      </c>
      <c r="D10667" s="5" t="s">
        <v>53</v>
      </c>
      <c r="E10667" s="5" t="s">
        <v>33044</v>
      </c>
      <c r="F10667" s="5" t="s">
        <v>55577</v>
      </c>
      <c r="G10667" s="5">
        <v>293</v>
      </c>
      <c r="J10667" s="22" t="s">
        <v>40</v>
      </c>
      <c r="L10667" s="5" t="s">
        <v>33137</v>
      </c>
      <c r="M10667" s="5" t="s">
        <v>33106</v>
      </c>
      <c r="O10667" s="5" t="s">
        <v>33138</v>
      </c>
      <c r="P10667" s="5" t="s">
        <v>33139</v>
      </c>
    </row>
    <row r="10668" spans="1:30" ht="39" x14ac:dyDescent="0.3">
      <c r="A10668" s="1" t="e">
        <f t="shared" si="166"/>
        <v>#REF!</v>
      </c>
      <c r="B10668" s="5" t="s">
        <v>33140</v>
      </c>
      <c r="C10668" s="5" t="s">
        <v>7754</v>
      </c>
      <c r="D10668" s="5" t="s">
        <v>53</v>
      </c>
      <c r="E10668" s="5" t="s">
        <v>33141</v>
      </c>
      <c r="F10668" s="5" t="s">
        <v>33142</v>
      </c>
      <c r="G10668" s="5">
        <v>0</v>
      </c>
      <c r="J10668" s="22" t="s">
        <v>40</v>
      </c>
      <c r="L10668" s="5" t="s">
        <v>33143</v>
      </c>
      <c r="M10668" s="5" t="s">
        <v>33144</v>
      </c>
      <c r="N10668" s="5">
        <v>1666431</v>
      </c>
      <c r="O10668" s="5" t="s">
        <v>33145</v>
      </c>
      <c r="P10668" s="5" t="s">
        <v>33146</v>
      </c>
      <c r="Q10668" s="5">
        <v>1616437</v>
      </c>
      <c r="R10668" s="5" t="s">
        <v>33147</v>
      </c>
      <c r="S10668" s="5" t="s">
        <v>33148</v>
      </c>
      <c r="T10668" s="5">
        <v>3530330</v>
      </c>
      <c r="U10668" s="5" t="s">
        <v>33149</v>
      </c>
      <c r="V10668" s="5" t="s">
        <v>33150</v>
      </c>
      <c r="W10668" s="5">
        <v>2169605</v>
      </c>
      <c r="X10668" s="5" t="s">
        <v>33151</v>
      </c>
      <c r="Y10668" s="5" t="s">
        <v>33152</v>
      </c>
      <c r="Z10668" s="5">
        <v>3530315</v>
      </c>
    </row>
    <row r="10669" spans="1:30" ht="26" x14ac:dyDescent="0.3">
      <c r="A10669" s="1" t="e">
        <f t="shared" si="166"/>
        <v>#REF!</v>
      </c>
      <c r="B10669" s="5" t="s">
        <v>33153</v>
      </c>
      <c r="C10669" s="5" t="s">
        <v>7754</v>
      </c>
      <c r="D10669" s="5" t="s">
        <v>53</v>
      </c>
      <c r="E10669" s="5" t="s">
        <v>33044</v>
      </c>
      <c r="F10669" s="5" t="s">
        <v>33154</v>
      </c>
      <c r="G10669" s="5">
        <v>80</v>
      </c>
      <c r="J10669" s="22" t="s">
        <v>40</v>
      </c>
      <c r="L10669" s="5" t="s">
        <v>33155</v>
      </c>
      <c r="M10669" s="5" t="s">
        <v>33156</v>
      </c>
      <c r="O10669" s="5" t="s">
        <v>33157</v>
      </c>
      <c r="P10669" s="5" t="s">
        <v>33158</v>
      </c>
      <c r="R10669" s="5" t="s">
        <v>33159</v>
      </c>
      <c r="S10669" s="5" t="s">
        <v>33160</v>
      </c>
      <c r="U10669" s="5" t="s">
        <v>33161</v>
      </c>
      <c r="V10669" s="5" t="s">
        <v>33162</v>
      </c>
    </row>
    <row r="10670" spans="1:30" ht="39" x14ac:dyDescent="0.3">
      <c r="A10670" s="1" t="e">
        <f t="shared" si="166"/>
        <v>#REF!</v>
      </c>
      <c r="B10670" s="5" t="s">
        <v>33163</v>
      </c>
      <c r="C10670" s="5" t="s">
        <v>7754</v>
      </c>
      <c r="D10670" s="5" t="s">
        <v>53</v>
      </c>
      <c r="E10670" s="5" t="s">
        <v>33164</v>
      </c>
      <c r="F10670" s="5" t="s">
        <v>55578</v>
      </c>
      <c r="G10670" s="5">
        <v>20276</v>
      </c>
      <c r="J10670" s="22" t="s">
        <v>40</v>
      </c>
      <c r="L10670" s="5" t="s">
        <v>33165</v>
      </c>
      <c r="O10670" s="5" t="s">
        <v>33166</v>
      </c>
      <c r="R10670" s="5" t="s">
        <v>33167</v>
      </c>
      <c r="U10670" s="5" t="s">
        <v>33168</v>
      </c>
      <c r="X10670" s="5" t="s">
        <v>33169</v>
      </c>
      <c r="AA10670" s="5" t="s">
        <v>33170</v>
      </c>
      <c r="AD10670" s="5" t="s">
        <v>33171</v>
      </c>
    </row>
    <row r="10671" spans="1:30" ht="26" x14ac:dyDescent="0.3">
      <c r="A10671" s="1" t="e">
        <f t="shared" si="166"/>
        <v>#REF!</v>
      </c>
      <c r="B10671" s="5" t="s">
        <v>33172</v>
      </c>
      <c r="C10671" s="5" t="s">
        <v>7754</v>
      </c>
      <c r="D10671" s="5" t="s">
        <v>53</v>
      </c>
      <c r="E10671" s="5" t="s">
        <v>33044</v>
      </c>
      <c r="F10671" s="5" t="s">
        <v>55579</v>
      </c>
      <c r="G10671" s="5">
        <v>326</v>
      </c>
      <c r="J10671" s="22" t="s">
        <v>40</v>
      </c>
      <c r="L10671" s="5" t="s">
        <v>33173</v>
      </c>
      <c r="M10671" s="5" t="s">
        <v>33174</v>
      </c>
    </row>
    <row r="10672" spans="1:30" ht="26" x14ac:dyDescent="0.3">
      <c r="A10672" s="1" t="e">
        <f t="shared" si="166"/>
        <v>#REF!</v>
      </c>
      <c r="B10672" s="5" t="s">
        <v>33175</v>
      </c>
      <c r="C10672" s="5" t="s">
        <v>7754</v>
      </c>
      <c r="D10672" s="5" t="s">
        <v>53</v>
      </c>
      <c r="E10672" s="5" t="s">
        <v>33044</v>
      </c>
      <c r="F10672" s="5" t="s">
        <v>33176</v>
      </c>
      <c r="G10672" s="5">
        <v>34</v>
      </c>
      <c r="J10672" s="22" t="s">
        <v>40</v>
      </c>
      <c r="L10672" s="5" t="s">
        <v>33177</v>
      </c>
      <c r="M10672" s="5" t="s">
        <v>33178</v>
      </c>
    </row>
    <row r="10673" spans="1:21" ht="26" x14ac:dyDescent="0.3">
      <c r="A10673" s="1" t="e">
        <f t="shared" si="166"/>
        <v>#REF!</v>
      </c>
      <c r="B10673" s="5" t="s">
        <v>33179</v>
      </c>
      <c r="C10673" s="5" t="s">
        <v>7754</v>
      </c>
      <c r="D10673" s="5" t="s">
        <v>53</v>
      </c>
      <c r="E10673" s="5" t="s">
        <v>17812</v>
      </c>
      <c r="F10673" s="5" t="s">
        <v>55580</v>
      </c>
      <c r="G10673" s="5">
        <v>605</v>
      </c>
      <c r="J10673" s="22" t="s">
        <v>40</v>
      </c>
      <c r="L10673" s="5" t="s">
        <v>33180</v>
      </c>
      <c r="M10673" s="5" t="s">
        <v>33181</v>
      </c>
    </row>
    <row r="10674" spans="1:21" ht="26" x14ac:dyDescent="0.3">
      <c r="A10674" s="1" t="e">
        <f t="shared" si="166"/>
        <v>#REF!</v>
      </c>
      <c r="B10674" s="5" t="s">
        <v>33182</v>
      </c>
      <c r="C10674" s="5" t="s">
        <v>7754</v>
      </c>
      <c r="D10674" s="5" t="s">
        <v>53</v>
      </c>
      <c r="E10674" s="5" t="s">
        <v>33183</v>
      </c>
      <c r="F10674" s="5" t="s">
        <v>33184</v>
      </c>
      <c r="G10674" s="5">
        <v>73</v>
      </c>
      <c r="J10674" s="22" t="s">
        <v>40</v>
      </c>
      <c r="L10674" s="5" t="s">
        <v>33185</v>
      </c>
      <c r="M10674" s="5" t="s">
        <v>33186</v>
      </c>
    </row>
    <row r="10675" spans="1:21" ht="26" x14ac:dyDescent="0.3">
      <c r="A10675" s="1" t="e">
        <f t="shared" si="166"/>
        <v>#REF!</v>
      </c>
      <c r="B10675" s="5" t="s">
        <v>33187</v>
      </c>
      <c r="C10675" s="5" t="s">
        <v>7754</v>
      </c>
      <c r="D10675" s="5" t="s">
        <v>53</v>
      </c>
      <c r="E10675" s="5" t="s">
        <v>33183</v>
      </c>
      <c r="F10675" s="5" t="s">
        <v>33188</v>
      </c>
      <c r="G10675" s="5">
        <v>140</v>
      </c>
      <c r="J10675" s="22" t="s">
        <v>40</v>
      </c>
      <c r="L10675" s="5" t="s">
        <v>33189</v>
      </c>
      <c r="M10675" s="5" t="s">
        <v>33190</v>
      </c>
    </row>
    <row r="10676" spans="1:21" ht="39" x14ac:dyDescent="0.3">
      <c r="A10676" s="1" t="e">
        <f t="shared" si="166"/>
        <v>#REF!</v>
      </c>
      <c r="B10676" s="5" t="s">
        <v>55581</v>
      </c>
      <c r="C10676" s="5" t="s">
        <v>7754</v>
      </c>
      <c r="D10676" s="5" t="s">
        <v>53</v>
      </c>
      <c r="E10676" s="5" t="s">
        <v>33183</v>
      </c>
      <c r="F10676" s="5" t="s">
        <v>33191</v>
      </c>
      <c r="G10676" s="5">
        <v>0</v>
      </c>
      <c r="J10676" s="22" t="s">
        <v>40</v>
      </c>
      <c r="L10676" s="5" t="s">
        <v>33192</v>
      </c>
      <c r="M10676" s="5" t="s">
        <v>33193</v>
      </c>
      <c r="O10676" s="5" t="s">
        <v>33194</v>
      </c>
      <c r="P10676" s="5" t="s">
        <v>33195</v>
      </c>
      <c r="R10676" s="5" t="s">
        <v>33196</v>
      </c>
      <c r="U10676" s="5" t="s">
        <v>55582</v>
      </c>
    </row>
    <row r="10677" spans="1:21" ht="26" x14ac:dyDescent="0.3">
      <c r="A10677" s="1" t="e">
        <f t="shared" si="166"/>
        <v>#REF!</v>
      </c>
      <c r="B10677" s="5" t="s">
        <v>33197</v>
      </c>
      <c r="C10677" s="5" t="s">
        <v>7754</v>
      </c>
      <c r="D10677" s="5" t="s">
        <v>53</v>
      </c>
      <c r="E10677" s="5" t="s">
        <v>33183</v>
      </c>
      <c r="F10677" s="5" t="s">
        <v>55583</v>
      </c>
      <c r="G10677" s="5">
        <v>38</v>
      </c>
      <c r="J10677" s="22" t="s">
        <v>40</v>
      </c>
      <c r="L10677" s="5" t="s">
        <v>33198</v>
      </c>
      <c r="M10677" s="5" t="s">
        <v>33199</v>
      </c>
      <c r="O10677" s="5" t="s">
        <v>55584</v>
      </c>
      <c r="R10677" s="5" t="s">
        <v>55585</v>
      </c>
    </row>
    <row r="10678" spans="1:21" ht="39" x14ac:dyDescent="0.3">
      <c r="A10678" s="1" t="e">
        <f t="shared" si="166"/>
        <v>#REF!</v>
      </c>
      <c r="B10678" s="5" t="s">
        <v>33200</v>
      </c>
      <c r="C10678" s="5" t="s">
        <v>7754</v>
      </c>
      <c r="D10678" s="5" t="s">
        <v>53</v>
      </c>
      <c r="E10678" s="5" t="s">
        <v>33183</v>
      </c>
      <c r="F10678" s="5" t="s">
        <v>55586</v>
      </c>
      <c r="G10678" s="5">
        <v>151</v>
      </c>
      <c r="J10678" s="22" t="s">
        <v>40</v>
      </c>
      <c r="L10678" s="5" t="s">
        <v>33201</v>
      </c>
      <c r="M10678" s="5" t="s">
        <v>33199</v>
      </c>
      <c r="N10678" s="5">
        <v>3372069</v>
      </c>
      <c r="O10678" s="5" t="s">
        <v>55587</v>
      </c>
      <c r="Q10678" s="5">
        <v>3372487</v>
      </c>
    </row>
    <row r="10679" spans="1:21" ht="26" x14ac:dyDescent="0.3">
      <c r="A10679" s="1" t="e">
        <f t="shared" si="166"/>
        <v>#REF!</v>
      </c>
      <c r="B10679" s="5" t="s">
        <v>33202</v>
      </c>
      <c r="C10679" s="5" t="s">
        <v>7754</v>
      </c>
      <c r="D10679" s="5" t="s">
        <v>53</v>
      </c>
      <c r="E10679" s="5" t="s">
        <v>33183</v>
      </c>
      <c r="F10679" s="5" t="s">
        <v>33203</v>
      </c>
      <c r="G10679" s="5">
        <v>36</v>
      </c>
      <c r="J10679" s="22" t="s">
        <v>40</v>
      </c>
      <c r="L10679" s="5" t="s">
        <v>33204</v>
      </c>
      <c r="M10679" s="5" t="s">
        <v>33205</v>
      </c>
    </row>
    <row r="10680" spans="1:21" ht="26" x14ac:dyDescent="0.3">
      <c r="A10680" s="1" t="e">
        <f t="shared" si="166"/>
        <v>#REF!</v>
      </c>
      <c r="B10680" s="5" t="s">
        <v>33206</v>
      </c>
      <c r="C10680" s="5" t="s">
        <v>7754</v>
      </c>
      <c r="D10680" s="5" t="s">
        <v>53</v>
      </c>
      <c r="E10680" s="5" t="s">
        <v>33183</v>
      </c>
      <c r="F10680" s="5" t="s">
        <v>33207</v>
      </c>
      <c r="G10680" s="5">
        <v>130</v>
      </c>
      <c r="J10680" s="22" t="s">
        <v>40</v>
      </c>
      <c r="L10680" s="5" t="s">
        <v>33208</v>
      </c>
      <c r="M10680" s="5" t="s">
        <v>33209</v>
      </c>
      <c r="O10680" s="5" t="s">
        <v>33210</v>
      </c>
      <c r="P10680" s="5" t="s">
        <v>33211</v>
      </c>
    </row>
    <row r="10681" spans="1:21" ht="26" x14ac:dyDescent="0.3">
      <c r="A10681" s="1" t="e">
        <f t="shared" si="166"/>
        <v>#REF!</v>
      </c>
      <c r="B10681" s="5" t="s">
        <v>33212</v>
      </c>
      <c r="C10681" s="5" t="s">
        <v>7754</v>
      </c>
      <c r="D10681" s="5" t="s">
        <v>53</v>
      </c>
      <c r="E10681" s="5" t="s">
        <v>33183</v>
      </c>
      <c r="F10681" s="5" t="s">
        <v>55588</v>
      </c>
      <c r="G10681" s="5">
        <v>88</v>
      </c>
      <c r="J10681" s="22" t="s">
        <v>40</v>
      </c>
      <c r="L10681" s="5" t="s">
        <v>33213</v>
      </c>
      <c r="M10681" s="5" t="s">
        <v>33214</v>
      </c>
      <c r="O10681" s="5" t="s">
        <v>33215</v>
      </c>
      <c r="P10681" s="5" t="s">
        <v>33216</v>
      </c>
    </row>
    <row r="10682" spans="1:21" ht="26" x14ac:dyDescent="0.3">
      <c r="A10682" s="1" t="e">
        <f t="shared" si="166"/>
        <v>#REF!</v>
      </c>
      <c r="B10682" s="5" t="s">
        <v>33217</v>
      </c>
      <c r="C10682" s="5" t="s">
        <v>7754</v>
      </c>
      <c r="D10682" s="5" t="s">
        <v>53</v>
      </c>
      <c r="E10682" s="5" t="s">
        <v>33183</v>
      </c>
      <c r="F10682" s="5" t="s">
        <v>33218</v>
      </c>
      <c r="G10682" s="5">
        <v>327</v>
      </c>
      <c r="J10682" s="22" t="s">
        <v>40</v>
      </c>
      <c r="L10682" s="5" t="s">
        <v>33219</v>
      </c>
      <c r="M10682" s="5" t="s">
        <v>33220</v>
      </c>
      <c r="O10682" s="5" t="s">
        <v>33221</v>
      </c>
      <c r="P10682" s="5" t="s">
        <v>33222</v>
      </c>
      <c r="R10682" s="5" t="s">
        <v>33223</v>
      </c>
      <c r="S10682" s="5" t="s">
        <v>33224</v>
      </c>
    </row>
    <row r="10683" spans="1:21" ht="26" x14ac:dyDescent="0.3">
      <c r="A10683" s="1" t="e">
        <f t="shared" si="166"/>
        <v>#REF!</v>
      </c>
      <c r="B10683" s="5" t="s">
        <v>33225</v>
      </c>
      <c r="C10683" s="5" t="s">
        <v>7754</v>
      </c>
      <c r="D10683" s="5" t="s">
        <v>53</v>
      </c>
      <c r="E10683" s="5" t="s">
        <v>33183</v>
      </c>
      <c r="F10683" s="5" t="s">
        <v>55589</v>
      </c>
      <c r="G10683" s="5">
        <v>34</v>
      </c>
      <c r="J10683" s="22" t="s">
        <v>40</v>
      </c>
      <c r="L10683" s="5" t="s">
        <v>33226</v>
      </c>
      <c r="M10683" s="5" t="s">
        <v>33227</v>
      </c>
    </row>
    <row r="10684" spans="1:21" x14ac:dyDescent="0.3">
      <c r="A10684" s="1" t="e">
        <f t="shared" si="166"/>
        <v>#REF!</v>
      </c>
      <c r="B10684" s="5" t="s">
        <v>33228</v>
      </c>
      <c r="C10684" s="5" t="s">
        <v>7754</v>
      </c>
      <c r="D10684" s="5" t="s">
        <v>53</v>
      </c>
      <c r="E10684" s="5" t="s">
        <v>33183</v>
      </c>
      <c r="F10684" s="5" t="s">
        <v>33229</v>
      </c>
      <c r="G10684" s="5">
        <v>573</v>
      </c>
      <c r="J10684" s="22" t="s">
        <v>40</v>
      </c>
      <c r="L10684" s="5" t="s">
        <v>33230</v>
      </c>
      <c r="M10684" s="5" t="s">
        <v>33231</v>
      </c>
      <c r="N10684" s="5">
        <v>2365182</v>
      </c>
      <c r="O10684" s="5" t="s">
        <v>33232</v>
      </c>
      <c r="P10684" s="5" t="s">
        <v>33233</v>
      </c>
      <c r="Q10684" s="5">
        <v>2675866</v>
      </c>
      <c r="R10684" s="5" t="s">
        <v>33234</v>
      </c>
      <c r="S10684" s="5" t="s">
        <v>33235</v>
      </c>
      <c r="T10684" s="5">
        <v>2675859</v>
      </c>
    </row>
    <row r="10685" spans="1:21" ht="26" x14ac:dyDescent="0.3">
      <c r="A10685" s="1" t="e">
        <f t="shared" si="166"/>
        <v>#REF!</v>
      </c>
      <c r="B10685" s="5" t="s">
        <v>13269</v>
      </c>
      <c r="C10685" s="5" t="s">
        <v>7754</v>
      </c>
      <c r="D10685" s="5" t="s">
        <v>53</v>
      </c>
      <c r="E10685" s="5" t="s">
        <v>33183</v>
      </c>
      <c r="F10685" s="5" t="s">
        <v>33236</v>
      </c>
      <c r="G10685" s="5">
        <v>36</v>
      </c>
      <c r="J10685" s="22" t="s">
        <v>40</v>
      </c>
      <c r="L10685" s="5" t="s">
        <v>33237</v>
      </c>
      <c r="M10685" s="5" t="s">
        <v>33238</v>
      </c>
    </row>
    <row r="10686" spans="1:21" x14ac:dyDescent="0.3">
      <c r="A10686" s="1" t="e">
        <f t="shared" si="166"/>
        <v>#REF!</v>
      </c>
      <c r="B10686" s="5" t="s">
        <v>33239</v>
      </c>
      <c r="C10686" s="5" t="s">
        <v>7754</v>
      </c>
      <c r="D10686" s="5" t="s">
        <v>53</v>
      </c>
      <c r="E10686" s="5" t="s">
        <v>33240</v>
      </c>
      <c r="F10686" s="5" t="s">
        <v>55590</v>
      </c>
      <c r="G10686" s="5">
        <v>38</v>
      </c>
      <c r="J10686" s="22" t="s">
        <v>40</v>
      </c>
      <c r="L10686" s="5" t="s">
        <v>33241</v>
      </c>
    </row>
    <row r="10687" spans="1:21" ht="26" x14ac:dyDescent="0.3">
      <c r="A10687" s="1" t="e">
        <f t="shared" si="166"/>
        <v>#REF!</v>
      </c>
      <c r="B10687" s="5" t="s">
        <v>33242</v>
      </c>
      <c r="C10687" s="5" t="s">
        <v>7754</v>
      </c>
      <c r="D10687" s="5" t="s">
        <v>53</v>
      </c>
      <c r="E10687" s="5" t="s">
        <v>33183</v>
      </c>
      <c r="F10687" s="5" t="s">
        <v>55591</v>
      </c>
      <c r="G10687" s="5">
        <v>26</v>
      </c>
      <c r="J10687" s="22" t="s">
        <v>40</v>
      </c>
      <c r="L10687" s="5" t="s">
        <v>33243</v>
      </c>
      <c r="M10687" s="5" t="s">
        <v>33244</v>
      </c>
    </row>
    <row r="10688" spans="1:21" ht="26" x14ac:dyDescent="0.3">
      <c r="A10688" s="1" t="e">
        <f t="shared" si="166"/>
        <v>#REF!</v>
      </c>
      <c r="B10688" s="5" t="s">
        <v>33245</v>
      </c>
      <c r="C10688" s="5" t="s">
        <v>7754</v>
      </c>
      <c r="D10688" s="5" t="s">
        <v>53</v>
      </c>
      <c r="E10688" s="5" t="s">
        <v>33240</v>
      </c>
      <c r="F10688" s="5" t="s">
        <v>55592</v>
      </c>
      <c r="G10688" s="5">
        <v>38</v>
      </c>
      <c r="J10688" s="22" t="s">
        <v>40</v>
      </c>
      <c r="L10688" s="5" t="s">
        <v>33245</v>
      </c>
    </row>
    <row r="10689" spans="1:38" ht="26" x14ac:dyDescent="0.3">
      <c r="A10689" s="1" t="e">
        <f t="shared" ref="A10689:A10752" si="167">+A10688+1</f>
        <v>#REF!</v>
      </c>
      <c r="B10689" s="5" t="s">
        <v>33246</v>
      </c>
      <c r="C10689" s="5" t="s">
        <v>7754</v>
      </c>
      <c r="D10689" s="5" t="s">
        <v>53</v>
      </c>
      <c r="E10689" s="5" t="s">
        <v>33066</v>
      </c>
      <c r="F10689" s="5" t="s">
        <v>33247</v>
      </c>
      <c r="G10689" s="5">
        <v>32</v>
      </c>
      <c r="J10689" s="22" t="s">
        <v>40</v>
      </c>
      <c r="L10689" s="5" t="s">
        <v>55593</v>
      </c>
      <c r="O10689" s="5" t="s">
        <v>33248</v>
      </c>
      <c r="R10689" s="5" t="s">
        <v>33249</v>
      </c>
    </row>
    <row r="10690" spans="1:38" x14ac:dyDescent="0.3">
      <c r="A10690" s="1" t="e">
        <f t="shared" si="167"/>
        <v>#REF!</v>
      </c>
      <c r="B10690" s="5" t="s">
        <v>33250</v>
      </c>
      <c r="C10690" s="5" t="s">
        <v>7754</v>
      </c>
      <c r="D10690" s="5" t="s">
        <v>53</v>
      </c>
      <c r="E10690" s="5" t="s">
        <v>33183</v>
      </c>
      <c r="F10690" s="5" t="s">
        <v>55594</v>
      </c>
      <c r="G10690" s="5">
        <v>76</v>
      </c>
      <c r="J10690" s="22" t="s">
        <v>40</v>
      </c>
      <c r="L10690" s="5" t="s">
        <v>33251</v>
      </c>
      <c r="M10690" s="5" t="s">
        <v>33252</v>
      </c>
    </row>
    <row r="10691" spans="1:38" ht="26" x14ac:dyDescent="0.3">
      <c r="A10691" s="1" t="e">
        <f t="shared" si="167"/>
        <v>#REF!</v>
      </c>
      <c r="B10691" s="5" t="s">
        <v>33253</v>
      </c>
      <c r="C10691" s="5" t="s">
        <v>7754</v>
      </c>
      <c r="D10691" s="5" t="s">
        <v>53</v>
      </c>
      <c r="E10691" s="5" t="s">
        <v>33183</v>
      </c>
      <c r="F10691" s="5" t="s">
        <v>55595</v>
      </c>
      <c r="G10691" s="5">
        <v>404</v>
      </c>
      <c r="J10691" s="22" t="s">
        <v>40</v>
      </c>
      <c r="L10691" s="5" t="s">
        <v>33254</v>
      </c>
      <c r="M10691" s="5" t="s">
        <v>33255</v>
      </c>
    </row>
    <row r="10692" spans="1:38" ht="26" x14ac:dyDescent="0.3">
      <c r="A10692" s="1" t="e">
        <f t="shared" si="167"/>
        <v>#REF!</v>
      </c>
      <c r="B10692" s="5" t="s">
        <v>33256</v>
      </c>
      <c r="C10692" s="5" t="s">
        <v>7754</v>
      </c>
      <c r="D10692" s="5" t="s">
        <v>53</v>
      </c>
      <c r="E10692" s="5" t="s">
        <v>33257</v>
      </c>
      <c r="F10692" s="5" t="s">
        <v>33258</v>
      </c>
      <c r="G10692" s="5">
        <v>210</v>
      </c>
      <c r="J10692" s="22" t="s">
        <v>40</v>
      </c>
      <c r="L10692" s="5" t="s">
        <v>33259</v>
      </c>
      <c r="N10692" s="5">
        <v>2897845</v>
      </c>
      <c r="O10692" s="5" t="s">
        <v>5705</v>
      </c>
      <c r="Q10692" s="5">
        <v>668949</v>
      </c>
      <c r="R10692" s="5" t="s">
        <v>33260</v>
      </c>
      <c r="T10692" s="5">
        <v>2859182</v>
      </c>
    </row>
    <row r="10693" spans="1:38" ht="26" x14ac:dyDescent="0.3">
      <c r="A10693" s="1" t="e">
        <f t="shared" si="167"/>
        <v>#REF!</v>
      </c>
      <c r="B10693" s="5" t="s">
        <v>33261</v>
      </c>
      <c r="C10693" s="5" t="s">
        <v>7754</v>
      </c>
      <c r="D10693" s="5" t="s">
        <v>53</v>
      </c>
      <c r="E10693" s="5" t="s">
        <v>33183</v>
      </c>
      <c r="F10693" s="5" t="s">
        <v>55596</v>
      </c>
      <c r="G10693" s="5">
        <v>103</v>
      </c>
      <c r="J10693" s="22" t="s">
        <v>40</v>
      </c>
      <c r="L10693" s="5" t="s">
        <v>33262</v>
      </c>
      <c r="M10693" s="5" t="s">
        <v>33263</v>
      </c>
    </row>
    <row r="10694" spans="1:38" ht="26" x14ac:dyDescent="0.3">
      <c r="A10694" s="1" t="e">
        <f t="shared" si="167"/>
        <v>#REF!</v>
      </c>
      <c r="B10694" s="5" t="s">
        <v>33264</v>
      </c>
      <c r="C10694" s="5" t="s">
        <v>7754</v>
      </c>
      <c r="D10694" s="5" t="s">
        <v>53</v>
      </c>
      <c r="E10694" s="5" t="s">
        <v>33183</v>
      </c>
      <c r="F10694" s="5" t="s">
        <v>33265</v>
      </c>
      <c r="G10694" s="5">
        <v>538</v>
      </c>
      <c r="J10694" s="22" t="s">
        <v>40</v>
      </c>
      <c r="L10694" s="5" t="s">
        <v>33266</v>
      </c>
      <c r="M10694" s="5" t="s">
        <v>33267</v>
      </c>
    </row>
    <row r="10695" spans="1:38" ht="26" x14ac:dyDescent="0.3">
      <c r="A10695" s="1" t="e">
        <f t="shared" si="167"/>
        <v>#REF!</v>
      </c>
      <c r="B10695" s="5" t="s">
        <v>33268</v>
      </c>
      <c r="C10695" s="5" t="s">
        <v>7754</v>
      </c>
      <c r="D10695" s="5" t="s">
        <v>53</v>
      </c>
      <c r="E10695" s="5" t="s">
        <v>33183</v>
      </c>
      <c r="F10695" s="5" t="s">
        <v>55597</v>
      </c>
      <c r="G10695" s="5">
        <v>524</v>
      </c>
      <c r="J10695" s="22" t="s">
        <v>40</v>
      </c>
      <c r="L10695" s="5" t="s">
        <v>33269</v>
      </c>
      <c r="M10695" s="5" t="s">
        <v>33270</v>
      </c>
      <c r="N10695" s="5">
        <v>3169087</v>
      </c>
      <c r="O10695" s="5" t="s">
        <v>33271</v>
      </c>
      <c r="P10695" s="5" t="s">
        <v>33272</v>
      </c>
      <c r="Q10695" s="5">
        <v>3169104</v>
      </c>
      <c r="R10695" s="5" t="s">
        <v>33273</v>
      </c>
      <c r="S10695" s="5" t="s">
        <v>33274</v>
      </c>
      <c r="T10695" s="5">
        <v>3169115</v>
      </c>
      <c r="U10695" s="5" t="s">
        <v>33275</v>
      </c>
      <c r="X10695" s="5" t="s">
        <v>33276</v>
      </c>
      <c r="Y10695" s="5" t="s">
        <v>33270</v>
      </c>
      <c r="AA10695" s="5" t="s">
        <v>33277</v>
      </c>
      <c r="AB10695" s="5" t="s">
        <v>33272</v>
      </c>
      <c r="AC10695" s="5">
        <v>0</v>
      </c>
      <c r="AD10695" s="5" t="s">
        <v>33278</v>
      </c>
      <c r="AE10695" s="5" t="s">
        <v>33274</v>
      </c>
      <c r="AG10695" s="5" t="s">
        <v>33279</v>
      </c>
      <c r="AI10695" s="5">
        <v>5355413</v>
      </c>
      <c r="AJ10695" s="5" t="s">
        <v>33280</v>
      </c>
      <c r="AL10695" s="5">
        <v>5355413</v>
      </c>
    </row>
    <row r="10696" spans="1:38" x14ac:dyDescent="0.3">
      <c r="A10696" s="1" t="e">
        <f t="shared" si="167"/>
        <v>#REF!</v>
      </c>
      <c r="B10696" s="5" t="s">
        <v>33281</v>
      </c>
      <c r="C10696" s="5" t="s">
        <v>7754</v>
      </c>
      <c r="D10696" s="5" t="s">
        <v>53</v>
      </c>
      <c r="E10696" s="5" t="s">
        <v>33240</v>
      </c>
      <c r="G10696" s="5">
        <v>38</v>
      </c>
      <c r="J10696" s="22" t="s">
        <v>40</v>
      </c>
      <c r="L10696" s="5" t="s">
        <v>33281</v>
      </c>
    </row>
    <row r="10697" spans="1:38" ht="26" x14ac:dyDescent="0.3">
      <c r="A10697" s="1" t="e">
        <f t="shared" si="167"/>
        <v>#REF!</v>
      </c>
      <c r="B10697" s="5" t="s">
        <v>33282</v>
      </c>
      <c r="C10697" s="5" t="s">
        <v>7754</v>
      </c>
      <c r="D10697" s="5" t="s">
        <v>53</v>
      </c>
      <c r="E10697" s="5" t="s">
        <v>33183</v>
      </c>
      <c r="F10697" s="5" t="s">
        <v>55598</v>
      </c>
      <c r="G10697" s="5">
        <v>788</v>
      </c>
      <c r="J10697" s="22" t="s">
        <v>40</v>
      </c>
      <c r="L10697" s="5" t="s">
        <v>33283</v>
      </c>
      <c r="M10697" s="5" t="s">
        <v>33284</v>
      </c>
      <c r="N10697" s="5">
        <v>2315263</v>
      </c>
      <c r="O10697" s="5" t="s">
        <v>33285</v>
      </c>
      <c r="P10697" s="5" t="s">
        <v>33286</v>
      </c>
      <c r="Q10697" s="5">
        <v>2315296</v>
      </c>
      <c r="R10697" s="5" t="s">
        <v>33287</v>
      </c>
      <c r="S10697" s="5" t="s">
        <v>33288</v>
      </c>
      <c r="T10697" s="5">
        <v>2701171</v>
      </c>
    </row>
    <row r="10698" spans="1:38" ht="39" x14ac:dyDescent="0.3">
      <c r="A10698" s="1" t="e">
        <f t="shared" si="167"/>
        <v>#REF!</v>
      </c>
      <c r="B10698" s="5" t="s">
        <v>33289</v>
      </c>
      <c r="C10698" s="5" t="s">
        <v>7754</v>
      </c>
      <c r="D10698" s="5" t="s">
        <v>53</v>
      </c>
      <c r="E10698" s="5" t="s">
        <v>33183</v>
      </c>
      <c r="F10698" s="5" t="s">
        <v>33290</v>
      </c>
      <c r="G10698" s="5">
        <v>35</v>
      </c>
      <c r="J10698" s="22" t="s">
        <v>40</v>
      </c>
      <c r="L10698" s="5" t="s">
        <v>33291</v>
      </c>
      <c r="M10698" s="5" t="s">
        <v>33292</v>
      </c>
      <c r="N10698" s="5">
        <v>0</v>
      </c>
    </row>
    <row r="10699" spans="1:38" ht="26" x14ac:dyDescent="0.3">
      <c r="A10699" s="1" t="e">
        <f t="shared" si="167"/>
        <v>#REF!</v>
      </c>
      <c r="B10699" s="5" t="s">
        <v>33293</v>
      </c>
      <c r="C10699" s="5" t="s">
        <v>7754</v>
      </c>
      <c r="D10699" s="5" t="s">
        <v>53</v>
      </c>
      <c r="E10699" s="5" t="s">
        <v>33183</v>
      </c>
      <c r="F10699" s="5" t="s">
        <v>33294</v>
      </c>
      <c r="G10699" s="5">
        <v>250</v>
      </c>
      <c r="J10699" s="22" t="s">
        <v>40</v>
      </c>
      <c r="L10699" s="5" t="s">
        <v>33295</v>
      </c>
      <c r="M10699" s="5" t="s">
        <v>33296</v>
      </c>
      <c r="O10699" s="5" t="s">
        <v>33297</v>
      </c>
      <c r="P10699" s="5" t="s">
        <v>33298</v>
      </c>
    </row>
    <row r="10700" spans="1:38" ht="26" x14ac:dyDescent="0.3">
      <c r="A10700" s="1" t="e">
        <f t="shared" si="167"/>
        <v>#REF!</v>
      </c>
      <c r="B10700" s="5" t="s">
        <v>33299</v>
      </c>
      <c r="C10700" s="5" t="s">
        <v>7754</v>
      </c>
      <c r="D10700" s="5" t="s">
        <v>53</v>
      </c>
      <c r="E10700" s="5" t="s">
        <v>33240</v>
      </c>
      <c r="F10700" s="5" t="s">
        <v>33300</v>
      </c>
      <c r="G10700" s="5">
        <v>38</v>
      </c>
      <c r="J10700" s="22" t="s">
        <v>40</v>
      </c>
      <c r="L10700" s="5" t="s">
        <v>33301</v>
      </c>
    </row>
    <row r="10701" spans="1:38" x14ac:dyDescent="0.3">
      <c r="A10701" s="1" t="e">
        <f t="shared" si="167"/>
        <v>#REF!</v>
      </c>
      <c r="B10701" s="5" t="s">
        <v>33302</v>
      </c>
      <c r="C10701" s="5" t="s">
        <v>7754</v>
      </c>
      <c r="D10701" s="5" t="s">
        <v>53</v>
      </c>
      <c r="E10701" s="5" t="s">
        <v>33303</v>
      </c>
      <c r="F10701" s="5" t="s">
        <v>33304</v>
      </c>
      <c r="G10701" s="5">
        <v>25</v>
      </c>
      <c r="J10701" s="22" t="s">
        <v>40</v>
      </c>
      <c r="L10701" s="5" t="s">
        <v>33305</v>
      </c>
      <c r="O10701" s="5" t="s">
        <v>8837</v>
      </c>
      <c r="Q10701" s="5">
        <v>1808743</v>
      </c>
      <c r="R10701" s="5" t="s">
        <v>33306</v>
      </c>
      <c r="T10701" s="5">
        <v>1808859</v>
      </c>
    </row>
    <row r="10702" spans="1:38" ht="26" x14ac:dyDescent="0.3">
      <c r="A10702" s="1" t="e">
        <f t="shared" si="167"/>
        <v>#REF!</v>
      </c>
      <c r="B10702" s="5" t="s">
        <v>33307</v>
      </c>
      <c r="C10702" s="5" t="s">
        <v>7754</v>
      </c>
      <c r="D10702" s="5" t="s">
        <v>53</v>
      </c>
      <c r="E10702" s="5" t="s">
        <v>33183</v>
      </c>
      <c r="F10702" s="5" t="s">
        <v>55599</v>
      </c>
      <c r="G10702" s="5">
        <v>38</v>
      </c>
      <c r="J10702" s="22" t="s">
        <v>40</v>
      </c>
      <c r="L10702" s="5" t="s">
        <v>33308</v>
      </c>
      <c r="M10702" s="5" t="s">
        <v>33309</v>
      </c>
    </row>
    <row r="10703" spans="1:38" ht="26" x14ac:dyDescent="0.3">
      <c r="A10703" s="1" t="e">
        <f t="shared" si="167"/>
        <v>#REF!</v>
      </c>
      <c r="B10703" s="5" t="s">
        <v>33310</v>
      </c>
      <c r="C10703" s="5" t="s">
        <v>7754</v>
      </c>
      <c r="D10703" s="5" t="s">
        <v>53</v>
      </c>
      <c r="E10703" s="5" t="s">
        <v>33183</v>
      </c>
      <c r="F10703" s="5" t="s">
        <v>33311</v>
      </c>
      <c r="G10703" s="5">
        <v>38</v>
      </c>
      <c r="J10703" s="22" t="s">
        <v>40</v>
      </c>
      <c r="L10703" s="5" t="s">
        <v>33312</v>
      </c>
      <c r="M10703" s="5" t="s">
        <v>33313</v>
      </c>
    </row>
    <row r="10704" spans="1:38" x14ac:dyDescent="0.3">
      <c r="A10704" s="1" t="e">
        <f t="shared" si="167"/>
        <v>#REF!</v>
      </c>
      <c r="B10704" s="5" t="s">
        <v>33314</v>
      </c>
      <c r="C10704" s="5" t="s">
        <v>7754</v>
      </c>
      <c r="D10704" s="5" t="s">
        <v>53</v>
      </c>
      <c r="E10704" s="5" t="s">
        <v>33240</v>
      </c>
      <c r="F10704" s="5" t="s">
        <v>55600</v>
      </c>
      <c r="G10704" s="5">
        <v>27</v>
      </c>
      <c r="J10704" s="22" t="s">
        <v>40</v>
      </c>
      <c r="L10704" s="5" t="s">
        <v>33315</v>
      </c>
      <c r="M10704" s="5" t="s">
        <v>33316</v>
      </c>
    </row>
    <row r="10705" spans="1:33" ht="26" x14ac:dyDescent="0.3">
      <c r="A10705" s="1" t="e">
        <f t="shared" si="167"/>
        <v>#REF!</v>
      </c>
      <c r="B10705" s="5" t="s">
        <v>33317</v>
      </c>
      <c r="C10705" s="5" t="s">
        <v>7754</v>
      </c>
      <c r="D10705" s="5" t="s">
        <v>53</v>
      </c>
      <c r="E10705" s="5" t="s">
        <v>33183</v>
      </c>
      <c r="F10705" s="5" t="s">
        <v>33318</v>
      </c>
      <c r="G10705" s="5">
        <v>37</v>
      </c>
      <c r="J10705" s="22" t="s">
        <v>40</v>
      </c>
      <c r="L10705" s="5" t="s">
        <v>33319</v>
      </c>
      <c r="M10705" s="5" t="s">
        <v>33320</v>
      </c>
    </row>
    <row r="10706" spans="1:33" ht="26" x14ac:dyDescent="0.3">
      <c r="A10706" s="1" t="e">
        <f t="shared" si="167"/>
        <v>#REF!</v>
      </c>
      <c r="B10706" s="5" t="s">
        <v>33321</v>
      </c>
      <c r="C10706" s="5" t="s">
        <v>7754</v>
      </c>
      <c r="D10706" s="5" t="s">
        <v>53</v>
      </c>
      <c r="E10706" s="5" t="s">
        <v>33183</v>
      </c>
      <c r="F10706" s="5" t="s">
        <v>55601</v>
      </c>
      <c r="G10706" s="5">
        <v>706</v>
      </c>
      <c r="J10706" s="22" t="s">
        <v>40</v>
      </c>
      <c r="L10706" s="5" t="s">
        <v>33322</v>
      </c>
      <c r="M10706" s="5" t="s">
        <v>33323</v>
      </c>
      <c r="O10706" s="5" t="s">
        <v>33324</v>
      </c>
      <c r="P10706" s="5" t="s">
        <v>33325</v>
      </c>
      <c r="R10706" s="5" t="s">
        <v>33326</v>
      </c>
      <c r="S10706" s="5" t="s">
        <v>33327</v>
      </c>
      <c r="U10706" s="5" t="s">
        <v>33328</v>
      </c>
      <c r="V10706" s="5" t="s">
        <v>33329</v>
      </c>
    </row>
    <row r="10707" spans="1:33" ht="26" x14ac:dyDescent="0.3">
      <c r="A10707" s="1" t="e">
        <f t="shared" si="167"/>
        <v>#REF!</v>
      </c>
      <c r="B10707" s="5" t="s">
        <v>33330</v>
      </c>
      <c r="C10707" s="5" t="s">
        <v>7754</v>
      </c>
      <c r="D10707" s="5" t="s">
        <v>53</v>
      </c>
      <c r="E10707" s="5" t="s">
        <v>33183</v>
      </c>
      <c r="F10707" s="5" t="s">
        <v>55602</v>
      </c>
      <c r="G10707" s="5">
        <v>708</v>
      </c>
      <c r="J10707" s="22" t="s">
        <v>40</v>
      </c>
      <c r="L10707" s="5" t="s">
        <v>33331</v>
      </c>
      <c r="M10707" s="5" t="s">
        <v>33332</v>
      </c>
      <c r="N10707" s="5">
        <v>8828263</v>
      </c>
      <c r="O10707" s="5" t="s">
        <v>33333</v>
      </c>
      <c r="P10707" s="5" t="s">
        <v>33334</v>
      </c>
      <c r="Q10707" s="5">
        <v>3596480</v>
      </c>
      <c r="R10707" s="5" t="s">
        <v>33335</v>
      </c>
      <c r="S10707" s="5" t="s">
        <v>33336</v>
      </c>
      <c r="T10707" s="5">
        <v>3596509</v>
      </c>
    </row>
    <row r="10708" spans="1:33" ht="26" x14ac:dyDescent="0.3">
      <c r="A10708" s="1" t="e">
        <f t="shared" si="167"/>
        <v>#REF!</v>
      </c>
      <c r="B10708" s="5" t="s">
        <v>33337</v>
      </c>
      <c r="C10708" s="5" t="s">
        <v>7754</v>
      </c>
      <c r="D10708" s="5" t="s">
        <v>53</v>
      </c>
      <c r="E10708" s="5" t="s">
        <v>33183</v>
      </c>
      <c r="F10708" s="5" t="s">
        <v>55603</v>
      </c>
      <c r="G10708" s="5">
        <v>2943</v>
      </c>
      <c r="J10708" s="22" t="s">
        <v>40</v>
      </c>
      <c r="L10708" s="5" t="s">
        <v>33338</v>
      </c>
      <c r="M10708" s="5" t="s">
        <v>33339</v>
      </c>
      <c r="N10708" s="5">
        <v>17271</v>
      </c>
      <c r="O10708" s="5" t="s">
        <v>33340</v>
      </c>
      <c r="P10708" s="5" t="s">
        <v>33341</v>
      </c>
      <c r="Q10708" s="5">
        <v>27840</v>
      </c>
      <c r="R10708" s="5" t="s">
        <v>33342</v>
      </c>
      <c r="S10708" s="5" t="s">
        <v>33339</v>
      </c>
      <c r="U10708" s="5" t="s">
        <v>33343</v>
      </c>
      <c r="V10708" s="5" t="s">
        <v>33341</v>
      </c>
      <c r="X10708" s="5" t="s">
        <v>33344</v>
      </c>
      <c r="Y10708" s="5" t="s">
        <v>33345</v>
      </c>
      <c r="AA10708" s="5" t="s">
        <v>33346</v>
      </c>
      <c r="AB10708" s="5" t="s">
        <v>33347</v>
      </c>
      <c r="AD10708" s="5" t="s">
        <v>33348</v>
      </c>
      <c r="AE10708" s="5" t="s">
        <v>33349</v>
      </c>
      <c r="AG10708" s="5" t="s">
        <v>33350</v>
      </c>
    </row>
    <row r="10709" spans="1:33" ht="26" x14ac:dyDescent="0.3">
      <c r="A10709" s="1" t="e">
        <f t="shared" si="167"/>
        <v>#REF!</v>
      </c>
      <c r="B10709" s="5" t="s">
        <v>33351</v>
      </c>
      <c r="C10709" s="5" t="s">
        <v>7754</v>
      </c>
      <c r="D10709" s="5" t="s">
        <v>53</v>
      </c>
      <c r="E10709" s="5" t="s">
        <v>33183</v>
      </c>
      <c r="F10709" s="5" t="s">
        <v>33352</v>
      </c>
      <c r="G10709" s="5">
        <v>77</v>
      </c>
      <c r="J10709" s="22" t="s">
        <v>40</v>
      </c>
      <c r="L10709" s="5" t="s">
        <v>33353</v>
      </c>
      <c r="M10709" s="5" t="s">
        <v>33354</v>
      </c>
      <c r="O10709" s="5" t="s">
        <v>33355</v>
      </c>
      <c r="P10709" s="5" t="s">
        <v>33356</v>
      </c>
    </row>
    <row r="10710" spans="1:33" ht="26" x14ac:dyDescent="0.3">
      <c r="A10710" s="1" t="e">
        <f t="shared" si="167"/>
        <v>#REF!</v>
      </c>
      <c r="B10710" s="5" t="s">
        <v>33357</v>
      </c>
      <c r="C10710" s="5" t="s">
        <v>7754</v>
      </c>
      <c r="D10710" s="5" t="s">
        <v>53</v>
      </c>
      <c r="E10710" s="5" t="s">
        <v>33358</v>
      </c>
      <c r="F10710" s="5" t="s">
        <v>33359</v>
      </c>
      <c r="G10710" s="5">
        <v>35</v>
      </c>
      <c r="J10710" s="22" t="s">
        <v>40</v>
      </c>
      <c r="L10710" s="5" t="s">
        <v>15227</v>
      </c>
      <c r="M10710" s="5" t="s">
        <v>33360</v>
      </c>
      <c r="O10710" s="5" t="s">
        <v>33361</v>
      </c>
      <c r="R10710" s="5" t="s">
        <v>33362</v>
      </c>
    </row>
    <row r="10711" spans="1:33" ht="39" x14ac:dyDescent="0.3">
      <c r="A10711" s="1" t="e">
        <f t="shared" si="167"/>
        <v>#REF!</v>
      </c>
      <c r="B10711" s="5" t="s">
        <v>33363</v>
      </c>
      <c r="C10711" s="5" t="s">
        <v>7754</v>
      </c>
      <c r="D10711" s="5" t="s">
        <v>53</v>
      </c>
      <c r="E10711" s="5" t="s">
        <v>33183</v>
      </c>
      <c r="F10711" s="5" t="s">
        <v>55604</v>
      </c>
      <c r="G10711" s="5">
        <v>202</v>
      </c>
      <c r="J10711" s="22" t="s">
        <v>40</v>
      </c>
      <c r="L10711" s="5" t="s">
        <v>33364</v>
      </c>
      <c r="M10711" s="5" t="s">
        <v>33255</v>
      </c>
      <c r="O10711" s="5" t="s">
        <v>33365</v>
      </c>
      <c r="P10711" s="5" t="s">
        <v>33366</v>
      </c>
    </row>
    <row r="10712" spans="1:33" ht="26" x14ac:dyDescent="0.3">
      <c r="A10712" s="1" t="e">
        <f t="shared" si="167"/>
        <v>#REF!</v>
      </c>
      <c r="B10712" s="5" t="s">
        <v>33367</v>
      </c>
      <c r="C10712" s="5" t="s">
        <v>7754</v>
      </c>
      <c r="D10712" s="5" t="s">
        <v>53</v>
      </c>
      <c r="E10712" s="5" t="s">
        <v>33183</v>
      </c>
      <c r="F10712" s="5" t="s">
        <v>55605</v>
      </c>
      <c r="G10712" s="5">
        <v>203</v>
      </c>
      <c r="J10712" s="22" t="s">
        <v>40</v>
      </c>
      <c r="L10712" s="5" t="s">
        <v>33368</v>
      </c>
      <c r="M10712" s="5" t="s">
        <v>33369</v>
      </c>
    </row>
    <row r="10713" spans="1:33" ht="26" x14ac:dyDescent="0.3">
      <c r="A10713" s="1" t="e">
        <f t="shared" si="167"/>
        <v>#REF!</v>
      </c>
      <c r="B10713" s="5" t="s">
        <v>33370</v>
      </c>
      <c r="C10713" s="5" t="s">
        <v>7754</v>
      </c>
      <c r="D10713" s="5" t="s">
        <v>53</v>
      </c>
      <c r="E10713" s="5" t="s">
        <v>33183</v>
      </c>
      <c r="F10713" s="5" t="s">
        <v>55606</v>
      </c>
      <c r="G10713" s="5">
        <v>157</v>
      </c>
      <c r="J10713" s="22" t="s">
        <v>40</v>
      </c>
      <c r="L10713" s="5" t="s">
        <v>33371</v>
      </c>
      <c r="M10713" s="5" t="s">
        <v>33323</v>
      </c>
    </row>
    <row r="10714" spans="1:33" ht="26" x14ac:dyDescent="0.3">
      <c r="A10714" s="1" t="e">
        <f t="shared" si="167"/>
        <v>#REF!</v>
      </c>
      <c r="B10714" s="5" t="s">
        <v>33372</v>
      </c>
      <c r="C10714" s="5" t="s">
        <v>7754</v>
      </c>
      <c r="D10714" s="5" t="s">
        <v>53</v>
      </c>
      <c r="E10714" s="5" t="s">
        <v>33183</v>
      </c>
      <c r="F10714" s="5" t="s">
        <v>55607</v>
      </c>
      <c r="G10714" s="5">
        <v>947</v>
      </c>
      <c r="J10714" s="22" t="s">
        <v>40</v>
      </c>
      <c r="L10714" s="5" t="s">
        <v>33373</v>
      </c>
      <c r="M10714" s="5" t="s">
        <v>33323</v>
      </c>
      <c r="N10714" s="5">
        <v>3611737</v>
      </c>
      <c r="O10714" s="5" t="s">
        <v>33374</v>
      </c>
      <c r="P10714" s="5" t="s">
        <v>33186</v>
      </c>
      <c r="Q10714" s="5">
        <v>1659605</v>
      </c>
    </row>
    <row r="10715" spans="1:33" ht="26" x14ac:dyDescent="0.3">
      <c r="A10715" s="1" t="e">
        <f t="shared" si="167"/>
        <v>#REF!</v>
      </c>
      <c r="B10715" s="5" t="s">
        <v>33375</v>
      </c>
      <c r="C10715" s="5" t="s">
        <v>7754</v>
      </c>
      <c r="D10715" s="5" t="s">
        <v>53</v>
      </c>
      <c r="E10715" s="5" t="s">
        <v>33257</v>
      </c>
      <c r="F10715" s="5" t="s">
        <v>33376</v>
      </c>
      <c r="G10715" s="5">
        <v>33</v>
      </c>
      <c r="J10715" s="22" t="s">
        <v>40</v>
      </c>
      <c r="L10715" s="5" t="s">
        <v>33377</v>
      </c>
      <c r="O10715" s="5" t="s">
        <v>33378</v>
      </c>
      <c r="R10715" s="5" t="s">
        <v>33379</v>
      </c>
      <c r="U10715" s="5" t="s">
        <v>33380</v>
      </c>
    </row>
    <row r="10716" spans="1:33" ht="26" x14ac:dyDescent="0.3">
      <c r="A10716" s="1" t="e">
        <f t="shared" si="167"/>
        <v>#REF!</v>
      </c>
      <c r="B10716" s="5" t="s">
        <v>33381</v>
      </c>
      <c r="C10716" s="5" t="s">
        <v>7754</v>
      </c>
      <c r="D10716" s="5" t="s">
        <v>53</v>
      </c>
      <c r="E10716" s="5" t="s">
        <v>33183</v>
      </c>
      <c r="F10716" s="5" t="s">
        <v>33382</v>
      </c>
      <c r="G10716" s="5">
        <v>108</v>
      </c>
      <c r="J10716" s="22" t="s">
        <v>40</v>
      </c>
      <c r="L10716" s="5" t="s">
        <v>33383</v>
      </c>
      <c r="M10716" s="5" t="s">
        <v>33336</v>
      </c>
      <c r="O10716" s="5" t="s">
        <v>33384</v>
      </c>
      <c r="P10716" s="5" t="s">
        <v>33385</v>
      </c>
    </row>
    <row r="10717" spans="1:33" ht="26" x14ac:dyDescent="0.3">
      <c r="A10717" s="1" t="e">
        <f t="shared" si="167"/>
        <v>#REF!</v>
      </c>
      <c r="B10717" s="5" t="s">
        <v>33386</v>
      </c>
      <c r="C10717" s="5" t="s">
        <v>7754</v>
      </c>
      <c r="D10717" s="5" t="s">
        <v>53</v>
      </c>
      <c r="E10717" s="5" t="s">
        <v>33183</v>
      </c>
      <c r="F10717" s="5" t="s">
        <v>33387</v>
      </c>
      <c r="G10717" s="5">
        <v>31</v>
      </c>
      <c r="J10717" s="22" t="s">
        <v>40</v>
      </c>
      <c r="L10717" s="5" t="s">
        <v>33388</v>
      </c>
      <c r="M10717" s="5" t="s">
        <v>33389</v>
      </c>
      <c r="O10717" s="5" t="s">
        <v>33390</v>
      </c>
      <c r="R10717" s="5" t="s">
        <v>33391</v>
      </c>
    </row>
    <row r="10718" spans="1:33" x14ac:dyDescent="0.3">
      <c r="A10718" s="1" t="e">
        <f t="shared" si="167"/>
        <v>#REF!</v>
      </c>
      <c r="B10718" s="5" t="s">
        <v>33392</v>
      </c>
      <c r="C10718" s="5" t="s">
        <v>7754</v>
      </c>
      <c r="D10718" s="5" t="s">
        <v>53</v>
      </c>
      <c r="E10718" s="5" t="s">
        <v>33183</v>
      </c>
      <c r="F10718" s="5" t="s">
        <v>55608</v>
      </c>
      <c r="G10718" s="5">
        <v>194</v>
      </c>
      <c r="J10718" s="22" t="s">
        <v>40</v>
      </c>
      <c r="L10718" s="5" t="s">
        <v>33393</v>
      </c>
      <c r="M10718" s="5" t="s">
        <v>33394</v>
      </c>
      <c r="O10718" s="5" t="s">
        <v>33395</v>
      </c>
      <c r="P10718" s="5" t="s">
        <v>33396</v>
      </c>
      <c r="R10718" s="5" t="s">
        <v>33397</v>
      </c>
      <c r="S10718" s="5" t="s">
        <v>33398</v>
      </c>
      <c r="U10718" s="5" t="s">
        <v>33399</v>
      </c>
      <c r="V10718" s="5" t="s">
        <v>33400</v>
      </c>
      <c r="X10718" s="5" t="s">
        <v>33401</v>
      </c>
      <c r="Y10718" s="5" t="s">
        <v>33402</v>
      </c>
    </row>
    <row r="10719" spans="1:33" ht="26" x14ac:dyDescent="0.3">
      <c r="A10719" s="1" t="e">
        <f t="shared" si="167"/>
        <v>#REF!</v>
      </c>
      <c r="B10719" s="5" t="s">
        <v>33403</v>
      </c>
      <c r="C10719" s="5" t="s">
        <v>7754</v>
      </c>
      <c r="D10719" s="5" t="s">
        <v>53</v>
      </c>
      <c r="E10719" s="5" t="s">
        <v>33183</v>
      </c>
      <c r="F10719" s="5" t="s">
        <v>55609</v>
      </c>
      <c r="G10719" s="5">
        <v>380</v>
      </c>
      <c r="J10719" s="22" t="s">
        <v>40</v>
      </c>
      <c r="L10719" s="5" t="s">
        <v>55610</v>
      </c>
      <c r="M10719" s="5" t="s">
        <v>33404</v>
      </c>
    </row>
    <row r="10720" spans="1:33" ht="26" x14ac:dyDescent="0.3">
      <c r="A10720" s="1" t="e">
        <f t="shared" si="167"/>
        <v>#REF!</v>
      </c>
      <c r="B10720" s="5" t="s">
        <v>33405</v>
      </c>
      <c r="C10720" s="5" t="s">
        <v>7754</v>
      </c>
      <c r="D10720" s="5" t="s">
        <v>53</v>
      </c>
      <c r="E10720" s="5" t="s">
        <v>33183</v>
      </c>
      <c r="F10720" s="5" t="s">
        <v>55611</v>
      </c>
      <c r="G10720" s="5">
        <v>532</v>
      </c>
      <c r="J10720" s="22" t="s">
        <v>40</v>
      </c>
      <c r="L10720" s="5" t="s">
        <v>55612</v>
      </c>
      <c r="M10720" s="5" t="s">
        <v>33406</v>
      </c>
    </row>
    <row r="10721" spans="1:28" ht="26" x14ac:dyDescent="0.3">
      <c r="A10721" s="1" t="e">
        <f t="shared" si="167"/>
        <v>#REF!</v>
      </c>
      <c r="B10721" s="5" t="s">
        <v>33407</v>
      </c>
      <c r="C10721" s="5" t="s">
        <v>7754</v>
      </c>
      <c r="D10721" s="5" t="s">
        <v>53</v>
      </c>
      <c r="E10721" s="5" t="s">
        <v>33183</v>
      </c>
      <c r="F10721" s="5" t="s">
        <v>33408</v>
      </c>
      <c r="G10721" s="5">
        <v>397</v>
      </c>
      <c r="J10721" s="22" t="s">
        <v>40</v>
      </c>
      <c r="L10721" s="5" t="s">
        <v>33409</v>
      </c>
      <c r="M10721" s="5" t="s">
        <v>33410</v>
      </c>
      <c r="N10721" s="5">
        <v>295712</v>
      </c>
      <c r="O10721" s="5" t="s">
        <v>33411</v>
      </c>
      <c r="P10721" s="5" t="s">
        <v>33412</v>
      </c>
      <c r="Q10721" s="5">
        <v>2015873</v>
      </c>
    </row>
    <row r="10722" spans="1:28" x14ac:dyDescent="0.3">
      <c r="A10722" s="1" t="e">
        <f t="shared" si="167"/>
        <v>#REF!</v>
      </c>
      <c r="B10722" s="5" t="s">
        <v>33413</v>
      </c>
      <c r="C10722" s="5" t="s">
        <v>7754</v>
      </c>
      <c r="D10722" s="5" t="s">
        <v>53</v>
      </c>
      <c r="E10722" s="5" t="s">
        <v>33303</v>
      </c>
      <c r="F10722" s="5" t="s">
        <v>33414</v>
      </c>
      <c r="G10722" s="5">
        <v>244</v>
      </c>
      <c r="J10722" s="22" t="s">
        <v>40</v>
      </c>
      <c r="L10722" s="5" t="s">
        <v>33415</v>
      </c>
      <c r="O10722" s="5" t="s">
        <v>33416</v>
      </c>
      <c r="R10722" s="5" t="s">
        <v>33417</v>
      </c>
      <c r="U10722" s="5" t="s">
        <v>33418</v>
      </c>
      <c r="X10722" s="5" t="s">
        <v>55613</v>
      </c>
    </row>
    <row r="10723" spans="1:28" ht="26" x14ac:dyDescent="0.3">
      <c r="A10723" s="1" t="e">
        <f t="shared" si="167"/>
        <v>#REF!</v>
      </c>
      <c r="B10723" s="5" t="s">
        <v>33419</v>
      </c>
      <c r="C10723" s="5" t="s">
        <v>7754</v>
      </c>
      <c r="D10723" s="5" t="s">
        <v>53</v>
      </c>
      <c r="E10723" s="5" t="s">
        <v>33183</v>
      </c>
      <c r="F10723" s="5" t="s">
        <v>33420</v>
      </c>
      <c r="G10723" s="5">
        <v>185</v>
      </c>
      <c r="J10723" s="22" t="s">
        <v>40</v>
      </c>
      <c r="L10723" s="5" t="s">
        <v>55614</v>
      </c>
      <c r="M10723" s="5" t="s">
        <v>33421</v>
      </c>
    </row>
    <row r="10724" spans="1:28" ht="39" x14ac:dyDescent="0.3">
      <c r="A10724" s="1" t="e">
        <f t="shared" si="167"/>
        <v>#REF!</v>
      </c>
      <c r="B10724" s="5" t="s">
        <v>33422</v>
      </c>
      <c r="C10724" s="5" t="s">
        <v>7754</v>
      </c>
      <c r="D10724" s="5" t="s">
        <v>53</v>
      </c>
      <c r="E10724" s="5" t="s">
        <v>33183</v>
      </c>
      <c r="F10724" s="5" t="s">
        <v>33423</v>
      </c>
      <c r="G10724" s="5">
        <v>46</v>
      </c>
      <c r="J10724" s="22" t="s">
        <v>40</v>
      </c>
      <c r="L10724" s="5" t="s">
        <v>33424</v>
      </c>
      <c r="M10724" s="5" t="s">
        <v>33425</v>
      </c>
    </row>
    <row r="10725" spans="1:28" ht="26" x14ac:dyDescent="0.3">
      <c r="A10725" s="1" t="e">
        <f t="shared" si="167"/>
        <v>#REF!</v>
      </c>
      <c r="B10725" s="5" t="s">
        <v>33426</v>
      </c>
      <c r="C10725" s="5" t="s">
        <v>7754</v>
      </c>
      <c r="D10725" s="5" t="s">
        <v>53</v>
      </c>
      <c r="E10725" s="5" t="s">
        <v>33183</v>
      </c>
      <c r="F10725" s="5" t="s">
        <v>33427</v>
      </c>
      <c r="G10725" s="5">
        <v>126</v>
      </c>
      <c r="J10725" s="22" t="s">
        <v>40</v>
      </c>
      <c r="L10725" s="5" t="s">
        <v>33428</v>
      </c>
      <c r="M10725" s="5" t="s">
        <v>33160</v>
      </c>
      <c r="O10725" s="5" t="s">
        <v>33161</v>
      </c>
      <c r="P10725" s="5" t="s">
        <v>33162</v>
      </c>
      <c r="R10725" s="5" t="s">
        <v>33157</v>
      </c>
      <c r="S10725" s="5" t="s">
        <v>33158</v>
      </c>
      <c r="U10725" s="5" t="s">
        <v>55615</v>
      </c>
    </row>
    <row r="10726" spans="1:28" x14ac:dyDescent="0.3">
      <c r="A10726" s="1" t="e">
        <f t="shared" si="167"/>
        <v>#REF!</v>
      </c>
      <c r="B10726" s="5" t="s">
        <v>33429</v>
      </c>
      <c r="C10726" s="5" t="s">
        <v>7754</v>
      </c>
      <c r="D10726" s="5" t="s">
        <v>53</v>
      </c>
      <c r="E10726" s="5" t="s">
        <v>33240</v>
      </c>
      <c r="F10726" s="5" t="s">
        <v>33430</v>
      </c>
      <c r="G10726" s="5">
        <v>30</v>
      </c>
      <c r="J10726" s="22" t="s">
        <v>40</v>
      </c>
      <c r="L10726" s="5" t="s">
        <v>33429</v>
      </c>
      <c r="M10726" s="5" t="s">
        <v>33431</v>
      </c>
    </row>
    <row r="10727" spans="1:28" ht="26" x14ac:dyDescent="0.3">
      <c r="A10727" s="1" t="e">
        <f t="shared" si="167"/>
        <v>#REF!</v>
      </c>
      <c r="B10727" s="5" t="s">
        <v>33432</v>
      </c>
      <c r="C10727" s="5" t="s">
        <v>7754</v>
      </c>
      <c r="D10727" s="5" t="s">
        <v>53</v>
      </c>
      <c r="E10727" s="5" t="s">
        <v>33006</v>
      </c>
      <c r="F10727" s="5" t="s">
        <v>55616</v>
      </c>
      <c r="G10727" s="5">
        <v>2488</v>
      </c>
      <c r="J10727" s="22" t="s">
        <v>40</v>
      </c>
      <c r="L10727" s="5" t="s">
        <v>55617</v>
      </c>
      <c r="M10727" s="5" t="s">
        <v>33433</v>
      </c>
      <c r="N10727" s="5">
        <v>1002081</v>
      </c>
      <c r="O10727" s="5" t="s">
        <v>55618</v>
      </c>
      <c r="P10727" s="5" t="s">
        <v>33434</v>
      </c>
      <c r="Q10727" s="5">
        <v>1856563</v>
      </c>
      <c r="R10727" s="5" t="s">
        <v>33435</v>
      </c>
      <c r="S10727" s="5" t="s">
        <v>33436</v>
      </c>
      <c r="T10727" s="5">
        <v>1002113</v>
      </c>
      <c r="U10727" s="5" t="s">
        <v>33437</v>
      </c>
      <c r="V10727" s="5" t="s">
        <v>33438</v>
      </c>
      <c r="W10727" s="5">
        <v>1002153</v>
      </c>
      <c r="X10727" s="5" t="s">
        <v>55619</v>
      </c>
      <c r="Y10727" s="5" t="s">
        <v>33439</v>
      </c>
      <c r="Z10727" s="5">
        <v>1879138</v>
      </c>
    </row>
    <row r="10728" spans="1:28" ht="52" x14ac:dyDescent="0.3">
      <c r="A10728" s="1" t="e">
        <f t="shared" si="167"/>
        <v>#REF!</v>
      </c>
      <c r="B10728" s="5" t="s">
        <v>55620</v>
      </c>
      <c r="C10728" s="5" t="s">
        <v>7754</v>
      </c>
      <c r="D10728" s="5" t="s">
        <v>53</v>
      </c>
      <c r="E10728" s="5" t="s">
        <v>33006</v>
      </c>
      <c r="F10728" s="5" t="s">
        <v>55621</v>
      </c>
      <c r="G10728" s="5">
        <v>416</v>
      </c>
      <c r="J10728" s="22" t="s">
        <v>40</v>
      </c>
      <c r="L10728" s="5" t="s">
        <v>33440</v>
      </c>
      <c r="M10728" s="5" t="s">
        <v>33434</v>
      </c>
      <c r="O10728" s="5" t="s">
        <v>33441</v>
      </c>
      <c r="P10728" s="5" t="s">
        <v>33439</v>
      </c>
      <c r="R10728" s="5" t="s">
        <v>33442</v>
      </c>
      <c r="S10728" s="5" t="s">
        <v>33433</v>
      </c>
      <c r="U10728" s="5" t="s">
        <v>33443</v>
      </c>
      <c r="V10728" s="5" t="s">
        <v>33438</v>
      </c>
      <c r="X10728" s="5" t="s">
        <v>33444</v>
      </c>
      <c r="Y10728" s="5" t="s">
        <v>33436</v>
      </c>
    </row>
    <row r="10729" spans="1:28" x14ac:dyDescent="0.3">
      <c r="A10729" s="1" t="e">
        <f t="shared" si="167"/>
        <v>#REF!</v>
      </c>
      <c r="B10729" s="5" t="s">
        <v>33445</v>
      </c>
      <c r="C10729" s="5" t="s">
        <v>7754</v>
      </c>
      <c r="D10729" s="5" t="s">
        <v>53</v>
      </c>
      <c r="E10729" s="5" t="s">
        <v>33006</v>
      </c>
      <c r="F10729" s="5" t="s">
        <v>55622</v>
      </c>
      <c r="G10729" s="5">
        <v>0</v>
      </c>
      <c r="J10729" s="22" t="s">
        <v>40</v>
      </c>
      <c r="L10729" s="5" t="s">
        <v>33446</v>
      </c>
      <c r="N10729" s="5">
        <v>1790928</v>
      </c>
      <c r="O10729" s="5" t="s">
        <v>33447</v>
      </c>
      <c r="Q10729" s="5">
        <v>1790847</v>
      </c>
      <c r="T10729" s="5">
        <v>0</v>
      </c>
    </row>
    <row r="10730" spans="1:28" ht="26" x14ac:dyDescent="0.3">
      <c r="A10730" s="1" t="e">
        <f t="shared" si="167"/>
        <v>#REF!</v>
      </c>
      <c r="B10730" s="5" t="s">
        <v>33448</v>
      </c>
      <c r="C10730" s="5" t="s">
        <v>7754</v>
      </c>
      <c r="D10730" s="5" t="s">
        <v>53</v>
      </c>
      <c r="E10730" s="5" t="s">
        <v>33006</v>
      </c>
      <c r="F10730" s="5" t="s">
        <v>33449</v>
      </c>
      <c r="G10730" s="5">
        <v>340</v>
      </c>
      <c r="J10730" s="22" t="s">
        <v>40</v>
      </c>
      <c r="L10730" s="5" t="s">
        <v>33450</v>
      </c>
      <c r="M10730" s="5" t="s">
        <v>33451</v>
      </c>
      <c r="O10730" s="5" t="s">
        <v>33452</v>
      </c>
      <c r="P10730" s="5" t="s">
        <v>33453</v>
      </c>
    </row>
    <row r="10731" spans="1:28" x14ac:dyDescent="0.3">
      <c r="A10731" s="1" t="e">
        <f t="shared" si="167"/>
        <v>#REF!</v>
      </c>
      <c r="B10731" s="5" t="s">
        <v>336</v>
      </c>
      <c r="C10731" s="5" t="s">
        <v>7754</v>
      </c>
      <c r="D10731" s="5" t="s">
        <v>53</v>
      </c>
      <c r="E10731" s="5" t="s">
        <v>33006</v>
      </c>
      <c r="F10731" s="5" t="s">
        <v>33454</v>
      </c>
      <c r="G10731" s="5">
        <v>195</v>
      </c>
      <c r="J10731" s="22" t="s">
        <v>40</v>
      </c>
      <c r="L10731" s="5" t="s">
        <v>33455</v>
      </c>
      <c r="M10731" s="5" t="s">
        <v>33451</v>
      </c>
    </row>
    <row r="10732" spans="1:28" ht="26" x14ac:dyDescent="0.3">
      <c r="A10732" s="1" t="e">
        <f t="shared" si="167"/>
        <v>#REF!</v>
      </c>
      <c r="B10732" s="5" t="s">
        <v>33456</v>
      </c>
      <c r="C10732" s="5" t="s">
        <v>7754</v>
      </c>
      <c r="D10732" s="5" t="s">
        <v>53</v>
      </c>
      <c r="E10732" s="5" t="s">
        <v>33006</v>
      </c>
      <c r="F10732" s="5" t="s">
        <v>33457</v>
      </c>
      <c r="G10732" s="5">
        <v>117</v>
      </c>
      <c r="J10732" s="22" t="s">
        <v>40</v>
      </c>
      <c r="L10732" s="5" t="s">
        <v>33458</v>
      </c>
      <c r="M10732" s="5" t="s">
        <v>33459</v>
      </c>
    </row>
    <row r="10733" spans="1:28" ht="26" x14ac:dyDescent="0.3">
      <c r="A10733" s="1" t="e">
        <f t="shared" si="167"/>
        <v>#REF!</v>
      </c>
      <c r="B10733" s="5" t="s">
        <v>33460</v>
      </c>
      <c r="C10733" s="5" t="s">
        <v>7754</v>
      </c>
      <c r="D10733" s="5" t="s">
        <v>53</v>
      </c>
      <c r="E10733" s="5" t="s">
        <v>33461</v>
      </c>
      <c r="F10733" s="5" t="s">
        <v>33462</v>
      </c>
      <c r="G10733" s="5">
        <v>63</v>
      </c>
      <c r="J10733" s="22" t="s">
        <v>40</v>
      </c>
      <c r="L10733" s="5" t="s">
        <v>33463</v>
      </c>
      <c r="M10733" s="5" t="s">
        <v>33464</v>
      </c>
    </row>
    <row r="10734" spans="1:28" ht="26" x14ac:dyDescent="0.3">
      <c r="A10734" s="1" t="e">
        <f t="shared" si="167"/>
        <v>#REF!</v>
      </c>
      <c r="B10734" s="5" t="s">
        <v>33465</v>
      </c>
      <c r="C10734" s="5" t="s">
        <v>7754</v>
      </c>
      <c r="D10734" s="5" t="s">
        <v>53</v>
      </c>
      <c r="E10734" s="5" t="s">
        <v>33006</v>
      </c>
      <c r="F10734" s="5" t="s">
        <v>33466</v>
      </c>
      <c r="G10734" s="5">
        <v>0</v>
      </c>
      <c r="J10734" s="22" t="s">
        <v>40</v>
      </c>
      <c r="L10734" s="5" t="s">
        <v>33137</v>
      </c>
      <c r="M10734" s="5" t="s">
        <v>33467</v>
      </c>
      <c r="O10734" s="5" t="s">
        <v>33468</v>
      </c>
      <c r="P10734" s="5" t="s">
        <v>33469</v>
      </c>
      <c r="R10734" s="5" t="s">
        <v>33470</v>
      </c>
      <c r="S10734" s="5" t="s">
        <v>33471</v>
      </c>
      <c r="U10734" s="5" t="s">
        <v>33472</v>
      </c>
      <c r="V10734" s="5" t="s">
        <v>33473</v>
      </c>
      <c r="X10734" s="5" t="s">
        <v>33474</v>
      </c>
      <c r="AA10734" s="5" t="s">
        <v>33475</v>
      </c>
      <c r="AB10734" s="5" t="s">
        <v>33476</v>
      </c>
    </row>
    <row r="10735" spans="1:28" ht="26" x14ac:dyDescent="0.3">
      <c r="A10735" s="1" t="e">
        <f t="shared" si="167"/>
        <v>#REF!</v>
      </c>
      <c r="B10735" s="5" t="s">
        <v>33477</v>
      </c>
      <c r="C10735" s="5" t="s">
        <v>7754</v>
      </c>
      <c r="D10735" s="5" t="s">
        <v>53</v>
      </c>
      <c r="E10735" s="5" t="s">
        <v>33006</v>
      </c>
      <c r="F10735" s="5" t="s">
        <v>55623</v>
      </c>
      <c r="G10735" s="5">
        <v>3882</v>
      </c>
      <c r="J10735" s="22" t="s">
        <v>40</v>
      </c>
      <c r="K10735" s="5" t="s">
        <v>55624</v>
      </c>
      <c r="L10735" s="5" t="s">
        <v>33478</v>
      </c>
      <c r="M10735" s="5" t="s">
        <v>33479</v>
      </c>
      <c r="N10735" s="5">
        <v>199120</v>
      </c>
      <c r="O10735" s="5" t="s">
        <v>33480</v>
      </c>
      <c r="P10735" s="5" t="s">
        <v>33481</v>
      </c>
      <c r="Q10735" s="5">
        <v>199006</v>
      </c>
      <c r="R10735" s="5" t="s">
        <v>33482</v>
      </c>
      <c r="T10735" s="5">
        <v>206610</v>
      </c>
      <c r="W10735" s="5">
        <v>0</v>
      </c>
    </row>
    <row r="10736" spans="1:28" ht="26" x14ac:dyDescent="0.3">
      <c r="A10736" s="1" t="e">
        <f t="shared" si="167"/>
        <v>#REF!</v>
      </c>
      <c r="B10736" s="5" t="s">
        <v>33483</v>
      </c>
      <c r="C10736" s="5" t="s">
        <v>7754</v>
      </c>
      <c r="D10736" s="5" t="s">
        <v>53</v>
      </c>
      <c r="E10736" s="5" t="s">
        <v>33006</v>
      </c>
      <c r="F10736" s="5" t="s">
        <v>33484</v>
      </c>
      <c r="G10736" s="5">
        <v>3436</v>
      </c>
      <c r="J10736" s="22" t="s">
        <v>40</v>
      </c>
      <c r="L10736" s="5" t="s">
        <v>55625</v>
      </c>
      <c r="M10736" s="5" t="s">
        <v>33485</v>
      </c>
      <c r="O10736" s="5" t="s">
        <v>33486</v>
      </c>
      <c r="P10736" s="5" t="s">
        <v>33487</v>
      </c>
      <c r="R10736" s="5" t="s">
        <v>33488</v>
      </c>
      <c r="S10736" s="5" t="s">
        <v>33485</v>
      </c>
      <c r="U10736" s="5" t="s">
        <v>33489</v>
      </c>
      <c r="V10736" s="5" t="s">
        <v>33490</v>
      </c>
      <c r="X10736" s="5" t="s">
        <v>33491</v>
      </c>
      <c r="Y10736" s="5" t="s">
        <v>33492</v>
      </c>
      <c r="AA10736" s="5" t="s">
        <v>33493</v>
      </c>
      <c r="AB10736" s="5" t="s">
        <v>33494</v>
      </c>
    </row>
    <row r="10737" spans="1:28" ht="26" x14ac:dyDescent="0.3">
      <c r="A10737" s="1" t="e">
        <f t="shared" si="167"/>
        <v>#REF!</v>
      </c>
      <c r="B10737" s="5" t="s">
        <v>33495</v>
      </c>
      <c r="C10737" s="5" t="s">
        <v>7754</v>
      </c>
      <c r="D10737" s="5" t="s">
        <v>53</v>
      </c>
      <c r="E10737" s="5" t="s">
        <v>33006</v>
      </c>
      <c r="F10737" s="5" t="s">
        <v>55626</v>
      </c>
      <c r="G10737" s="5">
        <v>477</v>
      </c>
      <c r="J10737" s="22" t="s">
        <v>40</v>
      </c>
      <c r="L10737" s="5" t="s">
        <v>33496</v>
      </c>
      <c r="M10737" s="5" t="s">
        <v>33497</v>
      </c>
      <c r="N10737" s="5">
        <v>318260</v>
      </c>
      <c r="O10737" s="5" t="s">
        <v>33498</v>
      </c>
      <c r="P10737" s="5" t="s">
        <v>33499</v>
      </c>
      <c r="Q10737" s="5">
        <v>1255696</v>
      </c>
      <c r="R10737" s="5" t="s">
        <v>33500</v>
      </c>
      <c r="S10737" s="5" t="s">
        <v>33501</v>
      </c>
      <c r="T10737" s="5">
        <v>318483</v>
      </c>
    </row>
    <row r="10738" spans="1:28" ht="26" x14ac:dyDescent="0.3">
      <c r="A10738" s="1" t="e">
        <f t="shared" si="167"/>
        <v>#REF!</v>
      </c>
      <c r="B10738" s="5" t="s">
        <v>33502</v>
      </c>
      <c r="C10738" s="5" t="s">
        <v>7754</v>
      </c>
      <c r="D10738" s="5" t="s">
        <v>53</v>
      </c>
      <c r="E10738" s="5" t="s">
        <v>33006</v>
      </c>
      <c r="F10738" s="5" t="s">
        <v>55627</v>
      </c>
      <c r="G10738" s="5">
        <v>313</v>
      </c>
      <c r="J10738" s="22" t="s">
        <v>40</v>
      </c>
      <c r="L10738" s="5" t="s">
        <v>55628</v>
      </c>
      <c r="M10738" s="5" t="s">
        <v>33503</v>
      </c>
    </row>
    <row r="10739" spans="1:28" ht="26" x14ac:dyDescent="0.3">
      <c r="A10739" s="1" t="e">
        <f t="shared" si="167"/>
        <v>#REF!</v>
      </c>
      <c r="B10739" s="5" t="s">
        <v>12756</v>
      </c>
      <c r="C10739" s="5" t="s">
        <v>7754</v>
      </c>
      <c r="D10739" s="5" t="s">
        <v>53</v>
      </c>
      <c r="E10739" s="5" t="s">
        <v>33006</v>
      </c>
      <c r="F10739" s="5" t="s">
        <v>55629</v>
      </c>
      <c r="G10739" s="5">
        <v>2641</v>
      </c>
      <c r="J10739" s="22" t="s">
        <v>40</v>
      </c>
      <c r="K10739" s="5" t="s">
        <v>55630</v>
      </c>
      <c r="L10739" s="5" t="s">
        <v>33504</v>
      </c>
      <c r="M10739" s="5" t="s">
        <v>33505</v>
      </c>
      <c r="N10739" s="5">
        <v>309653</v>
      </c>
      <c r="O10739" s="5" t="s">
        <v>33506</v>
      </c>
      <c r="P10739" s="5" t="s">
        <v>33507</v>
      </c>
      <c r="Q10739" s="5">
        <v>309610</v>
      </c>
      <c r="R10739" s="5" t="s">
        <v>33508</v>
      </c>
      <c r="T10739" s="5">
        <v>1423974</v>
      </c>
      <c r="U10739" s="5" t="s">
        <v>33509</v>
      </c>
      <c r="W10739" s="5">
        <v>1409015</v>
      </c>
      <c r="X10739" s="5" t="s">
        <v>33510</v>
      </c>
      <c r="Z10739" s="5">
        <v>5226639</v>
      </c>
    </row>
    <row r="10740" spans="1:28" ht="39" x14ac:dyDescent="0.3">
      <c r="A10740" s="1" t="e">
        <f t="shared" si="167"/>
        <v>#REF!</v>
      </c>
      <c r="B10740" s="5" t="s">
        <v>33511</v>
      </c>
      <c r="C10740" s="5" t="s">
        <v>7754</v>
      </c>
      <c r="D10740" s="5" t="s">
        <v>11975</v>
      </c>
      <c r="E10740" s="5" t="s">
        <v>33512</v>
      </c>
      <c r="F10740" s="5" t="s">
        <v>55631</v>
      </c>
      <c r="G10740" s="5">
        <v>174</v>
      </c>
      <c r="J10740" s="22" t="s">
        <v>40</v>
      </c>
      <c r="L10740" s="5" t="s">
        <v>33513</v>
      </c>
      <c r="M10740" s="5" t="s">
        <v>33514</v>
      </c>
      <c r="O10740" s="5" t="s">
        <v>33515</v>
      </c>
      <c r="P10740" s="5" t="s">
        <v>33516</v>
      </c>
      <c r="R10740" s="5" t="s">
        <v>33517</v>
      </c>
      <c r="S10740" s="5" t="s">
        <v>33518</v>
      </c>
    </row>
    <row r="10741" spans="1:28" x14ac:dyDescent="0.3">
      <c r="A10741" s="1" t="e">
        <f t="shared" si="167"/>
        <v>#REF!</v>
      </c>
      <c r="B10741" s="5" t="s">
        <v>33519</v>
      </c>
      <c r="C10741" s="5" t="s">
        <v>7754</v>
      </c>
      <c r="D10741" s="5" t="s">
        <v>53</v>
      </c>
      <c r="E10741" s="5" t="s">
        <v>33520</v>
      </c>
      <c r="F10741" s="5" t="s">
        <v>33521</v>
      </c>
      <c r="G10741" s="5">
        <v>38</v>
      </c>
      <c r="J10741" s="22" t="s">
        <v>40</v>
      </c>
      <c r="L10741" s="5" t="s">
        <v>33519</v>
      </c>
      <c r="M10741" s="5" t="s">
        <v>33522</v>
      </c>
    </row>
    <row r="10742" spans="1:28" ht="26" x14ac:dyDescent="0.3">
      <c r="A10742" s="1" t="e">
        <f t="shared" si="167"/>
        <v>#REF!</v>
      </c>
      <c r="B10742" s="5" t="s">
        <v>33523</v>
      </c>
      <c r="C10742" s="5" t="s">
        <v>7754</v>
      </c>
      <c r="D10742" s="5" t="s">
        <v>4049</v>
      </c>
      <c r="E10742" s="5" t="s">
        <v>33524</v>
      </c>
      <c r="F10742" s="5" t="s">
        <v>55632</v>
      </c>
      <c r="G10742" s="5">
        <v>214</v>
      </c>
      <c r="J10742" s="22" t="s">
        <v>40</v>
      </c>
      <c r="L10742" s="5" t="s">
        <v>33525</v>
      </c>
      <c r="M10742" s="5" t="s">
        <v>33526</v>
      </c>
      <c r="O10742" s="5" t="s">
        <v>33527</v>
      </c>
      <c r="P10742" s="5" t="s">
        <v>33528</v>
      </c>
      <c r="R10742" s="5" t="s">
        <v>33529</v>
      </c>
      <c r="S10742" s="5" t="s">
        <v>33530</v>
      </c>
    </row>
    <row r="10743" spans="1:28" ht="26" x14ac:dyDescent="0.3">
      <c r="A10743" s="1" t="e">
        <f t="shared" si="167"/>
        <v>#REF!</v>
      </c>
      <c r="B10743" s="5" t="s">
        <v>33531</v>
      </c>
      <c r="C10743" s="5" t="s">
        <v>7754</v>
      </c>
      <c r="D10743" s="5" t="s">
        <v>11975</v>
      </c>
      <c r="E10743" s="5" t="s">
        <v>33512</v>
      </c>
      <c r="F10743" s="5" t="s">
        <v>33532</v>
      </c>
      <c r="G10743" s="5">
        <v>553</v>
      </c>
      <c r="J10743" s="22" t="s">
        <v>40</v>
      </c>
      <c r="L10743" s="5" t="s">
        <v>55633</v>
      </c>
      <c r="M10743" s="5" t="s">
        <v>33533</v>
      </c>
      <c r="O10743" s="5" t="s">
        <v>55634</v>
      </c>
      <c r="P10743" s="5" t="s">
        <v>33534</v>
      </c>
    </row>
    <row r="10744" spans="1:28" ht="26" x14ac:dyDescent="0.3">
      <c r="A10744" s="1" t="e">
        <f t="shared" si="167"/>
        <v>#REF!</v>
      </c>
      <c r="B10744" s="5" t="s">
        <v>33535</v>
      </c>
      <c r="C10744" s="5" t="s">
        <v>7754</v>
      </c>
      <c r="D10744" s="5" t="s">
        <v>11975</v>
      </c>
      <c r="E10744" s="5" t="s">
        <v>33512</v>
      </c>
      <c r="F10744" s="5" t="s">
        <v>55635</v>
      </c>
      <c r="G10744" s="5">
        <v>221</v>
      </c>
      <c r="J10744" s="22" t="s">
        <v>40</v>
      </c>
      <c r="L10744" s="5" t="s">
        <v>33536</v>
      </c>
      <c r="M10744" s="5" t="s">
        <v>33537</v>
      </c>
      <c r="N10744" s="5">
        <v>7186726</v>
      </c>
      <c r="O10744" s="5" t="s">
        <v>33538</v>
      </c>
      <c r="Q10744" s="5">
        <v>7186732</v>
      </c>
      <c r="R10744" s="5" t="s">
        <v>33539</v>
      </c>
    </row>
    <row r="10745" spans="1:28" ht="26" x14ac:dyDescent="0.3">
      <c r="A10745" s="1" t="e">
        <f t="shared" si="167"/>
        <v>#REF!</v>
      </c>
      <c r="B10745" s="5" t="s">
        <v>18653</v>
      </c>
      <c r="C10745" s="5" t="s">
        <v>7754</v>
      </c>
      <c r="D10745" s="5" t="s">
        <v>53</v>
      </c>
      <c r="E10745" s="5" t="s">
        <v>33540</v>
      </c>
      <c r="F10745" s="5" t="s">
        <v>33541</v>
      </c>
      <c r="G10745" s="5">
        <v>31</v>
      </c>
      <c r="J10745" s="22" t="s">
        <v>40</v>
      </c>
      <c r="L10745" s="5" t="s">
        <v>33542</v>
      </c>
      <c r="M10745" s="5" t="s">
        <v>33543</v>
      </c>
    </row>
    <row r="10746" spans="1:28" ht="26" x14ac:dyDescent="0.3">
      <c r="A10746" s="1" t="e">
        <f t="shared" si="167"/>
        <v>#REF!</v>
      </c>
      <c r="B10746" s="5" t="s">
        <v>33544</v>
      </c>
      <c r="C10746" s="5" t="s">
        <v>7754</v>
      </c>
      <c r="D10746" s="5" t="s">
        <v>53</v>
      </c>
      <c r="E10746" s="5" t="s">
        <v>33512</v>
      </c>
      <c r="F10746" s="5" t="s">
        <v>55636</v>
      </c>
      <c r="G10746" s="5">
        <v>308</v>
      </c>
      <c r="J10746" s="22" t="s">
        <v>40</v>
      </c>
      <c r="L10746" s="5" t="s">
        <v>33545</v>
      </c>
      <c r="M10746" s="5" t="s">
        <v>33546</v>
      </c>
      <c r="O10746" s="5" t="s">
        <v>33547</v>
      </c>
      <c r="P10746" s="5" t="s">
        <v>33548</v>
      </c>
      <c r="R10746" s="5" t="s">
        <v>33549</v>
      </c>
      <c r="S10746" s="5" t="s">
        <v>33550</v>
      </c>
      <c r="U10746" s="5" t="s">
        <v>33551</v>
      </c>
      <c r="V10746" s="5" t="s">
        <v>33546</v>
      </c>
      <c r="X10746" s="5" t="s">
        <v>33552</v>
      </c>
      <c r="Y10746" s="5" t="s">
        <v>33548</v>
      </c>
      <c r="AA10746" s="5" t="s">
        <v>33553</v>
      </c>
      <c r="AB10746" s="5" t="s">
        <v>33550</v>
      </c>
    </row>
    <row r="10747" spans="1:28" ht="26" x14ac:dyDescent="0.3">
      <c r="A10747" s="1" t="e">
        <f t="shared" si="167"/>
        <v>#REF!</v>
      </c>
      <c r="B10747" s="5" t="s">
        <v>33554</v>
      </c>
      <c r="C10747" s="5" t="s">
        <v>7754</v>
      </c>
      <c r="D10747" s="5" t="s">
        <v>11975</v>
      </c>
      <c r="E10747" s="5" t="s">
        <v>33512</v>
      </c>
      <c r="F10747" s="5" t="s">
        <v>55637</v>
      </c>
      <c r="G10747" s="5">
        <v>161</v>
      </c>
      <c r="J10747" s="22" t="s">
        <v>40</v>
      </c>
      <c r="L10747" s="5" t="s">
        <v>33555</v>
      </c>
      <c r="M10747" s="5" t="s">
        <v>33556</v>
      </c>
      <c r="O10747" s="5" t="s">
        <v>33557</v>
      </c>
      <c r="P10747" s="5" t="s">
        <v>33558</v>
      </c>
    </row>
    <row r="10748" spans="1:28" ht="26" x14ac:dyDescent="0.3">
      <c r="A10748" s="1" t="e">
        <f t="shared" si="167"/>
        <v>#REF!</v>
      </c>
      <c r="B10748" s="5" t="s">
        <v>33559</v>
      </c>
      <c r="C10748" s="5" t="s">
        <v>7754</v>
      </c>
      <c r="D10748" s="5" t="s">
        <v>53</v>
      </c>
      <c r="E10748" s="5" t="s">
        <v>33524</v>
      </c>
      <c r="F10748" s="5" t="s">
        <v>55638</v>
      </c>
      <c r="G10748" s="5">
        <v>39</v>
      </c>
      <c r="J10748" s="22" t="s">
        <v>40</v>
      </c>
      <c r="L10748" s="5" t="s">
        <v>33560</v>
      </c>
      <c r="M10748" s="5" t="s">
        <v>33561</v>
      </c>
    </row>
    <row r="10749" spans="1:28" ht="26" x14ac:dyDescent="0.3">
      <c r="A10749" s="1" t="e">
        <f t="shared" si="167"/>
        <v>#REF!</v>
      </c>
      <c r="B10749" s="5" t="s">
        <v>33562</v>
      </c>
      <c r="C10749" s="5" t="s">
        <v>7754</v>
      </c>
      <c r="D10749" s="5" t="s">
        <v>53</v>
      </c>
      <c r="E10749" s="5" t="s">
        <v>33512</v>
      </c>
      <c r="F10749" s="5" t="s">
        <v>55639</v>
      </c>
      <c r="G10749" s="5">
        <v>71</v>
      </c>
      <c r="J10749" s="22" t="s">
        <v>40</v>
      </c>
      <c r="L10749" s="5" t="s">
        <v>55640</v>
      </c>
      <c r="M10749" s="5" t="s">
        <v>33563</v>
      </c>
      <c r="O10749" s="5" t="s">
        <v>33564</v>
      </c>
      <c r="P10749" s="5" t="s">
        <v>33565</v>
      </c>
      <c r="R10749" s="5" t="s">
        <v>55641</v>
      </c>
      <c r="S10749" s="5" t="s">
        <v>33566</v>
      </c>
    </row>
    <row r="10750" spans="1:28" ht="39" x14ac:dyDescent="0.3">
      <c r="A10750" s="1" t="e">
        <f t="shared" si="167"/>
        <v>#REF!</v>
      </c>
      <c r="B10750" s="5" t="s">
        <v>33567</v>
      </c>
      <c r="C10750" s="5" t="s">
        <v>7754</v>
      </c>
      <c r="D10750" s="5" t="s">
        <v>53</v>
      </c>
      <c r="E10750" s="5" t="s">
        <v>33512</v>
      </c>
      <c r="F10750" s="5" t="s">
        <v>55642</v>
      </c>
      <c r="G10750" s="5">
        <v>268</v>
      </c>
      <c r="J10750" s="22" t="s">
        <v>40</v>
      </c>
      <c r="L10750" s="5" t="s">
        <v>33568</v>
      </c>
      <c r="M10750" s="5" t="s">
        <v>33569</v>
      </c>
    </row>
    <row r="10751" spans="1:28" ht="26" x14ac:dyDescent="0.3">
      <c r="A10751" s="1" t="e">
        <f t="shared" si="167"/>
        <v>#REF!</v>
      </c>
      <c r="B10751" s="5" t="s">
        <v>33570</v>
      </c>
      <c r="C10751" s="5" t="s">
        <v>7754</v>
      </c>
      <c r="D10751" s="5" t="s">
        <v>53</v>
      </c>
      <c r="E10751" s="5" t="s">
        <v>33512</v>
      </c>
      <c r="F10751" s="5" t="s">
        <v>33571</v>
      </c>
      <c r="G10751" s="5">
        <v>115</v>
      </c>
      <c r="J10751" s="22" t="s">
        <v>40</v>
      </c>
      <c r="L10751" s="5" t="s">
        <v>33572</v>
      </c>
      <c r="M10751" s="5" t="s">
        <v>33573</v>
      </c>
      <c r="N10751" s="5">
        <v>2796421</v>
      </c>
      <c r="O10751" s="5" t="s">
        <v>33574</v>
      </c>
      <c r="P10751" s="5" t="s">
        <v>33575</v>
      </c>
      <c r="Q10751" s="5">
        <v>2869722</v>
      </c>
    </row>
    <row r="10752" spans="1:28" ht="26" x14ac:dyDescent="0.3">
      <c r="A10752" s="1" t="e">
        <f t="shared" si="167"/>
        <v>#REF!</v>
      </c>
      <c r="B10752" s="5" t="s">
        <v>33576</v>
      </c>
      <c r="C10752" s="5" t="s">
        <v>7754</v>
      </c>
      <c r="D10752" s="5" t="s">
        <v>53</v>
      </c>
      <c r="E10752" s="5" t="s">
        <v>33017</v>
      </c>
      <c r="F10752" s="5" t="s">
        <v>55643</v>
      </c>
      <c r="G10752" s="5">
        <v>11215</v>
      </c>
      <c r="J10752" s="22" t="s">
        <v>40</v>
      </c>
      <c r="K10752" s="5" t="s">
        <v>55644</v>
      </c>
      <c r="L10752" s="5" t="s">
        <v>33577</v>
      </c>
      <c r="M10752" s="5" t="s">
        <v>33578</v>
      </c>
      <c r="N10752" s="5">
        <v>38741</v>
      </c>
    </row>
    <row r="10753" spans="1:39" ht="26" x14ac:dyDescent="0.3">
      <c r="A10753" s="1" t="e">
        <f t="shared" ref="A10753:A10816" si="168">+A10752+1</f>
        <v>#REF!</v>
      </c>
      <c r="B10753" s="5" t="s">
        <v>33579</v>
      </c>
      <c r="C10753" s="5" t="s">
        <v>7754</v>
      </c>
      <c r="D10753" s="5" t="s">
        <v>53</v>
      </c>
      <c r="E10753" s="5" t="s">
        <v>33017</v>
      </c>
      <c r="F10753" s="5" t="s">
        <v>33580</v>
      </c>
      <c r="G10753" s="5">
        <v>207</v>
      </c>
      <c r="J10753" s="22" t="s">
        <v>40</v>
      </c>
      <c r="L10753" s="5" t="s">
        <v>33581</v>
      </c>
      <c r="M10753" s="5" t="s">
        <v>33582</v>
      </c>
    </row>
    <row r="10754" spans="1:39" ht="26" x14ac:dyDescent="0.3">
      <c r="A10754" s="1" t="e">
        <f t="shared" si="168"/>
        <v>#REF!</v>
      </c>
      <c r="B10754" s="5" t="s">
        <v>33583</v>
      </c>
      <c r="C10754" s="5" t="s">
        <v>7754</v>
      </c>
      <c r="D10754" s="5" t="s">
        <v>53</v>
      </c>
      <c r="E10754" s="5" t="s">
        <v>33017</v>
      </c>
      <c r="F10754" s="5" t="s">
        <v>33584</v>
      </c>
      <c r="G10754" s="5">
        <v>6641</v>
      </c>
      <c r="J10754" s="22" t="s">
        <v>40</v>
      </c>
      <c r="K10754" s="5" t="s">
        <v>33585</v>
      </c>
      <c r="L10754" s="5" t="s">
        <v>33586</v>
      </c>
      <c r="M10754" s="5" t="s">
        <v>33587</v>
      </c>
      <c r="N10754" s="5">
        <v>98160</v>
      </c>
      <c r="O10754" s="5" t="s">
        <v>33588</v>
      </c>
      <c r="P10754" s="5" t="s">
        <v>33589</v>
      </c>
      <c r="Q10754" s="5">
        <v>115395</v>
      </c>
    </row>
    <row r="10755" spans="1:39" ht="26" x14ac:dyDescent="0.3">
      <c r="A10755" s="1" t="e">
        <f t="shared" si="168"/>
        <v>#REF!</v>
      </c>
      <c r="B10755" s="5" t="s">
        <v>33590</v>
      </c>
      <c r="C10755" s="5" t="s">
        <v>7754</v>
      </c>
      <c r="D10755" s="5" t="s">
        <v>53</v>
      </c>
      <c r="E10755" s="5" t="s">
        <v>33017</v>
      </c>
      <c r="F10755" s="5" t="s">
        <v>33591</v>
      </c>
      <c r="G10755" s="5">
        <v>478</v>
      </c>
      <c r="J10755" s="22" t="s">
        <v>40</v>
      </c>
      <c r="L10755" s="5" t="s">
        <v>55618</v>
      </c>
      <c r="M10755" s="5" t="s">
        <v>33434</v>
      </c>
      <c r="N10755" s="5">
        <v>1856563</v>
      </c>
      <c r="O10755" s="5" t="s">
        <v>55617</v>
      </c>
      <c r="P10755" s="5" t="s">
        <v>33433</v>
      </c>
      <c r="Q10755" s="5">
        <v>1002081</v>
      </c>
      <c r="R10755" s="5" t="s">
        <v>33435</v>
      </c>
      <c r="S10755" s="5" t="s">
        <v>33436</v>
      </c>
      <c r="T10755" s="5">
        <v>1002113</v>
      </c>
      <c r="U10755" s="5" t="s">
        <v>33437</v>
      </c>
      <c r="V10755" s="5" t="s">
        <v>33592</v>
      </c>
      <c r="W10755" s="5">
        <v>1002153</v>
      </c>
      <c r="X10755" s="5" t="s">
        <v>55645</v>
      </c>
      <c r="Y10755" s="5" t="s">
        <v>33434</v>
      </c>
      <c r="AA10755" s="5" t="s">
        <v>33593</v>
      </c>
      <c r="AB10755" s="5" t="s">
        <v>33433</v>
      </c>
      <c r="AD10755" s="5" t="s">
        <v>33594</v>
      </c>
      <c r="AE10755" s="5" t="s">
        <v>33436</v>
      </c>
      <c r="AG10755" s="5" t="s">
        <v>33595</v>
      </c>
      <c r="AH10755" s="5" t="s">
        <v>33592</v>
      </c>
      <c r="AJ10755" s="5" t="s">
        <v>33596</v>
      </c>
      <c r="AM10755" s="5" t="s">
        <v>33597</v>
      </c>
    </row>
    <row r="10756" spans="1:39" ht="39" x14ac:dyDescent="0.3">
      <c r="A10756" s="1" t="e">
        <f t="shared" si="168"/>
        <v>#REF!</v>
      </c>
      <c r="B10756" s="5" t="s">
        <v>33598</v>
      </c>
      <c r="C10756" s="5" t="s">
        <v>7754</v>
      </c>
      <c r="D10756" s="5" t="s">
        <v>954</v>
      </c>
      <c r="E10756" s="5" t="s">
        <v>33599</v>
      </c>
      <c r="F10756" s="5" t="s">
        <v>55646</v>
      </c>
      <c r="G10756" s="5">
        <v>1369</v>
      </c>
      <c r="J10756" s="22" t="s">
        <v>40</v>
      </c>
      <c r="L10756" s="5" t="s">
        <v>33600</v>
      </c>
      <c r="M10756" s="5" t="s">
        <v>33601</v>
      </c>
      <c r="N10756" s="5">
        <v>598438</v>
      </c>
      <c r="O10756" s="5" t="s">
        <v>33602</v>
      </c>
      <c r="P10756" s="5" t="s">
        <v>33603</v>
      </c>
      <c r="Q10756" s="5">
        <v>598491</v>
      </c>
      <c r="R10756" s="5" t="s">
        <v>33604</v>
      </c>
      <c r="S10756" s="5" t="s">
        <v>33605</v>
      </c>
      <c r="T10756" s="5">
        <v>3597581</v>
      </c>
    </row>
    <row r="10757" spans="1:39" ht="26" x14ac:dyDescent="0.3">
      <c r="A10757" s="1" t="e">
        <f t="shared" si="168"/>
        <v>#REF!</v>
      </c>
      <c r="B10757" s="5" t="s">
        <v>33606</v>
      </c>
      <c r="C10757" s="5" t="s">
        <v>7754</v>
      </c>
      <c r="D10757" s="5" t="s">
        <v>1544</v>
      </c>
      <c r="E10757" s="5" t="s">
        <v>33607</v>
      </c>
      <c r="F10757" s="5" t="s">
        <v>55647</v>
      </c>
      <c r="G10757" s="5">
        <v>5860</v>
      </c>
      <c r="J10757" s="22" t="s">
        <v>40</v>
      </c>
      <c r="K10757" s="5" t="s">
        <v>33608</v>
      </c>
      <c r="L10757" s="5" t="s">
        <v>20944</v>
      </c>
      <c r="O10757" s="5" t="s">
        <v>27994</v>
      </c>
    </row>
    <row r="10758" spans="1:39" ht="26" x14ac:dyDescent="0.3">
      <c r="A10758" s="1" t="e">
        <f t="shared" si="168"/>
        <v>#REF!</v>
      </c>
      <c r="B10758" s="5" t="s">
        <v>33609</v>
      </c>
      <c r="C10758" s="5" t="s">
        <v>7754</v>
      </c>
      <c r="D10758" s="5" t="s">
        <v>954</v>
      </c>
      <c r="E10758" s="5" t="s">
        <v>33610</v>
      </c>
      <c r="F10758" s="5" t="s">
        <v>55648</v>
      </c>
      <c r="G10758" s="5">
        <v>32</v>
      </c>
      <c r="J10758" s="22" t="s">
        <v>40</v>
      </c>
      <c r="L10758" s="5" t="s">
        <v>33611</v>
      </c>
      <c r="M10758" s="5" t="s">
        <v>33612</v>
      </c>
    </row>
    <row r="10759" spans="1:39" ht="26" x14ac:dyDescent="0.3">
      <c r="A10759" s="1" t="e">
        <f t="shared" si="168"/>
        <v>#REF!</v>
      </c>
      <c r="B10759" s="5" t="s">
        <v>33613</v>
      </c>
      <c r="C10759" s="5" t="s">
        <v>7754</v>
      </c>
      <c r="D10759" s="5" t="s">
        <v>954</v>
      </c>
      <c r="E10759" s="5" t="s">
        <v>10077</v>
      </c>
      <c r="F10759" s="5" t="s">
        <v>33614</v>
      </c>
      <c r="G10759" s="5">
        <v>88</v>
      </c>
      <c r="J10759" s="22" t="s">
        <v>40</v>
      </c>
      <c r="L10759" s="5" t="s">
        <v>33615</v>
      </c>
      <c r="M10759" s="5" t="s">
        <v>33616</v>
      </c>
    </row>
    <row r="10760" spans="1:39" ht="26" x14ac:dyDescent="0.3">
      <c r="A10760" s="1" t="e">
        <f t="shared" si="168"/>
        <v>#REF!</v>
      </c>
      <c r="B10760" s="5" t="s">
        <v>33617</v>
      </c>
      <c r="C10760" s="5" t="s">
        <v>7754</v>
      </c>
      <c r="D10760" s="5" t="s">
        <v>954</v>
      </c>
      <c r="E10760" s="5" t="s">
        <v>33618</v>
      </c>
      <c r="F10760" s="5" t="s">
        <v>33619</v>
      </c>
      <c r="G10760" s="5">
        <v>57</v>
      </c>
      <c r="J10760" s="22" t="s">
        <v>40</v>
      </c>
      <c r="L10760" s="5" t="s">
        <v>33620</v>
      </c>
      <c r="M10760" s="5" t="s">
        <v>33621</v>
      </c>
    </row>
    <row r="10761" spans="1:39" ht="26" x14ac:dyDescent="0.3">
      <c r="A10761" s="1" t="e">
        <f t="shared" si="168"/>
        <v>#REF!</v>
      </c>
      <c r="B10761" s="5" t="s">
        <v>33622</v>
      </c>
      <c r="C10761" s="5" t="s">
        <v>7754</v>
      </c>
      <c r="D10761" s="5" t="s">
        <v>954</v>
      </c>
      <c r="E10761" s="5" t="s">
        <v>33618</v>
      </c>
      <c r="F10761" s="5" t="s">
        <v>33623</v>
      </c>
      <c r="G10761" s="5">
        <v>39</v>
      </c>
      <c r="J10761" s="22" t="s">
        <v>40</v>
      </c>
      <c r="L10761" s="5" t="s">
        <v>33624</v>
      </c>
      <c r="M10761" s="5" t="s">
        <v>33625</v>
      </c>
      <c r="O10761" s="5" t="s">
        <v>33626</v>
      </c>
      <c r="R10761" s="5" t="s">
        <v>33627</v>
      </c>
    </row>
    <row r="10762" spans="1:39" ht="52" x14ac:dyDescent="0.3">
      <c r="A10762" s="1" t="e">
        <f t="shared" si="168"/>
        <v>#REF!</v>
      </c>
      <c r="B10762" s="5" t="s">
        <v>33628</v>
      </c>
      <c r="C10762" s="5" t="s">
        <v>7754</v>
      </c>
      <c r="D10762" s="5" t="s">
        <v>954</v>
      </c>
      <c r="E10762" s="5" t="s">
        <v>33618</v>
      </c>
      <c r="F10762" s="5" t="s">
        <v>55649</v>
      </c>
      <c r="G10762" s="5">
        <v>40</v>
      </c>
      <c r="J10762" s="22" t="s">
        <v>40</v>
      </c>
      <c r="L10762" s="5" t="s">
        <v>33629</v>
      </c>
      <c r="M10762" s="5" t="s">
        <v>33630</v>
      </c>
      <c r="O10762" s="5" t="s">
        <v>33631</v>
      </c>
      <c r="P10762" s="5" t="s">
        <v>33632</v>
      </c>
      <c r="R10762" s="5" t="s">
        <v>33633</v>
      </c>
      <c r="S10762" s="5" t="s">
        <v>33634</v>
      </c>
    </row>
    <row r="10763" spans="1:39" ht="26" x14ac:dyDescent="0.3">
      <c r="A10763" s="1" t="e">
        <f t="shared" si="168"/>
        <v>#REF!</v>
      </c>
      <c r="B10763" s="5" t="s">
        <v>33635</v>
      </c>
      <c r="C10763" s="5" t="s">
        <v>7754</v>
      </c>
      <c r="D10763" s="5" t="s">
        <v>954</v>
      </c>
      <c r="E10763" s="5" t="s">
        <v>33618</v>
      </c>
      <c r="F10763" s="5" t="s">
        <v>33636</v>
      </c>
      <c r="G10763" s="5">
        <v>25</v>
      </c>
      <c r="J10763" s="22" t="s">
        <v>40</v>
      </c>
      <c r="L10763" s="5" t="s">
        <v>33637</v>
      </c>
      <c r="M10763" s="5" t="s">
        <v>33638</v>
      </c>
    </row>
    <row r="10764" spans="1:39" ht="26" x14ac:dyDescent="0.3">
      <c r="A10764" s="1" t="e">
        <f t="shared" si="168"/>
        <v>#REF!</v>
      </c>
      <c r="B10764" s="5" t="s">
        <v>33639</v>
      </c>
      <c r="C10764" s="5" t="s">
        <v>7754</v>
      </c>
      <c r="D10764" s="5" t="s">
        <v>954</v>
      </c>
      <c r="E10764" s="5" t="s">
        <v>33640</v>
      </c>
      <c r="F10764" s="5" t="s">
        <v>55650</v>
      </c>
      <c r="G10764" s="5">
        <v>215</v>
      </c>
      <c r="J10764" s="22" t="s">
        <v>40</v>
      </c>
      <c r="L10764" s="5" t="s">
        <v>55651</v>
      </c>
      <c r="M10764" s="5" t="s">
        <v>33641</v>
      </c>
    </row>
    <row r="10765" spans="1:39" ht="26" x14ac:dyDescent="0.3">
      <c r="A10765" s="1" t="e">
        <f t="shared" si="168"/>
        <v>#REF!</v>
      </c>
      <c r="B10765" s="5" t="s">
        <v>33642</v>
      </c>
      <c r="C10765" s="5" t="s">
        <v>7754</v>
      </c>
      <c r="D10765" s="5" t="s">
        <v>954</v>
      </c>
      <c r="E10765" s="5" t="s">
        <v>33643</v>
      </c>
      <c r="F10765" s="5" t="s">
        <v>55652</v>
      </c>
      <c r="G10765" s="5">
        <v>44</v>
      </c>
      <c r="J10765" s="22" t="s">
        <v>40</v>
      </c>
      <c r="L10765" s="5" t="s">
        <v>33644</v>
      </c>
      <c r="O10765" s="5" t="s">
        <v>33645</v>
      </c>
      <c r="P10765" s="5" t="s">
        <v>33646</v>
      </c>
    </row>
    <row r="10766" spans="1:39" ht="52" x14ac:dyDescent="0.3">
      <c r="A10766" s="1" t="e">
        <f t="shared" si="168"/>
        <v>#REF!</v>
      </c>
      <c r="B10766" s="5" t="s">
        <v>55653</v>
      </c>
      <c r="C10766" s="5" t="s">
        <v>7754</v>
      </c>
      <c r="D10766" s="5" t="s">
        <v>954</v>
      </c>
      <c r="E10766" s="5" t="s">
        <v>33618</v>
      </c>
      <c r="F10766" s="5" t="s">
        <v>33647</v>
      </c>
      <c r="G10766" s="5">
        <v>32</v>
      </c>
      <c r="J10766" s="22" t="s">
        <v>40</v>
      </c>
      <c r="L10766" s="5" t="s">
        <v>33648</v>
      </c>
      <c r="M10766" s="5" t="s">
        <v>33649</v>
      </c>
      <c r="O10766" s="5" t="s">
        <v>33650</v>
      </c>
      <c r="P10766" s="5" t="s">
        <v>33651</v>
      </c>
      <c r="R10766" s="5" t="s">
        <v>33652</v>
      </c>
      <c r="S10766" s="5" t="s">
        <v>33653</v>
      </c>
    </row>
    <row r="10767" spans="1:39" ht="39" x14ac:dyDescent="0.3">
      <c r="A10767" s="1" t="e">
        <f t="shared" si="168"/>
        <v>#REF!</v>
      </c>
      <c r="B10767" s="5" t="s">
        <v>33654</v>
      </c>
      <c r="C10767" s="5" t="s">
        <v>7754</v>
      </c>
      <c r="D10767" s="5" t="s">
        <v>954</v>
      </c>
      <c r="E10767" s="5" t="s">
        <v>2276</v>
      </c>
      <c r="F10767" s="5" t="s">
        <v>55654</v>
      </c>
      <c r="G10767" s="5">
        <v>25</v>
      </c>
      <c r="J10767" s="22" t="s">
        <v>40</v>
      </c>
      <c r="L10767" s="5" t="s">
        <v>33655</v>
      </c>
      <c r="M10767" s="5" t="s">
        <v>33656</v>
      </c>
      <c r="O10767" s="5" t="s">
        <v>33657</v>
      </c>
      <c r="P10767" s="5" t="s">
        <v>33658</v>
      </c>
      <c r="R10767" s="5" t="s">
        <v>33659</v>
      </c>
      <c r="S10767" s="5" t="s">
        <v>33660</v>
      </c>
    </row>
    <row r="10768" spans="1:39" ht="39" x14ac:dyDescent="0.3">
      <c r="A10768" s="1" t="e">
        <f t="shared" si="168"/>
        <v>#REF!</v>
      </c>
      <c r="B10768" s="5" t="s">
        <v>33661</v>
      </c>
      <c r="C10768" s="5" t="s">
        <v>7754</v>
      </c>
      <c r="D10768" s="5" t="s">
        <v>954</v>
      </c>
      <c r="E10768" s="5" t="s">
        <v>33618</v>
      </c>
      <c r="F10768" s="5" t="s">
        <v>55655</v>
      </c>
      <c r="G10768" s="5">
        <v>30</v>
      </c>
      <c r="J10768" s="22" t="s">
        <v>40</v>
      </c>
      <c r="L10768" s="5" t="s">
        <v>33662</v>
      </c>
      <c r="M10768" s="5" t="s">
        <v>33663</v>
      </c>
      <c r="O10768" s="5" t="s">
        <v>33664</v>
      </c>
      <c r="P10768" s="5" t="s">
        <v>33665</v>
      </c>
    </row>
    <row r="10769" spans="1:28" ht="26" x14ac:dyDescent="0.3">
      <c r="A10769" s="1" t="e">
        <f t="shared" si="168"/>
        <v>#REF!</v>
      </c>
      <c r="B10769" s="5" t="s">
        <v>33666</v>
      </c>
      <c r="C10769" s="5" t="s">
        <v>7754</v>
      </c>
      <c r="D10769" s="5" t="s">
        <v>954</v>
      </c>
      <c r="E10769" s="5" t="s">
        <v>33618</v>
      </c>
      <c r="F10769" s="5" t="s">
        <v>55649</v>
      </c>
      <c r="G10769" s="5">
        <v>25</v>
      </c>
      <c r="J10769" s="22" t="s">
        <v>40</v>
      </c>
      <c r="L10769" s="5" t="s">
        <v>33637</v>
      </c>
      <c r="M10769" s="5" t="s">
        <v>33634</v>
      </c>
    </row>
    <row r="10770" spans="1:28" ht="26" x14ac:dyDescent="0.3">
      <c r="A10770" s="1" t="e">
        <f t="shared" si="168"/>
        <v>#REF!</v>
      </c>
      <c r="B10770" s="5" t="s">
        <v>6605</v>
      </c>
      <c r="C10770" s="5" t="s">
        <v>7754</v>
      </c>
      <c r="D10770" s="5" t="s">
        <v>954</v>
      </c>
      <c r="E10770" s="5" t="s">
        <v>33667</v>
      </c>
      <c r="F10770" s="5" t="s">
        <v>55656</v>
      </c>
      <c r="G10770" s="5">
        <v>34</v>
      </c>
      <c r="J10770" s="22" t="s">
        <v>40</v>
      </c>
      <c r="L10770" s="5" t="s">
        <v>33668</v>
      </c>
      <c r="M10770" s="5" t="s">
        <v>33669</v>
      </c>
      <c r="O10770" s="5" t="s">
        <v>33670</v>
      </c>
      <c r="P10770" s="5" t="s">
        <v>33671</v>
      </c>
    </row>
    <row r="10771" spans="1:28" x14ac:dyDescent="0.3">
      <c r="A10771" s="1" t="e">
        <f t="shared" si="168"/>
        <v>#REF!</v>
      </c>
      <c r="B10771" s="5" t="s">
        <v>33672</v>
      </c>
      <c r="C10771" s="5" t="s">
        <v>7754</v>
      </c>
      <c r="D10771" s="5" t="s">
        <v>442</v>
      </c>
      <c r="E10771" s="5" t="s">
        <v>33673</v>
      </c>
      <c r="F10771" s="5" t="s">
        <v>55657</v>
      </c>
      <c r="G10771" s="5">
        <v>967</v>
      </c>
      <c r="J10771" s="22" t="s">
        <v>40</v>
      </c>
      <c r="L10771" s="5" t="s">
        <v>33674</v>
      </c>
      <c r="M10771" s="5" t="s">
        <v>33675</v>
      </c>
      <c r="O10771" s="5" t="s">
        <v>33676</v>
      </c>
      <c r="P10771" s="5" t="s">
        <v>33677</v>
      </c>
      <c r="R10771" s="5" t="s">
        <v>33678</v>
      </c>
      <c r="S10771" s="5" t="s">
        <v>33679</v>
      </c>
      <c r="U10771" s="5" t="s">
        <v>33680</v>
      </c>
      <c r="V10771" s="5" t="s">
        <v>33681</v>
      </c>
    </row>
    <row r="10772" spans="1:28" ht="39" x14ac:dyDescent="0.3">
      <c r="A10772" s="1" t="e">
        <f t="shared" si="168"/>
        <v>#REF!</v>
      </c>
      <c r="B10772" s="5" t="s">
        <v>33682</v>
      </c>
      <c r="C10772" s="5" t="s">
        <v>7754</v>
      </c>
      <c r="D10772" s="5" t="s">
        <v>442</v>
      </c>
      <c r="E10772" s="5" t="s">
        <v>33673</v>
      </c>
      <c r="F10772" s="5" t="s">
        <v>55658</v>
      </c>
      <c r="G10772" s="5">
        <v>395</v>
      </c>
      <c r="J10772" s="22" t="s">
        <v>40</v>
      </c>
      <c r="L10772" s="5" t="s">
        <v>33683</v>
      </c>
      <c r="M10772" s="5" t="s">
        <v>33684</v>
      </c>
      <c r="N10772" s="5">
        <v>1030699</v>
      </c>
      <c r="O10772" s="5" t="s">
        <v>55659</v>
      </c>
      <c r="P10772" s="5" t="s">
        <v>33685</v>
      </c>
      <c r="Q10772" s="5">
        <v>2187099</v>
      </c>
    </row>
    <row r="10773" spans="1:28" ht="26" x14ac:dyDescent="0.3">
      <c r="A10773" s="1" t="e">
        <f t="shared" si="168"/>
        <v>#REF!</v>
      </c>
      <c r="B10773" s="5" t="s">
        <v>33686</v>
      </c>
      <c r="C10773" s="5" t="s">
        <v>7754</v>
      </c>
      <c r="D10773" s="5" t="s">
        <v>442</v>
      </c>
      <c r="E10773" s="5" t="s">
        <v>33673</v>
      </c>
      <c r="F10773" s="5" t="s">
        <v>55660</v>
      </c>
      <c r="G10773" s="5">
        <v>597</v>
      </c>
      <c r="J10773" s="22" t="s">
        <v>40</v>
      </c>
      <c r="L10773" s="5" t="s">
        <v>33687</v>
      </c>
      <c r="M10773" s="5" t="s">
        <v>33688</v>
      </c>
      <c r="N10773" s="5">
        <v>42903</v>
      </c>
      <c r="O10773" s="5" t="s">
        <v>33689</v>
      </c>
      <c r="P10773" s="5" t="s">
        <v>33690</v>
      </c>
      <c r="Q10773" s="5">
        <v>6887490</v>
      </c>
    </row>
    <row r="10774" spans="1:28" ht="26" x14ac:dyDescent="0.3">
      <c r="A10774" s="1" t="e">
        <f t="shared" si="168"/>
        <v>#REF!</v>
      </c>
      <c r="B10774" s="5" t="s">
        <v>33691</v>
      </c>
      <c r="C10774" s="5" t="s">
        <v>7754</v>
      </c>
      <c r="D10774" s="5" t="s">
        <v>442</v>
      </c>
      <c r="E10774" s="5" t="s">
        <v>33673</v>
      </c>
      <c r="F10774" s="5" t="s">
        <v>55661</v>
      </c>
      <c r="G10774" s="5">
        <v>0</v>
      </c>
      <c r="J10774" s="22" t="s">
        <v>40</v>
      </c>
      <c r="L10774" s="5" t="s">
        <v>33692</v>
      </c>
      <c r="M10774" s="5" t="s">
        <v>33693</v>
      </c>
      <c r="N10774" s="5">
        <v>190637</v>
      </c>
    </row>
    <row r="10775" spans="1:28" ht="26" x14ac:dyDescent="0.3">
      <c r="A10775" s="1" t="e">
        <f t="shared" si="168"/>
        <v>#REF!</v>
      </c>
      <c r="B10775" s="5" t="s">
        <v>33694</v>
      </c>
      <c r="C10775" s="5" t="s">
        <v>7754</v>
      </c>
      <c r="D10775" s="5" t="s">
        <v>442</v>
      </c>
      <c r="E10775" s="5" t="s">
        <v>33673</v>
      </c>
      <c r="F10775" s="5" t="s">
        <v>55662</v>
      </c>
      <c r="G10775" s="5">
        <v>731</v>
      </c>
      <c r="J10775" s="22" t="s">
        <v>40</v>
      </c>
      <c r="L10775" s="5" t="s">
        <v>33695</v>
      </c>
      <c r="M10775" s="5" t="s">
        <v>33696</v>
      </c>
      <c r="N10775" s="5">
        <v>1226846</v>
      </c>
      <c r="O10775" s="5" t="s">
        <v>33697</v>
      </c>
      <c r="P10775" s="5" t="s">
        <v>33698</v>
      </c>
      <c r="Q10775" s="5">
        <v>1226908</v>
      </c>
    </row>
    <row r="10776" spans="1:28" ht="26" x14ac:dyDescent="0.3">
      <c r="A10776" s="1" t="e">
        <f t="shared" si="168"/>
        <v>#REF!</v>
      </c>
      <c r="B10776" s="5" t="s">
        <v>33699</v>
      </c>
      <c r="C10776" s="5" t="s">
        <v>7754</v>
      </c>
      <c r="D10776" s="5" t="s">
        <v>442</v>
      </c>
      <c r="E10776" s="5" t="s">
        <v>33673</v>
      </c>
      <c r="F10776" s="5" t="s">
        <v>55663</v>
      </c>
      <c r="G10776" s="5">
        <v>392</v>
      </c>
      <c r="J10776" s="22" t="s">
        <v>40</v>
      </c>
      <c r="L10776" s="5" t="s">
        <v>33700</v>
      </c>
      <c r="M10776" s="5" t="s">
        <v>33701</v>
      </c>
    </row>
    <row r="10777" spans="1:28" ht="26" x14ac:dyDescent="0.3">
      <c r="A10777" s="1" t="e">
        <f t="shared" si="168"/>
        <v>#REF!</v>
      </c>
      <c r="B10777" s="5" t="s">
        <v>33702</v>
      </c>
      <c r="C10777" s="5" t="s">
        <v>7754</v>
      </c>
      <c r="D10777" s="5" t="s">
        <v>442</v>
      </c>
      <c r="E10777" s="5" t="s">
        <v>33673</v>
      </c>
      <c r="F10777" s="5" t="s">
        <v>55664</v>
      </c>
      <c r="G10777" s="5">
        <v>483</v>
      </c>
      <c r="J10777" s="22" t="s">
        <v>40</v>
      </c>
      <c r="L10777" s="5" t="s">
        <v>33703</v>
      </c>
      <c r="M10777" s="5" t="s">
        <v>33704</v>
      </c>
    </row>
    <row r="10778" spans="1:28" ht="26" x14ac:dyDescent="0.3">
      <c r="A10778" s="1" t="e">
        <f t="shared" si="168"/>
        <v>#REF!</v>
      </c>
      <c r="B10778" s="5" t="s">
        <v>33705</v>
      </c>
      <c r="C10778" s="5" t="s">
        <v>7754</v>
      </c>
      <c r="D10778" s="5" t="s">
        <v>442</v>
      </c>
      <c r="E10778" s="5" t="s">
        <v>33673</v>
      </c>
      <c r="F10778" s="5" t="s">
        <v>55665</v>
      </c>
      <c r="G10778" s="5">
        <v>1365</v>
      </c>
      <c r="J10778" s="22" t="s">
        <v>40</v>
      </c>
      <c r="L10778" s="5" t="s">
        <v>55666</v>
      </c>
      <c r="M10778" s="5" t="s">
        <v>33706</v>
      </c>
      <c r="O10778" s="5" t="s">
        <v>33707</v>
      </c>
      <c r="P10778" s="5" t="s">
        <v>33708</v>
      </c>
      <c r="R10778" s="5" t="s">
        <v>55667</v>
      </c>
      <c r="T10778" s="5">
        <v>1866988</v>
      </c>
    </row>
    <row r="10779" spans="1:28" ht="26" x14ac:dyDescent="0.3">
      <c r="A10779" s="1" t="e">
        <f t="shared" si="168"/>
        <v>#REF!</v>
      </c>
      <c r="B10779" s="5" t="s">
        <v>33709</v>
      </c>
      <c r="C10779" s="5" t="s">
        <v>7754</v>
      </c>
      <c r="D10779" s="5" t="s">
        <v>442</v>
      </c>
      <c r="E10779" s="5" t="s">
        <v>33673</v>
      </c>
      <c r="F10779" s="5" t="s">
        <v>55668</v>
      </c>
      <c r="G10779" s="5">
        <v>49</v>
      </c>
      <c r="J10779" s="22" t="s">
        <v>40</v>
      </c>
      <c r="L10779" s="5" t="s">
        <v>55669</v>
      </c>
      <c r="M10779" s="5" t="s">
        <v>33710</v>
      </c>
    </row>
    <row r="10780" spans="1:28" x14ac:dyDescent="0.3">
      <c r="A10780" s="1" t="e">
        <f t="shared" si="168"/>
        <v>#REF!</v>
      </c>
      <c r="B10780" s="5" t="s">
        <v>33711</v>
      </c>
      <c r="C10780" s="5" t="s">
        <v>7754</v>
      </c>
      <c r="D10780" s="5" t="s">
        <v>442</v>
      </c>
      <c r="E10780" s="5" t="s">
        <v>33673</v>
      </c>
      <c r="F10780" s="5" t="s">
        <v>55670</v>
      </c>
      <c r="G10780" s="5">
        <v>0</v>
      </c>
      <c r="J10780" s="22" t="s">
        <v>40</v>
      </c>
      <c r="L10780" s="5" t="s">
        <v>33712</v>
      </c>
      <c r="M10780" s="5" t="s">
        <v>33713</v>
      </c>
      <c r="N10780" s="5">
        <v>659108</v>
      </c>
      <c r="O10780" s="5" t="s">
        <v>33714</v>
      </c>
      <c r="P10780" s="5" t="s">
        <v>33715</v>
      </c>
      <c r="Q10780" s="5">
        <v>2750014</v>
      </c>
      <c r="R10780" s="5" t="s">
        <v>33716</v>
      </c>
      <c r="S10780" s="5" t="s">
        <v>33717</v>
      </c>
      <c r="T10780" s="5">
        <v>3339660</v>
      </c>
      <c r="U10780" s="5" t="s">
        <v>33718</v>
      </c>
      <c r="V10780" s="5" t="s">
        <v>33713</v>
      </c>
      <c r="X10780" s="5" t="s">
        <v>33719</v>
      </c>
      <c r="Y10780" s="5" t="s">
        <v>33715</v>
      </c>
      <c r="AA10780" s="5" t="s">
        <v>33720</v>
      </c>
      <c r="AB10780" s="5" t="s">
        <v>33717</v>
      </c>
    </row>
    <row r="10781" spans="1:28" ht="26" x14ac:dyDescent="0.3">
      <c r="A10781" s="1" t="e">
        <f t="shared" si="168"/>
        <v>#REF!</v>
      </c>
      <c r="B10781" s="5" t="s">
        <v>33721</v>
      </c>
      <c r="C10781" s="5" t="s">
        <v>7754</v>
      </c>
      <c r="D10781" s="5" t="s">
        <v>442</v>
      </c>
      <c r="E10781" s="5" t="s">
        <v>33673</v>
      </c>
      <c r="F10781" s="5" t="s">
        <v>55671</v>
      </c>
      <c r="G10781" s="5">
        <v>150</v>
      </c>
      <c r="J10781" s="22" t="s">
        <v>40</v>
      </c>
      <c r="L10781" s="5" t="s">
        <v>33722</v>
      </c>
      <c r="M10781" s="5" t="s">
        <v>33723</v>
      </c>
    </row>
    <row r="10782" spans="1:28" ht="39" x14ac:dyDescent="0.3">
      <c r="A10782" s="1" t="e">
        <f t="shared" si="168"/>
        <v>#REF!</v>
      </c>
      <c r="B10782" s="5" t="s">
        <v>33724</v>
      </c>
      <c r="C10782" s="5" t="s">
        <v>7754</v>
      </c>
      <c r="D10782" s="5" t="s">
        <v>442</v>
      </c>
      <c r="E10782" s="5" t="s">
        <v>33673</v>
      </c>
      <c r="F10782" s="5" t="s">
        <v>33725</v>
      </c>
      <c r="G10782" s="5">
        <v>125</v>
      </c>
      <c r="J10782" s="22" t="s">
        <v>40</v>
      </c>
      <c r="L10782" s="5" t="s">
        <v>33726</v>
      </c>
      <c r="M10782" s="5" t="s">
        <v>33727</v>
      </c>
    </row>
    <row r="10783" spans="1:28" ht="26" x14ac:dyDescent="0.3">
      <c r="A10783" s="1" t="e">
        <f t="shared" si="168"/>
        <v>#REF!</v>
      </c>
      <c r="B10783" s="5" t="s">
        <v>33728</v>
      </c>
      <c r="C10783" s="5" t="s">
        <v>7754</v>
      </c>
      <c r="D10783" s="5" t="s">
        <v>442</v>
      </c>
      <c r="E10783" s="5" t="s">
        <v>33673</v>
      </c>
      <c r="F10783" s="5" t="s">
        <v>55672</v>
      </c>
      <c r="G10783" s="5">
        <v>454</v>
      </c>
      <c r="J10783" s="22" t="s">
        <v>40</v>
      </c>
      <c r="L10783" s="5" t="s">
        <v>33729</v>
      </c>
      <c r="M10783" s="5" t="s">
        <v>33730</v>
      </c>
      <c r="O10783" s="5" t="s">
        <v>33731</v>
      </c>
      <c r="P10783" s="5" t="s">
        <v>33732</v>
      </c>
    </row>
    <row r="10784" spans="1:28" ht="26" x14ac:dyDescent="0.3">
      <c r="A10784" s="1" t="e">
        <f t="shared" si="168"/>
        <v>#REF!</v>
      </c>
      <c r="B10784" s="5" t="s">
        <v>33733</v>
      </c>
      <c r="C10784" s="5" t="s">
        <v>7754</v>
      </c>
      <c r="D10784" s="5" t="s">
        <v>442</v>
      </c>
      <c r="E10784" s="5" t="s">
        <v>33673</v>
      </c>
      <c r="F10784" s="5" t="s">
        <v>33734</v>
      </c>
      <c r="G10784" s="5">
        <v>913</v>
      </c>
      <c r="J10784" s="22" t="s">
        <v>40</v>
      </c>
      <c r="K10784" s="5" t="s">
        <v>33735</v>
      </c>
      <c r="L10784" s="5" t="s">
        <v>33736</v>
      </c>
      <c r="M10784" s="5" t="s">
        <v>33737</v>
      </c>
      <c r="N10784" s="5">
        <v>6452943</v>
      </c>
      <c r="O10784" s="5" t="s">
        <v>33738</v>
      </c>
      <c r="P10784" s="5" t="s">
        <v>33739</v>
      </c>
      <c r="Q10784" s="5">
        <v>6452949</v>
      </c>
      <c r="R10784" s="5" t="s">
        <v>33740</v>
      </c>
      <c r="S10784" s="5" t="s">
        <v>33741</v>
      </c>
      <c r="T10784" s="5">
        <v>6452951</v>
      </c>
      <c r="U10784" s="5" t="s">
        <v>55673</v>
      </c>
      <c r="V10784" s="5" t="s">
        <v>33742</v>
      </c>
      <c r="W10784" s="5">
        <v>6452944</v>
      </c>
      <c r="X10784" s="5" t="s">
        <v>33743</v>
      </c>
      <c r="Y10784" s="5" t="s">
        <v>33744</v>
      </c>
      <c r="Z10784" s="5">
        <v>6452946</v>
      </c>
    </row>
    <row r="10785" spans="1:51" ht="26" x14ac:dyDescent="0.3">
      <c r="A10785" s="1" t="e">
        <f t="shared" si="168"/>
        <v>#REF!</v>
      </c>
      <c r="B10785" s="5" t="s">
        <v>33745</v>
      </c>
      <c r="C10785" s="5" t="s">
        <v>7754</v>
      </c>
      <c r="D10785" s="5" t="s">
        <v>442</v>
      </c>
      <c r="E10785" s="5" t="s">
        <v>33673</v>
      </c>
      <c r="F10785" s="5" t="s">
        <v>55674</v>
      </c>
      <c r="G10785" s="5">
        <v>952</v>
      </c>
      <c r="J10785" s="22" t="s">
        <v>40</v>
      </c>
      <c r="L10785" s="5" t="s">
        <v>17553</v>
      </c>
      <c r="M10785" s="5" t="s">
        <v>33746</v>
      </c>
      <c r="N10785" s="5">
        <v>1804526</v>
      </c>
      <c r="O10785" s="5" t="s">
        <v>55675</v>
      </c>
      <c r="P10785" s="5" t="s">
        <v>33747</v>
      </c>
      <c r="Q10785" s="5">
        <v>2581138</v>
      </c>
      <c r="R10785" s="5" t="s">
        <v>33748</v>
      </c>
    </row>
    <row r="10786" spans="1:51" ht="26" x14ac:dyDescent="0.3">
      <c r="A10786" s="1" t="e">
        <f t="shared" si="168"/>
        <v>#REF!</v>
      </c>
      <c r="B10786" s="5" t="s">
        <v>33749</v>
      </c>
      <c r="C10786" s="5" t="s">
        <v>7754</v>
      </c>
      <c r="D10786" s="5" t="s">
        <v>442</v>
      </c>
      <c r="E10786" s="5" t="s">
        <v>33673</v>
      </c>
      <c r="F10786" s="5" t="s">
        <v>55676</v>
      </c>
      <c r="G10786" s="5">
        <v>513</v>
      </c>
      <c r="J10786" s="22" t="s">
        <v>40</v>
      </c>
      <c r="L10786" s="5" t="s">
        <v>55677</v>
      </c>
      <c r="M10786" s="5" t="s">
        <v>33750</v>
      </c>
      <c r="O10786" s="5" t="s">
        <v>55678</v>
      </c>
      <c r="P10786" s="5" t="s">
        <v>33751</v>
      </c>
      <c r="R10786" s="5" t="s">
        <v>33752</v>
      </c>
      <c r="S10786" s="5" t="s">
        <v>33753</v>
      </c>
      <c r="U10786" s="5" t="s">
        <v>33754</v>
      </c>
    </row>
    <row r="10787" spans="1:51" ht="26" x14ac:dyDescent="0.3">
      <c r="A10787" s="1" t="e">
        <f t="shared" si="168"/>
        <v>#REF!</v>
      </c>
      <c r="B10787" s="5" t="s">
        <v>33755</v>
      </c>
      <c r="C10787" s="5" t="s">
        <v>7754</v>
      </c>
      <c r="D10787" s="5" t="s">
        <v>442</v>
      </c>
      <c r="E10787" s="5" t="s">
        <v>33673</v>
      </c>
      <c r="F10787" s="5" t="s">
        <v>55679</v>
      </c>
      <c r="G10787" s="5">
        <v>454</v>
      </c>
      <c r="J10787" s="22" t="s">
        <v>40</v>
      </c>
      <c r="L10787" s="5" t="s">
        <v>55680</v>
      </c>
      <c r="M10787" s="5" t="s">
        <v>33750</v>
      </c>
      <c r="O10787" s="5" t="s">
        <v>55681</v>
      </c>
      <c r="R10787" s="5" t="s">
        <v>33752</v>
      </c>
      <c r="S10787" s="5" t="s">
        <v>33753</v>
      </c>
      <c r="U10787" s="5" t="s">
        <v>33754</v>
      </c>
    </row>
    <row r="10788" spans="1:51" ht="26" x14ac:dyDescent="0.3">
      <c r="A10788" s="1" t="e">
        <f t="shared" si="168"/>
        <v>#REF!</v>
      </c>
      <c r="B10788" s="5" t="s">
        <v>33756</v>
      </c>
      <c r="C10788" s="5" t="s">
        <v>7754</v>
      </c>
      <c r="D10788" s="5" t="s">
        <v>442</v>
      </c>
      <c r="E10788" s="5" t="s">
        <v>33673</v>
      </c>
      <c r="F10788" s="5" t="s">
        <v>33757</v>
      </c>
      <c r="G10788" s="5">
        <v>560</v>
      </c>
      <c r="J10788" s="22" t="s">
        <v>40</v>
      </c>
      <c r="L10788" s="5" t="s">
        <v>55682</v>
      </c>
      <c r="M10788" s="5" t="s">
        <v>33750</v>
      </c>
      <c r="O10788" s="5" t="s">
        <v>55683</v>
      </c>
      <c r="R10788" s="5" t="s">
        <v>33752</v>
      </c>
      <c r="U10788" s="5" t="s">
        <v>33754</v>
      </c>
    </row>
    <row r="10789" spans="1:51" ht="39" x14ac:dyDescent="0.3">
      <c r="A10789" s="1" t="e">
        <f t="shared" si="168"/>
        <v>#REF!</v>
      </c>
      <c r="B10789" s="5" t="s">
        <v>33758</v>
      </c>
      <c r="C10789" s="5" t="s">
        <v>7754</v>
      </c>
      <c r="D10789" s="5" t="s">
        <v>442</v>
      </c>
      <c r="E10789" s="5" t="s">
        <v>33673</v>
      </c>
      <c r="F10789" s="5" t="s">
        <v>55684</v>
      </c>
      <c r="G10789" s="5">
        <v>503</v>
      </c>
      <c r="J10789" s="22" t="s">
        <v>40</v>
      </c>
      <c r="L10789" s="5" t="s">
        <v>55685</v>
      </c>
      <c r="M10789" s="5" t="s">
        <v>33750</v>
      </c>
      <c r="O10789" s="5" t="s">
        <v>55686</v>
      </c>
      <c r="R10789" s="5" t="s">
        <v>33752</v>
      </c>
      <c r="U10789" s="5" t="s">
        <v>33754</v>
      </c>
    </row>
    <row r="10790" spans="1:51" ht="26" x14ac:dyDescent="0.3">
      <c r="A10790" s="1" t="e">
        <f t="shared" si="168"/>
        <v>#REF!</v>
      </c>
      <c r="B10790" s="5" t="s">
        <v>33759</v>
      </c>
      <c r="C10790" s="5" t="s">
        <v>7754</v>
      </c>
      <c r="D10790" s="5" t="s">
        <v>442</v>
      </c>
      <c r="E10790" s="5" t="s">
        <v>33673</v>
      </c>
      <c r="F10790" s="5" t="s">
        <v>55687</v>
      </c>
      <c r="G10790" s="5">
        <v>405</v>
      </c>
      <c r="J10790" s="22" t="s">
        <v>40</v>
      </c>
      <c r="L10790" s="5" t="s">
        <v>33760</v>
      </c>
      <c r="M10790" s="5" t="s">
        <v>33761</v>
      </c>
      <c r="O10790" s="5" t="s">
        <v>33762</v>
      </c>
      <c r="P10790" s="5" t="s">
        <v>33763</v>
      </c>
      <c r="R10790" s="5" t="s">
        <v>33764</v>
      </c>
      <c r="S10790" s="5" t="s">
        <v>33765</v>
      </c>
    </row>
    <row r="10791" spans="1:51" x14ac:dyDescent="0.3">
      <c r="A10791" s="1" t="e">
        <f t="shared" si="168"/>
        <v>#REF!</v>
      </c>
      <c r="B10791" s="5" t="s">
        <v>33766</v>
      </c>
      <c r="C10791" s="5" t="s">
        <v>7754</v>
      </c>
      <c r="D10791" s="5" t="s">
        <v>442</v>
      </c>
      <c r="E10791" s="5" t="s">
        <v>33673</v>
      </c>
      <c r="F10791" s="5" t="s">
        <v>55688</v>
      </c>
      <c r="G10791" s="5">
        <v>477</v>
      </c>
      <c r="J10791" s="22" t="s">
        <v>40</v>
      </c>
      <c r="L10791" s="5" t="s">
        <v>33767</v>
      </c>
      <c r="M10791" s="5" t="s">
        <v>33753</v>
      </c>
      <c r="O10791" s="5" t="s">
        <v>55683</v>
      </c>
      <c r="P10791" s="5" t="s">
        <v>33750</v>
      </c>
      <c r="Q10791" s="5">
        <v>0</v>
      </c>
      <c r="R10791" s="5" t="s">
        <v>55689</v>
      </c>
      <c r="U10791" s="5" t="s">
        <v>33754</v>
      </c>
    </row>
    <row r="10792" spans="1:51" ht="26" x14ac:dyDescent="0.3">
      <c r="A10792" s="1" t="e">
        <f t="shared" si="168"/>
        <v>#REF!</v>
      </c>
      <c r="B10792" s="5" t="s">
        <v>33768</v>
      </c>
      <c r="C10792" s="5" t="s">
        <v>7754</v>
      </c>
      <c r="D10792" s="5" t="s">
        <v>442</v>
      </c>
      <c r="E10792" s="5" t="s">
        <v>33673</v>
      </c>
      <c r="F10792" s="5" t="s">
        <v>55690</v>
      </c>
      <c r="G10792" s="5">
        <v>279</v>
      </c>
      <c r="J10792" s="22" t="s">
        <v>40</v>
      </c>
      <c r="L10792" s="5" t="s">
        <v>33769</v>
      </c>
      <c r="M10792" s="5" t="s">
        <v>33770</v>
      </c>
    </row>
    <row r="10793" spans="1:51" ht="26" x14ac:dyDescent="0.3">
      <c r="A10793" s="1" t="e">
        <f t="shared" si="168"/>
        <v>#REF!</v>
      </c>
      <c r="B10793" s="5" t="s">
        <v>24717</v>
      </c>
      <c r="C10793" s="5" t="s">
        <v>7754</v>
      </c>
      <c r="D10793" s="5" t="s">
        <v>442</v>
      </c>
      <c r="E10793" s="5" t="s">
        <v>33771</v>
      </c>
      <c r="F10793" s="5" t="s">
        <v>55691</v>
      </c>
      <c r="G10793" s="5">
        <v>3000</v>
      </c>
      <c r="J10793" s="22" t="s">
        <v>40</v>
      </c>
      <c r="K10793" s="5" t="s">
        <v>55692</v>
      </c>
      <c r="L10793" s="5" t="s">
        <v>33772</v>
      </c>
      <c r="M10793" s="5" t="s">
        <v>22566</v>
      </c>
      <c r="N10793" s="5">
        <v>1893465</v>
      </c>
      <c r="O10793" s="5" t="s">
        <v>55693</v>
      </c>
      <c r="P10793" s="5" t="s">
        <v>33773</v>
      </c>
      <c r="Q10793" s="5">
        <v>1893472</v>
      </c>
      <c r="R10793" s="5" t="s">
        <v>33774</v>
      </c>
    </row>
    <row r="10794" spans="1:51" ht="39" x14ac:dyDescent="0.3">
      <c r="A10794" s="1" t="e">
        <f t="shared" si="168"/>
        <v>#REF!</v>
      </c>
      <c r="B10794" s="5" t="s">
        <v>55694</v>
      </c>
      <c r="C10794" s="5" t="s">
        <v>7754</v>
      </c>
      <c r="D10794" s="5" t="s">
        <v>442</v>
      </c>
      <c r="E10794" s="5" t="s">
        <v>33771</v>
      </c>
      <c r="F10794" s="5" t="s">
        <v>55695</v>
      </c>
      <c r="G10794" s="5">
        <v>8321</v>
      </c>
      <c r="J10794" s="22" t="s">
        <v>40</v>
      </c>
      <c r="K10794" s="5" t="s">
        <v>55696</v>
      </c>
      <c r="L10794" s="5" t="s">
        <v>33775</v>
      </c>
      <c r="M10794" s="5" t="s">
        <v>33776</v>
      </c>
      <c r="N10794" s="5">
        <v>61477</v>
      </c>
      <c r="O10794" s="5" t="s">
        <v>33777</v>
      </c>
      <c r="P10794" s="5" t="s">
        <v>33778</v>
      </c>
      <c r="Q10794" s="5">
        <v>118776</v>
      </c>
      <c r="R10794" s="5" t="s">
        <v>33779</v>
      </c>
      <c r="S10794" s="5" t="s">
        <v>33780</v>
      </c>
      <c r="T10794" s="5">
        <v>118801</v>
      </c>
      <c r="U10794" s="5" t="s">
        <v>33781</v>
      </c>
      <c r="V10794" s="5" t="s">
        <v>33782</v>
      </c>
      <c r="W10794" s="5">
        <v>132249</v>
      </c>
      <c r="X10794" s="5" t="s">
        <v>33783</v>
      </c>
      <c r="Y10794" s="5" t="s">
        <v>33776</v>
      </c>
      <c r="AA10794" s="5" t="s">
        <v>33784</v>
      </c>
      <c r="AB10794" s="5" t="s">
        <v>33778</v>
      </c>
      <c r="AD10794" s="5" t="s">
        <v>33785</v>
      </c>
      <c r="AE10794" s="5" t="s">
        <v>33780</v>
      </c>
      <c r="AG10794" s="5" t="s">
        <v>33786</v>
      </c>
      <c r="AH10794" s="5" t="s">
        <v>33782</v>
      </c>
      <c r="AJ10794" s="5" t="s">
        <v>33787</v>
      </c>
      <c r="AM10794" s="5" t="s">
        <v>33788</v>
      </c>
      <c r="AN10794" s="5" t="s">
        <v>33789</v>
      </c>
      <c r="AO10794" s="5">
        <v>0</v>
      </c>
      <c r="AP10794" s="5" t="s">
        <v>33790</v>
      </c>
      <c r="AQ10794" s="5" t="s">
        <v>33791</v>
      </c>
      <c r="AS10794" s="5" t="s">
        <v>33792</v>
      </c>
    </row>
    <row r="10795" spans="1:51" ht="26" x14ac:dyDescent="0.3">
      <c r="A10795" s="1" t="e">
        <f t="shared" si="168"/>
        <v>#REF!</v>
      </c>
      <c r="B10795" s="5" t="s">
        <v>33793</v>
      </c>
      <c r="C10795" s="5" t="s">
        <v>7754</v>
      </c>
      <c r="D10795" s="5" t="s">
        <v>442</v>
      </c>
      <c r="E10795" s="5" t="s">
        <v>33771</v>
      </c>
      <c r="F10795" s="5" t="s">
        <v>55697</v>
      </c>
      <c r="G10795" s="5">
        <v>4370</v>
      </c>
      <c r="J10795" s="22" t="s">
        <v>40</v>
      </c>
      <c r="K10795" s="5" t="s">
        <v>55698</v>
      </c>
      <c r="L10795" s="5" t="s">
        <v>33775</v>
      </c>
      <c r="M10795" s="5" t="s">
        <v>33776</v>
      </c>
      <c r="N10795" s="5">
        <v>61477</v>
      </c>
      <c r="O10795" s="5" t="s">
        <v>55699</v>
      </c>
      <c r="P10795" s="5" t="s">
        <v>33782</v>
      </c>
      <c r="Q10795" s="5">
        <v>132249</v>
      </c>
      <c r="R10795" s="5" t="s">
        <v>33794</v>
      </c>
      <c r="S10795" s="5" t="s">
        <v>33780</v>
      </c>
      <c r="T10795" s="5">
        <v>118801</v>
      </c>
      <c r="U10795" s="5" t="s">
        <v>55700</v>
      </c>
      <c r="V10795" s="5" t="s">
        <v>33795</v>
      </c>
      <c r="W10795" s="5">
        <v>0</v>
      </c>
    </row>
    <row r="10796" spans="1:51" ht="26" x14ac:dyDescent="0.3">
      <c r="A10796" s="1" t="e">
        <f t="shared" si="168"/>
        <v>#REF!</v>
      </c>
      <c r="B10796" s="5" t="s">
        <v>33796</v>
      </c>
      <c r="C10796" s="5" t="s">
        <v>7754</v>
      </c>
      <c r="D10796" s="5" t="s">
        <v>442</v>
      </c>
      <c r="E10796" s="5" t="s">
        <v>33797</v>
      </c>
      <c r="F10796" s="5" t="s">
        <v>55701</v>
      </c>
      <c r="G10796" s="5">
        <v>117</v>
      </c>
      <c r="J10796" s="22" t="s">
        <v>40</v>
      </c>
      <c r="L10796" s="5" t="s">
        <v>33798</v>
      </c>
      <c r="O10796" s="5" t="s">
        <v>33799</v>
      </c>
      <c r="R10796" s="5" t="s">
        <v>55702</v>
      </c>
      <c r="U10796" s="5" t="s">
        <v>33800</v>
      </c>
    </row>
    <row r="10797" spans="1:51" ht="39" x14ac:dyDescent="0.3">
      <c r="A10797" s="1" t="e">
        <f t="shared" si="168"/>
        <v>#REF!</v>
      </c>
      <c r="B10797" s="5" t="s">
        <v>33801</v>
      </c>
      <c r="C10797" s="5" t="s">
        <v>7754</v>
      </c>
      <c r="D10797" s="5" t="s">
        <v>442</v>
      </c>
      <c r="E10797" s="5" t="s">
        <v>33797</v>
      </c>
      <c r="F10797" s="5" t="s">
        <v>33802</v>
      </c>
      <c r="G10797" s="5">
        <v>115</v>
      </c>
      <c r="J10797" s="22" t="s">
        <v>40</v>
      </c>
      <c r="L10797" s="5" t="s">
        <v>33803</v>
      </c>
      <c r="O10797" s="5" t="s">
        <v>33804</v>
      </c>
      <c r="R10797" s="5" t="s">
        <v>55703</v>
      </c>
      <c r="U10797" s="5" t="s">
        <v>33805</v>
      </c>
      <c r="X10797" s="5" t="s">
        <v>33806</v>
      </c>
      <c r="AA10797" s="5" t="s">
        <v>33807</v>
      </c>
      <c r="AD10797" s="5" t="s">
        <v>33808</v>
      </c>
      <c r="AG10797" s="5" t="s">
        <v>33809</v>
      </c>
      <c r="AJ10797" s="5" t="s">
        <v>33810</v>
      </c>
      <c r="AM10797" s="5" t="s">
        <v>33811</v>
      </c>
      <c r="AP10797" s="5" t="s">
        <v>33812</v>
      </c>
      <c r="AS10797" s="5" t="s">
        <v>33813</v>
      </c>
      <c r="AV10797" s="5" t="s">
        <v>33814</v>
      </c>
      <c r="AY10797" s="5" t="s">
        <v>33815</v>
      </c>
    </row>
    <row r="10798" spans="1:51" x14ac:dyDescent="0.3">
      <c r="A10798" s="1" t="e">
        <f t="shared" si="168"/>
        <v>#REF!</v>
      </c>
      <c r="B10798" s="5" t="s">
        <v>33816</v>
      </c>
      <c r="C10798" s="5" t="s">
        <v>7754</v>
      </c>
      <c r="D10798" s="5" t="s">
        <v>442</v>
      </c>
      <c r="E10798" s="5" t="s">
        <v>33797</v>
      </c>
      <c r="F10798" s="5" t="s">
        <v>55704</v>
      </c>
      <c r="G10798" s="5">
        <v>37</v>
      </c>
      <c r="J10798" s="22" t="s">
        <v>40</v>
      </c>
      <c r="L10798" s="5" t="s">
        <v>33817</v>
      </c>
      <c r="O10798" s="5" t="s">
        <v>33818</v>
      </c>
      <c r="R10798" s="5" t="s">
        <v>33819</v>
      </c>
      <c r="U10798" s="5" t="s">
        <v>33820</v>
      </c>
    </row>
    <row r="10799" spans="1:51" ht="26" x14ac:dyDescent="0.3">
      <c r="A10799" s="1" t="e">
        <f t="shared" si="168"/>
        <v>#REF!</v>
      </c>
      <c r="B10799" s="5" t="s">
        <v>33821</v>
      </c>
      <c r="C10799" s="5" t="s">
        <v>7754</v>
      </c>
      <c r="D10799" s="5" t="s">
        <v>442</v>
      </c>
      <c r="E10799" s="5" t="s">
        <v>33822</v>
      </c>
      <c r="F10799" s="5" t="s">
        <v>55705</v>
      </c>
      <c r="G10799" s="5">
        <v>0</v>
      </c>
      <c r="J10799" s="22" t="s">
        <v>40</v>
      </c>
      <c r="L10799" s="5" t="s">
        <v>33823</v>
      </c>
      <c r="M10799" s="5" t="s">
        <v>33824</v>
      </c>
    </row>
    <row r="10800" spans="1:51" ht="26" x14ac:dyDescent="0.3">
      <c r="A10800" s="1" t="e">
        <f t="shared" si="168"/>
        <v>#REF!</v>
      </c>
      <c r="B10800" s="5" t="s">
        <v>33825</v>
      </c>
      <c r="C10800" s="5" t="s">
        <v>7754</v>
      </c>
      <c r="D10800" s="5" t="s">
        <v>442</v>
      </c>
      <c r="E10800" s="5" t="s">
        <v>33822</v>
      </c>
      <c r="F10800" s="5" t="s">
        <v>55706</v>
      </c>
      <c r="G10800" s="5">
        <v>31</v>
      </c>
      <c r="J10800" s="22" t="s">
        <v>40</v>
      </c>
      <c r="L10800" s="5" t="s">
        <v>33826</v>
      </c>
      <c r="M10800" s="5" t="s">
        <v>33827</v>
      </c>
      <c r="O10800" s="5" t="s">
        <v>33828</v>
      </c>
      <c r="P10800" s="5" t="s">
        <v>33829</v>
      </c>
    </row>
    <row r="10801" spans="1:33" ht="26" x14ac:dyDescent="0.3">
      <c r="A10801" s="1" t="e">
        <f t="shared" si="168"/>
        <v>#REF!</v>
      </c>
      <c r="B10801" s="5" t="s">
        <v>33830</v>
      </c>
      <c r="C10801" s="5" t="s">
        <v>7754</v>
      </c>
      <c r="D10801" s="5" t="s">
        <v>442</v>
      </c>
      <c r="E10801" s="5" t="s">
        <v>33797</v>
      </c>
      <c r="F10801" s="5" t="s">
        <v>55707</v>
      </c>
      <c r="G10801" s="5">
        <v>1397</v>
      </c>
      <c r="J10801" s="22" t="s">
        <v>40</v>
      </c>
      <c r="L10801" s="5" t="s">
        <v>33831</v>
      </c>
      <c r="O10801" s="5" t="s">
        <v>33832</v>
      </c>
      <c r="R10801" s="5" t="s">
        <v>33833</v>
      </c>
    </row>
    <row r="10802" spans="1:33" ht="26" x14ac:dyDescent="0.3">
      <c r="A10802" s="1" t="e">
        <f t="shared" si="168"/>
        <v>#REF!</v>
      </c>
      <c r="B10802" s="5" t="s">
        <v>33834</v>
      </c>
      <c r="C10802" s="5" t="s">
        <v>7754</v>
      </c>
      <c r="D10802" s="5" t="s">
        <v>442</v>
      </c>
      <c r="E10802" s="5" t="s">
        <v>33797</v>
      </c>
      <c r="F10802" s="5" t="s">
        <v>33835</v>
      </c>
      <c r="G10802" s="5">
        <v>28</v>
      </c>
      <c r="J10802" s="22" t="s">
        <v>40</v>
      </c>
      <c r="L10802" s="5" t="s">
        <v>33836</v>
      </c>
      <c r="O10802" s="5" t="s">
        <v>33837</v>
      </c>
    </row>
    <row r="10803" spans="1:33" x14ac:dyDescent="0.3">
      <c r="A10803" s="1" t="e">
        <f t="shared" si="168"/>
        <v>#REF!</v>
      </c>
      <c r="B10803" s="5" t="s">
        <v>33838</v>
      </c>
      <c r="C10803" s="5" t="s">
        <v>7754</v>
      </c>
      <c r="D10803" s="5" t="s">
        <v>442</v>
      </c>
      <c r="E10803" s="5" t="s">
        <v>9572</v>
      </c>
      <c r="F10803" s="5" t="s">
        <v>33839</v>
      </c>
      <c r="G10803" s="5">
        <v>443</v>
      </c>
      <c r="J10803" s="22" t="s">
        <v>40</v>
      </c>
      <c r="L10803" s="5" t="s">
        <v>33840</v>
      </c>
      <c r="M10803" s="5" t="s">
        <v>33841</v>
      </c>
      <c r="O10803" s="5" t="s">
        <v>55708</v>
      </c>
      <c r="P10803" s="5" t="s">
        <v>33842</v>
      </c>
    </row>
    <row r="10804" spans="1:33" ht="26" x14ac:dyDescent="0.3">
      <c r="A10804" s="1" t="e">
        <f t="shared" si="168"/>
        <v>#REF!</v>
      </c>
      <c r="B10804" s="5" t="s">
        <v>33843</v>
      </c>
      <c r="C10804" s="5" t="s">
        <v>7754</v>
      </c>
      <c r="D10804" s="5" t="s">
        <v>442</v>
      </c>
      <c r="E10804" s="5" t="s">
        <v>33673</v>
      </c>
      <c r="F10804" s="5" t="s">
        <v>55709</v>
      </c>
      <c r="G10804" s="5">
        <v>160</v>
      </c>
      <c r="J10804" s="22" t="s">
        <v>40</v>
      </c>
      <c r="L10804" s="5" t="s">
        <v>33844</v>
      </c>
      <c r="M10804" s="5" t="s">
        <v>33845</v>
      </c>
    </row>
    <row r="10805" spans="1:33" ht="26" x14ac:dyDescent="0.3">
      <c r="A10805" s="1" t="e">
        <f t="shared" si="168"/>
        <v>#REF!</v>
      </c>
      <c r="B10805" s="5" t="s">
        <v>33846</v>
      </c>
      <c r="C10805" s="5" t="s">
        <v>7754</v>
      </c>
      <c r="D10805" s="5" t="s">
        <v>442</v>
      </c>
      <c r="E10805" s="5" t="s">
        <v>33797</v>
      </c>
      <c r="F10805" s="5" t="s">
        <v>33847</v>
      </c>
      <c r="G10805" s="5">
        <v>36</v>
      </c>
      <c r="J10805" s="22" t="s">
        <v>40</v>
      </c>
      <c r="L10805" s="5" t="s">
        <v>33848</v>
      </c>
      <c r="O10805" s="5" t="s">
        <v>33849</v>
      </c>
      <c r="R10805" s="5" t="s">
        <v>33850</v>
      </c>
    </row>
    <row r="10806" spans="1:33" ht="26" x14ac:dyDescent="0.3">
      <c r="A10806" s="1" t="e">
        <f t="shared" si="168"/>
        <v>#REF!</v>
      </c>
      <c r="B10806" s="5" t="s">
        <v>33851</v>
      </c>
      <c r="C10806" s="5" t="s">
        <v>7754</v>
      </c>
      <c r="D10806" s="5" t="s">
        <v>442</v>
      </c>
      <c r="E10806" s="5" t="s">
        <v>33852</v>
      </c>
      <c r="F10806" s="5" t="s">
        <v>55710</v>
      </c>
      <c r="G10806" s="5">
        <v>27</v>
      </c>
      <c r="J10806" s="22" t="s">
        <v>40</v>
      </c>
      <c r="L10806" s="5" t="s">
        <v>33853</v>
      </c>
      <c r="M10806" s="5" t="s">
        <v>33854</v>
      </c>
    </row>
    <row r="10807" spans="1:33" ht="26" x14ac:dyDescent="0.3">
      <c r="A10807" s="1" t="e">
        <f t="shared" si="168"/>
        <v>#REF!</v>
      </c>
      <c r="B10807" s="5" t="s">
        <v>33855</v>
      </c>
      <c r="C10807" s="5" t="s">
        <v>7754</v>
      </c>
      <c r="D10807" s="5" t="s">
        <v>442</v>
      </c>
      <c r="E10807" s="5" t="s">
        <v>33856</v>
      </c>
      <c r="F10807" s="5" t="s">
        <v>33857</v>
      </c>
      <c r="G10807" s="5">
        <v>42</v>
      </c>
      <c r="J10807" s="22" t="s">
        <v>40</v>
      </c>
      <c r="L10807" s="5" t="s">
        <v>33858</v>
      </c>
      <c r="M10807" s="5" t="s">
        <v>33859</v>
      </c>
    </row>
    <row r="10808" spans="1:33" ht="26" x14ac:dyDescent="0.3">
      <c r="A10808" s="1" t="e">
        <f t="shared" si="168"/>
        <v>#REF!</v>
      </c>
      <c r="B10808" s="5" t="s">
        <v>33860</v>
      </c>
      <c r="C10808" s="5" t="s">
        <v>7754</v>
      </c>
      <c r="D10808" s="5" t="s">
        <v>442</v>
      </c>
      <c r="E10808" s="5" t="s">
        <v>33673</v>
      </c>
      <c r="F10808" s="5" t="s">
        <v>55711</v>
      </c>
      <c r="G10808" s="5">
        <v>105</v>
      </c>
      <c r="J10808" s="22" t="s">
        <v>40</v>
      </c>
      <c r="L10808" s="5" t="s">
        <v>55712</v>
      </c>
      <c r="M10808" s="5" t="s">
        <v>33861</v>
      </c>
    </row>
    <row r="10809" spans="1:33" ht="26" x14ac:dyDescent="0.3">
      <c r="A10809" s="1" t="e">
        <f t="shared" si="168"/>
        <v>#REF!</v>
      </c>
      <c r="B10809" s="5" t="s">
        <v>33862</v>
      </c>
      <c r="C10809" s="5" t="s">
        <v>7754</v>
      </c>
      <c r="D10809" s="5" t="s">
        <v>442</v>
      </c>
      <c r="E10809" s="5" t="s">
        <v>33797</v>
      </c>
      <c r="F10809" s="5" t="s">
        <v>55713</v>
      </c>
      <c r="G10809" s="5">
        <v>340</v>
      </c>
      <c r="J10809" s="22" t="s">
        <v>40</v>
      </c>
      <c r="L10809" s="5" t="s">
        <v>33863</v>
      </c>
      <c r="O10809" s="5" t="s">
        <v>33864</v>
      </c>
      <c r="R10809" s="5" t="s">
        <v>33865</v>
      </c>
      <c r="U10809" s="5" t="s">
        <v>55714</v>
      </c>
      <c r="X10809" s="5" t="s">
        <v>33866</v>
      </c>
      <c r="AA10809" s="5" t="s">
        <v>33867</v>
      </c>
      <c r="AD10809" s="5" t="s">
        <v>33868</v>
      </c>
      <c r="AG10809" s="5" t="s">
        <v>33869</v>
      </c>
    </row>
    <row r="10810" spans="1:33" x14ac:dyDescent="0.3">
      <c r="A10810" s="1" t="e">
        <f t="shared" si="168"/>
        <v>#REF!</v>
      </c>
      <c r="B10810" s="5" t="s">
        <v>33870</v>
      </c>
      <c r="C10810" s="5" t="s">
        <v>7754</v>
      </c>
      <c r="D10810" s="5" t="s">
        <v>442</v>
      </c>
      <c r="E10810" s="5" t="s">
        <v>33673</v>
      </c>
      <c r="F10810" s="5" t="s">
        <v>55715</v>
      </c>
      <c r="G10810" s="5">
        <v>146</v>
      </c>
      <c r="J10810" s="22" t="s">
        <v>40</v>
      </c>
      <c r="L10810" s="5" t="s">
        <v>33871</v>
      </c>
      <c r="M10810" s="5" t="s">
        <v>33872</v>
      </c>
    </row>
    <row r="10811" spans="1:33" x14ac:dyDescent="0.3">
      <c r="A10811" s="1" t="e">
        <f t="shared" si="168"/>
        <v>#REF!</v>
      </c>
      <c r="B10811" s="5" t="s">
        <v>33873</v>
      </c>
      <c r="C10811" s="5" t="s">
        <v>7754</v>
      </c>
      <c r="D10811" s="5" t="s">
        <v>442</v>
      </c>
      <c r="E10811" s="5" t="s">
        <v>33797</v>
      </c>
      <c r="F10811" s="5" t="s">
        <v>33874</v>
      </c>
      <c r="G10811" s="5">
        <v>37</v>
      </c>
      <c r="J10811" s="22" t="s">
        <v>40</v>
      </c>
      <c r="L10811" s="5" t="s">
        <v>55716</v>
      </c>
      <c r="O10811" s="5" t="s">
        <v>55717</v>
      </c>
      <c r="R10811" s="5" t="s">
        <v>55718</v>
      </c>
      <c r="U10811" s="5" t="s">
        <v>33875</v>
      </c>
    </row>
    <row r="10812" spans="1:33" ht="26" x14ac:dyDescent="0.3">
      <c r="A10812" s="1" t="e">
        <f t="shared" si="168"/>
        <v>#REF!</v>
      </c>
      <c r="B10812" s="5" t="s">
        <v>33876</v>
      </c>
      <c r="C10812" s="5" t="s">
        <v>7754</v>
      </c>
      <c r="D10812" s="5" t="s">
        <v>442</v>
      </c>
      <c r="E10812" s="5" t="s">
        <v>33877</v>
      </c>
      <c r="F10812" s="5" t="s">
        <v>33878</v>
      </c>
      <c r="G10812" s="5">
        <v>91</v>
      </c>
      <c r="J10812" s="22" t="s">
        <v>40</v>
      </c>
      <c r="L10812" s="5" t="s">
        <v>55719</v>
      </c>
      <c r="M10812" s="5" t="s">
        <v>33879</v>
      </c>
    </row>
    <row r="10813" spans="1:33" ht="39" x14ac:dyDescent="0.3">
      <c r="A10813" s="1" t="e">
        <f t="shared" si="168"/>
        <v>#REF!</v>
      </c>
      <c r="B10813" s="5" t="s">
        <v>33880</v>
      </c>
      <c r="C10813" s="5" t="s">
        <v>7754</v>
      </c>
      <c r="D10813" s="5" t="s">
        <v>442</v>
      </c>
      <c r="E10813" s="5" t="s">
        <v>9572</v>
      </c>
      <c r="F10813" s="5" t="s">
        <v>33881</v>
      </c>
      <c r="G10813" s="5">
        <v>449</v>
      </c>
      <c r="J10813" s="22" t="s">
        <v>40</v>
      </c>
      <c r="L10813" s="5" t="s">
        <v>55720</v>
      </c>
      <c r="M10813" s="5" t="s">
        <v>33842</v>
      </c>
      <c r="N10813" s="5">
        <v>1634443</v>
      </c>
      <c r="O10813" s="5" t="s">
        <v>33882</v>
      </c>
      <c r="P10813" s="5" t="s">
        <v>33841</v>
      </c>
      <c r="Q10813" s="5">
        <v>1634456</v>
      </c>
    </row>
    <row r="10814" spans="1:33" ht="26" x14ac:dyDescent="0.3">
      <c r="A10814" s="1" t="e">
        <f t="shared" si="168"/>
        <v>#REF!</v>
      </c>
      <c r="B10814" s="5" t="s">
        <v>33883</v>
      </c>
      <c r="C10814" s="5" t="s">
        <v>7754</v>
      </c>
      <c r="D10814" s="5" t="s">
        <v>442</v>
      </c>
      <c r="E10814" s="5" t="s">
        <v>33797</v>
      </c>
      <c r="F10814" s="5" t="s">
        <v>33884</v>
      </c>
      <c r="G10814" s="5">
        <v>102</v>
      </c>
      <c r="J10814" s="22" t="s">
        <v>40</v>
      </c>
      <c r="L10814" s="5" t="s">
        <v>33885</v>
      </c>
      <c r="O10814" s="5" t="s">
        <v>33886</v>
      </c>
      <c r="R10814" s="5" t="s">
        <v>33887</v>
      </c>
      <c r="U10814" s="5" t="s">
        <v>33888</v>
      </c>
      <c r="X10814" s="5" t="s">
        <v>33889</v>
      </c>
    </row>
    <row r="10815" spans="1:33" ht="26" x14ac:dyDescent="0.3">
      <c r="A10815" s="1" t="e">
        <f t="shared" si="168"/>
        <v>#REF!</v>
      </c>
      <c r="B10815" s="5" t="s">
        <v>33890</v>
      </c>
      <c r="C10815" s="5" t="s">
        <v>7754</v>
      </c>
      <c r="D10815" s="5" t="s">
        <v>442</v>
      </c>
      <c r="E10815" s="5" t="s">
        <v>33797</v>
      </c>
      <c r="F10815" s="5" t="s">
        <v>33891</v>
      </c>
      <c r="G10815" s="5">
        <v>44</v>
      </c>
      <c r="J10815" s="22" t="s">
        <v>40</v>
      </c>
      <c r="L10815" s="5" t="s">
        <v>55721</v>
      </c>
      <c r="O10815" s="5" t="s">
        <v>55722</v>
      </c>
      <c r="R10815" s="5" t="s">
        <v>33892</v>
      </c>
      <c r="U10815" s="5" t="s">
        <v>55723</v>
      </c>
      <c r="X10815" s="5" t="s">
        <v>33893</v>
      </c>
      <c r="AA10815" s="5" t="s">
        <v>33894</v>
      </c>
    </row>
    <row r="10816" spans="1:33" ht="26" x14ac:dyDescent="0.3">
      <c r="A10816" s="1" t="e">
        <f t="shared" si="168"/>
        <v>#REF!</v>
      </c>
      <c r="B10816" s="5" t="s">
        <v>33895</v>
      </c>
      <c r="C10816" s="5" t="s">
        <v>7754</v>
      </c>
      <c r="D10816" s="5" t="s">
        <v>442</v>
      </c>
      <c r="E10816" s="5" t="s">
        <v>33797</v>
      </c>
      <c r="F10816" s="5" t="s">
        <v>33896</v>
      </c>
      <c r="G10816" s="5">
        <v>187</v>
      </c>
      <c r="J10816" s="22" t="s">
        <v>40</v>
      </c>
      <c r="L10816" s="5" t="s">
        <v>33897</v>
      </c>
      <c r="N10816" s="5">
        <v>372497</v>
      </c>
      <c r="O10816" s="5" t="s">
        <v>33898</v>
      </c>
      <c r="Q10816" s="5">
        <v>1963609</v>
      </c>
      <c r="R10816" s="5" t="s">
        <v>33899</v>
      </c>
      <c r="T10816" s="5">
        <v>2725303</v>
      </c>
      <c r="U10816" s="5" t="s">
        <v>33900</v>
      </c>
      <c r="W10816" s="5">
        <v>2880699</v>
      </c>
    </row>
    <row r="10817" spans="1:29" ht="26" x14ac:dyDescent="0.3">
      <c r="A10817" s="1" t="e">
        <f t="shared" ref="A10817:A10880" si="169">+A10816+1</f>
        <v>#REF!</v>
      </c>
      <c r="B10817" s="5" t="s">
        <v>33901</v>
      </c>
      <c r="C10817" s="5" t="s">
        <v>7754</v>
      </c>
      <c r="D10817" s="5" t="s">
        <v>442</v>
      </c>
      <c r="E10817" s="5" t="s">
        <v>21276</v>
      </c>
      <c r="F10817" s="5" t="s">
        <v>55724</v>
      </c>
      <c r="G10817" s="5">
        <v>384</v>
      </c>
      <c r="J10817" s="22" t="s">
        <v>40</v>
      </c>
      <c r="L10817" s="5" t="s">
        <v>55725</v>
      </c>
      <c r="M10817" s="5" t="s">
        <v>33902</v>
      </c>
      <c r="N10817" s="5">
        <v>629828</v>
      </c>
      <c r="O10817" s="5" t="s">
        <v>33903</v>
      </c>
      <c r="P10817" s="5" t="s">
        <v>33904</v>
      </c>
      <c r="Q10817" s="5">
        <v>5317982</v>
      </c>
    </row>
    <row r="10818" spans="1:29" ht="26" x14ac:dyDescent="0.3">
      <c r="A10818" s="1" t="e">
        <f t="shared" si="169"/>
        <v>#REF!</v>
      </c>
      <c r="B10818" s="5" t="s">
        <v>33905</v>
      </c>
      <c r="C10818" s="5" t="s">
        <v>7754</v>
      </c>
      <c r="D10818" s="5" t="s">
        <v>442</v>
      </c>
      <c r="E10818" s="5" t="s">
        <v>33877</v>
      </c>
      <c r="F10818" s="5" t="s">
        <v>33906</v>
      </c>
      <c r="G10818" s="5">
        <v>61</v>
      </c>
      <c r="J10818" s="22" t="s">
        <v>40</v>
      </c>
      <c r="L10818" s="5" t="s">
        <v>55726</v>
      </c>
      <c r="M10818" s="5" t="s">
        <v>33907</v>
      </c>
      <c r="O10818" s="5" t="s">
        <v>55727</v>
      </c>
      <c r="R10818" s="5" t="s">
        <v>33908</v>
      </c>
      <c r="U10818" s="5" t="s">
        <v>55728</v>
      </c>
    </row>
    <row r="10819" spans="1:29" ht="26" x14ac:dyDescent="0.3">
      <c r="A10819" s="1" t="e">
        <f t="shared" si="169"/>
        <v>#REF!</v>
      </c>
      <c r="B10819" s="5" t="s">
        <v>33909</v>
      </c>
      <c r="C10819" s="5" t="s">
        <v>7754</v>
      </c>
      <c r="D10819" s="5" t="s">
        <v>442</v>
      </c>
      <c r="E10819" s="5" t="s">
        <v>33797</v>
      </c>
      <c r="F10819" s="5" t="s">
        <v>55729</v>
      </c>
      <c r="G10819" s="5">
        <v>83</v>
      </c>
      <c r="J10819" s="22" t="s">
        <v>40</v>
      </c>
      <c r="L10819" s="5" t="s">
        <v>33910</v>
      </c>
      <c r="O10819" s="5" t="s">
        <v>33911</v>
      </c>
      <c r="R10819" s="5" t="s">
        <v>33912</v>
      </c>
    </row>
    <row r="10820" spans="1:29" ht="26" x14ac:dyDescent="0.3">
      <c r="A10820" s="1" t="e">
        <f t="shared" si="169"/>
        <v>#REF!</v>
      </c>
      <c r="B10820" s="5" t="s">
        <v>33913</v>
      </c>
      <c r="C10820" s="5" t="s">
        <v>7754</v>
      </c>
      <c r="D10820" s="5" t="s">
        <v>442</v>
      </c>
      <c r="E10820" s="5" t="s">
        <v>33914</v>
      </c>
      <c r="F10820" s="5" t="s">
        <v>55730</v>
      </c>
      <c r="G10820" s="5">
        <v>356</v>
      </c>
      <c r="J10820" s="22" t="s">
        <v>40</v>
      </c>
      <c r="L10820" s="5" t="s">
        <v>55731</v>
      </c>
      <c r="M10820" s="5" t="s">
        <v>33915</v>
      </c>
    </row>
    <row r="10821" spans="1:29" ht="26" x14ac:dyDescent="0.3">
      <c r="A10821" s="1" t="e">
        <f t="shared" si="169"/>
        <v>#REF!</v>
      </c>
      <c r="B10821" s="5" t="s">
        <v>33916</v>
      </c>
      <c r="C10821" s="5" t="s">
        <v>7754</v>
      </c>
      <c r="D10821" s="5" t="s">
        <v>442</v>
      </c>
      <c r="E10821" s="5" t="s">
        <v>33673</v>
      </c>
      <c r="F10821" s="5" t="s">
        <v>55732</v>
      </c>
      <c r="G10821" s="5">
        <v>151</v>
      </c>
      <c r="J10821" s="22" t="s">
        <v>40</v>
      </c>
      <c r="L10821" s="5" t="s">
        <v>33917</v>
      </c>
      <c r="M10821" s="5" t="s">
        <v>33918</v>
      </c>
      <c r="O10821" s="5" t="s">
        <v>33919</v>
      </c>
      <c r="P10821" s="5" t="s">
        <v>33920</v>
      </c>
      <c r="R10821" s="5" t="s">
        <v>33921</v>
      </c>
    </row>
    <row r="10822" spans="1:29" ht="39" x14ac:dyDescent="0.3">
      <c r="A10822" s="1" t="e">
        <f t="shared" si="169"/>
        <v>#REF!</v>
      </c>
      <c r="B10822" s="5" t="s">
        <v>33922</v>
      </c>
      <c r="C10822" s="5" t="s">
        <v>7754</v>
      </c>
      <c r="D10822" s="5" t="s">
        <v>442</v>
      </c>
      <c r="E10822" s="5" t="s">
        <v>33673</v>
      </c>
      <c r="F10822" s="5" t="s">
        <v>55733</v>
      </c>
      <c r="G10822" s="5">
        <v>151</v>
      </c>
      <c r="J10822" s="22" t="s">
        <v>40</v>
      </c>
      <c r="L10822" s="5" t="s">
        <v>55734</v>
      </c>
    </row>
    <row r="10823" spans="1:29" x14ac:dyDescent="0.3">
      <c r="A10823" s="1" t="e">
        <f t="shared" si="169"/>
        <v>#REF!</v>
      </c>
      <c r="B10823" s="5" t="s">
        <v>33923</v>
      </c>
      <c r="C10823" s="5" t="s">
        <v>7754</v>
      </c>
      <c r="D10823" s="5" t="s">
        <v>442</v>
      </c>
      <c r="E10823" s="5" t="s">
        <v>33924</v>
      </c>
      <c r="F10823" s="5" t="s">
        <v>33925</v>
      </c>
      <c r="G10823" s="5">
        <v>0</v>
      </c>
      <c r="J10823" s="22" t="s">
        <v>40</v>
      </c>
      <c r="L10823" s="5" t="s">
        <v>55735</v>
      </c>
      <c r="M10823" s="5" t="s">
        <v>33926</v>
      </c>
    </row>
    <row r="10824" spans="1:29" ht="26" x14ac:dyDescent="0.3">
      <c r="A10824" s="1" t="e">
        <f t="shared" si="169"/>
        <v>#REF!</v>
      </c>
      <c r="B10824" s="5" t="s">
        <v>33927</v>
      </c>
      <c r="C10824" s="5" t="s">
        <v>7754</v>
      </c>
      <c r="D10824" s="5" t="s">
        <v>442</v>
      </c>
      <c r="E10824" s="5" t="s">
        <v>33822</v>
      </c>
      <c r="F10824" s="5" t="s">
        <v>33928</v>
      </c>
      <c r="G10824" s="5">
        <v>31</v>
      </c>
      <c r="J10824" s="22" t="s">
        <v>40</v>
      </c>
      <c r="L10824" s="5" t="s">
        <v>33929</v>
      </c>
      <c r="M10824" s="5" t="s">
        <v>33930</v>
      </c>
    </row>
    <row r="10825" spans="1:29" ht="26" x14ac:dyDescent="0.3">
      <c r="A10825" s="1" t="e">
        <f t="shared" si="169"/>
        <v>#REF!</v>
      </c>
      <c r="B10825" s="5" t="s">
        <v>33931</v>
      </c>
      <c r="C10825" s="5" t="s">
        <v>7754</v>
      </c>
      <c r="D10825" s="5" t="s">
        <v>442</v>
      </c>
      <c r="E10825" s="5" t="s">
        <v>33932</v>
      </c>
      <c r="F10825" s="5" t="s">
        <v>55736</v>
      </c>
      <c r="G10825" s="5">
        <v>131</v>
      </c>
      <c r="J10825" s="22" t="s">
        <v>40</v>
      </c>
      <c r="L10825" s="5" t="s">
        <v>33933</v>
      </c>
      <c r="M10825" s="5" t="s">
        <v>33934</v>
      </c>
      <c r="O10825" s="5" t="s">
        <v>55737</v>
      </c>
      <c r="P10825" s="5" t="s">
        <v>33935</v>
      </c>
    </row>
    <row r="10826" spans="1:29" ht="39" x14ac:dyDescent="0.3">
      <c r="A10826" s="1" t="e">
        <f t="shared" si="169"/>
        <v>#REF!</v>
      </c>
      <c r="B10826" s="5" t="s">
        <v>33936</v>
      </c>
      <c r="C10826" s="5" t="s">
        <v>7754</v>
      </c>
      <c r="D10826" s="5" t="s">
        <v>442</v>
      </c>
      <c r="E10826" s="5" t="s">
        <v>33937</v>
      </c>
      <c r="F10826" s="5" t="s">
        <v>55738</v>
      </c>
      <c r="G10826" s="5">
        <v>351</v>
      </c>
      <c r="J10826" s="22" t="s">
        <v>40</v>
      </c>
      <c r="L10826" s="5" t="s">
        <v>33938</v>
      </c>
      <c r="M10826" s="5" t="s">
        <v>33939</v>
      </c>
      <c r="N10826" s="5">
        <v>2335202</v>
      </c>
      <c r="O10826" s="5" t="s">
        <v>33940</v>
      </c>
      <c r="P10826" s="5" t="s">
        <v>33941</v>
      </c>
      <c r="Q10826" s="5">
        <v>6655500</v>
      </c>
      <c r="R10826" s="5" t="s">
        <v>33942</v>
      </c>
      <c r="T10826" s="5">
        <v>6453664</v>
      </c>
      <c r="U10826" s="5" t="s">
        <v>33943</v>
      </c>
      <c r="V10826" s="5" t="s">
        <v>33941</v>
      </c>
    </row>
    <row r="10827" spans="1:29" ht="26" x14ac:dyDescent="0.3">
      <c r="A10827" s="1" t="e">
        <f t="shared" si="169"/>
        <v>#REF!</v>
      </c>
      <c r="B10827" s="5" t="s">
        <v>33944</v>
      </c>
      <c r="C10827" s="5" t="s">
        <v>7754</v>
      </c>
      <c r="D10827" s="5" t="s">
        <v>442</v>
      </c>
      <c r="E10827" s="5" t="s">
        <v>33945</v>
      </c>
      <c r="F10827" s="5" t="s">
        <v>55739</v>
      </c>
      <c r="G10827" s="5">
        <v>152</v>
      </c>
      <c r="J10827" s="22" t="s">
        <v>40</v>
      </c>
      <c r="L10827" s="5" t="s">
        <v>33946</v>
      </c>
      <c r="M10827" s="5" t="s">
        <v>33947</v>
      </c>
    </row>
    <row r="10828" spans="1:29" ht="26" x14ac:dyDescent="0.3">
      <c r="A10828" s="1" t="e">
        <f t="shared" si="169"/>
        <v>#REF!</v>
      </c>
      <c r="B10828" s="5" t="s">
        <v>33948</v>
      </c>
      <c r="C10828" s="5" t="s">
        <v>7754</v>
      </c>
      <c r="D10828" s="5" t="s">
        <v>442</v>
      </c>
      <c r="E10828" s="5" t="s">
        <v>33797</v>
      </c>
      <c r="F10828" s="5" t="s">
        <v>33949</v>
      </c>
      <c r="G10828" s="5">
        <v>7977</v>
      </c>
      <c r="J10828" s="22" t="s">
        <v>40</v>
      </c>
      <c r="K10828" s="5" t="s">
        <v>33950</v>
      </c>
      <c r="L10828" s="5" t="s">
        <v>55740</v>
      </c>
    </row>
    <row r="10829" spans="1:29" ht="26" x14ac:dyDescent="0.3">
      <c r="A10829" s="1" t="e">
        <f t="shared" si="169"/>
        <v>#REF!</v>
      </c>
      <c r="B10829" s="5" t="s">
        <v>33951</v>
      </c>
      <c r="C10829" s="5" t="s">
        <v>7754</v>
      </c>
      <c r="D10829" s="5" t="s">
        <v>442</v>
      </c>
      <c r="E10829" s="5" t="s">
        <v>33771</v>
      </c>
      <c r="F10829" s="5" t="s">
        <v>55741</v>
      </c>
      <c r="G10829" s="5">
        <v>15803</v>
      </c>
      <c r="J10829" s="22" t="s">
        <v>40</v>
      </c>
      <c r="K10829" s="5" t="s">
        <v>55742</v>
      </c>
      <c r="L10829" s="5" t="s">
        <v>55743</v>
      </c>
      <c r="M10829" s="5" t="s">
        <v>33952</v>
      </c>
      <c r="N10829" s="5">
        <v>7032</v>
      </c>
      <c r="O10829" s="5" t="s">
        <v>55744</v>
      </c>
      <c r="Q10829" s="5">
        <v>7220601</v>
      </c>
      <c r="R10829" s="5" t="s">
        <v>33953</v>
      </c>
      <c r="T10829" s="5">
        <v>6608264</v>
      </c>
      <c r="W10829" s="5">
        <v>0</v>
      </c>
      <c r="Z10829" s="5">
        <v>0</v>
      </c>
      <c r="AC10829" s="5">
        <v>0</v>
      </c>
    </row>
    <row r="10830" spans="1:29" ht="26" x14ac:dyDescent="0.3">
      <c r="A10830" s="1" t="e">
        <f t="shared" si="169"/>
        <v>#REF!</v>
      </c>
      <c r="B10830" s="5" t="s">
        <v>33954</v>
      </c>
      <c r="C10830" s="5" t="s">
        <v>7754</v>
      </c>
      <c r="D10830" s="5" t="s">
        <v>442</v>
      </c>
      <c r="E10830" s="5" t="s">
        <v>33673</v>
      </c>
      <c r="F10830" s="5" t="s">
        <v>55745</v>
      </c>
      <c r="G10830" s="5">
        <v>170</v>
      </c>
      <c r="J10830" s="22" t="s">
        <v>40</v>
      </c>
      <c r="L10830" s="5" t="s">
        <v>33955</v>
      </c>
      <c r="M10830" s="5" t="s">
        <v>33727</v>
      </c>
    </row>
    <row r="10831" spans="1:29" ht="26" x14ac:dyDescent="0.3">
      <c r="A10831" s="1" t="e">
        <f t="shared" si="169"/>
        <v>#REF!</v>
      </c>
      <c r="B10831" s="5" t="s">
        <v>33956</v>
      </c>
      <c r="C10831" s="5" t="s">
        <v>7754</v>
      </c>
      <c r="D10831" s="5" t="s">
        <v>442</v>
      </c>
      <c r="E10831" s="5" t="s">
        <v>33797</v>
      </c>
      <c r="F10831" s="5" t="s">
        <v>33957</v>
      </c>
      <c r="G10831" s="5">
        <v>45</v>
      </c>
      <c r="J10831" s="22" t="s">
        <v>40</v>
      </c>
      <c r="L10831" s="5" t="s">
        <v>33958</v>
      </c>
      <c r="O10831" s="5" t="s">
        <v>55746</v>
      </c>
      <c r="R10831" s="5" t="s">
        <v>33912</v>
      </c>
    </row>
    <row r="10832" spans="1:29" x14ac:dyDescent="0.3">
      <c r="A10832" s="1" t="e">
        <f t="shared" si="169"/>
        <v>#REF!</v>
      </c>
      <c r="B10832" s="5" t="s">
        <v>33959</v>
      </c>
      <c r="C10832" s="5" t="s">
        <v>7754</v>
      </c>
      <c r="D10832" s="5" t="s">
        <v>442</v>
      </c>
      <c r="E10832" s="5" t="s">
        <v>33822</v>
      </c>
      <c r="F10832" s="5" t="s">
        <v>55747</v>
      </c>
      <c r="G10832" s="5">
        <v>42</v>
      </c>
      <c r="J10832" s="22" t="s">
        <v>40</v>
      </c>
      <c r="L10832" s="5" t="s">
        <v>33960</v>
      </c>
      <c r="M10832" s="5" t="s">
        <v>33961</v>
      </c>
    </row>
    <row r="10833" spans="1:28" ht="26" x14ac:dyDescent="0.3">
      <c r="A10833" s="1" t="e">
        <f t="shared" si="169"/>
        <v>#REF!</v>
      </c>
      <c r="B10833" s="5" t="s">
        <v>33962</v>
      </c>
      <c r="C10833" s="5" t="s">
        <v>7754</v>
      </c>
      <c r="D10833" s="5" t="s">
        <v>442</v>
      </c>
      <c r="E10833" s="5" t="s">
        <v>33822</v>
      </c>
      <c r="F10833" s="5" t="s">
        <v>55748</v>
      </c>
      <c r="G10833" s="5">
        <v>52</v>
      </c>
      <c r="J10833" s="22" t="s">
        <v>40</v>
      </c>
      <c r="L10833" s="5" t="s">
        <v>33963</v>
      </c>
      <c r="M10833" s="5" t="s">
        <v>33964</v>
      </c>
      <c r="N10833" s="5">
        <v>6585616</v>
      </c>
      <c r="O10833" s="5" t="s">
        <v>33965</v>
      </c>
      <c r="P10833" s="5" t="s">
        <v>33966</v>
      </c>
      <c r="Q10833" s="5">
        <v>6526222</v>
      </c>
      <c r="R10833" s="5" t="s">
        <v>55749</v>
      </c>
      <c r="S10833" s="5" t="s">
        <v>33967</v>
      </c>
      <c r="T10833" s="5">
        <v>1941584</v>
      </c>
      <c r="U10833" s="5" t="s">
        <v>33968</v>
      </c>
      <c r="V10833" s="5" t="s">
        <v>33964</v>
      </c>
      <c r="W10833" s="5">
        <v>0</v>
      </c>
      <c r="X10833" s="5" t="s">
        <v>33969</v>
      </c>
      <c r="Y10833" s="5" t="s">
        <v>33966</v>
      </c>
      <c r="AA10833" s="5" t="s">
        <v>55750</v>
      </c>
      <c r="AB10833" s="5" t="s">
        <v>33967</v>
      </c>
    </row>
    <row r="10834" spans="1:28" ht="26" x14ac:dyDescent="0.3">
      <c r="A10834" s="1" t="e">
        <f t="shared" si="169"/>
        <v>#REF!</v>
      </c>
      <c r="B10834" s="5" t="s">
        <v>33970</v>
      </c>
      <c r="C10834" s="5" t="s">
        <v>7754</v>
      </c>
      <c r="D10834" s="5" t="s">
        <v>442</v>
      </c>
      <c r="E10834" s="5" t="s">
        <v>33971</v>
      </c>
      <c r="F10834" s="5" t="s">
        <v>55751</v>
      </c>
      <c r="G10834" s="5">
        <v>88</v>
      </c>
      <c r="J10834" s="22" t="s">
        <v>40</v>
      </c>
      <c r="L10834" s="5" t="s">
        <v>33972</v>
      </c>
      <c r="M10834" s="5" t="s">
        <v>33973</v>
      </c>
      <c r="O10834" s="5" t="s">
        <v>33974</v>
      </c>
    </row>
    <row r="10835" spans="1:28" ht="26" x14ac:dyDescent="0.3">
      <c r="A10835" s="1" t="e">
        <f t="shared" si="169"/>
        <v>#REF!</v>
      </c>
      <c r="B10835" s="5" t="s">
        <v>33975</v>
      </c>
      <c r="C10835" s="5" t="s">
        <v>7754</v>
      </c>
      <c r="D10835" s="5" t="s">
        <v>442</v>
      </c>
      <c r="E10835" s="5" t="s">
        <v>33976</v>
      </c>
      <c r="F10835" s="5" t="s">
        <v>33977</v>
      </c>
      <c r="G10835" s="5">
        <v>266</v>
      </c>
      <c r="J10835" s="22" t="s">
        <v>40</v>
      </c>
      <c r="L10835" s="5" t="s">
        <v>33978</v>
      </c>
      <c r="M10835" s="5" t="s">
        <v>33979</v>
      </c>
      <c r="O10835" s="5" t="s">
        <v>33980</v>
      </c>
      <c r="P10835" s="5" t="s">
        <v>33981</v>
      </c>
    </row>
    <row r="10836" spans="1:28" ht="26" x14ac:dyDescent="0.3">
      <c r="A10836" s="1" t="e">
        <f t="shared" si="169"/>
        <v>#REF!</v>
      </c>
      <c r="B10836" s="5" t="s">
        <v>33982</v>
      </c>
      <c r="C10836" s="5" t="s">
        <v>7754</v>
      </c>
      <c r="D10836" s="5" t="s">
        <v>442</v>
      </c>
      <c r="E10836" s="5" t="s">
        <v>33983</v>
      </c>
      <c r="F10836" s="5" t="s">
        <v>55752</v>
      </c>
      <c r="G10836" s="5">
        <v>248</v>
      </c>
      <c r="J10836" s="22" t="s">
        <v>40</v>
      </c>
      <c r="L10836" s="5" t="s">
        <v>33984</v>
      </c>
      <c r="M10836" s="5" t="s">
        <v>33985</v>
      </c>
      <c r="O10836" s="5" t="s">
        <v>33986</v>
      </c>
      <c r="P10836" s="5" t="s">
        <v>33987</v>
      </c>
      <c r="R10836" s="5" t="s">
        <v>55753</v>
      </c>
      <c r="S10836" s="5" t="s">
        <v>33988</v>
      </c>
    </row>
    <row r="10837" spans="1:28" ht="26" x14ac:dyDescent="0.3">
      <c r="A10837" s="1" t="e">
        <f t="shared" si="169"/>
        <v>#REF!</v>
      </c>
      <c r="B10837" s="5" t="s">
        <v>33989</v>
      </c>
      <c r="C10837" s="5" t="s">
        <v>7754</v>
      </c>
      <c r="D10837" s="5" t="s">
        <v>632</v>
      </c>
      <c r="E10837" s="5" t="s">
        <v>21134</v>
      </c>
      <c r="F10837" s="5" t="s">
        <v>55754</v>
      </c>
      <c r="G10837" s="5">
        <v>260</v>
      </c>
      <c r="J10837" s="22" t="s">
        <v>40</v>
      </c>
      <c r="L10837" s="5" t="s">
        <v>33990</v>
      </c>
      <c r="M10837" s="5" t="s">
        <v>33991</v>
      </c>
      <c r="N10837" s="5">
        <v>5212924</v>
      </c>
      <c r="O10837" s="5" t="s">
        <v>33992</v>
      </c>
      <c r="P10837" s="5" t="s">
        <v>33993</v>
      </c>
      <c r="Q10837" s="5">
        <v>5212915</v>
      </c>
    </row>
    <row r="10838" spans="1:28" ht="26" x14ac:dyDescent="0.3">
      <c r="A10838" s="1" t="e">
        <f t="shared" si="169"/>
        <v>#REF!</v>
      </c>
      <c r="B10838" s="5" t="s">
        <v>33994</v>
      </c>
      <c r="C10838" s="5" t="s">
        <v>7754</v>
      </c>
      <c r="D10838" s="5" t="s">
        <v>632</v>
      </c>
      <c r="E10838" s="5" t="s">
        <v>29910</v>
      </c>
      <c r="F10838" s="5" t="s">
        <v>55755</v>
      </c>
      <c r="G10838" s="5">
        <v>152</v>
      </c>
      <c r="J10838" s="22" t="s">
        <v>40</v>
      </c>
      <c r="L10838" s="5" t="s">
        <v>33995</v>
      </c>
      <c r="M10838" s="5" t="s">
        <v>33996</v>
      </c>
    </row>
    <row r="10839" spans="1:28" x14ac:dyDescent="0.3">
      <c r="A10839" s="1" t="e">
        <f t="shared" si="169"/>
        <v>#REF!</v>
      </c>
      <c r="B10839" s="5" t="s">
        <v>33997</v>
      </c>
      <c r="C10839" s="5" t="s">
        <v>7754</v>
      </c>
      <c r="D10839" s="5" t="s">
        <v>442</v>
      </c>
      <c r="E10839" s="5" t="s">
        <v>33998</v>
      </c>
      <c r="F10839" s="5" t="s">
        <v>55756</v>
      </c>
      <c r="G10839" s="5">
        <v>40</v>
      </c>
      <c r="J10839" s="22" t="s">
        <v>40</v>
      </c>
      <c r="L10839" s="5" t="s">
        <v>33999</v>
      </c>
      <c r="M10839" s="5" t="s">
        <v>34000</v>
      </c>
    </row>
    <row r="10840" spans="1:28" ht="39" x14ac:dyDescent="0.3">
      <c r="A10840" s="1" t="e">
        <f t="shared" si="169"/>
        <v>#REF!</v>
      </c>
      <c r="B10840" s="5" t="s">
        <v>34001</v>
      </c>
      <c r="C10840" s="5" t="s">
        <v>7754</v>
      </c>
      <c r="D10840" s="5" t="s">
        <v>442</v>
      </c>
      <c r="E10840" s="5" t="s">
        <v>34002</v>
      </c>
      <c r="F10840" s="5" t="s">
        <v>55757</v>
      </c>
      <c r="G10840" s="5">
        <v>723</v>
      </c>
      <c r="J10840" s="22" t="s">
        <v>40</v>
      </c>
      <c r="L10840" s="5" t="s">
        <v>55758</v>
      </c>
      <c r="M10840" s="5" t="s">
        <v>34003</v>
      </c>
      <c r="N10840" s="5">
        <v>612907</v>
      </c>
      <c r="O10840" s="5" t="s">
        <v>55759</v>
      </c>
      <c r="P10840" s="5" t="s">
        <v>34004</v>
      </c>
      <c r="Q10840" s="5">
        <v>612919</v>
      </c>
      <c r="R10840" s="5" t="s">
        <v>55760</v>
      </c>
      <c r="S10840" s="5" t="s">
        <v>34005</v>
      </c>
      <c r="T10840" s="5">
        <v>612921</v>
      </c>
      <c r="U10840" s="5" t="s">
        <v>34006</v>
      </c>
      <c r="V10840" s="5" t="s">
        <v>34007</v>
      </c>
      <c r="W10840" s="5">
        <v>612913</v>
      </c>
      <c r="X10840" s="5" t="s">
        <v>34008</v>
      </c>
      <c r="Y10840" s="5" t="s">
        <v>34007</v>
      </c>
    </row>
    <row r="10841" spans="1:28" x14ac:dyDescent="0.3">
      <c r="A10841" s="1" t="e">
        <f t="shared" si="169"/>
        <v>#REF!</v>
      </c>
      <c r="B10841" s="5" t="s">
        <v>34009</v>
      </c>
      <c r="C10841" s="5" t="s">
        <v>7754</v>
      </c>
      <c r="D10841" s="5" t="s">
        <v>442</v>
      </c>
      <c r="E10841" s="5" t="s">
        <v>34010</v>
      </c>
      <c r="F10841" s="5" t="s">
        <v>55761</v>
      </c>
      <c r="G10841" s="5">
        <v>35</v>
      </c>
      <c r="J10841" s="22" t="s">
        <v>40</v>
      </c>
      <c r="L10841" s="5" t="s">
        <v>34011</v>
      </c>
      <c r="M10841" s="5" t="s">
        <v>34012</v>
      </c>
    </row>
    <row r="10842" spans="1:28" ht="26" x14ac:dyDescent="0.3">
      <c r="A10842" s="1" t="e">
        <f t="shared" si="169"/>
        <v>#REF!</v>
      </c>
      <c r="B10842" s="5" t="s">
        <v>34013</v>
      </c>
      <c r="C10842" s="5" t="s">
        <v>7754</v>
      </c>
      <c r="D10842" s="5" t="s">
        <v>442</v>
      </c>
      <c r="E10842" s="5" t="s">
        <v>33998</v>
      </c>
      <c r="F10842" s="5" t="s">
        <v>34014</v>
      </c>
      <c r="G10842" s="5">
        <v>36</v>
      </c>
      <c r="J10842" s="22" t="s">
        <v>40</v>
      </c>
      <c r="L10842" s="5" t="s">
        <v>34015</v>
      </c>
      <c r="M10842" s="5" t="s">
        <v>34016</v>
      </c>
    </row>
    <row r="10843" spans="1:28" ht="26" x14ac:dyDescent="0.3">
      <c r="A10843" s="1" t="e">
        <f t="shared" si="169"/>
        <v>#REF!</v>
      </c>
      <c r="B10843" s="5" t="s">
        <v>34017</v>
      </c>
      <c r="C10843" s="5" t="s">
        <v>7754</v>
      </c>
      <c r="D10843" s="5" t="s">
        <v>442</v>
      </c>
      <c r="E10843" s="5" t="s">
        <v>33998</v>
      </c>
      <c r="F10843" s="5" t="s">
        <v>55762</v>
      </c>
      <c r="G10843" s="5">
        <v>27</v>
      </c>
      <c r="J10843" s="22" t="s">
        <v>40</v>
      </c>
      <c r="L10843" s="5" t="s">
        <v>55763</v>
      </c>
    </row>
    <row r="10844" spans="1:28" ht="26" x14ac:dyDescent="0.3">
      <c r="A10844" s="1" t="e">
        <f t="shared" si="169"/>
        <v>#REF!</v>
      </c>
      <c r="B10844" s="5" t="s">
        <v>34018</v>
      </c>
      <c r="C10844" s="5" t="s">
        <v>7754</v>
      </c>
      <c r="D10844" s="5" t="s">
        <v>442</v>
      </c>
      <c r="E10844" s="5" t="s">
        <v>33998</v>
      </c>
      <c r="F10844" s="5" t="s">
        <v>34019</v>
      </c>
      <c r="G10844" s="5">
        <v>38</v>
      </c>
      <c r="J10844" s="22" t="s">
        <v>40</v>
      </c>
      <c r="L10844" s="5" t="s">
        <v>34020</v>
      </c>
      <c r="M10844" s="5" t="s">
        <v>34021</v>
      </c>
    </row>
    <row r="10845" spans="1:28" x14ac:dyDescent="0.3">
      <c r="A10845" s="1" t="e">
        <f t="shared" si="169"/>
        <v>#REF!</v>
      </c>
      <c r="B10845" s="5" t="s">
        <v>34022</v>
      </c>
      <c r="C10845" s="5" t="s">
        <v>7754</v>
      </c>
      <c r="D10845" s="5" t="s">
        <v>442</v>
      </c>
      <c r="E10845" s="5" t="s">
        <v>33998</v>
      </c>
      <c r="F10845" s="5" t="s">
        <v>55764</v>
      </c>
      <c r="G10845" s="5">
        <v>36</v>
      </c>
      <c r="J10845" s="22" t="s">
        <v>40</v>
      </c>
      <c r="L10845" s="5" t="s">
        <v>34023</v>
      </c>
      <c r="M10845" s="5" t="s">
        <v>34024</v>
      </c>
    </row>
    <row r="10846" spans="1:28" ht="26" x14ac:dyDescent="0.3">
      <c r="A10846" s="1" t="e">
        <f t="shared" si="169"/>
        <v>#REF!</v>
      </c>
      <c r="B10846" s="5" t="s">
        <v>34025</v>
      </c>
      <c r="C10846" s="5" t="s">
        <v>7754</v>
      </c>
      <c r="D10846" s="5" t="s">
        <v>442</v>
      </c>
      <c r="E10846" s="5" t="s">
        <v>33998</v>
      </c>
      <c r="F10846" s="5" t="s">
        <v>34019</v>
      </c>
      <c r="G10846" s="5">
        <v>50</v>
      </c>
      <c r="J10846" s="22" t="s">
        <v>40</v>
      </c>
      <c r="L10846" s="5" t="s">
        <v>34020</v>
      </c>
      <c r="M10846" s="5" t="s">
        <v>34021</v>
      </c>
      <c r="N10846" s="5">
        <v>0</v>
      </c>
    </row>
    <row r="10847" spans="1:28" ht="26" x14ac:dyDescent="0.3">
      <c r="A10847" s="1" t="e">
        <f t="shared" si="169"/>
        <v>#REF!</v>
      </c>
      <c r="B10847" s="5" t="s">
        <v>34026</v>
      </c>
      <c r="C10847" s="5" t="s">
        <v>7754</v>
      </c>
      <c r="D10847" s="5" t="s">
        <v>442</v>
      </c>
      <c r="E10847" s="5" t="s">
        <v>34002</v>
      </c>
      <c r="F10847" s="5" t="s">
        <v>55765</v>
      </c>
      <c r="G10847" s="5">
        <v>835</v>
      </c>
      <c r="J10847" s="22" t="s">
        <v>40</v>
      </c>
      <c r="L10847" s="5" t="s">
        <v>34027</v>
      </c>
      <c r="M10847" s="5" t="s">
        <v>34028</v>
      </c>
      <c r="O10847" s="5" t="s">
        <v>34029</v>
      </c>
      <c r="P10847" s="5" t="s">
        <v>34030</v>
      </c>
      <c r="R10847" s="5" t="s">
        <v>34031</v>
      </c>
      <c r="U10847" s="5" t="s">
        <v>34032</v>
      </c>
    </row>
    <row r="10848" spans="1:28" ht="26" x14ac:dyDescent="0.3">
      <c r="A10848" s="1" t="e">
        <f t="shared" si="169"/>
        <v>#REF!</v>
      </c>
      <c r="B10848" s="5" t="s">
        <v>34033</v>
      </c>
      <c r="C10848" s="5" t="s">
        <v>7754</v>
      </c>
      <c r="D10848" s="5" t="s">
        <v>442</v>
      </c>
      <c r="E10848" s="5" t="s">
        <v>34034</v>
      </c>
      <c r="F10848" s="5" t="s">
        <v>34035</v>
      </c>
      <c r="G10848" s="5">
        <v>292</v>
      </c>
      <c r="J10848" s="22" t="s">
        <v>40</v>
      </c>
      <c r="L10848" s="5" t="s">
        <v>34036</v>
      </c>
      <c r="M10848" s="5" t="s">
        <v>34037</v>
      </c>
      <c r="O10848" s="5" t="s">
        <v>34038</v>
      </c>
      <c r="P10848" s="5" t="s">
        <v>34039</v>
      </c>
    </row>
    <row r="10849" spans="1:46" x14ac:dyDescent="0.3">
      <c r="A10849" s="1" t="e">
        <f t="shared" si="169"/>
        <v>#REF!</v>
      </c>
      <c r="B10849" s="5" t="s">
        <v>34040</v>
      </c>
      <c r="C10849" s="5" t="s">
        <v>7754</v>
      </c>
      <c r="D10849" s="5" t="s">
        <v>632</v>
      </c>
      <c r="E10849" s="5" t="s">
        <v>2884</v>
      </c>
      <c r="F10849" s="5" t="s">
        <v>55766</v>
      </c>
      <c r="G10849" s="5">
        <v>1339</v>
      </c>
      <c r="J10849" s="22" t="s">
        <v>40</v>
      </c>
      <c r="L10849" s="5" t="s">
        <v>34041</v>
      </c>
      <c r="M10849" s="5" t="s">
        <v>34042</v>
      </c>
      <c r="O10849" s="5" t="s">
        <v>34043</v>
      </c>
      <c r="P10849" s="5" t="s">
        <v>34044</v>
      </c>
      <c r="R10849" s="5" t="s">
        <v>34045</v>
      </c>
      <c r="S10849" s="5" t="s">
        <v>34046</v>
      </c>
      <c r="U10849" s="5" t="s">
        <v>34047</v>
      </c>
      <c r="V10849" s="5" t="s">
        <v>34048</v>
      </c>
      <c r="X10849" s="5" t="s">
        <v>34049</v>
      </c>
      <c r="Y10849" s="5" t="s">
        <v>34050</v>
      </c>
    </row>
    <row r="10850" spans="1:46" ht="26" x14ac:dyDescent="0.3">
      <c r="A10850" s="1" t="e">
        <f t="shared" si="169"/>
        <v>#REF!</v>
      </c>
      <c r="B10850" s="5" t="s">
        <v>34051</v>
      </c>
      <c r="C10850" s="5" t="s">
        <v>7754</v>
      </c>
      <c r="D10850" s="5" t="s">
        <v>2399</v>
      </c>
      <c r="E10850" s="5" t="s">
        <v>32865</v>
      </c>
      <c r="F10850" s="5" t="s">
        <v>55767</v>
      </c>
      <c r="G10850" s="5">
        <v>2590</v>
      </c>
      <c r="J10850" s="22" t="s">
        <v>40</v>
      </c>
      <c r="L10850" s="5" t="s">
        <v>34052</v>
      </c>
      <c r="M10850" s="5" t="s">
        <v>34053</v>
      </c>
      <c r="N10850" s="5">
        <v>968717</v>
      </c>
      <c r="O10850" s="5" t="s">
        <v>34054</v>
      </c>
      <c r="P10850" s="5" t="s">
        <v>34055</v>
      </c>
      <c r="R10850" s="5" t="s">
        <v>55768</v>
      </c>
      <c r="S10850" s="5" t="s">
        <v>34056</v>
      </c>
      <c r="T10850" s="5">
        <v>2753269</v>
      </c>
      <c r="U10850" s="5" t="s">
        <v>34057</v>
      </c>
      <c r="V10850" s="5" t="s">
        <v>34058</v>
      </c>
      <c r="W10850" s="5">
        <v>3513096</v>
      </c>
    </row>
    <row r="10851" spans="1:46" ht="26" x14ac:dyDescent="0.3">
      <c r="A10851" s="1" t="e">
        <f t="shared" si="169"/>
        <v>#REF!</v>
      </c>
      <c r="B10851" s="5" t="s">
        <v>34059</v>
      </c>
      <c r="C10851" s="5" t="s">
        <v>7754</v>
      </c>
      <c r="D10851" s="5" t="s">
        <v>16700</v>
      </c>
      <c r="E10851" s="5" t="s">
        <v>32865</v>
      </c>
      <c r="F10851" s="5" t="s">
        <v>55769</v>
      </c>
      <c r="G10851" s="5">
        <v>30</v>
      </c>
      <c r="J10851" s="22" t="s">
        <v>40</v>
      </c>
      <c r="L10851" s="5" t="s">
        <v>34060</v>
      </c>
      <c r="M10851" s="5" t="s">
        <v>34061</v>
      </c>
      <c r="O10851" s="5" t="s">
        <v>34062</v>
      </c>
      <c r="P10851" s="5" t="s">
        <v>34063</v>
      </c>
    </row>
    <row r="10852" spans="1:46" ht="26" x14ac:dyDescent="0.3">
      <c r="A10852" s="1" t="e">
        <f t="shared" si="169"/>
        <v>#REF!</v>
      </c>
      <c r="B10852" s="5" t="s">
        <v>34064</v>
      </c>
      <c r="C10852" s="5" t="s">
        <v>7754</v>
      </c>
      <c r="D10852" s="5" t="s">
        <v>16700</v>
      </c>
      <c r="E10852" s="5" t="s">
        <v>32865</v>
      </c>
      <c r="F10852" s="5" t="s">
        <v>55770</v>
      </c>
      <c r="G10852" s="5">
        <v>55</v>
      </c>
      <c r="J10852" s="22" t="s">
        <v>40</v>
      </c>
      <c r="L10852" s="5" t="s">
        <v>34065</v>
      </c>
    </row>
    <row r="10853" spans="1:46" ht="26" x14ac:dyDescent="0.3">
      <c r="A10853" s="1" t="e">
        <f t="shared" si="169"/>
        <v>#REF!</v>
      </c>
      <c r="B10853" s="5" t="s">
        <v>34066</v>
      </c>
      <c r="C10853" s="5" t="s">
        <v>7754</v>
      </c>
      <c r="D10853" s="5" t="s">
        <v>2399</v>
      </c>
      <c r="E10853" s="5" t="s">
        <v>32865</v>
      </c>
      <c r="F10853" s="5" t="s">
        <v>34067</v>
      </c>
      <c r="G10853" s="5">
        <v>282</v>
      </c>
      <c r="J10853" s="22" t="s">
        <v>40</v>
      </c>
      <c r="L10853" s="5" t="s">
        <v>34068</v>
      </c>
      <c r="M10853" s="5" t="s">
        <v>34069</v>
      </c>
      <c r="O10853" s="5" t="s">
        <v>34070</v>
      </c>
      <c r="P10853" s="5" t="s">
        <v>34071</v>
      </c>
    </row>
    <row r="10854" spans="1:46" ht="26" x14ac:dyDescent="0.3">
      <c r="A10854" s="1" t="e">
        <f t="shared" si="169"/>
        <v>#REF!</v>
      </c>
      <c r="B10854" s="5" t="s">
        <v>34072</v>
      </c>
      <c r="C10854" s="5" t="s">
        <v>7754</v>
      </c>
      <c r="D10854" s="5" t="s">
        <v>2399</v>
      </c>
      <c r="E10854" s="5" t="s">
        <v>55771</v>
      </c>
      <c r="F10854" s="5" t="s">
        <v>55772</v>
      </c>
      <c r="G10854" s="5">
        <v>72</v>
      </c>
      <c r="J10854" s="22" t="s">
        <v>40</v>
      </c>
      <c r="L10854" s="5" t="s">
        <v>34073</v>
      </c>
      <c r="M10854" s="5" t="s">
        <v>34074</v>
      </c>
    </row>
    <row r="10855" spans="1:46" ht="39" x14ac:dyDescent="0.3">
      <c r="A10855" s="1" t="e">
        <f t="shared" si="169"/>
        <v>#REF!</v>
      </c>
      <c r="B10855" s="5" t="s">
        <v>34075</v>
      </c>
      <c r="C10855" s="5" t="s">
        <v>7754</v>
      </c>
      <c r="D10855" s="5" t="s">
        <v>2399</v>
      </c>
      <c r="E10855" s="5" t="s">
        <v>55771</v>
      </c>
      <c r="F10855" s="5" t="s">
        <v>55772</v>
      </c>
      <c r="G10855" s="5">
        <v>89</v>
      </c>
      <c r="J10855" s="22" t="s">
        <v>40</v>
      </c>
      <c r="L10855" s="5" t="s">
        <v>34076</v>
      </c>
      <c r="M10855" s="5" t="s">
        <v>34077</v>
      </c>
    </row>
    <row r="10856" spans="1:46" ht="26" x14ac:dyDescent="0.3">
      <c r="A10856" s="1" t="e">
        <f t="shared" si="169"/>
        <v>#REF!</v>
      </c>
      <c r="B10856" s="5" t="s">
        <v>34078</v>
      </c>
      <c r="C10856" s="5" t="s">
        <v>7754</v>
      </c>
      <c r="D10856" s="5" t="s">
        <v>2399</v>
      </c>
      <c r="E10856" s="5" t="s">
        <v>55771</v>
      </c>
      <c r="F10856" s="5" t="s">
        <v>55772</v>
      </c>
      <c r="G10856" s="5">
        <v>74</v>
      </c>
      <c r="J10856" s="22" t="s">
        <v>40</v>
      </c>
      <c r="L10856" s="5" t="s">
        <v>34078</v>
      </c>
      <c r="M10856" s="5" t="s">
        <v>34079</v>
      </c>
    </row>
    <row r="10857" spans="1:46" ht="26" x14ac:dyDescent="0.3">
      <c r="A10857" s="1" t="e">
        <f t="shared" si="169"/>
        <v>#REF!</v>
      </c>
      <c r="B10857" s="5" t="s">
        <v>34080</v>
      </c>
      <c r="C10857" s="5" t="s">
        <v>7754</v>
      </c>
      <c r="D10857" s="5" t="s">
        <v>2399</v>
      </c>
      <c r="E10857" s="5" t="s">
        <v>55771</v>
      </c>
      <c r="F10857" s="5" t="s">
        <v>55772</v>
      </c>
      <c r="G10857" s="5">
        <v>118</v>
      </c>
      <c r="J10857" s="22" t="s">
        <v>40</v>
      </c>
      <c r="L10857" s="5" t="s">
        <v>34081</v>
      </c>
      <c r="M10857" s="5" t="s">
        <v>34082</v>
      </c>
    </row>
    <row r="10858" spans="1:46" ht="39" x14ac:dyDescent="0.3">
      <c r="A10858" s="1" t="e">
        <f t="shared" si="169"/>
        <v>#REF!</v>
      </c>
      <c r="B10858" s="5" t="s">
        <v>34083</v>
      </c>
      <c r="C10858" s="5" t="s">
        <v>7754</v>
      </c>
      <c r="D10858" s="5" t="s">
        <v>402</v>
      </c>
      <c r="E10858" s="5" t="s">
        <v>33002</v>
      </c>
      <c r="F10858" s="5" t="s">
        <v>55773</v>
      </c>
      <c r="G10858" s="5">
        <v>2649</v>
      </c>
      <c r="J10858" s="22" t="s">
        <v>40</v>
      </c>
      <c r="L10858" s="5" t="s">
        <v>34084</v>
      </c>
      <c r="M10858" s="5" t="s">
        <v>34085</v>
      </c>
      <c r="O10858" s="5" t="s">
        <v>34086</v>
      </c>
      <c r="P10858" s="5" t="s">
        <v>34087</v>
      </c>
      <c r="R10858" s="5" t="s">
        <v>34088</v>
      </c>
      <c r="S10858" s="5" t="s">
        <v>34089</v>
      </c>
      <c r="U10858" s="5" t="s">
        <v>34090</v>
      </c>
      <c r="V10858" s="5" t="s">
        <v>34091</v>
      </c>
      <c r="X10858" s="5" t="s">
        <v>34092</v>
      </c>
      <c r="Y10858" s="5" t="s">
        <v>34093</v>
      </c>
      <c r="AA10858" s="5" t="s">
        <v>34094</v>
      </c>
      <c r="AB10858" s="5" t="s">
        <v>34095</v>
      </c>
      <c r="AD10858" s="5" t="s">
        <v>34096</v>
      </c>
      <c r="AE10858" s="5" t="s">
        <v>34097</v>
      </c>
      <c r="AG10858" s="5" t="s">
        <v>34098</v>
      </c>
      <c r="AH10858" s="5" t="s">
        <v>34077</v>
      </c>
      <c r="AJ10858" s="5" t="s">
        <v>55774</v>
      </c>
      <c r="AK10858" s="5" t="s">
        <v>34099</v>
      </c>
      <c r="AM10858" s="5" t="s">
        <v>34100</v>
      </c>
      <c r="AN10858" s="5" t="s">
        <v>34085</v>
      </c>
      <c r="AP10858" s="5" t="s">
        <v>34101</v>
      </c>
      <c r="AQ10858" s="5" t="s">
        <v>34087</v>
      </c>
      <c r="AS10858" s="5" t="s">
        <v>34102</v>
      </c>
      <c r="AT10858" s="5" t="s">
        <v>34089</v>
      </c>
    </row>
    <row r="10859" spans="1:46" ht="26" x14ac:dyDescent="0.3">
      <c r="A10859" s="1" t="e">
        <f t="shared" si="169"/>
        <v>#REF!</v>
      </c>
      <c r="B10859" s="5" t="s">
        <v>34103</v>
      </c>
      <c r="C10859" s="5" t="s">
        <v>7754</v>
      </c>
      <c r="D10859" s="5" t="s">
        <v>2399</v>
      </c>
      <c r="E10859" s="5" t="s">
        <v>55771</v>
      </c>
      <c r="F10859" s="5" t="s">
        <v>55772</v>
      </c>
      <c r="G10859" s="5">
        <v>76</v>
      </c>
      <c r="J10859" s="22" t="s">
        <v>40</v>
      </c>
      <c r="L10859" s="5" t="s">
        <v>34103</v>
      </c>
      <c r="M10859" s="5" t="s">
        <v>34104</v>
      </c>
      <c r="N10859" s="5">
        <v>0</v>
      </c>
    </row>
    <row r="10860" spans="1:46" ht="26" x14ac:dyDescent="0.3">
      <c r="A10860" s="1" t="e">
        <f t="shared" si="169"/>
        <v>#REF!</v>
      </c>
      <c r="B10860" s="5" t="s">
        <v>34105</v>
      </c>
      <c r="C10860" s="5" t="s">
        <v>7754</v>
      </c>
      <c r="D10860" s="5" t="s">
        <v>2399</v>
      </c>
      <c r="E10860" s="5" t="s">
        <v>55771</v>
      </c>
      <c r="F10860" s="5" t="s">
        <v>55772</v>
      </c>
      <c r="G10860" s="5">
        <v>117</v>
      </c>
      <c r="J10860" s="22" t="s">
        <v>40</v>
      </c>
      <c r="L10860" s="5" t="s">
        <v>34105</v>
      </c>
      <c r="M10860" s="5" t="s">
        <v>34106</v>
      </c>
    </row>
    <row r="10861" spans="1:46" ht="26" x14ac:dyDescent="0.3">
      <c r="A10861" s="1" t="e">
        <f t="shared" si="169"/>
        <v>#REF!</v>
      </c>
      <c r="B10861" s="5" t="s">
        <v>34107</v>
      </c>
      <c r="C10861" s="5" t="s">
        <v>7754</v>
      </c>
      <c r="D10861" s="5" t="s">
        <v>2399</v>
      </c>
      <c r="E10861" s="5" t="s">
        <v>55771</v>
      </c>
      <c r="F10861" s="5" t="s">
        <v>55772</v>
      </c>
      <c r="G10861" s="5">
        <v>84</v>
      </c>
      <c r="J10861" s="22" t="s">
        <v>40</v>
      </c>
      <c r="L10861" s="5" t="s">
        <v>34107</v>
      </c>
    </row>
    <row r="10862" spans="1:46" ht="26" x14ac:dyDescent="0.3">
      <c r="A10862" s="1" t="e">
        <f t="shared" si="169"/>
        <v>#REF!</v>
      </c>
      <c r="B10862" s="5" t="s">
        <v>34108</v>
      </c>
      <c r="C10862" s="5" t="s">
        <v>7754</v>
      </c>
      <c r="D10862" s="5" t="s">
        <v>2399</v>
      </c>
      <c r="E10862" s="5" t="s">
        <v>55771</v>
      </c>
      <c r="F10862" s="5" t="s">
        <v>55772</v>
      </c>
      <c r="G10862" s="5">
        <v>106</v>
      </c>
      <c r="J10862" s="22" t="s">
        <v>40</v>
      </c>
      <c r="L10862" s="5" t="s">
        <v>34108</v>
      </c>
      <c r="M10862" s="5" t="s">
        <v>34109</v>
      </c>
    </row>
    <row r="10863" spans="1:46" ht="26" x14ac:dyDescent="0.3">
      <c r="A10863" s="1" t="e">
        <f t="shared" si="169"/>
        <v>#REF!</v>
      </c>
      <c r="B10863" s="5" t="s">
        <v>34110</v>
      </c>
      <c r="C10863" s="5" t="s">
        <v>7754</v>
      </c>
      <c r="D10863" s="5" t="s">
        <v>16700</v>
      </c>
      <c r="E10863" s="5" t="s">
        <v>33002</v>
      </c>
      <c r="F10863" s="5" t="s">
        <v>55775</v>
      </c>
      <c r="G10863" s="5">
        <v>59</v>
      </c>
      <c r="J10863" s="22" t="s">
        <v>40</v>
      </c>
      <c r="L10863" s="5" t="s">
        <v>34111</v>
      </c>
      <c r="M10863" s="5" t="s">
        <v>34112</v>
      </c>
      <c r="O10863" s="5" t="s">
        <v>34113</v>
      </c>
      <c r="P10863" s="5" t="s">
        <v>34114</v>
      </c>
    </row>
    <row r="10864" spans="1:46" ht="26" x14ac:dyDescent="0.3">
      <c r="A10864" s="1" t="e">
        <f t="shared" si="169"/>
        <v>#REF!</v>
      </c>
      <c r="B10864" s="5" t="s">
        <v>34115</v>
      </c>
      <c r="C10864" s="5" t="s">
        <v>7754</v>
      </c>
      <c r="D10864" s="5" t="s">
        <v>2399</v>
      </c>
      <c r="E10864" s="5" t="s">
        <v>55771</v>
      </c>
      <c r="F10864" s="5" t="s">
        <v>55772</v>
      </c>
      <c r="G10864" s="5">
        <v>108</v>
      </c>
      <c r="J10864" s="22" t="s">
        <v>40</v>
      </c>
      <c r="L10864" s="5" t="s">
        <v>34115</v>
      </c>
      <c r="M10864" s="5" t="s">
        <v>34116</v>
      </c>
    </row>
    <row r="10865" spans="1:31" ht="26" x14ac:dyDescent="0.3">
      <c r="A10865" s="1" t="e">
        <f t="shared" si="169"/>
        <v>#REF!</v>
      </c>
      <c r="B10865" s="5" t="s">
        <v>34117</v>
      </c>
      <c r="C10865" s="5" t="s">
        <v>7754</v>
      </c>
      <c r="D10865" s="5" t="s">
        <v>2399</v>
      </c>
      <c r="E10865" s="5" t="s">
        <v>55771</v>
      </c>
      <c r="F10865" s="5" t="s">
        <v>55772</v>
      </c>
      <c r="G10865" s="5">
        <v>76</v>
      </c>
      <c r="J10865" s="22" t="s">
        <v>40</v>
      </c>
      <c r="L10865" s="5" t="s">
        <v>34117</v>
      </c>
      <c r="M10865" s="5" t="s">
        <v>34118</v>
      </c>
    </row>
    <row r="10866" spans="1:31" ht="26" x14ac:dyDescent="0.3">
      <c r="A10866" s="1" t="e">
        <f t="shared" si="169"/>
        <v>#REF!</v>
      </c>
      <c r="B10866" s="5" t="s">
        <v>34119</v>
      </c>
      <c r="C10866" s="5" t="s">
        <v>7754</v>
      </c>
      <c r="D10866" s="5" t="s">
        <v>2450</v>
      </c>
      <c r="E10866" s="5" t="s">
        <v>34120</v>
      </c>
      <c r="F10866" s="5" t="s">
        <v>34121</v>
      </c>
      <c r="G10866" s="5">
        <v>104</v>
      </c>
      <c r="J10866" s="22" t="s">
        <v>40</v>
      </c>
      <c r="L10866" s="5" t="s">
        <v>34122</v>
      </c>
      <c r="M10866" s="5" t="s">
        <v>34123</v>
      </c>
    </row>
    <row r="10867" spans="1:31" ht="26" x14ac:dyDescent="0.3">
      <c r="A10867" s="1" t="e">
        <f t="shared" si="169"/>
        <v>#REF!</v>
      </c>
      <c r="B10867" s="5" t="s">
        <v>34124</v>
      </c>
      <c r="C10867" s="5" t="s">
        <v>7754</v>
      </c>
      <c r="D10867" s="5" t="s">
        <v>2450</v>
      </c>
      <c r="E10867" s="5" t="s">
        <v>34125</v>
      </c>
      <c r="F10867" s="5" t="s">
        <v>55776</v>
      </c>
      <c r="G10867" s="5">
        <v>133</v>
      </c>
      <c r="J10867" s="22" t="s">
        <v>40</v>
      </c>
      <c r="L10867" s="5" t="s">
        <v>55777</v>
      </c>
      <c r="M10867" s="5" t="s">
        <v>34126</v>
      </c>
      <c r="O10867" s="5" t="s">
        <v>34127</v>
      </c>
      <c r="P10867" s="5" t="s">
        <v>34128</v>
      </c>
    </row>
    <row r="10868" spans="1:31" ht="26" x14ac:dyDescent="0.3">
      <c r="A10868" s="1" t="e">
        <f t="shared" si="169"/>
        <v>#REF!</v>
      </c>
      <c r="B10868" s="5" t="s">
        <v>34129</v>
      </c>
      <c r="C10868" s="5" t="s">
        <v>7754</v>
      </c>
      <c r="D10868" s="5" t="s">
        <v>2450</v>
      </c>
      <c r="E10868" s="5" t="s">
        <v>34130</v>
      </c>
      <c r="F10868" s="5" t="s">
        <v>55778</v>
      </c>
      <c r="G10868" s="5">
        <v>4078</v>
      </c>
      <c r="J10868" s="22" t="s">
        <v>40</v>
      </c>
      <c r="L10868" s="5" t="s">
        <v>55779</v>
      </c>
      <c r="M10868" s="5" t="s">
        <v>34131</v>
      </c>
      <c r="N10868" s="5">
        <v>403872</v>
      </c>
      <c r="O10868" s="5" t="s">
        <v>55780</v>
      </c>
      <c r="P10868" s="5" t="s">
        <v>34132</v>
      </c>
      <c r="Q10868" s="5">
        <v>3634672</v>
      </c>
      <c r="R10868" s="5" t="s">
        <v>34133</v>
      </c>
      <c r="S10868" s="5" t="s">
        <v>34134</v>
      </c>
    </row>
    <row r="10869" spans="1:31" x14ac:dyDescent="0.3">
      <c r="A10869" s="1" t="e">
        <f t="shared" si="169"/>
        <v>#REF!</v>
      </c>
      <c r="B10869" s="5" t="s">
        <v>34135</v>
      </c>
      <c r="C10869" s="5" t="s">
        <v>7754</v>
      </c>
      <c r="D10869" s="5" t="s">
        <v>2450</v>
      </c>
      <c r="E10869" s="5" t="s">
        <v>34136</v>
      </c>
      <c r="F10869" s="5" t="s">
        <v>55781</v>
      </c>
      <c r="G10869" s="5">
        <v>560</v>
      </c>
      <c r="J10869" s="22" t="s">
        <v>40</v>
      </c>
      <c r="L10869" s="5" t="s">
        <v>34137</v>
      </c>
      <c r="M10869" s="5" t="s">
        <v>34138</v>
      </c>
      <c r="O10869" s="5" t="s">
        <v>34139</v>
      </c>
      <c r="P10869" s="5" t="s">
        <v>34140</v>
      </c>
    </row>
    <row r="10870" spans="1:31" ht="26" x14ac:dyDescent="0.3">
      <c r="A10870" s="1" t="e">
        <f t="shared" si="169"/>
        <v>#REF!</v>
      </c>
      <c r="B10870" s="5" t="s">
        <v>34141</v>
      </c>
      <c r="C10870" s="5" t="s">
        <v>7754</v>
      </c>
      <c r="D10870" s="5" t="s">
        <v>2450</v>
      </c>
      <c r="E10870" s="5" t="s">
        <v>34125</v>
      </c>
      <c r="F10870" s="5" t="s">
        <v>55782</v>
      </c>
      <c r="G10870" s="5">
        <v>380</v>
      </c>
      <c r="J10870" s="22" t="s">
        <v>40</v>
      </c>
      <c r="L10870" s="5" t="s">
        <v>34142</v>
      </c>
      <c r="M10870" s="5" t="s">
        <v>34143</v>
      </c>
      <c r="N10870" s="5">
        <v>2921589</v>
      </c>
      <c r="O10870" s="5" t="s">
        <v>34144</v>
      </c>
      <c r="P10870" s="5" t="s">
        <v>34145</v>
      </c>
      <c r="Q10870" s="5">
        <v>2922691</v>
      </c>
    </row>
    <row r="10871" spans="1:31" ht="39" x14ac:dyDescent="0.3">
      <c r="A10871" s="1" t="e">
        <f t="shared" si="169"/>
        <v>#REF!</v>
      </c>
      <c r="B10871" s="5" t="s">
        <v>34146</v>
      </c>
      <c r="C10871" s="5" t="s">
        <v>7754</v>
      </c>
      <c r="D10871" s="5" t="s">
        <v>2450</v>
      </c>
      <c r="E10871" s="5" t="s">
        <v>34147</v>
      </c>
      <c r="F10871" s="5" t="s">
        <v>55783</v>
      </c>
      <c r="G10871" s="5">
        <v>1496</v>
      </c>
      <c r="J10871" s="22" t="s">
        <v>40</v>
      </c>
      <c r="L10871" s="5" t="s">
        <v>32949</v>
      </c>
      <c r="M10871" s="5" t="s">
        <v>34148</v>
      </c>
      <c r="N10871" s="5">
        <v>6551951</v>
      </c>
      <c r="O10871" s="5" t="s">
        <v>55784</v>
      </c>
      <c r="P10871" s="5" t="s">
        <v>34149</v>
      </c>
      <c r="Q10871" s="5">
        <v>6551957</v>
      </c>
      <c r="R10871" s="5" t="s">
        <v>34150</v>
      </c>
      <c r="S10871" s="5" t="s">
        <v>34148</v>
      </c>
      <c r="U10871" s="5" t="s">
        <v>34151</v>
      </c>
      <c r="V10871" s="5" t="s">
        <v>34149</v>
      </c>
      <c r="X10871" s="5" t="s">
        <v>34152</v>
      </c>
      <c r="Y10871" s="5" t="s">
        <v>34153</v>
      </c>
      <c r="AA10871" s="5" t="s">
        <v>34154</v>
      </c>
      <c r="AD10871" s="5" t="s">
        <v>34155</v>
      </c>
      <c r="AE10871" s="5" t="s">
        <v>34156</v>
      </c>
    </row>
    <row r="10872" spans="1:31" ht="39" x14ac:dyDescent="0.3">
      <c r="A10872" s="1" t="e">
        <f t="shared" si="169"/>
        <v>#REF!</v>
      </c>
      <c r="B10872" s="5" t="s">
        <v>34157</v>
      </c>
      <c r="C10872" s="5" t="s">
        <v>7754</v>
      </c>
      <c r="D10872" s="5" t="s">
        <v>2450</v>
      </c>
      <c r="E10872" s="5" t="s">
        <v>34136</v>
      </c>
      <c r="F10872" s="5" t="s">
        <v>55785</v>
      </c>
      <c r="G10872" s="5">
        <v>894</v>
      </c>
      <c r="J10872" s="22" t="s">
        <v>40</v>
      </c>
      <c r="L10872" s="5" t="s">
        <v>34158</v>
      </c>
      <c r="M10872" s="5" t="s">
        <v>34159</v>
      </c>
    </row>
    <row r="10873" spans="1:31" x14ac:dyDescent="0.3">
      <c r="A10873" s="1" t="e">
        <f t="shared" si="169"/>
        <v>#REF!</v>
      </c>
      <c r="B10873" s="5" t="s">
        <v>34160</v>
      </c>
      <c r="C10873" s="5" t="s">
        <v>7754</v>
      </c>
      <c r="D10873" s="5" t="s">
        <v>2450</v>
      </c>
      <c r="E10873" s="5" t="s">
        <v>34136</v>
      </c>
      <c r="F10873" s="5" t="s">
        <v>55786</v>
      </c>
      <c r="G10873" s="5">
        <v>936</v>
      </c>
      <c r="J10873" s="22" t="s">
        <v>40</v>
      </c>
      <c r="L10873" s="5" t="s">
        <v>34161</v>
      </c>
      <c r="M10873" s="5" t="s">
        <v>34138</v>
      </c>
      <c r="O10873" s="5" t="s">
        <v>34139</v>
      </c>
      <c r="P10873" s="5" t="s">
        <v>34162</v>
      </c>
    </row>
    <row r="10874" spans="1:31" x14ac:dyDescent="0.3">
      <c r="A10874" s="1" t="e">
        <f t="shared" si="169"/>
        <v>#REF!</v>
      </c>
      <c r="B10874" s="5" t="s">
        <v>34163</v>
      </c>
      <c r="C10874" s="5" t="s">
        <v>7754</v>
      </c>
      <c r="D10874" s="5" t="s">
        <v>2450</v>
      </c>
      <c r="E10874" s="5" t="s">
        <v>34164</v>
      </c>
      <c r="F10874" s="5" t="s">
        <v>34165</v>
      </c>
      <c r="G10874" s="5">
        <v>0</v>
      </c>
      <c r="J10874" s="22" t="s">
        <v>40</v>
      </c>
      <c r="L10874" s="5" t="s">
        <v>34166</v>
      </c>
      <c r="O10874" s="5" t="s">
        <v>34167</v>
      </c>
      <c r="Q10874" s="5">
        <v>156206</v>
      </c>
    </row>
    <row r="10875" spans="1:31" x14ac:dyDescent="0.3">
      <c r="A10875" s="1" t="e">
        <f t="shared" si="169"/>
        <v>#REF!</v>
      </c>
      <c r="B10875" s="5" t="s">
        <v>19910</v>
      </c>
      <c r="C10875" s="5" t="s">
        <v>7754</v>
      </c>
      <c r="D10875" s="5" t="s">
        <v>2450</v>
      </c>
      <c r="E10875" s="5" t="s">
        <v>34168</v>
      </c>
      <c r="F10875" s="5" t="s">
        <v>34169</v>
      </c>
      <c r="G10875" s="5">
        <v>30</v>
      </c>
      <c r="J10875" s="22" t="s">
        <v>40</v>
      </c>
      <c r="L10875" s="5" t="s">
        <v>34170</v>
      </c>
      <c r="M10875" s="5" t="s">
        <v>34126</v>
      </c>
    </row>
    <row r="10876" spans="1:31" ht="39" x14ac:dyDescent="0.3">
      <c r="A10876" s="1" t="e">
        <f t="shared" si="169"/>
        <v>#REF!</v>
      </c>
      <c r="B10876" s="5" t="s">
        <v>34171</v>
      </c>
      <c r="C10876" s="5" t="s">
        <v>7754</v>
      </c>
      <c r="D10876" s="5" t="s">
        <v>900</v>
      </c>
      <c r="E10876" s="5" t="s">
        <v>28398</v>
      </c>
      <c r="F10876" s="5" t="s">
        <v>55787</v>
      </c>
      <c r="G10876" s="5">
        <v>712</v>
      </c>
      <c r="J10876" s="22" t="s">
        <v>40</v>
      </c>
      <c r="L10876" s="5" t="s">
        <v>55788</v>
      </c>
      <c r="M10876" s="5" t="s">
        <v>34172</v>
      </c>
      <c r="O10876" s="5" t="s">
        <v>34173</v>
      </c>
      <c r="Q10876" s="5">
        <v>3584695</v>
      </c>
      <c r="R10876" s="5" t="s">
        <v>34174</v>
      </c>
      <c r="U10876" s="5" t="s">
        <v>34175</v>
      </c>
      <c r="V10876" s="5" t="s">
        <v>34176</v>
      </c>
    </row>
    <row r="10877" spans="1:31" ht="26" x14ac:dyDescent="0.3">
      <c r="A10877" s="1" t="e">
        <f t="shared" si="169"/>
        <v>#REF!</v>
      </c>
      <c r="B10877" s="5" t="s">
        <v>34177</v>
      </c>
      <c r="C10877" s="5" t="s">
        <v>7754</v>
      </c>
      <c r="D10877" s="5" t="s">
        <v>900</v>
      </c>
      <c r="E10877" s="5" t="s">
        <v>28398</v>
      </c>
      <c r="F10877" s="5" t="s">
        <v>55789</v>
      </c>
      <c r="G10877" s="5">
        <v>206</v>
      </c>
      <c r="J10877" s="22" t="s">
        <v>40</v>
      </c>
      <c r="L10877" s="5" t="s">
        <v>34178</v>
      </c>
      <c r="M10877" s="5" t="s">
        <v>34179</v>
      </c>
      <c r="O10877" s="5" t="s">
        <v>34180</v>
      </c>
      <c r="P10877" s="5" t="s">
        <v>34181</v>
      </c>
    </row>
    <row r="10878" spans="1:31" ht="26" x14ac:dyDescent="0.3">
      <c r="A10878" s="1" t="e">
        <f t="shared" si="169"/>
        <v>#REF!</v>
      </c>
      <c r="B10878" s="5" t="s">
        <v>34182</v>
      </c>
      <c r="C10878" s="5" t="s">
        <v>7754</v>
      </c>
      <c r="D10878" s="5" t="s">
        <v>900</v>
      </c>
      <c r="E10878" s="5" t="s">
        <v>28398</v>
      </c>
      <c r="F10878" s="5" t="s">
        <v>55790</v>
      </c>
      <c r="G10878" s="5">
        <v>110</v>
      </c>
      <c r="J10878" s="22" t="s">
        <v>40</v>
      </c>
      <c r="L10878" s="5" t="s">
        <v>34183</v>
      </c>
      <c r="M10878" s="5" t="s">
        <v>34184</v>
      </c>
    </row>
    <row r="10879" spans="1:31" ht="26" x14ac:dyDescent="0.3">
      <c r="A10879" s="1" t="e">
        <f t="shared" si="169"/>
        <v>#REF!</v>
      </c>
      <c r="B10879" s="5" t="s">
        <v>34185</v>
      </c>
      <c r="C10879" s="5" t="s">
        <v>7754</v>
      </c>
      <c r="D10879" s="5" t="s">
        <v>900</v>
      </c>
      <c r="E10879" s="5" t="s">
        <v>28398</v>
      </c>
      <c r="F10879" s="5" t="s">
        <v>55791</v>
      </c>
      <c r="G10879" s="5">
        <v>737</v>
      </c>
      <c r="J10879" s="22" t="s">
        <v>40</v>
      </c>
      <c r="L10879" s="5" t="s">
        <v>34186</v>
      </c>
      <c r="M10879" s="5" t="s">
        <v>34187</v>
      </c>
    </row>
    <row r="10880" spans="1:31" ht="26" x14ac:dyDescent="0.3">
      <c r="A10880" s="1" t="e">
        <f t="shared" si="169"/>
        <v>#REF!</v>
      </c>
      <c r="B10880" s="5" t="s">
        <v>34188</v>
      </c>
      <c r="C10880" s="5" t="s">
        <v>7754</v>
      </c>
      <c r="D10880" s="5" t="s">
        <v>900</v>
      </c>
      <c r="E10880" s="5" t="s">
        <v>34189</v>
      </c>
      <c r="F10880" s="5" t="s">
        <v>34190</v>
      </c>
      <c r="G10880" s="5">
        <v>3776</v>
      </c>
      <c r="J10880" s="22" t="s">
        <v>40</v>
      </c>
      <c r="K10880" s="5" t="s">
        <v>31995</v>
      </c>
      <c r="L10880" s="5" t="s">
        <v>34191</v>
      </c>
      <c r="N10880" s="5">
        <v>651181</v>
      </c>
      <c r="O10880" s="5" t="s">
        <v>34192</v>
      </c>
      <c r="Q10880" s="5">
        <v>674482</v>
      </c>
    </row>
    <row r="10881" spans="1:22" ht="26" x14ac:dyDescent="0.3">
      <c r="A10881" s="1" t="e">
        <f t="shared" ref="A10881:A10944" si="170">+A10880+1</f>
        <v>#REF!</v>
      </c>
      <c r="B10881" s="5" t="s">
        <v>34193</v>
      </c>
      <c r="C10881" s="5" t="s">
        <v>7754</v>
      </c>
      <c r="D10881" s="5" t="s">
        <v>900</v>
      </c>
      <c r="E10881" s="5" t="s">
        <v>34189</v>
      </c>
      <c r="F10881" s="5" t="s">
        <v>55792</v>
      </c>
      <c r="G10881" s="5">
        <v>1711</v>
      </c>
      <c r="J10881" s="22" t="s">
        <v>40</v>
      </c>
      <c r="L10881" s="5" t="s">
        <v>28629</v>
      </c>
      <c r="N10881" s="5">
        <v>1912997</v>
      </c>
      <c r="O10881" s="5" t="s">
        <v>34194</v>
      </c>
      <c r="Q10881" s="5">
        <v>1934750</v>
      </c>
    </row>
    <row r="10882" spans="1:22" ht="26" x14ac:dyDescent="0.3">
      <c r="A10882" s="1" t="e">
        <f t="shared" si="170"/>
        <v>#REF!</v>
      </c>
      <c r="B10882" s="5" t="s">
        <v>34195</v>
      </c>
      <c r="C10882" s="5" t="s">
        <v>7754</v>
      </c>
      <c r="D10882" s="5" t="s">
        <v>900</v>
      </c>
      <c r="E10882" s="5" t="s">
        <v>28398</v>
      </c>
      <c r="F10882" s="5" t="s">
        <v>55793</v>
      </c>
      <c r="G10882" s="5">
        <v>0</v>
      </c>
      <c r="J10882" s="22" t="s">
        <v>40</v>
      </c>
      <c r="L10882" s="5" t="s">
        <v>34196</v>
      </c>
      <c r="M10882" s="5" t="s">
        <v>34197</v>
      </c>
      <c r="N10882" s="5">
        <v>3060888</v>
      </c>
      <c r="O10882" s="5" t="s">
        <v>34198</v>
      </c>
      <c r="P10882" s="5" t="s">
        <v>34199</v>
      </c>
      <c r="Q10882" s="5">
        <v>3060898</v>
      </c>
      <c r="R10882" s="5" t="s">
        <v>34200</v>
      </c>
      <c r="S10882" s="5" t="s">
        <v>34201</v>
      </c>
      <c r="U10882" s="5" t="s">
        <v>34202</v>
      </c>
      <c r="V10882" s="5" t="s">
        <v>34203</v>
      </c>
    </row>
    <row r="10883" spans="1:22" ht="26" x14ac:dyDescent="0.3">
      <c r="A10883" s="1" t="e">
        <f t="shared" si="170"/>
        <v>#REF!</v>
      </c>
      <c r="B10883" s="5" t="s">
        <v>34204</v>
      </c>
      <c r="C10883" s="5" t="s">
        <v>7754</v>
      </c>
      <c r="D10883" s="5" t="s">
        <v>900</v>
      </c>
      <c r="E10883" s="5" t="s">
        <v>28398</v>
      </c>
      <c r="F10883" s="5" t="s">
        <v>55794</v>
      </c>
      <c r="G10883" s="5">
        <v>7878</v>
      </c>
      <c r="J10883" s="22" t="s">
        <v>40</v>
      </c>
      <c r="K10883" s="5" t="s">
        <v>24125</v>
      </c>
      <c r="L10883" s="5" t="s">
        <v>17243</v>
      </c>
      <c r="N10883" s="5">
        <v>5543499</v>
      </c>
      <c r="O10883" s="5" t="s">
        <v>17242</v>
      </c>
      <c r="Q10883" s="5">
        <v>560390</v>
      </c>
      <c r="R10883" s="5" t="s">
        <v>17241</v>
      </c>
      <c r="T10883" s="5">
        <v>101744</v>
      </c>
    </row>
    <row r="10884" spans="1:22" ht="26" x14ac:dyDescent="0.3">
      <c r="A10884" s="1" t="e">
        <f t="shared" si="170"/>
        <v>#REF!</v>
      </c>
      <c r="B10884" s="5" t="s">
        <v>34205</v>
      </c>
      <c r="C10884" s="5" t="s">
        <v>7754</v>
      </c>
      <c r="D10884" s="5" t="s">
        <v>900</v>
      </c>
      <c r="E10884" s="5" t="s">
        <v>34206</v>
      </c>
      <c r="F10884" s="5" t="s">
        <v>55795</v>
      </c>
      <c r="G10884" s="5">
        <v>67</v>
      </c>
      <c r="J10884" s="22" t="s">
        <v>40</v>
      </c>
      <c r="L10884" s="5" t="s">
        <v>34207</v>
      </c>
      <c r="M10884" s="5" t="s">
        <v>34208</v>
      </c>
      <c r="O10884" s="5" t="s">
        <v>34209</v>
      </c>
      <c r="P10884" s="5" t="s">
        <v>34210</v>
      </c>
      <c r="R10884" s="5" t="s">
        <v>34211</v>
      </c>
      <c r="S10884" s="5" t="s">
        <v>34212</v>
      </c>
    </row>
    <row r="10885" spans="1:22" ht="26" x14ac:dyDescent="0.3">
      <c r="A10885" s="1" t="e">
        <f t="shared" si="170"/>
        <v>#REF!</v>
      </c>
      <c r="B10885" s="5" t="s">
        <v>34213</v>
      </c>
      <c r="C10885" s="5" t="s">
        <v>7754</v>
      </c>
      <c r="D10885" s="5" t="s">
        <v>900</v>
      </c>
      <c r="E10885" s="5" t="s">
        <v>15052</v>
      </c>
      <c r="F10885" s="5" t="s">
        <v>55796</v>
      </c>
      <c r="G10885" s="5">
        <v>90</v>
      </c>
      <c r="J10885" s="22" t="s">
        <v>40</v>
      </c>
      <c r="L10885" s="5" t="s">
        <v>34214</v>
      </c>
      <c r="M10885" s="5" t="s">
        <v>34215</v>
      </c>
    </row>
    <row r="10886" spans="1:22" ht="26" x14ac:dyDescent="0.3">
      <c r="A10886" s="1" t="e">
        <f t="shared" si="170"/>
        <v>#REF!</v>
      </c>
      <c r="B10886" s="5" t="s">
        <v>173</v>
      </c>
      <c r="C10886" s="5" t="s">
        <v>7754</v>
      </c>
      <c r="D10886" s="5" t="s">
        <v>900</v>
      </c>
      <c r="E10886" s="5" t="s">
        <v>34216</v>
      </c>
      <c r="F10886" s="5" t="s">
        <v>55797</v>
      </c>
      <c r="G10886" s="5">
        <v>43200</v>
      </c>
      <c r="J10886" s="22" t="s">
        <v>40</v>
      </c>
      <c r="K10886" s="5" t="s">
        <v>34217</v>
      </c>
      <c r="L10886" s="5" t="s">
        <v>41655</v>
      </c>
      <c r="O10886" s="5" t="s">
        <v>34218</v>
      </c>
    </row>
    <row r="10887" spans="1:22" ht="26" x14ac:dyDescent="0.3">
      <c r="A10887" s="1" t="e">
        <f t="shared" si="170"/>
        <v>#REF!</v>
      </c>
      <c r="B10887" s="5" t="s">
        <v>34219</v>
      </c>
      <c r="C10887" s="5" t="s">
        <v>7754</v>
      </c>
      <c r="D10887" s="5" t="s">
        <v>900</v>
      </c>
      <c r="E10887" s="5" t="s">
        <v>34220</v>
      </c>
      <c r="F10887" s="5" t="s">
        <v>55798</v>
      </c>
      <c r="G10887" s="5">
        <v>35</v>
      </c>
      <c r="J10887" s="22" t="s">
        <v>40</v>
      </c>
      <c r="L10887" s="5" t="s">
        <v>55799</v>
      </c>
      <c r="M10887" s="5" t="s">
        <v>34221</v>
      </c>
    </row>
    <row r="10888" spans="1:22" x14ac:dyDescent="0.3">
      <c r="A10888" s="1" t="e">
        <f t="shared" si="170"/>
        <v>#REF!</v>
      </c>
      <c r="B10888" s="5" t="s">
        <v>34222</v>
      </c>
      <c r="C10888" s="5" t="s">
        <v>7754</v>
      </c>
      <c r="D10888" s="5" t="s">
        <v>900</v>
      </c>
      <c r="E10888" s="5" t="s">
        <v>34223</v>
      </c>
      <c r="F10888" s="5" t="s">
        <v>55800</v>
      </c>
      <c r="G10888" s="5">
        <v>45</v>
      </c>
      <c r="J10888" s="22" t="s">
        <v>40</v>
      </c>
      <c r="L10888" s="5" t="s">
        <v>34224</v>
      </c>
      <c r="M10888" s="5" t="s">
        <v>34225</v>
      </c>
      <c r="O10888" s="5" t="s">
        <v>34226</v>
      </c>
    </row>
    <row r="10889" spans="1:22" ht="26" x14ac:dyDescent="0.3">
      <c r="A10889" s="1" t="e">
        <f t="shared" si="170"/>
        <v>#REF!</v>
      </c>
      <c r="B10889" s="5" t="s">
        <v>34227</v>
      </c>
      <c r="C10889" s="5" t="s">
        <v>7754</v>
      </c>
      <c r="D10889" s="5" t="s">
        <v>900</v>
      </c>
      <c r="E10889" s="5" t="s">
        <v>26527</v>
      </c>
      <c r="F10889" s="5" t="s">
        <v>34228</v>
      </c>
      <c r="G10889" s="5">
        <v>29</v>
      </c>
      <c r="J10889" s="22" t="s">
        <v>40</v>
      </c>
      <c r="L10889" s="5" t="s">
        <v>34229</v>
      </c>
      <c r="M10889" s="5" t="s">
        <v>34230</v>
      </c>
    </row>
    <row r="10890" spans="1:22" ht="26" x14ac:dyDescent="0.3">
      <c r="A10890" s="1" t="e">
        <f t="shared" si="170"/>
        <v>#REF!</v>
      </c>
      <c r="B10890" s="5" t="s">
        <v>34231</v>
      </c>
      <c r="C10890" s="5" t="s">
        <v>7754</v>
      </c>
      <c r="D10890" s="5" t="s">
        <v>900</v>
      </c>
      <c r="E10890" s="5" t="s">
        <v>16031</v>
      </c>
      <c r="F10890" s="5" t="s">
        <v>55801</v>
      </c>
      <c r="G10890" s="5">
        <v>31</v>
      </c>
      <c r="J10890" s="22" t="s">
        <v>40</v>
      </c>
      <c r="L10890" s="5" t="s">
        <v>34232</v>
      </c>
      <c r="M10890" s="5" t="s">
        <v>34233</v>
      </c>
    </row>
    <row r="10891" spans="1:22" ht="26" x14ac:dyDescent="0.3">
      <c r="A10891" s="1" t="e">
        <f t="shared" si="170"/>
        <v>#REF!</v>
      </c>
      <c r="B10891" s="5" t="s">
        <v>34234</v>
      </c>
      <c r="C10891" s="5" t="s">
        <v>7754</v>
      </c>
      <c r="D10891" s="5" t="s">
        <v>900</v>
      </c>
      <c r="E10891" s="5" t="s">
        <v>34235</v>
      </c>
      <c r="F10891" s="5" t="s">
        <v>55802</v>
      </c>
      <c r="G10891" s="5">
        <v>28</v>
      </c>
      <c r="J10891" s="22" t="s">
        <v>40</v>
      </c>
      <c r="L10891" s="5" t="s">
        <v>34236</v>
      </c>
      <c r="M10891" s="5" t="s">
        <v>34237</v>
      </c>
    </row>
    <row r="10892" spans="1:22" ht="26" x14ac:dyDescent="0.3">
      <c r="A10892" s="1" t="e">
        <f t="shared" si="170"/>
        <v>#REF!</v>
      </c>
      <c r="B10892" s="5" t="s">
        <v>34238</v>
      </c>
      <c r="C10892" s="5" t="s">
        <v>7754</v>
      </c>
      <c r="D10892" s="5" t="s">
        <v>900</v>
      </c>
      <c r="E10892" s="5" t="s">
        <v>34239</v>
      </c>
      <c r="F10892" s="5" t="s">
        <v>34240</v>
      </c>
      <c r="G10892" s="5">
        <v>791</v>
      </c>
      <c r="J10892" s="22" t="s">
        <v>40</v>
      </c>
      <c r="L10892" s="5" t="s">
        <v>34241</v>
      </c>
      <c r="M10892" s="5" t="s">
        <v>34242</v>
      </c>
      <c r="N10892" s="5">
        <v>534842</v>
      </c>
      <c r="O10892" s="5" t="s">
        <v>34243</v>
      </c>
      <c r="P10892" s="5" t="s">
        <v>34244</v>
      </c>
      <c r="Q10892" s="5">
        <v>534879</v>
      </c>
      <c r="R10892" s="5" t="s">
        <v>34245</v>
      </c>
      <c r="S10892" s="5" t="s">
        <v>34246</v>
      </c>
      <c r="T10892" s="5">
        <v>534870</v>
      </c>
    </row>
    <row r="10893" spans="1:22" ht="26" x14ac:dyDescent="0.3">
      <c r="A10893" s="1" t="e">
        <f t="shared" si="170"/>
        <v>#REF!</v>
      </c>
      <c r="B10893" s="5" t="s">
        <v>34247</v>
      </c>
      <c r="C10893" s="5" t="s">
        <v>7754</v>
      </c>
      <c r="D10893" s="5" t="s">
        <v>900</v>
      </c>
      <c r="E10893" s="5" t="s">
        <v>34248</v>
      </c>
      <c r="F10893" s="5" t="s">
        <v>34249</v>
      </c>
      <c r="G10893" s="5">
        <v>0</v>
      </c>
      <c r="J10893" s="22" t="s">
        <v>40</v>
      </c>
      <c r="L10893" s="5" t="s">
        <v>34250</v>
      </c>
      <c r="M10893" s="5" t="s">
        <v>34251</v>
      </c>
    </row>
    <row r="10894" spans="1:22" x14ac:dyDescent="0.3">
      <c r="A10894" s="1" t="e">
        <f t="shared" si="170"/>
        <v>#REF!</v>
      </c>
      <c r="B10894" s="5" t="s">
        <v>34252</v>
      </c>
      <c r="C10894" s="5" t="s">
        <v>7754</v>
      </c>
      <c r="D10894" s="5" t="s">
        <v>900</v>
      </c>
      <c r="E10894" s="5" t="s">
        <v>34253</v>
      </c>
      <c r="F10894" s="5" t="s">
        <v>34254</v>
      </c>
      <c r="G10894" s="5">
        <v>32</v>
      </c>
      <c r="J10894" s="22" t="s">
        <v>40</v>
      </c>
      <c r="L10894" s="5" t="s">
        <v>34255</v>
      </c>
      <c r="O10894" s="5" t="s">
        <v>34256</v>
      </c>
    </row>
    <row r="10895" spans="1:22" ht="26" x14ac:dyDescent="0.3">
      <c r="A10895" s="1" t="e">
        <f t="shared" si="170"/>
        <v>#REF!</v>
      </c>
      <c r="B10895" s="5" t="s">
        <v>34257</v>
      </c>
      <c r="C10895" s="5" t="s">
        <v>7754</v>
      </c>
      <c r="D10895" s="5" t="s">
        <v>900</v>
      </c>
      <c r="E10895" s="5" t="s">
        <v>34189</v>
      </c>
      <c r="F10895" s="5" t="s">
        <v>34258</v>
      </c>
      <c r="G10895" s="5">
        <v>26</v>
      </c>
      <c r="J10895" s="22" t="s">
        <v>40</v>
      </c>
      <c r="K10895" s="5" t="s">
        <v>17408</v>
      </c>
      <c r="L10895" s="5" t="s">
        <v>34259</v>
      </c>
      <c r="O10895" s="5" t="s">
        <v>34260</v>
      </c>
      <c r="P10895" s="5" t="s">
        <v>34261</v>
      </c>
      <c r="Q10895" s="5">
        <v>38547</v>
      </c>
      <c r="R10895" s="5" t="s">
        <v>34262</v>
      </c>
      <c r="S10895" s="5" t="s">
        <v>34263</v>
      </c>
      <c r="T10895" s="5">
        <v>38513</v>
      </c>
    </row>
    <row r="10896" spans="1:22" ht="26" x14ac:dyDescent="0.3">
      <c r="A10896" s="1" t="e">
        <f t="shared" si="170"/>
        <v>#REF!</v>
      </c>
      <c r="B10896" s="5" t="s">
        <v>34264</v>
      </c>
      <c r="C10896" s="5" t="s">
        <v>7754</v>
      </c>
      <c r="D10896" s="5" t="s">
        <v>900</v>
      </c>
      <c r="E10896" s="5" t="s">
        <v>34265</v>
      </c>
      <c r="F10896" s="5" t="s">
        <v>55803</v>
      </c>
      <c r="G10896" s="5">
        <v>128</v>
      </c>
      <c r="J10896" s="22" t="s">
        <v>40</v>
      </c>
      <c r="L10896" s="5" t="s">
        <v>34266</v>
      </c>
      <c r="M10896" s="5" t="s">
        <v>34267</v>
      </c>
    </row>
    <row r="10897" spans="1:48" x14ac:dyDescent="0.3">
      <c r="A10897" s="1" t="e">
        <f t="shared" si="170"/>
        <v>#REF!</v>
      </c>
      <c r="B10897" s="5" t="s">
        <v>9936</v>
      </c>
      <c r="C10897" s="5" t="s">
        <v>7754</v>
      </c>
      <c r="D10897" s="5" t="s">
        <v>900</v>
      </c>
      <c r="E10897" s="5" t="s">
        <v>34268</v>
      </c>
      <c r="F10897" s="5" t="s">
        <v>55804</v>
      </c>
      <c r="G10897" s="5">
        <v>63</v>
      </c>
      <c r="J10897" s="22" t="s">
        <v>40</v>
      </c>
      <c r="L10897" s="5" t="s">
        <v>34269</v>
      </c>
      <c r="M10897" s="5" t="s">
        <v>34270</v>
      </c>
    </row>
    <row r="10898" spans="1:48" ht="26" x14ac:dyDescent="0.3">
      <c r="A10898" s="1" t="e">
        <f t="shared" si="170"/>
        <v>#REF!</v>
      </c>
      <c r="B10898" s="5" t="s">
        <v>34271</v>
      </c>
      <c r="C10898" s="5" t="s">
        <v>7754</v>
      </c>
      <c r="D10898" s="5" t="s">
        <v>900</v>
      </c>
      <c r="E10898" s="5" t="s">
        <v>34272</v>
      </c>
      <c r="F10898" s="5" t="s">
        <v>55805</v>
      </c>
      <c r="G10898" s="5">
        <v>57</v>
      </c>
      <c r="J10898" s="22" t="s">
        <v>40</v>
      </c>
      <c r="L10898" s="5" t="s">
        <v>34273</v>
      </c>
      <c r="M10898" s="5" t="s">
        <v>34274</v>
      </c>
    </row>
    <row r="10899" spans="1:48" ht="26" x14ac:dyDescent="0.3">
      <c r="A10899" s="1" t="e">
        <f t="shared" si="170"/>
        <v>#REF!</v>
      </c>
      <c r="B10899" s="5" t="s">
        <v>34275</v>
      </c>
      <c r="C10899" s="5" t="s">
        <v>7754</v>
      </c>
      <c r="D10899" s="5" t="s">
        <v>900</v>
      </c>
      <c r="E10899" s="5" t="s">
        <v>34248</v>
      </c>
      <c r="F10899" s="5" t="s">
        <v>55806</v>
      </c>
      <c r="G10899" s="5">
        <v>38</v>
      </c>
      <c r="J10899" s="22" t="s">
        <v>40</v>
      </c>
      <c r="L10899" s="5" t="s">
        <v>34276</v>
      </c>
      <c r="M10899" s="5" t="s">
        <v>34277</v>
      </c>
    </row>
    <row r="10900" spans="1:48" x14ac:dyDescent="0.3">
      <c r="A10900" s="1" t="e">
        <f t="shared" si="170"/>
        <v>#REF!</v>
      </c>
      <c r="B10900" s="5" t="s">
        <v>34278</v>
      </c>
      <c r="C10900" s="5" t="s">
        <v>7754</v>
      </c>
      <c r="D10900" s="5" t="s">
        <v>900</v>
      </c>
      <c r="E10900" s="5" t="s">
        <v>34272</v>
      </c>
      <c r="F10900" s="5" t="s">
        <v>34279</v>
      </c>
      <c r="G10900" s="5">
        <v>30</v>
      </c>
      <c r="J10900" s="22" t="s">
        <v>40</v>
      </c>
      <c r="L10900" s="5" t="s">
        <v>34280</v>
      </c>
      <c r="M10900" s="5" t="s">
        <v>34281</v>
      </c>
    </row>
    <row r="10901" spans="1:48" ht="26" x14ac:dyDescent="0.3">
      <c r="A10901" s="1" t="e">
        <f t="shared" si="170"/>
        <v>#REF!</v>
      </c>
      <c r="B10901" s="5" t="s">
        <v>8751</v>
      </c>
      <c r="C10901" s="5" t="s">
        <v>7754</v>
      </c>
      <c r="D10901" s="5" t="s">
        <v>900</v>
      </c>
      <c r="E10901" s="5" t="s">
        <v>34282</v>
      </c>
      <c r="F10901" s="5" t="s">
        <v>55807</v>
      </c>
      <c r="G10901" s="5">
        <v>28</v>
      </c>
      <c r="J10901" s="22" t="s">
        <v>40</v>
      </c>
      <c r="L10901" s="5" t="s">
        <v>55808</v>
      </c>
    </row>
    <row r="10902" spans="1:48" x14ac:dyDescent="0.3">
      <c r="A10902" s="1" t="e">
        <f t="shared" si="170"/>
        <v>#REF!</v>
      </c>
      <c r="B10902" s="5" t="s">
        <v>34283</v>
      </c>
      <c r="C10902" s="5" t="s">
        <v>7754</v>
      </c>
      <c r="D10902" s="5" t="s">
        <v>900</v>
      </c>
      <c r="E10902" s="5" t="s">
        <v>34284</v>
      </c>
      <c r="F10902" s="5" t="s">
        <v>34285</v>
      </c>
      <c r="G10902" s="5">
        <v>36</v>
      </c>
      <c r="J10902" s="22" t="s">
        <v>40</v>
      </c>
      <c r="L10902" s="5" t="s">
        <v>34286</v>
      </c>
      <c r="M10902" s="5" t="s">
        <v>34287</v>
      </c>
    </row>
    <row r="10903" spans="1:48" ht="26" x14ac:dyDescent="0.3">
      <c r="A10903" s="1" t="e">
        <f t="shared" si="170"/>
        <v>#REF!</v>
      </c>
      <c r="B10903" s="5" t="s">
        <v>34288</v>
      </c>
      <c r="C10903" s="5" t="s">
        <v>7754</v>
      </c>
      <c r="D10903" s="5" t="s">
        <v>900</v>
      </c>
      <c r="E10903" s="5" t="s">
        <v>34289</v>
      </c>
      <c r="F10903" s="5" t="s">
        <v>55809</v>
      </c>
      <c r="G10903" s="5">
        <v>36</v>
      </c>
      <c r="J10903" s="22" t="s">
        <v>40</v>
      </c>
      <c r="L10903" s="5" t="s">
        <v>55810</v>
      </c>
      <c r="M10903" s="5" t="s">
        <v>34290</v>
      </c>
    </row>
    <row r="10904" spans="1:48" x14ac:dyDescent="0.3">
      <c r="A10904" s="1" t="e">
        <f t="shared" si="170"/>
        <v>#REF!</v>
      </c>
      <c r="B10904" s="5" t="s">
        <v>34291</v>
      </c>
      <c r="C10904" s="5" t="s">
        <v>7754</v>
      </c>
      <c r="D10904" s="5" t="s">
        <v>900</v>
      </c>
      <c r="E10904" s="5" t="s">
        <v>34292</v>
      </c>
      <c r="F10904" s="5" t="s">
        <v>55811</v>
      </c>
      <c r="G10904" s="5">
        <v>37</v>
      </c>
      <c r="J10904" s="22" t="s">
        <v>40</v>
      </c>
      <c r="L10904" s="5" t="s">
        <v>34293</v>
      </c>
      <c r="M10904" s="5" t="s">
        <v>34294</v>
      </c>
    </row>
    <row r="10905" spans="1:48" ht="26" x14ac:dyDescent="0.3">
      <c r="A10905" s="1" t="e">
        <f t="shared" si="170"/>
        <v>#REF!</v>
      </c>
      <c r="B10905" s="5" t="s">
        <v>34295</v>
      </c>
      <c r="C10905" s="5" t="s">
        <v>7754</v>
      </c>
      <c r="D10905" s="5" t="s">
        <v>900</v>
      </c>
      <c r="E10905" s="5" t="s">
        <v>28398</v>
      </c>
      <c r="F10905" s="5" t="s">
        <v>55812</v>
      </c>
      <c r="G10905" s="5">
        <v>0</v>
      </c>
      <c r="J10905" s="22" t="s">
        <v>40</v>
      </c>
      <c r="L10905" s="5" t="s">
        <v>34296</v>
      </c>
      <c r="M10905" s="5" t="s">
        <v>34297</v>
      </c>
    </row>
    <row r="10906" spans="1:48" ht="26" x14ac:dyDescent="0.3">
      <c r="A10906" s="1" t="e">
        <f t="shared" si="170"/>
        <v>#REF!</v>
      </c>
      <c r="B10906" s="5" t="s">
        <v>34298</v>
      </c>
      <c r="C10906" s="5" t="s">
        <v>7754</v>
      </c>
      <c r="D10906" s="5" t="s">
        <v>900</v>
      </c>
      <c r="E10906" s="5" t="s">
        <v>34299</v>
      </c>
      <c r="F10906" s="5" t="s">
        <v>34300</v>
      </c>
      <c r="G10906" s="5">
        <v>2497</v>
      </c>
      <c r="J10906" s="22" t="s">
        <v>40</v>
      </c>
      <c r="K10906" s="5" t="s">
        <v>55813</v>
      </c>
      <c r="L10906" s="5" t="s">
        <v>191</v>
      </c>
      <c r="O10906" s="5" t="s">
        <v>34301</v>
      </c>
      <c r="R10906" s="5" t="s">
        <v>34302</v>
      </c>
    </row>
    <row r="10907" spans="1:48" ht="39" x14ac:dyDescent="0.3">
      <c r="A10907" s="1" t="e">
        <f t="shared" si="170"/>
        <v>#REF!</v>
      </c>
      <c r="B10907" s="5" t="s">
        <v>34303</v>
      </c>
      <c r="C10907" s="5" t="s">
        <v>7754</v>
      </c>
      <c r="D10907" s="5" t="s">
        <v>900</v>
      </c>
      <c r="E10907" s="5" t="s">
        <v>34304</v>
      </c>
      <c r="F10907" s="5" t="s">
        <v>55814</v>
      </c>
      <c r="G10907" s="5">
        <v>0</v>
      </c>
      <c r="J10907" s="22" t="s">
        <v>40</v>
      </c>
      <c r="K10907" s="5" t="s">
        <v>34305</v>
      </c>
      <c r="L10907" s="5" t="s">
        <v>971</v>
      </c>
      <c r="M10907" s="5" t="s">
        <v>34306</v>
      </c>
      <c r="N10907" s="5">
        <v>233852</v>
      </c>
      <c r="O10907" s="5" t="s">
        <v>34307</v>
      </c>
      <c r="P10907" s="5" t="s">
        <v>34308</v>
      </c>
      <c r="Q10907" s="5">
        <v>32889</v>
      </c>
      <c r="R10907" s="5" t="s">
        <v>34309</v>
      </c>
      <c r="S10907" s="5" t="s">
        <v>34310</v>
      </c>
      <c r="T10907" s="5">
        <v>2393634</v>
      </c>
      <c r="U10907" s="5" t="s">
        <v>969</v>
      </c>
      <c r="W10907" s="5">
        <v>9639</v>
      </c>
      <c r="X10907" s="5" t="s">
        <v>34311</v>
      </c>
      <c r="Z10907" s="5">
        <v>9597</v>
      </c>
      <c r="AA10907" s="5" t="s">
        <v>55815</v>
      </c>
      <c r="AC10907" s="5">
        <v>0</v>
      </c>
      <c r="AD10907" s="5" t="s">
        <v>55816</v>
      </c>
      <c r="AG10907" s="5" t="s">
        <v>55817</v>
      </c>
      <c r="AJ10907" s="5" t="s">
        <v>34312</v>
      </c>
      <c r="AM10907" s="5" t="s">
        <v>34313</v>
      </c>
      <c r="AP10907" s="5" t="s">
        <v>34314</v>
      </c>
      <c r="AS10907" s="5" t="s">
        <v>55818</v>
      </c>
      <c r="AU10907" s="5">
        <v>0</v>
      </c>
      <c r="AV10907" s="5" t="s">
        <v>34315</v>
      </c>
    </row>
    <row r="10908" spans="1:48" ht="26" x14ac:dyDescent="0.3">
      <c r="A10908" s="1" t="e">
        <f t="shared" si="170"/>
        <v>#REF!</v>
      </c>
      <c r="B10908" s="5" t="s">
        <v>34316</v>
      </c>
      <c r="C10908" s="5" t="s">
        <v>7754</v>
      </c>
      <c r="D10908" s="5" t="s">
        <v>900</v>
      </c>
      <c r="E10908" s="5" t="s">
        <v>34272</v>
      </c>
      <c r="F10908" s="5" t="s">
        <v>34317</v>
      </c>
      <c r="G10908" s="5">
        <v>37</v>
      </c>
      <c r="J10908" s="22" t="s">
        <v>40</v>
      </c>
      <c r="L10908" s="5" t="s">
        <v>55819</v>
      </c>
      <c r="M10908" s="5" t="s">
        <v>34318</v>
      </c>
      <c r="O10908" s="5" t="s">
        <v>55820</v>
      </c>
      <c r="P10908" s="5" t="s">
        <v>34319</v>
      </c>
      <c r="Q10908" s="5">
        <v>0</v>
      </c>
    </row>
    <row r="10909" spans="1:48" ht="26" x14ac:dyDescent="0.3">
      <c r="A10909" s="1" t="e">
        <f t="shared" si="170"/>
        <v>#REF!</v>
      </c>
      <c r="B10909" s="5" t="s">
        <v>34320</v>
      </c>
      <c r="C10909" s="5" t="s">
        <v>7754</v>
      </c>
      <c r="D10909" s="5" t="s">
        <v>900</v>
      </c>
      <c r="E10909" s="5" t="s">
        <v>34248</v>
      </c>
      <c r="F10909" s="5" t="s">
        <v>55821</v>
      </c>
      <c r="G10909" s="5">
        <v>29</v>
      </c>
      <c r="J10909" s="22" t="s">
        <v>40</v>
      </c>
      <c r="L10909" s="5" t="s">
        <v>34321</v>
      </c>
      <c r="M10909" s="5" t="s">
        <v>34322</v>
      </c>
      <c r="O10909" s="5" t="s">
        <v>55822</v>
      </c>
      <c r="P10909" s="5" t="s">
        <v>34323</v>
      </c>
    </row>
    <row r="10910" spans="1:48" ht="26" x14ac:dyDescent="0.3">
      <c r="A10910" s="1" t="e">
        <f t="shared" si="170"/>
        <v>#REF!</v>
      </c>
      <c r="B10910" s="5" t="s">
        <v>34324</v>
      </c>
      <c r="C10910" s="5" t="s">
        <v>7754</v>
      </c>
      <c r="D10910" s="5" t="s">
        <v>900</v>
      </c>
      <c r="E10910" s="5" t="s">
        <v>28398</v>
      </c>
      <c r="F10910" s="5" t="s">
        <v>34325</v>
      </c>
      <c r="G10910" s="5">
        <v>483</v>
      </c>
      <c r="J10910" s="22" t="s">
        <v>40</v>
      </c>
      <c r="L10910" s="5" t="s">
        <v>34326</v>
      </c>
      <c r="M10910" s="5" t="s">
        <v>34327</v>
      </c>
      <c r="N10910" s="5">
        <v>2206638</v>
      </c>
      <c r="O10910" s="5" t="s">
        <v>34328</v>
      </c>
      <c r="P10910" s="5" t="s">
        <v>34329</v>
      </c>
      <c r="R10910" s="5" t="s">
        <v>34330</v>
      </c>
      <c r="S10910" s="5" t="s">
        <v>34331</v>
      </c>
      <c r="T10910" s="5">
        <v>2206625</v>
      </c>
    </row>
    <row r="10911" spans="1:48" ht="26" x14ac:dyDescent="0.3">
      <c r="A10911" s="1" t="e">
        <f t="shared" si="170"/>
        <v>#REF!</v>
      </c>
      <c r="B10911" s="5" t="s">
        <v>34332</v>
      </c>
      <c r="C10911" s="5" t="s">
        <v>7754</v>
      </c>
      <c r="D10911" s="5" t="s">
        <v>900</v>
      </c>
      <c r="E10911" s="5" t="s">
        <v>34272</v>
      </c>
      <c r="F10911" s="5" t="s">
        <v>55823</v>
      </c>
      <c r="G10911" s="5">
        <v>29</v>
      </c>
      <c r="J10911" s="22" t="s">
        <v>40</v>
      </c>
      <c r="L10911" s="5" t="s">
        <v>55824</v>
      </c>
      <c r="M10911" s="5" t="s">
        <v>34333</v>
      </c>
    </row>
    <row r="10912" spans="1:48" ht="26" x14ac:dyDescent="0.3">
      <c r="A10912" s="1" t="e">
        <f t="shared" si="170"/>
        <v>#REF!</v>
      </c>
      <c r="B10912" s="5" t="s">
        <v>34334</v>
      </c>
      <c r="C10912" s="5" t="s">
        <v>7754</v>
      </c>
      <c r="D10912" s="5" t="s">
        <v>900</v>
      </c>
      <c r="E10912" s="5" t="s">
        <v>34335</v>
      </c>
      <c r="F10912" s="5" t="s">
        <v>34336</v>
      </c>
      <c r="G10912" s="5">
        <v>773</v>
      </c>
      <c r="J10912" s="22" t="s">
        <v>40</v>
      </c>
      <c r="L10912" s="5" t="s">
        <v>34337</v>
      </c>
      <c r="O10912" s="5" t="s">
        <v>34338</v>
      </c>
      <c r="R10912" s="5" t="s">
        <v>34339</v>
      </c>
      <c r="U10912" s="5" t="s">
        <v>34340</v>
      </c>
    </row>
    <row r="10913" spans="1:30" ht="26" x14ac:dyDescent="0.3">
      <c r="A10913" s="1" t="e">
        <f t="shared" si="170"/>
        <v>#REF!</v>
      </c>
      <c r="B10913" s="5" t="s">
        <v>34341</v>
      </c>
      <c r="C10913" s="5" t="s">
        <v>7754</v>
      </c>
      <c r="D10913" s="5" t="s">
        <v>900</v>
      </c>
      <c r="E10913" s="5" t="s">
        <v>34342</v>
      </c>
      <c r="F10913" s="5" t="s">
        <v>55825</v>
      </c>
      <c r="G10913" s="5">
        <v>28</v>
      </c>
      <c r="J10913" s="22" t="s">
        <v>40</v>
      </c>
      <c r="L10913" s="5" t="s">
        <v>34343</v>
      </c>
      <c r="M10913" s="5" t="s">
        <v>34344</v>
      </c>
    </row>
    <row r="10914" spans="1:30" ht="26" x14ac:dyDescent="0.3">
      <c r="A10914" s="1" t="e">
        <f t="shared" si="170"/>
        <v>#REF!</v>
      </c>
      <c r="B10914" s="5" t="s">
        <v>34345</v>
      </c>
      <c r="C10914" s="5" t="s">
        <v>7754</v>
      </c>
      <c r="D10914" s="5" t="s">
        <v>900</v>
      </c>
      <c r="E10914" s="5" t="s">
        <v>34248</v>
      </c>
      <c r="F10914" s="5" t="s">
        <v>55826</v>
      </c>
      <c r="G10914" s="5">
        <v>33</v>
      </c>
      <c r="J10914" s="22" t="s">
        <v>40</v>
      </c>
      <c r="L10914" s="5" t="s">
        <v>34346</v>
      </c>
      <c r="M10914" s="5" t="s">
        <v>34347</v>
      </c>
      <c r="O10914" s="5" t="s">
        <v>55827</v>
      </c>
      <c r="P10914" s="5" t="s">
        <v>34348</v>
      </c>
    </row>
    <row r="10915" spans="1:30" ht="26" x14ac:dyDescent="0.3">
      <c r="A10915" s="1" t="e">
        <f t="shared" si="170"/>
        <v>#REF!</v>
      </c>
      <c r="B10915" s="5" t="s">
        <v>34349</v>
      </c>
      <c r="C10915" s="5" t="s">
        <v>7754</v>
      </c>
      <c r="D10915" s="5" t="s">
        <v>900</v>
      </c>
      <c r="E10915" s="5" t="s">
        <v>34350</v>
      </c>
      <c r="F10915" s="5" t="s">
        <v>55828</v>
      </c>
      <c r="G10915" s="5">
        <v>49254</v>
      </c>
      <c r="J10915" s="22" t="s">
        <v>40</v>
      </c>
      <c r="K10915" s="5" t="s">
        <v>55829</v>
      </c>
      <c r="L10915" s="5" t="s">
        <v>55830</v>
      </c>
      <c r="M10915" s="5" t="s">
        <v>34351</v>
      </c>
      <c r="N10915" s="5">
        <v>3063770</v>
      </c>
      <c r="O10915" s="5" t="s">
        <v>34352</v>
      </c>
      <c r="P10915" s="5" t="s">
        <v>34353</v>
      </c>
      <c r="Q10915" s="5">
        <v>1364304</v>
      </c>
      <c r="R10915" s="5" t="s">
        <v>34354</v>
      </c>
      <c r="S10915" s="5" t="s">
        <v>2521</v>
      </c>
      <c r="T10915" s="5">
        <v>218025</v>
      </c>
      <c r="U10915" s="5" t="s">
        <v>34355</v>
      </c>
      <c r="V10915" s="5" t="s">
        <v>34356</v>
      </c>
      <c r="W10915" s="5">
        <v>428426</v>
      </c>
      <c r="X10915" s="5" t="s">
        <v>34357</v>
      </c>
      <c r="Y10915" s="5" t="s">
        <v>34358</v>
      </c>
      <c r="Z10915" s="5">
        <v>773258</v>
      </c>
      <c r="AA10915" s="5" t="s">
        <v>34359</v>
      </c>
      <c r="AB10915" s="5" t="s">
        <v>34360</v>
      </c>
      <c r="AC10915" s="5">
        <v>48432</v>
      </c>
      <c r="AD10915" s="5" t="s">
        <v>34361</v>
      </c>
    </row>
    <row r="10916" spans="1:30" ht="26" x14ac:dyDescent="0.3">
      <c r="A10916" s="1" t="e">
        <f t="shared" si="170"/>
        <v>#REF!</v>
      </c>
      <c r="B10916" s="5" t="s">
        <v>34362</v>
      </c>
      <c r="C10916" s="5" t="s">
        <v>7754</v>
      </c>
      <c r="D10916" s="5" t="s">
        <v>900</v>
      </c>
      <c r="E10916" s="5" t="s">
        <v>34350</v>
      </c>
      <c r="F10916" s="5" t="s">
        <v>55831</v>
      </c>
      <c r="G10916" s="5">
        <v>296</v>
      </c>
      <c r="J10916" s="22" t="s">
        <v>40</v>
      </c>
      <c r="L10916" s="5" t="s">
        <v>34363</v>
      </c>
      <c r="M10916" s="5" t="s">
        <v>34364</v>
      </c>
    </row>
    <row r="10917" spans="1:30" ht="26" x14ac:dyDescent="0.3">
      <c r="A10917" s="1" t="e">
        <f t="shared" si="170"/>
        <v>#REF!</v>
      </c>
      <c r="B10917" s="5" t="s">
        <v>34365</v>
      </c>
      <c r="C10917" s="5" t="s">
        <v>7754</v>
      </c>
      <c r="D10917" s="5" t="s">
        <v>900</v>
      </c>
      <c r="E10917" s="5" t="s">
        <v>34350</v>
      </c>
      <c r="F10917" s="5" t="s">
        <v>55832</v>
      </c>
      <c r="G10917" s="5">
        <v>16825</v>
      </c>
      <c r="J10917" s="22" t="s">
        <v>40</v>
      </c>
      <c r="K10917" s="5" t="s">
        <v>55833</v>
      </c>
      <c r="L10917" s="5" t="s">
        <v>562</v>
      </c>
      <c r="O10917" s="5" t="s">
        <v>563</v>
      </c>
      <c r="R10917" s="5" t="s">
        <v>34366</v>
      </c>
    </row>
    <row r="10918" spans="1:30" ht="26" x14ac:dyDescent="0.3">
      <c r="A10918" s="1" t="e">
        <f t="shared" si="170"/>
        <v>#REF!</v>
      </c>
      <c r="B10918" s="5" t="s">
        <v>34367</v>
      </c>
      <c r="C10918" s="5" t="s">
        <v>7754</v>
      </c>
      <c r="D10918" s="5" t="s">
        <v>393</v>
      </c>
      <c r="E10918" s="5" t="s">
        <v>34368</v>
      </c>
      <c r="F10918" s="5" t="s">
        <v>55834</v>
      </c>
      <c r="G10918" s="5">
        <v>26</v>
      </c>
      <c r="J10918" s="22" t="s">
        <v>40</v>
      </c>
      <c r="L10918" s="5" t="s">
        <v>34369</v>
      </c>
      <c r="M10918" s="5" t="s">
        <v>34370</v>
      </c>
    </row>
    <row r="10919" spans="1:30" ht="26" x14ac:dyDescent="0.3">
      <c r="A10919" s="1" t="e">
        <f t="shared" si="170"/>
        <v>#REF!</v>
      </c>
      <c r="B10919" s="5" t="s">
        <v>34371</v>
      </c>
      <c r="C10919" s="5" t="s">
        <v>7754</v>
      </c>
      <c r="D10919" s="5" t="s">
        <v>393</v>
      </c>
      <c r="E10919" s="5" t="s">
        <v>34372</v>
      </c>
      <c r="F10919" s="5" t="s">
        <v>55835</v>
      </c>
      <c r="G10919" s="5">
        <v>0</v>
      </c>
      <c r="J10919" s="22" t="s">
        <v>40</v>
      </c>
      <c r="L10919" s="5" t="s">
        <v>34373</v>
      </c>
      <c r="M10919" s="5" t="s">
        <v>34374</v>
      </c>
    </row>
    <row r="10920" spans="1:30" ht="26" x14ac:dyDescent="0.3">
      <c r="A10920" s="1" t="e">
        <f t="shared" si="170"/>
        <v>#REF!</v>
      </c>
      <c r="B10920" s="5" t="s">
        <v>34375</v>
      </c>
      <c r="C10920" s="5" t="s">
        <v>7754</v>
      </c>
      <c r="D10920" s="5" t="s">
        <v>393</v>
      </c>
      <c r="E10920" s="5" t="s">
        <v>34376</v>
      </c>
      <c r="F10920" s="5" t="s">
        <v>34377</v>
      </c>
      <c r="G10920" s="5">
        <v>68</v>
      </c>
      <c r="J10920" s="22" t="s">
        <v>40</v>
      </c>
      <c r="L10920" s="5" t="s">
        <v>34378</v>
      </c>
      <c r="O10920" s="5" t="s">
        <v>34379</v>
      </c>
    </row>
    <row r="10921" spans="1:30" x14ac:dyDescent="0.3">
      <c r="A10921" s="1" t="e">
        <f t="shared" si="170"/>
        <v>#REF!</v>
      </c>
      <c r="B10921" s="5" t="s">
        <v>34380</v>
      </c>
      <c r="C10921" s="5" t="s">
        <v>7754</v>
      </c>
      <c r="D10921" s="5" t="s">
        <v>393</v>
      </c>
      <c r="E10921" s="5" t="s">
        <v>34376</v>
      </c>
      <c r="F10921" s="5" t="s">
        <v>34381</v>
      </c>
      <c r="G10921" s="5">
        <v>308</v>
      </c>
      <c r="J10921" s="22" t="s">
        <v>40</v>
      </c>
      <c r="L10921" s="5" t="s">
        <v>5765</v>
      </c>
      <c r="O10921" s="5" t="s">
        <v>15742</v>
      </c>
      <c r="R10921" s="5" t="s">
        <v>34382</v>
      </c>
    </row>
    <row r="10922" spans="1:30" ht="26" x14ac:dyDescent="0.3">
      <c r="A10922" s="1" t="e">
        <f t="shared" si="170"/>
        <v>#REF!</v>
      </c>
      <c r="B10922" s="5" t="s">
        <v>34383</v>
      </c>
      <c r="C10922" s="5" t="s">
        <v>7754</v>
      </c>
      <c r="D10922" s="5" t="s">
        <v>393</v>
      </c>
      <c r="E10922" s="5" t="s">
        <v>34376</v>
      </c>
      <c r="F10922" s="5" t="s">
        <v>34384</v>
      </c>
      <c r="G10922" s="5">
        <v>26</v>
      </c>
      <c r="J10922" s="22" t="s">
        <v>40</v>
      </c>
      <c r="L10922" s="5" t="s">
        <v>34378</v>
      </c>
    </row>
    <row r="10923" spans="1:30" ht="26" x14ac:dyDescent="0.3">
      <c r="A10923" s="1" t="e">
        <f t="shared" si="170"/>
        <v>#REF!</v>
      </c>
      <c r="B10923" s="5" t="s">
        <v>34385</v>
      </c>
      <c r="C10923" s="5" t="s">
        <v>7754</v>
      </c>
      <c r="D10923" s="5" t="s">
        <v>393</v>
      </c>
      <c r="E10923" s="5" t="s">
        <v>34376</v>
      </c>
      <c r="F10923" s="5" t="s">
        <v>34386</v>
      </c>
      <c r="G10923" s="5">
        <v>33</v>
      </c>
      <c r="J10923" s="22" t="s">
        <v>40</v>
      </c>
      <c r="L10923" s="5" t="s">
        <v>34387</v>
      </c>
      <c r="M10923" s="5" t="s">
        <v>34388</v>
      </c>
    </row>
    <row r="10924" spans="1:30" ht="26" x14ac:dyDescent="0.3">
      <c r="A10924" s="1" t="e">
        <f t="shared" si="170"/>
        <v>#REF!</v>
      </c>
      <c r="B10924" s="5" t="s">
        <v>34389</v>
      </c>
      <c r="C10924" s="5" t="s">
        <v>7754</v>
      </c>
      <c r="D10924" s="5" t="s">
        <v>393</v>
      </c>
      <c r="E10924" s="5" t="s">
        <v>34376</v>
      </c>
      <c r="F10924" s="5" t="s">
        <v>55836</v>
      </c>
      <c r="G10924" s="5">
        <v>40</v>
      </c>
      <c r="J10924" s="22" t="s">
        <v>40</v>
      </c>
      <c r="L10924" s="5" t="s">
        <v>34390</v>
      </c>
      <c r="O10924" s="5" t="s">
        <v>34391</v>
      </c>
      <c r="R10924" s="5" t="s">
        <v>34392</v>
      </c>
    </row>
    <row r="10925" spans="1:30" ht="26" x14ac:dyDescent="0.3">
      <c r="A10925" s="1" t="e">
        <f t="shared" si="170"/>
        <v>#REF!</v>
      </c>
      <c r="B10925" s="5" t="s">
        <v>34393</v>
      </c>
      <c r="C10925" s="5" t="s">
        <v>7754</v>
      </c>
      <c r="D10925" s="5" t="s">
        <v>393</v>
      </c>
      <c r="E10925" s="5" t="s">
        <v>34394</v>
      </c>
      <c r="F10925" s="5" t="s">
        <v>55837</v>
      </c>
      <c r="G10925" s="5">
        <v>63</v>
      </c>
      <c r="J10925" s="22" t="s">
        <v>40</v>
      </c>
      <c r="L10925" s="5" t="s">
        <v>55838</v>
      </c>
      <c r="M10925" s="5" t="s">
        <v>34395</v>
      </c>
    </row>
    <row r="10926" spans="1:30" ht="26" x14ac:dyDescent="0.3">
      <c r="A10926" s="1" t="e">
        <f t="shared" si="170"/>
        <v>#REF!</v>
      </c>
      <c r="B10926" s="5" t="s">
        <v>34396</v>
      </c>
      <c r="C10926" s="5" t="s">
        <v>7754</v>
      </c>
      <c r="D10926" s="5" t="s">
        <v>393</v>
      </c>
      <c r="E10926" s="5" t="s">
        <v>34397</v>
      </c>
      <c r="F10926" s="5" t="s">
        <v>55839</v>
      </c>
      <c r="G10926" s="5">
        <v>1256</v>
      </c>
      <c r="J10926" s="22" t="s">
        <v>40</v>
      </c>
      <c r="L10926" s="5" t="s">
        <v>34398</v>
      </c>
      <c r="M10926" s="5" t="s">
        <v>34399</v>
      </c>
      <c r="N10926" s="5">
        <v>482236</v>
      </c>
      <c r="O10926" s="5" t="s">
        <v>34400</v>
      </c>
      <c r="P10926" s="5" t="s">
        <v>34401</v>
      </c>
      <c r="Q10926" s="5">
        <v>482259</v>
      </c>
    </row>
    <row r="10927" spans="1:30" ht="26" x14ac:dyDescent="0.3">
      <c r="A10927" s="1" t="e">
        <f t="shared" si="170"/>
        <v>#REF!</v>
      </c>
      <c r="B10927" s="5" t="s">
        <v>34402</v>
      </c>
      <c r="C10927" s="5" t="s">
        <v>7754</v>
      </c>
      <c r="D10927" s="5" t="s">
        <v>393</v>
      </c>
      <c r="E10927" s="5" t="s">
        <v>34403</v>
      </c>
      <c r="F10927" s="5" t="s">
        <v>34404</v>
      </c>
      <c r="G10927" s="5">
        <v>38</v>
      </c>
      <c r="J10927" s="22" t="s">
        <v>40</v>
      </c>
      <c r="L10927" s="5" t="s">
        <v>55840</v>
      </c>
      <c r="M10927" s="5" t="s">
        <v>34405</v>
      </c>
    </row>
    <row r="10928" spans="1:30" ht="26" x14ac:dyDescent="0.3">
      <c r="A10928" s="1" t="e">
        <f t="shared" si="170"/>
        <v>#REF!</v>
      </c>
      <c r="B10928" s="5" t="s">
        <v>34406</v>
      </c>
      <c r="C10928" s="5" t="s">
        <v>7754</v>
      </c>
      <c r="D10928" s="5" t="s">
        <v>393</v>
      </c>
      <c r="E10928" s="5" t="s">
        <v>34403</v>
      </c>
      <c r="F10928" s="5" t="s">
        <v>34404</v>
      </c>
      <c r="G10928" s="5">
        <v>49</v>
      </c>
      <c r="J10928" s="22" t="s">
        <v>40</v>
      </c>
      <c r="L10928" s="5" t="s">
        <v>55841</v>
      </c>
      <c r="M10928" s="5" t="s">
        <v>1820</v>
      </c>
    </row>
    <row r="10929" spans="1:21" ht="39" x14ac:dyDescent="0.3">
      <c r="A10929" s="1" t="e">
        <f t="shared" si="170"/>
        <v>#REF!</v>
      </c>
      <c r="B10929" s="5" t="s">
        <v>34407</v>
      </c>
      <c r="C10929" s="5" t="s">
        <v>7754</v>
      </c>
      <c r="D10929" s="5" t="s">
        <v>393</v>
      </c>
      <c r="E10929" s="5" t="s">
        <v>34403</v>
      </c>
      <c r="F10929" s="5" t="s">
        <v>34408</v>
      </c>
      <c r="G10929" s="5">
        <v>46</v>
      </c>
      <c r="J10929" s="22" t="s">
        <v>40</v>
      </c>
      <c r="L10929" s="5" t="s">
        <v>55841</v>
      </c>
      <c r="M10929" s="5" t="s">
        <v>1820</v>
      </c>
    </row>
    <row r="10930" spans="1:21" ht="26" x14ac:dyDescent="0.3">
      <c r="A10930" s="1" t="e">
        <f t="shared" si="170"/>
        <v>#REF!</v>
      </c>
      <c r="B10930" s="5" t="s">
        <v>34409</v>
      </c>
      <c r="C10930" s="5" t="s">
        <v>7754</v>
      </c>
      <c r="D10930" s="5" t="s">
        <v>393</v>
      </c>
      <c r="E10930" s="5" t="s">
        <v>34403</v>
      </c>
      <c r="F10930" s="5" t="s">
        <v>55842</v>
      </c>
      <c r="G10930" s="5">
        <v>48</v>
      </c>
      <c r="J10930" s="22" t="s">
        <v>40</v>
      </c>
      <c r="L10930" s="5" t="s">
        <v>55843</v>
      </c>
      <c r="M10930" s="5" t="s">
        <v>1820</v>
      </c>
      <c r="O10930" s="5" t="s">
        <v>55844</v>
      </c>
      <c r="P10930" s="5" t="s">
        <v>34410</v>
      </c>
    </row>
    <row r="10931" spans="1:21" ht="39" x14ac:dyDescent="0.3">
      <c r="A10931" s="1" t="e">
        <f t="shared" si="170"/>
        <v>#REF!</v>
      </c>
      <c r="B10931" s="5" t="s">
        <v>34411</v>
      </c>
      <c r="C10931" s="5" t="s">
        <v>7754</v>
      </c>
      <c r="D10931" s="5" t="s">
        <v>393</v>
      </c>
      <c r="E10931" s="5" t="s">
        <v>34412</v>
      </c>
      <c r="F10931" s="5" t="s">
        <v>55845</v>
      </c>
      <c r="G10931" s="5">
        <v>46</v>
      </c>
      <c r="J10931" s="22" t="s">
        <v>40</v>
      </c>
      <c r="L10931" s="5" t="s">
        <v>34413</v>
      </c>
      <c r="M10931" s="5" t="s">
        <v>34414</v>
      </c>
      <c r="O10931" s="5" t="s">
        <v>34415</v>
      </c>
      <c r="P10931" s="5" t="s">
        <v>34416</v>
      </c>
      <c r="R10931" s="5" t="s">
        <v>55846</v>
      </c>
    </row>
    <row r="10932" spans="1:21" ht="26" x14ac:dyDescent="0.3">
      <c r="A10932" s="1" t="e">
        <f t="shared" si="170"/>
        <v>#REF!</v>
      </c>
      <c r="B10932" s="5" t="s">
        <v>34417</v>
      </c>
      <c r="C10932" s="5" t="s">
        <v>7754</v>
      </c>
      <c r="D10932" s="5" t="s">
        <v>393</v>
      </c>
      <c r="E10932" s="5" t="s">
        <v>34412</v>
      </c>
      <c r="F10932" s="5" t="s">
        <v>55847</v>
      </c>
      <c r="G10932" s="5">
        <v>34</v>
      </c>
      <c r="J10932" s="22" t="s">
        <v>40</v>
      </c>
      <c r="L10932" s="5" t="s">
        <v>34418</v>
      </c>
      <c r="M10932" s="5" t="s">
        <v>34419</v>
      </c>
      <c r="O10932" s="5" t="s">
        <v>34420</v>
      </c>
      <c r="P10932" s="5" t="s">
        <v>34421</v>
      </c>
      <c r="R10932" s="5" t="s">
        <v>34422</v>
      </c>
      <c r="U10932" s="5" t="s">
        <v>34423</v>
      </c>
    </row>
    <row r="10933" spans="1:21" ht="26" x14ac:dyDescent="0.3">
      <c r="A10933" s="1" t="e">
        <f t="shared" si="170"/>
        <v>#REF!</v>
      </c>
      <c r="B10933" s="5" t="s">
        <v>34424</v>
      </c>
      <c r="C10933" s="5" t="s">
        <v>7754</v>
      </c>
      <c r="D10933" s="5" t="s">
        <v>393</v>
      </c>
      <c r="E10933" s="5" t="s">
        <v>18356</v>
      </c>
      <c r="F10933" s="5" t="s">
        <v>34425</v>
      </c>
      <c r="G10933" s="5">
        <v>64</v>
      </c>
      <c r="J10933" s="22" t="s">
        <v>40</v>
      </c>
      <c r="L10933" s="5" t="s">
        <v>34426</v>
      </c>
      <c r="M10933" s="5" t="s">
        <v>34427</v>
      </c>
    </row>
    <row r="10934" spans="1:21" ht="26" x14ac:dyDescent="0.3">
      <c r="A10934" s="1" t="e">
        <f t="shared" si="170"/>
        <v>#REF!</v>
      </c>
      <c r="B10934" s="5" t="s">
        <v>34428</v>
      </c>
      <c r="C10934" s="5" t="s">
        <v>7754</v>
      </c>
      <c r="D10934" s="5" t="s">
        <v>393</v>
      </c>
      <c r="E10934" s="5" t="s">
        <v>34429</v>
      </c>
      <c r="F10934" s="5" t="s">
        <v>34430</v>
      </c>
      <c r="G10934" s="5">
        <v>25</v>
      </c>
      <c r="J10934" s="22" t="s">
        <v>40</v>
      </c>
      <c r="L10934" s="5" t="s">
        <v>34431</v>
      </c>
      <c r="M10934" s="5" t="s">
        <v>34432</v>
      </c>
    </row>
    <row r="10935" spans="1:21" ht="26" x14ac:dyDescent="0.3">
      <c r="A10935" s="1" t="e">
        <f t="shared" si="170"/>
        <v>#REF!</v>
      </c>
      <c r="B10935" s="5" t="s">
        <v>34433</v>
      </c>
      <c r="C10935" s="5" t="s">
        <v>7754</v>
      </c>
      <c r="D10935" s="5" t="s">
        <v>393</v>
      </c>
      <c r="E10935" s="5" t="s">
        <v>34429</v>
      </c>
      <c r="F10935" s="5" t="s">
        <v>34434</v>
      </c>
      <c r="G10935" s="5">
        <v>28</v>
      </c>
      <c r="J10935" s="22" t="s">
        <v>40</v>
      </c>
      <c r="L10935" s="5" t="s">
        <v>34435</v>
      </c>
      <c r="M10935" s="5" t="s">
        <v>34436</v>
      </c>
      <c r="O10935" s="5" t="s">
        <v>34437</v>
      </c>
      <c r="P10935" s="5" t="s">
        <v>34438</v>
      </c>
      <c r="Q10935" s="5">
        <v>0</v>
      </c>
    </row>
    <row r="10936" spans="1:21" ht="26" x14ac:dyDescent="0.3">
      <c r="A10936" s="1" t="e">
        <f t="shared" si="170"/>
        <v>#REF!</v>
      </c>
      <c r="B10936" s="5" t="s">
        <v>34439</v>
      </c>
      <c r="C10936" s="5" t="s">
        <v>7754</v>
      </c>
      <c r="D10936" s="5" t="s">
        <v>393</v>
      </c>
      <c r="E10936" s="5" t="s">
        <v>34440</v>
      </c>
      <c r="F10936" s="5" t="s">
        <v>55848</v>
      </c>
      <c r="G10936" s="5">
        <v>3235</v>
      </c>
      <c r="J10936" s="22" t="s">
        <v>40</v>
      </c>
      <c r="L10936" s="5" t="s">
        <v>34441</v>
      </c>
      <c r="M10936" s="5" t="s">
        <v>34442</v>
      </c>
      <c r="O10936" s="5" t="s">
        <v>34443</v>
      </c>
      <c r="P10936" s="5" t="s">
        <v>34444</v>
      </c>
      <c r="R10936" s="5" t="s">
        <v>34445</v>
      </c>
      <c r="S10936" s="5" t="s">
        <v>34446</v>
      </c>
    </row>
    <row r="10937" spans="1:21" ht="26" x14ac:dyDescent="0.3">
      <c r="A10937" s="1" t="e">
        <f t="shared" si="170"/>
        <v>#REF!</v>
      </c>
      <c r="B10937" s="5" t="s">
        <v>34447</v>
      </c>
      <c r="C10937" s="5" t="s">
        <v>7754</v>
      </c>
      <c r="D10937" s="5" t="s">
        <v>393</v>
      </c>
      <c r="E10937" s="5" t="s">
        <v>34448</v>
      </c>
      <c r="F10937" s="5" t="s">
        <v>55849</v>
      </c>
      <c r="G10937" s="5">
        <v>72</v>
      </c>
      <c r="J10937" s="22" t="s">
        <v>40</v>
      </c>
      <c r="L10937" s="5" t="s">
        <v>34449</v>
      </c>
      <c r="M10937" s="5" t="s">
        <v>34450</v>
      </c>
    </row>
    <row r="10938" spans="1:21" ht="26" x14ac:dyDescent="0.3">
      <c r="A10938" s="1" t="e">
        <f t="shared" si="170"/>
        <v>#REF!</v>
      </c>
      <c r="B10938" s="5" t="s">
        <v>34451</v>
      </c>
      <c r="C10938" s="5" t="s">
        <v>7754</v>
      </c>
      <c r="D10938" s="5" t="s">
        <v>393</v>
      </c>
      <c r="E10938" s="5" t="s">
        <v>34429</v>
      </c>
      <c r="F10938" s="5" t="s">
        <v>55850</v>
      </c>
      <c r="G10938" s="5">
        <v>25</v>
      </c>
      <c r="J10938" s="22" t="s">
        <v>40</v>
      </c>
      <c r="L10938" s="5" t="s">
        <v>34452</v>
      </c>
      <c r="M10938" s="5" t="s">
        <v>34453</v>
      </c>
    </row>
    <row r="10939" spans="1:21" ht="26" x14ac:dyDescent="0.3">
      <c r="A10939" s="1" t="e">
        <f t="shared" si="170"/>
        <v>#REF!</v>
      </c>
      <c r="B10939" s="5" t="s">
        <v>34454</v>
      </c>
      <c r="C10939" s="5" t="s">
        <v>7754</v>
      </c>
      <c r="D10939" s="5" t="s">
        <v>393</v>
      </c>
      <c r="E10939" s="5" t="s">
        <v>34429</v>
      </c>
      <c r="F10939" s="5" t="s">
        <v>55851</v>
      </c>
      <c r="G10939" s="5">
        <v>28</v>
      </c>
      <c r="J10939" s="22" t="s">
        <v>40</v>
      </c>
      <c r="L10939" s="5" t="s">
        <v>34455</v>
      </c>
      <c r="M10939" s="5" t="s">
        <v>34456</v>
      </c>
    </row>
    <row r="10940" spans="1:21" ht="26" x14ac:dyDescent="0.3">
      <c r="A10940" s="1" t="e">
        <f t="shared" si="170"/>
        <v>#REF!</v>
      </c>
      <c r="B10940" s="5" t="s">
        <v>34457</v>
      </c>
      <c r="C10940" s="5" t="s">
        <v>7754</v>
      </c>
      <c r="D10940" s="5" t="s">
        <v>393</v>
      </c>
      <c r="E10940" s="5" t="s">
        <v>34440</v>
      </c>
      <c r="F10940" s="5" t="s">
        <v>55852</v>
      </c>
      <c r="G10940" s="5">
        <v>45663</v>
      </c>
      <c r="J10940" s="22" t="s">
        <v>40</v>
      </c>
      <c r="K10940" s="5" t="s">
        <v>34458</v>
      </c>
      <c r="L10940" s="5" t="s">
        <v>55853</v>
      </c>
      <c r="O10940" s="5" t="s">
        <v>34459</v>
      </c>
      <c r="R10940" s="5" t="s">
        <v>34460</v>
      </c>
    </row>
    <row r="10941" spans="1:21" ht="26" x14ac:dyDescent="0.3">
      <c r="A10941" s="1" t="e">
        <f t="shared" si="170"/>
        <v>#REF!</v>
      </c>
      <c r="B10941" s="5" t="s">
        <v>34461</v>
      </c>
      <c r="C10941" s="5" t="s">
        <v>7754</v>
      </c>
      <c r="D10941" s="5" t="s">
        <v>393</v>
      </c>
      <c r="E10941" s="5" t="s">
        <v>34462</v>
      </c>
      <c r="F10941" s="5" t="s">
        <v>34463</v>
      </c>
      <c r="G10941" s="5">
        <v>35</v>
      </c>
      <c r="J10941" s="22" t="s">
        <v>40</v>
      </c>
      <c r="L10941" s="5" t="s">
        <v>34464</v>
      </c>
      <c r="M10941" s="5" t="s">
        <v>34465</v>
      </c>
    </row>
    <row r="10942" spans="1:21" ht="26" x14ac:dyDescent="0.3">
      <c r="A10942" s="1" t="e">
        <f t="shared" si="170"/>
        <v>#REF!</v>
      </c>
      <c r="B10942" s="5" t="s">
        <v>34466</v>
      </c>
      <c r="C10942" s="5" t="s">
        <v>7754</v>
      </c>
      <c r="D10942" s="5" t="s">
        <v>393</v>
      </c>
      <c r="E10942" s="5" t="s">
        <v>34467</v>
      </c>
      <c r="F10942" s="5" t="s">
        <v>34468</v>
      </c>
      <c r="G10942" s="5">
        <v>28</v>
      </c>
      <c r="J10942" s="22" t="s">
        <v>40</v>
      </c>
      <c r="L10942" s="5" t="s">
        <v>34469</v>
      </c>
      <c r="M10942" s="5" t="s">
        <v>34470</v>
      </c>
    </row>
    <row r="10943" spans="1:21" ht="26" x14ac:dyDescent="0.3">
      <c r="A10943" s="1" t="e">
        <f t="shared" si="170"/>
        <v>#REF!</v>
      </c>
      <c r="B10943" s="5" t="s">
        <v>34471</v>
      </c>
      <c r="C10943" s="5" t="s">
        <v>7754</v>
      </c>
      <c r="D10943" s="5" t="s">
        <v>393</v>
      </c>
      <c r="E10943" s="5" t="s">
        <v>34397</v>
      </c>
      <c r="F10943" s="5" t="s">
        <v>55854</v>
      </c>
      <c r="G10943" s="5">
        <v>126</v>
      </c>
      <c r="J10943" s="22" t="s">
        <v>40</v>
      </c>
      <c r="L10943" s="5" t="s">
        <v>34472</v>
      </c>
      <c r="M10943" s="5" t="s">
        <v>34473</v>
      </c>
    </row>
    <row r="10944" spans="1:21" ht="26" x14ac:dyDescent="0.3">
      <c r="A10944" s="1" t="e">
        <f t="shared" si="170"/>
        <v>#REF!</v>
      </c>
      <c r="B10944" s="5" t="s">
        <v>34474</v>
      </c>
      <c r="C10944" s="5" t="s">
        <v>7754</v>
      </c>
      <c r="D10944" s="5" t="s">
        <v>393</v>
      </c>
      <c r="E10944" s="5" t="s">
        <v>34397</v>
      </c>
      <c r="F10944" s="5" t="s">
        <v>55855</v>
      </c>
      <c r="G10944" s="5">
        <v>413</v>
      </c>
      <c r="J10944" s="22" t="s">
        <v>40</v>
      </c>
      <c r="L10944" s="5" t="s">
        <v>34475</v>
      </c>
      <c r="M10944" s="5" t="s">
        <v>34476</v>
      </c>
      <c r="N10944" s="5">
        <v>1980421</v>
      </c>
      <c r="O10944" s="5" t="s">
        <v>34477</v>
      </c>
      <c r="P10944" s="5" t="s">
        <v>34478</v>
      </c>
      <c r="Q10944" s="5">
        <v>1980465</v>
      </c>
    </row>
    <row r="10945" spans="1:20" x14ac:dyDescent="0.3">
      <c r="A10945" s="1" t="e">
        <f t="shared" ref="A10945:A11008" si="171">+A10944+1</f>
        <v>#REF!</v>
      </c>
      <c r="B10945" s="5" t="s">
        <v>34479</v>
      </c>
      <c r="C10945" s="5" t="s">
        <v>7754</v>
      </c>
      <c r="D10945" s="5" t="s">
        <v>393</v>
      </c>
      <c r="E10945" s="5" t="s">
        <v>34462</v>
      </c>
      <c r="F10945" s="5" t="s">
        <v>34480</v>
      </c>
      <c r="G10945" s="5">
        <v>48</v>
      </c>
      <c r="J10945" s="22" t="s">
        <v>40</v>
      </c>
      <c r="L10945" s="5" t="s">
        <v>34481</v>
      </c>
      <c r="M10945" s="5" t="s">
        <v>34482</v>
      </c>
      <c r="O10945" s="5" t="s">
        <v>34483</v>
      </c>
    </row>
    <row r="10946" spans="1:20" ht="26" x14ac:dyDescent="0.3">
      <c r="A10946" s="1" t="e">
        <f t="shared" si="171"/>
        <v>#REF!</v>
      </c>
      <c r="B10946" s="5" t="s">
        <v>34484</v>
      </c>
      <c r="C10946" s="5" t="s">
        <v>7754</v>
      </c>
      <c r="D10946" s="5" t="s">
        <v>393</v>
      </c>
      <c r="E10946" s="5" t="s">
        <v>34397</v>
      </c>
      <c r="F10946" s="5" t="s">
        <v>34485</v>
      </c>
      <c r="G10946" s="5">
        <v>726</v>
      </c>
      <c r="J10946" s="22" t="s">
        <v>40</v>
      </c>
      <c r="L10946" s="5" t="s">
        <v>34486</v>
      </c>
      <c r="M10946" s="5" t="s">
        <v>34487</v>
      </c>
      <c r="N10946" s="5">
        <v>1293175</v>
      </c>
      <c r="O10946" s="5" t="s">
        <v>34488</v>
      </c>
      <c r="P10946" s="5" t="s">
        <v>34489</v>
      </c>
      <c r="Q10946" s="5">
        <v>1293241</v>
      </c>
    </row>
    <row r="10947" spans="1:20" ht="26" x14ac:dyDescent="0.3">
      <c r="A10947" s="1" t="e">
        <f t="shared" si="171"/>
        <v>#REF!</v>
      </c>
      <c r="B10947" s="5" t="s">
        <v>34490</v>
      </c>
      <c r="C10947" s="5" t="s">
        <v>7754</v>
      </c>
      <c r="D10947" s="5" t="s">
        <v>393</v>
      </c>
      <c r="E10947" s="5" t="s">
        <v>34397</v>
      </c>
      <c r="F10947" s="5" t="s">
        <v>34491</v>
      </c>
      <c r="G10947" s="5">
        <v>30</v>
      </c>
      <c r="J10947" s="22" t="s">
        <v>40</v>
      </c>
      <c r="L10947" s="5" t="s">
        <v>34492</v>
      </c>
      <c r="M10947" s="5" t="s">
        <v>34493</v>
      </c>
    </row>
    <row r="10948" spans="1:20" ht="26" x14ac:dyDescent="0.3">
      <c r="A10948" s="1" t="e">
        <f t="shared" si="171"/>
        <v>#REF!</v>
      </c>
      <c r="B10948" s="5" t="s">
        <v>34494</v>
      </c>
      <c r="C10948" s="5" t="s">
        <v>7754</v>
      </c>
      <c r="D10948" s="5" t="s">
        <v>393</v>
      </c>
      <c r="E10948" s="5" t="s">
        <v>34397</v>
      </c>
      <c r="F10948" s="5" t="s">
        <v>55856</v>
      </c>
      <c r="G10948" s="5">
        <v>193</v>
      </c>
      <c r="J10948" s="22" t="s">
        <v>40</v>
      </c>
      <c r="L10948" s="5" t="s">
        <v>34495</v>
      </c>
      <c r="M10948" s="5" t="s">
        <v>34496</v>
      </c>
      <c r="N10948" s="5">
        <v>2256401</v>
      </c>
      <c r="O10948" s="5" t="s">
        <v>34497</v>
      </c>
      <c r="P10948" s="5" t="s">
        <v>34498</v>
      </c>
      <c r="Q10948" s="5">
        <v>2256431</v>
      </c>
      <c r="R10948" s="5" t="s">
        <v>34499</v>
      </c>
      <c r="S10948" s="5" t="s">
        <v>34500</v>
      </c>
      <c r="T10948" s="5">
        <v>2256559</v>
      </c>
    </row>
    <row r="10949" spans="1:20" x14ac:dyDescent="0.3">
      <c r="A10949" s="1" t="e">
        <f t="shared" si="171"/>
        <v>#REF!</v>
      </c>
      <c r="B10949" s="5" t="s">
        <v>8644</v>
      </c>
      <c r="C10949" s="5" t="s">
        <v>7754</v>
      </c>
      <c r="D10949" s="5" t="s">
        <v>393</v>
      </c>
      <c r="E10949" s="5" t="s">
        <v>34462</v>
      </c>
      <c r="F10949" s="5" t="s">
        <v>34501</v>
      </c>
      <c r="G10949" s="5">
        <v>32</v>
      </c>
      <c r="J10949" s="22" t="s">
        <v>40</v>
      </c>
      <c r="L10949" s="5" t="s">
        <v>34502</v>
      </c>
      <c r="M10949" s="5" t="s">
        <v>34503</v>
      </c>
    </row>
    <row r="10950" spans="1:20" ht="26" x14ac:dyDescent="0.3">
      <c r="A10950" s="1" t="e">
        <f t="shared" si="171"/>
        <v>#REF!</v>
      </c>
      <c r="B10950" s="5" t="s">
        <v>34504</v>
      </c>
      <c r="C10950" s="5" t="s">
        <v>7754</v>
      </c>
      <c r="D10950" s="5" t="s">
        <v>393</v>
      </c>
      <c r="E10950" s="5" t="s">
        <v>34397</v>
      </c>
      <c r="F10950" s="5" t="s">
        <v>55857</v>
      </c>
      <c r="G10950" s="5">
        <v>699</v>
      </c>
      <c r="J10950" s="22" t="s">
        <v>40</v>
      </c>
      <c r="L10950" s="5" t="s">
        <v>34505</v>
      </c>
      <c r="M10950" s="5" t="s">
        <v>34506</v>
      </c>
      <c r="N10950" s="5">
        <v>3082137</v>
      </c>
      <c r="O10950" s="5" t="s">
        <v>34507</v>
      </c>
      <c r="P10950" s="5" t="s">
        <v>34508</v>
      </c>
      <c r="Q10950" s="5">
        <v>3082135</v>
      </c>
    </row>
    <row r="10951" spans="1:20" ht="26" x14ac:dyDescent="0.3">
      <c r="A10951" s="1" t="e">
        <f t="shared" si="171"/>
        <v>#REF!</v>
      </c>
      <c r="B10951" s="5" t="s">
        <v>23516</v>
      </c>
      <c r="C10951" s="5" t="s">
        <v>7754</v>
      </c>
      <c r="D10951" s="5" t="s">
        <v>393</v>
      </c>
      <c r="E10951" s="5" t="s">
        <v>34462</v>
      </c>
      <c r="F10951" s="5" t="s">
        <v>55858</v>
      </c>
      <c r="G10951" s="5">
        <v>36</v>
      </c>
      <c r="J10951" s="22" t="s">
        <v>40</v>
      </c>
      <c r="L10951" s="5" t="s">
        <v>34509</v>
      </c>
      <c r="M10951" s="5" t="s">
        <v>34510</v>
      </c>
    </row>
    <row r="10952" spans="1:20" ht="26" x14ac:dyDescent="0.3">
      <c r="A10952" s="1" t="e">
        <f t="shared" si="171"/>
        <v>#REF!</v>
      </c>
      <c r="B10952" s="5" t="s">
        <v>34511</v>
      </c>
      <c r="C10952" s="5" t="s">
        <v>7754</v>
      </c>
      <c r="D10952" s="5" t="s">
        <v>393</v>
      </c>
      <c r="E10952" s="5" t="s">
        <v>34467</v>
      </c>
      <c r="F10952" s="5" t="s">
        <v>34468</v>
      </c>
      <c r="G10952" s="5">
        <v>36</v>
      </c>
      <c r="J10952" s="22" t="s">
        <v>40</v>
      </c>
      <c r="L10952" s="5" t="s">
        <v>34512</v>
      </c>
      <c r="M10952" s="5" t="s">
        <v>34513</v>
      </c>
    </row>
    <row r="10953" spans="1:20" ht="26" x14ac:dyDescent="0.3">
      <c r="A10953" s="1" t="e">
        <f t="shared" si="171"/>
        <v>#REF!</v>
      </c>
      <c r="B10953" s="5" t="s">
        <v>34514</v>
      </c>
      <c r="C10953" s="5" t="s">
        <v>7754</v>
      </c>
      <c r="D10953" s="5" t="s">
        <v>393</v>
      </c>
      <c r="E10953" s="5" t="s">
        <v>34462</v>
      </c>
      <c r="F10953" s="5" t="s">
        <v>34515</v>
      </c>
      <c r="G10953" s="5">
        <v>45</v>
      </c>
      <c r="J10953" s="22" t="s">
        <v>40</v>
      </c>
      <c r="L10953" s="5" t="s">
        <v>34516</v>
      </c>
      <c r="M10953" s="5" t="s">
        <v>34517</v>
      </c>
    </row>
    <row r="10954" spans="1:20" ht="26" x14ac:dyDescent="0.3">
      <c r="A10954" s="1" t="e">
        <f t="shared" si="171"/>
        <v>#REF!</v>
      </c>
      <c r="B10954" s="5" t="s">
        <v>34518</v>
      </c>
      <c r="C10954" s="5" t="s">
        <v>7754</v>
      </c>
      <c r="D10954" s="5" t="s">
        <v>393</v>
      </c>
      <c r="E10954" s="5" t="s">
        <v>34519</v>
      </c>
      <c r="F10954" s="5" t="s">
        <v>34520</v>
      </c>
      <c r="G10954" s="5">
        <v>61</v>
      </c>
      <c r="J10954" s="22" t="s">
        <v>40</v>
      </c>
      <c r="L10954" s="5" t="s">
        <v>34521</v>
      </c>
      <c r="M10954" s="5" t="s">
        <v>34522</v>
      </c>
      <c r="O10954" s="5" t="s">
        <v>55859</v>
      </c>
      <c r="P10954" s="5" t="s">
        <v>34523</v>
      </c>
    </row>
    <row r="10955" spans="1:20" ht="26" x14ac:dyDescent="0.3">
      <c r="A10955" s="1" t="e">
        <f t="shared" si="171"/>
        <v>#REF!</v>
      </c>
      <c r="B10955" s="5" t="s">
        <v>34524</v>
      </c>
      <c r="C10955" s="5" t="s">
        <v>7754</v>
      </c>
      <c r="D10955" s="5" t="s">
        <v>393</v>
      </c>
      <c r="E10955" s="5" t="s">
        <v>34519</v>
      </c>
      <c r="F10955" s="5" t="s">
        <v>34525</v>
      </c>
      <c r="G10955" s="5">
        <v>91</v>
      </c>
      <c r="J10955" s="22" t="s">
        <v>40</v>
      </c>
      <c r="L10955" s="5" t="s">
        <v>34526</v>
      </c>
      <c r="M10955" s="5" t="s">
        <v>34527</v>
      </c>
    </row>
    <row r="10956" spans="1:20" ht="26" x14ac:dyDescent="0.3">
      <c r="A10956" s="1" t="e">
        <f t="shared" si="171"/>
        <v>#REF!</v>
      </c>
      <c r="B10956" s="5" t="s">
        <v>34528</v>
      </c>
      <c r="C10956" s="5" t="s">
        <v>7754</v>
      </c>
      <c r="D10956" s="5" t="s">
        <v>393</v>
      </c>
      <c r="E10956" s="5" t="s">
        <v>34529</v>
      </c>
      <c r="F10956" s="5" t="s">
        <v>55860</v>
      </c>
      <c r="G10956" s="5">
        <v>64</v>
      </c>
      <c r="J10956" s="22" t="s">
        <v>40</v>
      </c>
      <c r="L10956" s="5" t="s">
        <v>34530</v>
      </c>
      <c r="M10956" s="5" t="s">
        <v>34531</v>
      </c>
      <c r="O10956" s="5" t="s">
        <v>34532</v>
      </c>
      <c r="P10956" s="5" t="s">
        <v>34533</v>
      </c>
    </row>
    <row r="10957" spans="1:20" ht="26" x14ac:dyDescent="0.3">
      <c r="A10957" s="1" t="e">
        <f t="shared" si="171"/>
        <v>#REF!</v>
      </c>
      <c r="B10957" s="5" t="s">
        <v>34534</v>
      </c>
      <c r="C10957" s="5" t="s">
        <v>7754</v>
      </c>
      <c r="D10957" s="5" t="s">
        <v>393</v>
      </c>
      <c r="E10957" s="5" t="s">
        <v>34397</v>
      </c>
      <c r="F10957" s="5" t="s">
        <v>34535</v>
      </c>
      <c r="G10957" s="5">
        <v>574</v>
      </c>
      <c r="J10957" s="22" t="s">
        <v>40</v>
      </c>
      <c r="L10957" s="5" t="s">
        <v>34505</v>
      </c>
      <c r="M10957" s="5" t="s">
        <v>34506</v>
      </c>
      <c r="N10957" s="5">
        <v>3082137</v>
      </c>
      <c r="O10957" s="5" t="s">
        <v>34507</v>
      </c>
      <c r="P10957" s="5" t="s">
        <v>34508</v>
      </c>
      <c r="Q10957" s="5">
        <v>3082135</v>
      </c>
    </row>
    <row r="10958" spans="1:20" ht="26" x14ac:dyDescent="0.3">
      <c r="A10958" s="1" t="e">
        <f t="shared" si="171"/>
        <v>#REF!</v>
      </c>
      <c r="B10958" s="5" t="s">
        <v>34536</v>
      </c>
      <c r="C10958" s="5" t="s">
        <v>7754</v>
      </c>
      <c r="D10958" s="5" t="s">
        <v>393</v>
      </c>
      <c r="E10958" s="5" t="s">
        <v>34537</v>
      </c>
      <c r="F10958" s="5" t="s">
        <v>55861</v>
      </c>
      <c r="G10958" s="5">
        <v>33</v>
      </c>
      <c r="J10958" s="22" t="s">
        <v>40</v>
      </c>
      <c r="L10958" s="5" t="s">
        <v>34538</v>
      </c>
      <c r="O10958" s="5" t="s">
        <v>34539</v>
      </c>
    </row>
    <row r="10959" spans="1:20" x14ac:dyDescent="0.3">
      <c r="A10959" s="1" t="e">
        <f t="shared" si="171"/>
        <v>#REF!</v>
      </c>
      <c r="B10959" s="5" t="s">
        <v>34540</v>
      </c>
      <c r="C10959" s="5" t="s">
        <v>7754</v>
      </c>
      <c r="D10959" s="5" t="s">
        <v>672</v>
      </c>
      <c r="E10959" s="5" t="s">
        <v>32920</v>
      </c>
      <c r="F10959" s="5" t="s">
        <v>55862</v>
      </c>
      <c r="G10959" s="5">
        <v>101</v>
      </c>
      <c r="J10959" s="22" t="s">
        <v>40</v>
      </c>
      <c r="L10959" s="5" t="s">
        <v>34541</v>
      </c>
      <c r="M10959" s="5" t="s">
        <v>34542</v>
      </c>
    </row>
    <row r="10960" spans="1:20" ht="26" x14ac:dyDescent="0.3">
      <c r="A10960" s="1" t="e">
        <f t="shared" si="171"/>
        <v>#REF!</v>
      </c>
      <c r="B10960" s="5" t="s">
        <v>34543</v>
      </c>
      <c r="C10960" s="5" t="s">
        <v>7754</v>
      </c>
      <c r="D10960" s="5" t="s">
        <v>672</v>
      </c>
      <c r="E10960" s="5" t="s">
        <v>32920</v>
      </c>
      <c r="F10960" s="5" t="s">
        <v>55863</v>
      </c>
      <c r="G10960" s="5">
        <v>169</v>
      </c>
      <c r="J10960" s="22" t="s">
        <v>40</v>
      </c>
      <c r="L10960" s="5" t="s">
        <v>34544</v>
      </c>
      <c r="M10960" s="5" t="s">
        <v>34545</v>
      </c>
    </row>
    <row r="10961" spans="1:29" ht="39" x14ac:dyDescent="0.3">
      <c r="A10961" s="1" t="e">
        <f t="shared" si="171"/>
        <v>#REF!</v>
      </c>
      <c r="B10961" s="5" t="s">
        <v>34546</v>
      </c>
      <c r="C10961" s="5" t="s">
        <v>7754</v>
      </c>
      <c r="D10961" s="5" t="s">
        <v>393</v>
      </c>
      <c r="E10961" s="5" t="s">
        <v>34547</v>
      </c>
      <c r="F10961" s="5" t="s">
        <v>34548</v>
      </c>
      <c r="G10961" s="5">
        <v>888</v>
      </c>
      <c r="J10961" s="22" t="s">
        <v>40</v>
      </c>
      <c r="L10961" s="5" t="s">
        <v>34549</v>
      </c>
      <c r="M10961" s="5" t="s">
        <v>34550</v>
      </c>
      <c r="N10961" s="5">
        <v>1632092</v>
      </c>
      <c r="O10961" s="5" t="s">
        <v>34551</v>
      </c>
      <c r="P10961" s="5" t="s">
        <v>34552</v>
      </c>
      <c r="Q10961" s="5">
        <v>3076669</v>
      </c>
      <c r="R10961" s="5" t="s">
        <v>34553</v>
      </c>
      <c r="S10961" s="5" t="s">
        <v>34550</v>
      </c>
      <c r="T10961" s="5">
        <v>1632092</v>
      </c>
      <c r="U10961" s="5" t="s">
        <v>34554</v>
      </c>
      <c r="V10961" s="5" t="s">
        <v>34552</v>
      </c>
      <c r="W10961" s="5">
        <v>3076669</v>
      </c>
      <c r="X10961" s="5" t="s">
        <v>55864</v>
      </c>
    </row>
    <row r="10962" spans="1:29" ht="26" x14ac:dyDescent="0.3">
      <c r="A10962" s="1" t="e">
        <f t="shared" si="171"/>
        <v>#REF!</v>
      </c>
      <c r="B10962" s="5" t="s">
        <v>34555</v>
      </c>
      <c r="C10962" s="5" t="s">
        <v>7754</v>
      </c>
      <c r="D10962" s="5" t="s">
        <v>393</v>
      </c>
      <c r="E10962" s="5" t="s">
        <v>34556</v>
      </c>
      <c r="F10962" s="5" t="s">
        <v>55865</v>
      </c>
      <c r="G10962" s="5">
        <v>396</v>
      </c>
      <c r="J10962" s="22" t="s">
        <v>40</v>
      </c>
      <c r="L10962" s="5" t="s">
        <v>34557</v>
      </c>
      <c r="M10962" s="5" t="s">
        <v>34558</v>
      </c>
      <c r="O10962" s="5" t="s">
        <v>34559</v>
      </c>
      <c r="P10962" s="5" t="s">
        <v>34560</v>
      </c>
      <c r="R10962" s="5" t="s">
        <v>34561</v>
      </c>
      <c r="S10962" s="5" t="s">
        <v>34562</v>
      </c>
      <c r="U10962" s="5" t="s">
        <v>34563</v>
      </c>
      <c r="V10962" s="5" t="s">
        <v>34564</v>
      </c>
    </row>
    <row r="10963" spans="1:29" ht="26" x14ac:dyDescent="0.3">
      <c r="A10963" s="1" t="e">
        <f t="shared" si="171"/>
        <v>#REF!</v>
      </c>
      <c r="B10963" s="5" t="s">
        <v>34565</v>
      </c>
      <c r="C10963" s="5" t="s">
        <v>7754</v>
      </c>
      <c r="D10963" s="5" t="s">
        <v>393</v>
      </c>
      <c r="E10963" s="5" t="s">
        <v>32260</v>
      </c>
      <c r="F10963" s="5" t="s">
        <v>55866</v>
      </c>
      <c r="G10963" s="5">
        <v>630</v>
      </c>
      <c r="J10963" s="22" t="s">
        <v>40</v>
      </c>
      <c r="L10963" s="5" t="s">
        <v>34566</v>
      </c>
      <c r="M10963" s="5" t="s">
        <v>34567</v>
      </c>
      <c r="O10963" s="5" t="s">
        <v>34568</v>
      </c>
      <c r="P10963" s="5" t="s">
        <v>34569</v>
      </c>
      <c r="R10963" s="5" t="s">
        <v>34570</v>
      </c>
      <c r="S10963" s="5" t="s">
        <v>34571</v>
      </c>
      <c r="U10963" s="5" t="s">
        <v>34572</v>
      </c>
      <c r="V10963" s="5" t="s">
        <v>34573</v>
      </c>
    </row>
    <row r="10964" spans="1:29" ht="26" x14ac:dyDescent="0.3">
      <c r="A10964" s="1" t="e">
        <f t="shared" si="171"/>
        <v>#REF!</v>
      </c>
      <c r="B10964" s="5" t="s">
        <v>34574</v>
      </c>
      <c r="C10964" s="5" t="s">
        <v>7754</v>
      </c>
      <c r="D10964" s="5" t="s">
        <v>1029</v>
      </c>
      <c r="E10964" s="5" t="s">
        <v>32260</v>
      </c>
      <c r="F10964" s="5" t="s">
        <v>55867</v>
      </c>
      <c r="G10964" s="5">
        <v>569</v>
      </c>
      <c r="J10964" s="22" t="s">
        <v>40</v>
      </c>
      <c r="L10964" s="5" t="s">
        <v>34575</v>
      </c>
      <c r="M10964" s="5" t="s">
        <v>34576</v>
      </c>
      <c r="O10964" s="5" t="s">
        <v>34577</v>
      </c>
      <c r="P10964" s="5" t="s">
        <v>34571</v>
      </c>
      <c r="R10964" s="5" t="s">
        <v>34578</v>
      </c>
      <c r="S10964" s="5" t="s">
        <v>34579</v>
      </c>
      <c r="U10964" s="5" t="s">
        <v>34568</v>
      </c>
      <c r="V10964" s="5" t="s">
        <v>34569</v>
      </c>
    </row>
    <row r="10965" spans="1:29" ht="26" x14ac:dyDescent="0.3">
      <c r="A10965" s="1" t="e">
        <f t="shared" si="171"/>
        <v>#REF!</v>
      </c>
      <c r="B10965" s="5" t="s">
        <v>34580</v>
      </c>
      <c r="C10965" s="5" t="s">
        <v>7754</v>
      </c>
      <c r="D10965" s="5" t="s">
        <v>393</v>
      </c>
      <c r="E10965" s="5" t="s">
        <v>32260</v>
      </c>
      <c r="F10965" s="5" t="s">
        <v>34581</v>
      </c>
      <c r="G10965" s="5">
        <v>214</v>
      </c>
      <c r="J10965" s="22" t="s">
        <v>40</v>
      </c>
      <c r="L10965" s="5" t="s">
        <v>55868</v>
      </c>
      <c r="M10965" s="5" t="s">
        <v>34582</v>
      </c>
    </row>
    <row r="10966" spans="1:29" ht="26" x14ac:dyDescent="0.3">
      <c r="A10966" s="1" t="e">
        <f t="shared" si="171"/>
        <v>#REF!</v>
      </c>
      <c r="B10966" s="5" t="s">
        <v>34583</v>
      </c>
      <c r="C10966" s="5" t="s">
        <v>7754</v>
      </c>
      <c r="D10966" s="5" t="s">
        <v>1029</v>
      </c>
      <c r="E10966" s="5" t="s">
        <v>32260</v>
      </c>
      <c r="F10966" s="5" t="s">
        <v>55869</v>
      </c>
      <c r="G10966" s="5">
        <v>55</v>
      </c>
      <c r="J10966" s="22" t="s">
        <v>40</v>
      </c>
      <c r="L10966" s="5" t="s">
        <v>34584</v>
      </c>
      <c r="M10966" s="5" t="s">
        <v>34585</v>
      </c>
      <c r="O10966" s="5" t="s">
        <v>34586</v>
      </c>
      <c r="P10966" s="5" t="s">
        <v>34587</v>
      </c>
    </row>
    <row r="10967" spans="1:29" ht="39" x14ac:dyDescent="0.3">
      <c r="A10967" s="1" t="e">
        <f t="shared" si="171"/>
        <v>#REF!</v>
      </c>
      <c r="B10967" s="5" t="s">
        <v>34588</v>
      </c>
      <c r="C10967" s="5" t="s">
        <v>7754</v>
      </c>
      <c r="D10967" s="5" t="s">
        <v>2</v>
      </c>
      <c r="E10967" s="5" t="s">
        <v>28392</v>
      </c>
      <c r="F10967" s="5" t="s">
        <v>55870</v>
      </c>
      <c r="G10967" s="5">
        <v>0</v>
      </c>
      <c r="J10967" s="22" t="s">
        <v>40</v>
      </c>
      <c r="L10967" s="5" t="s">
        <v>34589</v>
      </c>
      <c r="M10967" s="5" t="s">
        <v>34590</v>
      </c>
      <c r="N10967" s="5">
        <v>545262</v>
      </c>
      <c r="O10967" s="5" t="s">
        <v>34591</v>
      </c>
      <c r="P10967" s="5" t="s">
        <v>34592</v>
      </c>
      <c r="Q10967" s="5">
        <v>597261</v>
      </c>
      <c r="R10967" s="5" t="s">
        <v>34593</v>
      </c>
      <c r="S10967" s="5" t="s">
        <v>34594</v>
      </c>
      <c r="T10967" s="5">
        <v>599168</v>
      </c>
    </row>
    <row r="10968" spans="1:29" ht="39" x14ac:dyDescent="0.3">
      <c r="A10968" s="1" t="e">
        <f t="shared" si="171"/>
        <v>#REF!</v>
      </c>
      <c r="B10968" s="5" t="s">
        <v>34595</v>
      </c>
      <c r="C10968" s="5" t="s">
        <v>7754</v>
      </c>
      <c r="D10968" s="5" t="s">
        <v>2</v>
      </c>
      <c r="E10968" s="5" t="s">
        <v>28392</v>
      </c>
      <c r="F10968" s="5" t="s">
        <v>55871</v>
      </c>
      <c r="G10968" s="5">
        <v>4401</v>
      </c>
      <c r="J10968" s="22" t="s">
        <v>40</v>
      </c>
      <c r="K10968" s="5" t="s">
        <v>55872</v>
      </c>
      <c r="L10968" s="5" t="s">
        <v>34596</v>
      </c>
      <c r="M10968" s="5" t="s">
        <v>34597</v>
      </c>
      <c r="N10968" s="5">
        <v>187407</v>
      </c>
      <c r="O10968" s="5" t="s">
        <v>34598</v>
      </c>
      <c r="P10968" s="5" t="s">
        <v>34599</v>
      </c>
      <c r="Q10968" s="5">
        <v>433366</v>
      </c>
      <c r="R10968" s="5" t="s">
        <v>55873</v>
      </c>
      <c r="S10968" s="5" t="s">
        <v>34600</v>
      </c>
      <c r="T10968" s="5">
        <v>247880</v>
      </c>
    </row>
    <row r="10969" spans="1:29" ht="26" x14ac:dyDescent="0.3">
      <c r="A10969" s="1" t="e">
        <f t="shared" si="171"/>
        <v>#REF!</v>
      </c>
      <c r="B10969" s="5" t="s">
        <v>34601</v>
      </c>
      <c r="C10969" s="5" t="s">
        <v>7754</v>
      </c>
      <c r="D10969" s="5" t="s">
        <v>2</v>
      </c>
      <c r="E10969" s="5" t="s">
        <v>28392</v>
      </c>
      <c r="F10969" s="5" t="s">
        <v>55874</v>
      </c>
      <c r="G10969" s="5">
        <v>12713</v>
      </c>
      <c r="J10969" s="22" t="s">
        <v>40</v>
      </c>
      <c r="K10969" s="5" t="s">
        <v>34602</v>
      </c>
      <c r="L10969" s="5" t="s">
        <v>34603</v>
      </c>
      <c r="M10969" s="5" t="s">
        <v>34604</v>
      </c>
      <c r="N10969" s="5">
        <v>2182984</v>
      </c>
      <c r="O10969" s="5" t="s">
        <v>55875</v>
      </c>
      <c r="P10969" s="5" t="s">
        <v>34605</v>
      </c>
      <c r="Q10969" s="5">
        <v>7045906</v>
      </c>
      <c r="R10969" s="5" t="s">
        <v>34606</v>
      </c>
      <c r="S10969" s="5" t="s">
        <v>34607</v>
      </c>
      <c r="U10969" s="5" t="s">
        <v>34608</v>
      </c>
      <c r="V10969" s="5" t="s">
        <v>34609</v>
      </c>
    </row>
    <row r="10970" spans="1:29" ht="39" x14ac:dyDescent="0.3">
      <c r="A10970" s="1" t="e">
        <f t="shared" si="171"/>
        <v>#REF!</v>
      </c>
      <c r="B10970" s="5" t="s">
        <v>34610</v>
      </c>
      <c r="C10970" s="5" t="s">
        <v>7754</v>
      </c>
      <c r="D10970" s="5" t="s">
        <v>2</v>
      </c>
      <c r="E10970" s="5" t="s">
        <v>28392</v>
      </c>
      <c r="F10970" s="5" t="s">
        <v>55876</v>
      </c>
      <c r="G10970" s="5">
        <v>1276</v>
      </c>
      <c r="J10970" s="22" t="s">
        <v>40</v>
      </c>
      <c r="L10970" s="5" t="s">
        <v>34611</v>
      </c>
      <c r="M10970" s="5" t="s">
        <v>34612</v>
      </c>
      <c r="N10970" s="5">
        <v>2085746</v>
      </c>
      <c r="O10970" s="5" t="s">
        <v>55877</v>
      </c>
      <c r="Q10970" s="5">
        <v>3543044</v>
      </c>
      <c r="R10970" s="5" t="s">
        <v>34613</v>
      </c>
      <c r="S10970" s="5" t="s">
        <v>34614</v>
      </c>
      <c r="T10970" s="5">
        <v>6571971</v>
      </c>
      <c r="U10970" s="5" t="s">
        <v>34615</v>
      </c>
      <c r="V10970" s="5" t="s">
        <v>34616</v>
      </c>
      <c r="W10970" s="5">
        <v>6578952</v>
      </c>
      <c r="X10970" s="5" t="s">
        <v>55878</v>
      </c>
      <c r="Y10970" s="5" t="s">
        <v>34617</v>
      </c>
      <c r="Z10970" s="5">
        <v>2478898</v>
      </c>
    </row>
    <row r="10971" spans="1:29" ht="26" x14ac:dyDescent="0.3">
      <c r="A10971" s="1" t="e">
        <f t="shared" si="171"/>
        <v>#REF!</v>
      </c>
      <c r="B10971" s="5" t="s">
        <v>34618</v>
      </c>
      <c r="C10971" s="5" t="s">
        <v>7754</v>
      </c>
      <c r="D10971" s="5" t="s">
        <v>2</v>
      </c>
      <c r="E10971" s="5" t="s">
        <v>28392</v>
      </c>
      <c r="F10971" s="5" t="s">
        <v>55879</v>
      </c>
      <c r="G10971" s="5">
        <v>3099</v>
      </c>
      <c r="J10971" s="22" t="s">
        <v>40</v>
      </c>
      <c r="K10971" s="5" t="s">
        <v>34619</v>
      </c>
      <c r="L10971" s="5" t="s">
        <v>34620</v>
      </c>
      <c r="M10971" s="5" t="s">
        <v>34621</v>
      </c>
      <c r="N10971" s="5">
        <v>1196984</v>
      </c>
      <c r="O10971" s="5" t="s">
        <v>34622</v>
      </c>
      <c r="P10971" s="5" t="s">
        <v>34623</v>
      </c>
      <c r="R10971" s="5" t="s">
        <v>34624</v>
      </c>
      <c r="T10971" s="5">
        <v>6938020</v>
      </c>
      <c r="U10971" s="5" t="s">
        <v>34625</v>
      </c>
      <c r="W10971" s="5">
        <v>6931523</v>
      </c>
      <c r="X10971" s="5" t="s">
        <v>55880</v>
      </c>
      <c r="AA10971" s="5" t="s">
        <v>34626</v>
      </c>
      <c r="AC10971" s="5">
        <v>1830547</v>
      </c>
    </row>
    <row r="10972" spans="1:29" ht="26" x14ac:dyDescent="0.3">
      <c r="A10972" s="1" t="e">
        <f t="shared" si="171"/>
        <v>#REF!</v>
      </c>
      <c r="B10972" s="5" t="s">
        <v>34627</v>
      </c>
      <c r="C10972" s="5" t="s">
        <v>7754</v>
      </c>
      <c r="D10972" s="5" t="s">
        <v>2</v>
      </c>
      <c r="E10972" s="5" t="s">
        <v>28392</v>
      </c>
      <c r="F10972" s="5" t="s">
        <v>55881</v>
      </c>
      <c r="G10972" s="5">
        <v>636</v>
      </c>
      <c r="J10972" s="22" t="s">
        <v>40</v>
      </c>
      <c r="L10972" s="5" t="s">
        <v>34628</v>
      </c>
      <c r="M10972" s="5" t="s">
        <v>34629</v>
      </c>
      <c r="N10972" s="5">
        <v>2296688</v>
      </c>
    </row>
    <row r="10973" spans="1:29" ht="26" x14ac:dyDescent="0.3">
      <c r="A10973" s="1" t="e">
        <f t="shared" si="171"/>
        <v>#REF!</v>
      </c>
      <c r="B10973" s="5" t="s">
        <v>34630</v>
      </c>
      <c r="C10973" s="5" t="s">
        <v>7754</v>
      </c>
      <c r="D10973" s="5" t="s">
        <v>2</v>
      </c>
      <c r="E10973" s="5" t="s">
        <v>28392</v>
      </c>
      <c r="F10973" s="5" t="s">
        <v>55882</v>
      </c>
      <c r="G10973" s="5">
        <v>1532</v>
      </c>
      <c r="J10973" s="22" t="s">
        <v>40</v>
      </c>
      <c r="L10973" s="5" t="s">
        <v>34631</v>
      </c>
      <c r="M10973" s="5" t="s">
        <v>34632</v>
      </c>
      <c r="N10973" s="5">
        <v>3346401</v>
      </c>
      <c r="O10973" s="5" t="s">
        <v>34633</v>
      </c>
      <c r="P10973" s="5" t="s">
        <v>34634</v>
      </c>
      <c r="Q10973" s="5">
        <v>2879846</v>
      </c>
    </row>
    <row r="10974" spans="1:29" ht="26" x14ac:dyDescent="0.3">
      <c r="A10974" s="1" t="e">
        <f t="shared" si="171"/>
        <v>#REF!</v>
      </c>
      <c r="B10974" s="5" t="s">
        <v>34635</v>
      </c>
      <c r="C10974" s="5" t="s">
        <v>7754</v>
      </c>
      <c r="D10974" s="5" t="s">
        <v>2</v>
      </c>
      <c r="E10974" s="5" t="s">
        <v>28392</v>
      </c>
      <c r="F10974" s="5" t="s">
        <v>55883</v>
      </c>
      <c r="G10974" s="5">
        <v>344</v>
      </c>
      <c r="J10974" s="22" t="s">
        <v>40</v>
      </c>
      <c r="L10974" s="5" t="s">
        <v>34636</v>
      </c>
      <c r="M10974" s="5" t="s">
        <v>34637</v>
      </c>
      <c r="N10974" s="5">
        <v>1642243</v>
      </c>
      <c r="O10974" s="5" t="s">
        <v>34638</v>
      </c>
      <c r="Q10974" s="5">
        <v>1614186</v>
      </c>
      <c r="R10974" s="5" t="s">
        <v>34639</v>
      </c>
      <c r="S10974" s="5" t="s">
        <v>34640</v>
      </c>
      <c r="T10974" s="5">
        <v>1982199</v>
      </c>
    </row>
    <row r="10975" spans="1:29" ht="26" x14ac:dyDescent="0.3">
      <c r="A10975" s="1" t="e">
        <f t="shared" si="171"/>
        <v>#REF!</v>
      </c>
      <c r="B10975" s="5" t="s">
        <v>34641</v>
      </c>
      <c r="C10975" s="5" t="s">
        <v>7754</v>
      </c>
      <c r="D10975" s="5" t="s">
        <v>2</v>
      </c>
      <c r="E10975" s="5" t="s">
        <v>28392</v>
      </c>
      <c r="F10975" s="5" t="s">
        <v>55884</v>
      </c>
      <c r="G10975" s="5">
        <v>2982</v>
      </c>
      <c r="J10975" s="22" t="s">
        <v>40</v>
      </c>
      <c r="L10975" s="5" t="s">
        <v>34642</v>
      </c>
      <c r="M10975" s="5" t="s">
        <v>34643</v>
      </c>
      <c r="N10975" s="5">
        <v>575569</v>
      </c>
      <c r="O10975" s="5" t="s">
        <v>34644</v>
      </c>
      <c r="P10975" s="5" t="s">
        <v>34645</v>
      </c>
      <c r="Q10975" s="5">
        <v>575520</v>
      </c>
      <c r="R10975" s="5" t="s">
        <v>34646</v>
      </c>
      <c r="S10975" s="5" t="s">
        <v>34647</v>
      </c>
      <c r="T10975" s="5">
        <v>7374959</v>
      </c>
      <c r="U10975" s="5" t="s">
        <v>34648</v>
      </c>
      <c r="V10975" s="5" t="s">
        <v>34643</v>
      </c>
      <c r="X10975" s="5" t="s">
        <v>34649</v>
      </c>
      <c r="Y10975" s="5" t="s">
        <v>34645</v>
      </c>
    </row>
    <row r="10976" spans="1:29" ht="26" x14ac:dyDescent="0.3">
      <c r="A10976" s="1" t="e">
        <f t="shared" si="171"/>
        <v>#REF!</v>
      </c>
      <c r="B10976" s="5" t="s">
        <v>34650</v>
      </c>
      <c r="C10976" s="5" t="s">
        <v>7754</v>
      </c>
      <c r="D10976" s="5" t="s">
        <v>2</v>
      </c>
      <c r="E10976" s="5" t="s">
        <v>28392</v>
      </c>
      <c r="F10976" s="5" t="s">
        <v>55885</v>
      </c>
      <c r="G10976" s="5">
        <v>92</v>
      </c>
      <c r="J10976" s="22" t="s">
        <v>40</v>
      </c>
      <c r="L10976" s="5" t="s">
        <v>34651</v>
      </c>
      <c r="M10976" s="5" t="s">
        <v>34652</v>
      </c>
    </row>
    <row r="10977" spans="1:26" ht="26" x14ac:dyDescent="0.3">
      <c r="A10977" s="1" t="e">
        <f t="shared" si="171"/>
        <v>#REF!</v>
      </c>
      <c r="B10977" s="5" t="s">
        <v>34653</v>
      </c>
      <c r="C10977" s="5" t="s">
        <v>7754</v>
      </c>
      <c r="D10977" s="5" t="s">
        <v>2</v>
      </c>
      <c r="E10977" s="5" t="s">
        <v>28392</v>
      </c>
      <c r="F10977" s="5" t="s">
        <v>55886</v>
      </c>
      <c r="G10977" s="5">
        <v>132</v>
      </c>
      <c r="J10977" s="22" t="s">
        <v>40</v>
      </c>
      <c r="L10977" s="5" t="s">
        <v>34654</v>
      </c>
      <c r="M10977" s="5" t="s">
        <v>34655</v>
      </c>
      <c r="N10977" s="5">
        <v>673226</v>
      </c>
      <c r="O10977" s="5" t="s">
        <v>34656</v>
      </c>
      <c r="P10977" s="5" t="s">
        <v>34657</v>
      </c>
      <c r="Q10977" s="5">
        <v>2501659</v>
      </c>
      <c r="R10977" s="5" t="s">
        <v>34658</v>
      </c>
      <c r="S10977" s="5" t="s">
        <v>34659</v>
      </c>
    </row>
    <row r="10978" spans="1:26" ht="26" x14ac:dyDescent="0.3">
      <c r="A10978" s="1" t="e">
        <f t="shared" si="171"/>
        <v>#REF!</v>
      </c>
      <c r="B10978" s="5" t="s">
        <v>34660</v>
      </c>
      <c r="C10978" s="5" t="s">
        <v>7754</v>
      </c>
      <c r="D10978" s="5" t="s">
        <v>2</v>
      </c>
      <c r="E10978" s="5" t="s">
        <v>28392</v>
      </c>
      <c r="F10978" s="5" t="s">
        <v>55887</v>
      </c>
      <c r="G10978" s="5">
        <v>80</v>
      </c>
      <c r="J10978" s="22" t="s">
        <v>40</v>
      </c>
      <c r="L10978" s="5" t="s">
        <v>55888</v>
      </c>
      <c r="M10978" s="5" t="s">
        <v>34661</v>
      </c>
      <c r="O10978" s="5" t="s">
        <v>34662</v>
      </c>
      <c r="P10978" s="5" t="s">
        <v>34663</v>
      </c>
    </row>
    <row r="10979" spans="1:26" ht="26" x14ac:dyDescent="0.3">
      <c r="A10979" s="1" t="e">
        <f t="shared" si="171"/>
        <v>#REF!</v>
      </c>
      <c r="B10979" s="5" t="s">
        <v>34664</v>
      </c>
      <c r="C10979" s="5" t="s">
        <v>7754</v>
      </c>
      <c r="D10979" s="5" t="s">
        <v>2</v>
      </c>
      <c r="E10979" s="5" t="s">
        <v>28392</v>
      </c>
      <c r="F10979" s="5" t="s">
        <v>34665</v>
      </c>
      <c r="G10979" s="5">
        <v>779</v>
      </c>
      <c r="J10979" s="22" t="s">
        <v>40</v>
      </c>
      <c r="L10979" s="5" t="s">
        <v>34666</v>
      </c>
      <c r="M10979" s="5" t="s">
        <v>34667</v>
      </c>
      <c r="O10979" s="5" t="s">
        <v>55889</v>
      </c>
      <c r="P10979" s="5" t="s">
        <v>34668</v>
      </c>
    </row>
    <row r="10980" spans="1:26" ht="26" x14ac:dyDescent="0.3">
      <c r="A10980" s="1" t="e">
        <f t="shared" si="171"/>
        <v>#REF!</v>
      </c>
      <c r="B10980" s="5" t="s">
        <v>34669</v>
      </c>
      <c r="C10980" s="5" t="s">
        <v>7754</v>
      </c>
      <c r="D10980" s="5" t="s">
        <v>2</v>
      </c>
      <c r="E10980" s="5" t="s">
        <v>28392</v>
      </c>
      <c r="F10980" s="5" t="s">
        <v>55890</v>
      </c>
      <c r="G10980" s="5">
        <v>3328</v>
      </c>
      <c r="J10980" s="22" t="s">
        <v>40</v>
      </c>
      <c r="L10980" s="5" t="s">
        <v>34670</v>
      </c>
      <c r="M10980" s="5" t="s">
        <v>34671</v>
      </c>
      <c r="N10980" s="5">
        <v>2141965</v>
      </c>
      <c r="O10980" s="5" t="s">
        <v>34672</v>
      </c>
      <c r="P10980" s="5" t="s">
        <v>34673</v>
      </c>
      <c r="Q10980" s="5">
        <v>1747138</v>
      </c>
    </row>
    <row r="10981" spans="1:26" ht="26" x14ac:dyDescent="0.3">
      <c r="A10981" s="1" t="e">
        <f t="shared" si="171"/>
        <v>#REF!</v>
      </c>
      <c r="B10981" s="5" t="s">
        <v>34674</v>
      </c>
      <c r="C10981" s="5" t="s">
        <v>7754</v>
      </c>
      <c r="D10981" s="5" t="s">
        <v>2</v>
      </c>
      <c r="E10981" s="5" t="s">
        <v>28392</v>
      </c>
      <c r="F10981" s="5" t="s">
        <v>55891</v>
      </c>
      <c r="G10981" s="5">
        <v>1201</v>
      </c>
      <c r="J10981" s="22" t="s">
        <v>40</v>
      </c>
      <c r="K10981" s="5" t="s">
        <v>34675</v>
      </c>
      <c r="L10981" s="5" t="s">
        <v>34676</v>
      </c>
      <c r="N10981" s="5">
        <v>2600</v>
      </c>
      <c r="O10981" s="5" t="s">
        <v>34677</v>
      </c>
      <c r="Q10981" s="5">
        <v>17052</v>
      </c>
      <c r="R10981" s="5" t="s">
        <v>55892</v>
      </c>
      <c r="T10981" s="5">
        <v>464686</v>
      </c>
      <c r="U10981" s="5" t="s">
        <v>34678</v>
      </c>
      <c r="V10981" s="5" t="s">
        <v>34679</v>
      </c>
      <c r="X10981" s="5" t="s">
        <v>34680</v>
      </c>
      <c r="Z10981" s="5">
        <v>160146</v>
      </c>
    </row>
    <row r="10982" spans="1:26" ht="26" x14ac:dyDescent="0.3">
      <c r="A10982" s="1" t="e">
        <f t="shared" si="171"/>
        <v>#REF!</v>
      </c>
      <c r="B10982" s="5" t="s">
        <v>34681</v>
      </c>
      <c r="C10982" s="5" t="s">
        <v>7754</v>
      </c>
      <c r="D10982" s="5" t="s">
        <v>2</v>
      </c>
      <c r="E10982" s="5" t="s">
        <v>28392</v>
      </c>
      <c r="F10982" s="5" t="s">
        <v>55893</v>
      </c>
      <c r="G10982" s="5">
        <v>480</v>
      </c>
      <c r="J10982" s="22" t="s">
        <v>40</v>
      </c>
      <c r="L10982" s="5" t="s">
        <v>34682</v>
      </c>
      <c r="M10982" s="5" t="s">
        <v>34683</v>
      </c>
    </row>
    <row r="10983" spans="1:26" ht="26" x14ac:dyDescent="0.3">
      <c r="A10983" s="1" t="e">
        <f t="shared" si="171"/>
        <v>#REF!</v>
      </c>
      <c r="B10983" s="5" t="s">
        <v>34684</v>
      </c>
      <c r="C10983" s="5" t="s">
        <v>7754</v>
      </c>
      <c r="D10983" s="5" t="s">
        <v>17137</v>
      </c>
      <c r="E10983" s="5" t="s">
        <v>28392</v>
      </c>
      <c r="F10983" s="5" t="s">
        <v>55894</v>
      </c>
      <c r="G10983" s="5">
        <v>338</v>
      </c>
      <c r="J10983" s="22" t="s">
        <v>40</v>
      </c>
      <c r="L10983" s="5" t="s">
        <v>34685</v>
      </c>
      <c r="M10983" s="5" t="s">
        <v>34686</v>
      </c>
      <c r="N10983" s="5">
        <v>153568</v>
      </c>
      <c r="O10983" s="5" t="s">
        <v>34687</v>
      </c>
      <c r="P10983" s="5" t="s">
        <v>34688</v>
      </c>
      <c r="Q10983" s="5">
        <v>1941016</v>
      </c>
      <c r="R10983" s="5" t="s">
        <v>34689</v>
      </c>
      <c r="S10983" s="5" t="s">
        <v>34690</v>
      </c>
      <c r="T10983" s="5">
        <v>2078898</v>
      </c>
    </row>
    <row r="10984" spans="1:26" ht="26" x14ac:dyDescent="0.3">
      <c r="A10984" s="1" t="e">
        <f t="shared" si="171"/>
        <v>#REF!</v>
      </c>
      <c r="B10984" s="5" t="s">
        <v>34691</v>
      </c>
      <c r="C10984" s="5" t="s">
        <v>7754</v>
      </c>
      <c r="D10984" s="5" t="s">
        <v>17137</v>
      </c>
      <c r="E10984" s="5" t="s">
        <v>28392</v>
      </c>
      <c r="F10984" s="5" t="s">
        <v>55895</v>
      </c>
      <c r="G10984" s="5">
        <v>503</v>
      </c>
      <c r="J10984" s="22" t="s">
        <v>40</v>
      </c>
      <c r="L10984" s="5" t="s">
        <v>55896</v>
      </c>
      <c r="M10984" s="5" t="s">
        <v>34692</v>
      </c>
      <c r="N10984" s="5">
        <v>1519072</v>
      </c>
      <c r="O10984" s="5" t="s">
        <v>34693</v>
      </c>
      <c r="P10984" s="5" t="s">
        <v>34694</v>
      </c>
      <c r="Q10984" s="5">
        <v>2898221</v>
      </c>
    </row>
    <row r="10985" spans="1:26" ht="52" x14ac:dyDescent="0.3">
      <c r="A10985" s="1" t="e">
        <f t="shared" si="171"/>
        <v>#REF!</v>
      </c>
      <c r="B10985" s="5" t="s">
        <v>55897</v>
      </c>
      <c r="C10985" s="5" t="s">
        <v>7754</v>
      </c>
      <c r="D10985" s="5" t="s">
        <v>2</v>
      </c>
      <c r="E10985" s="5" t="s">
        <v>28392</v>
      </c>
      <c r="F10985" s="5" t="s">
        <v>34695</v>
      </c>
      <c r="G10985" s="5">
        <v>306</v>
      </c>
      <c r="J10985" s="22" t="s">
        <v>40</v>
      </c>
      <c r="L10985" s="5" t="s">
        <v>34696</v>
      </c>
      <c r="M10985" s="5" t="s">
        <v>34697</v>
      </c>
      <c r="N10985" s="5">
        <v>1969787</v>
      </c>
      <c r="O10985" s="5" t="s">
        <v>34698</v>
      </c>
      <c r="P10985" s="5" t="s">
        <v>34699</v>
      </c>
      <c r="Q10985" s="5">
        <v>2033279</v>
      </c>
    </row>
    <row r="10986" spans="1:26" ht="26" x14ac:dyDescent="0.3">
      <c r="A10986" s="1" t="e">
        <f t="shared" si="171"/>
        <v>#REF!</v>
      </c>
      <c r="B10986" s="5" t="s">
        <v>34700</v>
      </c>
      <c r="C10986" s="5" t="s">
        <v>7754</v>
      </c>
      <c r="D10986" s="5" t="s">
        <v>2</v>
      </c>
      <c r="E10986" s="5" t="s">
        <v>28392</v>
      </c>
      <c r="F10986" s="5" t="s">
        <v>55898</v>
      </c>
      <c r="G10986" s="5">
        <v>72</v>
      </c>
      <c r="J10986" s="22" t="s">
        <v>40</v>
      </c>
      <c r="L10986" s="5" t="s">
        <v>55899</v>
      </c>
      <c r="M10986" s="5" t="s">
        <v>34701</v>
      </c>
    </row>
    <row r="10987" spans="1:26" ht="26" x14ac:dyDescent="0.3">
      <c r="A10987" s="1" t="e">
        <f t="shared" si="171"/>
        <v>#REF!</v>
      </c>
      <c r="B10987" s="5" t="s">
        <v>34702</v>
      </c>
      <c r="C10987" s="5" t="s">
        <v>7754</v>
      </c>
      <c r="D10987" s="5" t="s">
        <v>2</v>
      </c>
      <c r="E10987" s="5" t="s">
        <v>28392</v>
      </c>
      <c r="F10987" s="5" t="s">
        <v>34703</v>
      </c>
      <c r="G10987" s="5">
        <v>9324</v>
      </c>
      <c r="J10987" s="22" t="s">
        <v>40</v>
      </c>
      <c r="K10987" s="5" t="s">
        <v>34704</v>
      </c>
      <c r="L10987" s="5" t="s">
        <v>34705</v>
      </c>
      <c r="M10987" s="5" t="s">
        <v>34706</v>
      </c>
      <c r="N10987" s="5">
        <v>328725</v>
      </c>
      <c r="O10987" s="5" t="s">
        <v>34707</v>
      </c>
      <c r="P10987" s="5" t="s">
        <v>34708</v>
      </c>
      <c r="Q10987" s="5">
        <v>328874</v>
      </c>
    </row>
    <row r="10988" spans="1:26" ht="26" x14ac:dyDescent="0.3">
      <c r="A10988" s="1" t="e">
        <f t="shared" si="171"/>
        <v>#REF!</v>
      </c>
      <c r="B10988" s="5" t="s">
        <v>34709</v>
      </c>
      <c r="C10988" s="5" t="s">
        <v>7754</v>
      </c>
      <c r="D10988" s="5" t="s">
        <v>2</v>
      </c>
      <c r="E10988" s="5" t="s">
        <v>28392</v>
      </c>
      <c r="F10988" s="5" t="s">
        <v>55900</v>
      </c>
      <c r="G10988" s="5">
        <v>2293</v>
      </c>
      <c r="J10988" s="22" t="s">
        <v>40</v>
      </c>
      <c r="L10988" s="5" t="s">
        <v>34710</v>
      </c>
      <c r="M10988" s="5" t="s">
        <v>34711</v>
      </c>
      <c r="O10988" s="5" t="s">
        <v>55901</v>
      </c>
      <c r="P10988" s="5" t="s">
        <v>34712</v>
      </c>
    </row>
    <row r="10989" spans="1:26" ht="26" x14ac:dyDescent="0.3">
      <c r="A10989" s="1" t="e">
        <f t="shared" si="171"/>
        <v>#REF!</v>
      </c>
      <c r="B10989" s="5" t="s">
        <v>34713</v>
      </c>
      <c r="C10989" s="5" t="s">
        <v>7754</v>
      </c>
      <c r="D10989" s="5" t="s">
        <v>2</v>
      </c>
      <c r="E10989" s="5" t="s">
        <v>28392</v>
      </c>
      <c r="F10989" s="5" t="s">
        <v>34714</v>
      </c>
      <c r="G10989" s="5">
        <v>37</v>
      </c>
      <c r="J10989" s="22" t="s">
        <v>40</v>
      </c>
      <c r="L10989" s="5" t="s">
        <v>34715</v>
      </c>
      <c r="M10989" s="5" t="s">
        <v>34716</v>
      </c>
    </row>
    <row r="10990" spans="1:26" ht="26" x14ac:dyDescent="0.3">
      <c r="A10990" s="1" t="e">
        <f t="shared" si="171"/>
        <v>#REF!</v>
      </c>
      <c r="B10990" s="5" t="s">
        <v>34717</v>
      </c>
      <c r="C10990" s="5" t="s">
        <v>7754</v>
      </c>
      <c r="D10990" s="5" t="s">
        <v>2</v>
      </c>
      <c r="E10990" s="5" t="s">
        <v>28392</v>
      </c>
      <c r="F10990" s="5" t="s">
        <v>55902</v>
      </c>
      <c r="G10990" s="5">
        <v>232</v>
      </c>
      <c r="J10990" s="22" t="s">
        <v>40</v>
      </c>
      <c r="L10990" s="5" t="s">
        <v>34718</v>
      </c>
      <c r="M10990" s="5" t="s">
        <v>34719</v>
      </c>
    </row>
    <row r="10991" spans="1:26" ht="26" x14ac:dyDescent="0.3">
      <c r="A10991" s="1" t="e">
        <f t="shared" si="171"/>
        <v>#REF!</v>
      </c>
      <c r="B10991" s="5" t="s">
        <v>34720</v>
      </c>
      <c r="C10991" s="5" t="s">
        <v>7754</v>
      </c>
      <c r="D10991" s="5" t="s">
        <v>2</v>
      </c>
      <c r="E10991" s="5" t="s">
        <v>28392</v>
      </c>
      <c r="F10991" s="5" t="s">
        <v>34721</v>
      </c>
      <c r="G10991" s="5">
        <v>255</v>
      </c>
      <c r="J10991" s="22" t="s">
        <v>40</v>
      </c>
      <c r="L10991" s="5" t="s">
        <v>34722</v>
      </c>
      <c r="O10991" s="5" t="s">
        <v>34723</v>
      </c>
    </row>
    <row r="10992" spans="1:26" ht="26" x14ac:dyDescent="0.3">
      <c r="A10992" s="1" t="e">
        <f t="shared" si="171"/>
        <v>#REF!</v>
      </c>
      <c r="B10992" s="5" t="s">
        <v>34724</v>
      </c>
      <c r="C10992" s="5" t="s">
        <v>7754</v>
      </c>
      <c r="D10992" s="5" t="s">
        <v>17137</v>
      </c>
      <c r="E10992" s="5" t="s">
        <v>28392</v>
      </c>
      <c r="F10992" s="5" t="s">
        <v>34725</v>
      </c>
      <c r="G10992" s="5">
        <v>1678</v>
      </c>
      <c r="J10992" s="22" t="s">
        <v>40</v>
      </c>
      <c r="L10992" s="5" t="s">
        <v>34726</v>
      </c>
      <c r="M10992" s="5" t="s">
        <v>34727</v>
      </c>
      <c r="N10992" s="5">
        <v>286366</v>
      </c>
      <c r="O10992" s="5" t="s">
        <v>34728</v>
      </c>
      <c r="Q10992" s="5">
        <v>309894</v>
      </c>
    </row>
    <row r="10993" spans="1:23" ht="26" x14ac:dyDescent="0.3">
      <c r="A10993" s="1" t="e">
        <f t="shared" si="171"/>
        <v>#REF!</v>
      </c>
      <c r="B10993" s="5" t="s">
        <v>34729</v>
      </c>
      <c r="C10993" s="5" t="s">
        <v>7754</v>
      </c>
      <c r="D10993" s="5" t="s">
        <v>2</v>
      </c>
      <c r="E10993" s="5" t="s">
        <v>28392</v>
      </c>
      <c r="F10993" s="5" t="s">
        <v>55903</v>
      </c>
      <c r="G10993" s="5">
        <v>188</v>
      </c>
      <c r="J10993" s="22" t="s">
        <v>40</v>
      </c>
      <c r="L10993" s="5" t="s">
        <v>34730</v>
      </c>
      <c r="N10993" s="5">
        <v>184483</v>
      </c>
      <c r="O10993" s="5" t="s">
        <v>34731</v>
      </c>
      <c r="P10993" s="5" t="s">
        <v>34732</v>
      </c>
      <c r="Q10993" s="5">
        <v>1015380</v>
      </c>
      <c r="R10993" s="5" t="s">
        <v>34733</v>
      </c>
      <c r="T10993" s="5">
        <v>333716</v>
      </c>
    </row>
    <row r="10994" spans="1:23" ht="26" x14ac:dyDescent="0.3">
      <c r="A10994" s="1" t="e">
        <f t="shared" si="171"/>
        <v>#REF!</v>
      </c>
      <c r="B10994" s="5" t="s">
        <v>34734</v>
      </c>
      <c r="C10994" s="5" t="s">
        <v>7754</v>
      </c>
      <c r="D10994" s="5" t="s">
        <v>2</v>
      </c>
      <c r="E10994" s="5" t="s">
        <v>28392</v>
      </c>
      <c r="F10994" s="5" t="s">
        <v>55904</v>
      </c>
      <c r="G10994" s="5">
        <v>1559</v>
      </c>
      <c r="J10994" s="22" t="s">
        <v>40</v>
      </c>
      <c r="K10994" s="5" t="s">
        <v>407</v>
      </c>
      <c r="L10994" s="5" t="s">
        <v>34735</v>
      </c>
      <c r="M10994" s="5" t="s">
        <v>10617</v>
      </c>
      <c r="N10994" s="5">
        <v>1075979</v>
      </c>
      <c r="O10994" s="5" t="s">
        <v>34736</v>
      </c>
      <c r="P10994" s="5" t="s">
        <v>10621</v>
      </c>
      <c r="Q10994" s="5">
        <v>1075910</v>
      </c>
      <c r="R10994" s="5" t="s">
        <v>34737</v>
      </c>
      <c r="S10994" s="5" t="s">
        <v>10619</v>
      </c>
      <c r="T10994" s="5">
        <v>1076134</v>
      </c>
    </row>
    <row r="10995" spans="1:23" ht="26" x14ac:dyDescent="0.3">
      <c r="A10995" s="1" t="e">
        <f t="shared" si="171"/>
        <v>#REF!</v>
      </c>
      <c r="B10995" s="5" t="s">
        <v>34738</v>
      </c>
      <c r="C10995" s="5" t="s">
        <v>7754</v>
      </c>
      <c r="D10995" s="5" t="s">
        <v>2</v>
      </c>
      <c r="E10995" s="5" t="s">
        <v>28392</v>
      </c>
      <c r="F10995" s="5" t="s">
        <v>34739</v>
      </c>
      <c r="G10995" s="5">
        <v>199</v>
      </c>
      <c r="J10995" s="22" t="s">
        <v>40</v>
      </c>
      <c r="L10995" s="5" t="s">
        <v>34740</v>
      </c>
      <c r="M10995" s="5" t="s">
        <v>34741</v>
      </c>
      <c r="N10995" s="5">
        <v>21815444</v>
      </c>
      <c r="O10995" s="5" t="s">
        <v>34742</v>
      </c>
      <c r="Q10995" s="5">
        <v>3298349</v>
      </c>
      <c r="R10995" s="5" t="s">
        <v>34743</v>
      </c>
      <c r="S10995" s="5" t="s">
        <v>34744</v>
      </c>
    </row>
    <row r="10996" spans="1:23" x14ac:dyDescent="0.3">
      <c r="A10996" s="1" t="e">
        <f t="shared" si="171"/>
        <v>#REF!</v>
      </c>
      <c r="B10996" s="5" t="s">
        <v>34745</v>
      </c>
      <c r="C10996" s="5" t="s">
        <v>7754</v>
      </c>
      <c r="D10996" s="5" t="s">
        <v>2</v>
      </c>
      <c r="E10996" s="5" t="s">
        <v>28392</v>
      </c>
      <c r="F10996" s="5" t="s">
        <v>55905</v>
      </c>
      <c r="G10996" s="5">
        <v>916</v>
      </c>
      <c r="J10996" s="22" t="s">
        <v>40</v>
      </c>
      <c r="L10996" s="5" t="s">
        <v>34746</v>
      </c>
      <c r="M10996" s="5" t="s">
        <v>34747</v>
      </c>
      <c r="N10996" s="5">
        <v>1857498</v>
      </c>
      <c r="O10996" s="5" t="s">
        <v>34748</v>
      </c>
      <c r="P10996" s="5" t="s">
        <v>34749</v>
      </c>
      <c r="Q10996" s="5">
        <v>1857487</v>
      </c>
    </row>
    <row r="10997" spans="1:23" ht="39" x14ac:dyDescent="0.3">
      <c r="A10997" s="1" t="e">
        <f t="shared" si="171"/>
        <v>#REF!</v>
      </c>
      <c r="B10997" s="5" t="s">
        <v>34750</v>
      </c>
      <c r="C10997" s="5" t="s">
        <v>7754</v>
      </c>
      <c r="D10997" s="5" t="s">
        <v>2</v>
      </c>
      <c r="E10997" s="5" t="s">
        <v>28392</v>
      </c>
      <c r="F10997" s="5" t="s">
        <v>55906</v>
      </c>
      <c r="G10997" s="5">
        <v>547</v>
      </c>
      <c r="J10997" s="22" t="s">
        <v>40</v>
      </c>
      <c r="L10997" s="5" t="s">
        <v>34751</v>
      </c>
      <c r="M10997" s="5" t="s">
        <v>34752</v>
      </c>
      <c r="N10997" s="5">
        <v>691069</v>
      </c>
      <c r="O10997" s="5" t="s">
        <v>34753</v>
      </c>
      <c r="P10997" s="5" t="s">
        <v>34754</v>
      </c>
      <c r="Q10997" s="5">
        <v>691140</v>
      </c>
    </row>
    <row r="10998" spans="1:23" ht="26" x14ac:dyDescent="0.3">
      <c r="A10998" s="1" t="e">
        <f t="shared" si="171"/>
        <v>#REF!</v>
      </c>
      <c r="B10998" s="5" t="s">
        <v>34755</v>
      </c>
      <c r="C10998" s="5" t="s">
        <v>7754</v>
      </c>
      <c r="D10998" s="5" t="s">
        <v>2</v>
      </c>
      <c r="E10998" s="5" t="s">
        <v>28392</v>
      </c>
      <c r="F10998" s="5" t="s">
        <v>55907</v>
      </c>
      <c r="G10998" s="5">
        <v>2757</v>
      </c>
      <c r="J10998" s="22" t="s">
        <v>40</v>
      </c>
      <c r="L10998" s="5" t="s">
        <v>34756</v>
      </c>
      <c r="M10998" s="5" t="s">
        <v>34757</v>
      </c>
      <c r="N10998" s="5">
        <v>98495</v>
      </c>
      <c r="O10998" s="5" t="s">
        <v>34758</v>
      </c>
      <c r="P10998" s="5" t="s">
        <v>34759</v>
      </c>
      <c r="Q10998" s="5">
        <v>988703</v>
      </c>
    </row>
    <row r="10999" spans="1:23" ht="26" x14ac:dyDescent="0.3">
      <c r="A10999" s="1" t="e">
        <f t="shared" si="171"/>
        <v>#REF!</v>
      </c>
      <c r="B10999" s="5" t="s">
        <v>34760</v>
      </c>
      <c r="C10999" s="5" t="s">
        <v>7754</v>
      </c>
      <c r="D10999" s="5" t="s">
        <v>2</v>
      </c>
      <c r="E10999" s="5" t="s">
        <v>28392</v>
      </c>
      <c r="F10999" s="5" t="s">
        <v>55908</v>
      </c>
      <c r="G10999" s="5">
        <v>900</v>
      </c>
      <c r="J10999" s="22" t="s">
        <v>40</v>
      </c>
      <c r="K10999" s="5" t="s">
        <v>2670</v>
      </c>
      <c r="L10999" s="5" t="s">
        <v>34761</v>
      </c>
      <c r="M10999" s="5" t="s">
        <v>34762</v>
      </c>
      <c r="N10999" s="5">
        <v>609097</v>
      </c>
      <c r="O10999" s="5" t="s">
        <v>34763</v>
      </c>
      <c r="P10999" s="5" t="s">
        <v>34764</v>
      </c>
      <c r="Q10999" s="5">
        <v>1713487</v>
      </c>
    </row>
    <row r="11000" spans="1:23" ht="26" x14ac:dyDescent="0.3">
      <c r="A11000" s="1" t="e">
        <f t="shared" si="171"/>
        <v>#REF!</v>
      </c>
      <c r="B11000" s="5" t="s">
        <v>34765</v>
      </c>
      <c r="C11000" s="5" t="s">
        <v>7754</v>
      </c>
      <c r="D11000" s="5" t="s">
        <v>2</v>
      </c>
      <c r="E11000" s="5" t="s">
        <v>28392</v>
      </c>
      <c r="F11000" s="5" t="s">
        <v>34766</v>
      </c>
      <c r="G11000" s="5">
        <v>1546</v>
      </c>
      <c r="J11000" s="22" t="s">
        <v>40</v>
      </c>
      <c r="L11000" s="5" t="s">
        <v>34767</v>
      </c>
      <c r="N11000" s="5">
        <v>123373</v>
      </c>
      <c r="O11000" s="5" t="s">
        <v>34768</v>
      </c>
      <c r="Q11000" s="5">
        <v>6445326</v>
      </c>
    </row>
    <row r="11001" spans="1:23" ht="39" x14ac:dyDescent="0.3">
      <c r="A11001" s="1" t="e">
        <f t="shared" si="171"/>
        <v>#REF!</v>
      </c>
      <c r="B11001" s="5" t="s">
        <v>34769</v>
      </c>
      <c r="C11001" s="5" t="s">
        <v>7754</v>
      </c>
      <c r="D11001" s="5" t="s">
        <v>2</v>
      </c>
      <c r="E11001" s="5" t="s">
        <v>28392</v>
      </c>
      <c r="F11001" s="5" t="s">
        <v>55909</v>
      </c>
      <c r="G11001" s="5">
        <v>555</v>
      </c>
      <c r="J11001" s="22" t="s">
        <v>40</v>
      </c>
      <c r="L11001" s="5" t="s">
        <v>34770</v>
      </c>
      <c r="M11001" s="5" t="s">
        <v>34771</v>
      </c>
      <c r="O11001" s="5" t="s">
        <v>34772</v>
      </c>
      <c r="P11001" s="5" t="s">
        <v>34773</v>
      </c>
      <c r="R11001" s="5" t="s">
        <v>34774</v>
      </c>
      <c r="S11001" s="5" t="s">
        <v>34775</v>
      </c>
    </row>
    <row r="11002" spans="1:23" ht="26" x14ac:dyDescent="0.3">
      <c r="A11002" s="1" t="e">
        <f t="shared" si="171"/>
        <v>#REF!</v>
      </c>
      <c r="B11002" s="5" t="s">
        <v>34776</v>
      </c>
      <c r="C11002" s="5" t="s">
        <v>7754</v>
      </c>
      <c r="D11002" s="5" t="s">
        <v>17137</v>
      </c>
      <c r="E11002" s="5" t="s">
        <v>28392</v>
      </c>
      <c r="F11002" s="5" t="s">
        <v>55910</v>
      </c>
      <c r="G11002" s="5">
        <v>1453</v>
      </c>
      <c r="J11002" s="22" t="s">
        <v>40</v>
      </c>
      <c r="L11002" s="5" t="s">
        <v>34777</v>
      </c>
      <c r="M11002" s="5" t="s">
        <v>34778</v>
      </c>
      <c r="N11002" s="5">
        <v>3317179</v>
      </c>
      <c r="O11002" s="5" t="s">
        <v>34779</v>
      </c>
      <c r="P11002" s="5" t="s">
        <v>34780</v>
      </c>
    </row>
    <row r="11003" spans="1:23" ht="39" x14ac:dyDescent="0.3">
      <c r="A11003" s="1" t="e">
        <f t="shared" si="171"/>
        <v>#REF!</v>
      </c>
      <c r="B11003" s="5" t="s">
        <v>34781</v>
      </c>
      <c r="C11003" s="5" t="s">
        <v>7754</v>
      </c>
      <c r="D11003" s="5" t="s">
        <v>17137</v>
      </c>
      <c r="E11003" s="5" t="s">
        <v>28392</v>
      </c>
      <c r="F11003" s="5" t="s">
        <v>34782</v>
      </c>
      <c r="G11003" s="5">
        <v>102</v>
      </c>
      <c r="J11003" s="22" t="s">
        <v>40</v>
      </c>
      <c r="L11003" s="5" t="s">
        <v>34783</v>
      </c>
      <c r="M11003" s="5" t="s">
        <v>34784</v>
      </c>
      <c r="N11003" s="5">
        <v>3641938</v>
      </c>
      <c r="O11003" s="5" t="s">
        <v>34785</v>
      </c>
      <c r="P11003" s="5" t="s">
        <v>34786</v>
      </c>
      <c r="Q11003" s="5">
        <v>3464123</v>
      </c>
      <c r="R11003" s="5" t="s">
        <v>34787</v>
      </c>
      <c r="T11003" s="5">
        <v>6540625</v>
      </c>
      <c r="U11003" s="5" t="s">
        <v>34788</v>
      </c>
      <c r="W11003" s="5">
        <v>6540610</v>
      </c>
    </row>
    <row r="11004" spans="1:23" ht="26" x14ac:dyDescent="0.3">
      <c r="A11004" s="1" t="e">
        <f t="shared" si="171"/>
        <v>#REF!</v>
      </c>
      <c r="B11004" s="5" t="s">
        <v>34789</v>
      </c>
      <c r="C11004" s="5" t="s">
        <v>7754</v>
      </c>
      <c r="D11004" s="5" t="s">
        <v>2</v>
      </c>
      <c r="E11004" s="5" t="s">
        <v>34790</v>
      </c>
      <c r="F11004" s="5" t="s">
        <v>55911</v>
      </c>
      <c r="G11004" s="5">
        <v>902</v>
      </c>
      <c r="J11004" s="22" t="s">
        <v>40</v>
      </c>
      <c r="L11004" s="5" t="s">
        <v>34791</v>
      </c>
      <c r="M11004" s="5" t="s">
        <v>34792</v>
      </c>
      <c r="N11004" s="5">
        <v>2764140</v>
      </c>
    </row>
    <row r="11005" spans="1:23" ht="26" x14ac:dyDescent="0.3">
      <c r="A11005" s="1" t="e">
        <f t="shared" si="171"/>
        <v>#REF!</v>
      </c>
      <c r="B11005" s="5" t="s">
        <v>34793</v>
      </c>
      <c r="C11005" s="5" t="s">
        <v>7754</v>
      </c>
      <c r="D11005" s="5" t="s">
        <v>2</v>
      </c>
      <c r="E11005" s="5" t="s">
        <v>34790</v>
      </c>
      <c r="F11005" s="5" t="s">
        <v>55912</v>
      </c>
      <c r="G11005" s="5">
        <v>856</v>
      </c>
      <c r="J11005" s="22" t="s">
        <v>40</v>
      </c>
      <c r="L11005" s="5" t="s">
        <v>34794</v>
      </c>
      <c r="M11005" s="5" t="s">
        <v>34795</v>
      </c>
      <c r="O11005" s="5" t="s">
        <v>34796</v>
      </c>
      <c r="P11005" s="5" t="s">
        <v>34797</v>
      </c>
    </row>
    <row r="11006" spans="1:23" x14ac:dyDescent="0.3">
      <c r="A11006" s="1" t="e">
        <f t="shared" si="171"/>
        <v>#REF!</v>
      </c>
      <c r="B11006" s="5" t="s">
        <v>34798</v>
      </c>
      <c r="C11006" s="5" t="s">
        <v>7754</v>
      </c>
      <c r="D11006" s="5" t="s">
        <v>2</v>
      </c>
      <c r="E11006" s="5" t="s">
        <v>34790</v>
      </c>
      <c r="F11006" s="5" t="s">
        <v>55913</v>
      </c>
      <c r="G11006" s="5">
        <v>1464</v>
      </c>
      <c r="J11006" s="22" t="s">
        <v>40</v>
      </c>
      <c r="L11006" s="5" t="s">
        <v>34799</v>
      </c>
      <c r="M11006" s="5" t="s">
        <v>34800</v>
      </c>
      <c r="N11006" s="5">
        <v>401383</v>
      </c>
      <c r="O11006" s="5" t="s">
        <v>34801</v>
      </c>
      <c r="Q11006" s="5">
        <v>2319024</v>
      </c>
    </row>
    <row r="11007" spans="1:23" ht="26" x14ac:dyDescent="0.3">
      <c r="A11007" s="1" t="e">
        <f t="shared" si="171"/>
        <v>#REF!</v>
      </c>
      <c r="B11007" s="5" t="s">
        <v>34802</v>
      </c>
      <c r="C11007" s="5" t="s">
        <v>7754</v>
      </c>
      <c r="D11007" s="5" t="s">
        <v>2</v>
      </c>
      <c r="E11007" s="5" t="s">
        <v>34790</v>
      </c>
      <c r="F11007" s="5" t="s">
        <v>55914</v>
      </c>
      <c r="G11007" s="5">
        <v>416</v>
      </c>
      <c r="J11007" s="22" t="s">
        <v>40</v>
      </c>
      <c r="L11007" s="5" t="s">
        <v>34803</v>
      </c>
      <c r="M11007" s="5" t="s">
        <v>34804</v>
      </c>
      <c r="N11007" s="5">
        <v>5268915</v>
      </c>
      <c r="O11007" s="5" t="s">
        <v>34805</v>
      </c>
      <c r="P11007" s="5" t="s">
        <v>34806</v>
      </c>
      <c r="Q11007" s="5">
        <v>0</v>
      </c>
    </row>
    <row r="11008" spans="1:23" ht="26" x14ac:dyDescent="0.3">
      <c r="A11008" s="1" t="e">
        <f t="shared" si="171"/>
        <v>#REF!</v>
      </c>
      <c r="B11008" s="5" t="s">
        <v>34807</v>
      </c>
      <c r="C11008" s="5" t="s">
        <v>7754</v>
      </c>
      <c r="D11008" s="5" t="s">
        <v>2</v>
      </c>
      <c r="E11008" s="5" t="s">
        <v>34790</v>
      </c>
      <c r="F11008" s="5" t="s">
        <v>34808</v>
      </c>
      <c r="G11008" s="5">
        <v>0</v>
      </c>
      <c r="J11008" s="22" t="s">
        <v>40</v>
      </c>
      <c r="L11008" s="5" t="s">
        <v>34809</v>
      </c>
      <c r="N11008" s="5">
        <v>990048</v>
      </c>
      <c r="O11008" s="5" t="s">
        <v>34810</v>
      </c>
      <c r="Q11008" s="5">
        <v>1437278</v>
      </c>
      <c r="R11008" s="5" t="s">
        <v>34811</v>
      </c>
      <c r="U11008" s="5" t="s">
        <v>34812</v>
      </c>
    </row>
    <row r="11009" spans="1:26" ht="26" x14ac:dyDescent="0.3">
      <c r="A11009" s="1" t="e">
        <f t="shared" ref="A11009:A11072" si="172">+A11008+1</f>
        <v>#REF!</v>
      </c>
      <c r="B11009" s="5" t="s">
        <v>34813</v>
      </c>
      <c r="C11009" s="5" t="s">
        <v>7754</v>
      </c>
      <c r="D11009" s="5" t="s">
        <v>2</v>
      </c>
      <c r="E11009" s="5" t="s">
        <v>34790</v>
      </c>
      <c r="F11009" s="5" t="s">
        <v>55915</v>
      </c>
      <c r="G11009" s="5">
        <v>2225</v>
      </c>
      <c r="J11009" s="22" t="s">
        <v>40</v>
      </c>
      <c r="K11009" s="5" t="s">
        <v>55916</v>
      </c>
      <c r="L11009" s="5" t="s">
        <v>34814</v>
      </c>
      <c r="M11009" s="5" t="s">
        <v>34815</v>
      </c>
      <c r="N11009" s="5">
        <v>1796582</v>
      </c>
      <c r="O11009" s="5" t="s">
        <v>34816</v>
      </c>
      <c r="P11009" s="5" t="s">
        <v>34817</v>
      </c>
      <c r="Q11009" s="5">
        <v>5116812</v>
      </c>
      <c r="R11009" s="5" t="s">
        <v>34818</v>
      </c>
      <c r="U11009" s="5" t="s">
        <v>34819</v>
      </c>
      <c r="X11009" s="5" t="s">
        <v>55917</v>
      </c>
    </row>
    <row r="11010" spans="1:26" ht="26" x14ac:dyDescent="0.3">
      <c r="A11010" s="1" t="e">
        <f t="shared" si="172"/>
        <v>#REF!</v>
      </c>
      <c r="B11010" s="5" t="s">
        <v>34820</v>
      </c>
      <c r="C11010" s="5" t="s">
        <v>7754</v>
      </c>
      <c r="D11010" s="5" t="s">
        <v>2</v>
      </c>
      <c r="E11010" s="5" t="s">
        <v>34790</v>
      </c>
      <c r="F11010" s="5" t="s">
        <v>55918</v>
      </c>
      <c r="G11010" s="5">
        <v>0</v>
      </c>
      <c r="J11010" s="22" t="s">
        <v>40</v>
      </c>
      <c r="L11010" s="5" t="s">
        <v>34821</v>
      </c>
      <c r="N11010" s="5">
        <v>793947</v>
      </c>
      <c r="O11010" s="5" t="s">
        <v>34822</v>
      </c>
      <c r="Q11010" s="5">
        <v>793880</v>
      </c>
      <c r="R11010" s="5" t="s">
        <v>34823</v>
      </c>
      <c r="T11010" s="5">
        <v>793977</v>
      </c>
    </row>
    <row r="11011" spans="1:26" ht="26" x14ac:dyDescent="0.3">
      <c r="A11011" s="1" t="e">
        <f t="shared" si="172"/>
        <v>#REF!</v>
      </c>
      <c r="B11011" s="5" t="s">
        <v>34824</v>
      </c>
      <c r="C11011" s="5" t="s">
        <v>7754</v>
      </c>
      <c r="D11011" s="5" t="s">
        <v>2</v>
      </c>
      <c r="E11011" s="5" t="s">
        <v>34790</v>
      </c>
      <c r="F11011" s="5" t="s">
        <v>55919</v>
      </c>
      <c r="G11011" s="5">
        <v>1417</v>
      </c>
      <c r="J11011" s="22" t="s">
        <v>40</v>
      </c>
      <c r="K11011" s="5" t="s">
        <v>126</v>
      </c>
      <c r="L11011" s="5" t="s">
        <v>34825</v>
      </c>
      <c r="M11011" s="5" t="s">
        <v>34826</v>
      </c>
      <c r="N11011" s="5">
        <v>388848</v>
      </c>
      <c r="O11011" s="5" t="s">
        <v>55920</v>
      </c>
      <c r="P11011" s="5" t="s">
        <v>34827</v>
      </c>
      <c r="Q11011" s="5">
        <v>389249</v>
      </c>
      <c r="T11011" s="5">
        <v>0</v>
      </c>
      <c r="W11011" s="5">
        <v>0</v>
      </c>
      <c r="Z11011" s="5">
        <v>0</v>
      </c>
    </row>
    <row r="11012" spans="1:26" ht="26" x14ac:dyDescent="0.3">
      <c r="A11012" s="1" t="e">
        <f t="shared" si="172"/>
        <v>#REF!</v>
      </c>
      <c r="B11012" s="5" t="s">
        <v>34828</v>
      </c>
      <c r="C11012" s="5" t="s">
        <v>7754</v>
      </c>
      <c r="D11012" s="5" t="s">
        <v>2</v>
      </c>
      <c r="E11012" s="5" t="s">
        <v>34790</v>
      </c>
      <c r="F11012" s="5" t="s">
        <v>55921</v>
      </c>
      <c r="G11012" s="5">
        <v>545</v>
      </c>
      <c r="J11012" s="22" t="s">
        <v>40</v>
      </c>
      <c r="L11012" s="5" t="s">
        <v>34829</v>
      </c>
      <c r="M11012" s="5" t="s">
        <v>34830</v>
      </c>
      <c r="N11012" s="5">
        <v>1378380</v>
      </c>
      <c r="O11012" s="5" t="s">
        <v>34831</v>
      </c>
      <c r="P11012" s="5" t="s">
        <v>34832</v>
      </c>
      <c r="Q11012" s="5">
        <v>1378407</v>
      </c>
      <c r="R11012" s="5" t="s">
        <v>34833</v>
      </c>
      <c r="S11012" s="5" t="s">
        <v>34834</v>
      </c>
      <c r="T11012" s="5">
        <v>1444573</v>
      </c>
    </row>
    <row r="11013" spans="1:26" ht="26" x14ac:dyDescent="0.3">
      <c r="A11013" s="1" t="e">
        <f t="shared" si="172"/>
        <v>#REF!</v>
      </c>
      <c r="B11013" s="5" t="s">
        <v>34835</v>
      </c>
      <c r="C11013" s="5" t="s">
        <v>7754</v>
      </c>
      <c r="D11013" s="5" t="s">
        <v>2</v>
      </c>
      <c r="E11013" s="5" t="s">
        <v>34790</v>
      </c>
      <c r="F11013" s="5" t="s">
        <v>55922</v>
      </c>
      <c r="G11013" s="5">
        <v>4554</v>
      </c>
      <c r="J11013" s="22" t="s">
        <v>40</v>
      </c>
      <c r="L11013" s="5" t="s">
        <v>34836</v>
      </c>
      <c r="M11013" s="5" t="s">
        <v>34837</v>
      </c>
      <c r="N11013" s="5">
        <v>2863011</v>
      </c>
      <c r="O11013" s="5" t="s">
        <v>34838</v>
      </c>
      <c r="P11013" s="5" t="s">
        <v>34839</v>
      </c>
      <c r="Q11013" s="5">
        <v>2798188</v>
      </c>
    </row>
    <row r="11014" spans="1:26" ht="26" x14ac:dyDescent="0.3">
      <c r="A11014" s="1" t="e">
        <f t="shared" si="172"/>
        <v>#REF!</v>
      </c>
      <c r="B11014" s="5" t="s">
        <v>34840</v>
      </c>
      <c r="C11014" s="5" t="s">
        <v>7754</v>
      </c>
      <c r="D11014" s="5" t="s">
        <v>2</v>
      </c>
      <c r="E11014" s="5" t="s">
        <v>34790</v>
      </c>
      <c r="F11014" s="5" t="s">
        <v>34841</v>
      </c>
      <c r="G11014" s="5">
        <v>1439</v>
      </c>
      <c r="J11014" s="22" t="s">
        <v>40</v>
      </c>
      <c r="L11014" s="5" t="s">
        <v>34842</v>
      </c>
      <c r="M11014" s="5" t="s">
        <v>34843</v>
      </c>
    </row>
    <row r="11015" spans="1:26" ht="26" x14ac:dyDescent="0.3">
      <c r="A11015" s="1" t="e">
        <f t="shared" si="172"/>
        <v>#REF!</v>
      </c>
      <c r="B11015" s="5" t="s">
        <v>34844</v>
      </c>
      <c r="C11015" s="5" t="s">
        <v>7754</v>
      </c>
      <c r="D11015" s="5" t="s">
        <v>2</v>
      </c>
      <c r="E11015" s="5" t="s">
        <v>34790</v>
      </c>
      <c r="F11015" s="5" t="s">
        <v>34845</v>
      </c>
      <c r="G11015" s="5">
        <v>490</v>
      </c>
      <c r="J11015" s="22" t="s">
        <v>40</v>
      </c>
      <c r="L11015" s="5" t="s">
        <v>34846</v>
      </c>
      <c r="M11015" s="5" t="s">
        <v>34847</v>
      </c>
      <c r="N11015" s="5">
        <v>206970</v>
      </c>
      <c r="O11015" s="5" t="s">
        <v>34848</v>
      </c>
      <c r="Q11015" s="5">
        <v>338471</v>
      </c>
    </row>
    <row r="11016" spans="1:26" ht="39" x14ac:dyDescent="0.3">
      <c r="A11016" s="1" t="e">
        <f t="shared" si="172"/>
        <v>#REF!</v>
      </c>
      <c r="B11016" s="5" t="s">
        <v>34849</v>
      </c>
      <c r="C11016" s="5" t="s">
        <v>7754</v>
      </c>
      <c r="D11016" s="5" t="s">
        <v>2</v>
      </c>
      <c r="E11016" s="5" t="s">
        <v>34790</v>
      </c>
      <c r="F11016" s="5" t="s">
        <v>55923</v>
      </c>
      <c r="G11016" s="5">
        <v>6614</v>
      </c>
      <c r="J11016" s="22" t="s">
        <v>40</v>
      </c>
      <c r="L11016" s="5" t="s">
        <v>34850</v>
      </c>
      <c r="M11016" s="5" t="s">
        <v>34851</v>
      </c>
      <c r="N11016" s="5">
        <v>372428</v>
      </c>
      <c r="O11016" s="5" t="s">
        <v>34852</v>
      </c>
      <c r="P11016" s="5" t="s">
        <v>34853</v>
      </c>
      <c r="Q11016" s="5">
        <v>726275</v>
      </c>
      <c r="R11016" s="5" t="s">
        <v>34854</v>
      </c>
      <c r="S11016" s="5" t="s">
        <v>34855</v>
      </c>
      <c r="T11016" s="5">
        <v>767007</v>
      </c>
      <c r="U11016" s="5" t="s">
        <v>34856</v>
      </c>
      <c r="V11016" s="5" t="s">
        <v>34857</v>
      </c>
      <c r="W11016" s="5">
        <v>1659667</v>
      </c>
    </row>
    <row r="11017" spans="1:26" ht="26" x14ac:dyDescent="0.3">
      <c r="A11017" s="1" t="e">
        <f t="shared" si="172"/>
        <v>#REF!</v>
      </c>
      <c r="B11017" s="5" t="s">
        <v>34858</v>
      </c>
      <c r="C11017" s="5" t="s">
        <v>7754</v>
      </c>
      <c r="D11017" s="5" t="s">
        <v>2</v>
      </c>
      <c r="E11017" s="5" t="s">
        <v>34790</v>
      </c>
      <c r="F11017" s="5" t="s">
        <v>55924</v>
      </c>
      <c r="G11017" s="5">
        <v>1943</v>
      </c>
      <c r="J11017" s="22" t="s">
        <v>40</v>
      </c>
      <c r="K11017" s="5" t="s">
        <v>7441</v>
      </c>
      <c r="L11017" s="5" t="s">
        <v>34859</v>
      </c>
      <c r="M11017" s="5" t="s">
        <v>34860</v>
      </c>
      <c r="N11017" s="5">
        <v>439441</v>
      </c>
      <c r="O11017" s="5" t="s">
        <v>34861</v>
      </c>
      <c r="Q11017" s="5">
        <v>3097381</v>
      </c>
    </row>
    <row r="11018" spans="1:26" ht="26" x14ac:dyDescent="0.3">
      <c r="A11018" s="1" t="e">
        <f t="shared" si="172"/>
        <v>#REF!</v>
      </c>
      <c r="B11018" s="5" t="s">
        <v>34862</v>
      </c>
      <c r="C11018" s="5" t="s">
        <v>7754</v>
      </c>
      <c r="D11018" s="5" t="s">
        <v>2</v>
      </c>
      <c r="E11018" s="5" t="s">
        <v>34790</v>
      </c>
      <c r="F11018" s="5" t="s">
        <v>55925</v>
      </c>
      <c r="G11018" s="5">
        <v>1260</v>
      </c>
      <c r="J11018" s="22" t="s">
        <v>40</v>
      </c>
      <c r="L11018" s="5" t="s">
        <v>34863</v>
      </c>
      <c r="M11018" s="5" t="s">
        <v>34864</v>
      </c>
      <c r="N11018" s="5">
        <v>506535</v>
      </c>
      <c r="O11018" s="5" t="s">
        <v>34865</v>
      </c>
      <c r="P11018" s="5" t="s">
        <v>34866</v>
      </c>
      <c r="Q11018" s="5">
        <v>616404</v>
      </c>
    </row>
    <row r="11019" spans="1:26" ht="26" x14ac:dyDescent="0.3">
      <c r="A11019" s="1" t="e">
        <f t="shared" si="172"/>
        <v>#REF!</v>
      </c>
      <c r="B11019" s="5" t="s">
        <v>34867</v>
      </c>
      <c r="C11019" s="5" t="s">
        <v>7754</v>
      </c>
      <c r="D11019" s="5" t="s">
        <v>2</v>
      </c>
      <c r="E11019" s="5" t="s">
        <v>34790</v>
      </c>
      <c r="F11019" s="5" t="s">
        <v>55926</v>
      </c>
      <c r="G11019" s="5">
        <v>204</v>
      </c>
      <c r="J11019" s="22" t="s">
        <v>40</v>
      </c>
      <c r="L11019" s="5" t="s">
        <v>34868</v>
      </c>
      <c r="M11019" s="5" t="s">
        <v>34869</v>
      </c>
      <c r="N11019" s="5">
        <v>3416903</v>
      </c>
      <c r="O11019" s="5" t="s">
        <v>34870</v>
      </c>
      <c r="P11019" s="5" t="s">
        <v>34871</v>
      </c>
      <c r="Q11019" s="5">
        <v>5308606</v>
      </c>
    </row>
    <row r="11020" spans="1:26" ht="26" x14ac:dyDescent="0.3">
      <c r="A11020" s="1" t="e">
        <f t="shared" si="172"/>
        <v>#REF!</v>
      </c>
      <c r="B11020" s="5" t="s">
        <v>34872</v>
      </c>
      <c r="C11020" s="5" t="s">
        <v>7754</v>
      </c>
      <c r="D11020" s="5" t="s">
        <v>2</v>
      </c>
      <c r="E11020" s="5" t="s">
        <v>34790</v>
      </c>
      <c r="F11020" s="5" t="s">
        <v>55927</v>
      </c>
      <c r="G11020" s="5">
        <v>139</v>
      </c>
      <c r="J11020" s="22" t="s">
        <v>40</v>
      </c>
      <c r="L11020" s="5" t="s">
        <v>34873</v>
      </c>
      <c r="M11020" s="5" t="s">
        <v>34874</v>
      </c>
    </row>
    <row r="11021" spans="1:26" ht="26" x14ac:dyDescent="0.3">
      <c r="A11021" s="1" t="e">
        <f t="shared" si="172"/>
        <v>#REF!</v>
      </c>
      <c r="B11021" s="5" t="s">
        <v>34875</v>
      </c>
      <c r="C11021" s="5" t="s">
        <v>7754</v>
      </c>
      <c r="D11021" s="5" t="s">
        <v>2</v>
      </c>
      <c r="E11021" s="5" t="s">
        <v>34790</v>
      </c>
      <c r="F11021" s="5" t="s">
        <v>55928</v>
      </c>
      <c r="G11021" s="5">
        <v>1976</v>
      </c>
      <c r="J11021" s="22" t="s">
        <v>40</v>
      </c>
      <c r="K11021" s="5" t="s">
        <v>34876</v>
      </c>
      <c r="L11021" s="5" t="s">
        <v>34859</v>
      </c>
      <c r="M11021" s="5" t="s">
        <v>34877</v>
      </c>
      <c r="N11021" s="5">
        <v>439441</v>
      </c>
      <c r="O11021" s="5" t="s">
        <v>34878</v>
      </c>
      <c r="P11021" s="5" t="s">
        <v>34879</v>
      </c>
      <c r="Q11021" s="5">
        <v>3097381</v>
      </c>
    </row>
    <row r="11022" spans="1:26" ht="26" x14ac:dyDescent="0.3">
      <c r="A11022" s="1" t="e">
        <f t="shared" si="172"/>
        <v>#REF!</v>
      </c>
      <c r="B11022" s="5" t="s">
        <v>34880</v>
      </c>
      <c r="C11022" s="5" t="s">
        <v>7754</v>
      </c>
      <c r="D11022" s="5" t="s">
        <v>2</v>
      </c>
      <c r="E11022" s="5" t="s">
        <v>34790</v>
      </c>
      <c r="F11022" s="5" t="s">
        <v>55929</v>
      </c>
      <c r="G11022" s="5">
        <v>1525</v>
      </c>
      <c r="J11022" s="22" t="s">
        <v>40</v>
      </c>
      <c r="L11022" s="5" t="s">
        <v>55930</v>
      </c>
      <c r="N11022" s="5">
        <v>1808743</v>
      </c>
      <c r="O11022" s="5" t="s">
        <v>34881</v>
      </c>
      <c r="Q11022" s="5">
        <v>1808859</v>
      </c>
    </row>
    <row r="11023" spans="1:26" ht="26" x14ac:dyDescent="0.3">
      <c r="A11023" s="1" t="e">
        <f t="shared" si="172"/>
        <v>#REF!</v>
      </c>
      <c r="B11023" s="5" t="s">
        <v>34882</v>
      </c>
      <c r="C11023" s="5" t="s">
        <v>7754</v>
      </c>
      <c r="D11023" s="5" t="s">
        <v>2</v>
      </c>
      <c r="E11023" s="5" t="s">
        <v>34790</v>
      </c>
      <c r="F11023" s="5" t="s">
        <v>55931</v>
      </c>
      <c r="G11023" s="5">
        <v>846</v>
      </c>
      <c r="J11023" s="22" t="s">
        <v>40</v>
      </c>
      <c r="L11023" s="5" t="s">
        <v>34799</v>
      </c>
      <c r="M11023" s="5" t="s">
        <v>34883</v>
      </c>
      <c r="N11023" s="5">
        <v>401383</v>
      </c>
      <c r="O11023" s="5" t="s">
        <v>34801</v>
      </c>
      <c r="P11023" s="5" t="s">
        <v>34884</v>
      </c>
      <c r="Q11023" s="5">
        <v>2319024</v>
      </c>
      <c r="R11023" s="5" t="s">
        <v>34885</v>
      </c>
      <c r="S11023" s="5" t="s">
        <v>34886</v>
      </c>
      <c r="T11023" s="5">
        <v>6431454</v>
      </c>
    </row>
    <row r="11024" spans="1:26" ht="26" x14ac:dyDescent="0.3">
      <c r="A11024" s="1" t="e">
        <f t="shared" si="172"/>
        <v>#REF!</v>
      </c>
      <c r="B11024" s="5" t="s">
        <v>34887</v>
      </c>
      <c r="C11024" s="5" t="s">
        <v>7754</v>
      </c>
      <c r="D11024" s="5" t="s">
        <v>2</v>
      </c>
      <c r="E11024" s="5" t="s">
        <v>34790</v>
      </c>
      <c r="F11024" s="5" t="s">
        <v>55932</v>
      </c>
      <c r="G11024" s="5">
        <v>1420</v>
      </c>
      <c r="J11024" s="22" t="s">
        <v>40</v>
      </c>
      <c r="L11024" s="5" t="s">
        <v>34888</v>
      </c>
      <c r="M11024" s="5" t="s">
        <v>34889</v>
      </c>
      <c r="N11024" s="5">
        <v>5118676</v>
      </c>
      <c r="O11024" s="5" t="s">
        <v>34890</v>
      </c>
      <c r="P11024" s="5" t="s">
        <v>34891</v>
      </c>
      <c r="Q11024" s="5">
        <v>6536400</v>
      </c>
    </row>
    <row r="11025" spans="1:23" ht="26" x14ac:dyDescent="0.3">
      <c r="A11025" s="1" t="e">
        <f t="shared" si="172"/>
        <v>#REF!</v>
      </c>
      <c r="B11025" s="5" t="s">
        <v>34892</v>
      </c>
      <c r="C11025" s="5" t="s">
        <v>7754</v>
      </c>
      <c r="D11025" s="5" t="s">
        <v>2</v>
      </c>
      <c r="E11025" s="5" t="s">
        <v>34790</v>
      </c>
      <c r="F11025" s="5" t="s">
        <v>55933</v>
      </c>
      <c r="G11025" s="5">
        <v>3191</v>
      </c>
      <c r="J11025" s="22" t="s">
        <v>40</v>
      </c>
      <c r="K11025" s="5" t="s">
        <v>34893</v>
      </c>
      <c r="L11025" s="5" t="s">
        <v>55934</v>
      </c>
      <c r="N11025" s="5">
        <v>189572</v>
      </c>
      <c r="O11025" s="5" t="s">
        <v>34894</v>
      </c>
      <c r="Q11025" s="5">
        <v>2074654</v>
      </c>
      <c r="R11025" s="5" t="s">
        <v>34895</v>
      </c>
      <c r="T11025" s="5">
        <v>3090933</v>
      </c>
    </row>
    <row r="11026" spans="1:23" ht="26" x14ac:dyDescent="0.3">
      <c r="A11026" s="1" t="e">
        <f t="shared" si="172"/>
        <v>#REF!</v>
      </c>
      <c r="B11026" s="5" t="s">
        <v>34896</v>
      </c>
      <c r="C11026" s="5" t="s">
        <v>7754</v>
      </c>
      <c r="D11026" s="5" t="s">
        <v>2</v>
      </c>
      <c r="E11026" s="5" t="s">
        <v>34790</v>
      </c>
      <c r="F11026" s="5" t="s">
        <v>55935</v>
      </c>
      <c r="G11026" s="5">
        <v>506</v>
      </c>
      <c r="J11026" s="22" t="s">
        <v>40</v>
      </c>
      <c r="L11026" s="5" t="s">
        <v>34897</v>
      </c>
      <c r="M11026" s="5" t="s">
        <v>34898</v>
      </c>
      <c r="N11026" s="5">
        <v>1825491</v>
      </c>
      <c r="O11026" s="5" t="s">
        <v>34899</v>
      </c>
      <c r="P11026" s="5" t="s">
        <v>34900</v>
      </c>
      <c r="Q11026" s="5">
        <v>1825510</v>
      </c>
    </row>
    <row r="11027" spans="1:23" ht="26" x14ac:dyDescent="0.3">
      <c r="A11027" s="1" t="e">
        <f t="shared" si="172"/>
        <v>#REF!</v>
      </c>
      <c r="B11027" s="5" t="s">
        <v>34901</v>
      </c>
      <c r="C11027" s="5" t="s">
        <v>7754</v>
      </c>
      <c r="D11027" s="5" t="s">
        <v>2</v>
      </c>
      <c r="E11027" s="5" t="s">
        <v>34790</v>
      </c>
      <c r="F11027" s="5" t="s">
        <v>55936</v>
      </c>
      <c r="G11027" s="5">
        <v>7513</v>
      </c>
      <c r="J11027" s="22" t="s">
        <v>40</v>
      </c>
      <c r="K11027" s="5" t="s">
        <v>34902</v>
      </c>
      <c r="L11027" s="5" t="s">
        <v>53366</v>
      </c>
      <c r="M11027" s="5" t="s">
        <v>34903</v>
      </c>
      <c r="N11027" s="5">
        <v>905535</v>
      </c>
      <c r="O11027" s="5" t="s">
        <v>27722</v>
      </c>
      <c r="P11027" s="5" t="s">
        <v>34904</v>
      </c>
      <c r="Q11027" s="5">
        <v>1972557</v>
      </c>
      <c r="R11027" s="5" t="s">
        <v>27723</v>
      </c>
      <c r="T11027" s="5">
        <v>2954305</v>
      </c>
    </row>
    <row r="11028" spans="1:23" ht="26" x14ac:dyDescent="0.3">
      <c r="A11028" s="1" t="e">
        <f t="shared" si="172"/>
        <v>#REF!</v>
      </c>
      <c r="B11028" s="5" t="s">
        <v>34905</v>
      </c>
      <c r="C11028" s="5" t="s">
        <v>7754</v>
      </c>
      <c r="D11028" s="5" t="s">
        <v>2</v>
      </c>
      <c r="E11028" s="5" t="s">
        <v>34790</v>
      </c>
      <c r="F11028" s="5" t="s">
        <v>55937</v>
      </c>
      <c r="G11028" s="5">
        <v>2021</v>
      </c>
      <c r="J11028" s="22" t="s">
        <v>40</v>
      </c>
      <c r="K11028" s="5" t="s">
        <v>10932</v>
      </c>
      <c r="L11028" s="5" t="s">
        <v>34906</v>
      </c>
      <c r="M11028" s="5" t="s">
        <v>34907</v>
      </c>
      <c r="N11028" s="5">
        <v>307047</v>
      </c>
      <c r="O11028" s="5" t="s">
        <v>55938</v>
      </c>
      <c r="P11028" s="5" t="s">
        <v>34908</v>
      </c>
      <c r="Q11028" s="5">
        <v>306829</v>
      </c>
      <c r="T11028" s="5">
        <v>0</v>
      </c>
      <c r="W11028" s="5">
        <v>0</v>
      </c>
    </row>
    <row r="11029" spans="1:23" x14ac:dyDescent="0.3">
      <c r="A11029" s="1" t="e">
        <f t="shared" si="172"/>
        <v>#REF!</v>
      </c>
      <c r="B11029" s="5" t="s">
        <v>34846</v>
      </c>
      <c r="C11029" s="5" t="s">
        <v>7754</v>
      </c>
      <c r="D11029" s="5" t="s">
        <v>2</v>
      </c>
      <c r="E11029" s="5" t="s">
        <v>34790</v>
      </c>
      <c r="F11029" s="5" t="s">
        <v>34909</v>
      </c>
      <c r="G11029" s="5">
        <v>2308</v>
      </c>
      <c r="J11029" s="22" t="s">
        <v>40</v>
      </c>
      <c r="L11029" s="5" t="s">
        <v>34846</v>
      </c>
      <c r="M11029" s="5" t="s">
        <v>34847</v>
      </c>
      <c r="O11029" s="5" t="s">
        <v>34910</v>
      </c>
    </row>
    <row r="11030" spans="1:23" ht="26" x14ac:dyDescent="0.3">
      <c r="A11030" s="1" t="e">
        <f t="shared" si="172"/>
        <v>#REF!</v>
      </c>
      <c r="B11030" s="5" t="s">
        <v>34911</v>
      </c>
      <c r="C11030" s="5" t="s">
        <v>7754</v>
      </c>
      <c r="D11030" s="5" t="s">
        <v>2</v>
      </c>
      <c r="E11030" s="5" t="s">
        <v>34790</v>
      </c>
      <c r="F11030" s="5" t="s">
        <v>55939</v>
      </c>
      <c r="G11030" s="5">
        <v>790</v>
      </c>
      <c r="J11030" s="22" t="s">
        <v>40</v>
      </c>
      <c r="L11030" s="5" t="s">
        <v>34912</v>
      </c>
      <c r="O11030" s="5" t="s">
        <v>34913</v>
      </c>
      <c r="R11030" s="5" t="s">
        <v>34914</v>
      </c>
    </row>
    <row r="11031" spans="1:23" ht="26" x14ac:dyDescent="0.3">
      <c r="A11031" s="1" t="e">
        <f t="shared" si="172"/>
        <v>#REF!</v>
      </c>
      <c r="B11031" s="5" t="s">
        <v>34915</v>
      </c>
      <c r="C11031" s="5" t="s">
        <v>7754</v>
      </c>
      <c r="D11031" s="5" t="s">
        <v>2</v>
      </c>
      <c r="E11031" s="5" t="s">
        <v>34790</v>
      </c>
      <c r="F11031" s="5" t="s">
        <v>55940</v>
      </c>
      <c r="G11031" s="5">
        <v>667</v>
      </c>
      <c r="J11031" s="22" t="s">
        <v>40</v>
      </c>
      <c r="K11031" s="5" t="s">
        <v>52446</v>
      </c>
      <c r="L11031" s="5" t="s">
        <v>34916</v>
      </c>
      <c r="M11031" s="5" t="s">
        <v>34917</v>
      </c>
      <c r="N11031" s="5">
        <v>1477231</v>
      </c>
      <c r="O11031" s="5" t="s">
        <v>34918</v>
      </c>
      <c r="P11031" s="5" t="s">
        <v>34919</v>
      </c>
      <c r="Q11031" s="5">
        <v>1729033</v>
      </c>
    </row>
    <row r="11032" spans="1:23" ht="26" x14ac:dyDescent="0.3">
      <c r="A11032" s="1" t="e">
        <f t="shared" si="172"/>
        <v>#REF!</v>
      </c>
      <c r="B11032" s="5" t="s">
        <v>34920</v>
      </c>
      <c r="C11032" s="5" t="s">
        <v>7754</v>
      </c>
      <c r="D11032" s="5" t="s">
        <v>2</v>
      </c>
      <c r="E11032" s="5" t="s">
        <v>34790</v>
      </c>
      <c r="F11032" s="5" t="s">
        <v>34921</v>
      </c>
      <c r="G11032" s="5">
        <v>260</v>
      </c>
      <c r="J11032" s="22" t="s">
        <v>40</v>
      </c>
      <c r="L11032" s="5" t="s">
        <v>34922</v>
      </c>
      <c r="M11032" s="5" t="s">
        <v>34923</v>
      </c>
      <c r="N11032" s="5">
        <v>975030</v>
      </c>
      <c r="O11032" s="5" t="s">
        <v>55941</v>
      </c>
      <c r="P11032" s="5" t="s">
        <v>34924</v>
      </c>
      <c r="Q11032" s="5">
        <v>974552</v>
      </c>
      <c r="R11032" s="5" t="s">
        <v>34925</v>
      </c>
      <c r="S11032" s="5" t="s">
        <v>34926</v>
      </c>
      <c r="T11032" s="5">
        <v>974663</v>
      </c>
    </row>
    <row r="11033" spans="1:23" ht="26" x14ac:dyDescent="0.3">
      <c r="A11033" s="1" t="e">
        <f t="shared" si="172"/>
        <v>#REF!</v>
      </c>
      <c r="B11033" s="5" t="s">
        <v>34927</v>
      </c>
      <c r="C11033" s="5" t="s">
        <v>7754</v>
      </c>
      <c r="D11033" s="5" t="s">
        <v>2</v>
      </c>
      <c r="E11033" s="5" t="s">
        <v>34790</v>
      </c>
      <c r="F11033" s="5" t="s">
        <v>34928</v>
      </c>
      <c r="G11033" s="5">
        <v>584</v>
      </c>
      <c r="J11033" s="22" t="s">
        <v>40</v>
      </c>
      <c r="L11033" s="5" t="s">
        <v>34929</v>
      </c>
      <c r="N11033" s="5">
        <v>1938846</v>
      </c>
      <c r="O11033" s="5" t="s">
        <v>34930</v>
      </c>
      <c r="Q11033" s="5">
        <v>5297095</v>
      </c>
      <c r="R11033" s="5" t="s">
        <v>34931</v>
      </c>
      <c r="T11033" s="5">
        <v>2519910</v>
      </c>
      <c r="W11033" s="5">
        <v>0</v>
      </c>
    </row>
    <row r="11034" spans="1:23" ht="26" x14ac:dyDescent="0.3">
      <c r="A11034" s="1" t="e">
        <f t="shared" si="172"/>
        <v>#REF!</v>
      </c>
      <c r="B11034" s="5" t="s">
        <v>34932</v>
      </c>
      <c r="C11034" s="5" t="s">
        <v>7754</v>
      </c>
      <c r="D11034" s="5" t="s">
        <v>2</v>
      </c>
      <c r="E11034" s="5" t="s">
        <v>28392</v>
      </c>
      <c r="F11034" s="5" t="s">
        <v>34933</v>
      </c>
      <c r="G11034" s="5">
        <v>80</v>
      </c>
      <c r="J11034" s="22" t="s">
        <v>40</v>
      </c>
      <c r="L11034" s="5" t="s">
        <v>34934</v>
      </c>
      <c r="M11034" s="5" t="s">
        <v>34935</v>
      </c>
      <c r="N11034" s="5">
        <v>1043464</v>
      </c>
      <c r="O11034" s="5" t="s">
        <v>34936</v>
      </c>
      <c r="P11034" s="5" t="s">
        <v>34937</v>
      </c>
      <c r="Q11034" s="5">
        <v>1043580</v>
      </c>
    </row>
    <row r="11035" spans="1:23" ht="26" x14ac:dyDescent="0.3">
      <c r="A11035" s="1" t="e">
        <f t="shared" si="172"/>
        <v>#REF!</v>
      </c>
      <c r="B11035" s="5" t="s">
        <v>34938</v>
      </c>
      <c r="C11035" s="5" t="s">
        <v>7754</v>
      </c>
      <c r="D11035" s="5" t="s">
        <v>2</v>
      </c>
      <c r="E11035" s="5" t="s">
        <v>34790</v>
      </c>
      <c r="F11035" s="5" t="s">
        <v>55942</v>
      </c>
      <c r="G11035" s="5">
        <v>2747</v>
      </c>
      <c r="J11035" s="22" t="s">
        <v>40</v>
      </c>
      <c r="L11035" s="5" t="s">
        <v>34939</v>
      </c>
      <c r="M11035" s="5" t="s">
        <v>34940</v>
      </c>
      <c r="N11035" s="5">
        <v>164359</v>
      </c>
      <c r="O11035" s="5" t="s">
        <v>34941</v>
      </c>
      <c r="P11035" s="5" t="s">
        <v>34942</v>
      </c>
      <c r="Q11035" s="5">
        <v>1593820</v>
      </c>
      <c r="R11035" s="5" t="s">
        <v>34943</v>
      </c>
      <c r="S11035" s="5" t="s">
        <v>34944</v>
      </c>
      <c r="T11035" s="5">
        <v>2783454</v>
      </c>
    </row>
    <row r="11036" spans="1:23" ht="26" x14ac:dyDescent="0.3">
      <c r="A11036" s="1" t="e">
        <f t="shared" si="172"/>
        <v>#REF!</v>
      </c>
      <c r="B11036" s="5" t="s">
        <v>34945</v>
      </c>
      <c r="C11036" s="5" t="s">
        <v>7754</v>
      </c>
      <c r="D11036" s="5" t="s">
        <v>2</v>
      </c>
      <c r="E11036" s="5" t="s">
        <v>34790</v>
      </c>
      <c r="F11036" s="5" t="s">
        <v>55943</v>
      </c>
      <c r="G11036" s="5">
        <v>3038</v>
      </c>
      <c r="J11036" s="22" t="s">
        <v>40</v>
      </c>
      <c r="L11036" s="5" t="s">
        <v>34946</v>
      </c>
      <c r="M11036" s="5" t="s">
        <v>34947</v>
      </c>
      <c r="N11036" s="5">
        <v>187012</v>
      </c>
      <c r="O11036" s="5" t="s">
        <v>34948</v>
      </c>
      <c r="P11036" s="5" t="s">
        <v>34949</v>
      </c>
      <c r="Q11036" s="5">
        <v>187123</v>
      </c>
    </row>
    <row r="11037" spans="1:23" ht="26" x14ac:dyDescent="0.3">
      <c r="A11037" s="1" t="e">
        <f t="shared" si="172"/>
        <v>#REF!</v>
      </c>
      <c r="B11037" s="5" t="s">
        <v>34950</v>
      </c>
      <c r="C11037" s="5" t="s">
        <v>7754</v>
      </c>
      <c r="D11037" s="5" t="s">
        <v>2</v>
      </c>
      <c r="E11037" s="5" t="s">
        <v>34790</v>
      </c>
      <c r="F11037" s="5" t="s">
        <v>55944</v>
      </c>
      <c r="G11037" s="5">
        <v>1551</v>
      </c>
      <c r="J11037" s="22" t="s">
        <v>40</v>
      </c>
      <c r="L11037" s="5" t="s">
        <v>34951</v>
      </c>
      <c r="M11037" s="5" t="s">
        <v>34952</v>
      </c>
      <c r="N11037" s="5">
        <v>2411872</v>
      </c>
      <c r="O11037" s="5" t="s">
        <v>34953</v>
      </c>
      <c r="Q11037" s="5">
        <v>2409876</v>
      </c>
    </row>
    <row r="11038" spans="1:23" ht="26" x14ac:dyDescent="0.3">
      <c r="A11038" s="1" t="e">
        <f t="shared" si="172"/>
        <v>#REF!</v>
      </c>
      <c r="B11038" s="5" t="s">
        <v>34954</v>
      </c>
      <c r="C11038" s="5" t="s">
        <v>7754</v>
      </c>
      <c r="D11038" s="5" t="s">
        <v>2</v>
      </c>
      <c r="E11038" s="5" t="s">
        <v>28392</v>
      </c>
      <c r="F11038" s="5" t="s">
        <v>55945</v>
      </c>
      <c r="G11038" s="5">
        <v>143</v>
      </c>
      <c r="J11038" s="22" t="s">
        <v>40</v>
      </c>
      <c r="L11038" s="5" t="s">
        <v>34955</v>
      </c>
      <c r="M11038" s="5" t="s">
        <v>34956</v>
      </c>
    </row>
    <row r="11039" spans="1:23" ht="26" x14ac:dyDescent="0.3">
      <c r="A11039" s="1" t="e">
        <f t="shared" si="172"/>
        <v>#REF!</v>
      </c>
      <c r="B11039" s="5" t="s">
        <v>34957</v>
      </c>
      <c r="C11039" s="5" t="s">
        <v>7754</v>
      </c>
      <c r="D11039" s="5" t="s">
        <v>2</v>
      </c>
      <c r="E11039" s="5" t="s">
        <v>34790</v>
      </c>
      <c r="F11039" s="5" t="s">
        <v>55946</v>
      </c>
      <c r="G11039" s="5">
        <v>193</v>
      </c>
      <c r="J11039" s="22" t="s">
        <v>40</v>
      </c>
      <c r="L11039" s="5" t="s">
        <v>55947</v>
      </c>
    </row>
    <row r="11040" spans="1:23" ht="26" x14ac:dyDescent="0.3">
      <c r="A11040" s="1" t="e">
        <f t="shared" si="172"/>
        <v>#REF!</v>
      </c>
      <c r="B11040" s="5" t="s">
        <v>16607</v>
      </c>
      <c r="C11040" s="5" t="s">
        <v>7754</v>
      </c>
      <c r="D11040" s="5" t="s">
        <v>2</v>
      </c>
      <c r="E11040" s="5" t="s">
        <v>34790</v>
      </c>
      <c r="F11040" s="5" t="s">
        <v>55948</v>
      </c>
      <c r="G11040" s="5">
        <v>20487</v>
      </c>
      <c r="J11040" s="22" t="s">
        <v>40</v>
      </c>
      <c r="K11040" s="5" t="s">
        <v>34958</v>
      </c>
      <c r="L11040" s="5" t="s">
        <v>34959</v>
      </c>
      <c r="M11040" s="5" t="s">
        <v>7544</v>
      </c>
      <c r="N11040" s="5">
        <v>22882</v>
      </c>
      <c r="O11040" s="5" t="s">
        <v>34960</v>
      </c>
      <c r="P11040" s="5" t="s">
        <v>7546</v>
      </c>
      <c r="Q11040" s="5">
        <v>23426</v>
      </c>
      <c r="T11040" s="5">
        <v>0</v>
      </c>
      <c r="W11040" s="5">
        <v>0</v>
      </c>
    </row>
    <row r="11041" spans="1:53" ht="26" x14ac:dyDescent="0.3">
      <c r="A11041" s="1" t="e">
        <f t="shared" si="172"/>
        <v>#REF!</v>
      </c>
      <c r="B11041" s="5" t="s">
        <v>34961</v>
      </c>
      <c r="C11041" s="5" t="s">
        <v>7754</v>
      </c>
      <c r="D11041" s="5" t="s">
        <v>2</v>
      </c>
      <c r="E11041" s="5" t="s">
        <v>28392</v>
      </c>
      <c r="F11041" s="5" t="s">
        <v>34962</v>
      </c>
      <c r="G11041" s="5">
        <v>358</v>
      </c>
      <c r="J11041" s="22" t="s">
        <v>40</v>
      </c>
      <c r="L11041" s="5" t="s">
        <v>34934</v>
      </c>
      <c r="M11041" s="5" t="s">
        <v>34935</v>
      </c>
      <c r="N11041" s="5">
        <v>1043464</v>
      </c>
      <c r="O11041" s="5" t="s">
        <v>34936</v>
      </c>
      <c r="P11041" s="5" t="s">
        <v>34937</v>
      </c>
      <c r="Q11041" s="5">
        <v>1043580</v>
      </c>
      <c r="R11041" s="5" t="s">
        <v>34963</v>
      </c>
      <c r="S11041" s="5" t="s">
        <v>34964</v>
      </c>
      <c r="T11041" s="5">
        <v>1165227</v>
      </c>
    </row>
    <row r="11042" spans="1:53" ht="26" x14ac:dyDescent="0.3">
      <c r="A11042" s="1" t="e">
        <f t="shared" si="172"/>
        <v>#REF!</v>
      </c>
      <c r="B11042" s="5" t="s">
        <v>34965</v>
      </c>
      <c r="C11042" s="5" t="s">
        <v>7754</v>
      </c>
      <c r="D11042" s="5" t="s">
        <v>2</v>
      </c>
      <c r="E11042" s="5" t="s">
        <v>34790</v>
      </c>
      <c r="F11042" s="5" t="s">
        <v>34966</v>
      </c>
      <c r="G11042" s="5">
        <v>2173</v>
      </c>
      <c r="J11042" s="22" t="s">
        <v>40</v>
      </c>
      <c r="L11042" s="5" t="s">
        <v>34967</v>
      </c>
      <c r="M11042" s="5" t="s">
        <v>34968</v>
      </c>
      <c r="N11042" s="5">
        <v>1209190</v>
      </c>
      <c r="O11042" s="5" t="s">
        <v>34969</v>
      </c>
      <c r="P11042" s="5" t="s">
        <v>34970</v>
      </c>
    </row>
    <row r="11043" spans="1:53" ht="26" x14ac:dyDescent="0.3">
      <c r="A11043" s="1" t="e">
        <f t="shared" si="172"/>
        <v>#REF!</v>
      </c>
      <c r="B11043" s="5" t="s">
        <v>34971</v>
      </c>
      <c r="C11043" s="5" t="s">
        <v>7754</v>
      </c>
      <c r="D11043" s="5" t="s">
        <v>2</v>
      </c>
      <c r="E11043" s="5" t="s">
        <v>34790</v>
      </c>
      <c r="F11043" s="5" t="s">
        <v>55949</v>
      </c>
      <c r="G11043" s="5">
        <v>516</v>
      </c>
      <c r="J11043" s="22" t="s">
        <v>40</v>
      </c>
      <c r="L11043" s="5" t="s">
        <v>34972</v>
      </c>
      <c r="M11043" s="5" t="s">
        <v>34973</v>
      </c>
    </row>
    <row r="11044" spans="1:53" ht="26" x14ac:dyDescent="0.3">
      <c r="A11044" s="1" t="e">
        <f t="shared" si="172"/>
        <v>#REF!</v>
      </c>
      <c r="B11044" s="5" t="s">
        <v>34974</v>
      </c>
      <c r="C11044" s="5" t="s">
        <v>7754</v>
      </c>
      <c r="D11044" s="5" t="s">
        <v>2</v>
      </c>
      <c r="E11044" s="5" t="s">
        <v>34975</v>
      </c>
      <c r="F11044" s="5" t="s">
        <v>55950</v>
      </c>
      <c r="G11044" s="5">
        <v>871</v>
      </c>
      <c r="J11044" s="22" t="s">
        <v>40</v>
      </c>
      <c r="K11044" s="5" t="s">
        <v>34976</v>
      </c>
      <c r="L11044" s="5" t="s">
        <v>299</v>
      </c>
      <c r="M11044" s="5" t="s">
        <v>34977</v>
      </c>
      <c r="N11044" s="5">
        <v>5804</v>
      </c>
      <c r="O11044" s="5" t="s">
        <v>34978</v>
      </c>
      <c r="Q11044" s="5">
        <v>1697062</v>
      </c>
      <c r="T11044" s="5">
        <v>0</v>
      </c>
      <c r="W11044" s="5">
        <v>0</v>
      </c>
    </row>
    <row r="11045" spans="1:53" ht="26" x14ac:dyDescent="0.3">
      <c r="A11045" s="1" t="e">
        <f t="shared" si="172"/>
        <v>#REF!</v>
      </c>
      <c r="B11045" s="5" t="s">
        <v>34979</v>
      </c>
      <c r="C11045" s="5" t="s">
        <v>7754</v>
      </c>
      <c r="D11045" s="5" t="s">
        <v>2</v>
      </c>
      <c r="E11045" s="5" t="s">
        <v>34980</v>
      </c>
      <c r="F11045" s="5" t="s">
        <v>55951</v>
      </c>
      <c r="G11045" s="5">
        <v>34673</v>
      </c>
      <c r="J11045" s="22" t="s">
        <v>40</v>
      </c>
      <c r="K11045" s="5" t="s">
        <v>55952</v>
      </c>
      <c r="L11045" s="5" t="s">
        <v>34981</v>
      </c>
      <c r="M11045" s="5" t="s">
        <v>34982</v>
      </c>
      <c r="N11045" s="5">
        <v>493980</v>
      </c>
      <c r="O11045" s="5" t="s">
        <v>34983</v>
      </c>
      <c r="P11045" s="5" t="s">
        <v>34984</v>
      </c>
      <c r="Q11045" s="5">
        <v>2091316</v>
      </c>
      <c r="R11045" s="5" t="s">
        <v>34985</v>
      </c>
      <c r="S11045" s="5" t="s">
        <v>34986</v>
      </c>
      <c r="T11045" s="5">
        <v>6713703</v>
      </c>
      <c r="U11045" s="5" t="s">
        <v>34987</v>
      </c>
      <c r="V11045" s="5" t="s">
        <v>34988</v>
      </c>
      <c r="W11045" s="5">
        <v>2515949</v>
      </c>
      <c r="Z11045" s="5">
        <v>73476</v>
      </c>
      <c r="AC11045" s="5">
        <v>0</v>
      </c>
    </row>
    <row r="11046" spans="1:53" x14ac:dyDescent="0.3">
      <c r="A11046" s="1" t="e">
        <f t="shared" si="172"/>
        <v>#REF!</v>
      </c>
      <c r="B11046" s="5" t="s">
        <v>34989</v>
      </c>
      <c r="C11046" s="5" t="s">
        <v>7754</v>
      </c>
      <c r="D11046" s="5" t="s">
        <v>2</v>
      </c>
      <c r="E11046" s="5" t="s">
        <v>34980</v>
      </c>
      <c r="F11046" s="5" t="s">
        <v>55953</v>
      </c>
      <c r="G11046" s="5">
        <v>27460</v>
      </c>
      <c r="J11046" s="22" t="s">
        <v>40</v>
      </c>
      <c r="K11046" s="5" t="s">
        <v>55954</v>
      </c>
      <c r="L11046" s="5" t="s">
        <v>7728</v>
      </c>
      <c r="M11046" s="5" t="s">
        <v>34990</v>
      </c>
      <c r="N11046" s="5">
        <v>41911</v>
      </c>
      <c r="O11046" s="5" t="s">
        <v>7729</v>
      </c>
      <c r="P11046" s="5" t="s">
        <v>34991</v>
      </c>
      <c r="Q11046" s="5">
        <v>42028</v>
      </c>
      <c r="R11046" s="5" t="s">
        <v>7730</v>
      </c>
      <c r="S11046" s="5" t="s">
        <v>34992</v>
      </c>
      <c r="T11046" s="5">
        <v>54922</v>
      </c>
      <c r="U11046" s="5" t="s">
        <v>7731</v>
      </c>
      <c r="V11046" s="5" t="s">
        <v>34993</v>
      </c>
      <c r="W11046" s="5">
        <v>58049</v>
      </c>
      <c r="X11046" s="5" t="s">
        <v>7733</v>
      </c>
      <c r="Z11046" s="5">
        <v>400593</v>
      </c>
      <c r="AA11046" s="5" t="s">
        <v>7732</v>
      </c>
      <c r="AB11046" s="5" t="s">
        <v>34994</v>
      </c>
      <c r="AC11046" s="5">
        <v>197447</v>
      </c>
      <c r="AD11046" s="5" t="s">
        <v>7734</v>
      </c>
      <c r="AE11046" s="5" t="s">
        <v>34995</v>
      </c>
      <c r="AF11046" s="5">
        <v>7178575</v>
      </c>
      <c r="AG11046" s="5" t="s">
        <v>45451</v>
      </c>
      <c r="AH11046" s="5" t="s">
        <v>34996</v>
      </c>
      <c r="AI11046" s="5">
        <v>44364</v>
      </c>
      <c r="AJ11046" s="5" t="s">
        <v>45452</v>
      </c>
      <c r="AK11046" s="5" t="s">
        <v>34997</v>
      </c>
      <c r="AL11046" s="5">
        <v>1372544</v>
      </c>
      <c r="AM11046" s="5" t="s">
        <v>34998</v>
      </c>
      <c r="AN11046" s="5" t="s">
        <v>34999</v>
      </c>
      <c r="AO11046" s="5">
        <v>1005952</v>
      </c>
      <c r="AR11046" s="5">
        <v>0</v>
      </c>
      <c r="AU11046" s="5">
        <v>0</v>
      </c>
      <c r="AX11046" s="5">
        <v>0</v>
      </c>
      <c r="BA11046" s="5">
        <v>0</v>
      </c>
    </row>
    <row r="11047" spans="1:53" ht="26" x14ac:dyDescent="0.3">
      <c r="A11047" s="1" t="e">
        <f t="shared" si="172"/>
        <v>#REF!</v>
      </c>
      <c r="B11047" s="5" t="s">
        <v>35000</v>
      </c>
      <c r="C11047" s="5" t="s">
        <v>7754</v>
      </c>
      <c r="D11047" s="5" t="s">
        <v>2</v>
      </c>
      <c r="E11047" s="5" t="s">
        <v>34980</v>
      </c>
      <c r="F11047" s="5" t="s">
        <v>55955</v>
      </c>
      <c r="G11047" s="5">
        <v>11699</v>
      </c>
      <c r="J11047" s="22" t="s">
        <v>40</v>
      </c>
      <c r="K11047" s="5" t="s">
        <v>55956</v>
      </c>
      <c r="L11047" s="5" t="s">
        <v>55957</v>
      </c>
      <c r="M11047" s="5" t="s">
        <v>2561</v>
      </c>
      <c r="N11047" s="5">
        <v>16902</v>
      </c>
      <c r="O11047" s="5" t="s">
        <v>35001</v>
      </c>
      <c r="P11047" s="5" t="s">
        <v>2563</v>
      </c>
      <c r="Q11047" s="5">
        <v>47067</v>
      </c>
      <c r="R11047" s="5" t="s">
        <v>35002</v>
      </c>
      <c r="S11047" s="5" t="s">
        <v>35003</v>
      </c>
      <c r="T11047" s="5">
        <v>7135609</v>
      </c>
      <c r="U11047" s="5" t="s">
        <v>35004</v>
      </c>
      <c r="V11047" s="5" t="s">
        <v>2561</v>
      </c>
      <c r="X11047" s="5" t="s">
        <v>35005</v>
      </c>
      <c r="Y11047" s="5" t="s">
        <v>2563</v>
      </c>
      <c r="AA11047" s="5" t="s">
        <v>55958</v>
      </c>
      <c r="AB11047" s="5" t="s">
        <v>35006</v>
      </c>
      <c r="AD11047" s="5" t="s">
        <v>55959</v>
      </c>
      <c r="AG11047" s="5" t="s">
        <v>35007</v>
      </c>
      <c r="AH11047" s="5" t="s">
        <v>35008</v>
      </c>
      <c r="AJ11047" s="5" t="s">
        <v>35009</v>
      </c>
      <c r="AK11047" s="5" t="s">
        <v>35010</v>
      </c>
    </row>
    <row r="11048" spans="1:53" ht="26" x14ac:dyDescent="0.3">
      <c r="A11048" s="1" t="e">
        <f t="shared" si="172"/>
        <v>#REF!</v>
      </c>
      <c r="B11048" s="5" t="s">
        <v>27465</v>
      </c>
      <c r="C11048" s="5" t="s">
        <v>7754</v>
      </c>
      <c r="D11048" s="5" t="s">
        <v>2</v>
      </c>
      <c r="E11048" s="5" t="s">
        <v>35011</v>
      </c>
      <c r="F11048" s="5" t="s">
        <v>55960</v>
      </c>
      <c r="G11048" s="5">
        <v>976</v>
      </c>
      <c r="J11048" s="22" t="s">
        <v>40</v>
      </c>
      <c r="K11048" s="5" t="s">
        <v>55961</v>
      </c>
      <c r="L11048" s="5" t="s">
        <v>55962</v>
      </c>
      <c r="N11048" s="5">
        <v>30145</v>
      </c>
      <c r="O11048" s="5" t="s">
        <v>35012</v>
      </c>
      <c r="Q11048" s="5">
        <v>30123</v>
      </c>
      <c r="R11048" s="5" t="s">
        <v>35013</v>
      </c>
      <c r="T11048" s="5">
        <v>88572</v>
      </c>
    </row>
    <row r="11049" spans="1:53" ht="26" x14ac:dyDescent="0.3">
      <c r="A11049" s="1" t="e">
        <f t="shared" si="172"/>
        <v>#REF!</v>
      </c>
      <c r="B11049" s="5" t="s">
        <v>35014</v>
      </c>
      <c r="C11049" s="5" t="s">
        <v>7754</v>
      </c>
      <c r="D11049" s="5" t="s">
        <v>2</v>
      </c>
      <c r="E11049" s="5" t="s">
        <v>35011</v>
      </c>
      <c r="F11049" s="5" t="s">
        <v>55963</v>
      </c>
      <c r="G11049" s="5">
        <v>13693</v>
      </c>
      <c r="J11049" s="22" t="s">
        <v>40</v>
      </c>
      <c r="K11049" s="5" t="s">
        <v>35015</v>
      </c>
      <c r="L11049" s="5" t="s">
        <v>21956</v>
      </c>
      <c r="N11049" s="5">
        <v>79920</v>
      </c>
      <c r="O11049" s="5" t="s">
        <v>35016</v>
      </c>
      <c r="R11049" s="5" t="s">
        <v>35017</v>
      </c>
    </row>
    <row r="11050" spans="1:53" ht="39" x14ac:dyDescent="0.3">
      <c r="A11050" s="1" t="e">
        <f t="shared" si="172"/>
        <v>#REF!</v>
      </c>
      <c r="B11050" s="5" t="s">
        <v>35018</v>
      </c>
      <c r="C11050" s="5" t="s">
        <v>7754</v>
      </c>
      <c r="D11050" s="5" t="s">
        <v>2</v>
      </c>
      <c r="E11050" s="5" t="s">
        <v>35019</v>
      </c>
      <c r="F11050" s="5" t="s">
        <v>55964</v>
      </c>
      <c r="G11050" s="5">
        <v>58</v>
      </c>
      <c r="J11050" s="22" t="s">
        <v>40</v>
      </c>
      <c r="L11050" s="5" t="s">
        <v>35020</v>
      </c>
    </row>
    <row r="11051" spans="1:53" ht="26" x14ac:dyDescent="0.3">
      <c r="A11051" s="1" t="e">
        <f t="shared" si="172"/>
        <v>#REF!</v>
      </c>
      <c r="B11051" s="5" t="s">
        <v>35021</v>
      </c>
      <c r="C11051" s="5" t="s">
        <v>7754</v>
      </c>
      <c r="D11051" s="5" t="s">
        <v>2</v>
      </c>
      <c r="E11051" s="5" t="s">
        <v>55965</v>
      </c>
      <c r="F11051" s="5" t="s">
        <v>35022</v>
      </c>
      <c r="G11051" s="5">
        <v>25</v>
      </c>
      <c r="J11051" s="22" t="s">
        <v>40</v>
      </c>
      <c r="L11051" s="5" t="s">
        <v>35021</v>
      </c>
      <c r="M11051" s="5" t="s">
        <v>35023</v>
      </c>
      <c r="N11051" s="5">
        <v>0</v>
      </c>
    </row>
    <row r="11052" spans="1:53" ht="26" x14ac:dyDescent="0.3">
      <c r="A11052" s="1" t="e">
        <f t="shared" si="172"/>
        <v>#REF!</v>
      </c>
      <c r="B11052" s="5" t="s">
        <v>35024</v>
      </c>
      <c r="C11052" s="5" t="s">
        <v>7754</v>
      </c>
      <c r="D11052" s="5" t="s">
        <v>2</v>
      </c>
      <c r="E11052" s="5" t="s">
        <v>24824</v>
      </c>
      <c r="F11052" s="5" t="s">
        <v>55966</v>
      </c>
      <c r="G11052" s="5">
        <v>3952</v>
      </c>
      <c r="J11052" s="22" t="s">
        <v>40</v>
      </c>
      <c r="L11052" s="5" t="s">
        <v>35025</v>
      </c>
      <c r="M11052" s="5" t="s">
        <v>35026</v>
      </c>
      <c r="N11052" s="5">
        <v>0</v>
      </c>
    </row>
    <row r="11053" spans="1:53" ht="26" x14ac:dyDescent="0.3">
      <c r="A11053" s="1" t="e">
        <f t="shared" si="172"/>
        <v>#REF!</v>
      </c>
      <c r="B11053" s="5" t="s">
        <v>35027</v>
      </c>
      <c r="C11053" s="5" t="s">
        <v>7754</v>
      </c>
      <c r="D11053" s="5" t="s">
        <v>2</v>
      </c>
      <c r="E11053" s="5" t="s">
        <v>24824</v>
      </c>
      <c r="F11053" s="5" t="s">
        <v>55966</v>
      </c>
      <c r="G11053" s="5">
        <v>1768</v>
      </c>
      <c r="J11053" s="22" t="s">
        <v>40</v>
      </c>
      <c r="L11053" s="5" t="s">
        <v>35028</v>
      </c>
      <c r="O11053" s="5" t="s">
        <v>55967</v>
      </c>
    </row>
    <row r="11054" spans="1:53" ht="39" x14ac:dyDescent="0.3">
      <c r="A11054" s="1" t="e">
        <f t="shared" si="172"/>
        <v>#REF!</v>
      </c>
      <c r="B11054" s="5" t="s">
        <v>35029</v>
      </c>
      <c r="C11054" s="5" t="s">
        <v>7754</v>
      </c>
      <c r="D11054" s="5" t="s">
        <v>2</v>
      </c>
      <c r="E11054" s="5" t="s">
        <v>35030</v>
      </c>
      <c r="F11054" s="5" t="s">
        <v>55968</v>
      </c>
      <c r="G11054" s="5">
        <v>70</v>
      </c>
      <c r="J11054" s="22" t="s">
        <v>40</v>
      </c>
      <c r="L11054" s="5" t="s">
        <v>35031</v>
      </c>
      <c r="N11054" s="5">
        <v>375044</v>
      </c>
      <c r="O11054" s="5" t="s">
        <v>35032</v>
      </c>
      <c r="Q11054" s="5">
        <v>371413</v>
      </c>
    </row>
    <row r="11055" spans="1:53" ht="26" x14ac:dyDescent="0.3">
      <c r="A11055" s="1" t="e">
        <f t="shared" si="172"/>
        <v>#REF!</v>
      </c>
      <c r="B11055" s="5" t="s">
        <v>35033</v>
      </c>
      <c r="C11055" s="5" t="s">
        <v>7754</v>
      </c>
      <c r="D11055" s="5" t="s">
        <v>2</v>
      </c>
      <c r="E11055" s="5" t="s">
        <v>24824</v>
      </c>
      <c r="F11055" s="5" t="s">
        <v>55966</v>
      </c>
      <c r="G11055" s="5">
        <v>8041</v>
      </c>
      <c r="J11055" s="22" t="s">
        <v>40</v>
      </c>
      <c r="L11055" s="5" t="s">
        <v>35034</v>
      </c>
      <c r="M11055" s="5" t="s">
        <v>35035</v>
      </c>
      <c r="N11055" s="5">
        <v>3172481</v>
      </c>
      <c r="O11055" s="5" t="s">
        <v>35036</v>
      </c>
      <c r="P11055" s="5" t="s">
        <v>35026</v>
      </c>
      <c r="Q11055" s="5">
        <v>2153286</v>
      </c>
      <c r="R11055" s="5" t="s">
        <v>55969</v>
      </c>
      <c r="S11055" s="5" t="s">
        <v>44</v>
      </c>
      <c r="T11055" s="5">
        <v>2146564</v>
      </c>
    </row>
    <row r="11056" spans="1:53" ht="26" x14ac:dyDescent="0.3">
      <c r="A11056" s="1" t="e">
        <f t="shared" si="172"/>
        <v>#REF!</v>
      </c>
      <c r="B11056" s="5" t="s">
        <v>35037</v>
      </c>
      <c r="C11056" s="5" t="s">
        <v>7754</v>
      </c>
      <c r="D11056" s="5" t="s">
        <v>2</v>
      </c>
      <c r="E11056" s="5" t="s">
        <v>27181</v>
      </c>
      <c r="F11056" s="5" t="s">
        <v>55970</v>
      </c>
      <c r="G11056" s="5">
        <v>32</v>
      </c>
      <c r="J11056" s="22" t="s">
        <v>40</v>
      </c>
      <c r="L11056" s="5" t="s">
        <v>35038</v>
      </c>
      <c r="M11056" s="5" t="s">
        <v>35039</v>
      </c>
      <c r="O11056" s="5" t="s">
        <v>35040</v>
      </c>
      <c r="P11056" s="5" t="s">
        <v>35041</v>
      </c>
    </row>
    <row r="11057" spans="1:32" ht="26" x14ac:dyDescent="0.3">
      <c r="A11057" s="1" t="e">
        <f t="shared" si="172"/>
        <v>#REF!</v>
      </c>
      <c r="B11057" s="5" t="s">
        <v>35042</v>
      </c>
      <c r="C11057" s="5" t="s">
        <v>7754</v>
      </c>
      <c r="D11057" s="5" t="s">
        <v>2</v>
      </c>
      <c r="E11057" s="5" t="s">
        <v>35030</v>
      </c>
      <c r="F11057" s="5" t="s">
        <v>55971</v>
      </c>
      <c r="G11057" s="5">
        <v>63</v>
      </c>
      <c r="J11057" s="22" t="s">
        <v>40</v>
      </c>
      <c r="L11057" s="5" t="s">
        <v>35043</v>
      </c>
      <c r="N11057" s="5">
        <v>374889</v>
      </c>
      <c r="O11057" s="5" t="s">
        <v>35044</v>
      </c>
      <c r="Q11057" s="5">
        <v>374860</v>
      </c>
    </row>
    <row r="11058" spans="1:32" x14ac:dyDescent="0.3">
      <c r="A11058" s="1" t="e">
        <f t="shared" si="172"/>
        <v>#REF!</v>
      </c>
      <c r="B11058" s="5" t="s">
        <v>35045</v>
      </c>
      <c r="C11058" s="5" t="s">
        <v>7754</v>
      </c>
      <c r="D11058" s="5" t="s">
        <v>2</v>
      </c>
      <c r="E11058" s="5" t="s">
        <v>35046</v>
      </c>
      <c r="F11058" s="5" t="s">
        <v>35047</v>
      </c>
      <c r="G11058" s="5">
        <v>66</v>
      </c>
      <c r="J11058" s="22" t="s">
        <v>40</v>
      </c>
      <c r="L11058" s="5" t="s">
        <v>35048</v>
      </c>
      <c r="O11058" s="5" t="s">
        <v>35049</v>
      </c>
    </row>
    <row r="11059" spans="1:32" ht="26" x14ac:dyDescent="0.3">
      <c r="A11059" s="1" t="e">
        <f t="shared" si="172"/>
        <v>#REF!</v>
      </c>
      <c r="B11059" s="5" t="s">
        <v>35050</v>
      </c>
      <c r="C11059" s="5" t="s">
        <v>7754</v>
      </c>
      <c r="D11059" s="5" t="s">
        <v>2</v>
      </c>
      <c r="E11059" s="5" t="s">
        <v>35051</v>
      </c>
      <c r="F11059" s="5" t="s">
        <v>35052</v>
      </c>
      <c r="G11059" s="5">
        <v>100</v>
      </c>
      <c r="J11059" s="22" t="s">
        <v>40</v>
      </c>
      <c r="L11059" s="5" t="s">
        <v>55972</v>
      </c>
      <c r="M11059" s="5" t="s">
        <v>35053</v>
      </c>
      <c r="O11059" s="5" t="s">
        <v>55973</v>
      </c>
      <c r="P11059" s="5" t="s">
        <v>35054</v>
      </c>
      <c r="R11059" s="5" t="s">
        <v>35055</v>
      </c>
      <c r="S11059" s="5" t="s">
        <v>35056</v>
      </c>
      <c r="U11059" s="5" t="s">
        <v>35057</v>
      </c>
      <c r="V11059" s="5" t="s">
        <v>35058</v>
      </c>
    </row>
    <row r="11060" spans="1:32" ht="26" x14ac:dyDescent="0.3">
      <c r="A11060" s="1" t="e">
        <f t="shared" si="172"/>
        <v>#REF!</v>
      </c>
      <c r="B11060" s="5" t="s">
        <v>35059</v>
      </c>
      <c r="C11060" s="5" t="s">
        <v>7754</v>
      </c>
      <c r="D11060" s="5" t="s">
        <v>2</v>
      </c>
      <c r="E11060" s="5" t="s">
        <v>35051</v>
      </c>
      <c r="F11060" s="5" t="s">
        <v>35060</v>
      </c>
      <c r="G11060" s="5">
        <v>1006</v>
      </c>
      <c r="J11060" s="22" t="s">
        <v>40</v>
      </c>
      <c r="L11060" s="5" t="s">
        <v>55972</v>
      </c>
      <c r="M11060" s="5" t="s">
        <v>35053</v>
      </c>
      <c r="O11060" s="5" t="s">
        <v>55973</v>
      </c>
      <c r="P11060" s="5" t="s">
        <v>35054</v>
      </c>
      <c r="R11060" s="5" t="s">
        <v>35055</v>
      </c>
      <c r="S11060" s="5" t="s">
        <v>35056</v>
      </c>
      <c r="U11060" s="5" t="s">
        <v>35057</v>
      </c>
      <c r="V11060" s="5" t="s">
        <v>35061</v>
      </c>
    </row>
    <row r="11061" spans="1:32" ht="26" x14ac:dyDescent="0.3">
      <c r="A11061" s="1" t="e">
        <f t="shared" si="172"/>
        <v>#REF!</v>
      </c>
      <c r="B11061" s="5" t="s">
        <v>35062</v>
      </c>
      <c r="C11061" s="5" t="s">
        <v>7754</v>
      </c>
      <c r="D11061" s="5" t="s">
        <v>2</v>
      </c>
      <c r="E11061" s="5" t="s">
        <v>35063</v>
      </c>
      <c r="F11061" s="5" t="s">
        <v>55974</v>
      </c>
      <c r="G11061" s="5">
        <v>59</v>
      </c>
      <c r="J11061" s="22" t="s">
        <v>40</v>
      </c>
      <c r="K11061" s="5" t="s">
        <v>35064</v>
      </c>
      <c r="L11061" s="5" t="s">
        <v>35065</v>
      </c>
    </row>
    <row r="11062" spans="1:32" ht="26" x14ac:dyDescent="0.3">
      <c r="A11062" s="1" t="e">
        <f t="shared" si="172"/>
        <v>#REF!</v>
      </c>
      <c r="B11062" s="5" t="s">
        <v>35066</v>
      </c>
      <c r="C11062" s="5" t="s">
        <v>7754</v>
      </c>
      <c r="D11062" s="5" t="s">
        <v>2</v>
      </c>
      <c r="E11062" s="5" t="s">
        <v>35051</v>
      </c>
      <c r="F11062" s="5" t="s">
        <v>35067</v>
      </c>
      <c r="G11062" s="5">
        <v>686</v>
      </c>
      <c r="J11062" s="22" t="s">
        <v>40</v>
      </c>
      <c r="L11062" s="5" t="s">
        <v>55975</v>
      </c>
      <c r="M11062" s="5" t="s">
        <v>35053</v>
      </c>
      <c r="N11062" s="5">
        <v>559571</v>
      </c>
      <c r="O11062" s="5" t="s">
        <v>35068</v>
      </c>
      <c r="P11062" s="5" t="s">
        <v>35069</v>
      </c>
      <c r="Q11062" s="5">
        <v>1546843</v>
      </c>
      <c r="R11062" s="5" t="s">
        <v>35070</v>
      </c>
      <c r="S11062" s="5" t="s">
        <v>35056</v>
      </c>
      <c r="T11062" s="5">
        <v>2236712</v>
      </c>
      <c r="U11062" s="5" t="s">
        <v>35071</v>
      </c>
      <c r="W11062" s="5">
        <v>2330927</v>
      </c>
      <c r="X11062" s="5" t="s">
        <v>55976</v>
      </c>
      <c r="Z11062" s="5">
        <v>3502800</v>
      </c>
      <c r="AA11062" s="5" t="s">
        <v>35072</v>
      </c>
      <c r="AC11062" s="5">
        <v>6459632</v>
      </c>
      <c r="AD11062" s="5" t="s">
        <v>35073</v>
      </c>
      <c r="AF11062" s="5">
        <v>6497975</v>
      </c>
    </row>
    <row r="11063" spans="1:32" ht="26" x14ac:dyDescent="0.3">
      <c r="A11063" s="1" t="e">
        <f t="shared" si="172"/>
        <v>#REF!</v>
      </c>
      <c r="B11063" s="5" t="s">
        <v>35074</v>
      </c>
      <c r="C11063" s="5" t="s">
        <v>7754</v>
      </c>
      <c r="D11063" s="5" t="s">
        <v>17137</v>
      </c>
      <c r="E11063" s="5" t="s">
        <v>28235</v>
      </c>
      <c r="F11063" s="5" t="s">
        <v>55977</v>
      </c>
      <c r="G11063" s="5">
        <v>48</v>
      </c>
      <c r="J11063" s="22" t="s">
        <v>40</v>
      </c>
      <c r="L11063" s="5" t="s">
        <v>35075</v>
      </c>
    </row>
    <row r="11064" spans="1:32" ht="26" x14ac:dyDescent="0.3">
      <c r="A11064" s="1" t="e">
        <f t="shared" si="172"/>
        <v>#REF!</v>
      </c>
      <c r="B11064" s="5" t="s">
        <v>35076</v>
      </c>
      <c r="C11064" s="5" t="s">
        <v>7754</v>
      </c>
      <c r="D11064" s="5" t="s">
        <v>2</v>
      </c>
      <c r="E11064" s="5" t="s">
        <v>35077</v>
      </c>
      <c r="F11064" s="5" t="s">
        <v>55978</v>
      </c>
      <c r="G11064" s="5">
        <v>53</v>
      </c>
      <c r="J11064" s="22" t="s">
        <v>40</v>
      </c>
      <c r="L11064" s="5" t="s">
        <v>55979</v>
      </c>
    </row>
    <row r="11065" spans="1:32" ht="26" x14ac:dyDescent="0.3">
      <c r="A11065" s="1" t="e">
        <f t="shared" si="172"/>
        <v>#REF!</v>
      </c>
      <c r="B11065" s="5" t="s">
        <v>35078</v>
      </c>
      <c r="C11065" s="5" t="s">
        <v>7754</v>
      </c>
      <c r="D11065" s="5" t="s">
        <v>2</v>
      </c>
      <c r="E11065" s="5" t="s">
        <v>35079</v>
      </c>
      <c r="F11065" s="5" t="s">
        <v>35080</v>
      </c>
      <c r="G11065" s="5">
        <v>38</v>
      </c>
      <c r="J11065" s="22" t="s">
        <v>40</v>
      </c>
      <c r="L11065" s="5" t="s">
        <v>55980</v>
      </c>
    </row>
    <row r="11066" spans="1:32" ht="26" x14ac:dyDescent="0.3">
      <c r="A11066" s="1" t="e">
        <f t="shared" si="172"/>
        <v>#REF!</v>
      </c>
      <c r="B11066" s="5" t="s">
        <v>35081</v>
      </c>
      <c r="C11066" s="5" t="s">
        <v>7754</v>
      </c>
      <c r="D11066" s="5" t="s">
        <v>2</v>
      </c>
      <c r="E11066" s="5" t="s">
        <v>35082</v>
      </c>
      <c r="F11066" s="5" t="s">
        <v>35083</v>
      </c>
      <c r="G11066" s="5">
        <v>25</v>
      </c>
      <c r="J11066" s="22" t="s">
        <v>40</v>
      </c>
      <c r="L11066" s="5" t="s">
        <v>35084</v>
      </c>
      <c r="M11066" s="5" t="s">
        <v>35085</v>
      </c>
    </row>
    <row r="11067" spans="1:32" ht="26" x14ac:dyDescent="0.3">
      <c r="A11067" s="1" t="e">
        <f t="shared" si="172"/>
        <v>#REF!</v>
      </c>
      <c r="B11067" s="5" t="s">
        <v>35086</v>
      </c>
      <c r="C11067" s="5" t="s">
        <v>7754</v>
      </c>
      <c r="D11067" s="5" t="s">
        <v>2</v>
      </c>
      <c r="E11067" s="5" t="s">
        <v>35019</v>
      </c>
      <c r="F11067" s="5" t="s">
        <v>55981</v>
      </c>
      <c r="G11067" s="5">
        <v>29</v>
      </c>
      <c r="J11067" s="22" t="s">
        <v>40</v>
      </c>
      <c r="L11067" s="5" t="s">
        <v>35087</v>
      </c>
    </row>
    <row r="11068" spans="1:32" ht="26" x14ac:dyDescent="0.3">
      <c r="A11068" s="1" t="e">
        <f t="shared" si="172"/>
        <v>#REF!</v>
      </c>
      <c r="B11068" s="5" t="s">
        <v>35088</v>
      </c>
      <c r="C11068" s="5" t="s">
        <v>7754</v>
      </c>
      <c r="D11068" s="5" t="s">
        <v>2</v>
      </c>
      <c r="E11068" s="5" t="s">
        <v>1395</v>
      </c>
      <c r="F11068" s="5" t="s">
        <v>35089</v>
      </c>
      <c r="G11068" s="5">
        <v>29</v>
      </c>
      <c r="J11068" s="22" t="s">
        <v>40</v>
      </c>
      <c r="K11068" s="5" t="s">
        <v>35090</v>
      </c>
      <c r="L11068" s="5" t="s">
        <v>55982</v>
      </c>
      <c r="M11068" s="5" t="s">
        <v>35091</v>
      </c>
      <c r="O11068" s="5" t="s">
        <v>35092</v>
      </c>
      <c r="P11068" s="5" t="s">
        <v>35093</v>
      </c>
    </row>
    <row r="11069" spans="1:32" x14ac:dyDescent="0.3">
      <c r="A11069" s="1" t="e">
        <f t="shared" si="172"/>
        <v>#REF!</v>
      </c>
      <c r="B11069" s="5" t="s">
        <v>35094</v>
      </c>
      <c r="C11069" s="5" t="s">
        <v>7754</v>
      </c>
      <c r="D11069" s="5" t="s">
        <v>2</v>
      </c>
      <c r="E11069" s="5" t="s">
        <v>35095</v>
      </c>
      <c r="F11069" s="5" t="s">
        <v>35096</v>
      </c>
      <c r="G11069" s="5">
        <v>131</v>
      </c>
      <c r="J11069" s="22" t="s">
        <v>40</v>
      </c>
      <c r="L11069" s="5" t="s">
        <v>35097</v>
      </c>
      <c r="O11069" s="5" t="s">
        <v>35098</v>
      </c>
    </row>
    <row r="11070" spans="1:32" x14ac:dyDescent="0.3">
      <c r="A11070" s="1" t="e">
        <f t="shared" si="172"/>
        <v>#REF!</v>
      </c>
      <c r="B11070" s="5" t="s">
        <v>35099</v>
      </c>
      <c r="C11070" s="5" t="s">
        <v>7754</v>
      </c>
      <c r="D11070" s="5" t="s">
        <v>2</v>
      </c>
      <c r="E11070" s="5" t="s">
        <v>35100</v>
      </c>
      <c r="F11070" s="5" t="s">
        <v>35101</v>
      </c>
      <c r="G11070" s="5">
        <v>794</v>
      </c>
      <c r="J11070" s="22" t="s">
        <v>40</v>
      </c>
      <c r="L11070" s="5" t="s">
        <v>35102</v>
      </c>
      <c r="M11070" s="5" t="s">
        <v>35103</v>
      </c>
      <c r="N11070" s="5">
        <v>2047595</v>
      </c>
      <c r="O11070" s="5" t="s">
        <v>35104</v>
      </c>
      <c r="P11070" s="5" t="s">
        <v>35105</v>
      </c>
      <c r="Q11070" s="5">
        <v>2047581</v>
      </c>
    </row>
    <row r="11071" spans="1:32" ht="26" x14ac:dyDescent="0.3">
      <c r="A11071" s="1" t="e">
        <f t="shared" si="172"/>
        <v>#REF!</v>
      </c>
      <c r="B11071" s="5" t="s">
        <v>35106</v>
      </c>
      <c r="C11071" s="5" t="s">
        <v>7754</v>
      </c>
      <c r="D11071" s="5" t="s">
        <v>2</v>
      </c>
      <c r="E11071" s="5" t="s">
        <v>28392</v>
      </c>
      <c r="F11071" s="5" t="s">
        <v>35107</v>
      </c>
      <c r="G11071" s="5">
        <v>6829</v>
      </c>
      <c r="J11071" s="22" t="s">
        <v>40</v>
      </c>
      <c r="L11071" s="5" t="s">
        <v>35108</v>
      </c>
      <c r="M11071" s="5" t="s">
        <v>35109</v>
      </c>
      <c r="N11071" s="5">
        <v>1329498</v>
      </c>
      <c r="O11071" s="5" t="s">
        <v>35110</v>
      </c>
      <c r="P11071" s="5" t="s">
        <v>35111</v>
      </c>
      <c r="Q11071" s="5">
        <v>3088483</v>
      </c>
      <c r="R11071" s="5" t="s">
        <v>55983</v>
      </c>
    </row>
    <row r="11072" spans="1:32" ht="26" x14ac:dyDescent="0.3">
      <c r="A11072" s="1" t="e">
        <f t="shared" si="172"/>
        <v>#REF!</v>
      </c>
      <c r="B11072" s="5" t="s">
        <v>35112</v>
      </c>
      <c r="C11072" s="5" t="s">
        <v>7754</v>
      </c>
      <c r="D11072" s="5" t="s">
        <v>2</v>
      </c>
      <c r="E11072" s="5" t="s">
        <v>34790</v>
      </c>
      <c r="F11072" s="5" t="s">
        <v>35113</v>
      </c>
      <c r="G11072" s="5">
        <v>345</v>
      </c>
      <c r="J11072" s="22" t="s">
        <v>40</v>
      </c>
      <c r="L11072" s="5" t="s">
        <v>55984</v>
      </c>
      <c r="O11072" s="5" t="s">
        <v>55985</v>
      </c>
      <c r="R11072" s="5" t="s">
        <v>55986</v>
      </c>
      <c r="U11072" s="5" t="s">
        <v>55987</v>
      </c>
      <c r="X11072" s="5" t="s">
        <v>55988</v>
      </c>
    </row>
    <row r="11073" spans="1:28" ht="26" x14ac:dyDescent="0.3">
      <c r="A11073" s="1" t="e">
        <f t="shared" ref="A11073:A11136" si="173">+A11072+1</f>
        <v>#REF!</v>
      </c>
      <c r="B11073" s="5" t="s">
        <v>35114</v>
      </c>
      <c r="C11073" s="5" t="s">
        <v>7754</v>
      </c>
      <c r="D11073" s="5" t="s">
        <v>2</v>
      </c>
      <c r="E11073" s="5" t="s">
        <v>28392</v>
      </c>
      <c r="F11073" s="5" t="s">
        <v>35115</v>
      </c>
      <c r="G11073" s="5">
        <v>26</v>
      </c>
      <c r="J11073" s="22" t="s">
        <v>40</v>
      </c>
      <c r="L11073" s="5" t="s">
        <v>35116</v>
      </c>
      <c r="N11073" s="5">
        <v>5108093</v>
      </c>
      <c r="O11073" s="5" t="s">
        <v>35117</v>
      </c>
      <c r="Q11073" s="5">
        <v>1089870</v>
      </c>
      <c r="R11073" s="5" t="s">
        <v>35118</v>
      </c>
      <c r="T11073" s="5">
        <v>1089914</v>
      </c>
    </row>
    <row r="11074" spans="1:28" ht="39" x14ac:dyDescent="0.3">
      <c r="A11074" s="1" t="e">
        <f t="shared" si="173"/>
        <v>#REF!</v>
      </c>
      <c r="B11074" s="5" t="s">
        <v>35119</v>
      </c>
      <c r="C11074" s="5" t="s">
        <v>7754</v>
      </c>
      <c r="D11074" s="5" t="s">
        <v>2</v>
      </c>
      <c r="E11074" s="5" t="s">
        <v>34980</v>
      </c>
      <c r="F11074" s="5" t="s">
        <v>55989</v>
      </c>
      <c r="G11074" s="5">
        <v>4161</v>
      </c>
      <c r="J11074" s="22" t="s">
        <v>40</v>
      </c>
      <c r="K11074" s="5" t="s">
        <v>55990</v>
      </c>
      <c r="L11074" s="5" t="s">
        <v>55991</v>
      </c>
      <c r="N11074" s="5">
        <v>290535</v>
      </c>
      <c r="O11074" s="5" t="s">
        <v>12501</v>
      </c>
      <c r="Q11074" s="5">
        <v>1594062</v>
      </c>
      <c r="R11074" s="5" t="s">
        <v>35120</v>
      </c>
      <c r="T11074" s="5">
        <v>2383033</v>
      </c>
      <c r="U11074" s="5" t="s">
        <v>35121</v>
      </c>
      <c r="W11074" s="5">
        <v>2568658</v>
      </c>
      <c r="X11074" s="5" t="s">
        <v>35122</v>
      </c>
      <c r="Z11074" s="5">
        <v>3021662</v>
      </c>
      <c r="AA11074" s="5" t="s">
        <v>35123</v>
      </c>
      <c r="AB11074" s="5" t="s">
        <v>35124</v>
      </c>
    </row>
    <row r="11075" spans="1:28" ht="26" x14ac:dyDescent="0.3">
      <c r="A11075" s="1" t="e">
        <f t="shared" si="173"/>
        <v>#REF!</v>
      </c>
      <c r="B11075" s="5" t="s">
        <v>35125</v>
      </c>
      <c r="C11075" s="5" t="s">
        <v>7754</v>
      </c>
      <c r="D11075" s="5" t="s">
        <v>2</v>
      </c>
      <c r="E11075" s="5" t="s">
        <v>35126</v>
      </c>
      <c r="F11075" s="5" t="s">
        <v>35127</v>
      </c>
      <c r="G11075" s="5">
        <v>45</v>
      </c>
      <c r="J11075" s="22" t="s">
        <v>40</v>
      </c>
      <c r="L11075" s="5" t="s">
        <v>35128</v>
      </c>
      <c r="O11075" s="5" t="s">
        <v>35129</v>
      </c>
      <c r="R11075" s="5" t="s">
        <v>35130</v>
      </c>
      <c r="U11075" s="5" t="s">
        <v>35131</v>
      </c>
    </row>
    <row r="11076" spans="1:28" ht="39" x14ac:dyDescent="0.3">
      <c r="A11076" s="1" t="e">
        <f t="shared" si="173"/>
        <v>#REF!</v>
      </c>
      <c r="B11076" s="5" t="s">
        <v>35132</v>
      </c>
      <c r="C11076" s="5" t="s">
        <v>7754</v>
      </c>
      <c r="D11076" s="5" t="s">
        <v>2</v>
      </c>
      <c r="E11076" s="5" t="s">
        <v>25306</v>
      </c>
      <c r="F11076" s="5" t="s">
        <v>55992</v>
      </c>
      <c r="G11076" s="5">
        <v>48</v>
      </c>
      <c r="J11076" s="22" t="s">
        <v>40</v>
      </c>
      <c r="L11076" s="5" t="s">
        <v>35133</v>
      </c>
      <c r="M11076" s="5" t="s">
        <v>35134</v>
      </c>
      <c r="O11076" s="5" t="s">
        <v>35135</v>
      </c>
      <c r="P11076" s="5" t="s">
        <v>35136</v>
      </c>
    </row>
    <row r="11077" spans="1:28" ht="26" x14ac:dyDescent="0.3">
      <c r="A11077" s="1" t="e">
        <f t="shared" si="173"/>
        <v>#REF!</v>
      </c>
      <c r="B11077" s="5" t="s">
        <v>35137</v>
      </c>
      <c r="C11077" s="5" t="s">
        <v>7754</v>
      </c>
      <c r="D11077" s="5" t="s">
        <v>2</v>
      </c>
      <c r="E11077" s="5" t="s">
        <v>28392</v>
      </c>
      <c r="F11077" s="5" t="s">
        <v>55993</v>
      </c>
      <c r="G11077" s="5">
        <v>110</v>
      </c>
      <c r="J11077" s="22" t="s">
        <v>40</v>
      </c>
      <c r="L11077" s="5" t="s">
        <v>55994</v>
      </c>
      <c r="O11077" s="5" t="s">
        <v>55995</v>
      </c>
      <c r="R11077" s="5" t="s">
        <v>55996</v>
      </c>
    </row>
    <row r="11078" spans="1:28" ht="39" x14ac:dyDescent="0.3">
      <c r="A11078" s="1" t="e">
        <f t="shared" si="173"/>
        <v>#REF!</v>
      </c>
      <c r="B11078" s="5" t="s">
        <v>35138</v>
      </c>
      <c r="C11078" s="5" t="s">
        <v>7754</v>
      </c>
      <c r="D11078" s="5" t="s">
        <v>2</v>
      </c>
      <c r="E11078" s="5" t="s">
        <v>35139</v>
      </c>
      <c r="F11078" s="5" t="s">
        <v>55997</v>
      </c>
      <c r="G11078" s="5">
        <v>52</v>
      </c>
      <c r="J11078" s="22" t="s">
        <v>40</v>
      </c>
      <c r="L11078" s="5" t="s">
        <v>35140</v>
      </c>
      <c r="M11078" s="5" t="s">
        <v>35141</v>
      </c>
      <c r="O11078" s="5" t="s">
        <v>35142</v>
      </c>
      <c r="P11078" s="5" t="s">
        <v>35143</v>
      </c>
    </row>
    <row r="11079" spans="1:28" ht="26" x14ac:dyDescent="0.3">
      <c r="A11079" s="1" t="e">
        <f t="shared" si="173"/>
        <v>#REF!</v>
      </c>
      <c r="B11079" s="5" t="s">
        <v>35144</v>
      </c>
      <c r="C11079" s="5" t="s">
        <v>7754</v>
      </c>
      <c r="D11079" s="5" t="s">
        <v>2</v>
      </c>
      <c r="E11079" s="5" t="s">
        <v>28392</v>
      </c>
      <c r="F11079" s="5" t="s">
        <v>55998</v>
      </c>
      <c r="G11079" s="5">
        <v>1418</v>
      </c>
      <c r="J11079" s="22" t="s">
        <v>40</v>
      </c>
      <c r="L11079" s="5" t="s">
        <v>35145</v>
      </c>
      <c r="M11079" s="5" t="s">
        <v>34847</v>
      </c>
      <c r="N11079" s="5">
        <v>206970</v>
      </c>
      <c r="O11079" s="5" t="s">
        <v>34910</v>
      </c>
      <c r="Q11079" s="5">
        <v>338471</v>
      </c>
    </row>
    <row r="11080" spans="1:28" ht="26" x14ac:dyDescent="0.3">
      <c r="A11080" s="1" t="e">
        <f t="shared" si="173"/>
        <v>#REF!</v>
      </c>
      <c r="B11080" s="5" t="s">
        <v>35146</v>
      </c>
      <c r="C11080" s="5" t="s">
        <v>7754</v>
      </c>
      <c r="D11080" s="5" t="s">
        <v>2</v>
      </c>
      <c r="E11080" s="5" t="s">
        <v>28392</v>
      </c>
      <c r="F11080" s="5" t="s">
        <v>55999</v>
      </c>
      <c r="G11080" s="5">
        <v>64</v>
      </c>
      <c r="J11080" s="22" t="s">
        <v>40</v>
      </c>
      <c r="L11080" s="5" t="s">
        <v>56000</v>
      </c>
      <c r="O11080" s="5" t="s">
        <v>56001</v>
      </c>
    </row>
    <row r="11081" spans="1:28" x14ac:dyDescent="0.3">
      <c r="A11081" s="1" t="e">
        <f t="shared" si="173"/>
        <v>#REF!</v>
      </c>
      <c r="B11081" s="5" t="s">
        <v>35147</v>
      </c>
      <c r="C11081" s="5" t="s">
        <v>7754</v>
      </c>
      <c r="D11081" s="5" t="s">
        <v>2</v>
      </c>
      <c r="E11081" s="5" t="s">
        <v>34790</v>
      </c>
      <c r="F11081" s="5" t="s">
        <v>56002</v>
      </c>
      <c r="G11081" s="5">
        <v>0</v>
      </c>
      <c r="J11081" s="22" t="s">
        <v>40</v>
      </c>
      <c r="L11081" s="5" t="s">
        <v>35148</v>
      </c>
    </row>
    <row r="11082" spans="1:28" ht="26" x14ac:dyDescent="0.3">
      <c r="A11082" s="1" t="e">
        <f t="shared" si="173"/>
        <v>#REF!</v>
      </c>
      <c r="B11082" s="5" t="s">
        <v>35149</v>
      </c>
      <c r="C11082" s="5" t="s">
        <v>7754</v>
      </c>
      <c r="D11082" s="5" t="s">
        <v>2</v>
      </c>
      <c r="E11082" s="5" t="s">
        <v>34790</v>
      </c>
      <c r="F11082" s="5" t="s">
        <v>35150</v>
      </c>
      <c r="G11082" s="5">
        <v>977</v>
      </c>
      <c r="J11082" s="22" t="s">
        <v>40</v>
      </c>
      <c r="L11082" s="5" t="s">
        <v>56003</v>
      </c>
      <c r="M11082" s="5" t="s">
        <v>35151</v>
      </c>
      <c r="O11082" s="5" t="s">
        <v>35152</v>
      </c>
      <c r="P11082" s="5" t="s">
        <v>35153</v>
      </c>
      <c r="R11082" s="5" t="s">
        <v>56004</v>
      </c>
      <c r="S11082" s="5" t="s">
        <v>35154</v>
      </c>
      <c r="U11082" s="5" t="s">
        <v>35155</v>
      </c>
      <c r="V11082" s="5" t="s">
        <v>35156</v>
      </c>
    </row>
    <row r="11083" spans="1:28" x14ac:dyDescent="0.3">
      <c r="A11083" s="1" t="e">
        <f t="shared" si="173"/>
        <v>#REF!</v>
      </c>
      <c r="B11083" s="5" t="s">
        <v>35157</v>
      </c>
      <c r="C11083" s="5" t="s">
        <v>7754</v>
      </c>
      <c r="D11083" s="5" t="s">
        <v>2</v>
      </c>
      <c r="E11083" s="5" t="s">
        <v>34790</v>
      </c>
      <c r="F11083" s="5" t="s">
        <v>56005</v>
      </c>
      <c r="G11083" s="5">
        <v>835</v>
      </c>
      <c r="J11083" s="22" t="s">
        <v>40</v>
      </c>
      <c r="L11083" s="5" t="s">
        <v>35158</v>
      </c>
      <c r="M11083" s="5" t="s">
        <v>35134</v>
      </c>
    </row>
    <row r="11084" spans="1:28" ht="26" x14ac:dyDescent="0.3">
      <c r="A11084" s="1" t="e">
        <f t="shared" si="173"/>
        <v>#REF!</v>
      </c>
      <c r="B11084" s="5" t="s">
        <v>35159</v>
      </c>
      <c r="C11084" s="5" t="s">
        <v>7754</v>
      </c>
      <c r="D11084" s="5" t="s">
        <v>2</v>
      </c>
      <c r="E11084" s="5" t="s">
        <v>34790</v>
      </c>
      <c r="F11084" s="5" t="s">
        <v>56006</v>
      </c>
      <c r="G11084" s="5">
        <v>1295</v>
      </c>
      <c r="J11084" s="22" t="s">
        <v>40</v>
      </c>
      <c r="L11084" s="5" t="s">
        <v>35160</v>
      </c>
      <c r="N11084" s="5">
        <v>2178215</v>
      </c>
      <c r="O11084" s="5" t="s">
        <v>35161</v>
      </c>
      <c r="Q11084" s="5">
        <v>728226</v>
      </c>
    </row>
    <row r="11085" spans="1:28" ht="26" x14ac:dyDescent="0.3">
      <c r="A11085" s="1" t="e">
        <f t="shared" si="173"/>
        <v>#REF!</v>
      </c>
      <c r="B11085" s="5" t="s">
        <v>35162</v>
      </c>
      <c r="C11085" s="5" t="s">
        <v>7754</v>
      </c>
      <c r="D11085" s="5" t="s">
        <v>2</v>
      </c>
      <c r="E11085" s="5" t="s">
        <v>35163</v>
      </c>
      <c r="F11085" s="5" t="s">
        <v>35164</v>
      </c>
      <c r="G11085" s="5">
        <v>28</v>
      </c>
      <c r="J11085" s="22" t="s">
        <v>40</v>
      </c>
      <c r="L11085" s="5" t="s">
        <v>35162</v>
      </c>
    </row>
    <row r="11086" spans="1:28" ht="26" x14ac:dyDescent="0.3">
      <c r="A11086" s="1" t="e">
        <f t="shared" si="173"/>
        <v>#REF!</v>
      </c>
      <c r="B11086" s="5" t="s">
        <v>5209</v>
      </c>
      <c r="C11086" s="5" t="s">
        <v>7754</v>
      </c>
      <c r="D11086" s="5" t="s">
        <v>2</v>
      </c>
      <c r="E11086" s="5" t="s">
        <v>28392</v>
      </c>
      <c r="F11086" s="5" t="s">
        <v>35165</v>
      </c>
      <c r="G11086" s="5">
        <v>34987</v>
      </c>
      <c r="J11086" s="22" t="s">
        <v>40</v>
      </c>
      <c r="K11086" s="5" t="s">
        <v>35166</v>
      </c>
      <c r="L11086" s="5" t="s">
        <v>30123</v>
      </c>
      <c r="N11086" s="5">
        <v>122890</v>
      </c>
      <c r="O11086" s="5" t="s">
        <v>35167</v>
      </c>
      <c r="Q11086" s="5">
        <v>109548</v>
      </c>
      <c r="T11086" s="5">
        <v>0</v>
      </c>
      <c r="W11086" s="5">
        <v>0</v>
      </c>
    </row>
    <row r="11087" spans="1:28" ht="26" x14ac:dyDescent="0.3">
      <c r="A11087" s="1" t="e">
        <f t="shared" si="173"/>
        <v>#REF!</v>
      </c>
      <c r="B11087" s="5" t="s">
        <v>35168</v>
      </c>
      <c r="C11087" s="5" t="s">
        <v>7754</v>
      </c>
      <c r="D11087" s="5" t="s">
        <v>2</v>
      </c>
      <c r="E11087" s="5" t="s">
        <v>34790</v>
      </c>
      <c r="F11087" s="5" t="s">
        <v>35169</v>
      </c>
      <c r="G11087" s="5">
        <v>0</v>
      </c>
      <c r="J11087" s="22" t="s">
        <v>40</v>
      </c>
      <c r="L11087" s="5" t="s">
        <v>35170</v>
      </c>
      <c r="O11087" s="5" t="s">
        <v>35171</v>
      </c>
      <c r="R11087" s="5" t="s">
        <v>35172</v>
      </c>
      <c r="U11087" s="5" t="s">
        <v>35173</v>
      </c>
    </row>
    <row r="11088" spans="1:28" ht="26" x14ac:dyDescent="0.3">
      <c r="A11088" s="1" t="e">
        <f t="shared" si="173"/>
        <v>#REF!</v>
      </c>
      <c r="B11088" s="5" t="s">
        <v>35174</v>
      </c>
      <c r="C11088" s="5" t="s">
        <v>7754</v>
      </c>
      <c r="D11088" s="5" t="s">
        <v>2</v>
      </c>
      <c r="E11088" s="5" t="s">
        <v>35175</v>
      </c>
      <c r="F11088" s="5" t="s">
        <v>35176</v>
      </c>
      <c r="G11088" s="5">
        <v>74</v>
      </c>
      <c r="J11088" s="22" t="s">
        <v>40</v>
      </c>
      <c r="L11088" s="5" t="s">
        <v>35177</v>
      </c>
      <c r="M11088" s="5" t="s">
        <v>35178</v>
      </c>
    </row>
    <row r="11089" spans="1:33" ht="26" x14ac:dyDescent="0.3">
      <c r="A11089" s="1" t="e">
        <f t="shared" si="173"/>
        <v>#REF!</v>
      </c>
      <c r="B11089" s="5" t="s">
        <v>35179</v>
      </c>
      <c r="C11089" s="5" t="s">
        <v>7754</v>
      </c>
      <c r="D11089" s="5" t="s">
        <v>2</v>
      </c>
      <c r="E11089" s="5" t="s">
        <v>35163</v>
      </c>
      <c r="F11089" s="5" t="s">
        <v>56007</v>
      </c>
      <c r="G11089" s="5">
        <v>28</v>
      </c>
      <c r="J11089" s="22" t="s">
        <v>40</v>
      </c>
      <c r="L11089" s="5" t="s">
        <v>35179</v>
      </c>
    </row>
    <row r="11090" spans="1:33" ht="26" x14ac:dyDescent="0.3">
      <c r="A11090" s="1" t="e">
        <f t="shared" si="173"/>
        <v>#REF!</v>
      </c>
      <c r="B11090" s="5" t="s">
        <v>35180</v>
      </c>
      <c r="C11090" s="5" t="s">
        <v>7754</v>
      </c>
      <c r="D11090" s="5" t="s">
        <v>2</v>
      </c>
      <c r="E11090" s="5" t="s">
        <v>34790</v>
      </c>
      <c r="F11090" s="5" t="s">
        <v>35181</v>
      </c>
      <c r="G11090" s="5">
        <v>631</v>
      </c>
      <c r="J11090" s="22" t="s">
        <v>40</v>
      </c>
      <c r="L11090" s="5" t="s">
        <v>35182</v>
      </c>
      <c r="M11090" s="5" t="s">
        <v>35183</v>
      </c>
    </row>
    <row r="11091" spans="1:33" ht="26" x14ac:dyDescent="0.3">
      <c r="A11091" s="1" t="e">
        <f t="shared" si="173"/>
        <v>#REF!</v>
      </c>
      <c r="B11091" s="5" t="s">
        <v>35184</v>
      </c>
      <c r="C11091" s="5" t="s">
        <v>7754</v>
      </c>
      <c r="D11091" s="5" t="s">
        <v>2</v>
      </c>
      <c r="E11091" s="5" t="s">
        <v>34790</v>
      </c>
      <c r="F11091" s="5" t="s">
        <v>35185</v>
      </c>
      <c r="G11091" s="5">
        <v>248</v>
      </c>
      <c r="J11091" s="22" t="s">
        <v>40</v>
      </c>
      <c r="L11091" s="5" t="s">
        <v>56008</v>
      </c>
      <c r="M11091" s="5" t="s">
        <v>35186</v>
      </c>
    </row>
    <row r="11092" spans="1:33" ht="26" x14ac:dyDescent="0.3">
      <c r="A11092" s="1" t="e">
        <f t="shared" si="173"/>
        <v>#REF!</v>
      </c>
      <c r="B11092" s="5" t="s">
        <v>35187</v>
      </c>
      <c r="C11092" s="5" t="s">
        <v>7754</v>
      </c>
      <c r="D11092" s="5" t="s">
        <v>2</v>
      </c>
      <c r="E11092" s="5" t="s">
        <v>34790</v>
      </c>
      <c r="F11092" s="5" t="s">
        <v>35188</v>
      </c>
      <c r="G11092" s="5">
        <v>408</v>
      </c>
      <c r="J11092" s="22" t="s">
        <v>40</v>
      </c>
      <c r="L11092" s="5" t="s">
        <v>35182</v>
      </c>
      <c r="M11092" s="5" t="s">
        <v>35183</v>
      </c>
    </row>
    <row r="11093" spans="1:33" ht="26" x14ac:dyDescent="0.3">
      <c r="A11093" s="1" t="e">
        <f t="shared" si="173"/>
        <v>#REF!</v>
      </c>
      <c r="B11093" s="5" t="s">
        <v>4215</v>
      </c>
      <c r="C11093" s="5" t="s">
        <v>7754</v>
      </c>
      <c r="D11093" s="5" t="s">
        <v>2</v>
      </c>
      <c r="E11093" s="5" t="s">
        <v>35189</v>
      </c>
      <c r="F11093" s="5" t="s">
        <v>35190</v>
      </c>
      <c r="G11093" s="5">
        <v>30</v>
      </c>
      <c r="J11093" s="22" t="s">
        <v>40</v>
      </c>
      <c r="L11093" s="5" t="s">
        <v>35191</v>
      </c>
    </row>
    <row r="11094" spans="1:33" ht="26" x14ac:dyDescent="0.3">
      <c r="A11094" s="1" t="e">
        <f t="shared" si="173"/>
        <v>#REF!</v>
      </c>
      <c r="B11094" s="5" t="s">
        <v>35192</v>
      </c>
      <c r="C11094" s="5" t="s">
        <v>7754</v>
      </c>
      <c r="D11094" s="5" t="s">
        <v>2</v>
      </c>
      <c r="E11094" s="5" t="s">
        <v>35163</v>
      </c>
      <c r="F11094" s="5" t="s">
        <v>56009</v>
      </c>
      <c r="G11094" s="5">
        <v>25</v>
      </c>
      <c r="J11094" s="22" t="s">
        <v>40</v>
      </c>
      <c r="L11094" s="5" t="s">
        <v>35192</v>
      </c>
    </row>
    <row r="11095" spans="1:33" ht="26" x14ac:dyDescent="0.3">
      <c r="A11095" s="1" t="e">
        <f t="shared" si="173"/>
        <v>#REF!</v>
      </c>
      <c r="B11095" s="5" t="s">
        <v>35193</v>
      </c>
      <c r="C11095" s="5" t="s">
        <v>7754</v>
      </c>
      <c r="D11095" s="5" t="s">
        <v>2</v>
      </c>
      <c r="E11095" s="5" t="s">
        <v>35194</v>
      </c>
      <c r="F11095" s="5" t="s">
        <v>35195</v>
      </c>
      <c r="G11095" s="5">
        <v>28</v>
      </c>
      <c r="J11095" s="22" t="s">
        <v>40</v>
      </c>
      <c r="L11095" s="5" t="s">
        <v>35193</v>
      </c>
      <c r="M11095" s="5" t="s">
        <v>35196</v>
      </c>
    </row>
    <row r="11096" spans="1:33" ht="26" x14ac:dyDescent="0.3">
      <c r="A11096" s="1" t="e">
        <f t="shared" si="173"/>
        <v>#REF!</v>
      </c>
      <c r="B11096" s="5" t="s">
        <v>35197</v>
      </c>
      <c r="C11096" s="5" t="s">
        <v>7754</v>
      </c>
      <c r="D11096" s="5" t="s">
        <v>2</v>
      </c>
      <c r="E11096" s="5" t="s">
        <v>28392</v>
      </c>
      <c r="F11096" s="5" t="s">
        <v>35198</v>
      </c>
      <c r="G11096" s="5">
        <v>48</v>
      </c>
      <c r="J11096" s="22" t="s">
        <v>40</v>
      </c>
      <c r="L11096" s="5" t="s">
        <v>35197</v>
      </c>
    </row>
    <row r="11097" spans="1:33" ht="26" x14ac:dyDescent="0.3">
      <c r="A11097" s="1" t="e">
        <f t="shared" si="173"/>
        <v>#REF!</v>
      </c>
      <c r="B11097" s="5" t="s">
        <v>35199</v>
      </c>
      <c r="C11097" s="5" t="s">
        <v>7754</v>
      </c>
      <c r="D11097" s="5" t="s">
        <v>2</v>
      </c>
      <c r="E11097" s="5" t="s">
        <v>34790</v>
      </c>
      <c r="F11097" s="5" t="s">
        <v>56010</v>
      </c>
      <c r="G11097" s="5">
        <v>75</v>
      </c>
      <c r="J11097" s="22" t="s">
        <v>40</v>
      </c>
      <c r="L11097" s="5" t="s">
        <v>35200</v>
      </c>
      <c r="M11097" s="5" t="s">
        <v>35201</v>
      </c>
      <c r="O11097" s="5" t="s">
        <v>35202</v>
      </c>
      <c r="P11097" s="5" t="s">
        <v>35203</v>
      </c>
      <c r="R11097" s="5" t="s">
        <v>35204</v>
      </c>
      <c r="S11097" s="5" t="s">
        <v>35205</v>
      </c>
    </row>
    <row r="11098" spans="1:33" ht="26" x14ac:dyDescent="0.3">
      <c r="A11098" s="1" t="e">
        <f t="shared" si="173"/>
        <v>#REF!</v>
      </c>
      <c r="B11098" s="5" t="s">
        <v>35206</v>
      </c>
      <c r="C11098" s="5" t="s">
        <v>7754</v>
      </c>
      <c r="D11098" s="5" t="s">
        <v>2</v>
      </c>
      <c r="E11098" s="5" t="s">
        <v>34790</v>
      </c>
      <c r="F11098" s="5" t="s">
        <v>56011</v>
      </c>
      <c r="G11098" s="5">
        <v>0</v>
      </c>
      <c r="J11098" s="22" t="s">
        <v>40</v>
      </c>
      <c r="K11098" s="5" t="s">
        <v>3604</v>
      </c>
      <c r="L11098" s="5" t="s">
        <v>56012</v>
      </c>
      <c r="M11098" s="5" t="s">
        <v>35207</v>
      </c>
      <c r="O11098" s="5" t="s">
        <v>29146</v>
      </c>
      <c r="R11098" s="5" t="s">
        <v>35208</v>
      </c>
      <c r="U11098" s="5" t="s">
        <v>35209</v>
      </c>
      <c r="X11098" s="5" t="s">
        <v>35210</v>
      </c>
      <c r="AA11098" s="5" t="s">
        <v>29149</v>
      </c>
      <c r="AD11098" s="5" t="s">
        <v>29150</v>
      </c>
      <c r="AG11098" s="5" t="s">
        <v>35211</v>
      </c>
    </row>
    <row r="11099" spans="1:33" ht="26" x14ac:dyDescent="0.3">
      <c r="A11099" s="1" t="e">
        <f t="shared" si="173"/>
        <v>#REF!</v>
      </c>
      <c r="B11099" s="5" t="s">
        <v>35212</v>
      </c>
      <c r="C11099" s="5" t="s">
        <v>7754</v>
      </c>
      <c r="D11099" s="5" t="s">
        <v>2</v>
      </c>
      <c r="E11099" s="5" t="s">
        <v>34790</v>
      </c>
      <c r="F11099" s="5" t="s">
        <v>35213</v>
      </c>
      <c r="G11099" s="5">
        <v>237</v>
      </c>
      <c r="J11099" s="22" t="s">
        <v>40</v>
      </c>
      <c r="L11099" s="5" t="s">
        <v>35214</v>
      </c>
      <c r="M11099" s="5" t="s">
        <v>35215</v>
      </c>
    </row>
    <row r="11100" spans="1:33" x14ac:dyDescent="0.3">
      <c r="A11100" s="1" t="e">
        <f t="shared" si="173"/>
        <v>#REF!</v>
      </c>
      <c r="B11100" s="5" t="s">
        <v>9451</v>
      </c>
      <c r="C11100" s="5" t="s">
        <v>7754</v>
      </c>
      <c r="D11100" s="5" t="s">
        <v>2</v>
      </c>
      <c r="E11100" s="5" t="s">
        <v>35011</v>
      </c>
      <c r="F11100" s="5" t="s">
        <v>56013</v>
      </c>
      <c r="G11100" s="5">
        <v>8680</v>
      </c>
      <c r="J11100" s="22" t="s">
        <v>40</v>
      </c>
      <c r="K11100" s="5" t="s">
        <v>56014</v>
      </c>
      <c r="L11100" s="5" t="s">
        <v>3474</v>
      </c>
    </row>
    <row r="11101" spans="1:33" x14ac:dyDescent="0.3">
      <c r="A11101" s="1" t="e">
        <f t="shared" si="173"/>
        <v>#REF!</v>
      </c>
      <c r="B11101" s="5" t="s">
        <v>35216</v>
      </c>
      <c r="C11101" s="5" t="s">
        <v>7754</v>
      </c>
      <c r="D11101" s="5" t="s">
        <v>2</v>
      </c>
      <c r="E11101" s="5" t="s">
        <v>34790</v>
      </c>
      <c r="F11101" s="5" t="s">
        <v>35217</v>
      </c>
      <c r="G11101" s="5">
        <v>476</v>
      </c>
      <c r="J11101" s="22" t="s">
        <v>40</v>
      </c>
      <c r="L11101" s="5" t="s">
        <v>35218</v>
      </c>
      <c r="O11101" s="5" t="s">
        <v>35219</v>
      </c>
    </row>
    <row r="11102" spans="1:33" x14ac:dyDescent="0.3">
      <c r="A11102" s="1" t="e">
        <f t="shared" si="173"/>
        <v>#REF!</v>
      </c>
      <c r="B11102" s="5" t="s">
        <v>35220</v>
      </c>
      <c r="C11102" s="5" t="s">
        <v>7754</v>
      </c>
      <c r="D11102" s="5" t="s">
        <v>2</v>
      </c>
      <c r="E11102" s="5" t="s">
        <v>34790</v>
      </c>
      <c r="F11102" s="5" t="s">
        <v>56015</v>
      </c>
      <c r="G11102" s="5">
        <v>472</v>
      </c>
      <c r="J11102" s="22" t="s">
        <v>40</v>
      </c>
      <c r="K11102" s="5" t="s">
        <v>35221</v>
      </c>
      <c r="L11102" s="5" t="s">
        <v>35222</v>
      </c>
      <c r="O11102" s="5" t="s">
        <v>56016</v>
      </c>
      <c r="R11102" s="5" t="s">
        <v>56017</v>
      </c>
      <c r="U11102" s="5" t="s">
        <v>56018</v>
      </c>
      <c r="X11102" s="5" t="s">
        <v>56019</v>
      </c>
    </row>
    <row r="11103" spans="1:33" ht="26" x14ac:dyDescent="0.3">
      <c r="A11103" s="1" t="e">
        <f t="shared" si="173"/>
        <v>#REF!</v>
      </c>
      <c r="B11103" s="5" t="s">
        <v>35223</v>
      </c>
      <c r="C11103" s="5" t="s">
        <v>7754</v>
      </c>
      <c r="D11103" s="5" t="s">
        <v>2</v>
      </c>
      <c r="E11103" s="5" t="s">
        <v>34790</v>
      </c>
      <c r="F11103" s="5" t="s">
        <v>56020</v>
      </c>
      <c r="G11103" s="5">
        <v>0</v>
      </c>
      <c r="J11103" s="22" t="s">
        <v>40</v>
      </c>
      <c r="L11103" s="5" t="s">
        <v>35224</v>
      </c>
      <c r="O11103" s="5" t="s">
        <v>35225</v>
      </c>
      <c r="R11103" s="5" t="s">
        <v>35226</v>
      </c>
      <c r="U11103" s="5" t="s">
        <v>35227</v>
      </c>
      <c r="X11103" s="5" t="s">
        <v>35228</v>
      </c>
    </row>
    <row r="11104" spans="1:33" ht="26" x14ac:dyDescent="0.3">
      <c r="A11104" s="1" t="e">
        <f t="shared" si="173"/>
        <v>#REF!</v>
      </c>
      <c r="B11104" s="5" t="s">
        <v>35229</v>
      </c>
      <c r="C11104" s="5" t="s">
        <v>7754</v>
      </c>
      <c r="D11104" s="5" t="s">
        <v>2</v>
      </c>
      <c r="E11104" s="5" t="s">
        <v>34975</v>
      </c>
      <c r="F11104" s="5" t="s">
        <v>35230</v>
      </c>
      <c r="G11104" s="5">
        <v>624</v>
      </c>
      <c r="J11104" s="22" t="s">
        <v>40</v>
      </c>
      <c r="L11104" s="5" t="s">
        <v>35231</v>
      </c>
      <c r="M11104" s="5" t="s">
        <v>35232</v>
      </c>
    </row>
    <row r="11105" spans="1:40" ht="26" x14ac:dyDescent="0.3">
      <c r="A11105" s="1" t="e">
        <f t="shared" si="173"/>
        <v>#REF!</v>
      </c>
      <c r="B11105" s="5" t="s">
        <v>35233</v>
      </c>
      <c r="C11105" s="5" t="s">
        <v>7754</v>
      </c>
      <c r="D11105" s="5" t="s">
        <v>2</v>
      </c>
      <c r="E11105" s="5" t="s">
        <v>34975</v>
      </c>
      <c r="F11105" s="5" t="s">
        <v>56021</v>
      </c>
      <c r="G11105" s="5">
        <v>7404</v>
      </c>
      <c r="J11105" s="22" t="s">
        <v>40</v>
      </c>
      <c r="K11105" s="5" t="s">
        <v>35234</v>
      </c>
      <c r="L11105" s="5" t="s">
        <v>35235</v>
      </c>
      <c r="M11105" s="5" t="s">
        <v>35236</v>
      </c>
      <c r="N11105" s="5">
        <v>326307</v>
      </c>
      <c r="O11105" s="5" t="s">
        <v>35237</v>
      </c>
      <c r="P11105" s="5" t="s">
        <v>35238</v>
      </c>
      <c r="Q11105" s="5">
        <v>585162</v>
      </c>
      <c r="R11105" s="5" t="s">
        <v>35239</v>
      </c>
      <c r="S11105" s="5" t="s">
        <v>35240</v>
      </c>
      <c r="U11105" s="5" t="s">
        <v>35241</v>
      </c>
      <c r="V11105" s="5" t="s">
        <v>35242</v>
      </c>
      <c r="X11105" s="5" t="s">
        <v>35243</v>
      </c>
      <c r="Y11105" s="5" t="s">
        <v>35244</v>
      </c>
      <c r="AA11105" s="5" t="s">
        <v>35245</v>
      </c>
      <c r="AB11105" s="5" t="s">
        <v>35246</v>
      </c>
      <c r="AD11105" s="5" t="s">
        <v>35247</v>
      </c>
      <c r="AG11105" s="5" t="s">
        <v>35248</v>
      </c>
      <c r="AJ11105" s="5" t="s">
        <v>35249</v>
      </c>
      <c r="AK11105" s="5" t="s">
        <v>35236</v>
      </c>
      <c r="AM11105" s="5" t="s">
        <v>35250</v>
      </c>
      <c r="AN11105" s="5" t="s">
        <v>35238</v>
      </c>
    </row>
    <row r="11106" spans="1:40" ht="39" x14ac:dyDescent="0.3">
      <c r="A11106" s="1" t="e">
        <f t="shared" si="173"/>
        <v>#REF!</v>
      </c>
      <c r="B11106" s="5" t="s">
        <v>35251</v>
      </c>
      <c r="C11106" s="5" t="s">
        <v>7754</v>
      </c>
      <c r="D11106" s="5" t="s">
        <v>2</v>
      </c>
      <c r="E11106" s="5" t="s">
        <v>34975</v>
      </c>
      <c r="F11106" s="5" t="s">
        <v>56022</v>
      </c>
      <c r="G11106" s="5">
        <v>4715</v>
      </c>
      <c r="J11106" s="22" t="s">
        <v>40</v>
      </c>
      <c r="L11106" s="5" t="s">
        <v>56023</v>
      </c>
      <c r="M11106" s="5" t="s">
        <v>35252</v>
      </c>
      <c r="N11106" s="5">
        <v>575794</v>
      </c>
      <c r="O11106" s="5" t="s">
        <v>56024</v>
      </c>
      <c r="P11106" s="5" t="s">
        <v>35253</v>
      </c>
      <c r="Q11106" s="5">
        <v>2634029</v>
      </c>
      <c r="R11106" s="5" t="s">
        <v>35254</v>
      </c>
      <c r="T11106" s="5">
        <v>1781016</v>
      </c>
      <c r="U11106" s="5" t="s">
        <v>35255</v>
      </c>
      <c r="V11106" s="5" t="s">
        <v>34643</v>
      </c>
      <c r="W11106" s="5">
        <v>575569</v>
      </c>
      <c r="X11106" s="5" t="s">
        <v>56025</v>
      </c>
      <c r="Y11106" s="5" t="s">
        <v>35252</v>
      </c>
      <c r="AA11106" s="5" t="s">
        <v>35256</v>
      </c>
      <c r="AD11106" s="5" t="s">
        <v>56026</v>
      </c>
      <c r="AG11106" s="5" t="s">
        <v>35257</v>
      </c>
      <c r="AH11106" s="5" t="s">
        <v>35253</v>
      </c>
    </row>
    <row r="11107" spans="1:40" ht="26" x14ac:dyDescent="0.3">
      <c r="A11107" s="1" t="e">
        <f t="shared" si="173"/>
        <v>#REF!</v>
      </c>
      <c r="B11107" s="5" t="s">
        <v>35258</v>
      </c>
      <c r="C11107" s="5" t="s">
        <v>7754</v>
      </c>
      <c r="D11107" s="5" t="s">
        <v>2</v>
      </c>
      <c r="E11107" s="5" t="s">
        <v>34975</v>
      </c>
      <c r="F11107" s="5" t="s">
        <v>56027</v>
      </c>
      <c r="G11107" s="5">
        <v>445</v>
      </c>
      <c r="J11107" s="22" t="s">
        <v>40</v>
      </c>
      <c r="L11107" s="5" t="s">
        <v>35259</v>
      </c>
      <c r="M11107" s="5" t="s">
        <v>35260</v>
      </c>
      <c r="N11107" s="5">
        <v>1744745</v>
      </c>
      <c r="O11107" s="5" t="s">
        <v>35261</v>
      </c>
      <c r="P11107" s="5" t="s">
        <v>35262</v>
      </c>
      <c r="Q11107" s="5">
        <v>1636484</v>
      </c>
    </row>
    <row r="11108" spans="1:40" ht="26" x14ac:dyDescent="0.3">
      <c r="A11108" s="1" t="e">
        <f t="shared" si="173"/>
        <v>#REF!</v>
      </c>
      <c r="B11108" s="5" t="s">
        <v>35263</v>
      </c>
      <c r="C11108" s="5" t="s">
        <v>7754</v>
      </c>
      <c r="D11108" s="5" t="s">
        <v>2</v>
      </c>
      <c r="E11108" s="5" t="s">
        <v>34975</v>
      </c>
      <c r="F11108" s="5" t="s">
        <v>56028</v>
      </c>
      <c r="G11108" s="5">
        <v>638</v>
      </c>
      <c r="J11108" s="22" t="s">
        <v>40</v>
      </c>
      <c r="L11108" s="5" t="s">
        <v>35264</v>
      </c>
      <c r="M11108" s="5" t="s">
        <v>35265</v>
      </c>
      <c r="N11108" s="5">
        <v>35577964</v>
      </c>
      <c r="O11108" s="5" t="s">
        <v>35266</v>
      </c>
      <c r="P11108" s="5" t="s">
        <v>35267</v>
      </c>
      <c r="Q11108" s="5">
        <v>3394009</v>
      </c>
    </row>
    <row r="11109" spans="1:40" ht="26" x14ac:dyDescent="0.3">
      <c r="A11109" s="1" t="e">
        <f t="shared" si="173"/>
        <v>#REF!</v>
      </c>
      <c r="B11109" s="5" t="s">
        <v>35268</v>
      </c>
      <c r="C11109" s="5" t="s">
        <v>7754</v>
      </c>
      <c r="D11109" s="5" t="s">
        <v>2</v>
      </c>
      <c r="E11109" s="5" t="s">
        <v>34975</v>
      </c>
      <c r="F11109" s="5" t="s">
        <v>56029</v>
      </c>
      <c r="G11109" s="5">
        <v>507</v>
      </c>
      <c r="J11109" s="22" t="s">
        <v>40</v>
      </c>
      <c r="L11109" s="5" t="s">
        <v>35269</v>
      </c>
      <c r="M11109" s="5" t="s">
        <v>35270</v>
      </c>
      <c r="O11109" s="5" t="s">
        <v>35271</v>
      </c>
      <c r="P11109" s="5" t="s">
        <v>35272</v>
      </c>
    </row>
    <row r="11110" spans="1:40" ht="26" x14ac:dyDescent="0.3">
      <c r="A11110" s="1" t="e">
        <f t="shared" si="173"/>
        <v>#REF!</v>
      </c>
      <c r="B11110" s="5" t="s">
        <v>35273</v>
      </c>
      <c r="C11110" s="5" t="s">
        <v>7754</v>
      </c>
      <c r="D11110" s="5" t="s">
        <v>2</v>
      </c>
      <c r="E11110" s="5" t="s">
        <v>34975</v>
      </c>
      <c r="F11110" s="5" t="s">
        <v>56030</v>
      </c>
      <c r="G11110" s="5">
        <v>1527</v>
      </c>
      <c r="J11110" s="22" t="s">
        <v>40</v>
      </c>
      <c r="L11110" s="5" t="s">
        <v>35274</v>
      </c>
      <c r="M11110" s="5" t="s">
        <v>35275</v>
      </c>
      <c r="O11110" s="5" t="s">
        <v>35276</v>
      </c>
      <c r="P11110" s="5" t="s">
        <v>35277</v>
      </c>
    </row>
    <row r="11111" spans="1:40" ht="26" x14ac:dyDescent="0.3">
      <c r="A11111" s="1" t="e">
        <f t="shared" si="173"/>
        <v>#REF!</v>
      </c>
      <c r="B11111" s="5" t="s">
        <v>35278</v>
      </c>
      <c r="C11111" s="5" t="s">
        <v>7754</v>
      </c>
      <c r="D11111" s="5" t="s">
        <v>2</v>
      </c>
      <c r="E11111" s="5" t="s">
        <v>34975</v>
      </c>
      <c r="F11111" s="5" t="s">
        <v>56031</v>
      </c>
      <c r="G11111" s="5">
        <v>2254</v>
      </c>
      <c r="J11111" s="22" t="s">
        <v>40</v>
      </c>
      <c r="K11111" s="5" t="s">
        <v>56032</v>
      </c>
      <c r="L11111" s="5" t="s">
        <v>35279</v>
      </c>
      <c r="M11111" s="5" t="s">
        <v>35280</v>
      </c>
      <c r="N11111" s="5">
        <v>276893</v>
      </c>
      <c r="O11111" s="5" t="s">
        <v>35281</v>
      </c>
      <c r="P11111" s="5" t="s">
        <v>35282</v>
      </c>
      <c r="Q11111" s="5">
        <v>1239903</v>
      </c>
      <c r="R11111" s="5" t="s">
        <v>35283</v>
      </c>
      <c r="S11111" s="5" t="s">
        <v>35284</v>
      </c>
      <c r="T11111" s="5">
        <v>277332</v>
      </c>
    </row>
    <row r="11112" spans="1:40" ht="39" x14ac:dyDescent="0.3">
      <c r="A11112" s="1" t="e">
        <f t="shared" si="173"/>
        <v>#REF!</v>
      </c>
      <c r="B11112" s="5" t="s">
        <v>35285</v>
      </c>
      <c r="C11112" s="5" t="s">
        <v>7754</v>
      </c>
      <c r="D11112" s="5" t="s">
        <v>2</v>
      </c>
      <c r="E11112" s="5" t="s">
        <v>34975</v>
      </c>
      <c r="F11112" s="5" t="s">
        <v>56033</v>
      </c>
      <c r="G11112" s="5">
        <v>310</v>
      </c>
      <c r="J11112" s="22" t="s">
        <v>40</v>
      </c>
      <c r="L11112" s="5" t="s">
        <v>35286</v>
      </c>
      <c r="M11112" s="5" t="s">
        <v>35287</v>
      </c>
    </row>
    <row r="11113" spans="1:40" x14ac:dyDescent="0.3">
      <c r="A11113" s="1" t="e">
        <f t="shared" si="173"/>
        <v>#REF!</v>
      </c>
      <c r="B11113" s="5" t="s">
        <v>35288</v>
      </c>
      <c r="C11113" s="5" t="s">
        <v>7754</v>
      </c>
      <c r="D11113" s="5" t="s">
        <v>954</v>
      </c>
      <c r="E11113" s="5" t="s">
        <v>33599</v>
      </c>
      <c r="F11113" s="5" t="s">
        <v>35289</v>
      </c>
      <c r="G11113" s="5">
        <v>5944</v>
      </c>
      <c r="J11113" s="22" t="s">
        <v>40</v>
      </c>
      <c r="K11113" s="5" t="s">
        <v>35290</v>
      </c>
      <c r="L11113" s="5" t="s">
        <v>11096</v>
      </c>
      <c r="M11113" s="5" t="s">
        <v>35291</v>
      </c>
      <c r="N11113" s="5">
        <v>248622</v>
      </c>
      <c r="O11113" s="5" t="s">
        <v>30989</v>
      </c>
      <c r="P11113" s="5" t="s">
        <v>35292</v>
      </c>
      <c r="Q11113" s="5">
        <v>248714</v>
      </c>
      <c r="R11113" s="5" t="s">
        <v>35293</v>
      </c>
      <c r="S11113" s="5" t="s">
        <v>35294</v>
      </c>
      <c r="T11113" s="5">
        <v>6969945</v>
      </c>
    </row>
    <row r="11114" spans="1:40" ht="39" x14ac:dyDescent="0.3">
      <c r="A11114" s="1" t="e">
        <f t="shared" si="173"/>
        <v>#REF!</v>
      </c>
      <c r="B11114" s="5" t="s">
        <v>35295</v>
      </c>
      <c r="C11114" s="5" t="s">
        <v>7754</v>
      </c>
      <c r="D11114" s="5" t="s">
        <v>954</v>
      </c>
      <c r="E11114" s="5" t="s">
        <v>33599</v>
      </c>
      <c r="F11114" s="5" t="s">
        <v>35296</v>
      </c>
      <c r="G11114" s="5">
        <v>364</v>
      </c>
      <c r="J11114" s="22" t="s">
        <v>40</v>
      </c>
      <c r="L11114" s="5" t="s">
        <v>35297</v>
      </c>
      <c r="M11114" s="5" t="s">
        <v>35298</v>
      </c>
    </row>
    <row r="11115" spans="1:40" ht="26" x14ac:dyDescent="0.3">
      <c r="A11115" s="1" t="e">
        <f t="shared" si="173"/>
        <v>#REF!</v>
      </c>
      <c r="B11115" s="5" t="s">
        <v>29424</v>
      </c>
      <c r="C11115" s="5" t="s">
        <v>7754</v>
      </c>
      <c r="D11115" s="5" t="s">
        <v>35299</v>
      </c>
      <c r="E11115" s="5" t="s">
        <v>33599</v>
      </c>
      <c r="F11115" s="5" t="s">
        <v>35300</v>
      </c>
      <c r="G11115" s="5">
        <v>12116</v>
      </c>
      <c r="J11115" s="22" t="s">
        <v>40</v>
      </c>
      <c r="K11115" s="5" t="s">
        <v>56034</v>
      </c>
      <c r="L11115" s="5" t="s">
        <v>3934</v>
      </c>
      <c r="M11115" s="5" t="s">
        <v>35301</v>
      </c>
      <c r="N11115" s="5">
        <v>215189</v>
      </c>
      <c r="O11115" s="5" t="s">
        <v>17506</v>
      </c>
      <c r="P11115" s="5" t="s">
        <v>35302</v>
      </c>
      <c r="Q11115" s="5">
        <v>215223</v>
      </c>
      <c r="T11115" s="5">
        <v>0</v>
      </c>
      <c r="W11115" s="5">
        <v>0</v>
      </c>
      <c r="Z11115" s="5">
        <v>0</v>
      </c>
      <c r="AC11115" s="5">
        <v>0</v>
      </c>
      <c r="AF11115" s="5">
        <v>0</v>
      </c>
      <c r="AI11115" s="5">
        <v>0</v>
      </c>
    </row>
    <row r="11116" spans="1:40" ht="26" x14ac:dyDescent="0.3">
      <c r="A11116" s="1" t="e">
        <f t="shared" si="173"/>
        <v>#REF!</v>
      </c>
      <c r="B11116" s="5" t="s">
        <v>35303</v>
      </c>
      <c r="C11116" s="5" t="s">
        <v>7754</v>
      </c>
      <c r="D11116" s="5" t="s">
        <v>36</v>
      </c>
      <c r="E11116" s="5" t="s">
        <v>35304</v>
      </c>
      <c r="F11116" s="5" t="s">
        <v>56035</v>
      </c>
      <c r="G11116" s="5">
        <v>104</v>
      </c>
      <c r="J11116" s="22" t="s">
        <v>40</v>
      </c>
      <c r="L11116" s="5" t="s">
        <v>4140</v>
      </c>
      <c r="M11116" s="5" t="s">
        <v>8166</v>
      </c>
      <c r="N11116" s="5">
        <v>23153</v>
      </c>
      <c r="O11116" s="5" t="s">
        <v>4238</v>
      </c>
      <c r="P11116" s="5" t="s">
        <v>8167</v>
      </c>
      <c r="Q11116" s="5">
        <v>23213</v>
      </c>
    </row>
    <row r="11117" spans="1:40" ht="26" x14ac:dyDescent="0.3">
      <c r="A11117" s="1" t="e">
        <f t="shared" si="173"/>
        <v>#REF!</v>
      </c>
      <c r="B11117" s="5" t="s">
        <v>35305</v>
      </c>
      <c r="C11117" s="5" t="s">
        <v>7754</v>
      </c>
      <c r="D11117" s="5" t="s">
        <v>36</v>
      </c>
      <c r="E11117" s="5" t="s">
        <v>28379</v>
      </c>
      <c r="F11117" s="5" t="s">
        <v>56036</v>
      </c>
      <c r="G11117" s="5">
        <v>766</v>
      </c>
      <c r="J11117" s="22" t="s">
        <v>40</v>
      </c>
      <c r="L11117" s="5" t="s">
        <v>35306</v>
      </c>
      <c r="M11117" s="5" t="s">
        <v>35307</v>
      </c>
      <c r="O11117" s="5" t="s">
        <v>35308</v>
      </c>
      <c r="P11117" s="5" t="s">
        <v>35309</v>
      </c>
      <c r="R11117" s="5" t="s">
        <v>35310</v>
      </c>
      <c r="S11117" s="5" t="s">
        <v>35311</v>
      </c>
      <c r="U11117" s="5" t="s">
        <v>35312</v>
      </c>
      <c r="V11117" s="5" t="s">
        <v>35313</v>
      </c>
      <c r="X11117" s="5" t="s">
        <v>35314</v>
      </c>
      <c r="Y11117" s="5" t="s">
        <v>35315</v>
      </c>
    </row>
    <row r="11118" spans="1:40" ht="26" x14ac:dyDescent="0.3">
      <c r="A11118" s="1" t="e">
        <f t="shared" si="173"/>
        <v>#REF!</v>
      </c>
      <c r="B11118" s="5" t="s">
        <v>35316</v>
      </c>
      <c r="C11118" s="5" t="s">
        <v>7754</v>
      </c>
      <c r="D11118" s="5" t="s">
        <v>36</v>
      </c>
      <c r="E11118" s="5" t="s">
        <v>28379</v>
      </c>
      <c r="F11118" s="5" t="s">
        <v>56037</v>
      </c>
      <c r="G11118" s="5">
        <v>60</v>
      </c>
      <c r="J11118" s="22" t="s">
        <v>40</v>
      </c>
      <c r="L11118" s="5" t="s">
        <v>34452</v>
      </c>
      <c r="M11118" s="5" t="s">
        <v>35317</v>
      </c>
    </row>
    <row r="11119" spans="1:40" ht="26" x14ac:dyDescent="0.3">
      <c r="A11119" s="1" t="e">
        <f t="shared" si="173"/>
        <v>#REF!</v>
      </c>
      <c r="B11119" s="5" t="s">
        <v>35318</v>
      </c>
      <c r="C11119" s="5" t="s">
        <v>7754</v>
      </c>
      <c r="D11119" s="5" t="s">
        <v>36</v>
      </c>
      <c r="E11119" s="5" t="s">
        <v>28379</v>
      </c>
      <c r="F11119" s="5" t="s">
        <v>56038</v>
      </c>
      <c r="G11119" s="5">
        <v>38</v>
      </c>
      <c r="J11119" s="22" t="s">
        <v>40</v>
      </c>
      <c r="L11119" s="5" t="s">
        <v>35319</v>
      </c>
      <c r="M11119" s="5" t="s">
        <v>35320</v>
      </c>
    </row>
    <row r="11120" spans="1:40" ht="26" x14ac:dyDescent="0.3">
      <c r="A11120" s="1" t="e">
        <f t="shared" si="173"/>
        <v>#REF!</v>
      </c>
      <c r="B11120" s="5" t="s">
        <v>22222</v>
      </c>
      <c r="C11120" s="5" t="s">
        <v>7754</v>
      </c>
      <c r="D11120" s="5" t="s">
        <v>69</v>
      </c>
      <c r="E11120" s="5" t="s">
        <v>28379</v>
      </c>
      <c r="F11120" s="5" t="s">
        <v>56039</v>
      </c>
      <c r="G11120" s="5">
        <v>2420</v>
      </c>
      <c r="J11120" s="22" t="s">
        <v>40</v>
      </c>
      <c r="K11120" s="5" t="s">
        <v>56040</v>
      </c>
      <c r="L11120" s="5" t="s">
        <v>35321</v>
      </c>
      <c r="M11120" s="5" t="s">
        <v>35322</v>
      </c>
      <c r="N11120" s="5">
        <v>529479</v>
      </c>
      <c r="O11120" s="5" t="s">
        <v>8374</v>
      </c>
      <c r="P11120" s="5" t="s">
        <v>35323</v>
      </c>
      <c r="Q11120" s="5">
        <v>529446</v>
      </c>
    </row>
    <row r="11121" spans="1:44" ht="26" x14ac:dyDescent="0.3">
      <c r="A11121" s="1" t="e">
        <f t="shared" si="173"/>
        <v>#REF!</v>
      </c>
      <c r="B11121" s="5" t="s">
        <v>35324</v>
      </c>
      <c r="C11121" s="5" t="s">
        <v>7754</v>
      </c>
      <c r="D11121" s="5" t="s">
        <v>36</v>
      </c>
      <c r="E11121" s="5" t="s">
        <v>28379</v>
      </c>
      <c r="F11121" s="5" t="s">
        <v>56041</v>
      </c>
      <c r="G11121" s="5">
        <v>405</v>
      </c>
      <c r="J11121" s="22" t="s">
        <v>40</v>
      </c>
      <c r="L11121" s="5" t="s">
        <v>35325</v>
      </c>
      <c r="M11121" s="5" t="s">
        <v>35326</v>
      </c>
    </row>
    <row r="11122" spans="1:44" ht="26" x14ac:dyDescent="0.3">
      <c r="A11122" s="1" t="e">
        <f t="shared" si="173"/>
        <v>#REF!</v>
      </c>
      <c r="B11122" s="5" t="s">
        <v>35327</v>
      </c>
      <c r="C11122" s="5" t="s">
        <v>7754</v>
      </c>
      <c r="D11122" s="5" t="s">
        <v>36</v>
      </c>
      <c r="E11122" s="5" t="s">
        <v>35328</v>
      </c>
      <c r="F11122" s="5" t="s">
        <v>35329</v>
      </c>
      <c r="G11122" s="5">
        <v>6155</v>
      </c>
      <c r="J11122" s="22" t="s">
        <v>40</v>
      </c>
      <c r="K11122" s="5" t="s">
        <v>35330</v>
      </c>
      <c r="L11122" s="5" t="s">
        <v>1375</v>
      </c>
      <c r="N11122" s="5">
        <v>26147</v>
      </c>
      <c r="O11122" s="5" t="s">
        <v>1376</v>
      </c>
      <c r="Q11122" s="5">
        <v>26004</v>
      </c>
      <c r="R11122" s="5" t="s">
        <v>43530</v>
      </c>
      <c r="T11122" s="5">
        <v>26031</v>
      </c>
      <c r="U11122" s="5" t="s">
        <v>2092</v>
      </c>
      <c r="W11122" s="5">
        <v>25998</v>
      </c>
      <c r="X11122" s="5" t="s">
        <v>4275</v>
      </c>
      <c r="Z11122" s="5">
        <v>3415206</v>
      </c>
      <c r="AA11122" s="5" t="s">
        <v>30504</v>
      </c>
      <c r="AC11122" s="5">
        <v>5282312</v>
      </c>
      <c r="AD11122" s="5" t="s">
        <v>11653</v>
      </c>
      <c r="AF11122" s="5">
        <v>0</v>
      </c>
      <c r="AG11122" s="5" t="s">
        <v>3467</v>
      </c>
      <c r="AI11122" s="5">
        <v>296914</v>
      </c>
      <c r="AJ11122" s="5" t="s">
        <v>3469</v>
      </c>
      <c r="AL11122" s="5">
        <v>1891779</v>
      </c>
      <c r="AM11122" s="5" t="s">
        <v>35331</v>
      </c>
      <c r="AP11122" s="5" t="s">
        <v>11654</v>
      </c>
    </row>
    <row r="11123" spans="1:44" ht="52" x14ac:dyDescent="0.3">
      <c r="A11123" s="1" t="e">
        <f t="shared" si="173"/>
        <v>#REF!</v>
      </c>
      <c r="B11123" s="5" t="s">
        <v>56042</v>
      </c>
      <c r="C11123" s="5" t="s">
        <v>7754</v>
      </c>
      <c r="D11123" s="5" t="s">
        <v>36</v>
      </c>
      <c r="E11123" s="5" t="s">
        <v>35328</v>
      </c>
      <c r="F11123" s="5" t="s">
        <v>56043</v>
      </c>
      <c r="G11123" s="5">
        <v>1302</v>
      </c>
      <c r="J11123" s="22" t="s">
        <v>40</v>
      </c>
      <c r="L11123" s="5" t="s">
        <v>35332</v>
      </c>
      <c r="M11123" s="5" t="s">
        <v>35333</v>
      </c>
      <c r="N11123" s="5">
        <v>357695</v>
      </c>
      <c r="Q11123" s="5">
        <v>0</v>
      </c>
      <c r="T11123" s="5">
        <v>0</v>
      </c>
    </row>
    <row r="11124" spans="1:44" x14ac:dyDescent="0.3">
      <c r="A11124" s="1" t="e">
        <f t="shared" si="173"/>
        <v>#REF!</v>
      </c>
      <c r="B11124" s="5" t="s">
        <v>35334</v>
      </c>
      <c r="C11124" s="5" t="s">
        <v>7754</v>
      </c>
      <c r="D11124" s="5" t="s">
        <v>36</v>
      </c>
      <c r="E11124" s="5" t="s">
        <v>35328</v>
      </c>
      <c r="F11124" s="5" t="s">
        <v>35335</v>
      </c>
      <c r="G11124" s="5">
        <v>7315</v>
      </c>
      <c r="J11124" s="22" t="s">
        <v>40</v>
      </c>
      <c r="K11124" s="5" t="s">
        <v>35336</v>
      </c>
      <c r="L11124" s="5" t="s">
        <v>35337</v>
      </c>
      <c r="M11124" s="5" t="s">
        <v>10518</v>
      </c>
      <c r="N11124" s="5">
        <v>130318</v>
      </c>
      <c r="O11124" s="5" t="s">
        <v>4128</v>
      </c>
      <c r="P11124" s="5" t="s">
        <v>10519</v>
      </c>
      <c r="Q11124" s="5">
        <v>116681</v>
      </c>
      <c r="R11124" s="5" t="s">
        <v>4127</v>
      </c>
      <c r="S11124" s="5" t="s">
        <v>10520</v>
      </c>
      <c r="T11124" s="5">
        <v>117193</v>
      </c>
    </row>
    <row r="11125" spans="1:44" ht="26" x14ac:dyDescent="0.3">
      <c r="A11125" s="1" t="e">
        <f t="shared" si="173"/>
        <v>#REF!</v>
      </c>
      <c r="B11125" s="5" t="s">
        <v>35338</v>
      </c>
      <c r="C11125" s="5" t="s">
        <v>7754</v>
      </c>
      <c r="D11125" s="5" t="s">
        <v>36</v>
      </c>
      <c r="E11125" s="5" t="s">
        <v>35328</v>
      </c>
      <c r="F11125" s="5" t="s">
        <v>35339</v>
      </c>
      <c r="G11125" s="5">
        <v>5064</v>
      </c>
      <c r="J11125" s="22" t="s">
        <v>40</v>
      </c>
      <c r="K11125" s="5" t="s">
        <v>35340</v>
      </c>
      <c r="L11125" s="5" t="s">
        <v>9461</v>
      </c>
      <c r="M11125" s="5" t="s">
        <v>35341</v>
      </c>
      <c r="N11125" s="5">
        <v>1188992</v>
      </c>
      <c r="O11125" s="5" t="s">
        <v>9547</v>
      </c>
      <c r="P11125" s="5" t="s">
        <v>35342</v>
      </c>
      <c r="Q11125" s="5">
        <v>1151873</v>
      </c>
    </row>
    <row r="11126" spans="1:44" ht="26" x14ac:dyDescent="0.3">
      <c r="A11126" s="1" t="e">
        <f t="shared" si="173"/>
        <v>#REF!</v>
      </c>
      <c r="B11126" s="5" t="s">
        <v>11135</v>
      </c>
      <c r="C11126" s="5" t="s">
        <v>7754</v>
      </c>
      <c r="D11126" s="5" t="s">
        <v>36</v>
      </c>
      <c r="E11126" s="5" t="s">
        <v>35328</v>
      </c>
      <c r="F11126" s="5" t="s">
        <v>35329</v>
      </c>
      <c r="G11126" s="5">
        <v>10000</v>
      </c>
      <c r="J11126" s="22" t="s">
        <v>40</v>
      </c>
      <c r="K11126" s="5" t="s">
        <v>35343</v>
      </c>
      <c r="L11126" s="5" t="s">
        <v>1375</v>
      </c>
      <c r="N11126" s="5">
        <v>26147</v>
      </c>
      <c r="O11126" s="5" t="s">
        <v>43530</v>
      </c>
      <c r="Q11126" s="5">
        <v>26031</v>
      </c>
      <c r="R11126" s="5" t="s">
        <v>2092</v>
      </c>
      <c r="T11126" s="5">
        <v>25998</v>
      </c>
      <c r="U11126" s="5" t="s">
        <v>1376</v>
      </c>
      <c r="W11126" s="5">
        <v>26004</v>
      </c>
      <c r="X11126" s="5" t="s">
        <v>30504</v>
      </c>
      <c r="Z11126" s="5">
        <v>5282312</v>
      </c>
      <c r="AA11126" s="5" t="s">
        <v>17180</v>
      </c>
      <c r="AB11126" s="5" t="s">
        <v>56044</v>
      </c>
      <c r="AC11126" s="5">
        <v>0</v>
      </c>
      <c r="AD11126" s="5" t="s">
        <v>3468</v>
      </c>
      <c r="AF11126" s="5">
        <v>1547398</v>
      </c>
      <c r="AG11126" s="5" t="s">
        <v>3469</v>
      </c>
      <c r="AI11126" s="5">
        <v>1891779</v>
      </c>
      <c r="AJ11126" s="5" t="s">
        <v>3467</v>
      </c>
      <c r="AL11126" s="5">
        <v>296914</v>
      </c>
      <c r="AO11126" s="5">
        <v>0</v>
      </c>
      <c r="AR11126" s="5">
        <v>0</v>
      </c>
    </row>
    <row r="11127" spans="1:44" x14ac:dyDescent="0.3">
      <c r="A11127" s="1" t="e">
        <f t="shared" si="173"/>
        <v>#REF!</v>
      </c>
      <c r="B11127" s="5" t="s">
        <v>35344</v>
      </c>
      <c r="C11127" s="5" t="s">
        <v>7754</v>
      </c>
      <c r="D11127" s="5" t="s">
        <v>1544</v>
      </c>
      <c r="E11127" s="5" t="s">
        <v>35345</v>
      </c>
      <c r="F11127" s="5" t="s">
        <v>35346</v>
      </c>
      <c r="G11127" s="5">
        <v>433</v>
      </c>
      <c r="J11127" s="22" t="s">
        <v>40</v>
      </c>
      <c r="L11127" s="5" t="s">
        <v>3959</v>
      </c>
      <c r="M11127" s="5" t="s">
        <v>35347</v>
      </c>
      <c r="N11127" s="5">
        <v>789920</v>
      </c>
      <c r="O11127" s="5" t="s">
        <v>35348</v>
      </c>
      <c r="P11127" s="5" t="s">
        <v>35349</v>
      </c>
      <c r="R11127" s="5" t="s">
        <v>35350</v>
      </c>
      <c r="T11127" s="5">
        <v>790340</v>
      </c>
    </row>
    <row r="11128" spans="1:44" ht="26" x14ac:dyDescent="0.3">
      <c r="A11128" s="1" t="e">
        <f t="shared" si="173"/>
        <v>#REF!</v>
      </c>
      <c r="B11128" s="5" t="s">
        <v>35351</v>
      </c>
      <c r="C11128" s="5" t="s">
        <v>7754</v>
      </c>
      <c r="D11128" s="5" t="s">
        <v>954</v>
      </c>
      <c r="E11128" s="5" t="s">
        <v>33599</v>
      </c>
      <c r="F11128" s="5" t="s">
        <v>35352</v>
      </c>
      <c r="G11128" s="5">
        <v>1906</v>
      </c>
      <c r="J11128" s="22" t="s">
        <v>40</v>
      </c>
      <c r="L11128" s="5" t="s">
        <v>35353</v>
      </c>
      <c r="M11128" s="5" t="s">
        <v>35354</v>
      </c>
      <c r="O11128" s="5" t="s">
        <v>56045</v>
      </c>
      <c r="P11128" s="5" t="s">
        <v>35355</v>
      </c>
    </row>
    <row r="11129" spans="1:44" ht="26" x14ac:dyDescent="0.3">
      <c r="A11129" s="1" t="e">
        <f t="shared" si="173"/>
        <v>#REF!</v>
      </c>
      <c r="B11129" s="5" t="s">
        <v>35356</v>
      </c>
      <c r="C11129" s="5" t="s">
        <v>7754</v>
      </c>
      <c r="D11129" s="5" t="s">
        <v>954</v>
      </c>
      <c r="E11129" s="5" t="s">
        <v>56046</v>
      </c>
      <c r="F11129" s="5" t="s">
        <v>56047</v>
      </c>
      <c r="G11129" s="5">
        <v>1835</v>
      </c>
      <c r="J11129" s="22" t="s">
        <v>40</v>
      </c>
      <c r="K11129" s="5" t="s">
        <v>56048</v>
      </c>
      <c r="L11129" s="5" t="s">
        <v>35357</v>
      </c>
      <c r="M11129" s="5" t="s">
        <v>35358</v>
      </c>
      <c r="N11129" s="5">
        <v>450466</v>
      </c>
      <c r="O11129" s="5" t="s">
        <v>35359</v>
      </c>
      <c r="P11129" s="5" t="s">
        <v>35360</v>
      </c>
      <c r="Q11129" s="5">
        <v>2938024</v>
      </c>
      <c r="R11129" s="5" t="s">
        <v>35361</v>
      </c>
      <c r="S11129" s="5" t="s">
        <v>35362</v>
      </c>
      <c r="T11129" s="5">
        <v>2938047</v>
      </c>
      <c r="U11129" s="5" t="s">
        <v>35363</v>
      </c>
      <c r="V11129" s="5" t="s">
        <v>35364</v>
      </c>
      <c r="W11129" s="5">
        <v>2938500</v>
      </c>
    </row>
    <row r="11130" spans="1:44" ht="26" x14ac:dyDescent="0.3">
      <c r="A11130" s="1" t="e">
        <f t="shared" si="173"/>
        <v>#REF!</v>
      </c>
      <c r="B11130" s="5" t="s">
        <v>35365</v>
      </c>
      <c r="C11130" s="5" t="s">
        <v>7754</v>
      </c>
      <c r="D11130" s="5" t="s">
        <v>954</v>
      </c>
      <c r="E11130" s="5" t="s">
        <v>33599</v>
      </c>
      <c r="F11130" s="5" t="s">
        <v>35352</v>
      </c>
      <c r="G11130" s="5">
        <v>1322</v>
      </c>
      <c r="J11130" s="22" t="s">
        <v>40</v>
      </c>
      <c r="L11130" s="5" t="s">
        <v>35366</v>
      </c>
      <c r="M11130" s="5" t="s">
        <v>35354</v>
      </c>
      <c r="O11130" s="5" t="s">
        <v>35367</v>
      </c>
      <c r="P11130" s="5" t="s">
        <v>35355</v>
      </c>
    </row>
    <row r="11131" spans="1:44" x14ac:dyDescent="0.3">
      <c r="A11131" s="1" t="e">
        <f t="shared" si="173"/>
        <v>#REF!</v>
      </c>
      <c r="B11131" s="5" t="s">
        <v>35368</v>
      </c>
      <c r="C11131" s="5" t="s">
        <v>7754</v>
      </c>
      <c r="D11131" s="5" t="s">
        <v>954</v>
      </c>
      <c r="E11131" s="5" t="s">
        <v>33599</v>
      </c>
      <c r="F11131" s="5" t="s">
        <v>56049</v>
      </c>
      <c r="G11131" s="5">
        <v>53</v>
      </c>
      <c r="J11131" s="22" t="s">
        <v>40</v>
      </c>
      <c r="L11131" s="5" t="s">
        <v>35369</v>
      </c>
      <c r="M11131" s="5" t="s">
        <v>35347</v>
      </c>
    </row>
    <row r="11132" spans="1:44" ht="26" x14ac:dyDescent="0.3">
      <c r="A11132" s="1" t="e">
        <f t="shared" si="173"/>
        <v>#REF!</v>
      </c>
      <c r="B11132" s="5" t="s">
        <v>24898</v>
      </c>
      <c r="C11132" s="5" t="s">
        <v>7754</v>
      </c>
      <c r="D11132" s="5" t="s">
        <v>954</v>
      </c>
      <c r="E11132" s="5" t="s">
        <v>35370</v>
      </c>
      <c r="F11132" s="5" t="s">
        <v>35371</v>
      </c>
      <c r="G11132" s="5">
        <v>0</v>
      </c>
      <c r="J11132" s="22" t="s">
        <v>40</v>
      </c>
      <c r="L11132" s="5" t="s">
        <v>56050</v>
      </c>
      <c r="M11132" s="5" t="s">
        <v>35372</v>
      </c>
      <c r="O11132" s="5" t="s">
        <v>56051</v>
      </c>
      <c r="P11132" s="5" t="s">
        <v>35373</v>
      </c>
    </row>
    <row r="11133" spans="1:44" x14ac:dyDescent="0.3">
      <c r="A11133" s="1" t="e">
        <f t="shared" si="173"/>
        <v>#REF!</v>
      </c>
      <c r="B11133" s="5" t="s">
        <v>35374</v>
      </c>
      <c r="C11133" s="5" t="s">
        <v>7754</v>
      </c>
      <c r="D11133" s="5" t="s">
        <v>69</v>
      </c>
      <c r="E11133" s="5" t="s">
        <v>35375</v>
      </c>
      <c r="F11133" s="5" t="s">
        <v>56052</v>
      </c>
      <c r="G11133" s="5">
        <v>784</v>
      </c>
      <c r="J11133" s="22" t="s">
        <v>40</v>
      </c>
      <c r="L11133" s="5" t="s">
        <v>35376</v>
      </c>
      <c r="M11133" s="5" t="s">
        <v>35377</v>
      </c>
      <c r="O11133" s="5" t="s">
        <v>4425</v>
      </c>
      <c r="P11133" s="5" t="s">
        <v>35378</v>
      </c>
    </row>
    <row r="11134" spans="1:44" ht="26" x14ac:dyDescent="0.3">
      <c r="A11134" s="1" t="e">
        <f t="shared" si="173"/>
        <v>#REF!</v>
      </c>
      <c r="B11134" s="5" t="s">
        <v>35379</v>
      </c>
      <c r="C11134" s="5" t="s">
        <v>7754</v>
      </c>
      <c r="D11134" s="5" t="s">
        <v>954</v>
      </c>
      <c r="E11134" s="5" t="s">
        <v>35345</v>
      </c>
      <c r="F11134" s="5" t="s">
        <v>56053</v>
      </c>
      <c r="G11134" s="5">
        <v>68</v>
      </c>
      <c r="J11134" s="22" t="s">
        <v>40</v>
      </c>
      <c r="K11134" s="5" t="s">
        <v>27716</v>
      </c>
      <c r="L11134" s="5" t="s">
        <v>35380</v>
      </c>
      <c r="M11134" s="5" t="s">
        <v>35381</v>
      </c>
    </row>
    <row r="11135" spans="1:44" ht="26" x14ac:dyDescent="0.3">
      <c r="A11135" s="1" t="e">
        <f t="shared" si="173"/>
        <v>#REF!</v>
      </c>
      <c r="B11135" s="5" t="s">
        <v>35382</v>
      </c>
      <c r="C11135" s="5" t="s">
        <v>7754</v>
      </c>
      <c r="D11135" s="5" t="s">
        <v>36</v>
      </c>
      <c r="E11135" s="5" t="s">
        <v>35375</v>
      </c>
      <c r="F11135" s="5" t="s">
        <v>35383</v>
      </c>
      <c r="G11135" s="5">
        <v>0</v>
      </c>
      <c r="J11135" s="22" t="s">
        <v>40</v>
      </c>
      <c r="L11135" s="5" t="s">
        <v>35384</v>
      </c>
      <c r="M11135" s="5" t="s">
        <v>35385</v>
      </c>
      <c r="N11135" s="5">
        <v>1686503</v>
      </c>
      <c r="O11135" s="5" t="s">
        <v>35386</v>
      </c>
      <c r="P11135" s="5" t="s">
        <v>35387</v>
      </c>
      <c r="Q11135" s="5">
        <v>6654090</v>
      </c>
    </row>
    <row r="11136" spans="1:44" ht="26" x14ac:dyDescent="0.3">
      <c r="A11136" s="1" t="e">
        <f t="shared" si="173"/>
        <v>#REF!</v>
      </c>
      <c r="B11136" s="5" t="s">
        <v>35388</v>
      </c>
      <c r="C11136" s="5" t="s">
        <v>7754</v>
      </c>
      <c r="D11136" s="5" t="s">
        <v>36</v>
      </c>
      <c r="E11136" s="5" t="s">
        <v>35375</v>
      </c>
      <c r="F11136" s="5" t="s">
        <v>56054</v>
      </c>
      <c r="G11136" s="5">
        <v>0</v>
      </c>
      <c r="J11136" s="22" t="s">
        <v>40</v>
      </c>
      <c r="L11136" s="5" t="s">
        <v>35389</v>
      </c>
      <c r="M11136" s="5" t="s">
        <v>35390</v>
      </c>
    </row>
    <row r="11137" spans="1:52" x14ac:dyDescent="0.3">
      <c r="A11137" s="1" t="e">
        <f t="shared" ref="A11137:A11200" si="174">+A11136+1</f>
        <v>#REF!</v>
      </c>
      <c r="B11137" s="5" t="s">
        <v>35391</v>
      </c>
      <c r="C11137" s="5" t="s">
        <v>7754</v>
      </c>
      <c r="D11137" s="5" t="s">
        <v>954</v>
      </c>
      <c r="E11137" s="5" t="s">
        <v>35345</v>
      </c>
      <c r="F11137" s="5" t="s">
        <v>35392</v>
      </c>
      <c r="G11137" s="5">
        <v>53</v>
      </c>
      <c r="J11137" s="22" t="s">
        <v>40</v>
      </c>
      <c r="K11137" s="5" t="s">
        <v>35393</v>
      </c>
      <c r="L11137" s="5" t="s">
        <v>14063</v>
      </c>
      <c r="M11137" s="5" t="s">
        <v>35394</v>
      </c>
    </row>
    <row r="11138" spans="1:52" ht="26" x14ac:dyDescent="0.3">
      <c r="A11138" s="1" t="e">
        <f t="shared" si="174"/>
        <v>#REF!</v>
      </c>
      <c r="B11138" s="5" t="s">
        <v>35395</v>
      </c>
      <c r="C11138" s="5" t="s">
        <v>7754</v>
      </c>
      <c r="D11138" s="5" t="s">
        <v>1544</v>
      </c>
      <c r="E11138" s="5" t="s">
        <v>35345</v>
      </c>
      <c r="F11138" s="5" t="s">
        <v>56055</v>
      </c>
      <c r="G11138" s="5">
        <v>30</v>
      </c>
      <c r="J11138" s="22" t="s">
        <v>40</v>
      </c>
      <c r="L11138" s="5" t="s">
        <v>35396</v>
      </c>
      <c r="M11138" s="5" t="s">
        <v>35397</v>
      </c>
      <c r="O11138" s="5" t="s">
        <v>3846</v>
      </c>
      <c r="P11138" s="5" t="s">
        <v>35398</v>
      </c>
    </row>
    <row r="11139" spans="1:52" ht="39" x14ac:dyDescent="0.3">
      <c r="A11139" s="1" t="e">
        <f t="shared" si="174"/>
        <v>#REF!</v>
      </c>
      <c r="B11139" s="5" t="s">
        <v>35399</v>
      </c>
      <c r="C11139" s="5" t="s">
        <v>7754</v>
      </c>
      <c r="D11139" s="5" t="s">
        <v>954</v>
      </c>
      <c r="E11139" s="5" t="s">
        <v>35345</v>
      </c>
      <c r="F11139" s="5" t="s">
        <v>35400</v>
      </c>
      <c r="G11139" s="5">
        <v>42</v>
      </c>
      <c r="J11139" s="22" t="s">
        <v>40</v>
      </c>
      <c r="L11139" s="5" t="s">
        <v>35401</v>
      </c>
      <c r="O11139" s="5" t="s">
        <v>35402</v>
      </c>
    </row>
    <row r="11140" spans="1:52" ht="26" x14ac:dyDescent="0.3">
      <c r="A11140" s="1" t="e">
        <f t="shared" si="174"/>
        <v>#REF!</v>
      </c>
      <c r="B11140" s="5" t="s">
        <v>35403</v>
      </c>
      <c r="C11140" s="5" t="s">
        <v>7754</v>
      </c>
      <c r="D11140" s="5" t="s">
        <v>954</v>
      </c>
      <c r="E11140" s="5" t="s">
        <v>35404</v>
      </c>
      <c r="F11140" s="5" t="s">
        <v>56056</v>
      </c>
      <c r="G11140" s="5">
        <v>85</v>
      </c>
      <c r="J11140" s="22" t="s">
        <v>40</v>
      </c>
      <c r="L11140" s="5" t="s">
        <v>35405</v>
      </c>
      <c r="M11140" s="5" t="s">
        <v>35406</v>
      </c>
      <c r="O11140" s="5" t="s">
        <v>35407</v>
      </c>
      <c r="P11140" s="5" t="s">
        <v>35408</v>
      </c>
      <c r="R11140" s="5" t="s">
        <v>35409</v>
      </c>
      <c r="S11140" s="5" t="s">
        <v>35410</v>
      </c>
      <c r="U11140" s="5" t="s">
        <v>35411</v>
      </c>
      <c r="X11140" s="5" t="s">
        <v>35412</v>
      </c>
    </row>
    <row r="11141" spans="1:52" ht="39" x14ac:dyDescent="0.3">
      <c r="A11141" s="1" t="e">
        <f t="shared" si="174"/>
        <v>#REF!</v>
      </c>
      <c r="B11141" s="5" t="s">
        <v>35413</v>
      </c>
      <c r="C11141" s="5" t="s">
        <v>7754</v>
      </c>
      <c r="D11141" s="5" t="s">
        <v>36</v>
      </c>
      <c r="E11141" s="5" t="s">
        <v>28379</v>
      </c>
      <c r="F11141" s="5" t="s">
        <v>35414</v>
      </c>
      <c r="G11141" s="5">
        <v>1292</v>
      </c>
      <c r="J11141" s="22" t="s">
        <v>40</v>
      </c>
      <c r="L11141" s="5" t="s">
        <v>35415</v>
      </c>
      <c r="M11141" s="5" t="s">
        <v>35416</v>
      </c>
      <c r="O11141" s="5" t="s">
        <v>35417</v>
      </c>
      <c r="P11141" s="5" t="s">
        <v>35418</v>
      </c>
    </row>
    <row r="11142" spans="1:52" ht="26" x14ac:dyDescent="0.3">
      <c r="A11142" s="1" t="e">
        <f t="shared" si="174"/>
        <v>#REF!</v>
      </c>
      <c r="B11142" s="5" t="s">
        <v>35419</v>
      </c>
      <c r="C11142" s="5" t="s">
        <v>7754</v>
      </c>
      <c r="D11142" s="5" t="s">
        <v>36</v>
      </c>
      <c r="E11142" s="5" t="s">
        <v>28379</v>
      </c>
      <c r="F11142" s="5" t="s">
        <v>35420</v>
      </c>
      <c r="G11142" s="5">
        <v>6653</v>
      </c>
      <c r="J11142" s="22" t="s">
        <v>40</v>
      </c>
      <c r="K11142" s="5" t="s">
        <v>56057</v>
      </c>
      <c r="L11142" s="5" t="s">
        <v>20983</v>
      </c>
      <c r="M11142" s="5" t="s">
        <v>35421</v>
      </c>
      <c r="N11142" s="5">
        <v>13705</v>
      </c>
      <c r="O11142" s="5" t="s">
        <v>4937</v>
      </c>
      <c r="P11142" s="5" t="s">
        <v>35422</v>
      </c>
      <c r="Q11142" s="5">
        <v>122331</v>
      </c>
      <c r="R11142" s="5" t="s">
        <v>35423</v>
      </c>
      <c r="S11142" s="5" t="s">
        <v>35424</v>
      </c>
      <c r="T11142" s="5">
        <v>237116</v>
      </c>
      <c r="U11142" s="5" t="s">
        <v>22438</v>
      </c>
      <c r="V11142" s="5" t="s">
        <v>35425</v>
      </c>
      <c r="W11142" s="5">
        <v>6862109</v>
      </c>
      <c r="X11142" s="5" t="s">
        <v>35426</v>
      </c>
      <c r="Y11142" s="5" t="s">
        <v>35427</v>
      </c>
      <c r="Z11142" s="5">
        <v>6600230</v>
      </c>
      <c r="AA11142" s="5" t="s">
        <v>9401</v>
      </c>
      <c r="AB11142" s="5" t="s">
        <v>9402</v>
      </c>
      <c r="AC11142" s="5">
        <v>5585</v>
      </c>
      <c r="AD11142" s="5" t="s">
        <v>35428</v>
      </c>
      <c r="AE11142" s="5" t="s">
        <v>35429</v>
      </c>
      <c r="AF11142" s="5">
        <v>6972</v>
      </c>
      <c r="AG11142" s="5" t="s">
        <v>35430</v>
      </c>
      <c r="AH11142" s="5" t="s">
        <v>35431</v>
      </c>
      <c r="AI11142" s="5">
        <v>6162</v>
      </c>
      <c r="AJ11142" s="5" t="s">
        <v>35432</v>
      </c>
      <c r="AK11142" s="5" t="s">
        <v>35433</v>
      </c>
      <c r="AL11142" s="5">
        <v>5477</v>
      </c>
      <c r="AM11142" s="5" t="s">
        <v>35434</v>
      </c>
      <c r="AN11142" s="5" t="s">
        <v>35425</v>
      </c>
      <c r="AP11142" s="5" t="s">
        <v>35435</v>
      </c>
      <c r="AQ11142" s="5" t="s">
        <v>35436</v>
      </c>
      <c r="AS11142" s="5" t="s">
        <v>35437</v>
      </c>
      <c r="AT11142" s="5" t="s">
        <v>9407</v>
      </c>
      <c r="AV11142" s="5" t="s">
        <v>35438</v>
      </c>
      <c r="AW11142" s="5" t="s">
        <v>35439</v>
      </c>
      <c r="AY11142" s="5" t="s">
        <v>35440</v>
      </c>
      <c r="AZ11142" s="5" t="s">
        <v>35441</v>
      </c>
    </row>
    <row r="11143" spans="1:52" ht="26" x14ac:dyDescent="0.3">
      <c r="A11143" s="1" t="e">
        <f t="shared" si="174"/>
        <v>#REF!</v>
      </c>
      <c r="B11143" s="5" t="s">
        <v>35442</v>
      </c>
      <c r="C11143" s="5" t="s">
        <v>7754</v>
      </c>
      <c r="D11143" s="5" t="s">
        <v>36</v>
      </c>
      <c r="E11143" s="5" t="s">
        <v>35443</v>
      </c>
      <c r="F11143" s="5" t="s">
        <v>56058</v>
      </c>
      <c r="G11143" s="5">
        <v>30</v>
      </c>
      <c r="J11143" s="22" t="s">
        <v>40</v>
      </c>
      <c r="L11143" s="5" t="s">
        <v>35444</v>
      </c>
      <c r="M11143" s="5" t="s">
        <v>35445</v>
      </c>
    </row>
    <row r="11144" spans="1:52" ht="26" x14ac:dyDescent="0.3">
      <c r="A11144" s="1" t="e">
        <f t="shared" si="174"/>
        <v>#REF!</v>
      </c>
      <c r="B11144" s="5" t="s">
        <v>35446</v>
      </c>
      <c r="C11144" s="5" t="s">
        <v>7754</v>
      </c>
      <c r="D11144" s="5" t="s">
        <v>36</v>
      </c>
      <c r="E11144" s="5" t="s">
        <v>35443</v>
      </c>
      <c r="F11144" s="5" t="s">
        <v>56059</v>
      </c>
      <c r="G11144" s="5">
        <v>26</v>
      </c>
      <c r="J11144" s="22" t="s">
        <v>40</v>
      </c>
      <c r="L11144" s="5" t="s">
        <v>35447</v>
      </c>
      <c r="M11144" s="5" t="s">
        <v>35448</v>
      </c>
      <c r="O11144" s="5" t="s">
        <v>35449</v>
      </c>
      <c r="P11144" s="5" t="s">
        <v>35450</v>
      </c>
    </row>
    <row r="11145" spans="1:52" ht="26" x14ac:dyDescent="0.3">
      <c r="A11145" s="1" t="e">
        <f t="shared" si="174"/>
        <v>#REF!</v>
      </c>
      <c r="B11145" s="5" t="s">
        <v>35451</v>
      </c>
      <c r="C11145" s="5" t="s">
        <v>7754</v>
      </c>
      <c r="D11145" s="5" t="s">
        <v>36</v>
      </c>
      <c r="E11145" s="5" t="s">
        <v>35452</v>
      </c>
      <c r="F11145" s="5" t="s">
        <v>35453</v>
      </c>
      <c r="G11145" s="5">
        <v>71</v>
      </c>
      <c r="J11145" s="22" t="s">
        <v>40</v>
      </c>
      <c r="L11145" s="5" t="s">
        <v>35454</v>
      </c>
      <c r="M11145" s="5" t="s">
        <v>35455</v>
      </c>
      <c r="O11145" s="5" t="s">
        <v>35456</v>
      </c>
      <c r="P11145" s="5" t="s">
        <v>35457</v>
      </c>
      <c r="R11145" s="5" t="s">
        <v>35458</v>
      </c>
      <c r="S11145" s="5" t="s">
        <v>35459</v>
      </c>
    </row>
    <row r="11146" spans="1:52" ht="26" x14ac:dyDescent="0.3">
      <c r="A11146" s="1" t="e">
        <f t="shared" si="174"/>
        <v>#REF!</v>
      </c>
      <c r="B11146" s="5" t="s">
        <v>35460</v>
      </c>
      <c r="C11146" s="5" t="s">
        <v>7754</v>
      </c>
      <c r="D11146" s="5" t="s">
        <v>36</v>
      </c>
      <c r="E11146" s="5" t="s">
        <v>35461</v>
      </c>
      <c r="F11146" s="5" t="s">
        <v>56060</v>
      </c>
      <c r="G11146" s="5">
        <v>0</v>
      </c>
      <c r="J11146" s="22" t="s">
        <v>40</v>
      </c>
      <c r="K11146" s="5" t="s">
        <v>7441</v>
      </c>
      <c r="L11146" s="5" t="s">
        <v>35462</v>
      </c>
      <c r="M11146" s="5" t="s">
        <v>35463</v>
      </c>
      <c r="N11146" s="5">
        <v>13348</v>
      </c>
      <c r="O11146" s="5" t="s">
        <v>35464</v>
      </c>
      <c r="P11146" s="5" t="s">
        <v>35465</v>
      </c>
      <c r="Q11146" s="5">
        <v>64715</v>
      </c>
      <c r="R11146" s="5" t="s">
        <v>35466</v>
      </c>
      <c r="S11146" s="5" t="s">
        <v>35467</v>
      </c>
      <c r="T11146" s="5">
        <v>464098</v>
      </c>
    </row>
    <row r="11147" spans="1:52" ht="26" x14ac:dyDescent="0.3">
      <c r="A11147" s="1" t="e">
        <f t="shared" si="174"/>
        <v>#REF!</v>
      </c>
      <c r="B11147" s="5" t="s">
        <v>11267</v>
      </c>
      <c r="C11147" s="5" t="s">
        <v>7754</v>
      </c>
      <c r="D11147" s="5" t="s">
        <v>69</v>
      </c>
      <c r="E11147" s="5" t="s">
        <v>9484</v>
      </c>
      <c r="F11147" s="5" t="s">
        <v>56061</v>
      </c>
      <c r="G11147" s="5">
        <v>10619</v>
      </c>
      <c r="J11147" s="22" t="s">
        <v>40</v>
      </c>
      <c r="K11147" s="5" t="s">
        <v>56062</v>
      </c>
      <c r="L11147" s="5" t="s">
        <v>35337</v>
      </c>
      <c r="N11147" s="5">
        <v>130318</v>
      </c>
      <c r="O11147" s="5" t="s">
        <v>4128</v>
      </c>
      <c r="Q11147" s="5">
        <v>116681</v>
      </c>
    </row>
    <row r="11148" spans="1:52" ht="26" x14ac:dyDescent="0.3">
      <c r="A11148" s="1" t="e">
        <f t="shared" si="174"/>
        <v>#REF!</v>
      </c>
      <c r="B11148" s="5" t="s">
        <v>22526</v>
      </c>
      <c r="C11148" s="5" t="s">
        <v>7754</v>
      </c>
      <c r="D11148" s="5" t="s">
        <v>36</v>
      </c>
      <c r="E11148" s="5" t="s">
        <v>35468</v>
      </c>
      <c r="F11148" s="5" t="s">
        <v>56063</v>
      </c>
      <c r="G11148" s="5">
        <v>12733</v>
      </c>
      <c r="J11148" s="22" t="s">
        <v>40</v>
      </c>
      <c r="K11148" s="5" t="s">
        <v>56064</v>
      </c>
      <c r="L11148" s="5" t="s">
        <v>9225</v>
      </c>
      <c r="M11148" s="5" t="s">
        <v>9226</v>
      </c>
      <c r="N11148" s="5">
        <v>28488</v>
      </c>
      <c r="O11148" s="5" t="s">
        <v>9227</v>
      </c>
      <c r="P11148" s="5" t="s">
        <v>35469</v>
      </c>
      <c r="Q11148" s="5">
        <v>28508</v>
      </c>
      <c r="T11148" s="5">
        <v>0</v>
      </c>
      <c r="W11148" s="5">
        <v>0</v>
      </c>
      <c r="Z11148" s="5">
        <v>0</v>
      </c>
      <c r="AC11148" s="5">
        <v>0</v>
      </c>
    </row>
    <row r="11149" spans="1:52" ht="26" x14ac:dyDescent="0.3">
      <c r="A11149" s="1" t="e">
        <f t="shared" si="174"/>
        <v>#REF!</v>
      </c>
      <c r="B11149" s="5" t="s">
        <v>35470</v>
      </c>
      <c r="C11149" s="5" t="s">
        <v>7754</v>
      </c>
      <c r="D11149" s="5" t="s">
        <v>36</v>
      </c>
      <c r="E11149" s="5" t="s">
        <v>28379</v>
      </c>
      <c r="F11149" s="5" t="s">
        <v>56065</v>
      </c>
      <c r="G11149" s="5">
        <v>572</v>
      </c>
      <c r="J11149" s="22" t="s">
        <v>40</v>
      </c>
      <c r="L11149" s="5" t="s">
        <v>35471</v>
      </c>
      <c r="M11149" s="5" t="s">
        <v>35416</v>
      </c>
      <c r="O11149" s="5" t="s">
        <v>35472</v>
      </c>
    </row>
    <row r="11150" spans="1:52" x14ac:dyDescent="0.3">
      <c r="A11150" s="1" t="e">
        <f t="shared" si="174"/>
        <v>#REF!</v>
      </c>
      <c r="B11150" s="5" t="s">
        <v>35473</v>
      </c>
      <c r="C11150" s="5" t="s">
        <v>7754</v>
      </c>
      <c r="D11150" s="5" t="s">
        <v>69</v>
      </c>
      <c r="E11150" s="5" t="s">
        <v>35468</v>
      </c>
      <c r="F11150" s="5" t="s">
        <v>35474</v>
      </c>
      <c r="G11150" s="5">
        <v>18</v>
      </c>
      <c r="J11150" s="22" t="s">
        <v>40</v>
      </c>
      <c r="L11150" s="5" t="s">
        <v>35475</v>
      </c>
    </row>
    <row r="11151" spans="1:52" ht="26" x14ac:dyDescent="0.3">
      <c r="A11151" s="1" t="e">
        <f t="shared" si="174"/>
        <v>#REF!</v>
      </c>
      <c r="B11151" s="5" t="s">
        <v>35476</v>
      </c>
      <c r="C11151" s="5" t="s">
        <v>7754</v>
      </c>
      <c r="D11151" s="5" t="s">
        <v>69</v>
      </c>
      <c r="E11151" s="5" t="s">
        <v>35468</v>
      </c>
      <c r="F11151" s="5" t="s">
        <v>56066</v>
      </c>
      <c r="G11151" s="5">
        <v>33</v>
      </c>
      <c r="J11151" s="22" t="s">
        <v>40</v>
      </c>
      <c r="L11151" s="5" t="s">
        <v>35477</v>
      </c>
      <c r="O11151" s="5" t="s">
        <v>35478</v>
      </c>
      <c r="R11151" s="5" t="s">
        <v>35479</v>
      </c>
    </row>
    <row r="11152" spans="1:52" x14ac:dyDescent="0.3">
      <c r="A11152" s="1" t="e">
        <f t="shared" si="174"/>
        <v>#REF!</v>
      </c>
      <c r="B11152" s="5" t="s">
        <v>35480</v>
      </c>
      <c r="C11152" s="5" t="s">
        <v>7754</v>
      </c>
      <c r="D11152" s="5" t="s">
        <v>36</v>
      </c>
      <c r="E11152" s="5" t="s">
        <v>28379</v>
      </c>
      <c r="F11152" s="5" t="s">
        <v>35481</v>
      </c>
      <c r="G11152" s="5">
        <v>627</v>
      </c>
      <c r="J11152" s="22" t="s">
        <v>40</v>
      </c>
      <c r="L11152" s="5" t="s">
        <v>35482</v>
      </c>
      <c r="M11152" s="5" t="s">
        <v>35483</v>
      </c>
      <c r="O11152" s="5" t="s">
        <v>35484</v>
      </c>
      <c r="P11152" s="5" t="s">
        <v>35485</v>
      </c>
    </row>
    <row r="11153" spans="1:21" ht="26" x14ac:dyDescent="0.3">
      <c r="A11153" s="1" t="e">
        <f t="shared" si="174"/>
        <v>#REF!</v>
      </c>
      <c r="B11153" s="5" t="s">
        <v>35486</v>
      </c>
      <c r="C11153" s="5" t="s">
        <v>7754</v>
      </c>
      <c r="D11153" s="5" t="s">
        <v>36</v>
      </c>
      <c r="E11153" s="5" t="s">
        <v>9952</v>
      </c>
      <c r="F11153" s="5" t="s">
        <v>35487</v>
      </c>
      <c r="G11153" s="5">
        <v>239</v>
      </c>
      <c r="J11153" s="22" t="s">
        <v>40</v>
      </c>
      <c r="L11153" s="5" t="s">
        <v>35488</v>
      </c>
      <c r="M11153" s="5" t="s">
        <v>35489</v>
      </c>
      <c r="N11153" s="5">
        <v>2728557</v>
      </c>
      <c r="O11153" s="5" t="s">
        <v>35490</v>
      </c>
      <c r="P11153" s="5" t="s">
        <v>35491</v>
      </c>
      <c r="Q11153" s="5">
        <v>2728572</v>
      </c>
    </row>
    <row r="11154" spans="1:21" ht="26" x14ac:dyDescent="0.3">
      <c r="A11154" s="1" t="e">
        <f t="shared" si="174"/>
        <v>#REF!</v>
      </c>
      <c r="B11154" s="5" t="s">
        <v>16862</v>
      </c>
      <c r="C11154" s="5" t="s">
        <v>7754</v>
      </c>
      <c r="D11154" s="5" t="s">
        <v>36</v>
      </c>
      <c r="E11154" s="5" t="s">
        <v>35492</v>
      </c>
      <c r="F11154" s="5" t="s">
        <v>56067</v>
      </c>
      <c r="G11154" s="5">
        <v>153</v>
      </c>
      <c r="J11154" s="22" t="s">
        <v>40</v>
      </c>
      <c r="L11154" s="5" t="s">
        <v>35493</v>
      </c>
      <c r="M11154" s="5" t="s">
        <v>35494</v>
      </c>
      <c r="O11154" s="5" t="s">
        <v>56068</v>
      </c>
      <c r="P11154" s="5" t="s">
        <v>35495</v>
      </c>
    </row>
    <row r="11155" spans="1:21" ht="26" x14ac:dyDescent="0.3">
      <c r="A11155" s="1" t="e">
        <f t="shared" si="174"/>
        <v>#REF!</v>
      </c>
      <c r="B11155" s="5" t="s">
        <v>35496</v>
      </c>
      <c r="C11155" s="5" t="s">
        <v>7754</v>
      </c>
      <c r="D11155" s="5" t="s">
        <v>36</v>
      </c>
      <c r="E11155" s="5" t="s">
        <v>34168</v>
      </c>
      <c r="F11155" s="5" t="s">
        <v>56069</v>
      </c>
      <c r="G11155" s="5">
        <v>52</v>
      </c>
      <c r="J11155" s="22" t="s">
        <v>40</v>
      </c>
      <c r="L11155" s="5" t="s">
        <v>35497</v>
      </c>
      <c r="M11155" s="5" t="s">
        <v>35498</v>
      </c>
    </row>
    <row r="11156" spans="1:21" ht="26" x14ac:dyDescent="0.3">
      <c r="A11156" s="1" t="e">
        <f t="shared" si="174"/>
        <v>#REF!</v>
      </c>
      <c r="B11156" s="5" t="s">
        <v>35499</v>
      </c>
      <c r="C11156" s="5" t="s">
        <v>7754</v>
      </c>
      <c r="D11156" s="5" t="s">
        <v>36</v>
      </c>
      <c r="E11156" s="5" t="s">
        <v>35304</v>
      </c>
      <c r="F11156" s="5" t="s">
        <v>56070</v>
      </c>
      <c r="G11156" s="5">
        <v>1641</v>
      </c>
      <c r="J11156" s="22" t="s">
        <v>40</v>
      </c>
      <c r="K11156" s="5" t="s">
        <v>35500</v>
      </c>
      <c r="L11156" s="5" t="s">
        <v>35501</v>
      </c>
      <c r="M11156" s="5" t="s">
        <v>35502</v>
      </c>
    </row>
    <row r="11157" spans="1:21" ht="26" x14ac:dyDescent="0.3">
      <c r="A11157" s="1" t="e">
        <f t="shared" si="174"/>
        <v>#REF!</v>
      </c>
      <c r="B11157" s="5" t="s">
        <v>35503</v>
      </c>
      <c r="C11157" s="5" t="s">
        <v>7754</v>
      </c>
      <c r="D11157" s="5" t="s">
        <v>69</v>
      </c>
      <c r="E11157" s="5" t="s">
        <v>28379</v>
      </c>
      <c r="F11157" s="5" t="s">
        <v>35504</v>
      </c>
      <c r="G11157" s="5">
        <v>726</v>
      </c>
      <c r="J11157" s="22" t="s">
        <v>40</v>
      </c>
      <c r="K11157" s="5" t="s">
        <v>56071</v>
      </c>
      <c r="L11157" s="5" t="s">
        <v>35505</v>
      </c>
      <c r="M11157" s="5" t="s">
        <v>8054</v>
      </c>
      <c r="N11157" s="5">
        <v>905002</v>
      </c>
      <c r="O11157" s="5" t="s">
        <v>35506</v>
      </c>
      <c r="P11157" s="5" t="s">
        <v>35507</v>
      </c>
      <c r="Q11157" s="5">
        <v>905054</v>
      </c>
      <c r="R11157" s="5" t="s">
        <v>17443</v>
      </c>
      <c r="S11157" s="5" t="s">
        <v>35508</v>
      </c>
      <c r="T11157" s="5">
        <v>1100634</v>
      </c>
    </row>
    <row r="11158" spans="1:21" ht="26" x14ac:dyDescent="0.3">
      <c r="A11158" s="1" t="e">
        <f t="shared" si="174"/>
        <v>#REF!</v>
      </c>
      <c r="B11158" s="5" t="s">
        <v>35509</v>
      </c>
      <c r="C11158" s="5" t="s">
        <v>7754</v>
      </c>
      <c r="D11158" s="5" t="s">
        <v>36</v>
      </c>
      <c r="E11158" s="5" t="s">
        <v>35510</v>
      </c>
      <c r="F11158" s="5" t="s">
        <v>56072</v>
      </c>
      <c r="G11158" s="5">
        <v>1249</v>
      </c>
      <c r="J11158" s="22" t="s">
        <v>40</v>
      </c>
      <c r="L11158" s="5" t="s">
        <v>35511</v>
      </c>
      <c r="M11158" s="5" t="s">
        <v>35512</v>
      </c>
      <c r="O11158" s="5" t="s">
        <v>35513</v>
      </c>
      <c r="P11158" s="5" t="s">
        <v>35514</v>
      </c>
      <c r="R11158" s="5" t="s">
        <v>35515</v>
      </c>
      <c r="S11158" s="5" t="s">
        <v>35516</v>
      </c>
    </row>
    <row r="11159" spans="1:21" ht="39" x14ac:dyDescent="0.3">
      <c r="A11159" s="1" t="e">
        <f t="shared" si="174"/>
        <v>#REF!</v>
      </c>
      <c r="B11159" s="5" t="s">
        <v>35517</v>
      </c>
      <c r="C11159" s="5" t="s">
        <v>7754</v>
      </c>
      <c r="D11159" s="5" t="s">
        <v>36</v>
      </c>
      <c r="E11159" s="5" t="s">
        <v>28379</v>
      </c>
      <c r="F11159" s="5" t="s">
        <v>56073</v>
      </c>
      <c r="G11159" s="5">
        <v>6479</v>
      </c>
      <c r="J11159" s="22" t="s">
        <v>40</v>
      </c>
      <c r="K11159" s="5" t="s">
        <v>35518</v>
      </c>
      <c r="L11159" s="5" t="s">
        <v>35519</v>
      </c>
      <c r="M11159" s="5" t="s">
        <v>35520</v>
      </c>
      <c r="N11159" s="5">
        <v>20611</v>
      </c>
    </row>
    <row r="11160" spans="1:21" ht="26" x14ac:dyDescent="0.3">
      <c r="A11160" s="1" t="e">
        <f t="shared" si="174"/>
        <v>#REF!</v>
      </c>
      <c r="B11160" s="5" t="s">
        <v>35521</v>
      </c>
      <c r="C11160" s="5" t="s">
        <v>7754</v>
      </c>
      <c r="D11160" s="5" t="s">
        <v>69</v>
      </c>
      <c r="E11160" s="5" t="s">
        <v>35468</v>
      </c>
      <c r="F11160" s="5" t="s">
        <v>35522</v>
      </c>
      <c r="G11160" s="5">
        <v>669</v>
      </c>
      <c r="J11160" s="22" t="s">
        <v>40</v>
      </c>
      <c r="L11160" s="5" t="s">
        <v>35523</v>
      </c>
      <c r="O11160" s="5" t="s">
        <v>35524</v>
      </c>
      <c r="R11160" s="5" t="s">
        <v>35525</v>
      </c>
    </row>
    <row r="11161" spans="1:21" ht="26" x14ac:dyDescent="0.3">
      <c r="A11161" s="1" t="e">
        <f t="shared" si="174"/>
        <v>#REF!</v>
      </c>
      <c r="B11161" s="5" t="s">
        <v>35526</v>
      </c>
      <c r="C11161" s="5" t="s">
        <v>7754</v>
      </c>
      <c r="D11161" s="5" t="s">
        <v>69</v>
      </c>
      <c r="E11161" s="5" t="s">
        <v>9484</v>
      </c>
      <c r="F11161" s="5" t="s">
        <v>56074</v>
      </c>
      <c r="G11161" s="5">
        <v>11779</v>
      </c>
      <c r="J11161" s="22" t="s">
        <v>40</v>
      </c>
      <c r="K11161" s="5" t="s">
        <v>56075</v>
      </c>
      <c r="L11161" s="5" t="s">
        <v>35337</v>
      </c>
      <c r="N11161" s="5">
        <v>130318</v>
      </c>
      <c r="O11161" s="5" t="s">
        <v>4127</v>
      </c>
      <c r="Q11161" s="5">
        <v>117193</v>
      </c>
    </row>
    <row r="11162" spans="1:21" x14ac:dyDescent="0.3">
      <c r="A11162" s="1" t="e">
        <f t="shared" si="174"/>
        <v>#REF!</v>
      </c>
      <c r="B11162" s="5" t="s">
        <v>9439</v>
      </c>
      <c r="C11162" s="5" t="s">
        <v>7754</v>
      </c>
      <c r="D11162" s="5" t="s">
        <v>69</v>
      </c>
      <c r="E11162" s="5" t="s">
        <v>9484</v>
      </c>
      <c r="F11162" s="5" t="s">
        <v>35527</v>
      </c>
      <c r="G11162" s="5">
        <v>15468</v>
      </c>
      <c r="J11162" s="22" t="s">
        <v>40</v>
      </c>
      <c r="K11162" s="5" t="s">
        <v>56076</v>
      </c>
      <c r="L11162" s="5" t="s">
        <v>35337</v>
      </c>
      <c r="N11162" s="5">
        <v>130318</v>
      </c>
      <c r="O11162" s="5" t="s">
        <v>4128</v>
      </c>
      <c r="Q11162" s="5">
        <v>116681</v>
      </c>
    </row>
    <row r="11163" spans="1:21" ht="26" x14ac:dyDescent="0.3">
      <c r="A11163" s="1" t="e">
        <f t="shared" si="174"/>
        <v>#REF!</v>
      </c>
      <c r="B11163" s="5" t="s">
        <v>35528</v>
      </c>
      <c r="C11163" s="5" t="s">
        <v>7754</v>
      </c>
      <c r="D11163" s="5" t="s">
        <v>36</v>
      </c>
      <c r="E11163" s="5" t="s">
        <v>9585</v>
      </c>
      <c r="F11163" s="5" t="s">
        <v>56077</v>
      </c>
      <c r="G11163" s="5">
        <v>1495</v>
      </c>
      <c r="J11163" s="22" t="s">
        <v>40</v>
      </c>
      <c r="L11163" s="5" t="s">
        <v>35529</v>
      </c>
    </row>
    <row r="11164" spans="1:21" x14ac:dyDescent="0.3">
      <c r="A11164" s="1" t="e">
        <f t="shared" si="174"/>
        <v>#REF!</v>
      </c>
      <c r="B11164" s="5" t="s">
        <v>35530</v>
      </c>
      <c r="C11164" s="5" t="s">
        <v>7754</v>
      </c>
      <c r="D11164" s="5" t="s">
        <v>69</v>
      </c>
      <c r="E11164" s="5" t="s">
        <v>35468</v>
      </c>
      <c r="F11164" s="5" t="s">
        <v>56078</v>
      </c>
      <c r="G11164" s="5">
        <v>94</v>
      </c>
      <c r="J11164" s="22" t="s">
        <v>40</v>
      </c>
      <c r="K11164" s="5" t="s">
        <v>8153</v>
      </c>
      <c r="L11164" s="5" t="s">
        <v>9926</v>
      </c>
    </row>
    <row r="11165" spans="1:21" x14ac:dyDescent="0.3">
      <c r="A11165" s="1" t="e">
        <f t="shared" si="174"/>
        <v>#REF!</v>
      </c>
      <c r="B11165" s="5" t="s">
        <v>35531</v>
      </c>
      <c r="C11165" s="5" t="s">
        <v>7754</v>
      </c>
      <c r="D11165" s="5" t="s">
        <v>69</v>
      </c>
      <c r="E11165" s="5" t="s">
        <v>35468</v>
      </c>
      <c r="F11165" s="5" t="s">
        <v>35532</v>
      </c>
      <c r="G11165" s="5">
        <v>62</v>
      </c>
      <c r="J11165" s="22" t="s">
        <v>40</v>
      </c>
      <c r="L11165" s="5" t="s">
        <v>35533</v>
      </c>
    </row>
    <row r="11166" spans="1:21" ht="26" x14ac:dyDescent="0.3">
      <c r="A11166" s="1" t="e">
        <f t="shared" si="174"/>
        <v>#REF!</v>
      </c>
      <c r="B11166" s="5" t="s">
        <v>35534</v>
      </c>
      <c r="C11166" s="5" t="s">
        <v>7754</v>
      </c>
      <c r="D11166" s="5" t="s">
        <v>69</v>
      </c>
      <c r="E11166" s="5" t="s">
        <v>35468</v>
      </c>
      <c r="F11166" s="5" t="s">
        <v>56079</v>
      </c>
      <c r="G11166" s="5">
        <v>591</v>
      </c>
      <c r="J11166" s="22" t="s">
        <v>40</v>
      </c>
      <c r="L11166" s="5" t="s">
        <v>29370</v>
      </c>
      <c r="N11166" s="5">
        <v>1562674</v>
      </c>
      <c r="O11166" s="5" t="s">
        <v>8638</v>
      </c>
      <c r="Q11166" s="5">
        <v>1560666</v>
      </c>
      <c r="R11166" s="5" t="s">
        <v>45741</v>
      </c>
      <c r="T11166" s="5">
        <v>1562933</v>
      </c>
      <c r="U11166" s="5" t="s">
        <v>35535</v>
      </c>
    </row>
    <row r="11167" spans="1:21" ht="26" x14ac:dyDescent="0.3">
      <c r="A11167" s="1" t="e">
        <f t="shared" si="174"/>
        <v>#REF!</v>
      </c>
      <c r="B11167" s="5" t="s">
        <v>35536</v>
      </c>
      <c r="C11167" s="5" t="s">
        <v>7754</v>
      </c>
      <c r="D11167" s="5" t="s">
        <v>36</v>
      </c>
      <c r="E11167" s="5" t="s">
        <v>35304</v>
      </c>
      <c r="F11167" s="5" t="s">
        <v>35537</v>
      </c>
      <c r="G11167" s="5">
        <v>0</v>
      </c>
      <c r="J11167" s="22" t="s">
        <v>40</v>
      </c>
      <c r="L11167" s="5" t="s">
        <v>35538</v>
      </c>
      <c r="M11167" s="5" t="s">
        <v>35539</v>
      </c>
    </row>
    <row r="11168" spans="1:21" ht="26" x14ac:dyDescent="0.3">
      <c r="A11168" s="1" t="e">
        <f t="shared" si="174"/>
        <v>#REF!</v>
      </c>
      <c r="B11168" s="5" t="s">
        <v>35540</v>
      </c>
      <c r="C11168" s="5" t="s">
        <v>7754</v>
      </c>
      <c r="D11168" s="5" t="s">
        <v>36</v>
      </c>
      <c r="E11168" s="5" t="s">
        <v>28379</v>
      </c>
      <c r="F11168" s="5" t="s">
        <v>56080</v>
      </c>
      <c r="G11168" s="5">
        <v>101</v>
      </c>
      <c r="J11168" s="22" t="s">
        <v>40</v>
      </c>
      <c r="L11168" s="5" t="s">
        <v>35541</v>
      </c>
      <c r="M11168" s="5" t="s">
        <v>35542</v>
      </c>
    </row>
    <row r="11169" spans="1:23" ht="39" x14ac:dyDescent="0.3">
      <c r="A11169" s="1" t="e">
        <f t="shared" si="174"/>
        <v>#REF!</v>
      </c>
      <c r="B11169" s="5" t="s">
        <v>35543</v>
      </c>
      <c r="C11169" s="5" t="s">
        <v>7754</v>
      </c>
      <c r="D11169" s="5" t="s">
        <v>69</v>
      </c>
      <c r="E11169" s="5" t="s">
        <v>9484</v>
      </c>
      <c r="F11169" s="5" t="s">
        <v>56081</v>
      </c>
      <c r="G11169" s="5">
        <v>390</v>
      </c>
      <c r="J11169" s="22" t="s">
        <v>40</v>
      </c>
      <c r="L11169" s="5" t="s">
        <v>35544</v>
      </c>
      <c r="M11169" s="5" t="s">
        <v>35545</v>
      </c>
      <c r="N11169" s="5">
        <v>428928</v>
      </c>
      <c r="O11169" s="5" t="s">
        <v>35546</v>
      </c>
      <c r="P11169" s="5" t="s">
        <v>35547</v>
      </c>
      <c r="Q11169" s="5">
        <v>1458209</v>
      </c>
    </row>
    <row r="11170" spans="1:23" ht="26" x14ac:dyDescent="0.3">
      <c r="A11170" s="1" t="e">
        <f t="shared" si="174"/>
        <v>#REF!</v>
      </c>
      <c r="B11170" s="5" t="s">
        <v>35548</v>
      </c>
      <c r="C11170" s="5" t="s">
        <v>7754</v>
      </c>
      <c r="D11170" s="5" t="s">
        <v>69</v>
      </c>
      <c r="E11170" s="5" t="s">
        <v>35468</v>
      </c>
      <c r="F11170" s="5" t="s">
        <v>35549</v>
      </c>
      <c r="G11170" s="5">
        <v>30</v>
      </c>
      <c r="J11170" s="22" t="s">
        <v>40</v>
      </c>
      <c r="L11170" s="5" t="s">
        <v>35550</v>
      </c>
      <c r="O11170" s="5" t="s">
        <v>35551</v>
      </c>
    </row>
    <row r="11171" spans="1:23" ht="26" x14ac:dyDescent="0.3">
      <c r="A11171" s="1" t="e">
        <f t="shared" si="174"/>
        <v>#REF!</v>
      </c>
      <c r="B11171" s="5" t="s">
        <v>35552</v>
      </c>
      <c r="C11171" s="5" t="s">
        <v>7754</v>
      </c>
      <c r="D11171" s="5" t="s">
        <v>36</v>
      </c>
      <c r="E11171" s="5" t="s">
        <v>35443</v>
      </c>
      <c r="F11171" s="5" t="s">
        <v>56082</v>
      </c>
      <c r="G11171" s="5">
        <v>8</v>
      </c>
      <c r="J11171" s="22" t="s">
        <v>40</v>
      </c>
      <c r="L11171" s="5" t="s">
        <v>35553</v>
      </c>
      <c r="M11171" s="5" t="s">
        <v>35554</v>
      </c>
      <c r="O11171" s="5" t="s">
        <v>35555</v>
      </c>
    </row>
    <row r="11172" spans="1:23" x14ac:dyDescent="0.3">
      <c r="A11172" s="1" t="e">
        <f t="shared" si="174"/>
        <v>#REF!</v>
      </c>
      <c r="B11172" s="5" t="s">
        <v>35556</v>
      </c>
      <c r="C11172" s="5" t="s">
        <v>7754</v>
      </c>
      <c r="D11172" s="5" t="s">
        <v>69</v>
      </c>
      <c r="E11172" s="5" t="s">
        <v>35557</v>
      </c>
      <c r="F11172" s="5" t="s">
        <v>56083</v>
      </c>
      <c r="G11172" s="5">
        <v>350</v>
      </c>
      <c r="J11172" s="22" t="s">
        <v>40</v>
      </c>
      <c r="L11172" s="5" t="s">
        <v>35558</v>
      </c>
      <c r="M11172" s="5" t="s">
        <v>35559</v>
      </c>
      <c r="N11172" s="5">
        <v>1506506</v>
      </c>
      <c r="O11172" s="5" t="s">
        <v>35560</v>
      </c>
      <c r="P11172" s="5" t="s">
        <v>35561</v>
      </c>
      <c r="Q11172" s="5">
        <v>1506481</v>
      </c>
    </row>
    <row r="11173" spans="1:23" ht="26" x14ac:dyDescent="0.3">
      <c r="A11173" s="1" t="e">
        <f t="shared" si="174"/>
        <v>#REF!</v>
      </c>
      <c r="B11173" s="5" t="s">
        <v>26211</v>
      </c>
      <c r="C11173" s="5" t="s">
        <v>7754</v>
      </c>
      <c r="D11173" s="5" t="s">
        <v>69</v>
      </c>
      <c r="E11173" s="5" t="s">
        <v>35562</v>
      </c>
      <c r="F11173" s="5" t="s">
        <v>35563</v>
      </c>
      <c r="G11173" s="5">
        <v>318</v>
      </c>
      <c r="J11173" s="22" t="s">
        <v>40</v>
      </c>
      <c r="L11173" s="5" t="s">
        <v>35564</v>
      </c>
      <c r="M11173" s="5" t="s">
        <v>2051</v>
      </c>
    </row>
    <row r="11174" spans="1:23" ht="26" x14ac:dyDescent="0.3">
      <c r="A11174" s="1" t="e">
        <f t="shared" si="174"/>
        <v>#REF!</v>
      </c>
      <c r="B11174" s="5" t="s">
        <v>34252</v>
      </c>
      <c r="C11174" s="5" t="s">
        <v>7754</v>
      </c>
      <c r="D11174" s="5" t="s">
        <v>36</v>
      </c>
      <c r="E11174" s="5" t="s">
        <v>35443</v>
      </c>
      <c r="F11174" s="5" t="s">
        <v>35565</v>
      </c>
      <c r="G11174" s="5">
        <v>74</v>
      </c>
      <c r="J11174" s="22" t="s">
        <v>40</v>
      </c>
      <c r="L11174" s="5" t="s">
        <v>35566</v>
      </c>
      <c r="M11174" s="5" t="s">
        <v>35567</v>
      </c>
    </row>
    <row r="11175" spans="1:23" ht="26" x14ac:dyDescent="0.3">
      <c r="A11175" s="1" t="e">
        <f t="shared" si="174"/>
        <v>#REF!</v>
      </c>
      <c r="B11175" s="5" t="s">
        <v>35568</v>
      </c>
      <c r="C11175" s="5" t="s">
        <v>7754</v>
      </c>
      <c r="D11175" s="5" t="s">
        <v>69</v>
      </c>
      <c r="E11175" s="5" t="s">
        <v>35569</v>
      </c>
      <c r="F11175" s="5" t="s">
        <v>56084</v>
      </c>
      <c r="G11175" s="5">
        <v>802</v>
      </c>
      <c r="J11175" s="22" t="s">
        <v>40</v>
      </c>
      <c r="L11175" s="5" t="s">
        <v>35570</v>
      </c>
      <c r="M11175" s="5" t="s">
        <v>35571</v>
      </c>
    </row>
    <row r="11176" spans="1:23" ht="26" x14ac:dyDescent="0.3">
      <c r="A11176" s="1" t="e">
        <f t="shared" si="174"/>
        <v>#REF!</v>
      </c>
      <c r="B11176" s="5" t="s">
        <v>35572</v>
      </c>
      <c r="C11176" s="5" t="s">
        <v>7754</v>
      </c>
      <c r="D11176" s="5" t="s">
        <v>69</v>
      </c>
      <c r="E11176" s="5" t="s">
        <v>21951</v>
      </c>
      <c r="F11176" s="5" t="s">
        <v>56085</v>
      </c>
      <c r="G11176" s="5">
        <v>2692</v>
      </c>
      <c r="J11176" s="22" t="s">
        <v>40</v>
      </c>
      <c r="K11176" s="5" t="s">
        <v>2670</v>
      </c>
      <c r="L11176" s="5" t="s">
        <v>56086</v>
      </c>
      <c r="M11176" s="5" t="s">
        <v>35573</v>
      </c>
      <c r="N11176" s="5">
        <v>14511</v>
      </c>
      <c r="O11176" s="5" t="s">
        <v>56087</v>
      </c>
      <c r="P11176" s="5" t="s">
        <v>35574</v>
      </c>
      <c r="Q11176" s="5">
        <v>58866</v>
      </c>
      <c r="R11176" s="5" t="s">
        <v>35575</v>
      </c>
      <c r="S11176" s="5" t="s">
        <v>35576</v>
      </c>
      <c r="T11176" s="5">
        <v>58986</v>
      </c>
      <c r="W11176" s="5">
        <v>0</v>
      </c>
    </row>
    <row r="11177" spans="1:23" ht="26" x14ac:dyDescent="0.3">
      <c r="A11177" s="1" t="e">
        <f t="shared" si="174"/>
        <v>#REF!</v>
      </c>
      <c r="B11177" s="5" t="s">
        <v>35577</v>
      </c>
      <c r="C11177" s="5" t="s">
        <v>7754</v>
      </c>
      <c r="D11177" s="5" t="s">
        <v>36</v>
      </c>
      <c r="E11177" s="5" t="s">
        <v>35578</v>
      </c>
      <c r="F11177" s="5" t="s">
        <v>35579</v>
      </c>
      <c r="G11177" s="5">
        <v>115</v>
      </c>
      <c r="J11177" s="22" t="s">
        <v>40</v>
      </c>
      <c r="L11177" s="5" t="s">
        <v>35580</v>
      </c>
      <c r="M11177" s="5" t="s">
        <v>35581</v>
      </c>
      <c r="O11177" s="5" t="s">
        <v>35582</v>
      </c>
      <c r="P11177" s="5" t="s">
        <v>35583</v>
      </c>
    </row>
    <row r="11178" spans="1:23" ht="26" x14ac:dyDescent="0.3">
      <c r="A11178" s="1" t="e">
        <f t="shared" si="174"/>
        <v>#REF!</v>
      </c>
      <c r="B11178" s="5" t="s">
        <v>35584</v>
      </c>
      <c r="C11178" s="5" t="s">
        <v>7754</v>
      </c>
      <c r="D11178" s="5" t="s">
        <v>36</v>
      </c>
      <c r="E11178" s="5" t="s">
        <v>35443</v>
      </c>
      <c r="F11178" s="5" t="s">
        <v>35585</v>
      </c>
      <c r="G11178" s="5">
        <v>30</v>
      </c>
      <c r="J11178" s="22" t="s">
        <v>40</v>
      </c>
      <c r="L11178" s="5" t="s">
        <v>35586</v>
      </c>
      <c r="M11178" s="5" t="s">
        <v>35587</v>
      </c>
    </row>
    <row r="11179" spans="1:23" ht="26" x14ac:dyDescent="0.3">
      <c r="A11179" s="1" t="e">
        <f t="shared" si="174"/>
        <v>#REF!</v>
      </c>
      <c r="B11179" s="5" t="s">
        <v>35588</v>
      </c>
      <c r="C11179" s="5" t="s">
        <v>7754</v>
      </c>
      <c r="D11179" s="5" t="s">
        <v>69</v>
      </c>
      <c r="E11179" s="5" t="s">
        <v>27764</v>
      </c>
      <c r="F11179" s="5" t="s">
        <v>56088</v>
      </c>
      <c r="G11179" s="5">
        <v>901</v>
      </c>
      <c r="J11179" s="22" t="s">
        <v>40</v>
      </c>
      <c r="L11179" s="5" t="s">
        <v>35589</v>
      </c>
      <c r="M11179" s="5" t="s">
        <v>35590</v>
      </c>
      <c r="N11179" s="5">
        <v>3561721</v>
      </c>
      <c r="O11179" s="5" t="s">
        <v>35591</v>
      </c>
      <c r="P11179" s="5" t="s">
        <v>35592</v>
      </c>
      <c r="Q11179" s="5">
        <v>3561767</v>
      </c>
    </row>
    <row r="11180" spans="1:23" ht="26" x14ac:dyDescent="0.3">
      <c r="A11180" s="1" t="e">
        <f t="shared" si="174"/>
        <v>#REF!</v>
      </c>
      <c r="B11180" s="5" t="s">
        <v>30744</v>
      </c>
      <c r="C11180" s="5" t="s">
        <v>7754</v>
      </c>
      <c r="D11180" s="5" t="s">
        <v>36</v>
      </c>
      <c r="E11180" s="5" t="s">
        <v>35443</v>
      </c>
      <c r="F11180" s="5" t="s">
        <v>56089</v>
      </c>
      <c r="G11180" s="5">
        <v>58</v>
      </c>
      <c r="J11180" s="22" t="s">
        <v>40</v>
      </c>
      <c r="L11180" s="5" t="s">
        <v>35593</v>
      </c>
      <c r="M11180" s="5" t="s">
        <v>35594</v>
      </c>
    </row>
    <row r="11181" spans="1:23" ht="26" x14ac:dyDescent="0.3">
      <c r="A11181" s="1" t="e">
        <f t="shared" si="174"/>
        <v>#REF!</v>
      </c>
      <c r="B11181" s="5" t="s">
        <v>35595</v>
      </c>
      <c r="C11181" s="5" t="s">
        <v>7754</v>
      </c>
      <c r="D11181" s="5" t="s">
        <v>36</v>
      </c>
      <c r="E11181" s="5" t="s">
        <v>35443</v>
      </c>
      <c r="F11181" s="5" t="s">
        <v>56090</v>
      </c>
      <c r="G11181" s="5">
        <v>63</v>
      </c>
      <c r="J11181" s="22" t="s">
        <v>40</v>
      </c>
      <c r="L11181" s="5" t="s">
        <v>35596</v>
      </c>
      <c r="M11181" s="5" t="s">
        <v>35494</v>
      </c>
      <c r="O11181" s="5" t="s">
        <v>35597</v>
      </c>
      <c r="P11181" s="5" t="s">
        <v>35598</v>
      </c>
      <c r="R11181" s="5" t="s">
        <v>35599</v>
      </c>
    </row>
    <row r="11182" spans="1:23" ht="26" x14ac:dyDescent="0.3">
      <c r="A11182" s="1" t="e">
        <f t="shared" si="174"/>
        <v>#REF!</v>
      </c>
      <c r="B11182" s="5" t="s">
        <v>35600</v>
      </c>
      <c r="C11182" s="5" t="s">
        <v>7754</v>
      </c>
      <c r="D11182" s="5" t="s">
        <v>36</v>
      </c>
      <c r="E11182" s="5" t="s">
        <v>35601</v>
      </c>
      <c r="F11182" s="5" t="s">
        <v>35602</v>
      </c>
      <c r="G11182" s="5">
        <v>61</v>
      </c>
      <c r="J11182" s="22" t="s">
        <v>40</v>
      </c>
      <c r="L11182" s="5" t="s">
        <v>35603</v>
      </c>
      <c r="M11182" s="5" t="s">
        <v>35604</v>
      </c>
    </row>
    <row r="11183" spans="1:23" ht="26" x14ac:dyDescent="0.3">
      <c r="A11183" s="1" t="e">
        <f t="shared" si="174"/>
        <v>#REF!</v>
      </c>
      <c r="B11183" s="5" t="s">
        <v>35605</v>
      </c>
      <c r="C11183" s="5" t="s">
        <v>7754</v>
      </c>
      <c r="D11183" s="5" t="s">
        <v>69</v>
      </c>
      <c r="E11183" s="5" t="s">
        <v>10111</v>
      </c>
      <c r="F11183" s="5" t="s">
        <v>56091</v>
      </c>
      <c r="G11183" s="5">
        <v>53</v>
      </c>
      <c r="J11183" s="22" t="s">
        <v>40</v>
      </c>
      <c r="K11183" s="5" t="s">
        <v>44</v>
      </c>
      <c r="L11183" s="5" t="s">
        <v>10010</v>
      </c>
      <c r="M11183" s="5" t="s">
        <v>35606</v>
      </c>
      <c r="O11183" s="5" t="s">
        <v>35607</v>
      </c>
      <c r="P11183" s="5" t="s">
        <v>35608</v>
      </c>
    </row>
    <row r="11184" spans="1:23" ht="26" x14ac:dyDescent="0.3">
      <c r="A11184" s="1" t="e">
        <f t="shared" si="174"/>
        <v>#REF!</v>
      </c>
      <c r="B11184" s="5" t="s">
        <v>35609</v>
      </c>
      <c r="C11184" s="5" t="s">
        <v>7754</v>
      </c>
      <c r="D11184" s="5" t="s">
        <v>36</v>
      </c>
      <c r="E11184" s="5" t="s">
        <v>35443</v>
      </c>
      <c r="F11184" s="5" t="s">
        <v>56092</v>
      </c>
      <c r="G11184" s="5">
        <v>30</v>
      </c>
      <c r="J11184" s="22" t="s">
        <v>40</v>
      </c>
      <c r="L11184" s="5" t="s">
        <v>35610</v>
      </c>
      <c r="M11184" s="5" t="s">
        <v>35611</v>
      </c>
    </row>
    <row r="11185" spans="1:21" ht="39" x14ac:dyDescent="0.3">
      <c r="A11185" s="1" t="e">
        <f t="shared" si="174"/>
        <v>#REF!</v>
      </c>
      <c r="B11185" s="5" t="s">
        <v>9727</v>
      </c>
      <c r="C11185" s="5" t="s">
        <v>7754</v>
      </c>
      <c r="D11185" s="5" t="s">
        <v>69</v>
      </c>
      <c r="E11185" s="5" t="s">
        <v>9689</v>
      </c>
      <c r="F11185" s="5" t="s">
        <v>56093</v>
      </c>
      <c r="G11185" s="5">
        <v>1788</v>
      </c>
      <c r="J11185" s="22" t="s">
        <v>40</v>
      </c>
      <c r="K11185" s="5" t="s">
        <v>56094</v>
      </c>
      <c r="L11185" s="5" t="s">
        <v>35612</v>
      </c>
      <c r="M11185" s="5" t="s">
        <v>35613</v>
      </c>
      <c r="N11185" s="5">
        <v>2043702</v>
      </c>
      <c r="O11185" s="5" t="s">
        <v>4228</v>
      </c>
      <c r="P11185" s="5" t="s">
        <v>35614</v>
      </c>
      <c r="Q11185" s="5">
        <v>2803433</v>
      </c>
    </row>
    <row r="11186" spans="1:21" x14ac:dyDescent="0.3">
      <c r="A11186" s="1" t="e">
        <f t="shared" si="174"/>
        <v>#REF!</v>
      </c>
      <c r="B11186" s="5" t="s">
        <v>35615</v>
      </c>
      <c r="C11186" s="5" t="s">
        <v>7754</v>
      </c>
      <c r="D11186" s="5" t="s">
        <v>69</v>
      </c>
      <c r="E11186" s="5" t="s">
        <v>35616</v>
      </c>
      <c r="F11186" s="5" t="s">
        <v>56095</v>
      </c>
      <c r="G11186" s="5">
        <v>490</v>
      </c>
      <c r="J11186" s="22" t="s">
        <v>40</v>
      </c>
      <c r="L11186" s="5" t="s">
        <v>35617</v>
      </c>
      <c r="M11186" s="5" t="s">
        <v>35618</v>
      </c>
    </row>
    <row r="11187" spans="1:21" ht="26" x14ac:dyDescent="0.3">
      <c r="A11187" s="1" t="e">
        <f t="shared" si="174"/>
        <v>#REF!</v>
      </c>
      <c r="B11187" s="5" t="s">
        <v>35619</v>
      </c>
      <c r="C11187" s="5" t="s">
        <v>7754</v>
      </c>
      <c r="D11187" s="5" t="s">
        <v>69</v>
      </c>
      <c r="E11187" s="5" t="s">
        <v>22482</v>
      </c>
      <c r="F11187" s="5" t="s">
        <v>56096</v>
      </c>
      <c r="G11187" s="5">
        <v>0</v>
      </c>
      <c r="J11187" s="22" t="s">
        <v>40</v>
      </c>
      <c r="L11187" s="5" t="s">
        <v>35620</v>
      </c>
      <c r="M11187" s="5" t="s">
        <v>35621</v>
      </c>
      <c r="N11187" s="5">
        <v>1521966</v>
      </c>
      <c r="O11187" s="5" t="s">
        <v>35622</v>
      </c>
      <c r="P11187" s="5" t="s">
        <v>35623</v>
      </c>
      <c r="Q11187" s="5">
        <v>1625708</v>
      </c>
    </row>
    <row r="11188" spans="1:21" ht="26" x14ac:dyDescent="0.3">
      <c r="A11188" s="1" t="e">
        <f t="shared" si="174"/>
        <v>#REF!</v>
      </c>
      <c r="B11188" s="5" t="s">
        <v>35624</v>
      </c>
      <c r="C11188" s="5" t="s">
        <v>7754</v>
      </c>
      <c r="D11188" s="5" t="s">
        <v>36</v>
      </c>
      <c r="E11188" s="5" t="s">
        <v>35625</v>
      </c>
      <c r="F11188" s="5" t="s">
        <v>35626</v>
      </c>
      <c r="G11188" s="5">
        <v>534</v>
      </c>
      <c r="J11188" s="22" t="s">
        <v>40</v>
      </c>
      <c r="L11188" s="5" t="s">
        <v>35627</v>
      </c>
    </row>
    <row r="11189" spans="1:21" ht="26" x14ac:dyDescent="0.3">
      <c r="A11189" s="1" t="e">
        <f t="shared" si="174"/>
        <v>#REF!</v>
      </c>
      <c r="B11189" s="5" t="s">
        <v>35628</v>
      </c>
      <c r="C11189" s="5" t="s">
        <v>7754</v>
      </c>
      <c r="D11189" s="5" t="s">
        <v>69</v>
      </c>
      <c r="E11189" s="5" t="s">
        <v>27764</v>
      </c>
      <c r="F11189" s="5" t="s">
        <v>56097</v>
      </c>
      <c r="G11189" s="5">
        <v>1314</v>
      </c>
      <c r="J11189" s="22" t="s">
        <v>40</v>
      </c>
      <c r="L11189" s="5" t="s">
        <v>35629</v>
      </c>
      <c r="M11189" s="5" t="s">
        <v>35630</v>
      </c>
      <c r="N11189" s="5">
        <v>3141019</v>
      </c>
      <c r="O11189" s="5" t="s">
        <v>35631</v>
      </c>
      <c r="P11189" s="5" t="s">
        <v>35632</v>
      </c>
      <c r="Q11189" s="5">
        <v>3141147</v>
      </c>
    </row>
    <row r="11190" spans="1:21" x14ac:dyDescent="0.3">
      <c r="A11190" s="1" t="e">
        <f t="shared" si="174"/>
        <v>#REF!</v>
      </c>
      <c r="B11190" s="5" t="s">
        <v>35633</v>
      </c>
      <c r="C11190" s="5" t="s">
        <v>7754</v>
      </c>
      <c r="D11190" s="5" t="s">
        <v>36</v>
      </c>
      <c r="E11190" s="5" t="s">
        <v>9848</v>
      </c>
      <c r="F11190" s="5" t="s">
        <v>35634</v>
      </c>
      <c r="G11190" s="5">
        <v>102</v>
      </c>
      <c r="J11190" s="22" t="s">
        <v>40</v>
      </c>
      <c r="L11190" s="5" t="s">
        <v>35635</v>
      </c>
      <c r="M11190" s="5" t="s">
        <v>35636</v>
      </c>
    </row>
    <row r="11191" spans="1:21" ht="26" x14ac:dyDescent="0.3">
      <c r="A11191" s="1" t="e">
        <f t="shared" si="174"/>
        <v>#REF!</v>
      </c>
      <c r="B11191" s="5" t="s">
        <v>35637</v>
      </c>
      <c r="C11191" s="5" t="s">
        <v>7754</v>
      </c>
      <c r="D11191" s="5" t="s">
        <v>36</v>
      </c>
      <c r="E11191" s="5" t="s">
        <v>35443</v>
      </c>
      <c r="F11191" s="5" t="s">
        <v>56098</v>
      </c>
      <c r="G11191" s="5">
        <v>81</v>
      </c>
      <c r="J11191" s="22" t="s">
        <v>40</v>
      </c>
      <c r="L11191" s="5" t="s">
        <v>35593</v>
      </c>
      <c r="M11191" s="5" t="s">
        <v>35594</v>
      </c>
    </row>
    <row r="11192" spans="1:21" ht="26" x14ac:dyDescent="0.3">
      <c r="A11192" s="1" t="e">
        <f t="shared" si="174"/>
        <v>#REF!</v>
      </c>
      <c r="B11192" s="5" t="s">
        <v>35638</v>
      </c>
      <c r="C11192" s="5" t="s">
        <v>7754</v>
      </c>
      <c r="D11192" s="5" t="s">
        <v>35639</v>
      </c>
      <c r="E11192" s="5" t="s">
        <v>35640</v>
      </c>
      <c r="F11192" s="5" t="s">
        <v>56099</v>
      </c>
      <c r="G11192" s="5">
        <v>4578</v>
      </c>
      <c r="J11192" s="22" t="s">
        <v>40</v>
      </c>
      <c r="K11192" s="5" t="s">
        <v>2670</v>
      </c>
      <c r="L11192" s="5" t="s">
        <v>4425</v>
      </c>
      <c r="M11192" s="5" t="s">
        <v>35641</v>
      </c>
      <c r="N11192" s="5">
        <v>256375</v>
      </c>
      <c r="O11192" s="5" t="s">
        <v>35642</v>
      </c>
      <c r="P11192" s="5" t="s">
        <v>35643</v>
      </c>
      <c r="Q11192" s="5">
        <v>7169793</v>
      </c>
    </row>
    <row r="11193" spans="1:21" x14ac:dyDescent="0.3">
      <c r="A11193" s="1" t="e">
        <f t="shared" si="174"/>
        <v>#REF!</v>
      </c>
      <c r="B11193" s="5" t="s">
        <v>35644</v>
      </c>
      <c r="C11193" s="5" t="s">
        <v>7754</v>
      </c>
      <c r="D11193" s="5" t="s">
        <v>954</v>
      </c>
      <c r="E11193" s="5" t="s">
        <v>6009</v>
      </c>
      <c r="F11193" s="5" t="s">
        <v>35645</v>
      </c>
      <c r="G11193" s="5">
        <v>312</v>
      </c>
      <c r="J11193" s="22" t="s">
        <v>40</v>
      </c>
      <c r="L11193" s="5" t="s">
        <v>35646</v>
      </c>
    </row>
    <row r="11194" spans="1:21" ht="26" x14ac:dyDescent="0.3">
      <c r="A11194" s="1" t="e">
        <f t="shared" si="174"/>
        <v>#REF!</v>
      </c>
      <c r="B11194" s="5" t="s">
        <v>35647</v>
      </c>
      <c r="C11194" s="5" t="s">
        <v>7754</v>
      </c>
      <c r="D11194" s="5" t="s">
        <v>2100</v>
      </c>
      <c r="E11194" s="5" t="s">
        <v>35648</v>
      </c>
      <c r="F11194" s="5" t="s">
        <v>35649</v>
      </c>
      <c r="G11194" s="5">
        <v>356</v>
      </c>
      <c r="J11194" s="22" t="s">
        <v>40</v>
      </c>
      <c r="L11194" s="5" t="s">
        <v>35650</v>
      </c>
      <c r="M11194" s="5" t="s">
        <v>35651</v>
      </c>
    </row>
    <row r="11195" spans="1:21" ht="26" x14ac:dyDescent="0.3">
      <c r="A11195" s="1" t="e">
        <f t="shared" si="174"/>
        <v>#REF!</v>
      </c>
      <c r="B11195" s="5" t="s">
        <v>35652</v>
      </c>
      <c r="C11195" s="5" t="s">
        <v>7754</v>
      </c>
      <c r="D11195" s="5" t="s">
        <v>2100</v>
      </c>
      <c r="E11195" s="5" t="s">
        <v>35648</v>
      </c>
      <c r="F11195" s="5" t="s">
        <v>35653</v>
      </c>
      <c r="G11195" s="5">
        <v>66</v>
      </c>
      <c r="J11195" s="22" t="s">
        <v>40</v>
      </c>
      <c r="L11195" s="5" t="s">
        <v>14767</v>
      </c>
      <c r="M11195" s="5" t="s">
        <v>35654</v>
      </c>
    </row>
    <row r="11196" spans="1:21" ht="26" x14ac:dyDescent="0.3">
      <c r="A11196" s="1" t="e">
        <f t="shared" si="174"/>
        <v>#REF!</v>
      </c>
      <c r="B11196" s="5" t="s">
        <v>35655</v>
      </c>
      <c r="C11196" s="5" t="s">
        <v>7754</v>
      </c>
      <c r="D11196" s="5" t="s">
        <v>954</v>
      </c>
      <c r="E11196" s="5" t="s">
        <v>35656</v>
      </c>
      <c r="F11196" s="5" t="s">
        <v>35657</v>
      </c>
      <c r="G11196" s="5">
        <v>31</v>
      </c>
      <c r="J11196" s="22" t="s">
        <v>40</v>
      </c>
      <c r="L11196" s="5" t="s">
        <v>35658</v>
      </c>
      <c r="M11196" s="5" t="s">
        <v>35659</v>
      </c>
      <c r="O11196" s="5" t="s">
        <v>35660</v>
      </c>
      <c r="P11196" s="5" t="s">
        <v>35661</v>
      </c>
    </row>
    <row r="11197" spans="1:21" ht="26" x14ac:dyDescent="0.3">
      <c r="A11197" s="1" t="e">
        <f t="shared" si="174"/>
        <v>#REF!</v>
      </c>
      <c r="B11197" s="5" t="s">
        <v>35662</v>
      </c>
      <c r="C11197" s="5" t="s">
        <v>7754</v>
      </c>
      <c r="D11197" s="5" t="s">
        <v>954</v>
      </c>
      <c r="E11197" s="5" t="s">
        <v>33618</v>
      </c>
      <c r="F11197" s="5" t="s">
        <v>56100</v>
      </c>
      <c r="G11197" s="5">
        <v>25</v>
      </c>
      <c r="J11197" s="22" t="s">
        <v>40</v>
      </c>
      <c r="L11197" s="5" t="s">
        <v>35663</v>
      </c>
      <c r="M11197" s="5" t="s">
        <v>35664</v>
      </c>
    </row>
    <row r="11198" spans="1:21" ht="26" x14ac:dyDescent="0.3">
      <c r="A11198" s="1" t="e">
        <f t="shared" si="174"/>
        <v>#REF!</v>
      </c>
      <c r="B11198" s="5" t="s">
        <v>35665</v>
      </c>
      <c r="C11198" s="5" t="s">
        <v>7754</v>
      </c>
      <c r="D11198" s="5" t="s">
        <v>954</v>
      </c>
      <c r="E11198" s="5" t="s">
        <v>35656</v>
      </c>
      <c r="F11198" s="5" t="s">
        <v>35666</v>
      </c>
      <c r="G11198" s="5">
        <v>550</v>
      </c>
      <c r="J11198" s="22" t="s">
        <v>40</v>
      </c>
      <c r="L11198" s="5" t="s">
        <v>35667</v>
      </c>
      <c r="N11198" s="5">
        <v>1704919</v>
      </c>
      <c r="O11198" s="5" t="s">
        <v>35660</v>
      </c>
      <c r="Q11198" s="5">
        <v>1709505</v>
      </c>
      <c r="R11198" s="5" t="s">
        <v>35668</v>
      </c>
      <c r="T11198" s="5">
        <v>1786879</v>
      </c>
    </row>
    <row r="11199" spans="1:21" x14ac:dyDescent="0.3">
      <c r="A11199" s="1" t="e">
        <f t="shared" si="174"/>
        <v>#REF!</v>
      </c>
      <c r="B11199" s="5" t="s">
        <v>35669</v>
      </c>
      <c r="C11199" s="5" t="s">
        <v>7754</v>
      </c>
      <c r="D11199" s="5" t="s">
        <v>954</v>
      </c>
      <c r="E11199" s="5" t="s">
        <v>35656</v>
      </c>
      <c r="F11199" s="5" t="s">
        <v>35670</v>
      </c>
      <c r="G11199" s="5">
        <v>233</v>
      </c>
      <c r="J11199" s="22" t="s">
        <v>40</v>
      </c>
      <c r="L11199" s="5" t="s">
        <v>35667</v>
      </c>
      <c r="N11199" s="5">
        <v>1704919</v>
      </c>
      <c r="O11199" s="5" t="s">
        <v>35660</v>
      </c>
      <c r="Q11199" s="5">
        <v>1709505</v>
      </c>
      <c r="R11199" s="5" t="s">
        <v>35668</v>
      </c>
      <c r="T11199" s="5">
        <v>1786879</v>
      </c>
      <c r="U11199" s="5" t="s">
        <v>35658</v>
      </c>
    </row>
    <row r="11200" spans="1:21" x14ac:dyDescent="0.3">
      <c r="A11200" s="1" t="e">
        <f t="shared" si="174"/>
        <v>#REF!</v>
      </c>
      <c r="B11200" s="5" t="s">
        <v>35671</v>
      </c>
      <c r="C11200" s="5" t="s">
        <v>7754</v>
      </c>
      <c r="D11200" s="5" t="s">
        <v>954</v>
      </c>
      <c r="E11200" s="5" t="s">
        <v>35656</v>
      </c>
      <c r="F11200" s="5" t="s">
        <v>35672</v>
      </c>
      <c r="G11200" s="5">
        <v>90</v>
      </c>
      <c r="J11200" s="22" t="s">
        <v>40</v>
      </c>
      <c r="L11200" s="5" t="s">
        <v>35673</v>
      </c>
      <c r="M11200" s="5" t="s">
        <v>35674</v>
      </c>
    </row>
    <row r="11201" spans="1:17" x14ac:dyDescent="0.3">
      <c r="A11201" s="1" t="e">
        <f t="shared" ref="A11201:A11264" si="175">+A11200+1</f>
        <v>#REF!</v>
      </c>
      <c r="B11201" s="5" t="s">
        <v>35675</v>
      </c>
      <c r="C11201" s="5" t="s">
        <v>7754</v>
      </c>
      <c r="D11201" s="5" t="s">
        <v>954</v>
      </c>
      <c r="E11201" s="5" t="s">
        <v>35656</v>
      </c>
      <c r="F11201" s="5" t="s">
        <v>35672</v>
      </c>
      <c r="G11201" s="5">
        <v>90</v>
      </c>
      <c r="J11201" s="22" t="s">
        <v>40</v>
      </c>
      <c r="L11201" s="5" t="s">
        <v>35673</v>
      </c>
      <c r="M11201" s="5" t="s">
        <v>35674</v>
      </c>
    </row>
    <row r="11202" spans="1:17" x14ac:dyDescent="0.3">
      <c r="A11202" s="1" t="e">
        <f t="shared" si="175"/>
        <v>#REF!</v>
      </c>
      <c r="B11202" s="5" t="s">
        <v>35676</v>
      </c>
      <c r="C11202" s="5" t="s">
        <v>7754</v>
      </c>
      <c r="D11202" s="5" t="s">
        <v>954</v>
      </c>
      <c r="E11202" s="5" t="s">
        <v>35656</v>
      </c>
      <c r="F11202" s="5" t="s">
        <v>35677</v>
      </c>
      <c r="G11202" s="5">
        <v>25</v>
      </c>
      <c r="J11202" s="22" t="s">
        <v>40</v>
      </c>
      <c r="L11202" s="5" t="s">
        <v>35678</v>
      </c>
      <c r="M11202" s="5" t="s">
        <v>35679</v>
      </c>
    </row>
    <row r="11203" spans="1:17" ht="39" x14ac:dyDescent="0.3">
      <c r="A11203" s="1" t="e">
        <f t="shared" si="175"/>
        <v>#REF!</v>
      </c>
      <c r="B11203" s="5" t="s">
        <v>35680</v>
      </c>
      <c r="C11203" s="5" t="s">
        <v>7754</v>
      </c>
      <c r="D11203" s="5" t="s">
        <v>36</v>
      </c>
      <c r="E11203" s="5" t="s">
        <v>33599</v>
      </c>
      <c r="F11203" s="5" t="s">
        <v>56101</v>
      </c>
      <c r="G11203" s="5">
        <v>208</v>
      </c>
      <c r="J11203" s="22" t="s">
        <v>40</v>
      </c>
      <c r="L11203" s="5" t="s">
        <v>56102</v>
      </c>
      <c r="M11203" s="5" t="s">
        <v>35681</v>
      </c>
    </row>
    <row r="11204" spans="1:17" ht="26" x14ac:dyDescent="0.3">
      <c r="A11204" s="1" t="e">
        <f t="shared" si="175"/>
        <v>#REF!</v>
      </c>
      <c r="B11204" s="5" t="s">
        <v>35682</v>
      </c>
      <c r="C11204" s="5" t="s">
        <v>7754</v>
      </c>
      <c r="D11204" s="5" t="s">
        <v>2100</v>
      </c>
      <c r="E11204" s="5" t="s">
        <v>35648</v>
      </c>
      <c r="F11204" s="5" t="s">
        <v>35683</v>
      </c>
      <c r="G11204" s="5">
        <v>98</v>
      </c>
      <c r="J11204" s="22" t="s">
        <v>40</v>
      </c>
      <c r="L11204" s="5" t="s">
        <v>35684</v>
      </c>
      <c r="M11204" s="5" t="s">
        <v>35685</v>
      </c>
    </row>
    <row r="11205" spans="1:17" ht="26" x14ac:dyDescent="0.3">
      <c r="A11205" s="1" t="e">
        <f t="shared" si="175"/>
        <v>#REF!</v>
      </c>
      <c r="B11205" s="5" t="s">
        <v>35686</v>
      </c>
      <c r="C11205" s="5" t="s">
        <v>7754</v>
      </c>
      <c r="D11205" s="5" t="s">
        <v>2100</v>
      </c>
      <c r="E11205" s="5" t="s">
        <v>35648</v>
      </c>
      <c r="F11205" s="5" t="s">
        <v>35687</v>
      </c>
      <c r="G11205" s="5">
        <v>0</v>
      </c>
      <c r="J11205" s="22" t="s">
        <v>40</v>
      </c>
      <c r="L11205" s="5" t="s">
        <v>3912</v>
      </c>
      <c r="M11205" s="5" t="s">
        <v>2108</v>
      </c>
    </row>
    <row r="11206" spans="1:17" ht="26" x14ac:dyDescent="0.3">
      <c r="A11206" s="1" t="e">
        <f t="shared" si="175"/>
        <v>#REF!</v>
      </c>
      <c r="B11206" s="5" t="s">
        <v>35688</v>
      </c>
      <c r="C11206" s="5" t="s">
        <v>7754</v>
      </c>
      <c r="D11206" s="5" t="s">
        <v>2100</v>
      </c>
      <c r="E11206" s="5" t="s">
        <v>35648</v>
      </c>
      <c r="F11206" s="5" t="s">
        <v>35689</v>
      </c>
      <c r="G11206" s="5">
        <v>49</v>
      </c>
      <c r="J11206" s="22" t="s">
        <v>40</v>
      </c>
      <c r="L11206" s="5" t="s">
        <v>35690</v>
      </c>
      <c r="M11206" s="5" t="s">
        <v>35691</v>
      </c>
    </row>
    <row r="11207" spans="1:17" ht="26" x14ac:dyDescent="0.3">
      <c r="A11207" s="1" t="e">
        <f t="shared" si="175"/>
        <v>#REF!</v>
      </c>
      <c r="B11207" s="5" t="s">
        <v>35692</v>
      </c>
      <c r="C11207" s="5" t="s">
        <v>7754</v>
      </c>
      <c r="D11207" s="5" t="s">
        <v>954</v>
      </c>
      <c r="E11207" s="5" t="s">
        <v>33618</v>
      </c>
      <c r="F11207" s="5" t="s">
        <v>35693</v>
      </c>
      <c r="G11207" s="5">
        <v>0</v>
      </c>
      <c r="J11207" s="22" t="s">
        <v>40</v>
      </c>
      <c r="L11207" s="5" t="s">
        <v>35694</v>
      </c>
      <c r="M11207" s="5" t="s">
        <v>35695</v>
      </c>
    </row>
    <row r="11208" spans="1:17" ht="26" x14ac:dyDescent="0.3">
      <c r="A11208" s="1" t="e">
        <f t="shared" si="175"/>
        <v>#REF!</v>
      </c>
      <c r="B11208" s="5" t="s">
        <v>35696</v>
      </c>
      <c r="C11208" s="5" t="s">
        <v>7754</v>
      </c>
      <c r="D11208" s="5" t="s">
        <v>2100</v>
      </c>
      <c r="E11208" s="5" t="s">
        <v>35648</v>
      </c>
      <c r="F11208" s="5" t="s">
        <v>35697</v>
      </c>
      <c r="G11208" s="5">
        <v>92</v>
      </c>
      <c r="J11208" s="22" t="s">
        <v>40</v>
      </c>
      <c r="L11208" s="5" t="s">
        <v>35698</v>
      </c>
      <c r="M11208" s="5" t="s">
        <v>35699</v>
      </c>
    </row>
    <row r="11209" spans="1:17" x14ac:dyDescent="0.3">
      <c r="A11209" s="1" t="e">
        <f t="shared" si="175"/>
        <v>#REF!</v>
      </c>
      <c r="B11209" s="5" t="s">
        <v>35700</v>
      </c>
      <c r="C11209" s="5" t="s">
        <v>7754</v>
      </c>
      <c r="D11209" s="5" t="s">
        <v>954</v>
      </c>
      <c r="E11209" s="5" t="s">
        <v>35701</v>
      </c>
      <c r="F11209" s="5" t="s">
        <v>35702</v>
      </c>
      <c r="G11209" s="5">
        <v>166</v>
      </c>
      <c r="J11209" s="22" t="s">
        <v>40</v>
      </c>
      <c r="L11209" s="5" t="s">
        <v>35703</v>
      </c>
      <c r="M11209" s="5" t="s">
        <v>35704</v>
      </c>
    </row>
    <row r="11210" spans="1:17" ht="26" x14ac:dyDescent="0.3">
      <c r="A11210" s="1" t="e">
        <f t="shared" si="175"/>
        <v>#REF!</v>
      </c>
      <c r="B11210" s="5" t="s">
        <v>35705</v>
      </c>
      <c r="C11210" s="5" t="s">
        <v>7754</v>
      </c>
      <c r="D11210" s="5" t="s">
        <v>954</v>
      </c>
      <c r="E11210" s="5" t="s">
        <v>33618</v>
      </c>
      <c r="F11210" s="5" t="s">
        <v>56103</v>
      </c>
      <c r="G11210" s="5">
        <v>40</v>
      </c>
      <c r="J11210" s="22" t="s">
        <v>40</v>
      </c>
      <c r="L11210" s="5" t="s">
        <v>35706</v>
      </c>
      <c r="M11210" s="5" t="s">
        <v>35707</v>
      </c>
      <c r="O11210" s="5" t="s">
        <v>35708</v>
      </c>
      <c r="P11210" s="5" t="s">
        <v>35709</v>
      </c>
    </row>
    <row r="11211" spans="1:17" ht="26" x14ac:dyDescent="0.3">
      <c r="A11211" s="1" t="e">
        <f t="shared" si="175"/>
        <v>#REF!</v>
      </c>
      <c r="B11211" s="5" t="s">
        <v>6112</v>
      </c>
      <c r="C11211" s="5" t="s">
        <v>7754</v>
      </c>
      <c r="D11211" s="5" t="s">
        <v>954</v>
      </c>
      <c r="E11211" s="5" t="s">
        <v>35656</v>
      </c>
      <c r="F11211" s="5" t="s">
        <v>35672</v>
      </c>
      <c r="G11211" s="5">
        <v>90</v>
      </c>
      <c r="J11211" s="22" t="s">
        <v>40</v>
      </c>
      <c r="L11211" s="5" t="s">
        <v>56104</v>
      </c>
      <c r="M11211" s="5" t="s">
        <v>35710</v>
      </c>
      <c r="O11211" s="5" t="s">
        <v>35711</v>
      </c>
      <c r="P11211" s="5" t="s">
        <v>35712</v>
      </c>
    </row>
    <row r="11212" spans="1:17" x14ac:dyDescent="0.3">
      <c r="A11212" s="1" t="e">
        <f t="shared" si="175"/>
        <v>#REF!</v>
      </c>
      <c r="B11212" s="5" t="s">
        <v>35713</v>
      </c>
      <c r="C11212" s="5" t="s">
        <v>7754</v>
      </c>
      <c r="D11212" s="5" t="s">
        <v>954</v>
      </c>
      <c r="E11212" s="5" t="s">
        <v>33618</v>
      </c>
      <c r="F11212" s="5" t="s">
        <v>56105</v>
      </c>
      <c r="G11212" s="5">
        <v>60</v>
      </c>
      <c r="J11212" s="22" t="s">
        <v>40</v>
      </c>
      <c r="L11212" s="5" t="s">
        <v>35714</v>
      </c>
      <c r="M11212" s="5" t="s">
        <v>35715</v>
      </c>
    </row>
    <row r="11213" spans="1:17" ht="26" x14ac:dyDescent="0.3">
      <c r="A11213" s="1" t="e">
        <f t="shared" si="175"/>
        <v>#REF!</v>
      </c>
      <c r="B11213" s="5" t="s">
        <v>35716</v>
      </c>
      <c r="C11213" s="5" t="s">
        <v>7754</v>
      </c>
      <c r="D11213" s="5" t="s">
        <v>36</v>
      </c>
      <c r="E11213" s="5" t="s">
        <v>33618</v>
      </c>
      <c r="F11213" s="5" t="s">
        <v>56106</v>
      </c>
      <c r="G11213" s="5">
        <v>51</v>
      </c>
      <c r="J11213" s="22" t="s">
        <v>40</v>
      </c>
      <c r="L11213" s="5" t="s">
        <v>6081</v>
      </c>
      <c r="M11213" s="5" t="s">
        <v>35717</v>
      </c>
      <c r="O11213" s="5" t="s">
        <v>35718</v>
      </c>
      <c r="P11213" s="5" t="s">
        <v>35719</v>
      </c>
    </row>
    <row r="11214" spans="1:17" ht="26" x14ac:dyDescent="0.3">
      <c r="A11214" s="1" t="e">
        <f t="shared" si="175"/>
        <v>#REF!</v>
      </c>
      <c r="B11214" s="5" t="s">
        <v>35720</v>
      </c>
      <c r="C11214" s="5" t="s">
        <v>7754</v>
      </c>
      <c r="D11214" s="5" t="s">
        <v>2100</v>
      </c>
      <c r="E11214" s="5" t="s">
        <v>35648</v>
      </c>
      <c r="F11214" s="5" t="s">
        <v>56107</v>
      </c>
      <c r="G11214" s="5">
        <v>96</v>
      </c>
      <c r="J11214" s="22" t="s">
        <v>40</v>
      </c>
      <c r="L11214" s="5" t="s">
        <v>35721</v>
      </c>
      <c r="M11214" s="5" t="s">
        <v>35722</v>
      </c>
    </row>
    <row r="11215" spans="1:17" ht="39" x14ac:dyDescent="0.3">
      <c r="A11215" s="1" t="e">
        <f t="shared" si="175"/>
        <v>#REF!</v>
      </c>
      <c r="B11215" s="5" t="s">
        <v>56108</v>
      </c>
      <c r="C11215" s="5" t="s">
        <v>7754</v>
      </c>
      <c r="D11215" s="5" t="s">
        <v>2100</v>
      </c>
      <c r="E11215" s="5" t="s">
        <v>35648</v>
      </c>
      <c r="F11215" s="5" t="s">
        <v>56109</v>
      </c>
      <c r="G11215" s="5">
        <v>100</v>
      </c>
      <c r="J11215" s="22" t="s">
        <v>40</v>
      </c>
      <c r="L11215" s="5" t="s">
        <v>35723</v>
      </c>
      <c r="M11215" s="5" t="s">
        <v>35724</v>
      </c>
    </row>
    <row r="11216" spans="1:17" ht="26" x14ac:dyDescent="0.3">
      <c r="A11216" s="1" t="e">
        <f t="shared" si="175"/>
        <v>#REF!</v>
      </c>
      <c r="B11216" s="5" t="s">
        <v>35725</v>
      </c>
      <c r="C11216" s="5" t="s">
        <v>7754</v>
      </c>
      <c r="D11216" s="5" t="s">
        <v>954</v>
      </c>
      <c r="E11216" s="5" t="s">
        <v>33599</v>
      </c>
      <c r="F11216" s="5" t="s">
        <v>56110</v>
      </c>
      <c r="G11216" s="5">
        <v>2095</v>
      </c>
      <c r="J11216" s="22" t="s">
        <v>40</v>
      </c>
      <c r="L11216" s="5" t="s">
        <v>35726</v>
      </c>
      <c r="N11216" s="5">
        <v>1970506</v>
      </c>
      <c r="O11216" s="5" t="s">
        <v>28081</v>
      </c>
      <c r="Q11216" s="5">
        <v>691815</v>
      </c>
    </row>
    <row r="11217" spans="1:17" ht="26" x14ac:dyDescent="0.3">
      <c r="A11217" s="1" t="e">
        <f t="shared" si="175"/>
        <v>#REF!</v>
      </c>
      <c r="B11217" s="5" t="s">
        <v>35727</v>
      </c>
      <c r="C11217" s="5" t="s">
        <v>7754</v>
      </c>
      <c r="D11217" s="5" t="s">
        <v>35728</v>
      </c>
      <c r="E11217" s="5" t="s">
        <v>2276</v>
      </c>
      <c r="F11217" s="5" t="s">
        <v>56111</v>
      </c>
      <c r="G11217" s="5">
        <v>49</v>
      </c>
      <c r="J11217" s="22" t="s">
        <v>40</v>
      </c>
      <c r="L11217" s="5" t="s">
        <v>35729</v>
      </c>
      <c r="M11217" s="5" t="s">
        <v>35730</v>
      </c>
    </row>
    <row r="11218" spans="1:17" ht="26" x14ac:dyDescent="0.3">
      <c r="A11218" s="1" t="e">
        <f t="shared" si="175"/>
        <v>#REF!</v>
      </c>
      <c r="B11218" s="5" t="s">
        <v>35731</v>
      </c>
      <c r="C11218" s="5" t="s">
        <v>7754</v>
      </c>
      <c r="D11218" s="5" t="s">
        <v>35732</v>
      </c>
      <c r="E11218" s="5" t="s">
        <v>35733</v>
      </c>
      <c r="F11218" s="5" t="s">
        <v>35734</v>
      </c>
      <c r="G11218" s="5">
        <v>26</v>
      </c>
      <c r="J11218" s="22" t="s">
        <v>40</v>
      </c>
      <c r="L11218" s="5" t="s">
        <v>35735</v>
      </c>
      <c r="M11218" s="5" t="s">
        <v>35730</v>
      </c>
    </row>
    <row r="11219" spans="1:17" ht="26" x14ac:dyDescent="0.3">
      <c r="A11219" s="1" t="e">
        <f t="shared" si="175"/>
        <v>#REF!</v>
      </c>
      <c r="B11219" s="5" t="s">
        <v>35736</v>
      </c>
      <c r="C11219" s="5" t="s">
        <v>7754</v>
      </c>
      <c r="D11219" s="5" t="s">
        <v>36</v>
      </c>
      <c r="E11219" s="5" t="s">
        <v>33618</v>
      </c>
      <c r="F11219" s="5" t="s">
        <v>56112</v>
      </c>
      <c r="G11219" s="5">
        <v>45</v>
      </c>
      <c r="J11219" s="22" t="s">
        <v>40</v>
      </c>
      <c r="L11219" s="5" t="s">
        <v>35737</v>
      </c>
      <c r="M11219" s="5" t="s">
        <v>35738</v>
      </c>
    </row>
    <row r="11220" spans="1:17" ht="26" x14ac:dyDescent="0.3">
      <c r="A11220" s="1" t="e">
        <f t="shared" si="175"/>
        <v>#REF!</v>
      </c>
      <c r="B11220" s="5" t="s">
        <v>35739</v>
      </c>
      <c r="C11220" s="5" t="s">
        <v>7754</v>
      </c>
      <c r="D11220" s="5" t="s">
        <v>954</v>
      </c>
      <c r="E11220" s="5" t="s">
        <v>35656</v>
      </c>
      <c r="F11220" s="5" t="s">
        <v>56113</v>
      </c>
      <c r="G11220" s="5">
        <v>90</v>
      </c>
      <c r="J11220" s="22" t="s">
        <v>40</v>
      </c>
      <c r="L11220" s="5" t="s">
        <v>35740</v>
      </c>
      <c r="M11220" s="5" t="s">
        <v>35710</v>
      </c>
    </row>
    <row r="11221" spans="1:17" ht="26" x14ac:dyDescent="0.3">
      <c r="A11221" s="1" t="e">
        <f t="shared" si="175"/>
        <v>#REF!</v>
      </c>
      <c r="B11221" s="5" t="s">
        <v>35741</v>
      </c>
      <c r="C11221" s="5" t="s">
        <v>7754</v>
      </c>
      <c r="D11221" s="5" t="s">
        <v>2100</v>
      </c>
      <c r="E11221" s="5" t="s">
        <v>35648</v>
      </c>
      <c r="F11221" s="5" t="s">
        <v>35742</v>
      </c>
      <c r="G11221" s="5">
        <v>99</v>
      </c>
      <c r="J11221" s="22" t="s">
        <v>40</v>
      </c>
      <c r="L11221" s="5" t="s">
        <v>35743</v>
      </c>
      <c r="M11221" s="5" t="s">
        <v>35744</v>
      </c>
    </row>
    <row r="11222" spans="1:17" x14ac:dyDescent="0.3">
      <c r="A11222" s="1" t="e">
        <f t="shared" si="175"/>
        <v>#REF!</v>
      </c>
      <c r="B11222" s="5" t="s">
        <v>35723</v>
      </c>
      <c r="C11222" s="5" t="s">
        <v>7754</v>
      </c>
      <c r="D11222" s="5" t="s">
        <v>35728</v>
      </c>
      <c r="E11222" s="5" t="s">
        <v>2276</v>
      </c>
      <c r="F11222" s="5" t="s">
        <v>56114</v>
      </c>
      <c r="G11222" s="5">
        <v>28</v>
      </c>
      <c r="J11222" s="22" t="s">
        <v>40</v>
      </c>
      <c r="L11222" s="5" t="s">
        <v>35723</v>
      </c>
      <c r="M11222" s="5" t="s">
        <v>35745</v>
      </c>
    </row>
    <row r="11223" spans="1:17" x14ac:dyDescent="0.3">
      <c r="A11223" s="1" t="e">
        <f t="shared" si="175"/>
        <v>#REF!</v>
      </c>
      <c r="B11223" s="5" t="s">
        <v>35746</v>
      </c>
      <c r="C11223" s="5" t="s">
        <v>7754</v>
      </c>
      <c r="D11223" s="5" t="s">
        <v>954</v>
      </c>
      <c r="E11223" s="5" t="s">
        <v>35656</v>
      </c>
      <c r="F11223" s="5" t="s">
        <v>35747</v>
      </c>
      <c r="G11223" s="5">
        <v>85</v>
      </c>
      <c r="J11223" s="22" t="s">
        <v>40</v>
      </c>
      <c r="L11223" s="5" t="s">
        <v>56115</v>
      </c>
      <c r="M11223" s="5" t="s">
        <v>35748</v>
      </c>
    </row>
    <row r="11224" spans="1:17" x14ac:dyDescent="0.3">
      <c r="A11224" s="1" t="e">
        <f t="shared" si="175"/>
        <v>#REF!</v>
      </c>
      <c r="B11224" s="5" t="s">
        <v>35749</v>
      </c>
      <c r="C11224" s="5" t="s">
        <v>7754</v>
      </c>
      <c r="D11224" s="5" t="s">
        <v>954</v>
      </c>
      <c r="E11224" s="5" t="s">
        <v>35656</v>
      </c>
      <c r="F11224" s="5" t="s">
        <v>56116</v>
      </c>
      <c r="G11224" s="5">
        <v>90</v>
      </c>
      <c r="J11224" s="22" t="s">
        <v>40</v>
      </c>
      <c r="L11224" s="5" t="s">
        <v>35750</v>
      </c>
      <c r="M11224" s="5" t="s">
        <v>35751</v>
      </c>
    </row>
    <row r="11225" spans="1:17" ht="26" x14ac:dyDescent="0.3">
      <c r="A11225" s="1" t="e">
        <f t="shared" si="175"/>
        <v>#REF!</v>
      </c>
      <c r="B11225" s="5" t="s">
        <v>35752</v>
      </c>
      <c r="C11225" s="5" t="s">
        <v>7754</v>
      </c>
      <c r="D11225" s="5" t="s">
        <v>2100</v>
      </c>
      <c r="E11225" s="5" t="s">
        <v>35648</v>
      </c>
      <c r="F11225" s="5" t="s">
        <v>35753</v>
      </c>
      <c r="G11225" s="5">
        <v>46</v>
      </c>
      <c r="J11225" s="22" t="s">
        <v>40</v>
      </c>
      <c r="L11225" s="5" t="s">
        <v>4104</v>
      </c>
      <c r="M11225" s="5" t="s">
        <v>35754</v>
      </c>
      <c r="N11225" s="5">
        <v>1238513</v>
      </c>
      <c r="O11225" s="5" t="s">
        <v>35755</v>
      </c>
      <c r="Q11225" s="5">
        <v>1238590</v>
      </c>
    </row>
    <row r="11226" spans="1:17" ht="26" x14ac:dyDescent="0.3">
      <c r="A11226" s="1" t="e">
        <f t="shared" si="175"/>
        <v>#REF!</v>
      </c>
      <c r="B11226" s="5" t="s">
        <v>35756</v>
      </c>
      <c r="C11226" s="5" t="s">
        <v>7754</v>
      </c>
      <c r="D11226" s="5" t="s">
        <v>35728</v>
      </c>
      <c r="E11226" s="5" t="s">
        <v>2276</v>
      </c>
      <c r="F11226" s="5" t="s">
        <v>56117</v>
      </c>
      <c r="G11226" s="5">
        <v>242</v>
      </c>
      <c r="J11226" s="22" t="s">
        <v>40</v>
      </c>
      <c r="L11226" s="5" t="s">
        <v>35757</v>
      </c>
      <c r="M11226" s="5" t="s">
        <v>35758</v>
      </c>
    </row>
    <row r="11227" spans="1:17" ht="26" x14ac:dyDescent="0.3">
      <c r="A11227" s="1" t="e">
        <f t="shared" si="175"/>
        <v>#REF!</v>
      </c>
      <c r="B11227" s="5" t="s">
        <v>35759</v>
      </c>
      <c r="C11227" s="5" t="s">
        <v>7754</v>
      </c>
      <c r="D11227" s="5" t="s">
        <v>954</v>
      </c>
      <c r="E11227" s="5" t="s">
        <v>33618</v>
      </c>
      <c r="F11227" s="5" t="s">
        <v>35760</v>
      </c>
      <c r="G11227" s="5">
        <v>90</v>
      </c>
      <c r="J11227" s="22" t="s">
        <v>40</v>
      </c>
      <c r="L11227" s="5" t="s">
        <v>35761</v>
      </c>
      <c r="M11227" s="5" t="s">
        <v>35762</v>
      </c>
    </row>
    <row r="11228" spans="1:17" ht="39" x14ac:dyDescent="0.3">
      <c r="A11228" s="1" t="e">
        <f t="shared" si="175"/>
        <v>#REF!</v>
      </c>
      <c r="B11228" s="5" t="s">
        <v>35763</v>
      </c>
      <c r="C11228" s="5" t="s">
        <v>7754</v>
      </c>
      <c r="D11228" s="5" t="s">
        <v>954</v>
      </c>
      <c r="E11228" s="5" t="s">
        <v>33618</v>
      </c>
      <c r="F11228" s="5" t="s">
        <v>35764</v>
      </c>
      <c r="G11228" s="5">
        <v>67</v>
      </c>
      <c r="J11228" s="22" t="s">
        <v>40</v>
      </c>
      <c r="L11228" s="5" t="s">
        <v>35765</v>
      </c>
      <c r="M11228" s="5" t="s">
        <v>35766</v>
      </c>
    </row>
    <row r="11229" spans="1:17" ht="26" x14ac:dyDescent="0.3">
      <c r="A11229" s="1" t="e">
        <f t="shared" si="175"/>
        <v>#REF!</v>
      </c>
      <c r="B11229" s="5" t="s">
        <v>35767</v>
      </c>
      <c r="C11229" s="5" t="s">
        <v>7754</v>
      </c>
      <c r="D11229" s="5" t="s">
        <v>954</v>
      </c>
      <c r="E11229" s="5" t="s">
        <v>33618</v>
      </c>
      <c r="F11229" s="5" t="s">
        <v>56118</v>
      </c>
      <c r="G11229" s="5">
        <v>35</v>
      </c>
      <c r="J11229" s="22" t="s">
        <v>40</v>
      </c>
      <c r="L11229" s="5" t="s">
        <v>35768</v>
      </c>
      <c r="M11229" s="5" t="s">
        <v>35769</v>
      </c>
      <c r="O11229" s="5" t="s">
        <v>35770</v>
      </c>
      <c r="P11229" s="5" t="s">
        <v>35771</v>
      </c>
    </row>
    <row r="11230" spans="1:17" ht="26" x14ac:dyDescent="0.3">
      <c r="A11230" s="1" t="e">
        <f t="shared" si="175"/>
        <v>#REF!</v>
      </c>
      <c r="B11230" s="5" t="s">
        <v>35772</v>
      </c>
      <c r="C11230" s="5" t="s">
        <v>7754</v>
      </c>
      <c r="D11230" s="5" t="s">
        <v>954</v>
      </c>
      <c r="E11230" s="5" t="s">
        <v>33618</v>
      </c>
      <c r="F11230" s="5" t="s">
        <v>35764</v>
      </c>
      <c r="G11230" s="5">
        <v>69</v>
      </c>
      <c r="J11230" s="22" t="s">
        <v>40</v>
      </c>
      <c r="L11230" s="5" t="s">
        <v>56119</v>
      </c>
      <c r="M11230" s="5" t="s">
        <v>35695</v>
      </c>
    </row>
    <row r="11231" spans="1:17" ht="26" x14ac:dyDescent="0.3">
      <c r="A11231" s="1" t="e">
        <f t="shared" si="175"/>
        <v>#REF!</v>
      </c>
      <c r="B11231" s="5" t="s">
        <v>35773</v>
      </c>
      <c r="C11231" s="5" t="s">
        <v>7754</v>
      </c>
      <c r="D11231" s="5" t="s">
        <v>2100</v>
      </c>
      <c r="E11231" s="5" t="s">
        <v>35648</v>
      </c>
      <c r="F11231" s="5" t="s">
        <v>35774</v>
      </c>
      <c r="G11231" s="5">
        <v>92</v>
      </c>
      <c r="J11231" s="22" t="s">
        <v>40</v>
      </c>
      <c r="L11231" s="5" t="s">
        <v>35775</v>
      </c>
      <c r="M11231" s="5" t="s">
        <v>35776</v>
      </c>
      <c r="O11231" s="5" t="s">
        <v>35777</v>
      </c>
    </row>
    <row r="11232" spans="1:17" x14ac:dyDescent="0.3">
      <c r="A11232" s="1" t="e">
        <f t="shared" si="175"/>
        <v>#REF!</v>
      </c>
      <c r="B11232" s="5" t="s">
        <v>35778</v>
      </c>
      <c r="C11232" s="5" t="s">
        <v>7754</v>
      </c>
      <c r="D11232" s="5" t="s">
        <v>954</v>
      </c>
      <c r="E11232" s="5" t="s">
        <v>35656</v>
      </c>
      <c r="F11232" s="5" t="s">
        <v>35779</v>
      </c>
      <c r="G11232" s="5">
        <v>32</v>
      </c>
      <c r="J11232" s="22" t="s">
        <v>40</v>
      </c>
      <c r="L11232" s="5" t="s">
        <v>35780</v>
      </c>
      <c r="M11232" s="5" t="s">
        <v>35781</v>
      </c>
    </row>
    <row r="11233" spans="1:19" ht="26" x14ac:dyDescent="0.3">
      <c r="A11233" s="1" t="e">
        <f t="shared" si="175"/>
        <v>#REF!</v>
      </c>
      <c r="B11233" s="5" t="s">
        <v>35782</v>
      </c>
      <c r="C11233" s="5" t="s">
        <v>7754</v>
      </c>
      <c r="D11233" s="5" t="s">
        <v>954</v>
      </c>
      <c r="E11233" s="5" t="s">
        <v>35656</v>
      </c>
      <c r="F11233" s="5" t="s">
        <v>56120</v>
      </c>
      <c r="G11233" s="5">
        <v>84</v>
      </c>
      <c r="J11233" s="22" t="s">
        <v>40</v>
      </c>
      <c r="L11233" s="5" t="s">
        <v>35783</v>
      </c>
      <c r="M11233" s="5" t="s">
        <v>35784</v>
      </c>
    </row>
    <row r="11234" spans="1:19" ht="26" x14ac:dyDescent="0.3">
      <c r="A11234" s="1" t="e">
        <f t="shared" si="175"/>
        <v>#REF!</v>
      </c>
      <c r="B11234" s="5" t="s">
        <v>35785</v>
      </c>
      <c r="C11234" s="5" t="s">
        <v>7754</v>
      </c>
      <c r="D11234" s="5" t="s">
        <v>954</v>
      </c>
      <c r="E11234" s="5" t="s">
        <v>6009</v>
      </c>
      <c r="F11234" s="5" t="s">
        <v>35786</v>
      </c>
      <c r="G11234" s="5">
        <v>66</v>
      </c>
      <c r="J11234" s="22" t="s">
        <v>40</v>
      </c>
      <c r="L11234" s="5" t="s">
        <v>35787</v>
      </c>
      <c r="M11234" s="5" t="s">
        <v>35788</v>
      </c>
    </row>
    <row r="11235" spans="1:19" ht="26" x14ac:dyDescent="0.3">
      <c r="A11235" s="1" t="e">
        <f t="shared" si="175"/>
        <v>#REF!</v>
      </c>
      <c r="B11235" s="5" t="s">
        <v>35789</v>
      </c>
      <c r="C11235" s="5" t="s">
        <v>7754</v>
      </c>
      <c r="D11235" s="5" t="s">
        <v>954</v>
      </c>
      <c r="E11235" s="5" t="s">
        <v>33618</v>
      </c>
      <c r="F11235" s="5" t="s">
        <v>35790</v>
      </c>
      <c r="G11235" s="5">
        <v>40</v>
      </c>
      <c r="J11235" s="22" t="s">
        <v>40</v>
      </c>
      <c r="L11235" s="5" t="s">
        <v>35791</v>
      </c>
      <c r="M11235" s="5" t="s">
        <v>35792</v>
      </c>
      <c r="O11235" s="5" t="s">
        <v>35793</v>
      </c>
      <c r="P11235" s="5" t="s">
        <v>35794</v>
      </c>
    </row>
    <row r="11236" spans="1:19" x14ac:dyDescent="0.3">
      <c r="A11236" s="1" t="e">
        <f t="shared" si="175"/>
        <v>#REF!</v>
      </c>
      <c r="B11236" s="5" t="s">
        <v>35795</v>
      </c>
      <c r="C11236" s="5" t="s">
        <v>7754</v>
      </c>
      <c r="D11236" s="5" t="s">
        <v>954</v>
      </c>
      <c r="E11236" s="5" t="s">
        <v>35656</v>
      </c>
      <c r="F11236" s="5" t="s">
        <v>35796</v>
      </c>
      <c r="G11236" s="5">
        <v>90</v>
      </c>
      <c r="J11236" s="22" t="s">
        <v>40</v>
      </c>
      <c r="L11236" s="5" t="s">
        <v>56121</v>
      </c>
      <c r="M11236" s="5" t="s">
        <v>35797</v>
      </c>
    </row>
    <row r="11237" spans="1:19" ht="26" x14ac:dyDescent="0.3">
      <c r="A11237" s="1" t="e">
        <f t="shared" si="175"/>
        <v>#REF!</v>
      </c>
      <c r="B11237" s="5" t="s">
        <v>35798</v>
      </c>
      <c r="C11237" s="5" t="s">
        <v>7754</v>
      </c>
      <c r="D11237" s="5" t="s">
        <v>36</v>
      </c>
      <c r="E11237" s="5" t="s">
        <v>33618</v>
      </c>
      <c r="F11237" s="5" t="s">
        <v>56122</v>
      </c>
      <c r="G11237" s="5">
        <v>54</v>
      </c>
      <c r="J11237" s="22" t="s">
        <v>40</v>
      </c>
      <c r="L11237" s="5" t="s">
        <v>35799</v>
      </c>
      <c r="M11237" s="5" t="s">
        <v>33649</v>
      </c>
    </row>
    <row r="11238" spans="1:19" ht="26" x14ac:dyDescent="0.3">
      <c r="A11238" s="1" t="e">
        <f t="shared" si="175"/>
        <v>#REF!</v>
      </c>
      <c r="B11238" s="5" t="s">
        <v>35800</v>
      </c>
      <c r="C11238" s="5" t="s">
        <v>7754</v>
      </c>
      <c r="D11238" s="5" t="s">
        <v>954</v>
      </c>
      <c r="E11238" s="5" t="s">
        <v>33618</v>
      </c>
      <c r="F11238" s="5" t="s">
        <v>56123</v>
      </c>
      <c r="G11238" s="5">
        <v>25</v>
      </c>
      <c r="J11238" s="22" t="s">
        <v>40</v>
      </c>
      <c r="L11238" s="5" t="s">
        <v>35801</v>
      </c>
      <c r="M11238" s="5" t="s">
        <v>35802</v>
      </c>
    </row>
    <row r="11239" spans="1:19" ht="26" x14ac:dyDescent="0.3">
      <c r="A11239" s="1" t="e">
        <f t="shared" si="175"/>
        <v>#REF!</v>
      </c>
      <c r="B11239" s="5" t="s">
        <v>35803</v>
      </c>
      <c r="C11239" s="5" t="s">
        <v>7754</v>
      </c>
      <c r="D11239" s="5" t="s">
        <v>954</v>
      </c>
      <c r="E11239" s="5" t="s">
        <v>33618</v>
      </c>
      <c r="F11239" s="5" t="s">
        <v>35804</v>
      </c>
      <c r="G11239" s="5">
        <v>25</v>
      </c>
      <c r="J11239" s="22" t="s">
        <v>40</v>
      </c>
      <c r="L11239" s="5" t="s">
        <v>56124</v>
      </c>
      <c r="M11239" s="5" t="s">
        <v>35805</v>
      </c>
      <c r="O11239" s="5" t="s">
        <v>35806</v>
      </c>
      <c r="P11239" s="5" t="s">
        <v>35807</v>
      </c>
    </row>
    <row r="11240" spans="1:19" ht="26" x14ac:dyDescent="0.3">
      <c r="A11240" s="1" t="e">
        <f t="shared" si="175"/>
        <v>#REF!</v>
      </c>
      <c r="B11240" s="5" t="s">
        <v>35808</v>
      </c>
      <c r="C11240" s="5" t="s">
        <v>7754</v>
      </c>
      <c r="D11240" s="5" t="s">
        <v>954</v>
      </c>
      <c r="E11240" s="5" t="s">
        <v>33618</v>
      </c>
      <c r="F11240" s="5" t="s">
        <v>56125</v>
      </c>
      <c r="G11240" s="5">
        <v>32</v>
      </c>
      <c r="J11240" s="22" t="s">
        <v>40</v>
      </c>
      <c r="L11240" s="5" t="s">
        <v>35809</v>
      </c>
    </row>
    <row r="11241" spans="1:19" x14ac:dyDescent="0.3">
      <c r="A11241" s="1" t="e">
        <f t="shared" si="175"/>
        <v>#REF!</v>
      </c>
      <c r="B11241" s="5" t="s">
        <v>35810</v>
      </c>
      <c r="C11241" s="5" t="s">
        <v>7754</v>
      </c>
      <c r="D11241" s="5" t="s">
        <v>954</v>
      </c>
      <c r="E11241" s="5" t="s">
        <v>35656</v>
      </c>
      <c r="F11241" s="5" t="s">
        <v>56126</v>
      </c>
      <c r="G11241" s="5">
        <v>89</v>
      </c>
      <c r="J11241" s="22" t="s">
        <v>40</v>
      </c>
      <c r="L11241" s="5" t="s">
        <v>35811</v>
      </c>
      <c r="M11241" s="5" t="s">
        <v>35812</v>
      </c>
    </row>
    <row r="11242" spans="1:19" ht="26" x14ac:dyDescent="0.3">
      <c r="A11242" s="1" t="e">
        <f t="shared" si="175"/>
        <v>#REF!</v>
      </c>
      <c r="B11242" s="5" t="s">
        <v>35813</v>
      </c>
      <c r="C11242" s="5" t="s">
        <v>7754</v>
      </c>
      <c r="D11242" s="5" t="s">
        <v>954</v>
      </c>
      <c r="E11242" s="5" t="s">
        <v>33618</v>
      </c>
      <c r="F11242" s="5" t="s">
        <v>56127</v>
      </c>
      <c r="G11242" s="5">
        <v>0</v>
      </c>
      <c r="J11242" s="22" t="s">
        <v>40</v>
      </c>
      <c r="L11242" s="5" t="s">
        <v>35814</v>
      </c>
      <c r="M11242" s="5" t="s">
        <v>35815</v>
      </c>
    </row>
    <row r="11243" spans="1:19" ht="26" x14ac:dyDescent="0.3">
      <c r="A11243" s="1" t="e">
        <f t="shared" si="175"/>
        <v>#REF!</v>
      </c>
      <c r="B11243" s="5" t="s">
        <v>35816</v>
      </c>
      <c r="C11243" s="5" t="s">
        <v>7754</v>
      </c>
      <c r="D11243" s="5" t="s">
        <v>954</v>
      </c>
      <c r="E11243" s="5" t="s">
        <v>33618</v>
      </c>
      <c r="F11243" s="5" t="s">
        <v>35764</v>
      </c>
      <c r="G11243" s="5">
        <v>67</v>
      </c>
      <c r="J11243" s="22" t="s">
        <v>40</v>
      </c>
      <c r="L11243" s="5" t="s">
        <v>35817</v>
      </c>
      <c r="M11243" s="5" t="s">
        <v>35818</v>
      </c>
    </row>
    <row r="11244" spans="1:19" ht="39" x14ac:dyDescent="0.3">
      <c r="A11244" s="1" t="e">
        <f t="shared" si="175"/>
        <v>#REF!</v>
      </c>
      <c r="B11244" s="5" t="s">
        <v>35819</v>
      </c>
      <c r="C11244" s="5" t="s">
        <v>7754</v>
      </c>
      <c r="D11244" s="5" t="s">
        <v>954</v>
      </c>
      <c r="E11244" s="5" t="s">
        <v>33618</v>
      </c>
      <c r="F11244" s="5" t="s">
        <v>35764</v>
      </c>
      <c r="G11244" s="5">
        <v>66</v>
      </c>
      <c r="J11244" s="22" t="s">
        <v>40</v>
      </c>
      <c r="L11244" s="5" t="s">
        <v>56128</v>
      </c>
      <c r="M11244" s="5" t="s">
        <v>35820</v>
      </c>
    </row>
    <row r="11245" spans="1:19" ht="26" x14ac:dyDescent="0.3">
      <c r="A11245" s="1" t="e">
        <f t="shared" si="175"/>
        <v>#REF!</v>
      </c>
      <c r="B11245" s="5" t="s">
        <v>35821</v>
      </c>
      <c r="C11245" s="5" t="s">
        <v>7754</v>
      </c>
      <c r="D11245" s="5" t="s">
        <v>954</v>
      </c>
      <c r="E11245" s="5" t="s">
        <v>35656</v>
      </c>
      <c r="F11245" s="5" t="s">
        <v>35822</v>
      </c>
      <c r="G11245" s="5">
        <v>85</v>
      </c>
      <c r="J11245" s="22" t="s">
        <v>40</v>
      </c>
      <c r="L11245" s="5" t="s">
        <v>35823</v>
      </c>
      <c r="M11245" s="5" t="s">
        <v>35712</v>
      </c>
    </row>
    <row r="11246" spans="1:19" ht="26" x14ac:dyDescent="0.3">
      <c r="A11246" s="1" t="e">
        <f t="shared" si="175"/>
        <v>#REF!</v>
      </c>
      <c r="B11246" s="5" t="s">
        <v>35824</v>
      </c>
      <c r="C11246" s="5" t="s">
        <v>7754</v>
      </c>
      <c r="D11246" s="5" t="s">
        <v>954</v>
      </c>
      <c r="E11246" s="5" t="s">
        <v>35656</v>
      </c>
      <c r="F11246" s="5" t="s">
        <v>35825</v>
      </c>
      <c r="G11246" s="5">
        <v>35</v>
      </c>
      <c r="J11246" s="22" t="s">
        <v>40</v>
      </c>
      <c r="L11246" s="5" t="s">
        <v>35826</v>
      </c>
      <c r="M11246" s="5" t="s">
        <v>35762</v>
      </c>
      <c r="O11246" s="5" t="s">
        <v>35667</v>
      </c>
      <c r="P11246" s="5" t="s">
        <v>35674</v>
      </c>
      <c r="R11246" s="5" t="s">
        <v>35827</v>
      </c>
      <c r="S11246" s="5" t="s">
        <v>35712</v>
      </c>
    </row>
    <row r="11247" spans="1:19" ht="26" x14ac:dyDescent="0.3">
      <c r="A11247" s="1" t="e">
        <f t="shared" si="175"/>
        <v>#REF!</v>
      </c>
      <c r="B11247" s="5" t="s">
        <v>35828</v>
      </c>
      <c r="C11247" s="5" t="s">
        <v>7754</v>
      </c>
      <c r="D11247" s="5" t="s">
        <v>954</v>
      </c>
      <c r="E11247" s="5" t="s">
        <v>35656</v>
      </c>
      <c r="F11247" s="5" t="s">
        <v>56129</v>
      </c>
      <c r="G11247" s="5">
        <v>25</v>
      </c>
      <c r="J11247" s="22" t="s">
        <v>40</v>
      </c>
      <c r="L11247" s="5" t="s">
        <v>35829</v>
      </c>
      <c r="M11247" s="5" t="s">
        <v>33632</v>
      </c>
    </row>
    <row r="11248" spans="1:19" x14ac:dyDescent="0.3">
      <c r="A11248" s="1" t="e">
        <f t="shared" si="175"/>
        <v>#REF!</v>
      </c>
      <c r="B11248" s="5" t="s">
        <v>35830</v>
      </c>
      <c r="C11248" s="5" t="s">
        <v>7754</v>
      </c>
      <c r="D11248" s="5" t="s">
        <v>954</v>
      </c>
      <c r="E11248" s="5" t="s">
        <v>35656</v>
      </c>
      <c r="F11248" s="5" t="s">
        <v>56130</v>
      </c>
      <c r="G11248" s="5">
        <v>84</v>
      </c>
      <c r="J11248" s="22" t="s">
        <v>40</v>
      </c>
      <c r="L11248" s="5" t="s">
        <v>35831</v>
      </c>
      <c r="M11248" s="5" t="s">
        <v>35832</v>
      </c>
    </row>
    <row r="11249" spans="1:20" ht="26" x14ac:dyDescent="0.3">
      <c r="A11249" s="1" t="e">
        <f t="shared" si="175"/>
        <v>#REF!</v>
      </c>
      <c r="B11249" s="5" t="s">
        <v>35833</v>
      </c>
      <c r="C11249" s="5" t="s">
        <v>7754</v>
      </c>
      <c r="D11249" s="5" t="s">
        <v>954</v>
      </c>
      <c r="E11249" s="5" t="s">
        <v>35656</v>
      </c>
      <c r="F11249" s="5" t="s">
        <v>35834</v>
      </c>
      <c r="G11249" s="5">
        <v>90</v>
      </c>
      <c r="J11249" s="22" t="s">
        <v>40</v>
      </c>
      <c r="L11249" s="5" t="s">
        <v>56131</v>
      </c>
      <c r="M11249" s="5" t="s">
        <v>35835</v>
      </c>
    </row>
    <row r="11250" spans="1:20" x14ac:dyDescent="0.3">
      <c r="A11250" s="1" t="e">
        <f t="shared" si="175"/>
        <v>#REF!</v>
      </c>
      <c r="B11250" s="5" t="s">
        <v>35836</v>
      </c>
      <c r="C11250" s="5" t="s">
        <v>7754</v>
      </c>
      <c r="D11250" s="5" t="s">
        <v>954</v>
      </c>
      <c r="E11250" s="5" t="s">
        <v>35656</v>
      </c>
      <c r="F11250" s="5" t="s">
        <v>35837</v>
      </c>
      <c r="G11250" s="5">
        <v>90</v>
      </c>
      <c r="J11250" s="22" t="s">
        <v>40</v>
      </c>
      <c r="L11250" s="5" t="s">
        <v>35838</v>
      </c>
      <c r="M11250" s="5" t="s">
        <v>35784</v>
      </c>
      <c r="O11250" s="5" t="s">
        <v>35839</v>
      </c>
      <c r="P11250" s="5" t="s">
        <v>35835</v>
      </c>
    </row>
    <row r="11251" spans="1:20" ht="26" x14ac:dyDescent="0.3">
      <c r="A11251" s="1" t="e">
        <f t="shared" si="175"/>
        <v>#REF!</v>
      </c>
      <c r="B11251" s="5" t="s">
        <v>30687</v>
      </c>
      <c r="C11251" s="5" t="s">
        <v>7754</v>
      </c>
      <c r="D11251" s="5" t="s">
        <v>954</v>
      </c>
      <c r="E11251" s="5" t="s">
        <v>35656</v>
      </c>
      <c r="F11251" s="5" t="s">
        <v>56132</v>
      </c>
      <c r="G11251" s="5">
        <v>90</v>
      </c>
      <c r="J11251" s="22" t="s">
        <v>40</v>
      </c>
      <c r="L11251" s="5" t="s">
        <v>35840</v>
      </c>
      <c r="M11251" s="5" t="s">
        <v>35784</v>
      </c>
      <c r="O11251" s="5" t="s">
        <v>56133</v>
      </c>
      <c r="P11251" s="5" t="s">
        <v>35841</v>
      </c>
    </row>
    <row r="11252" spans="1:20" x14ac:dyDescent="0.3">
      <c r="A11252" s="1" t="e">
        <f t="shared" si="175"/>
        <v>#REF!</v>
      </c>
      <c r="B11252" s="5" t="s">
        <v>35842</v>
      </c>
      <c r="C11252" s="5" t="s">
        <v>7754</v>
      </c>
      <c r="D11252" s="5" t="s">
        <v>954</v>
      </c>
      <c r="E11252" s="5" t="s">
        <v>35656</v>
      </c>
      <c r="F11252" s="5" t="s">
        <v>35843</v>
      </c>
      <c r="G11252" s="5">
        <v>90</v>
      </c>
      <c r="J11252" s="22" t="s">
        <v>40</v>
      </c>
      <c r="L11252" s="5" t="s">
        <v>35844</v>
      </c>
      <c r="M11252" s="5" t="s">
        <v>35762</v>
      </c>
    </row>
    <row r="11253" spans="1:20" x14ac:dyDescent="0.3">
      <c r="A11253" s="1" t="e">
        <f t="shared" si="175"/>
        <v>#REF!</v>
      </c>
      <c r="B11253" s="5" t="s">
        <v>35845</v>
      </c>
      <c r="C11253" s="5" t="s">
        <v>7754</v>
      </c>
      <c r="D11253" s="5" t="s">
        <v>954</v>
      </c>
      <c r="E11253" s="5" t="s">
        <v>35656</v>
      </c>
      <c r="F11253" s="5" t="s">
        <v>56134</v>
      </c>
      <c r="G11253" s="5">
        <v>90</v>
      </c>
      <c r="J11253" s="22" t="s">
        <v>40</v>
      </c>
      <c r="L11253" s="5" t="s">
        <v>35846</v>
      </c>
      <c r="M11253" s="5" t="s">
        <v>35661</v>
      </c>
    </row>
    <row r="11254" spans="1:20" ht="26" x14ac:dyDescent="0.3">
      <c r="A11254" s="1" t="e">
        <f t="shared" si="175"/>
        <v>#REF!</v>
      </c>
      <c r="B11254" s="5" t="s">
        <v>35847</v>
      </c>
      <c r="C11254" s="5" t="s">
        <v>7754</v>
      </c>
      <c r="D11254" s="5" t="s">
        <v>954</v>
      </c>
      <c r="E11254" s="5" t="s">
        <v>33618</v>
      </c>
      <c r="F11254" s="5" t="s">
        <v>35848</v>
      </c>
      <c r="G11254" s="5">
        <v>66</v>
      </c>
      <c r="J11254" s="22" t="s">
        <v>40</v>
      </c>
      <c r="L11254" s="5" t="s">
        <v>35849</v>
      </c>
      <c r="M11254" s="5" t="s">
        <v>35850</v>
      </c>
    </row>
    <row r="11255" spans="1:20" ht="26" x14ac:dyDescent="0.3">
      <c r="A11255" s="1" t="e">
        <f t="shared" si="175"/>
        <v>#REF!</v>
      </c>
      <c r="B11255" s="5" t="s">
        <v>35851</v>
      </c>
      <c r="C11255" s="5" t="s">
        <v>7754</v>
      </c>
      <c r="D11255" s="5" t="s">
        <v>2100</v>
      </c>
      <c r="E11255" s="5" t="s">
        <v>35648</v>
      </c>
      <c r="F11255" s="5" t="s">
        <v>35852</v>
      </c>
      <c r="G11255" s="5">
        <v>17</v>
      </c>
      <c r="J11255" s="22" t="s">
        <v>40</v>
      </c>
      <c r="L11255" s="5" t="s">
        <v>35853</v>
      </c>
      <c r="M11255" s="5" t="s">
        <v>35685</v>
      </c>
    </row>
    <row r="11256" spans="1:20" ht="26" x14ac:dyDescent="0.3">
      <c r="A11256" s="1" t="e">
        <f t="shared" si="175"/>
        <v>#REF!</v>
      </c>
      <c r="B11256" s="5" t="s">
        <v>35854</v>
      </c>
      <c r="C11256" s="5" t="s">
        <v>7754</v>
      </c>
      <c r="D11256" s="5" t="s">
        <v>36</v>
      </c>
      <c r="E11256" s="5" t="s">
        <v>35855</v>
      </c>
      <c r="F11256" s="5" t="s">
        <v>56135</v>
      </c>
      <c r="G11256" s="5">
        <v>32</v>
      </c>
      <c r="J11256" s="22" t="s">
        <v>40</v>
      </c>
      <c r="L11256" s="5" t="s">
        <v>35856</v>
      </c>
      <c r="M11256" s="5" t="s">
        <v>35857</v>
      </c>
    </row>
    <row r="11257" spans="1:20" ht="26" x14ac:dyDescent="0.3">
      <c r="A11257" s="1" t="e">
        <f t="shared" si="175"/>
        <v>#REF!</v>
      </c>
      <c r="B11257" s="5" t="s">
        <v>35858</v>
      </c>
      <c r="C11257" s="5" t="s">
        <v>7754</v>
      </c>
      <c r="D11257" s="5" t="s">
        <v>36</v>
      </c>
      <c r="E11257" s="5" t="s">
        <v>33667</v>
      </c>
      <c r="F11257" s="5" t="s">
        <v>35859</v>
      </c>
      <c r="G11257" s="5">
        <v>0</v>
      </c>
      <c r="J11257" s="22" t="s">
        <v>40</v>
      </c>
      <c r="L11257" s="5" t="s">
        <v>35860</v>
      </c>
      <c r="O11257" s="5" t="s">
        <v>35861</v>
      </c>
    </row>
    <row r="11258" spans="1:20" ht="26" x14ac:dyDescent="0.3">
      <c r="A11258" s="1" t="e">
        <f t="shared" si="175"/>
        <v>#REF!</v>
      </c>
      <c r="B11258" s="5" t="s">
        <v>12563</v>
      </c>
      <c r="C11258" s="5" t="s">
        <v>7754</v>
      </c>
      <c r="D11258" s="5" t="s">
        <v>287</v>
      </c>
      <c r="E11258" s="5" t="s">
        <v>35862</v>
      </c>
      <c r="F11258" s="5" t="s">
        <v>35863</v>
      </c>
      <c r="G11258" s="5">
        <v>4326</v>
      </c>
      <c r="J11258" s="22" t="s">
        <v>40</v>
      </c>
      <c r="K11258" s="5" t="s">
        <v>2670</v>
      </c>
      <c r="L11258" s="5" t="s">
        <v>12564</v>
      </c>
      <c r="M11258" s="5" t="s">
        <v>7652</v>
      </c>
      <c r="N11258" s="5">
        <v>200601</v>
      </c>
      <c r="O11258" s="5" t="s">
        <v>35864</v>
      </c>
      <c r="P11258" s="5" t="s">
        <v>7654</v>
      </c>
      <c r="Q11258" s="5">
        <v>201802</v>
      </c>
    </row>
    <row r="11259" spans="1:20" ht="26" x14ac:dyDescent="0.3">
      <c r="A11259" s="1" t="e">
        <f t="shared" si="175"/>
        <v>#REF!</v>
      </c>
      <c r="B11259" s="5" t="s">
        <v>35865</v>
      </c>
      <c r="C11259" s="5" t="s">
        <v>7754</v>
      </c>
      <c r="D11259" s="5" t="s">
        <v>36</v>
      </c>
      <c r="E11259" s="5" t="s">
        <v>35866</v>
      </c>
      <c r="F11259" s="5" t="s">
        <v>35867</v>
      </c>
      <c r="G11259" s="5">
        <v>34</v>
      </c>
      <c r="J11259" s="22" t="s">
        <v>40</v>
      </c>
      <c r="L11259" s="5" t="s">
        <v>35868</v>
      </c>
      <c r="M11259" s="5" t="s">
        <v>35869</v>
      </c>
      <c r="O11259" s="5" t="s">
        <v>35870</v>
      </c>
      <c r="P11259" s="5" t="s">
        <v>35871</v>
      </c>
      <c r="R11259" s="5" t="s">
        <v>56136</v>
      </c>
      <c r="S11259" s="5" t="s">
        <v>35872</v>
      </c>
    </row>
    <row r="11260" spans="1:20" x14ac:dyDescent="0.3">
      <c r="A11260" s="1" t="e">
        <f t="shared" si="175"/>
        <v>#REF!</v>
      </c>
      <c r="B11260" s="5" t="s">
        <v>35873</v>
      </c>
      <c r="C11260" s="5" t="s">
        <v>7754</v>
      </c>
      <c r="D11260" s="5" t="s">
        <v>287</v>
      </c>
      <c r="E11260" s="5" t="s">
        <v>27937</v>
      </c>
      <c r="F11260" s="5" t="s">
        <v>35874</v>
      </c>
      <c r="G11260" s="5">
        <v>343</v>
      </c>
      <c r="J11260" s="22" t="s">
        <v>40</v>
      </c>
      <c r="L11260" s="5" t="s">
        <v>35875</v>
      </c>
      <c r="N11260" s="5">
        <v>1762559</v>
      </c>
      <c r="O11260" s="5" t="s">
        <v>35876</v>
      </c>
      <c r="Q11260" s="5">
        <v>1762583</v>
      </c>
    </row>
    <row r="11261" spans="1:20" ht="26" x14ac:dyDescent="0.3">
      <c r="A11261" s="1" t="e">
        <f t="shared" si="175"/>
        <v>#REF!</v>
      </c>
      <c r="B11261" s="5" t="s">
        <v>35877</v>
      </c>
      <c r="C11261" s="5" t="s">
        <v>7754</v>
      </c>
      <c r="D11261" s="5" t="s">
        <v>36</v>
      </c>
      <c r="E11261" s="5" t="s">
        <v>33667</v>
      </c>
      <c r="F11261" s="5" t="s">
        <v>35878</v>
      </c>
      <c r="G11261" s="5">
        <v>77</v>
      </c>
      <c r="J11261" s="22" t="s">
        <v>40</v>
      </c>
      <c r="L11261" s="5" t="s">
        <v>35877</v>
      </c>
      <c r="M11261" s="5" t="s">
        <v>35879</v>
      </c>
    </row>
    <row r="11262" spans="1:20" ht="26" x14ac:dyDescent="0.3">
      <c r="A11262" s="1" t="e">
        <f t="shared" si="175"/>
        <v>#REF!</v>
      </c>
      <c r="B11262" s="5" t="s">
        <v>35880</v>
      </c>
      <c r="C11262" s="5" t="s">
        <v>7754</v>
      </c>
      <c r="D11262" s="5" t="s">
        <v>36</v>
      </c>
      <c r="E11262" s="5" t="s">
        <v>28379</v>
      </c>
      <c r="F11262" s="5" t="s">
        <v>56137</v>
      </c>
      <c r="G11262" s="5">
        <v>107</v>
      </c>
      <c r="J11262" s="22" t="s">
        <v>40</v>
      </c>
      <c r="L11262" s="5" t="s">
        <v>35881</v>
      </c>
      <c r="O11262" s="5" t="s">
        <v>35882</v>
      </c>
    </row>
    <row r="11263" spans="1:20" x14ac:dyDescent="0.3">
      <c r="A11263" s="1" t="e">
        <f t="shared" si="175"/>
        <v>#REF!</v>
      </c>
      <c r="B11263" s="5" t="s">
        <v>35883</v>
      </c>
      <c r="C11263" s="5" t="s">
        <v>7754</v>
      </c>
      <c r="D11263" s="5" t="s">
        <v>954</v>
      </c>
      <c r="E11263" s="5" t="s">
        <v>33618</v>
      </c>
      <c r="F11263" s="5" t="s">
        <v>56138</v>
      </c>
      <c r="G11263" s="5">
        <v>0</v>
      </c>
      <c r="J11263" s="22" t="s">
        <v>40</v>
      </c>
      <c r="L11263" s="5" t="s">
        <v>56139</v>
      </c>
      <c r="M11263" s="5" t="s">
        <v>35884</v>
      </c>
      <c r="O11263" s="5" t="s">
        <v>56140</v>
      </c>
      <c r="P11263" s="5" t="s">
        <v>35885</v>
      </c>
    </row>
    <row r="11264" spans="1:20" ht="26" x14ac:dyDescent="0.3">
      <c r="A11264" s="1" t="e">
        <f t="shared" si="175"/>
        <v>#REF!</v>
      </c>
      <c r="B11264" s="5" t="s">
        <v>35886</v>
      </c>
      <c r="C11264" s="5" t="s">
        <v>7754</v>
      </c>
      <c r="D11264" s="5" t="s">
        <v>36</v>
      </c>
      <c r="E11264" s="5" t="s">
        <v>35887</v>
      </c>
      <c r="F11264" s="5" t="s">
        <v>56141</v>
      </c>
      <c r="G11264" s="5">
        <v>999</v>
      </c>
      <c r="J11264" s="22" t="s">
        <v>40</v>
      </c>
      <c r="L11264" s="5" t="s">
        <v>35888</v>
      </c>
      <c r="M11264" s="5" t="s">
        <v>35889</v>
      </c>
      <c r="N11264" s="5">
        <v>899985</v>
      </c>
      <c r="O11264" s="5" t="s">
        <v>35890</v>
      </c>
      <c r="P11264" s="5" t="s">
        <v>35891</v>
      </c>
      <c r="Q11264" s="5">
        <v>2319037</v>
      </c>
      <c r="R11264" s="5" t="s">
        <v>35892</v>
      </c>
      <c r="S11264" s="5" t="s">
        <v>35893</v>
      </c>
      <c r="T11264" s="5">
        <v>5287159</v>
      </c>
    </row>
    <row r="11265" spans="1:32" ht="26" x14ac:dyDescent="0.3">
      <c r="A11265" s="1" t="e">
        <f t="shared" ref="A11265:A11328" si="176">+A11264+1</f>
        <v>#REF!</v>
      </c>
      <c r="B11265" s="5" t="s">
        <v>35894</v>
      </c>
      <c r="C11265" s="5" t="s">
        <v>7754</v>
      </c>
      <c r="D11265" s="5" t="s">
        <v>36</v>
      </c>
      <c r="E11265" s="5" t="s">
        <v>35887</v>
      </c>
      <c r="F11265" s="5" t="s">
        <v>56142</v>
      </c>
      <c r="G11265" s="5">
        <v>227</v>
      </c>
      <c r="J11265" s="22" t="s">
        <v>40</v>
      </c>
      <c r="L11265" s="5" t="s">
        <v>35895</v>
      </c>
      <c r="M11265" s="5" t="s">
        <v>35896</v>
      </c>
    </row>
    <row r="11266" spans="1:32" ht="26" x14ac:dyDescent="0.3">
      <c r="A11266" s="1" t="e">
        <f t="shared" si="176"/>
        <v>#REF!</v>
      </c>
      <c r="B11266" s="5" t="s">
        <v>35897</v>
      </c>
      <c r="C11266" s="5" t="s">
        <v>7754</v>
      </c>
      <c r="D11266" s="5" t="s">
        <v>317</v>
      </c>
      <c r="E11266" s="5" t="s">
        <v>56143</v>
      </c>
      <c r="F11266" s="5" t="s">
        <v>35898</v>
      </c>
      <c r="G11266" s="5">
        <v>99</v>
      </c>
      <c r="J11266" s="22" t="s">
        <v>40</v>
      </c>
      <c r="L11266" s="5" t="s">
        <v>35899</v>
      </c>
      <c r="M11266" s="5" t="s">
        <v>35900</v>
      </c>
    </row>
    <row r="11267" spans="1:32" ht="26" x14ac:dyDescent="0.3">
      <c r="A11267" s="1" t="e">
        <f t="shared" si="176"/>
        <v>#REF!</v>
      </c>
      <c r="B11267" s="5" t="s">
        <v>35901</v>
      </c>
      <c r="C11267" s="5" t="s">
        <v>7754</v>
      </c>
      <c r="D11267" s="5" t="s">
        <v>317</v>
      </c>
      <c r="E11267" s="5" t="s">
        <v>56143</v>
      </c>
      <c r="F11267" s="5" t="s">
        <v>35902</v>
      </c>
      <c r="G11267" s="5">
        <v>100</v>
      </c>
      <c r="J11267" s="22" t="s">
        <v>40</v>
      </c>
      <c r="L11267" s="5" t="s">
        <v>35903</v>
      </c>
    </row>
    <row r="11268" spans="1:32" ht="26" x14ac:dyDescent="0.3">
      <c r="A11268" s="1" t="e">
        <f t="shared" si="176"/>
        <v>#REF!</v>
      </c>
      <c r="B11268" s="5" t="s">
        <v>35904</v>
      </c>
      <c r="C11268" s="5" t="s">
        <v>7754</v>
      </c>
      <c r="D11268" s="5" t="s">
        <v>916</v>
      </c>
      <c r="E11268" s="5" t="s">
        <v>35905</v>
      </c>
      <c r="F11268" s="5" t="s">
        <v>56144</v>
      </c>
      <c r="G11268" s="5">
        <v>40</v>
      </c>
      <c r="J11268" s="22" t="s">
        <v>40</v>
      </c>
      <c r="L11268" s="5" t="s">
        <v>28530</v>
      </c>
      <c r="M11268" s="5" t="s">
        <v>35906</v>
      </c>
      <c r="N11268" s="5">
        <v>832841</v>
      </c>
      <c r="O11268" s="5" t="s">
        <v>35907</v>
      </c>
      <c r="P11268" s="5" t="s">
        <v>35908</v>
      </c>
      <c r="Q11268" s="5">
        <v>833005</v>
      </c>
      <c r="R11268" s="5" t="s">
        <v>35909</v>
      </c>
      <c r="S11268" s="5" t="s">
        <v>35910</v>
      </c>
      <c r="T11268" s="5">
        <v>832949</v>
      </c>
      <c r="U11268" s="5" t="s">
        <v>35911</v>
      </c>
      <c r="V11268" s="5" t="s">
        <v>35912</v>
      </c>
      <c r="W11268" s="5">
        <v>833582</v>
      </c>
      <c r="X11268" s="5" t="s">
        <v>35913</v>
      </c>
      <c r="Z11268" s="5">
        <v>2032418</v>
      </c>
      <c r="AA11268" s="5" t="s">
        <v>35914</v>
      </c>
      <c r="AC11268" s="5">
        <v>2032436</v>
      </c>
      <c r="AD11268" s="5" t="s">
        <v>35915</v>
      </c>
      <c r="AF11268" s="5">
        <v>2032454</v>
      </c>
    </row>
    <row r="11269" spans="1:32" ht="26" x14ac:dyDescent="0.3">
      <c r="A11269" s="1" t="e">
        <f t="shared" si="176"/>
        <v>#REF!</v>
      </c>
      <c r="B11269" s="5" t="s">
        <v>35916</v>
      </c>
      <c r="C11269" s="5" t="s">
        <v>7754</v>
      </c>
      <c r="D11269" s="5" t="s">
        <v>916</v>
      </c>
      <c r="E11269" s="5" t="s">
        <v>35917</v>
      </c>
      <c r="F11269" s="5" t="s">
        <v>35918</v>
      </c>
      <c r="G11269" s="5">
        <v>68</v>
      </c>
      <c r="J11269" s="22" t="s">
        <v>40</v>
      </c>
      <c r="L11269" s="5" t="s">
        <v>35919</v>
      </c>
      <c r="M11269" s="5" t="s">
        <v>35920</v>
      </c>
    </row>
    <row r="11270" spans="1:32" ht="26" x14ac:dyDescent="0.3">
      <c r="A11270" s="1" t="e">
        <f t="shared" si="176"/>
        <v>#REF!</v>
      </c>
      <c r="B11270" s="5" t="s">
        <v>35921</v>
      </c>
      <c r="C11270" s="5" t="s">
        <v>7754</v>
      </c>
      <c r="D11270" s="5" t="s">
        <v>916</v>
      </c>
      <c r="E11270" s="5" t="s">
        <v>35917</v>
      </c>
      <c r="F11270" s="5" t="s">
        <v>56145</v>
      </c>
      <c r="G11270" s="5">
        <v>31</v>
      </c>
      <c r="J11270" s="22" t="s">
        <v>40</v>
      </c>
      <c r="L11270" s="5" t="s">
        <v>35922</v>
      </c>
      <c r="M11270" s="5" t="s">
        <v>35923</v>
      </c>
    </row>
    <row r="11271" spans="1:32" ht="26" x14ac:dyDescent="0.3">
      <c r="A11271" s="1" t="e">
        <f t="shared" si="176"/>
        <v>#REF!</v>
      </c>
      <c r="B11271" s="5" t="s">
        <v>35924</v>
      </c>
      <c r="C11271" s="5" t="s">
        <v>7754</v>
      </c>
      <c r="D11271" s="5" t="s">
        <v>1447</v>
      </c>
      <c r="E11271" s="5" t="s">
        <v>35917</v>
      </c>
      <c r="F11271" s="5" t="s">
        <v>35925</v>
      </c>
      <c r="G11271" s="5">
        <v>49</v>
      </c>
      <c r="J11271" s="22" t="s">
        <v>40</v>
      </c>
      <c r="L11271" s="5" t="s">
        <v>35926</v>
      </c>
      <c r="M11271" s="5" t="s">
        <v>35927</v>
      </c>
    </row>
    <row r="11272" spans="1:32" ht="39" x14ac:dyDescent="0.3">
      <c r="A11272" s="1" t="e">
        <f t="shared" si="176"/>
        <v>#REF!</v>
      </c>
      <c r="B11272" s="5" t="s">
        <v>35928</v>
      </c>
      <c r="C11272" s="5" t="s">
        <v>7754</v>
      </c>
      <c r="D11272" s="5" t="s">
        <v>1447</v>
      </c>
      <c r="E11272" s="5" t="s">
        <v>35917</v>
      </c>
      <c r="F11272" s="5" t="s">
        <v>35929</v>
      </c>
      <c r="G11272" s="5">
        <v>25</v>
      </c>
      <c r="J11272" s="22" t="s">
        <v>40</v>
      </c>
      <c r="L11272" s="5" t="s">
        <v>35930</v>
      </c>
      <c r="M11272" s="5" t="s">
        <v>35931</v>
      </c>
      <c r="O11272" s="5" t="s">
        <v>35932</v>
      </c>
      <c r="P11272" s="5" t="s">
        <v>35933</v>
      </c>
    </row>
    <row r="11273" spans="1:32" ht="26" x14ac:dyDescent="0.3">
      <c r="A11273" s="1" t="e">
        <f t="shared" si="176"/>
        <v>#REF!</v>
      </c>
      <c r="B11273" s="5" t="s">
        <v>35934</v>
      </c>
      <c r="C11273" s="5" t="s">
        <v>7754</v>
      </c>
      <c r="D11273" s="5" t="s">
        <v>1447</v>
      </c>
      <c r="E11273" s="5" t="s">
        <v>18542</v>
      </c>
      <c r="F11273" s="5" t="s">
        <v>35935</v>
      </c>
      <c r="G11273" s="5">
        <v>106</v>
      </c>
      <c r="J11273" s="22" t="s">
        <v>40</v>
      </c>
      <c r="L11273" s="5" t="s">
        <v>35936</v>
      </c>
    </row>
    <row r="11274" spans="1:32" x14ac:dyDescent="0.3">
      <c r="A11274" s="1" t="e">
        <f t="shared" si="176"/>
        <v>#REF!</v>
      </c>
      <c r="B11274" s="5" t="s">
        <v>1553</v>
      </c>
      <c r="C11274" s="5" t="s">
        <v>7754</v>
      </c>
      <c r="D11274" s="5" t="s">
        <v>1447</v>
      </c>
      <c r="E11274" s="5" t="s">
        <v>18542</v>
      </c>
      <c r="F11274" s="5" t="s">
        <v>35935</v>
      </c>
      <c r="G11274" s="5">
        <v>90</v>
      </c>
      <c r="J11274" s="22" t="s">
        <v>40</v>
      </c>
      <c r="L11274" s="5" t="s">
        <v>35937</v>
      </c>
    </row>
    <row r="11275" spans="1:32" x14ac:dyDescent="0.3">
      <c r="A11275" s="1" t="e">
        <f t="shared" si="176"/>
        <v>#REF!</v>
      </c>
      <c r="B11275" s="5" t="s">
        <v>35938</v>
      </c>
      <c r="C11275" s="5" t="s">
        <v>7754</v>
      </c>
      <c r="D11275" s="5" t="s">
        <v>1447</v>
      </c>
      <c r="E11275" s="5" t="s">
        <v>18542</v>
      </c>
      <c r="F11275" s="5" t="s">
        <v>35935</v>
      </c>
      <c r="G11275" s="5">
        <v>101</v>
      </c>
      <c r="J11275" s="22" t="s">
        <v>40</v>
      </c>
      <c r="L11275" s="5" t="s">
        <v>35939</v>
      </c>
    </row>
    <row r="11276" spans="1:32" x14ac:dyDescent="0.3">
      <c r="A11276" s="1" t="e">
        <f t="shared" si="176"/>
        <v>#REF!</v>
      </c>
      <c r="B11276" s="5" t="s">
        <v>35940</v>
      </c>
      <c r="C11276" s="5" t="s">
        <v>7754</v>
      </c>
      <c r="D11276" s="5" t="s">
        <v>1447</v>
      </c>
      <c r="E11276" s="5" t="s">
        <v>18542</v>
      </c>
      <c r="F11276" s="5" t="s">
        <v>35935</v>
      </c>
      <c r="G11276" s="5">
        <v>101</v>
      </c>
      <c r="J11276" s="22" t="s">
        <v>40</v>
      </c>
      <c r="L11276" s="5" t="s">
        <v>35941</v>
      </c>
    </row>
    <row r="11277" spans="1:32" ht="26" x14ac:dyDescent="0.3">
      <c r="A11277" s="1" t="e">
        <f t="shared" si="176"/>
        <v>#REF!</v>
      </c>
      <c r="B11277" s="5" t="s">
        <v>35942</v>
      </c>
      <c r="C11277" s="5" t="s">
        <v>7754</v>
      </c>
      <c r="D11277" s="5" t="s">
        <v>1447</v>
      </c>
      <c r="E11277" s="5" t="s">
        <v>35943</v>
      </c>
      <c r="F11277" s="5" t="s">
        <v>35944</v>
      </c>
      <c r="G11277" s="5">
        <v>65</v>
      </c>
      <c r="J11277" s="22" t="s">
        <v>40</v>
      </c>
      <c r="K11277" s="5" t="s">
        <v>35945</v>
      </c>
      <c r="L11277" s="5" t="s">
        <v>35946</v>
      </c>
      <c r="M11277" s="5" t="s">
        <v>35947</v>
      </c>
    </row>
    <row r="11278" spans="1:32" ht="26" x14ac:dyDescent="0.3">
      <c r="A11278" s="1" t="e">
        <f t="shared" si="176"/>
        <v>#REF!</v>
      </c>
      <c r="B11278" s="5" t="s">
        <v>35948</v>
      </c>
      <c r="C11278" s="5" t="s">
        <v>7754</v>
      </c>
      <c r="D11278" s="5" t="s">
        <v>1447</v>
      </c>
      <c r="E11278" s="5" t="s">
        <v>35949</v>
      </c>
      <c r="F11278" s="5" t="s">
        <v>35950</v>
      </c>
      <c r="G11278" s="5">
        <v>244</v>
      </c>
      <c r="J11278" s="22" t="s">
        <v>40</v>
      </c>
      <c r="L11278" s="5" t="s">
        <v>35951</v>
      </c>
      <c r="O11278" s="5" t="s">
        <v>35952</v>
      </c>
      <c r="R11278" s="5" t="s">
        <v>35953</v>
      </c>
      <c r="U11278" s="5" t="s">
        <v>35954</v>
      </c>
    </row>
    <row r="11279" spans="1:32" x14ac:dyDescent="0.3">
      <c r="A11279" s="1" t="e">
        <f t="shared" si="176"/>
        <v>#REF!</v>
      </c>
      <c r="B11279" s="5" t="s">
        <v>35955</v>
      </c>
      <c r="C11279" s="5" t="s">
        <v>7754</v>
      </c>
      <c r="D11279" s="5" t="s">
        <v>1447</v>
      </c>
      <c r="E11279" s="5" t="s">
        <v>18542</v>
      </c>
      <c r="F11279" s="5" t="s">
        <v>35956</v>
      </c>
      <c r="G11279" s="5">
        <v>88</v>
      </c>
      <c r="J11279" s="22" t="s">
        <v>40</v>
      </c>
      <c r="L11279" s="5" t="s">
        <v>35957</v>
      </c>
      <c r="M11279" s="5" t="s">
        <v>35958</v>
      </c>
      <c r="O11279" s="5" t="s">
        <v>35959</v>
      </c>
      <c r="P11279" s="5" t="s">
        <v>35960</v>
      </c>
    </row>
    <row r="11280" spans="1:32" ht="26" x14ac:dyDescent="0.3">
      <c r="A11280" s="1" t="e">
        <f t="shared" si="176"/>
        <v>#REF!</v>
      </c>
      <c r="B11280" s="5" t="s">
        <v>35961</v>
      </c>
      <c r="C11280" s="5" t="s">
        <v>7754</v>
      </c>
      <c r="D11280" s="5" t="s">
        <v>916</v>
      </c>
      <c r="E11280" s="5" t="s">
        <v>35962</v>
      </c>
      <c r="F11280" s="5" t="s">
        <v>56146</v>
      </c>
      <c r="G11280" s="5">
        <v>87</v>
      </c>
      <c r="J11280" s="22" t="s">
        <v>40</v>
      </c>
      <c r="L11280" s="5" t="s">
        <v>35963</v>
      </c>
      <c r="M11280" s="5" t="s">
        <v>35964</v>
      </c>
    </row>
    <row r="11281" spans="1:37" ht="26" x14ac:dyDescent="0.3">
      <c r="A11281" s="1" t="e">
        <f t="shared" si="176"/>
        <v>#REF!</v>
      </c>
      <c r="B11281" s="5" t="s">
        <v>35965</v>
      </c>
      <c r="C11281" s="5" t="s">
        <v>7754</v>
      </c>
      <c r="D11281" s="5" t="s">
        <v>916</v>
      </c>
      <c r="E11281" s="5" t="s">
        <v>35962</v>
      </c>
      <c r="F11281" s="5" t="s">
        <v>56147</v>
      </c>
      <c r="G11281" s="5">
        <v>1780</v>
      </c>
      <c r="J11281" s="22" t="s">
        <v>40</v>
      </c>
      <c r="L11281" s="5" t="s">
        <v>35966</v>
      </c>
      <c r="M11281" s="5" t="s">
        <v>35967</v>
      </c>
      <c r="O11281" s="5" t="s">
        <v>35968</v>
      </c>
      <c r="P11281" s="5" t="s">
        <v>35969</v>
      </c>
      <c r="R11281" s="5" t="s">
        <v>35970</v>
      </c>
      <c r="S11281" s="5" t="s">
        <v>35971</v>
      </c>
      <c r="U11281" s="5" t="s">
        <v>35972</v>
      </c>
      <c r="V11281" s="5" t="s">
        <v>35973</v>
      </c>
    </row>
    <row r="11282" spans="1:37" ht="26" x14ac:dyDescent="0.3">
      <c r="A11282" s="1" t="e">
        <f t="shared" si="176"/>
        <v>#REF!</v>
      </c>
      <c r="B11282" s="5" t="s">
        <v>35974</v>
      </c>
      <c r="C11282" s="5" t="s">
        <v>7754</v>
      </c>
      <c r="D11282" s="5" t="s">
        <v>916</v>
      </c>
      <c r="E11282" s="5" t="s">
        <v>35975</v>
      </c>
      <c r="F11282" s="5" t="s">
        <v>56148</v>
      </c>
      <c r="G11282" s="5">
        <v>3623</v>
      </c>
      <c r="J11282" s="22" t="s">
        <v>40</v>
      </c>
      <c r="K11282" s="5" t="s">
        <v>35976</v>
      </c>
      <c r="L11282" s="5" t="s">
        <v>35966</v>
      </c>
      <c r="M11282" s="5" t="s">
        <v>35967</v>
      </c>
      <c r="N11282" s="5">
        <v>725999</v>
      </c>
      <c r="O11282" s="5" t="s">
        <v>35977</v>
      </c>
      <c r="P11282" s="5" t="s">
        <v>35978</v>
      </c>
      <c r="Q11282" s="5">
        <v>726022</v>
      </c>
      <c r="R11282" s="5" t="s">
        <v>35972</v>
      </c>
      <c r="S11282" s="5" t="s">
        <v>35973</v>
      </c>
      <c r="T11282" s="5">
        <v>1191389</v>
      </c>
      <c r="U11282" s="5" t="s">
        <v>35968</v>
      </c>
      <c r="V11282" s="5" t="s">
        <v>35969</v>
      </c>
      <c r="X11282" s="5" t="s">
        <v>35979</v>
      </c>
      <c r="Y11282" s="5" t="s">
        <v>35980</v>
      </c>
      <c r="AA11282" s="5" t="s">
        <v>35981</v>
      </c>
      <c r="AB11282" s="5" t="s">
        <v>35982</v>
      </c>
      <c r="AD11282" s="5" t="s">
        <v>35983</v>
      </c>
      <c r="AG11282" s="5" t="s">
        <v>35984</v>
      </c>
      <c r="AJ11282" s="5" t="s">
        <v>35985</v>
      </c>
      <c r="AK11282" s="5" t="s">
        <v>35986</v>
      </c>
    </row>
    <row r="11283" spans="1:37" x14ac:dyDescent="0.3">
      <c r="A11283" s="1" t="e">
        <f t="shared" si="176"/>
        <v>#REF!</v>
      </c>
      <c r="B11283" s="5" t="s">
        <v>35987</v>
      </c>
      <c r="C11283" s="5" t="s">
        <v>7754</v>
      </c>
      <c r="D11283" s="5" t="s">
        <v>916</v>
      </c>
      <c r="E11283" s="5" t="s">
        <v>35962</v>
      </c>
      <c r="F11283" s="5" t="s">
        <v>56149</v>
      </c>
      <c r="G11283" s="5">
        <v>69</v>
      </c>
      <c r="J11283" s="22" t="s">
        <v>40</v>
      </c>
      <c r="L11283" s="5" t="s">
        <v>35988</v>
      </c>
      <c r="M11283" s="5" t="s">
        <v>35989</v>
      </c>
    </row>
    <row r="11284" spans="1:37" ht="26" x14ac:dyDescent="0.3">
      <c r="A11284" s="1" t="e">
        <f t="shared" si="176"/>
        <v>#REF!</v>
      </c>
      <c r="B11284" s="5" t="s">
        <v>35990</v>
      </c>
      <c r="C11284" s="5" t="s">
        <v>7754</v>
      </c>
      <c r="D11284" s="5" t="s">
        <v>916</v>
      </c>
      <c r="E11284" s="5" t="s">
        <v>35991</v>
      </c>
      <c r="F11284" s="5" t="s">
        <v>56150</v>
      </c>
      <c r="G11284" s="5">
        <v>36</v>
      </c>
      <c r="J11284" s="22" t="s">
        <v>40</v>
      </c>
      <c r="L11284" s="5" t="s">
        <v>35992</v>
      </c>
      <c r="M11284" s="5" t="s">
        <v>35993</v>
      </c>
    </row>
    <row r="11285" spans="1:37" ht="26" x14ac:dyDescent="0.3">
      <c r="A11285" s="1" t="e">
        <f t="shared" si="176"/>
        <v>#REF!</v>
      </c>
      <c r="B11285" s="5" t="s">
        <v>35994</v>
      </c>
      <c r="C11285" s="5" t="s">
        <v>7754</v>
      </c>
      <c r="D11285" s="5" t="s">
        <v>916</v>
      </c>
      <c r="E11285" s="5" t="s">
        <v>35962</v>
      </c>
      <c r="F11285" s="5" t="s">
        <v>56151</v>
      </c>
      <c r="G11285" s="5">
        <v>30</v>
      </c>
      <c r="J11285" s="22" t="s">
        <v>40</v>
      </c>
      <c r="L11285" s="5" t="s">
        <v>35995</v>
      </c>
      <c r="M11285" s="5" t="s">
        <v>35996</v>
      </c>
      <c r="O11285" s="5" t="s">
        <v>35997</v>
      </c>
    </row>
    <row r="11286" spans="1:37" ht="39" x14ac:dyDescent="0.3">
      <c r="A11286" s="1" t="e">
        <f t="shared" si="176"/>
        <v>#REF!</v>
      </c>
      <c r="B11286" s="5" t="s">
        <v>35998</v>
      </c>
      <c r="C11286" s="5" t="s">
        <v>7754</v>
      </c>
      <c r="D11286" s="5" t="s">
        <v>2</v>
      </c>
      <c r="E11286" s="5" t="s">
        <v>35999</v>
      </c>
      <c r="F11286" s="5" t="s">
        <v>36000</v>
      </c>
      <c r="G11286" s="5">
        <v>1999</v>
      </c>
      <c r="J11286" s="22" t="s">
        <v>40</v>
      </c>
      <c r="L11286" s="5" t="s">
        <v>56152</v>
      </c>
      <c r="M11286" s="5" t="s">
        <v>36001</v>
      </c>
      <c r="O11286" s="5" t="s">
        <v>56153</v>
      </c>
      <c r="P11286" s="5" t="s">
        <v>36002</v>
      </c>
      <c r="R11286" s="5" t="s">
        <v>56154</v>
      </c>
      <c r="S11286" s="5" t="s">
        <v>36003</v>
      </c>
    </row>
    <row r="11287" spans="1:37" ht="26" x14ac:dyDescent="0.3">
      <c r="A11287" s="1" t="e">
        <f t="shared" si="176"/>
        <v>#REF!</v>
      </c>
      <c r="B11287" s="5" t="s">
        <v>36004</v>
      </c>
      <c r="C11287" s="5" t="s">
        <v>7754</v>
      </c>
      <c r="D11287" s="5" t="s">
        <v>2</v>
      </c>
      <c r="E11287" s="5" t="s">
        <v>25384</v>
      </c>
      <c r="F11287" s="5" t="s">
        <v>36005</v>
      </c>
      <c r="G11287" s="5">
        <v>24</v>
      </c>
      <c r="J11287" s="22" t="s">
        <v>40</v>
      </c>
      <c r="L11287" s="5" t="s">
        <v>36006</v>
      </c>
    </row>
    <row r="11288" spans="1:37" ht="26" x14ac:dyDescent="0.3">
      <c r="A11288" s="1" t="e">
        <f t="shared" si="176"/>
        <v>#REF!</v>
      </c>
      <c r="B11288" s="5" t="s">
        <v>36007</v>
      </c>
      <c r="C11288" s="5" t="s">
        <v>7754</v>
      </c>
      <c r="D11288" s="5" t="s">
        <v>2</v>
      </c>
      <c r="E11288" s="5" t="s">
        <v>36008</v>
      </c>
      <c r="F11288" s="5" t="s">
        <v>56155</v>
      </c>
      <c r="G11288" s="5">
        <v>45</v>
      </c>
      <c r="J11288" s="22" t="s">
        <v>40</v>
      </c>
      <c r="L11288" s="5" t="s">
        <v>36009</v>
      </c>
    </row>
    <row r="11289" spans="1:37" ht="26" x14ac:dyDescent="0.3">
      <c r="A11289" s="1" t="e">
        <f t="shared" si="176"/>
        <v>#REF!</v>
      </c>
      <c r="B11289" s="5" t="s">
        <v>36010</v>
      </c>
      <c r="C11289" s="5" t="s">
        <v>7754</v>
      </c>
      <c r="D11289" s="5" t="s">
        <v>2</v>
      </c>
      <c r="E11289" s="5" t="s">
        <v>36011</v>
      </c>
      <c r="F11289" s="5" t="s">
        <v>36012</v>
      </c>
      <c r="G11289" s="5">
        <v>41</v>
      </c>
      <c r="J11289" s="22" t="s">
        <v>40</v>
      </c>
      <c r="L11289" s="5" t="s">
        <v>36013</v>
      </c>
      <c r="M11289" s="5" t="s">
        <v>36014</v>
      </c>
    </row>
    <row r="11290" spans="1:37" ht="26" x14ac:dyDescent="0.3">
      <c r="A11290" s="1" t="e">
        <f t="shared" si="176"/>
        <v>#REF!</v>
      </c>
      <c r="B11290" s="5" t="s">
        <v>36015</v>
      </c>
      <c r="C11290" s="5" t="s">
        <v>7754</v>
      </c>
      <c r="D11290" s="5" t="s">
        <v>2</v>
      </c>
      <c r="E11290" s="5" t="s">
        <v>25384</v>
      </c>
      <c r="F11290" s="5" t="s">
        <v>36016</v>
      </c>
      <c r="G11290" s="5">
        <v>278</v>
      </c>
      <c r="J11290" s="22" t="s">
        <v>40</v>
      </c>
      <c r="L11290" s="5" t="s">
        <v>36017</v>
      </c>
      <c r="O11290" s="5" t="s">
        <v>36018</v>
      </c>
    </row>
    <row r="11291" spans="1:37" ht="39" x14ac:dyDescent="0.3">
      <c r="A11291" s="1" t="e">
        <f t="shared" si="176"/>
        <v>#REF!</v>
      </c>
      <c r="B11291" s="5" t="s">
        <v>36019</v>
      </c>
      <c r="C11291" s="5" t="s">
        <v>7754</v>
      </c>
      <c r="D11291" s="5" t="s">
        <v>2</v>
      </c>
      <c r="E11291" s="5" t="s">
        <v>36011</v>
      </c>
      <c r="F11291" s="5" t="s">
        <v>56156</v>
      </c>
      <c r="G11291" s="5">
        <v>125</v>
      </c>
      <c r="J11291" s="22" t="s">
        <v>40</v>
      </c>
      <c r="L11291" s="5" t="s">
        <v>36020</v>
      </c>
      <c r="M11291" s="5" t="s">
        <v>36021</v>
      </c>
      <c r="N11291" s="5">
        <v>6789573</v>
      </c>
      <c r="O11291" s="5" t="s">
        <v>36022</v>
      </c>
      <c r="P11291" s="5" t="s">
        <v>36023</v>
      </c>
      <c r="Q11291" s="5">
        <v>6789681</v>
      </c>
      <c r="R11291" s="5" t="s">
        <v>36024</v>
      </c>
      <c r="S11291" s="5" t="s">
        <v>36021</v>
      </c>
      <c r="U11291" s="5" t="s">
        <v>36025</v>
      </c>
      <c r="V11291" s="5" t="s">
        <v>36023</v>
      </c>
      <c r="X11291" s="5" t="s">
        <v>36026</v>
      </c>
      <c r="Y11291" s="5" t="s">
        <v>36027</v>
      </c>
      <c r="AA11291" s="5" t="s">
        <v>56157</v>
      </c>
      <c r="AB11291" s="5" t="s">
        <v>36028</v>
      </c>
    </row>
    <row r="11292" spans="1:37" ht="26" x14ac:dyDescent="0.3">
      <c r="A11292" s="1" t="e">
        <f t="shared" si="176"/>
        <v>#REF!</v>
      </c>
      <c r="B11292" s="5" t="s">
        <v>36029</v>
      </c>
      <c r="C11292" s="5" t="s">
        <v>7754</v>
      </c>
      <c r="D11292" s="5" t="s">
        <v>2</v>
      </c>
      <c r="E11292" s="5" t="s">
        <v>36011</v>
      </c>
      <c r="F11292" s="5" t="s">
        <v>56158</v>
      </c>
      <c r="G11292" s="5">
        <v>759</v>
      </c>
      <c r="J11292" s="22" t="s">
        <v>40</v>
      </c>
      <c r="L11292" s="5" t="s">
        <v>36030</v>
      </c>
      <c r="M11292" s="5" t="s">
        <v>36031</v>
      </c>
      <c r="N11292" s="5">
        <v>307124</v>
      </c>
      <c r="O11292" s="5" t="s">
        <v>56159</v>
      </c>
      <c r="P11292" s="5" t="s">
        <v>36032</v>
      </c>
      <c r="Q11292" s="5">
        <v>307708</v>
      </c>
      <c r="R11292" s="5" t="s">
        <v>36033</v>
      </c>
      <c r="S11292" s="5" t="s">
        <v>36034</v>
      </c>
      <c r="T11292" s="5">
        <v>314547</v>
      </c>
      <c r="U11292" s="5" t="s">
        <v>36035</v>
      </c>
      <c r="V11292" s="5" t="s">
        <v>36036</v>
      </c>
      <c r="W11292" s="5">
        <v>6447689</v>
      </c>
      <c r="X11292" s="5" t="s">
        <v>36037</v>
      </c>
      <c r="Y11292" s="5" t="s">
        <v>36038</v>
      </c>
      <c r="Z11292" s="5">
        <v>6447675</v>
      </c>
      <c r="AA11292" s="5" t="s">
        <v>36039</v>
      </c>
      <c r="AB11292" s="5" t="s">
        <v>36031</v>
      </c>
      <c r="AD11292" s="5" t="s">
        <v>36040</v>
      </c>
      <c r="AE11292" s="5" t="s">
        <v>36041</v>
      </c>
    </row>
    <row r="11293" spans="1:37" ht="26" x14ac:dyDescent="0.3">
      <c r="A11293" s="1" t="e">
        <f t="shared" si="176"/>
        <v>#REF!</v>
      </c>
      <c r="B11293" s="5" t="s">
        <v>36042</v>
      </c>
      <c r="C11293" s="5" t="s">
        <v>7754</v>
      </c>
      <c r="D11293" s="5" t="s">
        <v>2</v>
      </c>
      <c r="E11293" s="5" t="s">
        <v>36011</v>
      </c>
      <c r="F11293" s="5" t="s">
        <v>56160</v>
      </c>
      <c r="G11293" s="5">
        <v>104</v>
      </c>
      <c r="J11293" s="22" t="s">
        <v>40</v>
      </c>
      <c r="L11293" s="5" t="s">
        <v>36043</v>
      </c>
      <c r="M11293" s="5" t="s">
        <v>36028</v>
      </c>
      <c r="O11293" s="5" t="s">
        <v>36044</v>
      </c>
      <c r="P11293" s="5" t="s">
        <v>36027</v>
      </c>
      <c r="R11293" s="5" t="s">
        <v>56157</v>
      </c>
      <c r="S11293" s="5" t="s">
        <v>36028</v>
      </c>
      <c r="U11293" s="5" t="s">
        <v>36026</v>
      </c>
      <c r="V11293" s="5" t="s">
        <v>36027</v>
      </c>
      <c r="X11293" s="5" t="s">
        <v>36025</v>
      </c>
      <c r="Y11293" s="5" t="s">
        <v>36023</v>
      </c>
      <c r="AA11293" s="5" t="s">
        <v>36045</v>
      </c>
      <c r="AB11293" s="5" t="s">
        <v>36021</v>
      </c>
    </row>
    <row r="11294" spans="1:37" ht="26" x14ac:dyDescent="0.3">
      <c r="A11294" s="1" t="e">
        <f t="shared" si="176"/>
        <v>#REF!</v>
      </c>
      <c r="B11294" s="5" t="s">
        <v>36046</v>
      </c>
      <c r="C11294" s="5" t="s">
        <v>7754</v>
      </c>
      <c r="D11294" s="5" t="s">
        <v>2</v>
      </c>
      <c r="E11294" s="5" t="s">
        <v>36047</v>
      </c>
      <c r="F11294" s="5" t="s">
        <v>56161</v>
      </c>
      <c r="G11294" s="5">
        <v>28</v>
      </c>
      <c r="J11294" s="22" t="s">
        <v>40</v>
      </c>
      <c r="L11294" s="5" t="s">
        <v>36048</v>
      </c>
    </row>
    <row r="11295" spans="1:37" ht="26" x14ac:dyDescent="0.3">
      <c r="A11295" s="1" t="e">
        <f t="shared" si="176"/>
        <v>#REF!</v>
      </c>
      <c r="B11295" s="5" t="s">
        <v>36049</v>
      </c>
      <c r="C11295" s="5" t="s">
        <v>7754</v>
      </c>
      <c r="D11295" s="5" t="s">
        <v>2</v>
      </c>
      <c r="E11295" s="5" t="s">
        <v>36008</v>
      </c>
      <c r="F11295" s="5" t="s">
        <v>56162</v>
      </c>
      <c r="G11295" s="5">
        <v>44</v>
      </c>
      <c r="J11295" s="22" t="s">
        <v>40</v>
      </c>
      <c r="L11295" s="5" t="s">
        <v>56163</v>
      </c>
    </row>
    <row r="11296" spans="1:37" ht="26" x14ac:dyDescent="0.3">
      <c r="A11296" s="1" t="e">
        <f t="shared" si="176"/>
        <v>#REF!</v>
      </c>
      <c r="B11296" s="5" t="s">
        <v>36050</v>
      </c>
      <c r="C11296" s="5" t="s">
        <v>7754</v>
      </c>
      <c r="D11296" s="5" t="s">
        <v>2</v>
      </c>
      <c r="E11296" s="5" t="s">
        <v>36051</v>
      </c>
      <c r="F11296" s="5" t="s">
        <v>36052</v>
      </c>
      <c r="G11296" s="5">
        <v>264</v>
      </c>
      <c r="J11296" s="22" t="s">
        <v>40</v>
      </c>
      <c r="L11296" s="5" t="s">
        <v>36053</v>
      </c>
      <c r="O11296" s="5" t="s">
        <v>36054</v>
      </c>
    </row>
    <row r="11297" spans="1:51" ht="26" x14ac:dyDescent="0.3">
      <c r="A11297" s="1" t="e">
        <f t="shared" si="176"/>
        <v>#REF!</v>
      </c>
      <c r="B11297" s="5" t="s">
        <v>36055</v>
      </c>
      <c r="C11297" s="5" t="s">
        <v>7754</v>
      </c>
      <c r="D11297" s="5" t="s">
        <v>2</v>
      </c>
      <c r="E11297" s="5" t="s">
        <v>36011</v>
      </c>
      <c r="F11297" s="5" t="s">
        <v>56164</v>
      </c>
      <c r="G11297" s="5">
        <v>52</v>
      </c>
      <c r="J11297" s="22" t="s">
        <v>40</v>
      </c>
      <c r="L11297" s="5" t="s">
        <v>56165</v>
      </c>
      <c r="M11297" s="5" t="s">
        <v>36056</v>
      </c>
    </row>
    <row r="11298" spans="1:51" ht="39" x14ac:dyDescent="0.3">
      <c r="A11298" s="1" t="e">
        <f t="shared" si="176"/>
        <v>#REF!</v>
      </c>
      <c r="B11298" s="5" t="s">
        <v>36057</v>
      </c>
      <c r="C11298" s="5" t="s">
        <v>7754</v>
      </c>
      <c r="D11298" s="5" t="s">
        <v>2</v>
      </c>
      <c r="E11298" s="5" t="s">
        <v>36058</v>
      </c>
      <c r="F11298" s="5" t="s">
        <v>36059</v>
      </c>
      <c r="G11298" s="5">
        <v>125</v>
      </c>
      <c r="J11298" s="22" t="s">
        <v>40</v>
      </c>
      <c r="K11298" s="5" t="s">
        <v>36060</v>
      </c>
      <c r="L11298" s="5" t="s">
        <v>36061</v>
      </c>
      <c r="O11298" s="5" t="s">
        <v>36062</v>
      </c>
      <c r="R11298" s="5" t="s">
        <v>36063</v>
      </c>
    </row>
    <row r="11299" spans="1:51" ht="26" x14ac:dyDescent="0.3">
      <c r="A11299" s="1" t="e">
        <f t="shared" si="176"/>
        <v>#REF!</v>
      </c>
      <c r="B11299" s="5" t="s">
        <v>36064</v>
      </c>
      <c r="C11299" s="5" t="s">
        <v>7754</v>
      </c>
      <c r="D11299" s="5" t="s">
        <v>2</v>
      </c>
      <c r="E11299" s="5" t="s">
        <v>36011</v>
      </c>
      <c r="F11299" s="5" t="s">
        <v>56166</v>
      </c>
      <c r="G11299" s="5">
        <v>122</v>
      </c>
      <c r="J11299" s="22" t="s">
        <v>40</v>
      </c>
      <c r="L11299" s="5" t="s">
        <v>36065</v>
      </c>
      <c r="M11299" s="5" t="s">
        <v>36066</v>
      </c>
      <c r="O11299" s="5" t="s">
        <v>36067</v>
      </c>
      <c r="P11299" s="5" t="s">
        <v>36068</v>
      </c>
      <c r="R11299" s="5" t="s">
        <v>36069</v>
      </c>
      <c r="S11299" s="5" t="s">
        <v>36070</v>
      </c>
      <c r="U11299" s="5" t="s">
        <v>36071</v>
      </c>
      <c r="X11299" s="5" t="s">
        <v>36072</v>
      </c>
    </row>
    <row r="11300" spans="1:51" ht="26" x14ac:dyDescent="0.3">
      <c r="A11300" s="1" t="e">
        <f t="shared" si="176"/>
        <v>#REF!</v>
      </c>
      <c r="B11300" s="5" t="s">
        <v>36073</v>
      </c>
      <c r="C11300" s="5" t="s">
        <v>7754</v>
      </c>
      <c r="D11300" s="5" t="s">
        <v>2</v>
      </c>
      <c r="E11300" s="5" t="s">
        <v>36011</v>
      </c>
      <c r="F11300" s="5" t="s">
        <v>36074</v>
      </c>
      <c r="G11300" s="5">
        <v>447</v>
      </c>
      <c r="J11300" s="22" t="s">
        <v>40</v>
      </c>
      <c r="L11300" s="5" t="s">
        <v>36075</v>
      </c>
      <c r="M11300" s="5" t="s">
        <v>36076</v>
      </c>
    </row>
    <row r="11301" spans="1:51" ht="26" x14ac:dyDescent="0.3">
      <c r="A11301" s="1" t="e">
        <f t="shared" si="176"/>
        <v>#REF!</v>
      </c>
      <c r="B11301" s="5" t="s">
        <v>36077</v>
      </c>
      <c r="C11301" s="5" t="s">
        <v>7754</v>
      </c>
      <c r="D11301" s="5" t="s">
        <v>2</v>
      </c>
      <c r="E11301" s="5" t="s">
        <v>36011</v>
      </c>
      <c r="F11301" s="5" t="s">
        <v>56167</v>
      </c>
      <c r="G11301" s="5">
        <v>272</v>
      </c>
      <c r="J11301" s="22" t="s">
        <v>40</v>
      </c>
      <c r="L11301" s="5" t="s">
        <v>56168</v>
      </c>
      <c r="M11301" s="5" t="s">
        <v>36078</v>
      </c>
      <c r="O11301" s="5" t="s">
        <v>36079</v>
      </c>
      <c r="P11301" s="5" t="s">
        <v>36080</v>
      </c>
      <c r="R11301" s="5" t="s">
        <v>36081</v>
      </c>
      <c r="S11301" s="5" t="s">
        <v>36082</v>
      </c>
    </row>
    <row r="11302" spans="1:51" ht="26" x14ac:dyDescent="0.3">
      <c r="A11302" s="1" t="e">
        <f t="shared" si="176"/>
        <v>#REF!</v>
      </c>
      <c r="B11302" s="5" t="s">
        <v>36083</v>
      </c>
      <c r="C11302" s="5" t="s">
        <v>7754</v>
      </c>
      <c r="D11302" s="5" t="s">
        <v>2</v>
      </c>
      <c r="E11302" s="5" t="s">
        <v>36011</v>
      </c>
      <c r="F11302" s="5" t="s">
        <v>56169</v>
      </c>
      <c r="G11302" s="5">
        <v>102</v>
      </c>
      <c r="J11302" s="22" t="s">
        <v>40</v>
      </c>
      <c r="L11302" s="5" t="s">
        <v>36084</v>
      </c>
      <c r="M11302" s="5" t="s">
        <v>36085</v>
      </c>
    </row>
    <row r="11303" spans="1:51" ht="26" x14ac:dyDescent="0.3">
      <c r="A11303" s="1" t="e">
        <f t="shared" si="176"/>
        <v>#REF!</v>
      </c>
      <c r="B11303" s="5" t="s">
        <v>36086</v>
      </c>
      <c r="C11303" s="5" t="s">
        <v>7754</v>
      </c>
      <c r="D11303" s="5" t="s">
        <v>2</v>
      </c>
      <c r="E11303" s="5" t="s">
        <v>36087</v>
      </c>
      <c r="F11303" s="5" t="s">
        <v>56170</v>
      </c>
      <c r="G11303" s="5">
        <v>237</v>
      </c>
      <c r="J11303" s="22" t="s">
        <v>40</v>
      </c>
      <c r="L11303" s="5" t="s">
        <v>36088</v>
      </c>
      <c r="O11303" s="5" t="s">
        <v>36089</v>
      </c>
    </row>
    <row r="11304" spans="1:51" ht="39" x14ac:dyDescent="0.3">
      <c r="A11304" s="1" t="e">
        <f t="shared" si="176"/>
        <v>#REF!</v>
      </c>
      <c r="B11304" s="5" t="s">
        <v>36090</v>
      </c>
      <c r="C11304" s="5" t="s">
        <v>7754</v>
      </c>
      <c r="D11304" s="5" t="s">
        <v>2</v>
      </c>
      <c r="E11304" s="5" t="s">
        <v>36011</v>
      </c>
      <c r="F11304" s="5" t="s">
        <v>56171</v>
      </c>
      <c r="G11304" s="5">
        <v>266</v>
      </c>
      <c r="J11304" s="22" t="s">
        <v>40</v>
      </c>
      <c r="L11304" s="5" t="s">
        <v>56172</v>
      </c>
      <c r="M11304" s="5" t="s">
        <v>36091</v>
      </c>
      <c r="O11304" s="5" t="s">
        <v>56173</v>
      </c>
      <c r="P11304" s="5" t="s">
        <v>36092</v>
      </c>
      <c r="R11304" s="5" t="s">
        <v>56174</v>
      </c>
      <c r="S11304" s="5" t="s">
        <v>36093</v>
      </c>
      <c r="U11304" s="5" t="s">
        <v>56175</v>
      </c>
      <c r="V11304" s="5" t="s">
        <v>36094</v>
      </c>
      <c r="X11304" s="5" t="s">
        <v>36095</v>
      </c>
      <c r="Y11304" s="5" t="s">
        <v>36096</v>
      </c>
      <c r="AA11304" s="5" t="s">
        <v>36097</v>
      </c>
      <c r="AB11304" s="5" t="s">
        <v>36098</v>
      </c>
    </row>
    <row r="11305" spans="1:51" ht="26" x14ac:dyDescent="0.3">
      <c r="A11305" s="1" t="e">
        <f t="shared" si="176"/>
        <v>#REF!</v>
      </c>
      <c r="B11305" s="5" t="s">
        <v>36099</v>
      </c>
      <c r="C11305" s="5" t="s">
        <v>7754</v>
      </c>
      <c r="D11305" s="5" t="s">
        <v>2</v>
      </c>
      <c r="E11305" s="5" t="s">
        <v>36011</v>
      </c>
      <c r="F11305" s="5" t="s">
        <v>36100</v>
      </c>
      <c r="G11305" s="5">
        <v>1018</v>
      </c>
      <c r="J11305" s="22" t="s">
        <v>40</v>
      </c>
      <c r="L11305" s="5" t="s">
        <v>36101</v>
      </c>
      <c r="M11305" s="5" t="s">
        <v>36102</v>
      </c>
      <c r="N11305" s="5">
        <v>70556</v>
      </c>
      <c r="O11305" s="5" t="s">
        <v>36103</v>
      </c>
      <c r="P11305" s="5" t="s">
        <v>36104</v>
      </c>
      <c r="Q11305" s="5">
        <v>499140</v>
      </c>
      <c r="R11305" s="5" t="s">
        <v>36105</v>
      </c>
      <c r="S11305" s="5" t="s">
        <v>36106</v>
      </c>
      <c r="T11305" s="5">
        <v>499354</v>
      </c>
      <c r="W11305" s="5">
        <v>0</v>
      </c>
    </row>
    <row r="11306" spans="1:51" ht="39" x14ac:dyDescent="0.3">
      <c r="A11306" s="1" t="e">
        <f t="shared" si="176"/>
        <v>#REF!</v>
      </c>
      <c r="B11306" s="5" t="s">
        <v>36107</v>
      </c>
      <c r="C11306" s="5" t="s">
        <v>7754</v>
      </c>
      <c r="D11306" s="5" t="s">
        <v>2</v>
      </c>
      <c r="E11306" s="5" t="s">
        <v>36011</v>
      </c>
      <c r="F11306" s="5" t="s">
        <v>36108</v>
      </c>
      <c r="G11306" s="5">
        <v>30</v>
      </c>
      <c r="J11306" s="22" t="s">
        <v>40</v>
      </c>
      <c r="L11306" s="5" t="s">
        <v>36109</v>
      </c>
      <c r="M11306" s="5" t="s">
        <v>36110</v>
      </c>
    </row>
    <row r="11307" spans="1:51" ht="26" x14ac:dyDescent="0.3">
      <c r="A11307" s="1" t="e">
        <f t="shared" si="176"/>
        <v>#REF!</v>
      </c>
      <c r="B11307" s="5" t="s">
        <v>36111</v>
      </c>
      <c r="C11307" s="5" t="s">
        <v>7754</v>
      </c>
      <c r="D11307" s="5" t="s">
        <v>2</v>
      </c>
      <c r="E11307" s="5" t="s">
        <v>36112</v>
      </c>
      <c r="F11307" s="5" t="s">
        <v>56176</v>
      </c>
      <c r="G11307" s="5">
        <v>287</v>
      </c>
      <c r="J11307" s="22" t="s">
        <v>40</v>
      </c>
      <c r="L11307" s="5" t="s">
        <v>36113</v>
      </c>
      <c r="O11307" s="5" t="s">
        <v>36114</v>
      </c>
    </row>
    <row r="11308" spans="1:51" ht="26" x14ac:dyDescent="0.3">
      <c r="A11308" s="1" t="e">
        <f t="shared" si="176"/>
        <v>#REF!</v>
      </c>
      <c r="B11308" s="5" t="s">
        <v>36115</v>
      </c>
      <c r="C11308" s="5" t="s">
        <v>7754</v>
      </c>
      <c r="D11308" s="5" t="s">
        <v>2</v>
      </c>
      <c r="E11308" s="5" t="s">
        <v>25384</v>
      </c>
      <c r="F11308" s="5" t="s">
        <v>36116</v>
      </c>
      <c r="G11308" s="5">
        <v>298</v>
      </c>
      <c r="J11308" s="22" t="s">
        <v>40</v>
      </c>
      <c r="L11308" s="5" t="s">
        <v>36117</v>
      </c>
      <c r="O11308" s="5" t="s">
        <v>36118</v>
      </c>
    </row>
    <row r="11309" spans="1:51" ht="39" x14ac:dyDescent="0.3">
      <c r="A11309" s="1" t="e">
        <f t="shared" si="176"/>
        <v>#REF!</v>
      </c>
      <c r="B11309" s="5" t="s">
        <v>36119</v>
      </c>
      <c r="C11309" s="5" t="s">
        <v>7754</v>
      </c>
      <c r="D11309" s="5" t="s">
        <v>2</v>
      </c>
      <c r="E11309" s="5" t="s">
        <v>36120</v>
      </c>
      <c r="F11309" s="5" t="s">
        <v>36121</v>
      </c>
      <c r="G11309" s="5">
        <v>315</v>
      </c>
      <c r="J11309" s="22" t="s">
        <v>40</v>
      </c>
      <c r="K11309" s="5" t="s">
        <v>56177</v>
      </c>
      <c r="L11309" s="5" t="s">
        <v>36122</v>
      </c>
      <c r="O11309" s="5" t="s">
        <v>36123</v>
      </c>
      <c r="R11309" s="5" t="s">
        <v>36124</v>
      </c>
      <c r="U11309" s="5" t="s">
        <v>36125</v>
      </c>
      <c r="X11309" s="5" t="s">
        <v>36126</v>
      </c>
      <c r="AA11309" s="5" t="s">
        <v>36127</v>
      </c>
      <c r="AD11309" s="5" t="s">
        <v>36128</v>
      </c>
      <c r="AG11309" s="5" t="s">
        <v>56178</v>
      </c>
      <c r="AJ11309" s="5" t="s">
        <v>56179</v>
      </c>
      <c r="AM11309" s="5" t="s">
        <v>36129</v>
      </c>
      <c r="AP11309" s="5" t="s">
        <v>36130</v>
      </c>
      <c r="AS11309" s="5" t="s">
        <v>36131</v>
      </c>
      <c r="AV11309" s="5" t="s">
        <v>36132</v>
      </c>
      <c r="AY11309" s="5" t="s">
        <v>36133</v>
      </c>
    </row>
    <row r="11310" spans="1:51" ht="26" x14ac:dyDescent="0.3">
      <c r="A11310" s="1" t="e">
        <f t="shared" si="176"/>
        <v>#REF!</v>
      </c>
      <c r="B11310" s="5" t="s">
        <v>36134</v>
      </c>
      <c r="C11310" s="5" t="s">
        <v>7754</v>
      </c>
      <c r="D11310" s="5" t="s">
        <v>2</v>
      </c>
      <c r="E11310" s="5" t="s">
        <v>36011</v>
      </c>
      <c r="F11310" s="5" t="s">
        <v>56180</v>
      </c>
      <c r="G11310" s="5">
        <v>150</v>
      </c>
      <c r="J11310" s="22" t="s">
        <v>40</v>
      </c>
      <c r="L11310" s="5" t="s">
        <v>36135</v>
      </c>
      <c r="M11310" s="5" t="s">
        <v>36136</v>
      </c>
      <c r="N11310" s="5">
        <v>1572838</v>
      </c>
      <c r="O11310" s="5" t="s">
        <v>56181</v>
      </c>
      <c r="P11310" s="5" t="s">
        <v>36137</v>
      </c>
      <c r="Q11310" s="5">
        <v>2655608</v>
      </c>
      <c r="T11310" s="5">
        <v>0</v>
      </c>
    </row>
    <row r="11311" spans="1:51" ht="26" x14ac:dyDescent="0.3">
      <c r="A11311" s="1" t="e">
        <f t="shared" si="176"/>
        <v>#REF!</v>
      </c>
      <c r="B11311" s="5" t="s">
        <v>5292</v>
      </c>
      <c r="C11311" s="5" t="s">
        <v>7754</v>
      </c>
      <c r="D11311" s="5" t="s">
        <v>2</v>
      </c>
      <c r="E11311" s="5" t="s">
        <v>36138</v>
      </c>
      <c r="F11311" s="5" t="s">
        <v>56182</v>
      </c>
      <c r="G11311" s="5">
        <v>15122</v>
      </c>
      <c r="J11311" s="22" t="s">
        <v>40</v>
      </c>
      <c r="K11311" s="5" t="s">
        <v>36139</v>
      </c>
      <c r="L11311" s="5" t="s">
        <v>51232</v>
      </c>
      <c r="M11311" s="5" t="s">
        <v>36140</v>
      </c>
      <c r="N11311" s="5">
        <v>52777</v>
      </c>
      <c r="O11311" s="5" t="s">
        <v>36141</v>
      </c>
      <c r="P11311" s="5" t="s">
        <v>36142</v>
      </c>
      <c r="Q11311" s="5">
        <v>8893</v>
      </c>
      <c r="R11311" s="5" t="s">
        <v>17424</v>
      </c>
      <c r="S11311" s="5" t="s">
        <v>36143</v>
      </c>
      <c r="T11311" s="5">
        <v>133420</v>
      </c>
      <c r="U11311" s="5" t="s">
        <v>21870</v>
      </c>
      <c r="W11311" s="5">
        <v>1530415</v>
      </c>
      <c r="X11311" s="5" t="s">
        <v>56183</v>
      </c>
      <c r="Y11311" s="5" t="s">
        <v>36144</v>
      </c>
      <c r="Z11311" s="5">
        <v>338021</v>
      </c>
      <c r="AA11311" s="5" t="s">
        <v>17425</v>
      </c>
      <c r="AB11311" s="5" t="s">
        <v>36145</v>
      </c>
      <c r="AC11311" s="5">
        <v>508894</v>
      </c>
      <c r="AD11311" s="5" t="s">
        <v>36146</v>
      </c>
      <c r="AE11311" s="5" t="s">
        <v>36147</v>
      </c>
      <c r="AF11311" s="5">
        <v>353516</v>
      </c>
      <c r="AG11311" s="5" t="s">
        <v>36148</v>
      </c>
      <c r="AI11311" s="5">
        <v>2713642</v>
      </c>
    </row>
    <row r="11312" spans="1:51" ht="26" x14ac:dyDescent="0.3">
      <c r="A11312" s="1" t="e">
        <f t="shared" si="176"/>
        <v>#REF!</v>
      </c>
      <c r="B11312" s="5" t="s">
        <v>36149</v>
      </c>
      <c r="C11312" s="5" t="s">
        <v>7754</v>
      </c>
      <c r="D11312" s="5" t="s">
        <v>2</v>
      </c>
      <c r="E11312" s="5" t="s">
        <v>36150</v>
      </c>
      <c r="F11312" s="5" t="s">
        <v>36151</v>
      </c>
      <c r="G11312" s="5">
        <v>1035</v>
      </c>
      <c r="J11312" s="22" t="s">
        <v>40</v>
      </c>
      <c r="K11312" s="5" t="s">
        <v>36152</v>
      </c>
      <c r="L11312" s="5" t="s">
        <v>36153</v>
      </c>
      <c r="O11312" s="5" t="s">
        <v>56184</v>
      </c>
      <c r="Q11312" s="5">
        <v>1085104</v>
      </c>
      <c r="R11312" s="5" t="s">
        <v>36154</v>
      </c>
      <c r="U11312" s="5" t="s">
        <v>36155</v>
      </c>
      <c r="X11312" s="5" t="s">
        <v>36156</v>
      </c>
      <c r="AA11312" s="5" t="s">
        <v>56185</v>
      </c>
      <c r="AD11312" s="5" t="s">
        <v>36157</v>
      </c>
      <c r="AG11312" s="5" t="s">
        <v>36158</v>
      </c>
      <c r="AI11312" s="5">
        <v>3630609</v>
      </c>
      <c r="AJ11312" s="5" t="s">
        <v>36159</v>
      </c>
      <c r="AL11312" s="5">
        <v>3633664</v>
      </c>
      <c r="AM11312" s="5" t="s">
        <v>36160</v>
      </c>
      <c r="AO11312" s="5">
        <v>2065764</v>
      </c>
      <c r="AP11312" s="5" t="s">
        <v>36161</v>
      </c>
      <c r="AR11312" s="5">
        <v>2067812</v>
      </c>
    </row>
    <row r="11313" spans="1:27" ht="26" x14ac:dyDescent="0.3">
      <c r="A11313" s="1" t="e">
        <f t="shared" si="176"/>
        <v>#REF!</v>
      </c>
      <c r="B11313" s="5" t="s">
        <v>36162</v>
      </c>
      <c r="C11313" s="5" t="s">
        <v>7754</v>
      </c>
      <c r="D11313" s="5" t="s">
        <v>2</v>
      </c>
      <c r="E11313" s="5" t="s">
        <v>36150</v>
      </c>
      <c r="F11313" s="5" t="s">
        <v>36163</v>
      </c>
      <c r="G11313" s="5">
        <v>851</v>
      </c>
      <c r="J11313" s="22" t="s">
        <v>40</v>
      </c>
      <c r="L11313" s="5" t="s">
        <v>56186</v>
      </c>
      <c r="O11313" s="5" t="s">
        <v>36164</v>
      </c>
    </row>
    <row r="11314" spans="1:27" ht="26" x14ac:dyDescent="0.3">
      <c r="A11314" s="1" t="e">
        <f t="shared" si="176"/>
        <v>#REF!</v>
      </c>
      <c r="B11314" s="5" t="s">
        <v>36165</v>
      </c>
      <c r="C11314" s="5" t="s">
        <v>7754</v>
      </c>
      <c r="D11314" s="5" t="s">
        <v>17137</v>
      </c>
      <c r="E11314" s="5" t="s">
        <v>36138</v>
      </c>
      <c r="F11314" s="5" t="s">
        <v>56187</v>
      </c>
      <c r="G11314" s="5">
        <v>14376</v>
      </c>
      <c r="J11314" s="22" t="s">
        <v>40</v>
      </c>
      <c r="K11314" s="5" t="s">
        <v>56188</v>
      </c>
      <c r="L11314" s="5" t="s">
        <v>36165</v>
      </c>
      <c r="M11314" s="5" t="s">
        <v>36166</v>
      </c>
    </row>
    <row r="11315" spans="1:27" ht="26" x14ac:dyDescent="0.3">
      <c r="A11315" s="1" t="e">
        <f t="shared" si="176"/>
        <v>#REF!</v>
      </c>
      <c r="B11315" s="5" t="s">
        <v>12439</v>
      </c>
      <c r="C11315" s="5" t="s">
        <v>7754</v>
      </c>
      <c r="D11315" s="5" t="s">
        <v>2</v>
      </c>
      <c r="E11315" s="5" t="s">
        <v>36150</v>
      </c>
      <c r="F11315" s="5" t="s">
        <v>36167</v>
      </c>
      <c r="G11315" s="5">
        <v>0</v>
      </c>
      <c r="J11315" s="22" t="s">
        <v>40</v>
      </c>
      <c r="K11315" s="5" t="s">
        <v>10877</v>
      </c>
      <c r="L11315" s="5" t="s">
        <v>598</v>
      </c>
      <c r="O11315" s="5" t="s">
        <v>36168</v>
      </c>
      <c r="R11315" s="5" t="s">
        <v>597</v>
      </c>
      <c r="U11315" s="5" t="s">
        <v>12440</v>
      </c>
      <c r="X11315" s="5" t="s">
        <v>56189</v>
      </c>
      <c r="AA11315" s="5" t="s">
        <v>36169</v>
      </c>
    </row>
    <row r="11316" spans="1:27" ht="39" x14ac:dyDescent="0.3">
      <c r="A11316" s="1" t="e">
        <f t="shared" si="176"/>
        <v>#REF!</v>
      </c>
      <c r="B11316" s="5" t="s">
        <v>36170</v>
      </c>
      <c r="C11316" s="5" t="s">
        <v>7754</v>
      </c>
      <c r="D11316" s="5" t="s">
        <v>2</v>
      </c>
      <c r="E11316" s="5" t="s">
        <v>36171</v>
      </c>
      <c r="F11316" s="5" t="s">
        <v>56190</v>
      </c>
      <c r="G11316" s="5">
        <v>199</v>
      </c>
      <c r="J11316" s="22" t="s">
        <v>40</v>
      </c>
      <c r="L11316" s="5" t="s">
        <v>36172</v>
      </c>
      <c r="O11316" s="5" t="s">
        <v>36173</v>
      </c>
    </row>
    <row r="11317" spans="1:27" ht="26" x14ac:dyDescent="0.3">
      <c r="A11317" s="1" t="e">
        <f t="shared" si="176"/>
        <v>#REF!</v>
      </c>
      <c r="B11317" s="5" t="s">
        <v>36174</v>
      </c>
      <c r="C11317" s="5" t="s">
        <v>7754</v>
      </c>
      <c r="D11317" s="5" t="s">
        <v>2</v>
      </c>
      <c r="E11317" s="5" t="s">
        <v>36175</v>
      </c>
      <c r="F11317" s="5" t="s">
        <v>56191</v>
      </c>
      <c r="G11317" s="5">
        <v>785</v>
      </c>
      <c r="J11317" s="22" t="s">
        <v>40</v>
      </c>
      <c r="L11317" s="5" t="s">
        <v>36176</v>
      </c>
      <c r="M11317" s="5" t="s">
        <v>36177</v>
      </c>
      <c r="O11317" s="5" t="s">
        <v>36178</v>
      </c>
      <c r="P11317" s="5" t="s">
        <v>36179</v>
      </c>
      <c r="R11317" s="5" t="s">
        <v>36180</v>
      </c>
      <c r="S11317" s="5" t="s">
        <v>36181</v>
      </c>
    </row>
    <row r="11318" spans="1:27" ht="26" x14ac:dyDescent="0.3">
      <c r="A11318" s="1" t="e">
        <f t="shared" si="176"/>
        <v>#REF!</v>
      </c>
      <c r="B11318" s="5" t="s">
        <v>36182</v>
      </c>
      <c r="C11318" s="5" t="s">
        <v>7754</v>
      </c>
      <c r="D11318" s="5" t="s">
        <v>2</v>
      </c>
      <c r="E11318" s="5" t="s">
        <v>36183</v>
      </c>
      <c r="F11318" s="5" t="s">
        <v>56192</v>
      </c>
      <c r="G11318" s="5">
        <v>806</v>
      </c>
      <c r="J11318" s="22" t="s">
        <v>40</v>
      </c>
      <c r="L11318" s="5" t="s">
        <v>36184</v>
      </c>
      <c r="M11318" s="5" t="s">
        <v>36185</v>
      </c>
      <c r="O11318" s="5" t="s">
        <v>36186</v>
      </c>
      <c r="P11318" s="5" t="s">
        <v>36187</v>
      </c>
      <c r="R11318" s="5" t="s">
        <v>56193</v>
      </c>
      <c r="S11318" s="5" t="s">
        <v>36188</v>
      </c>
    </row>
    <row r="11319" spans="1:27" ht="26" x14ac:dyDescent="0.3">
      <c r="A11319" s="1" t="e">
        <f t="shared" si="176"/>
        <v>#REF!</v>
      </c>
      <c r="B11319" s="5" t="s">
        <v>36189</v>
      </c>
      <c r="C11319" s="5" t="s">
        <v>7754</v>
      </c>
      <c r="D11319" s="5" t="s">
        <v>2</v>
      </c>
      <c r="E11319" s="5" t="s">
        <v>36190</v>
      </c>
      <c r="F11319" s="5" t="s">
        <v>56194</v>
      </c>
      <c r="G11319" s="5">
        <v>28</v>
      </c>
      <c r="J11319" s="22" t="s">
        <v>40</v>
      </c>
      <c r="L11319" s="5" t="s">
        <v>36189</v>
      </c>
    </row>
    <row r="11320" spans="1:27" ht="26" x14ac:dyDescent="0.3">
      <c r="A11320" s="1" t="e">
        <f t="shared" si="176"/>
        <v>#REF!</v>
      </c>
      <c r="B11320" s="5" t="s">
        <v>36191</v>
      </c>
      <c r="C11320" s="5" t="s">
        <v>7754</v>
      </c>
      <c r="D11320" s="5" t="s">
        <v>2</v>
      </c>
      <c r="E11320" s="5" t="s">
        <v>36192</v>
      </c>
      <c r="F11320" s="5" t="s">
        <v>36193</v>
      </c>
      <c r="G11320" s="5">
        <v>312</v>
      </c>
      <c r="J11320" s="22" t="s">
        <v>40</v>
      </c>
      <c r="L11320" s="5" t="s">
        <v>56195</v>
      </c>
      <c r="M11320" s="5" t="s">
        <v>36194</v>
      </c>
    </row>
    <row r="11321" spans="1:27" ht="26" x14ac:dyDescent="0.3">
      <c r="A11321" s="1" t="e">
        <f t="shared" si="176"/>
        <v>#REF!</v>
      </c>
      <c r="B11321" s="5" t="s">
        <v>36195</v>
      </c>
      <c r="C11321" s="5" t="s">
        <v>7754</v>
      </c>
      <c r="D11321" s="5" t="s">
        <v>2</v>
      </c>
      <c r="E11321" s="5" t="s">
        <v>19850</v>
      </c>
      <c r="F11321" s="5" t="s">
        <v>56196</v>
      </c>
      <c r="G11321" s="5">
        <v>77</v>
      </c>
      <c r="J11321" s="22" t="s">
        <v>40</v>
      </c>
      <c r="L11321" s="5" t="s">
        <v>36196</v>
      </c>
      <c r="M11321" s="5" t="s">
        <v>36197</v>
      </c>
      <c r="O11321" s="5" t="s">
        <v>56197</v>
      </c>
      <c r="R11321" s="5" t="s">
        <v>56198</v>
      </c>
      <c r="U11321" s="5" t="s">
        <v>56199</v>
      </c>
      <c r="X11321" s="5" t="s">
        <v>56200</v>
      </c>
    </row>
    <row r="11322" spans="1:27" ht="26" x14ac:dyDescent="0.3">
      <c r="A11322" s="1" t="e">
        <f t="shared" si="176"/>
        <v>#REF!</v>
      </c>
      <c r="B11322" s="5" t="s">
        <v>36198</v>
      </c>
      <c r="C11322" s="5" t="s">
        <v>7754</v>
      </c>
      <c r="D11322" s="5" t="s">
        <v>2</v>
      </c>
      <c r="E11322" s="5" t="s">
        <v>36199</v>
      </c>
      <c r="F11322" s="5" t="s">
        <v>36200</v>
      </c>
      <c r="G11322" s="5">
        <v>291</v>
      </c>
      <c r="J11322" s="22" t="s">
        <v>40</v>
      </c>
      <c r="L11322" s="5" t="s">
        <v>56201</v>
      </c>
      <c r="M11322" s="5" t="s">
        <v>36201</v>
      </c>
      <c r="O11322" s="5" t="s">
        <v>56202</v>
      </c>
      <c r="P11322" s="5" t="s">
        <v>36202</v>
      </c>
    </row>
    <row r="11323" spans="1:27" ht="26" x14ac:dyDescent="0.3">
      <c r="A11323" s="1" t="e">
        <f t="shared" si="176"/>
        <v>#REF!</v>
      </c>
      <c r="B11323" s="5" t="s">
        <v>36203</v>
      </c>
      <c r="C11323" s="5" t="s">
        <v>7754</v>
      </c>
      <c r="D11323" s="5" t="s">
        <v>900</v>
      </c>
      <c r="E11323" s="5" t="s">
        <v>36204</v>
      </c>
      <c r="F11323" s="5" t="s">
        <v>56203</v>
      </c>
      <c r="G11323" s="5">
        <v>505</v>
      </c>
      <c r="J11323" s="22" t="s">
        <v>40</v>
      </c>
      <c r="L11323" s="5" t="s">
        <v>36205</v>
      </c>
      <c r="M11323" s="5" t="s">
        <v>36206</v>
      </c>
      <c r="O11323" s="5" t="s">
        <v>36207</v>
      </c>
      <c r="P11323" s="5" t="s">
        <v>36208</v>
      </c>
      <c r="R11323" s="5" t="s">
        <v>56204</v>
      </c>
      <c r="S11323" s="5" t="s">
        <v>36209</v>
      </c>
    </row>
    <row r="11324" spans="1:27" ht="26" x14ac:dyDescent="0.3">
      <c r="A11324" s="1" t="e">
        <f t="shared" si="176"/>
        <v>#REF!</v>
      </c>
      <c r="B11324" s="5" t="s">
        <v>36210</v>
      </c>
      <c r="C11324" s="5" t="s">
        <v>7754</v>
      </c>
      <c r="D11324" s="5" t="s">
        <v>2</v>
      </c>
      <c r="E11324" s="5" t="s">
        <v>36204</v>
      </c>
      <c r="F11324" s="5" t="s">
        <v>36211</v>
      </c>
      <c r="G11324" s="5">
        <v>320</v>
      </c>
      <c r="J11324" s="22" t="s">
        <v>40</v>
      </c>
      <c r="L11324" s="5" t="s">
        <v>36212</v>
      </c>
      <c r="M11324" s="5" t="s">
        <v>36213</v>
      </c>
      <c r="O11324" s="5" t="s">
        <v>56205</v>
      </c>
      <c r="P11324" s="5" t="s">
        <v>36214</v>
      </c>
    </row>
    <row r="11325" spans="1:27" ht="26" x14ac:dyDescent="0.3">
      <c r="A11325" s="1" t="e">
        <f t="shared" si="176"/>
        <v>#REF!</v>
      </c>
      <c r="B11325" s="5" t="s">
        <v>36215</v>
      </c>
      <c r="C11325" s="5" t="s">
        <v>7754</v>
      </c>
      <c r="D11325" s="5" t="s">
        <v>2</v>
      </c>
      <c r="E11325" s="5" t="s">
        <v>56206</v>
      </c>
      <c r="F11325" s="5" t="s">
        <v>56207</v>
      </c>
      <c r="G11325" s="5">
        <v>33</v>
      </c>
      <c r="J11325" s="22" t="s">
        <v>40</v>
      </c>
      <c r="L11325" s="5" t="s">
        <v>36216</v>
      </c>
      <c r="M11325" s="5" t="s">
        <v>36217</v>
      </c>
    </row>
    <row r="11326" spans="1:27" ht="26" x14ac:dyDescent="0.3">
      <c r="A11326" s="1" t="e">
        <f t="shared" si="176"/>
        <v>#REF!</v>
      </c>
      <c r="B11326" s="5" t="s">
        <v>36218</v>
      </c>
      <c r="C11326" s="5" t="s">
        <v>7754</v>
      </c>
      <c r="D11326" s="5" t="s">
        <v>2</v>
      </c>
      <c r="E11326" s="5" t="s">
        <v>36190</v>
      </c>
      <c r="F11326" s="5" t="s">
        <v>56208</v>
      </c>
      <c r="G11326" s="5">
        <v>257</v>
      </c>
      <c r="J11326" s="22" t="s">
        <v>40</v>
      </c>
      <c r="L11326" s="5" t="s">
        <v>36189</v>
      </c>
      <c r="M11326" s="5" t="s">
        <v>36219</v>
      </c>
    </row>
    <row r="11327" spans="1:27" ht="26" x14ac:dyDescent="0.3">
      <c r="A11327" s="1" t="e">
        <f t="shared" si="176"/>
        <v>#REF!</v>
      </c>
      <c r="B11327" s="5" t="s">
        <v>36220</v>
      </c>
      <c r="C11327" s="5" t="s">
        <v>7754</v>
      </c>
      <c r="D11327" s="5" t="s">
        <v>2</v>
      </c>
      <c r="E11327" s="5" t="s">
        <v>36221</v>
      </c>
      <c r="F11327" s="5" t="s">
        <v>56209</v>
      </c>
      <c r="G11327" s="5">
        <v>130</v>
      </c>
      <c r="J11327" s="22" t="s">
        <v>40</v>
      </c>
      <c r="L11327" s="5" t="s">
        <v>36222</v>
      </c>
      <c r="M11327" s="5" t="s">
        <v>36223</v>
      </c>
    </row>
    <row r="11328" spans="1:27" ht="26" x14ac:dyDescent="0.3">
      <c r="A11328" s="1" t="e">
        <f t="shared" si="176"/>
        <v>#REF!</v>
      </c>
      <c r="B11328" s="5" t="s">
        <v>22353</v>
      </c>
      <c r="C11328" s="5" t="s">
        <v>7754</v>
      </c>
      <c r="D11328" s="5" t="s">
        <v>2</v>
      </c>
      <c r="E11328" s="5" t="s">
        <v>10037</v>
      </c>
      <c r="F11328" s="5" t="s">
        <v>56210</v>
      </c>
      <c r="G11328" s="5">
        <v>18589</v>
      </c>
      <c r="J11328" s="22" t="s">
        <v>40</v>
      </c>
      <c r="K11328" s="5" t="s">
        <v>56211</v>
      </c>
      <c r="L11328" s="5" t="s">
        <v>36224</v>
      </c>
      <c r="M11328" s="5" t="s">
        <v>36225</v>
      </c>
      <c r="N11328" s="5">
        <v>88505</v>
      </c>
      <c r="O11328" s="5" t="s">
        <v>36226</v>
      </c>
      <c r="P11328" s="5" t="s">
        <v>36227</v>
      </c>
      <c r="Q11328" s="5">
        <v>88363</v>
      </c>
      <c r="R11328" s="5" t="s">
        <v>36228</v>
      </c>
      <c r="S11328" s="5" t="s">
        <v>36229</v>
      </c>
      <c r="T11328" s="5">
        <v>486621</v>
      </c>
      <c r="U11328" s="5" t="s">
        <v>36230</v>
      </c>
      <c r="V11328" s="5" t="s">
        <v>36231</v>
      </c>
      <c r="W11328" s="5">
        <v>499284</v>
      </c>
      <c r="Z11328" s="5">
        <v>0</v>
      </c>
    </row>
    <row r="11329" spans="1:20" ht="26" x14ac:dyDescent="0.3">
      <c r="A11329" s="1" t="e">
        <f t="shared" ref="A11329:A11392" si="177">+A11328+1</f>
        <v>#REF!</v>
      </c>
      <c r="B11329" s="5" t="s">
        <v>36232</v>
      </c>
      <c r="C11329" s="5" t="s">
        <v>7754</v>
      </c>
      <c r="D11329" s="5" t="s">
        <v>2</v>
      </c>
      <c r="E11329" s="5" t="s">
        <v>36204</v>
      </c>
      <c r="F11329" s="5" t="s">
        <v>36233</v>
      </c>
      <c r="G11329" s="5">
        <v>1228</v>
      </c>
      <c r="J11329" s="22" t="s">
        <v>40</v>
      </c>
      <c r="L11329" s="5" t="s">
        <v>36234</v>
      </c>
      <c r="M11329" s="5" t="s">
        <v>36235</v>
      </c>
      <c r="N11329" s="5">
        <v>1901762</v>
      </c>
      <c r="O11329" s="5" t="s">
        <v>36236</v>
      </c>
      <c r="P11329" s="5" t="s">
        <v>36237</v>
      </c>
      <c r="Q11329" s="5">
        <v>2142378</v>
      </c>
      <c r="R11329" s="5" t="s">
        <v>36238</v>
      </c>
      <c r="S11329" s="5" t="s">
        <v>36239</v>
      </c>
      <c r="T11329" s="5">
        <v>7625109</v>
      </c>
    </row>
    <row r="11330" spans="1:20" ht="26" x14ac:dyDescent="0.3">
      <c r="A11330" s="1" t="e">
        <f t="shared" si="177"/>
        <v>#REF!</v>
      </c>
      <c r="B11330" s="5" t="s">
        <v>36240</v>
      </c>
      <c r="C11330" s="5" t="s">
        <v>7754</v>
      </c>
      <c r="D11330" s="5" t="s">
        <v>2</v>
      </c>
      <c r="E11330" s="5" t="s">
        <v>27016</v>
      </c>
      <c r="F11330" s="5" t="s">
        <v>56212</v>
      </c>
      <c r="G11330" s="5">
        <v>32</v>
      </c>
      <c r="J11330" s="22" t="s">
        <v>40</v>
      </c>
      <c r="L11330" s="5" t="s">
        <v>36240</v>
      </c>
      <c r="M11330" s="5" t="s">
        <v>36241</v>
      </c>
    </row>
    <row r="11331" spans="1:20" ht="26" x14ac:dyDescent="0.3">
      <c r="A11331" s="1" t="e">
        <f t="shared" si="177"/>
        <v>#REF!</v>
      </c>
      <c r="B11331" s="5" t="s">
        <v>36242</v>
      </c>
      <c r="C11331" s="5" t="s">
        <v>7754</v>
      </c>
      <c r="D11331" s="5" t="s">
        <v>2</v>
      </c>
      <c r="E11331" s="5" t="s">
        <v>36243</v>
      </c>
      <c r="F11331" s="5" t="s">
        <v>36244</v>
      </c>
      <c r="G11331" s="5">
        <v>563</v>
      </c>
      <c r="J11331" s="22" t="s">
        <v>40</v>
      </c>
      <c r="L11331" s="5" t="s">
        <v>36245</v>
      </c>
      <c r="M11331" s="5" t="s">
        <v>1565</v>
      </c>
      <c r="N11331" s="5">
        <v>0</v>
      </c>
    </row>
    <row r="11332" spans="1:20" ht="26" x14ac:dyDescent="0.3">
      <c r="A11332" s="1" t="e">
        <f t="shared" si="177"/>
        <v>#REF!</v>
      </c>
      <c r="B11332" s="5" t="s">
        <v>36246</v>
      </c>
      <c r="C11332" s="5" t="s">
        <v>7754</v>
      </c>
      <c r="D11332" s="5" t="s">
        <v>2</v>
      </c>
      <c r="E11332" s="5" t="s">
        <v>36247</v>
      </c>
      <c r="F11332" s="5" t="s">
        <v>36248</v>
      </c>
      <c r="G11332" s="5">
        <v>313</v>
      </c>
      <c r="J11332" s="22" t="s">
        <v>40</v>
      </c>
      <c r="L11332" s="5" t="s">
        <v>36249</v>
      </c>
      <c r="M11332" s="5" t="s">
        <v>36250</v>
      </c>
    </row>
    <row r="11333" spans="1:20" ht="26" x14ac:dyDescent="0.3">
      <c r="A11333" s="1" t="e">
        <f t="shared" si="177"/>
        <v>#REF!</v>
      </c>
      <c r="B11333" s="5" t="s">
        <v>36251</v>
      </c>
      <c r="C11333" s="5" t="s">
        <v>7754</v>
      </c>
      <c r="D11333" s="5" t="s">
        <v>2</v>
      </c>
      <c r="E11333" s="5" t="s">
        <v>36221</v>
      </c>
      <c r="F11333" s="5" t="s">
        <v>56213</v>
      </c>
      <c r="G11333" s="5">
        <v>200</v>
      </c>
      <c r="J11333" s="22" t="s">
        <v>40</v>
      </c>
      <c r="L11333" s="5" t="s">
        <v>36252</v>
      </c>
      <c r="M11333" s="5" t="s">
        <v>36223</v>
      </c>
      <c r="O11333" s="5" t="s">
        <v>36253</v>
      </c>
      <c r="P11333" s="5" t="s">
        <v>36254</v>
      </c>
    </row>
    <row r="11334" spans="1:20" ht="26" x14ac:dyDescent="0.3">
      <c r="A11334" s="1" t="e">
        <f t="shared" si="177"/>
        <v>#REF!</v>
      </c>
      <c r="B11334" s="5" t="s">
        <v>36255</v>
      </c>
      <c r="C11334" s="5" t="s">
        <v>7754</v>
      </c>
      <c r="D11334" s="5" t="s">
        <v>2</v>
      </c>
      <c r="E11334" s="5" t="s">
        <v>36256</v>
      </c>
      <c r="F11334" s="5" t="s">
        <v>36257</v>
      </c>
      <c r="G11334" s="5">
        <v>2675</v>
      </c>
      <c r="J11334" s="22" t="s">
        <v>40</v>
      </c>
      <c r="K11334" s="5" t="s">
        <v>36258</v>
      </c>
      <c r="L11334" s="5" t="s">
        <v>36259</v>
      </c>
      <c r="M11334" s="5" t="s">
        <v>36260</v>
      </c>
      <c r="N11334" s="5">
        <v>282816</v>
      </c>
      <c r="O11334" s="5" t="s">
        <v>36261</v>
      </c>
      <c r="P11334" s="5" t="s">
        <v>36262</v>
      </c>
      <c r="Q11334" s="5">
        <v>3133940</v>
      </c>
      <c r="R11334" s="5" t="s">
        <v>36263</v>
      </c>
      <c r="S11334" s="5" t="s">
        <v>36260</v>
      </c>
      <c r="T11334" s="5">
        <v>282816</v>
      </c>
    </row>
    <row r="11335" spans="1:20" ht="26" x14ac:dyDescent="0.3">
      <c r="A11335" s="1" t="e">
        <f t="shared" si="177"/>
        <v>#REF!</v>
      </c>
      <c r="B11335" s="5" t="s">
        <v>36264</v>
      </c>
      <c r="C11335" s="5" t="s">
        <v>7754</v>
      </c>
      <c r="D11335" s="5" t="s">
        <v>2</v>
      </c>
      <c r="E11335" s="5" t="s">
        <v>19850</v>
      </c>
      <c r="F11335" s="5" t="s">
        <v>56214</v>
      </c>
      <c r="G11335" s="5">
        <v>71</v>
      </c>
      <c r="J11335" s="22" t="s">
        <v>40</v>
      </c>
      <c r="L11335" s="5" t="s">
        <v>56215</v>
      </c>
      <c r="O11335" s="5" t="s">
        <v>36265</v>
      </c>
    </row>
    <row r="11336" spans="1:20" ht="26" x14ac:dyDescent="0.3">
      <c r="A11336" s="1" t="e">
        <f t="shared" si="177"/>
        <v>#REF!</v>
      </c>
      <c r="B11336" s="5" t="s">
        <v>36266</v>
      </c>
      <c r="C11336" s="5" t="s">
        <v>7754</v>
      </c>
      <c r="D11336" s="5" t="s">
        <v>2</v>
      </c>
      <c r="E11336" s="5" t="s">
        <v>36175</v>
      </c>
      <c r="F11336" s="5" t="s">
        <v>56216</v>
      </c>
      <c r="G11336" s="5">
        <v>150</v>
      </c>
      <c r="J11336" s="22" t="s">
        <v>40</v>
      </c>
      <c r="L11336" s="5" t="s">
        <v>36267</v>
      </c>
      <c r="M11336" s="5" t="s">
        <v>36268</v>
      </c>
      <c r="N11336" s="5">
        <v>0</v>
      </c>
      <c r="O11336" s="5" t="s">
        <v>36269</v>
      </c>
      <c r="P11336" s="5" t="s">
        <v>36270</v>
      </c>
      <c r="R11336" s="5" t="s">
        <v>36271</v>
      </c>
      <c r="S11336" s="5" t="s">
        <v>36272</v>
      </c>
    </row>
    <row r="11337" spans="1:20" ht="26" x14ac:dyDescent="0.3">
      <c r="A11337" s="1" t="e">
        <f t="shared" si="177"/>
        <v>#REF!</v>
      </c>
      <c r="B11337" s="5" t="s">
        <v>30738</v>
      </c>
      <c r="C11337" s="5" t="s">
        <v>7754</v>
      </c>
      <c r="D11337" s="5" t="s">
        <v>2</v>
      </c>
      <c r="E11337" s="5" t="s">
        <v>36190</v>
      </c>
      <c r="F11337" s="5" t="s">
        <v>36273</v>
      </c>
      <c r="G11337" s="5">
        <v>299</v>
      </c>
      <c r="J11337" s="22" t="s">
        <v>40</v>
      </c>
      <c r="L11337" s="5" t="s">
        <v>56217</v>
      </c>
      <c r="M11337" s="5" t="s">
        <v>36274</v>
      </c>
    </row>
    <row r="11338" spans="1:20" ht="26" x14ac:dyDescent="0.3">
      <c r="A11338" s="1" t="e">
        <f t="shared" si="177"/>
        <v>#REF!</v>
      </c>
      <c r="B11338" s="5" t="s">
        <v>36275</v>
      </c>
      <c r="C11338" s="5" t="s">
        <v>7754</v>
      </c>
      <c r="D11338" s="5" t="s">
        <v>2</v>
      </c>
      <c r="E11338" s="5" t="s">
        <v>56206</v>
      </c>
      <c r="F11338" s="5" t="s">
        <v>36276</v>
      </c>
      <c r="G11338" s="5">
        <v>312</v>
      </c>
      <c r="J11338" s="22" t="s">
        <v>40</v>
      </c>
      <c r="L11338" s="5" t="s">
        <v>56218</v>
      </c>
      <c r="M11338" s="5" t="s">
        <v>36277</v>
      </c>
    </row>
    <row r="11339" spans="1:20" x14ac:dyDescent="0.3">
      <c r="A11339" s="1" t="e">
        <f t="shared" si="177"/>
        <v>#REF!</v>
      </c>
      <c r="B11339" s="5" t="s">
        <v>36278</v>
      </c>
      <c r="C11339" s="5" t="s">
        <v>7754</v>
      </c>
      <c r="D11339" s="5" t="s">
        <v>2</v>
      </c>
      <c r="E11339" s="5" t="s">
        <v>25854</v>
      </c>
      <c r="F11339" s="5" t="s">
        <v>36279</v>
      </c>
      <c r="G11339" s="5">
        <v>569</v>
      </c>
      <c r="J11339" s="22" t="s">
        <v>40</v>
      </c>
      <c r="L11339" s="5" t="s">
        <v>36280</v>
      </c>
      <c r="M11339" s="5" t="s">
        <v>36281</v>
      </c>
    </row>
    <row r="11340" spans="1:20" ht="26" x14ac:dyDescent="0.3">
      <c r="A11340" s="1" t="e">
        <f t="shared" si="177"/>
        <v>#REF!</v>
      </c>
      <c r="B11340" s="5" t="s">
        <v>36282</v>
      </c>
      <c r="C11340" s="5" t="s">
        <v>7754</v>
      </c>
      <c r="D11340" s="5" t="s">
        <v>2</v>
      </c>
      <c r="E11340" s="5" t="s">
        <v>36204</v>
      </c>
      <c r="F11340" s="5" t="s">
        <v>56219</v>
      </c>
      <c r="G11340" s="5">
        <v>1194</v>
      </c>
      <c r="J11340" s="22" t="s">
        <v>40</v>
      </c>
      <c r="L11340" s="5" t="s">
        <v>36283</v>
      </c>
      <c r="M11340" s="5" t="s">
        <v>36284</v>
      </c>
      <c r="N11340" s="5">
        <v>504437</v>
      </c>
      <c r="O11340" s="5" t="s">
        <v>36285</v>
      </c>
      <c r="P11340" s="5" t="s">
        <v>36286</v>
      </c>
      <c r="Q11340" s="5">
        <v>502328</v>
      </c>
      <c r="R11340" s="5" t="s">
        <v>36287</v>
      </c>
      <c r="S11340" s="5" t="s">
        <v>36288</v>
      </c>
      <c r="T11340" s="5">
        <v>3618185</v>
      </c>
    </row>
    <row r="11341" spans="1:20" ht="26" x14ac:dyDescent="0.3">
      <c r="A11341" s="1" t="e">
        <f t="shared" si="177"/>
        <v>#REF!</v>
      </c>
      <c r="B11341" s="5" t="s">
        <v>36289</v>
      </c>
      <c r="C11341" s="5" t="s">
        <v>7754</v>
      </c>
      <c r="D11341" s="5" t="s">
        <v>2</v>
      </c>
      <c r="E11341" s="5" t="s">
        <v>36204</v>
      </c>
      <c r="F11341" s="5" t="s">
        <v>56220</v>
      </c>
      <c r="G11341" s="5">
        <v>121</v>
      </c>
      <c r="J11341" s="22" t="s">
        <v>40</v>
      </c>
      <c r="L11341" s="5" t="s">
        <v>36290</v>
      </c>
      <c r="M11341" s="5" t="s">
        <v>36291</v>
      </c>
    </row>
    <row r="11342" spans="1:20" ht="26" x14ac:dyDescent="0.3">
      <c r="A11342" s="1" t="e">
        <f t="shared" si="177"/>
        <v>#REF!</v>
      </c>
      <c r="B11342" s="5" t="s">
        <v>36292</v>
      </c>
      <c r="C11342" s="5" t="s">
        <v>7754</v>
      </c>
      <c r="D11342" s="5" t="s">
        <v>2</v>
      </c>
      <c r="E11342" s="5" t="s">
        <v>36204</v>
      </c>
      <c r="F11342" s="5" t="s">
        <v>56221</v>
      </c>
      <c r="G11342" s="5">
        <v>35</v>
      </c>
      <c r="J11342" s="22" t="s">
        <v>40</v>
      </c>
      <c r="L11342" s="5" t="s">
        <v>36293</v>
      </c>
      <c r="M11342" s="5" t="s">
        <v>36294</v>
      </c>
    </row>
    <row r="11343" spans="1:20" ht="26" x14ac:dyDescent="0.3">
      <c r="A11343" s="1" t="e">
        <f t="shared" si="177"/>
        <v>#REF!</v>
      </c>
      <c r="B11343" s="5" t="s">
        <v>36295</v>
      </c>
      <c r="C11343" s="5" t="s">
        <v>7754</v>
      </c>
      <c r="D11343" s="5" t="s">
        <v>2</v>
      </c>
      <c r="E11343" s="5" t="s">
        <v>36296</v>
      </c>
      <c r="F11343" s="5" t="s">
        <v>56222</v>
      </c>
      <c r="G11343" s="5">
        <v>752</v>
      </c>
      <c r="J11343" s="22" t="s">
        <v>40</v>
      </c>
      <c r="L11343" s="5" t="s">
        <v>36297</v>
      </c>
    </row>
    <row r="11344" spans="1:20" ht="26" x14ac:dyDescent="0.3">
      <c r="A11344" s="1" t="e">
        <f t="shared" si="177"/>
        <v>#REF!</v>
      </c>
      <c r="B11344" s="5" t="s">
        <v>36298</v>
      </c>
      <c r="C11344" s="5" t="s">
        <v>7754</v>
      </c>
      <c r="D11344" s="5" t="s">
        <v>2</v>
      </c>
      <c r="E11344" s="5" t="s">
        <v>36204</v>
      </c>
      <c r="F11344" s="5" t="s">
        <v>36299</v>
      </c>
      <c r="G11344" s="5">
        <v>491</v>
      </c>
      <c r="J11344" s="22" t="s">
        <v>40</v>
      </c>
      <c r="L11344" s="5" t="s">
        <v>56223</v>
      </c>
      <c r="M11344" s="5" t="s">
        <v>36300</v>
      </c>
    </row>
    <row r="11345" spans="1:27" ht="26" x14ac:dyDescent="0.3">
      <c r="A11345" s="1" t="e">
        <f t="shared" si="177"/>
        <v>#REF!</v>
      </c>
      <c r="B11345" s="5" t="s">
        <v>36301</v>
      </c>
      <c r="C11345" s="5" t="s">
        <v>7754</v>
      </c>
      <c r="D11345" s="5" t="s">
        <v>2</v>
      </c>
      <c r="E11345" s="5" t="s">
        <v>35999</v>
      </c>
      <c r="F11345" s="5" t="s">
        <v>36302</v>
      </c>
      <c r="G11345" s="5">
        <v>2134</v>
      </c>
      <c r="J11345" s="22" t="s">
        <v>40</v>
      </c>
      <c r="L11345" s="5" t="s">
        <v>36301</v>
      </c>
      <c r="M11345" s="5" t="s">
        <v>36303</v>
      </c>
    </row>
    <row r="11346" spans="1:27" ht="26" x14ac:dyDescent="0.3">
      <c r="A11346" s="1" t="e">
        <f t="shared" si="177"/>
        <v>#REF!</v>
      </c>
      <c r="B11346" s="5" t="s">
        <v>36304</v>
      </c>
      <c r="C11346" s="5" t="s">
        <v>7754</v>
      </c>
      <c r="D11346" s="5" t="s">
        <v>2</v>
      </c>
      <c r="E11346" s="5" t="s">
        <v>36305</v>
      </c>
      <c r="F11346" s="5" t="s">
        <v>36306</v>
      </c>
      <c r="G11346" s="5">
        <v>39</v>
      </c>
      <c r="J11346" s="22" t="s">
        <v>40</v>
      </c>
      <c r="L11346" s="5" t="s">
        <v>56224</v>
      </c>
      <c r="M11346" s="5" t="s">
        <v>36307</v>
      </c>
    </row>
    <row r="11347" spans="1:27" ht="26" x14ac:dyDescent="0.3">
      <c r="A11347" s="1" t="e">
        <f t="shared" si="177"/>
        <v>#REF!</v>
      </c>
      <c r="B11347" s="5" t="s">
        <v>36308</v>
      </c>
      <c r="C11347" s="5" t="s">
        <v>7754</v>
      </c>
      <c r="D11347" s="5" t="s">
        <v>2</v>
      </c>
      <c r="E11347" s="5" t="s">
        <v>35999</v>
      </c>
      <c r="F11347" s="5" t="s">
        <v>56225</v>
      </c>
      <c r="G11347" s="5">
        <v>2576</v>
      </c>
      <c r="J11347" s="22" t="s">
        <v>40</v>
      </c>
      <c r="L11347" s="5" t="s">
        <v>56226</v>
      </c>
      <c r="M11347" s="5" t="s">
        <v>36309</v>
      </c>
      <c r="N11347" s="5">
        <v>878114</v>
      </c>
      <c r="O11347" s="5" t="s">
        <v>56227</v>
      </c>
      <c r="P11347" s="5" t="s">
        <v>36310</v>
      </c>
      <c r="Q11347" s="5">
        <v>1176619</v>
      </c>
      <c r="R11347" s="5" t="s">
        <v>36311</v>
      </c>
      <c r="U11347" s="5" t="s">
        <v>36312</v>
      </c>
      <c r="V11347" s="5" t="s">
        <v>36313</v>
      </c>
    </row>
    <row r="11348" spans="1:27" ht="39" x14ac:dyDescent="0.3">
      <c r="A11348" s="1" t="e">
        <f t="shared" si="177"/>
        <v>#REF!</v>
      </c>
      <c r="B11348" s="5" t="s">
        <v>36314</v>
      </c>
      <c r="C11348" s="5" t="s">
        <v>7754</v>
      </c>
      <c r="D11348" s="5" t="s">
        <v>2</v>
      </c>
      <c r="E11348" s="5" t="s">
        <v>36315</v>
      </c>
      <c r="F11348" s="5" t="s">
        <v>56228</v>
      </c>
      <c r="G11348" s="5">
        <v>709</v>
      </c>
      <c r="J11348" s="22" t="s">
        <v>40</v>
      </c>
      <c r="L11348" s="5" t="s">
        <v>24499</v>
      </c>
      <c r="O11348" s="5" t="s">
        <v>36316</v>
      </c>
      <c r="R11348" s="5" t="s">
        <v>36317</v>
      </c>
      <c r="U11348" s="5" t="s">
        <v>36318</v>
      </c>
      <c r="X11348" s="5" t="s">
        <v>36319</v>
      </c>
      <c r="AA11348" s="5" t="s">
        <v>36320</v>
      </c>
    </row>
    <row r="11349" spans="1:27" ht="26" x14ac:dyDescent="0.3">
      <c r="A11349" s="1" t="e">
        <f t="shared" si="177"/>
        <v>#REF!</v>
      </c>
      <c r="B11349" s="5" t="s">
        <v>36321</v>
      </c>
      <c r="C11349" s="5" t="s">
        <v>7754</v>
      </c>
      <c r="D11349" s="5" t="s">
        <v>2</v>
      </c>
      <c r="E11349" s="5" t="s">
        <v>36322</v>
      </c>
      <c r="F11349" s="5" t="s">
        <v>36323</v>
      </c>
      <c r="G11349" s="5">
        <v>42</v>
      </c>
      <c r="J11349" s="22" t="s">
        <v>40</v>
      </c>
      <c r="L11349" s="5" t="s">
        <v>56229</v>
      </c>
      <c r="M11349" s="5" t="s">
        <v>36324</v>
      </c>
    </row>
    <row r="11350" spans="1:27" ht="39" x14ac:dyDescent="0.3">
      <c r="A11350" s="1" t="e">
        <f t="shared" si="177"/>
        <v>#REF!</v>
      </c>
      <c r="B11350" s="5" t="s">
        <v>36325</v>
      </c>
      <c r="C11350" s="5" t="s">
        <v>7754</v>
      </c>
      <c r="D11350" s="5" t="s">
        <v>2</v>
      </c>
      <c r="E11350" s="5" t="s">
        <v>36326</v>
      </c>
      <c r="F11350" s="5" t="s">
        <v>56230</v>
      </c>
      <c r="G11350" s="5">
        <v>32</v>
      </c>
      <c r="J11350" s="22" t="s">
        <v>40</v>
      </c>
      <c r="L11350" s="5" t="s">
        <v>56231</v>
      </c>
      <c r="M11350" s="5" t="s">
        <v>36327</v>
      </c>
    </row>
    <row r="11351" spans="1:27" ht="39" x14ac:dyDescent="0.3">
      <c r="A11351" s="1" t="e">
        <f t="shared" si="177"/>
        <v>#REF!</v>
      </c>
      <c r="B11351" s="5" t="s">
        <v>36328</v>
      </c>
      <c r="C11351" s="5" t="s">
        <v>7754</v>
      </c>
      <c r="D11351" s="5" t="s">
        <v>2</v>
      </c>
      <c r="E11351" s="5" t="s">
        <v>36329</v>
      </c>
      <c r="F11351" s="5" t="s">
        <v>36330</v>
      </c>
      <c r="G11351" s="5">
        <v>0</v>
      </c>
      <c r="J11351" s="22" t="s">
        <v>40</v>
      </c>
      <c r="K11351" s="5" t="s">
        <v>36331</v>
      </c>
      <c r="L11351" s="5" t="s">
        <v>56232</v>
      </c>
    </row>
    <row r="11352" spans="1:27" ht="26" x14ac:dyDescent="0.3">
      <c r="A11352" s="1" t="e">
        <f t="shared" si="177"/>
        <v>#REF!</v>
      </c>
      <c r="B11352" s="5" t="s">
        <v>36332</v>
      </c>
      <c r="C11352" s="5" t="s">
        <v>7754</v>
      </c>
      <c r="D11352" s="5" t="s">
        <v>2</v>
      </c>
      <c r="E11352" s="5" t="s">
        <v>36333</v>
      </c>
      <c r="F11352" s="5" t="s">
        <v>56233</v>
      </c>
      <c r="G11352" s="5">
        <v>116</v>
      </c>
      <c r="J11352" s="22" t="s">
        <v>40</v>
      </c>
      <c r="L11352" s="5" t="s">
        <v>56229</v>
      </c>
      <c r="M11352" s="5" t="s">
        <v>36324</v>
      </c>
      <c r="O11352" s="5" t="s">
        <v>36334</v>
      </c>
      <c r="P11352" s="5" t="s">
        <v>36335</v>
      </c>
    </row>
    <row r="11353" spans="1:27" ht="26" x14ac:dyDescent="0.3">
      <c r="A11353" s="1" t="e">
        <f t="shared" si="177"/>
        <v>#REF!</v>
      </c>
      <c r="B11353" s="5" t="s">
        <v>36336</v>
      </c>
      <c r="C11353" s="5" t="s">
        <v>7754</v>
      </c>
      <c r="D11353" s="5" t="s">
        <v>2</v>
      </c>
      <c r="E11353" s="5" t="s">
        <v>36337</v>
      </c>
      <c r="F11353" s="5" t="s">
        <v>56234</v>
      </c>
      <c r="G11353" s="5">
        <v>84</v>
      </c>
      <c r="J11353" s="22" t="s">
        <v>40</v>
      </c>
      <c r="L11353" s="5" t="s">
        <v>56235</v>
      </c>
      <c r="M11353" s="5" t="s">
        <v>36338</v>
      </c>
    </row>
    <row r="11354" spans="1:27" ht="26" x14ac:dyDescent="0.3">
      <c r="A11354" s="1" t="e">
        <f t="shared" si="177"/>
        <v>#REF!</v>
      </c>
      <c r="B11354" s="5" t="s">
        <v>36339</v>
      </c>
      <c r="C11354" s="5" t="s">
        <v>7754</v>
      </c>
      <c r="D11354" s="5" t="s">
        <v>2</v>
      </c>
      <c r="E11354" s="5" t="s">
        <v>36340</v>
      </c>
      <c r="F11354" s="5" t="s">
        <v>36341</v>
      </c>
      <c r="G11354" s="5">
        <v>200</v>
      </c>
      <c r="J11354" s="22" t="s">
        <v>40</v>
      </c>
      <c r="L11354" s="5" t="s">
        <v>36342</v>
      </c>
      <c r="O11354" s="5" t="s">
        <v>36343</v>
      </c>
      <c r="R11354" s="5" t="s">
        <v>36344</v>
      </c>
      <c r="U11354" s="5" t="s">
        <v>36345</v>
      </c>
    </row>
    <row r="11355" spans="1:27" ht="26" x14ac:dyDescent="0.3">
      <c r="A11355" s="1" t="e">
        <f t="shared" si="177"/>
        <v>#REF!</v>
      </c>
      <c r="B11355" s="5" t="s">
        <v>36346</v>
      </c>
      <c r="C11355" s="5" t="s">
        <v>7754</v>
      </c>
      <c r="D11355" s="5" t="s">
        <v>2</v>
      </c>
      <c r="E11355" s="5" t="s">
        <v>36305</v>
      </c>
      <c r="F11355" s="5" t="s">
        <v>36347</v>
      </c>
      <c r="G11355" s="5">
        <v>81</v>
      </c>
      <c r="J11355" s="22" t="s">
        <v>40</v>
      </c>
      <c r="L11355" s="5" t="s">
        <v>36346</v>
      </c>
      <c r="M11355" s="5" t="s">
        <v>36348</v>
      </c>
      <c r="O11355" s="5" t="s">
        <v>56236</v>
      </c>
      <c r="P11355" s="5" t="s">
        <v>36349</v>
      </c>
      <c r="R11355" s="5" t="s">
        <v>36350</v>
      </c>
      <c r="S11355" s="5" t="s">
        <v>36351</v>
      </c>
    </row>
    <row r="11356" spans="1:27" ht="26" x14ac:dyDescent="0.3">
      <c r="A11356" s="1" t="e">
        <f t="shared" si="177"/>
        <v>#REF!</v>
      </c>
      <c r="B11356" s="5" t="s">
        <v>36352</v>
      </c>
      <c r="C11356" s="5" t="s">
        <v>7754</v>
      </c>
      <c r="D11356" s="5" t="s">
        <v>2</v>
      </c>
      <c r="E11356" s="5" t="s">
        <v>36353</v>
      </c>
      <c r="F11356" s="5" t="s">
        <v>56237</v>
      </c>
      <c r="G11356" s="5">
        <v>57</v>
      </c>
      <c r="J11356" s="22" t="s">
        <v>40</v>
      </c>
      <c r="L11356" s="5" t="s">
        <v>36354</v>
      </c>
      <c r="M11356" s="5" t="s">
        <v>36355</v>
      </c>
    </row>
    <row r="11357" spans="1:27" ht="26" x14ac:dyDescent="0.3">
      <c r="A11357" s="1" t="e">
        <f t="shared" si="177"/>
        <v>#REF!</v>
      </c>
      <c r="B11357" s="5" t="s">
        <v>36356</v>
      </c>
      <c r="C11357" s="5" t="s">
        <v>7754</v>
      </c>
      <c r="D11357" s="5" t="s">
        <v>2</v>
      </c>
      <c r="E11357" s="5" t="s">
        <v>36353</v>
      </c>
      <c r="F11357" s="5" t="s">
        <v>56238</v>
      </c>
      <c r="G11357" s="5">
        <v>55</v>
      </c>
      <c r="J11357" s="22" t="s">
        <v>40</v>
      </c>
      <c r="L11357" s="5" t="s">
        <v>36357</v>
      </c>
      <c r="M11357" s="5" t="s">
        <v>36358</v>
      </c>
    </row>
    <row r="11358" spans="1:27" ht="26" x14ac:dyDescent="0.3">
      <c r="A11358" s="1" t="e">
        <f t="shared" si="177"/>
        <v>#REF!</v>
      </c>
      <c r="B11358" s="5" t="s">
        <v>4477</v>
      </c>
      <c r="C11358" s="5" t="s">
        <v>7754</v>
      </c>
      <c r="D11358" s="5" t="s">
        <v>2</v>
      </c>
      <c r="E11358" s="5" t="s">
        <v>36305</v>
      </c>
      <c r="F11358" s="5" t="s">
        <v>56239</v>
      </c>
      <c r="G11358" s="5">
        <v>0</v>
      </c>
      <c r="J11358" s="22" t="s">
        <v>40</v>
      </c>
      <c r="L11358" s="5" t="s">
        <v>36359</v>
      </c>
      <c r="M11358" s="5" t="s">
        <v>36360</v>
      </c>
    </row>
    <row r="11359" spans="1:27" ht="39" x14ac:dyDescent="0.3">
      <c r="A11359" s="1" t="e">
        <f t="shared" si="177"/>
        <v>#REF!</v>
      </c>
      <c r="B11359" s="5" t="s">
        <v>36361</v>
      </c>
      <c r="C11359" s="5" t="s">
        <v>7754</v>
      </c>
      <c r="D11359" s="5" t="s">
        <v>962</v>
      </c>
      <c r="E11359" s="5" t="s">
        <v>2032</v>
      </c>
      <c r="F11359" s="5" t="s">
        <v>56240</v>
      </c>
      <c r="G11359" s="5">
        <v>441</v>
      </c>
      <c r="J11359" s="22" t="s">
        <v>40</v>
      </c>
      <c r="L11359" s="5" t="s">
        <v>36362</v>
      </c>
      <c r="M11359" s="5" t="s">
        <v>36363</v>
      </c>
      <c r="N11359" s="5">
        <v>6772465</v>
      </c>
      <c r="O11359" s="5" t="s">
        <v>36364</v>
      </c>
      <c r="P11359" s="5" t="s">
        <v>36365</v>
      </c>
      <c r="Q11359" s="5">
        <v>6772468</v>
      </c>
      <c r="R11359" s="5" t="s">
        <v>36366</v>
      </c>
      <c r="S11359" s="5" t="s">
        <v>36363</v>
      </c>
      <c r="T11359" s="5">
        <v>0</v>
      </c>
      <c r="U11359" s="5" t="s">
        <v>36367</v>
      </c>
      <c r="V11359" s="5" t="s">
        <v>36365</v>
      </c>
    </row>
    <row r="11360" spans="1:27" ht="39" x14ac:dyDescent="0.3">
      <c r="A11360" s="1" t="e">
        <f t="shared" si="177"/>
        <v>#REF!</v>
      </c>
      <c r="B11360" s="5" t="s">
        <v>36368</v>
      </c>
      <c r="C11360" s="5" t="s">
        <v>7754</v>
      </c>
      <c r="D11360" s="5" t="s">
        <v>962</v>
      </c>
      <c r="E11360" s="5" t="s">
        <v>2032</v>
      </c>
      <c r="F11360" s="5" t="s">
        <v>56241</v>
      </c>
      <c r="G11360" s="5">
        <v>304</v>
      </c>
      <c r="J11360" s="22" t="s">
        <v>40</v>
      </c>
      <c r="L11360" s="5" t="s">
        <v>36369</v>
      </c>
      <c r="M11360" s="5" t="s">
        <v>36363</v>
      </c>
      <c r="O11360" s="5" t="s">
        <v>36367</v>
      </c>
      <c r="P11360" s="5" t="s">
        <v>36365</v>
      </c>
      <c r="R11360" s="5" t="s">
        <v>36370</v>
      </c>
      <c r="S11360" s="5" t="s">
        <v>36371</v>
      </c>
    </row>
    <row r="11361" spans="1:64" ht="26" x14ac:dyDescent="0.3">
      <c r="A11361" s="1" t="e">
        <f t="shared" si="177"/>
        <v>#REF!</v>
      </c>
      <c r="B11361" s="5" t="s">
        <v>36372</v>
      </c>
      <c r="C11361" s="5" t="s">
        <v>7754</v>
      </c>
      <c r="D11361" s="5" t="s">
        <v>962</v>
      </c>
      <c r="E11361" s="5" t="s">
        <v>32169</v>
      </c>
      <c r="F11361" s="5" t="s">
        <v>56242</v>
      </c>
      <c r="G11361" s="5">
        <v>511</v>
      </c>
      <c r="J11361" s="22" t="s">
        <v>40</v>
      </c>
      <c r="L11361" s="5" t="s">
        <v>36373</v>
      </c>
      <c r="M11361" s="5" t="s">
        <v>36374</v>
      </c>
      <c r="O11361" s="5" t="s">
        <v>56243</v>
      </c>
      <c r="P11361" s="5" t="s">
        <v>36375</v>
      </c>
      <c r="R11361" s="5" t="s">
        <v>36376</v>
      </c>
      <c r="S11361" s="5" t="s">
        <v>36377</v>
      </c>
      <c r="U11361" s="5" t="s">
        <v>56244</v>
      </c>
      <c r="V11361" s="5" t="s">
        <v>36378</v>
      </c>
    </row>
    <row r="11362" spans="1:64" ht="39" x14ac:dyDescent="0.3">
      <c r="A11362" s="1" t="e">
        <f t="shared" si="177"/>
        <v>#REF!</v>
      </c>
      <c r="B11362" s="5" t="s">
        <v>36379</v>
      </c>
      <c r="C11362" s="5" t="s">
        <v>7754</v>
      </c>
      <c r="D11362" s="5" t="s">
        <v>962</v>
      </c>
      <c r="E11362" s="5" t="s">
        <v>32169</v>
      </c>
      <c r="F11362" s="5" t="s">
        <v>56245</v>
      </c>
      <c r="G11362" s="5">
        <v>175</v>
      </c>
      <c r="J11362" s="22" t="s">
        <v>40</v>
      </c>
      <c r="L11362" s="5" t="s">
        <v>36380</v>
      </c>
      <c r="M11362" s="5" t="s">
        <v>36381</v>
      </c>
      <c r="O11362" s="5" t="s">
        <v>56246</v>
      </c>
      <c r="P11362" s="5" t="s">
        <v>36382</v>
      </c>
      <c r="R11362" s="5" t="s">
        <v>36383</v>
      </c>
      <c r="S11362" s="5" t="s">
        <v>36384</v>
      </c>
      <c r="U11362" s="5" t="s">
        <v>56247</v>
      </c>
      <c r="V11362" s="5" t="s">
        <v>36385</v>
      </c>
    </row>
    <row r="11363" spans="1:64" ht="39" x14ac:dyDescent="0.3">
      <c r="A11363" s="1" t="e">
        <f t="shared" si="177"/>
        <v>#REF!</v>
      </c>
      <c r="B11363" s="5" t="s">
        <v>36386</v>
      </c>
      <c r="C11363" s="5" t="s">
        <v>7754</v>
      </c>
      <c r="D11363" s="5" t="s">
        <v>962</v>
      </c>
      <c r="E11363" s="5" t="s">
        <v>32169</v>
      </c>
      <c r="F11363" s="5" t="s">
        <v>56248</v>
      </c>
      <c r="G11363" s="5">
        <v>307</v>
      </c>
      <c r="J11363" s="22" t="s">
        <v>40</v>
      </c>
      <c r="L11363" s="5" t="s">
        <v>56249</v>
      </c>
      <c r="M11363" s="5" t="s">
        <v>36387</v>
      </c>
      <c r="O11363" s="5" t="s">
        <v>56250</v>
      </c>
      <c r="R11363" s="5" t="s">
        <v>36388</v>
      </c>
      <c r="S11363" s="5" t="s">
        <v>36389</v>
      </c>
      <c r="U11363" s="5" t="s">
        <v>56251</v>
      </c>
      <c r="V11363" s="5" t="s">
        <v>36390</v>
      </c>
      <c r="X11363" s="5" t="s">
        <v>36391</v>
      </c>
    </row>
    <row r="11364" spans="1:64" ht="39" x14ac:dyDescent="0.3">
      <c r="A11364" s="1" t="e">
        <f t="shared" si="177"/>
        <v>#REF!</v>
      </c>
      <c r="B11364" s="5" t="s">
        <v>36392</v>
      </c>
      <c r="C11364" s="5" t="s">
        <v>7754</v>
      </c>
      <c r="D11364" s="5" t="s">
        <v>962</v>
      </c>
      <c r="E11364" s="5" t="s">
        <v>32169</v>
      </c>
      <c r="F11364" s="5" t="s">
        <v>56252</v>
      </c>
      <c r="G11364" s="5">
        <v>410</v>
      </c>
      <c r="J11364" s="22" t="s">
        <v>40</v>
      </c>
      <c r="L11364" s="5" t="s">
        <v>36393</v>
      </c>
      <c r="M11364" s="5" t="s">
        <v>36394</v>
      </c>
      <c r="O11364" s="5" t="s">
        <v>36395</v>
      </c>
      <c r="P11364" s="5" t="s">
        <v>36396</v>
      </c>
      <c r="R11364" s="5" t="s">
        <v>56253</v>
      </c>
      <c r="S11364" s="5" t="s">
        <v>36397</v>
      </c>
      <c r="U11364" s="5" t="s">
        <v>56254</v>
      </c>
      <c r="V11364" s="5" t="s">
        <v>36398</v>
      </c>
      <c r="X11364" s="5" t="s">
        <v>56255</v>
      </c>
      <c r="Y11364" s="5" t="s">
        <v>36399</v>
      </c>
      <c r="AA11364" s="5" t="s">
        <v>56256</v>
      </c>
      <c r="AB11364" s="5" t="s">
        <v>36400</v>
      </c>
      <c r="AD11364" s="5" t="s">
        <v>36401</v>
      </c>
      <c r="AE11364" s="5" t="s">
        <v>36402</v>
      </c>
      <c r="AG11364" s="5" t="s">
        <v>56257</v>
      </c>
      <c r="AH11364" s="5" t="s">
        <v>36403</v>
      </c>
      <c r="AJ11364" s="5" t="s">
        <v>36404</v>
      </c>
      <c r="AK11364" s="5" t="s">
        <v>36405</v>
      </c>
      <c r="AM11364" s="5" t="s">
        <v>36406</v>
      </c>
      <c r="AN11364" s="5" t="s">
        <v>36407</v>
      </c>
      <c r="AP11364" s="5" t="s">
        <v>56258</v>
      </c>
      <c r="AS11364" s="5" t="s">
        <v>56259</v>
      </c>
      <c r="AV11364" s="5" t="s">
        <v>36408</v>
      </c>
      <c r="AY11364" s="5" t="s">
        <v>36409</v>
      </c>
      <c r="BB11364" s="5" t="s">
        <v>56260</v>
      </c>
      <c r="BE11364" s="5" t="s">
        <v>56261</v>
      </c>
      <c r="BF11364" s="5" t="s">
        <v>36410</v>
      </c>
      <c r="BH11364" s="5" t="s">
        <v>36411</v>
      </c>
      <c r="BI11364" s="5" t="s">
        <v>36412</v>
      </c>
      <c r="BK11364" s="5" t="s">
        <v>36413</v>
      </c>
      <c r="BL11364" s="5" t="s">
        <v>36414</v>
      </c>
    </row>
    <row r="11365" spans="1:64" ht="26" x14ac:dyDescent="0.3">
      <c r="A11365" s="1" t="e">
        <f t="shared" si="177"/>
        <v>#REF!</v>
      </c>
      <c r="B11365" s="5" t="s">
        <v>36415</v>
      </c>
      <c r="C11365" s="5" t="s">
        <v>7754</v>
      </c>
      <c r="D11365" s="5" t="s">
        <v>962</v>
      </c>
      <c r="E11365" s="5" t="s">
        <v>32169</v>
      </c>
      <c r="F11365" s="5" t="s">
        <v>56262</v>
      </c>
      <c r="G11365" s="5">
        <v>129</v>
      </c>
      <c r="J11365" s="22" t="s">
        <v>40</v>
      </c>
      <c r="L11365" s="5" t="s">
        <v>36416</v>
      </c>
      <c r="M11365" s="5" t="s">
        <v>36417</v>
      </c>
      <c r="O11365" s="5" t="s">
        <v>36418</v>
      </c>
      <c r="P11365" s="5" t="s">
        <v>36419</v>
      </c>
      <c r="R11365" s="5" t="s">
        <v>36420</v>
      </c>
      <c r="S11365" s="5" t="s">
        <v>36421</v>
      </c>
      <c r="U11365" s="5" t="s">
        <v>56263</v>
      </c>
      <c r="V11365" s="5" t="s">
        <v>36422</v>
      </c>
      <c r="X11365" s="5" t="s">
        <v>36423</v>
      </c>
      <c r="Y11365" s="5" t="s">
        <v>36424</v>
      </c>
      <c r="AA11365" s="5" t="s">
        <v>36425</v>
      </c>
      <c r="AB11365" s="5" t="s">
        <v>36426</v>
      </c>
      <c r="AD11365" s="5" t="s">
        <v>36427</v>
      </c>
      <c r="AE11365" s="5" t="s">
        <v>36428</v>
      </c>
      <c r="AG11365" s="5" t="s">
        <v>36429</v>
      </c>
    </row>
    <row r="11366" spans="1:64" ht="39" x14ac:dyDescent="0.3">
      <c r="A11366" s="1" t="e">
        <f t="shared" si="177"/>
        <v>#REF!</v>
      </c>
      <c r="B11366" s="5" t="s">
        <v>36430</v>
      </c>
      <c r="C11366" s="5" t="s">
        <v>7754</v>
      </c>
      <c r="D11366" s="5" t="s">
        <v>962</v>
      </c>
      <c r="E11366" s="5" t="s">
        <v>32169</v>
      </c>
      <c r="F11366" s="5" t="s">
        <v>56264</v>
      </c>
      <c r="G11366" s="5">
        <v>529</v>
      </c>
      <c r="J11366" s="22" t="s">
        <v>40</v>
      </c>
      <c r="L11366" s="5" t="s">
        <v>56265</v>
      </c>
      <c r="M11366" s="5" t="s">
        <v>36431</v>
      </c>
      <c r="O11366" s="5" t="s">
        <v>56266</v>
      </c>
      <c r="P11366" s="5" t="s">
        <v>36432</v>
      </c>
      <c r="R11366" s="5" t="s">
        <v>56267</v>
      </c>
      <c r="S11366" s="5" t="s">
        <v>36433</v>
      </c>
      <c r="U11366" s="5" t="s">
        <v>36434</v>
      </c>
      <c r="V11366" s="5" t="s">
        <v>36435</v>
      </c>
      <c r="X11366" s="5" t="s">
        <v>56268</v>
      </c>
      <c r="Y11366" s="5" t="s">
        <v>36436</v>
      </c>
      <c r="AA11366" s="5" t="s">
        <v>56269</v>
      </c>
      <c r="AB11366" s="5" t="s">
        <v>36437</v>
      </c>
    </row>
    <row r="11367" spans="1:64" ht="26" x14ac:dyDescent="0.3">
      <c r="A11367" s="1" t="e">
        <f t="shared" si="177"/>
        <v>#REF!</v>
      </c>
      <c r="B11367" s="5" t="s">
        <v>36438</v>
      </c>
      <c r="C11367" s="5" t="s">
        <v>7754</v>
      </c>
      <c r="D11367" s="5" t="s">
        <v>962</v>
      </c>
      <c r="E11367" s="5" t="s">
        <v>32169</v>
      </c>
      <c r="F11367" s="5" t="s">
        <v>56270</v>
      </c>
      <c r="G11367" s="5">
        <v>80</v>
      </c>
      <c r="J11367" s="22" t="s">
        <v>40</v>
      </c>
      <c r="L11367" s="5" t="s">
        <v>36439</v>
      </c>
      <c r="M11367" s="5" t="s">
        <v>36440</v>
      </c>
      <c r="O11367" s="5" t="s">
        <v>56271</v>
      </c>
      <c r="P11367" s="5" t="s">
        <v>36441</v>
      </c>
      <c r="R11367" s="5" t="s">
        <v>36442</v>
      </c>
      <c r="S11367" s="5" t="s">
        <v>36440</v>
      </c>
      <c r="U11367" s="5" t="s">
        <v>56272</v>
      </c>
      <c r="V11367" s="5" t="s">
        <v>36441</v>
      </c>
      <c r="X11367" s="5" t="s">
        <v>36443</v>
      </c>
    </row>
    <row r="11368" spans="1:64" ht="39" x14ac:dyDescent="0.3">
      <c r="A11368" s="1" t="e">
        <f t="shared" si="177"/>
        <v>#REF!</v>
      </c>
      <c r="B11368" s="5" t="s">
        <v>36444</v>
      </c>
      <c r="C11368" s="5" t="s">
        <v>7754</v>
      </c>
      <c r="D11368" s="5" t="s">
        <v>962</v>
      </c>
      <c r="E11368" s="5" t="s">
        <v>32169</v>
      </c>
      <c r="F11368" s="5" t="s">
        <v>56273</v>
      </c>
      <c r="G11368" s="5">
        <v>383</v>
      </c>
      <c r="J11368" s="22" t="s">
        <v>40</v>
      </c>
      <c r="L11368" s="5" t="s">
        <v>56274</v>
      </c>
      <c r="M11368" s="5" t="s">
        <v>36445</v>
      </c>
    </row>
    <row r="11369" spans="1:64" ht="26" x14ac:dyDescent="0.3">
      <c r="A11369" s="1" t="e">
        <f t="shared" si="177"/>
        <v>#REF!</v>
      </c>
      <c r="B11369" s="5" t="s">
        <v>36446</v>
      </c>
      <c r="C11369" s="5" t="s">
        <v>7754</v>
      </c>
      <c r="D11369" s="5" t="s">
        <v>16700</v>
      </c>
      <c r="E11369" s="5" t="s">
        <v>56275</v>
      </c>
      <c r="F11369" s="5" t="s">
        <v>56276</v>
      </c>
      <c r="G11369" s="5">
        <v>281</v>
      </c>
      <c r="J11369" s="22" t="s">
        <v>40</v>
      </c>
      <c r="L11369" s="5" t="s">
        <v>56277</v>
      </c>
      <c r="M11369" s="5" t="s">
        <v>36447</v>
      </c>
      <c r="O11369" s="5" t="s">
        <v>36448</v>
      </c>
      <c r="P11369" s="5" t="s">
        <v>36449</v>
      </c>
      <c r="R11369" s="5" t="s">
        <v>56278</v>
      </c>
      <c r="S11369" s="5" t="s">
        <v>36450</v>
      </c>
      <c r="U11369" s="5" t="s">
        <v>36451</v>
      </c>
      <c r="V11369" s="5" t="s">
        <v>36452</v>
      </c>
      <c r="X11369" s="5" t="s">
        <v>36453</v>
      </c>
      <c r="Y11369" s="5" t="s">
        <v>36454</v>
      </c>
    </row>
    <row r="11370" spans="1:64" ht="26" x14ac:dyDescent="0.3">
      <c r="A11370" s="1" t="e">
        <f t="shared" si="177"/>
        <v>#REF!</v>
      </c>
      <c r="B11370" s="5" t="s">
        <v>36455</v>
      </c>
      <c r="C11370" s="5" t="s">
        <v>7754</v>
      </c>
      <c r="D11370" s="5" t="s">
        <v>442</v>
      </c>
      <c r="E11370" s="5" t="s">
        <v>33998</v>
      </c>
      <c r="F11370" s="5" t="s">
        <v>56279</v>
      </c>
      <c r="G11370" s="5">
        <v>85</v>
      </c>
      <c r="J11370" s="22" t="s">
        <v>40</v>
      </c>
      <c r="L11370" s="5" t="s">
        <v>36456</v>
      </c>
      <c r="M11370" s="5" t="s">
        <v>36457</v>
      </c>
    </row>
    <row r="11371" spans="1:64" ht="39" x14ac:dyDescent="0.3">
      <c r="A11371" s="1" t="e">
        <f t="shared" si="177"/>
        <v>#REF!</v>
      </c>
      <c r="B11371" s="5" t="s">
        <v>36458</v>
      </c>
      <c r="C11371" s="5" t="s">
        <v>7754</v>
      </c>
      <c r="D11371" s="5" t="s">
        <v>442</v>
      </c>
      <c r="E11371" s="5" t="s">
        <v>34034</v>
      </c>
      <c r="F11371" s="5" t="s">
        <v>36459</v>
      </c>
      <c r="G11371" s="5">
        <v>708</v>
      </c>
      <c r="J11371" s="22" t="s">
        <v>40</v>
      </c>
      <c r="L11371" s="5" t="s">
        <v>36460</v>
      </c>
      <c r="M11371" s="5" t="s">
        <v>36461</v>
      </c>
    </row>
    <row r="11372" spans="1:64" ht="26" x14ac:dyDescent="0.3">
      <c r="A11372" s="1" t="e">
        <f t="shared" si="177"/>
        <v>#REF!</v>
      </c>
      <c r="B11372" s="5" t="s">
        <v>36462</v>
      </c>
      <c r="C11372" s="5" t="s">
        <v>7754</v>
      </c>
      <c r="D11372" s="5" t="s">
        <v>53</v>
      </c>
      <c r="E11372" s="5" t="s">
        <v>33183</v>
      </c>
      <c r="F11372" s="5" t="s">
        <v>36463</v>
      </c>
      <c r="G11372" s="5">
        <v>36</v>
      </c>
      <c r="J11372" s="22" t="s">
        <v>40</v>
      </c>
      <c r="L11372" s="5" t="s">
        <v>33243</v>
      </c>
      <c r="M11372" s="5" t="s">
        <v>33244</v>
      </c>
    </row>
    <row r="11373" spans="1:64" ht="26" x14ac:dyDescent="0.3">
      <c r="A11373" s="1" t="e">
        <f t="shared" si="177"/>
        <v>#REF!</v>
      </c>
      <c r="B11373" s="5" t="s">
        <v>36464</v>
      </c>
      <c r="C11373" s="5" t="s">
        <v>7754</v>
      </c>
      <c r="D11373" s="5" t="s">
        <v>672</v>
      </c>
      <c r="E11373" s="5" t="s">
        <v>32920</v>
      </c>
      <c r="F11373" s="5" t="s">
        <v>56280</v>
      </c>
      <c r="G11373" s="5">
        <v>1417</v>
      </c>
      <c r="J11373" s="22" t="s">
        <v>40</v>
      </c>
      <c r="L11373" s="5" t="s">
        <v>36465</v>
      </c>
      <c r="M11373" s="5" t="s">
        <v>36466</v>
      </c>
      <c r="N11373" s="5">
        <v>598757</v>
      </c>
      <c r="O11373" s="5" t="s">
        <v>36467</v>
      </c>
      <c r="P11373" s="5" t="s">
        <v>36468</v>
      </c>
      <c r="Q11373" s="5">
        <v>598817</v>
      </c>
      <c r="R11373" s="5" t="s">
        <v>36469</v>
      </c>
      <c r="S11373" s="5" t="s">
        <v>36470</v>
      </c>
      <c r="T11373" s="5">
        <v>599079</v>
      </c>
      <c r="U11373" s="5" t="s">
        <v>36471</v>
      </c>
      <c r="V11373" s="5" t="s">
        <v>36472</v>
      </c>
      <c r="W11373" s="5">
        <v>598884</v>
      </c>
      <c r="X11373" s="5" t="s">
        <v>36473</v>
      </c>
      <c r="Y11373" s="5" t="s">
        <v>36474</v>
      </c>
      <c r="Z11373" s="5">
        <v>598685</v>
      </c>
      <c r="AA11373" s="5" t="s">
        <v>36475</v>
      </c>
      <c r="AB11373" s="5" t="s">
        <v>36466</v>
      </c>
      <c r="AD11373" s="5" t="s">
        <v>36476</v>
      </c>
      <c r="AE11373" s="5" t="s">
        <v>36468</v>
      </c>
      <c r="AG11373" s="5" t="s">
        <v>36477</v>
      </c>
      <c r="AH11373" s="5" t="s">
        <v>36470</v>
      </c>
      <c r="AJ11373" s="5" t="s">
        <v>36478</v>
      </c>
      <c r="AK11373" s="5" t="s">
        <v>36472</v>
      </c>
      <c r="AM11373" s="5" t="s">
        <v>36479</v>
      </c>
      <c r="AN11373" s="5" t="s">
        <v>36474</v>
      </c>
    </row>
    <row r="11374" spans="1:64" x14ac:dyDescent="0.3">
      <c r="A11374" s="1" t="e">
        <f t="shared" si="177"/>
        <v>#REF!</v>
      </c>
      <c r="B11374" s="5" t="s">
        <v>36480</v>
      </c>
      <c r="C11374" s="5" t="s">
        <v>7754</v>
      </c>
      <c r="D11374" s="5" t="s">
        <v>11975</v>
      </c>
      <c r="E11374" s="5" t="s">
        <v>33512</v>
      </c>
      <c r="F11374" s="5" t="s">
        <v>56281</v>
      </c>
      <c r="G11374" s="5">
        <v>61</v>
      </c>
      <c r="J11374" s="22" t="s">
        <v>40</v>
      </c>
      <c r="L11374" s="5" t="s">
        <v>36481</v>
      </c>
      <c r="M11374" s="5" t="s">
        <v>36482</v>
      </c>
    </row>
    <row r="11375" spans="1:64" ht="26" x14ac:dyDescent="0.3">
      <c r="A11375" s="1" t="e">
        <f t="shared" si="177"/>
        <v>#REF!</v>
      </c>
      <c r="B11375" s="5" t="s">
        <v>36483</v>
      </c>
      <c r="C11375" s="5" t="s">
        <v>7754</v>
      </c>
      <c r="D11375" s="5" t="s">
        <v>16700</v>
      </c>
      <c r="E11375" s="5" t="s">
        <v>56282</v>
      </c>
      <c r="F11375" s="5" t="s">
        <v>55772</v>
      </c>
      <c r="G11375" s="5">
        <v>91</v>
      </c>
      <c r="J11375" s="22" t="s">
        <v>40</v>
      </c>
      <c r="L11375" s="5" t="s">
        <v>36483</v>
      </c>
      <c r="M11375" s="5" t="s">
        <v>36484</v>
      </c>
    </row>
    <row r="11376" spans="1:64" ht="39" x14ac:dyDescent="0.3">
      <c r="A11376" s="1" t="e">
        <f t="shared" si="177"/>
        <v>#REF!</v>
      </c>
      <c r="B11376" s="5" t="s">
        <v>36485</v>
      </c>
      <c r="C11376" s="5" t="s">
        <v>7754</v>
      </c>
      <c r="D11376" s="5" t="s">
        <v>962</v>
      </c>
      <c r="E11376" s="5" t="s">
        <v>36486</v>
      </c>
      <c r="F11376" s="5" t="s">
        <v>56283</v>
      </c>
      <c r="G11376" s="5">
        <v>373</v>
      </c>
      <c r="J11376" s="22" t="s">
        <v>40</v>
      </c>
      <c r="L11376" s="5" t="s">
        <v>56284</v>
      </c>
      <c r="M11376" s="5" t="s">
        <v>36487</v>
      </c>
      <c r="O11376" s="5" t="s">
        <v>56285</v>
      </c>
      <c r="P11376" s="5" t="s">
        <v>36488</v>
      </c>
      <c r="R11376" s="5" t="s">
        <v>56286</v>
      </c>
      <c r="S11376" s="5" t="s">
        <v>36489</v>
      </c>
      <c r="U11376" s="5" t="s">
        <v>36490</v>
      </c>
      <c r="V11376" s="5" t="s">
        <v>36491</v>
      </c>
      <c r="X11376" s="5" t="s">
        <v>36492</v>
      </c>
      <c r="Y11376" s="5" t="s">
        <v>36493</v>
      </c>
      <c r="AA11376" s="5" t="s">
        <v>56287</v>
      </c>
      <c r="AB11376" s="5" t="s">
        <v>36487</v>
      </c>
      <c r="AD11376" s="5" t="s">
        <v>56288</v>
      </c>
      <c r="AE11376" s="5" t="s">
        <v>36488</v>
      </c>
      <c r="AG11376" s="5" t="s">
        <v>56289</v>
      </c>
      <c r="AH11376" s="5" t="s">
        <v>36489</v>
      </c>
      <c r="AJ11376" s="5" t="s">
        <v>36494</v>
      </c>
      <c r="AK11376" s="5" t="s">
        <v>36491</v>
      </c>
      <c r="AM11376" s="5" t="s">
        <v>36495</v>
      </c>
      <c r="AN11376" s="5" t="s">
        <v>36493</v>
      </c>
    </row>
    <row r="11377" spans="1:33" ht="26" x14ac:dyDescent="0.3">
      <c r="A11377" s="1" t="e">
        <f t="shared" si="177"/>
        <v>#REF!</v>
      </c>
      <c r="B11377" s="5" t="s">
        <v>36496</v>
      </c>
      <c r="C11377" s="5" t="s">
        <v>7754</v>
      </c>
      <c r="D11377" s="5" t="s">
        <v>2</v>
      </c>
      <c r="E11377" s="5" t="s">
        <v>36204</v>
      </c>
      <c r="F11377" s="5" t="s">
        <v>36497</v>
      </c>
      <c r="G11377" s="5">
        <v>506</v>
      </c>
      <c r="J11377" s="22" t="s">
        <v>40</v>
      </c>
      <c r="L11377" s="5" t="s">
        <v>56290</v>
      </c>
      <c r="M11377" s="5" t="s">
        <v>36498</v>
      </c>
      <c r="N11377" s="5">
        <v>2398548</v>
      </c>
      <c r="O11377" s="5" t="s">
        <v>56291</v>
      </c>
      <c r="P11377" s="5" t="s">
        <v>36499</v>
      </c>
      <c r="Q11377" s="5">
        <v>2510497</v>
      </c>
      <c r="R11377" s="5" t="s">
        <v>56292</v>
      </c>
      <c r="S11377" s="5" t="s">
        <v>36500</v>
      </c>
      <c r="T11377" s="5">
        <v>741324</v>
      </c>
      <c r="U11377" s="5" t="s">
        <v>56293</v>
      </c>
      <c r="V11377" s="5" t="s">
        <v>36498</v>
      </c>
      <c r="X11377" s="5" t="s">
        <v>56294</v>
      </c>
      <c r="Y11377" s="5" t="s">
        <v>36499</v>
      </c>
      <c r="AA11377" s="5" t="s">
        <v>56295</v>
      </c>
      <c r="AB11377" s="5" t="s">
        <v>36500</v>
      </c>
      <c r="AD11377" s="5" t="s">
        <v>36501</v>
      </c>
    </row>
    <row r="11378" spans="1:33" ht="26" x14ac:dyDescent="0.3">
      <c r="A11378" s="1" t="e">
        <f t="shared" si="177"/>
        <v>#REF!</v>
      </c>
      <c r="B11378" s="5" t="s">
        <v>36502</v>
      </c>
      <c r="C11378" s="5" t="s">
        <v>7754</v>
      </c>
      <c r="D11378" s="5" t="s">
        <v>962</v>
      </c>
      <c r="E11378" s="5" t="s">
        <v>36486</v>
      </c>
      <c r="F11378" s="5" t="s">
        <v>56296</v>
      </c>
      <c r="G11378" s="5">
        <v>475</v>
      </c>
      <c r="J11378" s="22" t="s">
        <v>40</v>
      </c>
      <c r="L11378" s="5" t="s">
        <v>56297</v>
      </c>
      <c r="M11378" s="5" t="s">
        <v>36487</v>
      </c>
      <c r="N11378" s="5">
        <v>274812</v>
      </c>
      <c r="O11378" s="5" t="s">
        <v>36503</v>
      </c>
      <c r="P11378" s="5" t="s">
        <v>36504</v>
      </c>
      <c r="Q11378" s="5">
        <v>274892</v>
      </c>
      <c r="R11378" s="5" t="s">
        <v>36505</v>
      </c>
      <c r="S11378" s="5" t="s">
        <v>36493</v>
      </c>
      <c r="T11378" s="5">
        <v>6555061</v>
      </c>
      <c r="U11378" s="5" t="s">
        <v>36506</v>
      </c>
      <c r="W11378" s="5">
        <v>8095376</v>
      </c>
    </row>
    <row r="11379" spans="1:33" ht="26" x14ac:dyDescent="0.3">
      <c r="A11379" s="1" t="e">
        <f t="shared" si="177"/>
        <v>#REF!</v>
      </c>
      <c r="B11379" s="5" t="s">
        <v>36507</v>
      </c>
      <c r="C11379" s="5" t="s">
        <v>7754</v>
      </c>
      <c r="D11379" s="5" t="s">
        <v>2</v>
      </c>
      <c r="E11379" s="5" t="s">
        <v>36204</v>
      </c>
      <c r="F11379" s="5" t="s">
        <v>36299</v>
      </c>
      <c r="G11379" s="5">
        <v>502</v>
      </c>
      <c r="J11379" s="22" t="s">
        <v>40</v>
      </c>
      <c r="L11379" s="5" t="s">
        <v>36508</v>
      </c>
      <c r="M11379" s="5" t="s">
        <v>36509</v>
      </c>
    </row>
    <row r="11380" spans="1:33" ht="26" x14ac:dyDescent="0.3">
      <c r="A11380" s="1" t="e">
        <f t="shared" si="177"/>
        <v>#REF!</v>
      </c>
      <c r="B11380" s="5" t="s">
        <v>36510</v>
      </c>
      <c r="C11380" s="5" t="s">
        <v>7754</v>
      </c>
      <c r="D11380" s="5" t="s">
        <v>16700</v>
      </c>
      <c r="E11380" s="5" t="s">
        <v>33002</v>
      </c>
      <c r="F11380" s="5" t="s">
        <v>55772</v>
      </c>
      <c r="G11380" s="5">
        <v>110</v>
      </c>
      <c r="J11380" s="22" t="s">
        <v>40</v>
      </c>
      <c r="L11380" s="5" t="s">
        <v>36511</v>
      </c>
      <c r="M11380" s="5" t="s">
        <v>36512</v>
      </c>
      <c r="O11380" s="5" t="s">
        <v>34098</v>
      </c>
      <c r="P11380" s="5" t="s">
        <v>36513</v>
      </c>
      <c r="R11380" s="5" t="s">
        <v>56298</v>
      </c>
    </row>
    <row r="11381" spans="1:33" ht="26" x14ac:dyDescent="0.3">
      <c r="A11381" s="1" t="e">
        <f t="shared" si="177"/>
        <v>#REF!</v>
      </c>
      <c r="B11381" s="5" t="s">
        <v>36514</v>
      </c>
      <c r="C11381" s="5" t="s">
        <v>7754</v>
      </c>
      <c r="D11381" s="5" t="s">
        <v>53</v>
      </c>
      <c r="E11381" s="5" t="s">
        <v>33183</v>
      </c>
      <c r="F11381" s="5" t="s">
        <v>36515</v>
      </c>
      <c r="G11381" s="5">
        <v>36</v>
      </c>
      <c r="J11381" s="22" t="s">
        <v>40</v>
      </c>
      <c r="L11381" s="5" t="s">
        <v>36516</v>
      </c>
      <c r="M11381" s="5" t="s">
        <v>36517</v>
      </c>
    </row>
    <row r="11382" spans="1:33" ht="26" x14ac:dyDescent="0.3">
      <c r="A11382" s="1" t="e">
        <f t="shared" si="177"/>
        <v>#REF!</v>
      </c>
      <c r="B11382" s="5" t="s">
        <v>36518</v>
      </c>
      <c r="C11382" s="5" t="s">
        <v>7754</v>
      </c>
      <c r="D11382" s="5" t="s">
        <v>442</v>
      </c>
      <c r="E11382" s="5" t="s">
        <v>33998</v>
      </c>
      <c r="F11382" s="5" t="s">
        <v>56299</v>
      </c>
      <c r="G11382" s="5">
        <v>82</v>
      </c>
      <c r="J11382" s="22" t="s">
        <v>40</v>
      </c>
      <c r="L11382" s="5" t="s">
        <v>56300</v>
      </c>
      <c r="M11382" s="5" t="s">
        <v>36457</v>
      </c>
      <c r="O11382" s="5" t="s">
        <v>56301</v>
      </c>
      <c r="P11382" s="5" t="s">
        <v>36519</v>
      </c>
    </row>
    <row r="11383" spans="1:33" ht="26" x14ac:dyDescent="0.3">
      <c r="A11383" s="1" t="e">
        <f t="shared" si="177"/>
        <v>#REF!</v>
      </c>
      <c r="B11383" s="5" t="s">
        <v>36520</v>
      </c>
      <c r="C11383" s="5" t="s">
        <v>7754</v>
      </c>
      <c r="D11383" s="5" t="s">
        <v>2</v>
      </c>
      <c r="E11383" s="5" t="s">
        <v>56302</v>
      </c>
      <c r="F11383" s="5" t="s">
        <v>56303</v>
      </c>
      <c r="G11383" s="5">
        <v>230</v>
      </c>
      <c r="J11383" s="22" t="s">
        <v>40</v>
      </c>
      <c r="L11383" s="5" t="s">
        <v>36521</v>
      </c>
      <c r="M11383" s="5" t="s">
        <v>36522</v>
      </c>
      <c r="O11383" s="5" t="s">
        <v>56304</v>
      </c>
      <c r="P11383" s="5" t="s">
        <v>36523</v>
      </c>
      <c r="R11383" s="5" t="s">
        <v>36524</v>
      </c>
      <c r="S11383" s="5" t="s">
        <v>36525</v>
      </c>
      <c r="U11383" s="5" t="s">
        <v>36526</v>
      </c>
      <c r="V11383" s="5" t="s">
        <v>36527</v>
      </c>
      <c r="X11383" s="5" t="s">
        <v>36528</v>
      </c>
      <c r="Y11383" s="5" t="s">
        <v>36529</v>
      </c>
      <c r="AA11383" s="5" t="s">
        <v>36530</v>
      </c>
      <c r="AB11383" s="5" t="s">
        <v>36531</v>
      </c>
    </row>
    <row r="11384" spans="1:33" ht="26" x14ac:dyDescent="0.3">
      <c r="A11384" s="1" t="e">
        <f t="shared" si="177"/>
        <v>#REF!</v>
      </c>
      <c r="B11384" s="5" t="s">
        <v>36532</v>
      </c>
      <c r="C11384" s="5" t="s">
        <v>7754</v>
      </c>
      <c r="D11384" s="5" t="s">
        <v>962</v>
      </c>
      <c r="E11384" s="5" t="s">
        <v>31836</v>
      </c>
      <c r="F11384" s="5" t="s">
        <v>56305</v>
      </c>
      <c r="G11384" s="5">
        <v>449</v>
      </c>
      <c r="J11384" s="22" t="s">
        <v>40</v>
      </c>
      <c r="L11384" s="5" t="s">
        <v>36533</v>
      </c>
      <c r="M11384" s="5" t="s">
        <v>36534</v>
      </c>
      <c r="O11384" s="5" t="s">
        <v>36535</v>
      </c>
      <c r="P11384" s="5" t="s">
        <v>36536</v>
      </c>
    </row>
    <row r="11385" spans="1:33" ht="26" x14ac:dyDescent="0.3">
      <c r="A11385" s="1" t="e">
        <f t="shared" si="177"/>
        <v>#REF!</v>
      </c>
      <c r="B11385" s="5" t="s">
        <v>36537</v>
      </c>
      <c r="C11385" s="5" t="s">
        <v>7754</v>
      </c>
      <c r="D11385" s="5" t="s">
        <v>962</v>
      </c>
      <c r="E11385" s="5" t="s">
        <v>36538</v>
      </c>
      <c r="F11385" s="5" t="s">
        <v>36539</v>
      </c>
      <c r="G11385" s="5">
        <v>562</v>
      </c>
      <c r="J11385" s="22" t="s">
        <v>40</v>
      </c>
      <c r="L11385" s="5" t="s">
        <v>36540</v>
      </c>
      <c r="M11385" s="5" t="s">
        <v>36541</v>
      </c>
      <c r="N11385" s="5">
        <v>1102294</v>
      </c>
      <c r="O11385" s="5" t="s">
        <v>36542</v>
      </c>
      <c r="P11385" s="5" t="s">
        <v>36543</v>
      </c>
      <c r="Q11385" s="5">
        <v>6375022</v>
      </c>
      <c r="R11385" s="5" t="s">
        <v>36544</v>
      </c>
      <c r="S11385" s="5" t="s">
        <v>36541</v>
      </c>
      <c r="U11385" s="5" t="s">
        <v>36545</v>
      </c>
      <c r="V11385" s="5" t="s">
        <v>36543</v>
      </c>
    </row>
    <row r="11386" spans="1:33" ht="26" x14ac:dyDescent="0.3">
      <c r="A11386" s="1" t="e">
        <f t="shared" si="177"/>
        <v>#REF!</v>
      </c>
      <c r="B11386" s="5" t="s">
        <v>36546</v>
      </c>
      <c r="C11386" s="5" t="s">
        <v>7754</v>
      </c>
      <c r="D11386" s="5" t="s">
        <v>442</v>
      </c>
      <c r="E11386" s="5" t="s">
        <v>33998</v>
      </c>
      <c r="F11386" s="5" t="s">
        <v>56279</v>
      </c>
      <c r="G11386" s="5">
        <v>151</v>
      </c>
      <c r="J11386" s="22" t="s">
        <v>40</v>
      </c>
      <c r="L11386" s="5" t="s">
        <v>56300</v>
      </c>
      <c r="M11386" s="5" t="s">
        <v>36457</v>
      </c>
      <c r="O11386" s="5" t="s">
        <v>56306</v>
      </c>
      <c r="P11386" s="5" t="s">
        <v>36519</v>
      </c>
    </row>
    <row r="11387" spans="1:33" ht="26" x14ac:dyDescent="0.3">
      <c r="A11387" s="1" t="e">
        <f t="shared" si="177"/>
        <v>#REF!</v>
      </c>
      <c r="B11387" s="5" t="s">
        <v>36547</v>
      </c>
      <c r="C11387" s="5" t="s">
        <v>7754</v>
      </c>
      <c r="D11387" s="5" t="s">
        <v>2</v>
      </c>
      <c r="E11387" s="5" t="s">
        <v>34975</v>
      </c>
      <c r="F11387" s="5" t="s">
        <v>56307</v>
      </c>
      <c r="G11387" s="5">
        <v>8664</v>
      </c>
      <c r="J11387" s="22" t="s">
        <v>40</v>
      </c>
      <c r="K11387" s="5" t="s">
        <v>36548</v>
      </c>
      <c r="L11387" s="5" t="s">
        <v>36549</v>
      </c>
      <c r="M11387" s="5" t="s">
        <v>36550</v>
      </c>
      <c r="N11387" s="5">
        <v>1841964</v>
      </c>
      <c r="O11387" s="5" t="s">
        <v>36551</v>
      </c>
      <c r="P11387" s="5" t="s">
        <v>36552</v>
      </c>
      <c r="Q11387" s="5">
        <v>1826492</v>
      </c>
    </row>
    <row r="11388" spans="1:33" ht="39" x14ac:dyDescent="0.3">
      <c r="A11388" s="1" t="e">
        <f t="shared" si="177"/>
        <v>#REF!</v>
      </c>
      <c r="B11388" s="5" t="s">
        <v>36553</v>
      </c>
      <c r="C11388" s="5" t="s">
        <v>7754</v>
      </c>
      <c r="D11388" s="5" t="s">
        <v>2</v>
      </c>
      <c r="E11388" s="5" t="s">
        <v>34975</v>
      </c>
      <c r="F11388" s="5" t="s">
        <v>56308</v>
      </c>
      <c r="G11388" s="5">
        <v>5766</v>
      </c>
      <c r="J11388" s="22" t="s">
        <v>40</v>
      </c>
      <c r="K11388" s="5" t="s">
        <v>2670</v>
      </c>
      <c r="L11388" s="5" t="s">
        <v>36554</v>
      </c>
      <c r="M11388" s="5" t="s">
        <v>36555</v>
      </c>
      <c r="N11388" s="5">
        <v>419893</v>
      </c>
      <c r="O11388" s="5" t="s">
        <v>36556</v>
      </c>
      <c r="P11388" s="5" t="s">
        <v>36557</v>
      </c>
      <c r="Q11388" s="5">
        <v>438035</v>
      </c>
      <c r="R11388" s="5" t="s">
        <v>36558</v>
      </c>
      <c r="S11388" s="5" t="s">
        <v>36555</v>
      </c>
      <c r="U11388" s="5" t="s">
        <v>36559</v>
      </c>
      <c r="V11388" s="5" t="s">
        <v>36557</v>
      </c>
      <c r="X11388" s="5" t="s">
        <v>36560</v>
      </c>
      <c r="AA11388" s="5" t="s">
        <v>36561</v>
      </c>
      <c r="AB11388" s="5" t="s">
        <v>36562</v>
      </c>
      <c r="AC11388" s="5">
        <v>424941</v>
      </c>
      <c r="AD11388" s="5" t="s">
        <v>36563</v>
      </c>
      <c r="AG11388" s="5" t="s">
        <v>36564</v>
      </c>
    </row>
    <row r="11389" spans="1:33" ht="26" x14ac:dyDescent="0.3">
      <c r="A11389" s="1" t="e">
        <f t="shared" si="177"/>
        <v>#REF!</v>
      </c>
      <c r="B11389" s="5" t="s">
        <v>36565</v>
      </c>
      <c r="C11389" s="5" t="s">
        <v>7754</v>
      </c>
      <c r="D11389" s="5" t="s">
        <v>2</v>
      </c>
      <c r="E11389" s="5" t="s">
        <v>34975</v>
      </c>
      <c r="F11389" s="5" t="s">
        <v>56309</v>
      </c>
      <c r="G11389" s="5">
        <v>9631</v>
      </c>
      <c r="J11389" s="22" t="s">
        <v>40</v>
      </c>
      <c r="K11389" s="5" t="s">
        <v>36566</v>
      </c>
      <c r="L11389" s="5" t="s">
        <v>36567</v>
      </c>
      <c r="M11389" s="5" t="s">
        <v>10805</v>
      </c>
      <c r="N11389" s="5">
        <v>1464</v>
      </c>
      <c r="O11389" s="5" t="s">
        <v>36568</v>
      </c>
      <c r="P11389" s="5" t="s">
        <v>36569</v>
      </c>
      <c r="Q11389" s="5">
        <v>2186436</v>
      </c>
      <c r="R11389" s="5" t="s">
        <v>36570</v>
      </c>
      <c r="S11389" s="5" t="s">
        <v>10807</v>
      </c>
      <c r="T11389" s="5">
        <v>1474</v>
      </c>
      <c r="U11389" s="5" t="s">
        <v>36571</v>
      </c>
      <c r="V11389" s="5" t="s">
        <v>36572</v>
      </c>
      <c r="W11389" s="5">
        <v>1480</v>
      </c>
      <c r="X11389" s="5" t="s">
        <v>36573</v>
      </c>
      <c r="Y11389" s="5" t="s">
        <v>36574</v>
      </c>
      <c r="Z11389" s="5">
        <v>1466</v>
      </c>
    </row>
    <row r="11390" spans="1:33" ht="39" x14ac:dyDescent="0.3">
      <c r="A11390" s="1" t="e">
        <f t="shared" si="177"/>
        <v>#REF!</v>
      </c>
      <c r="B11390" s="5" t="s">
        <v>36575</v>
      </c>
      <c r="C11390" s="5" t="s">
        <v>7754</v>
      </c>
      <c r="D11390" s="5" t="s">
        <v>962</v>
      </c>
      <c r="E11390" s="5" t="s">
        <v>32594</v>
      </c>
      <c r="F11390" s="5" t="s">
        <v>36576</v>
      </c>
      <c r="G11390" s="5">
        <v>210</v>
      </c>
      <c r="J11390" s="22" t="s">
        <v>40</v>
      </c>
      <c r="L11390" s="5" t="s">
        <v>56310</v>
      </c>
      <c r="M11390" s="5" t="s">
        <v>36577</v>
      </c>
    </row>
    <row r="11391" spans="1:33" ht="39" x14ac:dyDescent="0.3">
      <c r="A11391" s="1" t="e">
        <f t="shared" si="177"/>
        <v>#REF!</v>
      </c>
      <c r="B11391" s="5" t="s">
        <v>36578</v>
      </c>
      <c r="C11391" s="5" t="s">
        <v>7754</v>
      </c>
      <c r="D11391" s="5" t="s">
        <v>962</v>
      </c>
      <c r="E11391" s="5" t="s">
        <v>36579</v>
      </c>
      <c r="F11391" s="5" t="s">
        <v>56311</v>
      </c>
      <c r="G11391" s="5">
        <v>103</v>
      </c>
      <c r="J11391" s="22" t="s">
        <v>40</v>
      </c>
      <c r="L11391" s="5" t="s">
        <v>36580</v>
      </c>
      <c r="M11391" s="5" t="s">
        <v>36581</v>
      </c>
      <c r="N11391" s="5">
        <v>6632584</v>
      </c>
      <c r="O11391" s="5" t="s">
        <v>36582</v>
      </c>
      <c r="P11391" s="5" t="s">
        <v>36583</v>
      </c>
      <c r="Q11391" s="5">
        <v>6632561</v>
      </c>
      <c r="R11391" s="5" t="s">
        <v>36584</v>
      </c>
      <c r="S11391" s="5" t="s">
        <v>36585</v>
      </c>
      <c r="T11391" s="5">
        <v>6798638</v>
      </c>
      <c r="U11391" s="5" t="s">
        <v>36586</v>
      </c>
      <c r="V11391" s="5" t="s">
        <v>36581</v>
      </c>
      <c r="X11391" s="5" t="s">
        <v>36587</v>
      </c>
      <c r="Y11391" s="5" t="s">
        <v>36583</v>
      </c>
      <c r="AA11391" s="5" t="s">
        <v>36588</v>
      </c>
      <c r="AB11391" s="5" t="s">
        <v>36585</v>
      </c>
    </row>
    <row r="11392" spans="1:33" ht="26" x14ac:dyDescent="0.3">
      <c r="A11392" s="1" t="e">
        <f t="shared" si="177"/>
        <v>#REF!</v>
      </c>
      <c r="B11392" s="5" t="s">
        <v>36589</v>
      </c>
      <c r="C11392" s="5" t="s">
        <v>7754</v>
      </c>
      <c r="D11392" s="5" t="s">
        <v>442</v>
      </c>
      <c r="E11392" s="5" t="s">
        <v>33945</v>
      </c>
      <c r="F11392" s="5" t="s">
        <v>56312</v>
      </c>
      <c r="G11392" s="5">
        <v>250</v>
      </c>
      <c r="J11392" s="22" t="s">
        <v>40</v>
      </c>
      <c r="L11392" s="5" t="s">
        <v>36590</v>
      </c>
      <c r="M11392" s="5" t="s">
        <v>36591</v>
      </c>
    </row>
    <row r="11393" spans="1:52" ht="26" x14ac:dyDescent="0.3">
      <c r="A11393" s="1" t="e">
        <f t="shared" ref="A11393:A11456" si="178">+A11392+1</f>
        <v>#REF!</v>
      </c>
      <c r="B11393" s="5" t="s">
        <v>36592</v>
      </c>
      <c r="C11393" s="5" t="s">
        <v>7754</v>
      </c>
      <c r="D11393" s="5" t="s">
        <v>53</v>
      </c>
      <c r="E11393" s="5" t="s">
        <v>33183</v>
      </c>
      <c r="F11393" s="5" t="s">
        <v>36593</v>
      </c>
      <c r="G11393" s="5">
        <v>132</v>
      </c>
      <c r="J11393" s="22" t="s">
        <v>40</v>
      </c>
      <c r="L11393" s="5" t="s">
        <v>56313</v>
      </c>
      <c r="M11393" s="5" t="s">
        <v>36594</v>
      </c>
      <c r="N11393" s="5">
        <v>967909</v>
      </c>
      <c r="O11393" s="5" t="s">
        <v>36595</v>
      </c>
      <c r="P11393" s="5" t="s">
        <v>36596</v>
      </c>
      <c r="Q11393" s="5">
        <v>2534050</v>
      </c>
    </row>
    <row r="11394" spans="1:52" ht="26" x14ac:dyDescent="0.3">
      <c r="A11394" s="1" t="e">
        <f t="shared" si="178"/>
        <v>#REF!</v>
      </c>
      <c r="B11394" s="5" t="s">
        <v>36597</v>
      </c>
      <c r="C11394" s="5" t="s">
        <v>7754</v>
      </c>
      <c r="D11394" s="5" t="s">
        <v>2399</v>
      </c>
      <c r="E11394" s="5" t="s">
        <v>56275</v>
      </c>
      <c r="F11394" s="5" t="s">
        <v>56314</v>
      </c>
      <c r="G11394" s="5">
        <v>40</v>
      </c>
      <c r="J11394" s="22" t="s">
        <v>40</v>
      </c>
      <c r="L11394" s="5" t="s">
        <v>56315</v>
      </c>
      <c r="M11394" s="5" t="s">
        <v>36598</v>
      </c>
    </row>
    <row r="11395" spans="1:52" ht="26" x14ac:dyDescent="0.3">
      <c r="A11395" s="1" t="e">
        <f t="shared" si="178"/>
        <v>#REF!</v>
      </c>
      <c r="B11395" s="5" t="s">
        <v>36599</v>
      </c>
      <c r="C11395" s="5" t="s">
        <v>7754</v>
      </c>
      <c r="D11395" s="5" t="s">
        <v>17137</v>
      </c>
      <c r="E11395" s="5" t="s">
        <v>36204</v>
      </c>
      <c r="F11395" s="5" t="s">
        <v>56316</v>
      </c>
      <c r="G11395" s="5">
        <v>509</v>
      </c>
      <c r="J11395" s="22" t="s">
        <v>40</v>
      </c>
      <c r="L11395" s="5" t="s">
        <v>36600</v>
      </c>
      <c r="M11395" s="5" t="s">
        <v>1788</v>
      </c>
    </row>
    <row r="11396" spans="1:52" ht="26" x14ac:dyDescent="0.3">
      <c r="A11396" s="1" t="e">
        <f t="shared" si="178"/>
        <v>#REF!</v>
      </c>
      <c r="B11396" s="5" t="s">
        <v>36601</v>
      </c>
      <c r="C11396" s="5" t="s">
        <v>7754</v>
      </c>
      <c r="D11396" s="5" t="s">
        <v>442</v>
      </c>
      <c r="E11396" s="5" t="s">
        <v>36602</v>
      </c>
      <c r="F11396" s="5" t="s">
        <v>56317</v>
      </c>
      <c r="G11396" s="5">
        <v>170</v>
      </c>
      <c r="J11396" s="22" t="s">
        <v>40</v>
      </c>
      <c r="L11396" s="5" t="s">
        <v>36603</v>
      </c>
      <c r="M11396" s="5" t="s">
        <v>36604</v>
      </c>
      <c r="O11396" s="5" t="s">
        <v>56318</v>
      </c>
      <c r="P11396" s="5" t="s">
        <v>36605</v>
      </c>
    </row>
    <row r="11397" spans="1:52" ht="26" x14ac:dyDescent="0.3">
      <c r="A11397" s="1" t="e">
        <f t="shared" si="178"/>
        <v>#REF!</v>
      </c>
      <c r="B11397" s="5" t="s">
        <v>36606</v>
      </c>
      <c r="C11397" s="5" t="s">
        <v>7754</v>
      </c>
      <c r="D11397" s="5" t="s">
        <v>2</v>
      </c>
      <c r="E11397" s="5" t="s">
        <v>34975</v>
      </c>
      <c r="F11397" s="5" t="s">
        <v>56319</v>
      </c>
      <c r="G11397" s="5">
        <v>2831</v>
      </c>
      <c r="J11397" s="22" t="s">
        <v>40</v>
      </c>
      <c r="L11397" s="5" t="s">
        <v>36607</v>
      </c>
      <c r="M11397" s="5" t="s">
        <v>34949</v>
      </c>
      <c r="N11397" s="5">
        <v>187123</v>
      </c>
      <c r="O11397" s="5" t="s">
        <v>56320</v>
      </c>
      <c r="P11397" s="5" t="s">
        <v>34947</v>
      </c>
      <c r="Q11397" s="5">
        <v>187012</v>
      </c>
    </row>
    <row r="11398" spans="1:52" ht="52" x14ac:dyDescent="0.3">
      <c r="A11398" s="1" t="e">
        <f t="shared" si="178"/>
        <v>#REF!</v>
      </c>
      <c r="B11398" s="5" t="s">
        <v>36608</v>
      </c>
      <c r="C11398" s="5" t="s">
        <v>7754</v>
      </c>
      <c r="D11398" s="5" t="s">
        <v>53</v>
      </c>
      <c r="E11398" s="5" t="s">
        <v>33183</v>
      </c>
      <c r="F11398" s="5" t="s">
        <v>56321</v>
      </c>
      <c r="G11398" s="5">
        <v>57</v>
      </c>
      <c r="J11398" s="22" t="s">
        <v>40</v>
      </c>
      <c r="L11398" s="5" t="s">
        <v>36609</v>
      </c>
      <c r="M11398" s="5" t="s">
        <v>36610</v>
      </c>
      <c r="N11398" s="5">
        <v>13715</v>
      </c>
      <c r="O11398" s="5" t="s">
        <v>56322</v>
      </c>
      <c r="P11398" s="5" t="s">
        <v>36611</v>
      </c>
      <c r="Q11398" s="5">
        <v>1767902</v>
      </c>
      <c r="R11398" s="5" t="s">
        <v>36612</v>
      </c>
      <c r="S11398" s="5" t="s">
        <v>36613</v>
      </c>
      <c r="T11398" s="5">
        <v>3527133</v>
      </c>
    </row>
    <row r="11399" spans="1:52" ht="39" x14ac:dyDescent="0.3">
      <c r="A11399" s="1" t="e">
        <f t="shared" si="178"/>
        <v>#REF!</v>
      </c>
      <c r="B11399" s="5" t="s">
        <v>36614</v>
      </c>
      <c r="C11399" s="5" t="s">
        <v>7754</v>
      </c>
      <c r="D11399" s="5" t="s">
        <v>17137</v>
      </c>
      <c r="E11399" s="5" t="s">
        <v>34975</v>
      </c>
      <c r="F11399" s="5" t="s">
        <v>56323</v>
      </c>
      <c r="G11399" s="5">
        <v>355</v>
      </c>
      <c r="J11399" s="22" t="s">
        <v>40</v>
      </c>
      <c r="L11399" s="5" t="s">
        <v>56324</v>
      </c>
      <c r="M11399" s="5" t="s">
        <v>36615</v>
      </c>
      <c r="O11399" s="5" t="s">
        <v>36616</v>
      </c>
      <c r="P11399" s="5" t="s">
        <v>36617</v>
      </c>
    </row>
    <row r="11400" spans="1:52" ht="26" x14ac:dyDescent="0.3">
      <c r="A11400" s="1" t="e">
        <f t="shared" si="178"/>
        <v>#REF!</v>
      </c>
      <c r="B11400" s="5" t="s">
        <v>36618</v>
      </c>
      <c r="C11400" s="5" t="s">
        <v>7754</v>
      </c>
      <c r="D11400" s="5" t="s">
        <v>2399</v>
      </c>
      <c r="E11400" s="5" t="s">
        <v>56275</v>
      </c>
      <c r="F11400" s="5" t="s">
        <v>56325</v>
      </c>
      <c r="G11400" s="5">
        <v>42</v>
      </c>
      <c r="J11400" s="22" t="s">
        <v>40</v>
      </c>
      <c r="L11400" s="5" t="s">
        <v>36619</v>
      </c>
      <c r="M11400" s="5" t="s">
        <v>36620</v>
      </c>
    </row>
    <row r="11401" spans="1:52" ht="26" x14ac:dyDescent="0.3">
      <c r="A11401" s="1" t="e">
        <f t="shared" si="178"/>
        <v>#REF!</v>
      </c>
      <c r="B11401" s="5" t="s">
        <v>36621</v>
      </c>
      <c r="C11401" s="5" t="s">
        <v>7754</v>
      </c>
      <c r="D11401" s="5" t="s">
        <v>954</v>
      </c>
      <c r="E11401" s="5" t="s">
        <v>36622</v>
      </c>
      <c r="F11401" s="5" t="s">
        <v>36623</v>
      </c>
      <c r="G11401" s="5">
        <v>48</v>
      </c>
      <c r="J11401" s="22" t="s">
        <v>40</v>
      </c>
      <c r="L11401" s="5" t="s">
        <v>36624</v>
      </c>
      <c r="M11401" s="5" t="s">
        <v>36625</v>
      </c>
      <c r="O11401" s="5" t="s">
        <v>36626</v>
      </c>
      <c r="P11401" s="5" t="s">
        <v>36627</v>
      </c>
    </row>
    <row r="11402" spans="1:52" ht="26" x14ac:dyDescent="0.3">
      <c r="A11402" s="1" t="e">
        <f t="shared" si="178"/>
        <v>#REF!</v>
      </c>
      <c r="B11402" s="5" t="s">
        <v>36628</v>
      </c>
      <c r="C11402" s="5" t="s">
        <v>7754</v>
      </c>
      <c r="D11402" s="5" t="s">
        <v>442</v>
      </c>
      <c r="E11402" s="5" t="s">
        <v>33998</v>
      </c>
      <c r="F11402" s="5" t="s">
        <v>36629</v>
      </c>
      <c r="G11402" s="5">
        <v>97</v>
      </c>
      <c r="J11402" s="22" t="s">
        <v>40</v>
      </c>
      <c r="L11402" s="5" t="s">
        <v>36630</v>
      </c>
      <c r="M11402" s="5" t="s">
        <v>36631</v>
      </c>
    </row>
    <row r="11403" spans="1:52" ht="39" x14ac:dyDescent="0.3">
      <c r="A11403" s="1" t="e">
        <f t="shared" si="178"/>
        <v>#REF!</v>
      </c>
      <c r="B11403" s="5" t="s">
        <v>36632</v>
      </c>
      <c r="C11403" s="5" t="s">
        <v>7754</v>
      </c>
      <c r="D11403" s="5" t="s">
        <v>962</v>
      </c>
      <c r="E11403" s="5" t="s">
        <v>36633</v>
      </c>
      <c r="F11403" s="5" t="s">
        <v>56326</v>
      </c>
      <c r="G11403" s="5">
        <v>384</v>
      </c>
      <c r="J11403" s="22" t="s">
        <v>40</v>
      </c>
      <c r="L11403" s="5" t="s">
        <v>56327</v>
      </c>
      <c r="M11403" s="5" t="s">
        <v>36634</v>
      </c>
      <c r="O11403" s="5" t="s">
        <v>56328</v>
      </c>
      <c r="P11403" s="5" t="s">
        <v>36635</v>
      </c>
      <c r="R11403" s="5" t="s">
        <v>56329</v>
      </c>
      <c r="S11403" s="5" t="s">
        <v>36636</v>
      </c>
      <c r="U11403" s="5" t="s">
        <v>36637</v>
      </c>
      <c r="V11403" s="5" t="s">
        <v>36638</v>
      </c>
      <c r="X11403" s="5" t="s">
        <v>36639</v>
      </c>
      <c r="Y11403" s="5" t="s">
        <v>36640</v>
      </c>
      <c r="AA11403" s="5" t="s">
        <v>36641</v>
      </c>
      <c r="AB11403" s="5" t="s">
        <v>36642</v>
      </c>
      <c r="AD11403" s="5" t="s">
        <v>56330</v>
      </c>
      <c r="AG11403" s="5" t="s">
        <v>36643</v>
      </c>
      <c r="AJ11403" s="5" t="s">
        <v>56331</v>
      </c>
      <c r="AK11403" s="5" t="s">
        <v>36634</v>
      </c>
      <c r="AM11403" s="5" t="s">
        <v>36644</v>
      </c>
      <c r="AN11403" s="5" t="s">
        <v>36635</v>
      </c>
      <c r="AP11403" s="5" t="s">
        <v>56332</v>
      </c>
      <c r="AQ11403" s="5" t="s">
        <v>36636</v>
      </c>
      <c r="AS11403" s="5" t="s">
        <v>36645</v>
      </c>
      <c r="AT11403" s="5" t="s">
        <v>36638</v>
      </c>
      <c r="AV11403" s="5" t="s">
        <v>36646</v>
      </c>
      <c r="AW11403" s="5" t="s">
        <v>36640</v>
      </c>
      <c r="AY11403" s="5" t="s">
        <v>36647</v>
      </c>
      <c r="AZ11403" s="5" t="s">
        <v>36642</v>
      </c>
    </row>
    <row r="11404" spans="1:52" ht="26" x14ac:dyDescent="0.3">
      <c r="A11404" s="1" t="e">
        <f t="shared" si="178"/>
        <v>#REF!</v>
      </c>
      <c r="B11404" s="5" t="s">
        <v>36648</v>
      </c>
      <c r="C11404" s="5" t="s">
        <v>7754</v>
      </c>
      <c r="D11404" s="5" t="s">
        <v>2</v>
      </c>
      <c r="E11404" s="5" t="s">
        <v>34975</v>
      </c>
      <c r="F11404" s="5" t="s">
        <v>56333</v>
      </c>
      <c r="G11404" s="5">
        <v>5095</v>
      </c>
      <c r="J11404" s="22" t="s">
        <v>40</v>
      </c>
      <c r="K11404" s="5" t="s">
        <v>2670</v>
      </c>
      <c r="L11404" s="5" t="s">
        <v>36649</v>
      </c>
      <c r="M11404" s="5" t="s">
        <v>36650</v>
      </c>
      <c r="N11404" s="5">
        <v>2600</v>
      </c>
      <c r="O11404" s="5" t="s">
        <v>36651</v>
      </c>
      <c r="P11404" s="5" t="s">
        <v>36652</v>
      </c>
      <c r="Q11404" s="5">
        <v>212505</v>
      </c>
      <c r="R11404" s="5" t="s">
        <v>36653</v>
      </c>
      <c r="S11404" s="5" t="s">
        <v>36654</v>
      </c>
      <c r="T11404" s="5">
        <v>3580</v>
      </c>
      <c r="U11404" s="5" t="s">
        <v>34677</v>
      </c>
      <c r="V11404" s="5" t="s">
        <v>36655</v>
      </c>
      <c r="W11404" s="5">
        <v>17052</v>
      </c>
      <c r="X11404" s="5" t="s">
        <v>56334</v>
      </c>
      <c r="Y11404" s="5" t="s">
        <v>36656</v>
      </c>
      <c r="Z11404" s="5">
        <v>464686</v>
      </c>
    </row>
    <row r="11405" spans="1:52" ht="26" x14ac:dyDescent="0.3">
      <c r="A11405" s="1" t="e">
        <f t="shared" si="178"/>
        <v>#REF!</v>
      </c>
      <c r="B11405" s="5" t="s">
        <v>36657</v>
      </c>
      <c r="C11405" s="5" t="s">
        <v>7754</v>
      </c>
      <c r="D11405" s="5" t="s">
        <v>962</v>
      </c>
      <c r="E11405" s="5" t="s">
        <v>31836</v>
      </c>
      <c r="F11405" s="5" t="s">
        <v>56335</v>
      </c>
      <c r="G11405" s="5">
        <v>5276</v>
      </c>
      <c r="J11405" s="22" t="s">
        <v>40</v>
      </c>
      <c r="K11405" s="5" t="s">
        <v>56336</v>
      </c>
      <c r="L11405" s="5" t="s">
        <v>36658</v>
      </c>
      <c r="M11405" s="5" t="s">
        <v>36659</v>
      </c>
      <c r="N11405" s="5">
        <v>15921</v>
      </c>
      <c r="O11405" s="5" t="s">
        <v>36660</v>
      </c>
      <c r="P11405" s="5" t="s">
        <v>36661</v>
      </c>
      <c r="Q11405" s="5">
        <v>1409425</v>
      </c>
      <c r="R11405" s="5" t="s">
        <v>36662</v>
      </c>
      <c r="S11405" s="5" t="s">
        <v>36663</v>
      </c>
      <c r="T11405" s="5">
        <v>41611</v>
      </c>
    </row>
    <row r="11406" spans="1:52" x14ac:dyDescent="0.3">
      <c r="A11406" s="1" t="e">
        <f t="shared" si="178"/>
        <v>#REF!</v>
      </c>
      <c r="B11406" s="5" t="s">
        <v>36664</v>
      </c>
      <c r="C11406" s="5" t="s">
        <v>7754</v>
      </c>
      <c r="D11406" s="5" t="s">
        <v>442</v>
      </c>
      <c r="E11406" s="5" t="s">
        <v>33998</v>
      </c>
      <c r="F11406" s="5" t="s">
        <v>36665</v>
      </c>
      <c r="G11406" s="5">
        <v>98</v>
      </c>
      <c r="J11406" s="22" t="s">
        <v>40</v>
      </c>
      <c r="L11406" s="5" t="s">
        <v>36630</v>
      </c>
      <c r="M11406" s="5" t="s">
        <v>36631</v>
      </c>
      <c r="O11406" s="5" t="s">
        <v>36666</v>
      </c>
      <c r="P11406" s="5" t="s">
        <v>36667</v>
      </c>
    </row>
    <row r="11407" spans="1:52" ht="39" x14ac:dyDescent="0.3">
      <c r="A11407" s="1" t="e">
        <f t="shared" si="178"/>
        <v>#REF!</v>
      </c>
      <c r="B11407" s="5" t="s">
        <v>36668</v>
      </c>
      <c r="C11407" s="5" t="s">
        <v>7754</v>
      </c>
      <c r="D11407" s="5" t="s">
        <v>962</v>
      </c>
      <c r="E11407" s="5" t="s">
        <v>32594</v>
      </c>
      <c r="F11407" s="5" t="s">
        <v>56337</v>
      </c>
      <c r="G11407" s="5">
        <v>902</v>
      </c>
      <c r="J11407" s="22" t="s">
        <v>40</v>
      </c>
      <c r="L11407" s="5" t="s">
        <v>36669</v>
      </c>
      <c r="M11407" s="5" t="s">
        <v>36670</v>
      </c>
      <c r="O11407" s="5" t="s">
        <v>36671</v>
      </c>
      <c r="P11407" s="5" t="s">
        <v>36672</v>
      </c>
    </row>
    <row r="11408" spans="1:52" ht="26" x14ac:dyDescent="0.3">
      <c r="A11408" s="1" t="e">
        <f t="shared" si="178"/>
        <v>#REF!</v>
      </c>
      <c r="B11408" s="5" t="s">
        <v>36673</v>
      </c>
      <c r="C11408" s="5" t="s">
        <v>7754</v>
      </c>
      <c r="D11408" s="5" t="s">
        <v>2</v>
      </c>
      <c r="E11408" s="5" t="s">
        <v>34975</v>
      </c>
      <c r="F11408" s="5" t="s">
        <v>36674</v>
      </c>
      <c r="G11408" s="5">
        <v>794</v>
      </c>
      <c r="J11408" s="22" t="s">
        <v>40</v>
      </c>
      <c r="L11408" s="5" t="s">
        <v>36675</v>
      </c>
      <c r="M11408" s="5" t="s">
        <v>36676</v>
      </c>
      <c r="O11408" s="5" t="s">
        <v>36677</v>
      </c>
      <c r="P11408" s="5" t="s">
        <v>36678</v>
      </c>
      <c r="R11408" s="5" t="s">
        <v>36679</v>
      </c>
      <c r="S11408" s="5" t="s">
        <v>36680</v>
      </c>
      <c r="U11408" s="5" t="s">
        <v>36681</v>
      </c>
      <c r="V11408" s="5" t="s">
        <v>36682</v>
      </c>
    </row>
    <row r="11409" spans="1:64" ht="26" x14ac:dyDescent="0.3">
      <c r="A11409" s="1" t="e">
        <f t="shared" si="178"/>
        <v>#REF!</v>
      </c>
      <c r="B11409" s="5" t="s">
        <v>36683</v>
      </c>
      <c r="C11409" s="5" t="s">
        <v>7754</v>
      </c>
      <c r="D11409" s="5" t="s">
        <v>442</v>
      </c>
      <c r="E11409" s="5" t="s">
        <v>34034</v>
      </c>
      <c r="F11409" s="5" t="s">
        <v>56338</v>
      </c>
      <c r="G11409" s="5">
        <v>204</v>
      </c>
      <c r="J11409" s="22" t="s">
        <v>40</v>
      </c>
      <c r="L11409" s="5" t="s">
        <v>36684</v>
      </c>
      <c r="M11409" s="5" t="s">
        <v>36685</v>
      </c>
    </row>
    <row r="11410" spans="1:64" ht="26" x14ac:dyDescent="0.3">
      <c r="A11410" s="1" t="e">
        <f t="shared" si="178"/>
        <v>#REF!</v>
      </c>
      <c r="B11410" s="5" t="s">
        <v>36686</v>
      </c>
      <c r="C11410" s="5" t="s">
        <v>7754</v>
      </c>
      <c r="D11410" s="5" t="s">
        <v>2</v>
      </c>
      <c r="E11410" s="5" t="s">
        <v>34975</v>
      </c>
      <c r="F11410" s="5" t="s">
        <v>56339</v>
      </c>
      <c r="G11410" s="5">
        <v>934</v>
      </c>
      <c r="J11410" s="22" t="s">
        <v>40</v>
      </c>
      <c r="L11410" s="5" t="s">
        <v>36687</v>
      </c>
      <c r="M11410" s="5" t="s">
        <v>36688</v>
      </c>
      <c r="N11410" s="5">
        <v>2743895</v>
      </c>
      <c r="O11410" s="5" t="s">
        <v>36689</v>
      </c>
      <c r="P11410" s="5" t="s">
        <v>36690</v>
      </c>
      <c r="Q11410" s="5">
        <v>2664102</v>
      </c>
      <c r="R11410" s="5" t="s">
        <v>36691</v>
      </c>
      <c r="S11410" s="5" t="s">
        <v>36692</v>
      </c>
      <c r="T11410" s="5">
        <v>2725681</v>
      </c>
    </row>
    <row r="11411" spans="1:64" ht="26" x14ac:dyDescent="0.3">
      <c r="A11411" s="1" t="e">
        <f t="shared" si="178"/>
        <v>#REF!</v>
      </c>
      <c r="B11411" s="5" t="s">
        <v>36693</v>
      </c>
      <c r="C11411" s="5" t="s">
        <v>7754</v>
      </c>
      <c r="D11411" s="5" t="s">
        <v>2</v>
      </c>
      <c r="E11411" s="5" t="s">
        <v>34975</v>
      </c>
      <c r="F11411" s="5" t="s">
        <v>56340</v>
      </c>
      <c r="G11411" s="5">
        <v>1797</v>
      </c>
      <c r="J11411" s="22" t="s">
        <v>40</v>
      </c>
      <c r="K11411" s="5" t="s">
        <v>36694</v>
      </c>
      <c r="L11411" s="5" t="s">
        <v>36695</v>
      </c>
      <c r="M11411" s="5" t="s">
        <v>36696</v>
      </c>
      <c r="O11411" s="5" t="s">
        <v>36697</v>
      </c>
      <c r="P11411" s="5" t="s">
        <v>36698</v>
      </c>
      <c r="R11411" s="5" t="s">
        <v>36699</v>
      </c>
      <c r="S11411" s="5" t="s">
        <v>36700</v>
      </c>
    </row>
    <row r="11412" spans="1:64" ht="26" x14ac:dyDescent="0.3">
      <c r="A11412" s="1" t="e">
        <f t="shared" si="178"/>
        <v>#REF!</v>
      </c>
      <c r="B11412" s="5" t="s">
        <v>36701</v>
      </c>
      <c r="C11412" s="5" t="s">
        <v>7754</v>
      </c>
      <c r="D11412" s="5" t="s">
        <v>2</v>
      </c>
      <c r="E11412" s="5" t="s">
        <v>34975</v>
      </c>
      <c r="F11412" s="5" t="s">
        <v>56341</v>
      </c>
      <c r="G11412" s="5">
        <v>3400</v>
      </c>
      <c r="J11412" s="22" t="s">
        <v>40</v>
      </c>
      <c r="L11412" s="5" t="s">
        <v>36702</v>
      </c>
      <c r="M11412" s="5" t="s">
        <v>36703</v>
      </c>
      <c r="N11412" s="5">
        <v>509469</v>
      </c>
      <c r="O11412" s="5" t="s">
        <v>36704</v>
      </c>
      <c r="P11412" s="5" t="s">
        <v>36705</v>
      </c>
      <c r="Q11412" s="5">
        <v>509576</v>
      </c>
      <c r="R11412" s="5" t="s">
        <v>36706</v>
      </c>
      <c r="T11412" s="5">
        <v>5234093</v>
      </c>
    </row>
    <row r="11413" spans="1:64" ht="39" x14ac:dyDescent="0.3">
      <c r="A11413" s="1" t="e">
        <f t="shared" si="178"/>
        <v>#REF!</v>
      </c>
      <c r="B11413" s="5" t="s">
        <v>22757</v>
      </c>
      <c r="C11413" s="5" t="s">
        <v>7754</v>
      </c>
      <c r="D11413" s="5" t="s">
        <v>2</v>
      </c>
      <c r="E11413" s="5" t="s">
        <v>36707</v>
      </c>
      <c r="F11413" s="5" t="s">
        <v>36708</v>
      </c>
      <c r="G11413" s="5">
        <v>58733</v>
      </c>
      <c r="J11413" s="22" t="s">
        <v>40</v>
      </c>
      <c r="K11413" s="5" t="s">
        <v>56342</v>
      </c>
      <c r="L11413" s="5" t="s">
        <v>56343</v>
      </c>
      <c r="M11413" s="5" t="s">
        <v>36709</v>
      </c>
      <c r="N11413" s="5">
        <v>39009</v>
      </c>
      <c r="O11413" s="5" t="s">
        <v>36710</v>
      </c>
      <c r="P11413" s="5" t="s">
        <v>10757</v>
      </c>
      <c r="Q11413" s="5">
        <v>335211</v>
      </c>
      <c r="R11413" s="5" t="s">
        <v>36711</v>
      </c>
      <c r="S11413" s="5" t="s">
        <v>36712</v>
      </c>
      <c r="T11413" s="5">
        <v>39105</v>
      </c>
      <c r="U11413" s="5" t="s">
        <v>36713</v>
      </c>
      <c r="V11413" s="5" t="s">
        <v>10756</v>
      </c>
      <c r="W11413" s="5">
        <v>38861</v>
      </c>
      <c r="X11413" s="5" t="s">
        <v>36714</v>
      </c>
      <c r="Y11413" s="5" t="s">
        <v>10770</v>
      </c>
      <c r="AA11413" s="5" t="s">
        <v>36715</v>
      </c>
      <c r="AB11413" s="5" t="s">
        <v>36716</v>
      </c>
      <c r="AD11413" s="5" t="s">
        <v>36717</v>
      </c>
      <c r="AE11413" s="5" t="s">
        <v>36712</v>
      </c>
      <c r="AG11413" s="5" t="s">
        <v>56344</v>
      </c>
      <c r="AH11413" s="5" t="s">
        <v>10765</v>
      </c>
      <c r="AJ11413" s="5" t="s">
        <v>36718</v>
      </c>
      <c r="AK11413" s="5" t="s">
        <v>10759</v>
      </c>
      <c r="AM11413" s="5" t="s">
        <v>36719</v>
      </c>
      <c r="AN11413" s="5" t="s">
        <v>10766</v>
      </c>
      <c r="AP11413" s="5" t="s">
        <v>36720</v>
      </c>
      <c r="AQ11413" s="5" t="s">
        <v>10760</v>
      </c>
      <c r="AS11413" s="5" t="s">
        <v>36721</v>
      </c>
      <c r="AT11413" s="5" t="s">
        <v>36722</v>
      </c>
      <c r="AV11413" s="5" t="s">
        <v>36723</v>
      </c>
      <c r="AW11413" s="5" t="s">
        <v>10762</v>
      </c>
      <c r="AY11413" s="5" t="s">
        <v>36724</v>
      </c>
      <c r="AZ11413" s="5" t="s">
        <v>10764</v>
      </c>
      <c r="BB11413" s="5" t="s">
        <v>36725</v>
      </c>
      <c r="BC11413" s="5" t="s">
        <v>36726</v>
      </c>
      <c r="BE11413" s="5" t="s">
        <v>36727</v>
      </c>
      <c r="BF11413" s="5" t="s">
        <v>10772</v>
      </c>
      <c r="BH11413" s="5" t="s">
        <v>36728</v>
      </c>
      <c r="BI11413" s="5" t="s">
        <v>10768</v>
      </c>
      <c r="BK11413" s="5" t="s">
        <v>36729</v>
      </c>
      <c r="BL11413" s="5" t="s">
        <v>10770</v>
      </c>
    </row>
    <row r="11414" spans="1:64" ht="26" x14ac:dyDescent="0.3">
      <c r="A11414" s="1" t="e">
        <f t="shared" si="178"/>
        <v>#REF!</v>
      </c>
      <c r="B11414" s="5" t="s">
        <v>36730</v>
      </c>
      <c r="C11414" s="5" t="s">
        <v>7754</v>
      </c>
      <c r="D11414" s="5" t="s">
        <v>954</v>
      </c>
      <c r="E11414" s="5" t="s">
        <v>35404</v>
      </c>
      <c r="F11414" s="5" t="s">
        <v>56345</v>
      </c>
      <c r="G11414" s="5">
        <v>70</v>
      </c>
      <c r="J11414" s="22" t="s">
        <v>40</v>
      </c>
      <c r="L11414" s="5" t="s">
        <v>36731</v>
      </c>
      <c r="M11414" s="5" t="s">
        <v>36732</v>
      </c>
      <c r="O11414" s="5" t="s">
        <v>36733</v>
      </c>
      <c r="P11414" s="5" t="s">
        <v>36734</v>
      </c>
      <c r="R11414" s="5" t="s">
        <v>36735</v>
      </c>
      <c r="S11414" s="5" t="s">
        <v>36736</v>
      </c>
    </row>
    <row r="11415" spans="1:64" ht="26" x14ac:dyDescent="0.3">
      <c r="A11415" s="1" t="e">
        <f t="shared" si="178"/>
        <v>#REF!</v>
      </c>
      <c r="B11415" s="5" t="s">
        <v>36737</v>
      </c>
      <c r="C11415" s="5" t="s">
        <v>7754</v>
      </c>
      <c r="D11415" s="5" t="s">
        <v>2</v>
      </c>
      <c r="E11415" s="5" t="s">
        <v>36738</v>
      </c>
      <c r="F11415" s="5" t="s">
        <v>36739</v>
      </c>
      <c r="G11415" s="5">
        <v>50</v>
      </c>
      <c r="J11415" s="22" t="s">
        <v>40</v>
      </c>
      <c r="L11415" s="5" t="s">
        <v>36737</v>
      </c>
      <c r="M11415" s="5" t="s">
        <v>36740</v>
      </c>
      <c r="O11415" s="5" t="s">
        <v>36741</v>
      </c>
      <c r="P11415" s="5" t="s">
        <v>36742</v>
      </c>
    </row>
    <row r="11416" spans="1:64" ht="26" x14ac:dyDescent="0.3">
      <c r="A11416" s="1" t="e">
        <f t="shared" si="178"/>
        <v>#REF!</v>
      </c>
      <c r="B11416" s="5" t="s">
        <v>36743</v>
      </c>
      <c r="C11416" s="5" t="s">
        <v>7754</v>
      </c>
      <c r="D11416" s="5" t="s">
        <v>2</v>
      </c>
      <c r="E11416" s="5" t="s">
        <v>36738</v>
      </c>
      <c r="F11416" s="5" t="s">
        <v>36744</v>
      </c>
      <c r="G11416" s="5">
        <v>50</v>
      </c>
      <c r="J11416" s="22" t="s">
        <v>40</v>
      </c>
      <c r="L11416" s="5" t="s">
        <v>36743</v>
      </c>
      <c r="M11416" s="5" t="s">
        <v>36745</v>
      </c>
    </row>
    <row r="11417" spans="1:64" ht="26" x14ac:dyDescent="0.3">
      <c r="A11417" s="1" t="e">
        <f t="shared" si="178"/>
        <v>#REF!</v>
      </c>
      <c r="B11417" s="5" t="s">
        <v>36746</v>
      </c>
      <c r="C11417" s="5" t="s">
        <v>7754</v>
      </c>
      <c r="D11417" s="5" t="s">
        <v>2</v>
      </c>
      <c r="E11417" s="5" t="s">
        <v>36738</v>
      </c>
      <c r="F11417" s="5" t="s">
        <v>36744</v>
      </c>
      <c r="G11417" s="5">
        <v>50</v>
      </c>
      <c r="J11417" s="22" t="s">
        <v>40</v>
      </c>
      <c r="L11417" s="5" t="s">
        <v>36746</v>
      </c>
    </row>
    <row r="11418" spans="1:64" ht="26" x14ac:dyDescent="0.3">
      <c r="A11418" s="1" t="e">
        <f t="shared" si="178"/>
        <v>#REF!</v>
      </c>
      <c r="B11418" s="5" t="s">
        <v>36747</v>
      </c>
      <c r="C11418" s="5" t="s">
        <v>7754</v>
      </c>
      <c r="D11418" s="5" t="s">
        <v>2</v>
      </c>
      <c r="E11418" s="5" t="s">
        <v>36738</v>
      </c>
      <c r="F11418" s="5" t="s">
        <v>36748</v>
      </c>
      <c r="G11418" s="5">
        <v>50</v>
      </c>
      <c r="J11418" s="22" t="s">
        <v>40</v>
      </c>
      <c r="L11418" s="5" t="s">
        <v>36747</v>
      </c>
    </row>
    <row r="11419" spans="1:64" ht="26" x14ac:dyDescent="0.3">
      <c r="A11419" s="1" t="e">
        <f t="shared" si="178"/>
        <v>#REF!</v>
      </c>
      <c r="B11419" s="5" t="s">
        <v>36749</v>
      </c>
      <c r="C11419" s="5" t="s">
        <v>7754</v>
      </c>
      <c r="D11419" s="5" t="s">
        <v>2</v>
      </c>
      <c r="E11419" s="5" t="s">
        <v>36738</v>
      </c>
      <c r="F11419" s="5" t="s">
        <v>36744</v>
      </c>
      <c r="G11419" s="5">
        <v>50</v>
      </c>
      <c r="J11419" s="22" t="s">
        <v>40</v>
      </c>
      <c r="L11419" s="5" t="s">
        <v>36749</v>
      </c>
      <c r="M11419" s="5" t="s">
        <v>36750</v>
      </c>
    </row>
    <row r="11420" spans="1:64" ht="26" x14ac:dyDescent="0.3">
      <c r="A11420" s="1" t="e">
        <f t="shared" si="178"/>
        <v>#REF!</v>
      </c>
      <c r="B11420" s="5" t="s">
        <v>36751</v>
      </c>
      <c r="C11420" s="5" t="s">
        <v>7754</v>
      </c>
      <c r="D11420" s="5" t="s">
        <v>2</v>
      </c>
      <c r="E11420" s="5" t="s">
        <v>36738</v>
      </c>
      <c r="F11420" s="5" t="s">
        <v>36752</v>
      </c>
      <c r="G11420" s="5">
        <v>50</v>
      </c>
      <c r="J11420" s="22" t="s">
        <v>40</v>
      </c>
      <c r="L11420" s="5" t="s">
        <v>36751</v>
      </c>
      <c r="M11420" s="5" t="s">
        <v>36753</v>
      </c>
    </row>
    <row r="11421" spans="1:64" x14ac:dyDescent="0.3">
      <c r="A11421" s="1" t="e">
        <f t="shared" si="178"/>
        <v>#REF!</v>
      </c>
      <c r="B11421" s="5" t="s">
        <v>36754</v>
      </c>
      <c r="C11421" s="5" t="s">
        <v>7754</v>
      </c>
      <c r="D11421" s="5" t="s">
        <v>2</v>
      </c>
      <c r="E11421" s="5" t="s">
        <v>36738</v>
      </c>
      <c r="F11421" s="5" t="s">
        <v>36755</v>
      </c>
      <c r="G11421" s="5">
        <v>48</v>
      </c>
      <c r="J11421" s="22" t="s">
        <v>40</v>
      </c>
      <c r="L11421" s="5" t="s">
        <v>36754</v>
      </c>
      <c r="O11421" s="5" t="s">
        <v>36756</v>
      </c>
      <c r="P11421" s="5" t="s">
        <v>36742</v>
      </c>
    </row>
    <row r="11422" spans="1:64" ht="26" x14ac:dyDescent="0.3">
      <c r="A11422" s="1" t="e">
        <f t="shared" si="178"/>
        <v>#REF!</v>
      </c>
      <c r="B11422" s="5" t="s">
        <v>36757</v>
      </c>
      <c r="C11422" s="5" t="s">
        <v>7754</v>
      </c>
      <c r="D11422" s="5" t="s">
        <v>2</v>
      </c>
      <c r="E11422" s="5" t="s">
        <v>36738</v>
      </c>
      <c r="F11422" s="5" t="s">
        <v>56346</v>
      </c>
      <c r="G11422" s="5">
        <v>48</v>
      </c>
      <c r="J11422" s="22" t="s">
        <v>40</v>
      </c>
      <c r="L11422" s="5" t="s">
        <v>36757</v>
      </c>
      <c r="M11422" s="5" t="s">
        <v>36758</v>
      </c>
      <c r="O11422" s="5" t="s">
        <v>36759</v>
      </c>
      <c r="P11422" s="5" t="s">
        <v>36760</v>
      </c>
    </row>
    <row r="11423" spans="1:64" ht="26" x14ac:dyDescent="0.3">
      <c r="A11423" s="1" t="e">
        <f t="shared" si="178"/>
        <v>#REF!</v>
      </c>
      <c r="B11423" s="5" t="s">
        <v>36761</v>
      </c>
      <c r="C11423" s="5" t="s">
        <v>7754</v>
      </c>
      <c r="D11423" s="5" t="s">
        <v>2</v>
      </c>
      <c r="E11423" s="5" t="s">
        <v>36738</v>
      </c>
      <c r="F11423" s="5" t="s">
        <v>36762</v>
      </c>
      <c r="G11423" s="5">
        <v>48</v>
      </c>
      <c r="J11423" s="22" t="s">
        <v>40</v>
      </c>
      <c r="L11423" s="5" t="s">
        <v>36761</v>
      </c>
      <c r="M11423" s="5" t="s">
        <v>36763</v>
      </c>
      <c r="O11423" s="5" t="s">
        <v>36759</v>
      </c>
      <c r="P11423" s="5" t="s">
        <v>36760</v>
      </c>
    </row>
    <row r="11424" spans="1:64" ht="26" x14ac:dyDescent="0.3">
      <c r="A11424" s="1" t="e">
        <f t="shared" si="178"/>
        <v>#REF!</v>
      </c>
      <c r="B11424" s="5" t="s">
        <v>36764</v>
      </c>
      <c r="C11424" s="5" t="s">
        <v>7754</v>
      </c>
      <c r="D11424" s="5" t="s">
        <v>2</v>
      </c>
      <c r="E11424" s="5" t="s">
        <v>36738</v>
      </c>
      <c r="F11424" s="5" t="s">
        <v>36765</v>
      </c>
      <c r="G11424" s="5">
        <v>48</v>
      </c>
      <c r="J11424" s="22" t="s">
        <v>40</v>
      </c>
      <c r="L11424" s="5" t="s">
        <v>36764</v>
      </c>
      <c r="M11424" s="5" t="s">
        <v>36766</v>
      </c>
      <c r="O11424" s="5" t="s">
        <v>36759</v>
      </c>
      <c r="P11424" s="5" t="s">
        <v>36760</v>
      </c>
    </row>
    <row r="11425" spans="1:16" ht="26" x14ac:dyDescent="0.3">
      <c r="A11425" s="1" t="e">
        <f t="shared" si="178"/>
        <v>#REF!</v>
      </c>
      <c r="B11425" s="5" t="s">
        <v>36767</v>
      </c>
      <c r="C11425" s="5" t="s">
        <v>7754</v>
      </c>
      <c r="D11425" s="5" t="s">
        <v>2</v>
      </c>
      <c r="E11425" s="5" t="s">
        <v>36738</v>
      </c>
      <c r="F11425" s="5" t="s">
        <v>36768</v>
      </c>
      <c r="G11425" s="5">
        <v>47</v>
      </c>
      <c r="J11425" s="22" t="s">
        <v>40</v>
      </c>
      <c r="L11425" s="5" t="s">
        <v>36767</v>
      </c>
      <c r="M11425" s="5" t="s">
        <v>36769</v>
      </c>
      <c r="O11425" s="5" t="s">
        <v>36759</v>
      </c>
      <c r="P11425" s="5" t="s">
        <v>36760</v>
      </c>
    </row>
    <row r="11426" spans="1:16" ht="26" x14ac:dyDescent="0.3">
      <c r="A11426" s="1" t="e">
        <f t="shared" si="178"/>
        <v>#REF!</v>
      </c>
      <c r="B11426" s="5" t="s">
        <v>36770</v>
      </c>
      <c r="C11426" s="5" t="s">
        <v>7754</v>
      </c>
      <c r="D11426" s="5" t="s">
        <v>2</v>
      </c>
      <c r="E11426" s="5" t="s">
        <v>36738</v>
      </c>
      <c r="F11426" s="5" t="s">
        <v>36771</v>
      </c>
      <c r="G11426" s="5">
        <v>47</v>
      </c>
      <c r="J11426" s="22" t="s">
        <v>40</v>
      </c>
      <c r="L11426" s="5" t="s">
        <v>36770</v>
      </c>
      <c r="M11426" s="5" t="s">
        <v>36772</v>
      </c>
      <c r="O11426" s="5" t="s">
        <v>36759</v>
      </c>
      <c r="P11426" s="5" t="s">
        <v>36760</v>
      </c>
    </row>
    <row r="11427" spans="1:16" ht="26" x14ac:dyDescent="0.3">
      <c r="A11427" s="1" t="e">
        <f t="shared" si="178"/>
        <v>#REF!</v>
      </c>
      <c r="B11427" s="5" t="s">
        <v>36773</v>
      </c>
      <c r="C11427" s="5" t="s">
        <v>7754</v>
      </c>
      <c r="D11427" s="5" t="s">
        <v>2</v>
      </c>
      <c r="E11427" s="5" t="s">
        <v>36738</v>
      </c>
      <c r="F11427" s="5" t="s">
        <v>36771</v>
      </c>
      <c r="G11427" s="5">
        <v>46</v>
      </c>
      <c r="J11427" s="22" t="s">
        <v>40</v>
      </c>
      <c r="L11427" s="5" t="s">
        <v>36773</v>
      </c>
      <c r="M11427" s="5" t="s">
        <v>36774</v>
      </c>
      <c r="O11427" s="5" t="s">
        <v>36759</v>
      </c>
      <c r="P11427" s="5" t="s">
        <v>36760</v>
      </c>
    </row>
    <row r="11428" spans="1:16" ht="26" x14ac:dyDescent="0.3">
      <c r="A11428" s="1" t="e">
        <f t="shared" si="178"/>
        <v>#REF!</v>
      </c>
      <c r="B11428" s="5" t="s">
        <v>36775</v>
      </c>
      <c r="C11428" s="5" t="s">
        <v>7754</v>
      </c>
      <c r="D11428" s="5" t="s">
        <v>2</v>
      </c>
      <c r="E11428" s="5" t="s">
        <v>36738</v>
      </c>
      <c r="F11428" s="5" t="s">
        <v>36776</v>
      </c>
      <c r="G11428" s="5">
        <v>45</v>
      </c>
      <c r="J11428" s="22" t="s">
        <v>40</v>
      </c>
      <c r="L11428" s="5" t="s">
        <v>36775</v>
      </c>
      <c r="M11428" s="5" t="s">
        <v>36777</v>
      </c>
    </row>
    <row r="11429" spans="1:16" ht="26" x14ac:dyDescent="0.3">
      <c r="A11429" s="1" t="e">
        <f t="shared" si="178"/>
        <v>#REF!</v>
      </c>
      <c r="B11429" s="5" t="s">
        <v>36778</v>
      </c>
      <c r="C11429" s="5" t="s">
        <v>7754</v>
      </c>
      <c r="D11429" s="5" t="s">
        <v>2</v>
      </c>
      <c r="E11429" s="5" t="s">
        <v>36738</v>
      </c>
      <c r="F11429" s="5" t="s">
        <v>36779</v>
      </c>
      <c r="G11429" s="5">
        <v>45</v>
      </c>
      <c r="J11429" s="22" t="s">
        <v>40</v>
      </c>
      <c r="L11429" s="5" t="s">
        <v>36778</v>
      </c>
      <c r="M11429" s="5" t="s">
        <v>36780</v>
      </c>
      <c r="O11429" s="5" t="s">
        <v>36759</v>
      </c>
      <c r="P11429" s="5" t="s">
        <v>36760</v>
      </c>
    </row>
    <row r="11430" spans="1:16" x14ac:dyDescent="0.3">
      <c r="A11430" s="1" t="e">
        <f t="shared" si="178"/>
        <v>#REF!</v>
      </c>
      <c r="B11430" s="5" t="s">
        <v>36781</v>
      </c>
      <c r="C11430" s="5" t="s">
        <v>7754</v>
      </c>
      <c r="D11430" s="5" t="s">
        <v>2</v>
      </c>
      <c r="E11430" s="5" t="s">
        <v>36738</v>
      </c>
      <c r="F11430" s="5" t="s">
        <v>36782</v>
      </c>
      <c r="G11430" s="5">
        <v>45</v>
      </c>
      <c r="J11430" s="22" t="s">
        <v>40</v>
      </c>
      <c r="L11430" s="5" t="s">
        <v>36781</v>
      </c>
      <c r="M11430" s="5" t="s">
        <v>36783</v>
      </c>
    </row>
    <row r="11431" spans="1:16" ht="26" x14ac:dyDescent="0.3">
      <c r="A11431" s="1" t="e">
        <f t="shared" si="178"/>
        <v>#REF!</v>
      </c>
      <c r="B11431" s="5" t="s">
        <v>36784</v>
      </c>
      <c r="C11431" s="5" t="s">
        <v>7754</v>
      </c>
      <c r="D11431" s="5" t="s">
        <v>2</v>
      </c>
      <c r="E11431" s="5" t="s">
        <v>36738</v>
      </c>
      <c r="F11431" s="5" t="s">
        <v>36785</v>
      </c>
      <c r="G11431" s="5">
        <v>44</v>
      </c>
      <c r="J11431" s="22" t="s">
        <v>40</v>
      </c>
      <c r="L11431" s="5" t="s">
        <v>36784</v>
      </c>
      <c r="M11431" s="5" t="s">
        <v>36786</v>
      </c>
      <c r="O11431" s="5" t="s">
        <v>36759</v>
      </c>
      <c r="P11431" s="5" t="s">
        <v>36760</v>
      </c>
    </row>
    <row r="11432" spans="1:16" ht="26" x14ac:dyDescent="0.3">
      <c r="A11432" s="1" t="e">
        <f t="shared" si="178"/>
        <v>#REF!</v>
      </c>
      <c r="B11432" s="5" t="s">
        <v>36787</v>
      </c>
      <c r="C11432" s="5" t="s">
        <v>7754</v>
      </c>
      <c r="D11432" s="5" t="s">
        <v>2</v>
      </c>
      <c r="E11432" s="5" t="s">
        <v>36738</v>
      </c>
      <c r="F11432" s="5" t="s">
        <v>36788</v>
      </c>
      <c r="G11432" s="5">
        <v>44</v>
      </c>
      <c r="J11432" s="22" t="s">
        <v>40</v>
      </c>
      <c r="L11432" s="5" t="s">
        <v>36787</v>
      </c>
      <c r="M11432" s="5" t="s">
        <v>36789</v>
      </c>
      <c r="O11432" s="5" t="s">
        <v>36759</v>
      </c>
      <c r="P11432" s="5" t="s">
        <v>36760</v>
      </c>
    </row>
    <row r="11433" spans="1:16" ht="26" x14ac:dyDescent="0.3">
      <c r="A11433" s="1" t="e">
        <f t="shared" si="178"/>
        <v>#REF!</v>
      </c>
      <c r="B11433" s="5" t="s">
        <v>36790</v>
      </c>
      <c r="C11433" s="5" t="s">
        <v>7754</v>
      </c>
      <c r="D11433" s="5" t="s">
        <v>2</v>
      </c>
      <c r="E11433" s="5" t="s">
        <v>36738</v>
      </c>
      <c r="F11433" s="5" t="s">
        <v>36791</v>
      </c>
      <c r="G11433" s="5">
        <v>43</v>
      </c>
      <c r="J11433" s="22" t="s">
        <v>40</v>
      </c>
      <c r="L11433" s="5" t="s">
        <v>36790</v>
      </c>
      <c r="M11433" s="5" t="s">
        <v>36792</v>
      </c>
    </row>
    <row r="11434" spans="1:16" ht="26" x14ac:dyDescent="0.3">
      <c r="A11434" s="1" t="e">
        <f t="shared" si="178"/>
        <v>#REF!</v>
      </c>
      <c r="B11434" s="5" t="s">
        <v>36793</v>
      </c>
      <c r="C11434" s="5" t="s">
        <v>7754</v>
      </c>
      <c r="D11434" s="5" t="s">
        <v>2</v>
      </c>
      <c r="E11434" s="5" t="s">
        <v>36738</v>
      </c>
      <c r="F11434" s="5" t="s">
        <v>36794</v>
      </c>
      <c r="G11434" s="5">
        <v>43</v>
      </c>
      <c r="J11434" s="22" t="s">
        <v>40</v>
      </c>
      <c r="L11434" s="5" t="s">
        <v>56347</v>
      </c>
      <c r="M11434" s="5" t="s">
        <v>36795</v>
      </c>
      <c r="O11434" s="5" t="s">
        <v>36796</v>
      </c>
      <c r="P11434" s="5" t="s">
        <v>36769</v>
      </c>
    </row>
    <row r="11435" spans="1:16" ht="26" x14ac:dyDescent="0.3">
      <c r="A11435" s="1" t="e">
        <f t="shared" si="178"/>
        <v>#REF!</v>
      </c>
      <c r="B11435" s="5" t="s">
        <v>36797</v>
      </c>
      <c r="C11435" s="5" t="s">
        <v>7754</v>
      </c>
      <c r="D11435" s="5" t="s">
        <v>2</v>
      </c>
      <c r="E11435" s="5" t="s">
        <v>36738</v>
      </c>
      <c r="F11435" s="5" t="s">
        <v>36798</v>
      </c>
      <c r="G11435" s="5">
        <v>43</v>
      </c>
      <c r="J11435" s="22" t="s">
        <v>40</v>
      </c>
      <c r="L11435" s="5" t="s">
        <v>36799</v>
      </c>
      <c r="M11435" s="5" t="s">
        <v>36800</v>
      </c>
      <c r="O11435" s="5" t="s">
        <v>36796</v>
      </c>
      <c r="P11435" s="5" t="s">
        <v>36769</v>
      </c>
    </row>
    <row r="11436" spans="1:16" ht="26" x14ac:dyDescent="0.3">
      <c r="A11436" s="1" t="e">
        <f t="shared" si="178"/>
        <v>#REF!</v>
      </c>
      <c r="B11436" s="5" t="s">
        <v>36801</v>
      </c>
      <c r="C11436" s="5" t="s">
        <v>7754</v>
      </c>
      <c r="D11436" s="5" t="s">
        <v>2</v>
      </c>
      <c r="E11436" s="5" t="s">
        <v>36738</v>
      </c>
      <c r="F11436" s="5" t="s">
        <v>36802</v>
      </c>
      <c r="G11436" s="5">
        <v>43</v>
      </c>
      <c r="J11436" s="22" t="s">
        <v>40</v>
      </c>
      <c r="L11436" s="5" t="s">
        <v>36803</v>
      </c>
      <c r="M11436" s="5" t="s">
        <v>36804</v>
      </c>
    </row>
    <row r="11437" spans="1:16" ht="26" x14ac:dyDescent="0.3">
      <c r="A11437" s="1" t="e">
        <f t="shared" si="178"/>
        <v>#REF!</v>
      </c>
      <c r="B11437" s="5" t="s">
        <v>36805</v>
      </c>
      <c r="C11437" s="5" t="s">
        <v>7754</v>
      </c>
      <c r="D11437" s="5" t="s">
        <v>2</v>
      </c>
      <c r="E11437" s="5" t="s">
        <v>36738</v>
      </c>
      <c r="F11437" s="5" t="s">
        <v>56348</v>
      </c>
      <c r="G11437" s="5">
        <v>43</v>
      </c>
      <c r="J11437" s="22" t="s">
        <v>40</v>
      </c>
      <c r="L11437" s="5" t="s">
        <v>36806</v>
      </c>
      <c r="M11437" s="5" t="s">
        <v>36807</v>
      </c>
      <c r="O11437" s="5" t="s">
        <v>36808</v>
      </c>
      <c r="P11437" s="5" t="s">
        <v>36809</v>
      </c>
    </row>
    <row r="11438" spans="1:16" x14ac:dyDescent="0.3">
      <c r="A11438" s="1" t="e">
        <f t="shared" si="178"/>
        <v>#REF!</v>
      </c>
      <c r="B11438" s="5" t="s">
        <v>36810</v>
      </c>
      <c r="C11438" s="5" t="s">
        <v>7754</v>
      </c>
      <c r="D11438" s="5" t="s">
        <v>2</v>
      </c>
      <c r="E11438" s="5" t="s">
        <v>36738</v>
      </c>
      <c r="F11438" s="5" t="s">
        <v>56349</v>
      </c>
      <c r="G11438" s="5">
        <v>42</v>
      </c>
      <c r="J11438" s="22" t="s">
        <v>40</v>
      </c>
      <c r="L11438" s="5" t="s">
        <v>36811</v>
      </c>
      <c r="M11438" s="5" t="s">
        <v>36812</v>
      </c>
      <c r="O11438" s="5" t="s">
        <v>36813</v>
      </c>
      <c r="P11438" s="5" t="s">
        <v>36814</v>
      </c>
    </row>
    <row r="11439" spans="1:16" ht="26" x14ac:dyDescent="0.3">
      <c r="A11439" s="1" t="e">
        <f t="shared" si="178"/>
        <v>#REF!</v>
      </c>
      <c r="B11439" s="5" t="s">
        <v>36815</v>
      </c>
      <c r="C11439" s="5" t="s">
        <v>7754</v>
      </c>
      <c r="D11439" s="5" t="s">
        <v>2</v>
      </c>
      <c r="E11439" s="5" t="s">
        <v>36738</v>
      </c>
      <c r="F11439" s="5" t="s">
        <v>36816</v>
      </c>
      <c r="G11439" s="5">
        <v>42</v>
      </c>
      <c r="J11439" s="22" t="s">
        <v>40</v>
      </c>
      <c r="L11439" s="5" t="s">
        <v>36817</v>
      </c>
    </row>
    <row r="11440" spans="1:16" ht="26" x14ac:dyDescent="0.3">
      <c r="A11440" s="1" t="e">
        <f t="shared" si="178"/>
        <v>#REF!</v>
      </c>
      <c r="B11440" s="5" t="s">
        <v>36818</v>
      </c>
      <c r="C11440" s="5" t="s">
        <v>7754</v>
      </c>
      <c r="D11440" s="5" t="s">
        <v>2</v>
      </c>
      <c r="E11440" s="5" t="s">
        <v>36738</v>
      </c>
      <c r="F11440" s="5" t="s">
        <v>36819</v>
      </c>
      <c r="G11440" s="5">
        <v>42</v>
      </c>
      <c r="J11440" s="22" t="s">
        <v>40</v>
      </c>
      <c r="L11440" s="5" t="s">
        <v>36820</v>
      </c>
      <c r="M11440" s="5" t="s">
        <v>36821</v>
      </c>
    </row>
    <row r="11441" spans="1:16" ht="26" x14ac:dyDescent="0.3">
      <c r="A11441" s="1" t="e">
        <f t="shared" si="178"/>
        <v>#REF!</v>
      </c>
      <c r="B11441" s="5" t="s">
        <v>36822</v>
      </c>
      <c r="C11441" s="5" t="s">
        <v>7754</v>
      </c>
      <c r="D11441" s="5" t="s">
        <v>2</v>
      </c>
      <c r="E11441" s="5" t="s">
        <v>36738</v>
      </c>
      <c r="F11441" s="5" t="s">
        <v>36823</v>
      </c>
      <c r="G11441" s="5">
        <v>42</v>
      </c>
      <c r="J11441" s="22" t="s">
        <v>40</v>
      </c>
      <c r="L11441" s="5" t="s">
        <v>56350</v>
      </c>
      <c r="M11441" s="5" t="s">
        <v>36824</v>
      </c>
      <c r="O11441" s="5" t="s">
        <v>36808</v>
      </c>
      <c r="P11441" s="5" t="s">
        <v>36809</v>
      </c>
    </row>
    <row r="11442" spans="1:16" ht="26" x14ac:dyDescent="0.3">
      <c r="A11442" s="1" t="e">
        <f t="shared" si="178"/>
        <v>#REF!</v>
      </c>
      <c r="B11442" s="5" t="s">
        <v>36825</v>
      </c>
      <c r="C11442" s="5" t="s">
        <v>7754</v>
      </c>
      <c r="D11442" s="5" t="s">
        <v>2</v>
      </c>
      <c r="E11442" s="5" t="s">
        <v>36738</v>
      </c>
      <c r="F11442" s="5" t="s">
        <v>56351</v>
      </c>
      <c r="G11442" s="5">
        <v>40</v>
      </c>
      <c r="J11442" s="22" t="s">
        <v>40</v>
      </c>
      <c r="L11442" s="5" t="s">
        <v>36826</v>
      </c>
      <c r="M11442" s="5" t="s">
        <v>36827</v>
      </c>
      <c r="O11442" s="5" t="s">
        <v>36808</v>
      </c>
      <c r="P11442" s="5" t="s">
        <v>36809</v>
      </c>
    </row>
    <row r="11443" spans="1:16" ht="26" x14ac:dyDescent="0.3">
      <c r="A11443" s="1" t="e">
        <f t="shared" si="178"/>
        <v>#REF!</v>
      </c>
      <c r="B11443" s="5" t="s">
        <v>36828</v>
      </c>
      <c r="C11443" s="5" t="s">
        <v>7754</v>
      </c>
      <c r="D11443" s="5" t="s">
        <v>2</v>
      </c>
      <c r="E11443" s="5" t="s">
        <v>36738</v>
      </c>
      <c r="F11443" s="5" t="s">
        <v>36829</v>
      </c>
      <c r="G11443" s="5">
        <v>40</v>
      </c>
      <c r="J11443" s="22" t="s">
        <v>40</v>
      </c>
      <c r="L11443" s="5" t="s">
        <v>36830</v>
      </c>
      <c r="O11443" s="5" t="s">
        <v>36813</v>
      </c>
      <c r="P11443" s="5" t="s">
        <v>36814</v>
      </c>
    </row>
    <row r="11444" spans="1:16" ht="26" x14ac:dyDescent="0.3">
      <c r="A11444" s="1" t="e">
        <f t="shared" si="178"/>
        <v>#REF!</v>
      </c>
      <c r="B11444" s="5" t="s">
        <v>36831</v>
      </c>
      <c r="C11444" s="5" t="s">
        <v>7754</v>
      </c>
      <c r="D11444" s="5" t="s">
        <v>2</v>
      </c>
      <c r="E11444" s="5" t="s">
        <v>36738</v>
      </c>
      <c r="F11444" s="5" t="s">
        <v>36832</v>
      </c>
      <c r="G11444" s="5">
        <v>37</v>
      </c>
      <c r="J11444" s="22" t="s">
        <v>40</v>
      </c>
      <c r="L11444" s="5" t="s">
        <v>36833</v>
      </c>
      <c r="M11444" s="5" t="s">
        <v>36834</v>
      </c>
    </row>
    <row r="11445" spans="1:16" ht="26" x14ac:dyDescent="0.3">
      <c r="A11445" s="1" t="e">
        <f t="shared" si="178"/>
        <v>#REF!</v>
      </c>
      <c r="B11445" s="5" t="s">
        <v>36835</v>
      </c>
      <c r="C11445" s="5" t="s">
        <v>7754</v>
      </c>
      <c r="D11445" s="5" t="s">
        <v>2</v>
      </c>
      <c r="E11445" s="5" t="s">
        <v>36738</v>
      </c>
      <c r="F11445" s="5" t="s">
        <v>36836</v>
      </c>
      <c r="G11445" s="5">
        <v>37</v>
      </c>
      <c r="J11445" s="22" t="s">
        <v>40</v>
      </c>
      <c r="L11445" s="5" t="s">
        <v>36835</v>
      </c>
      <c r="M11445" s="5" t="s">
        <v>36837</v>
      </c>
    </row>
    <row r="11446" spans="1:16" ht="26" x14ac:dyDescent="0.3">
      <c r="A11446" s="1" t="e">
        <f t="shared" si="178"/>
        <v>#REF!</v>
      </c>
      <c r="B11446" s="5" t="s">
        <v>36838</v>
      </c>
      <c r="C11446" s="5" t="s">
        <v>7754</v>
      </c>
      <c r="D11446" s="5" t="s">
        <v>2</v>
      </c>
      <c r="E11446" s="5" t="s">
        <v>36738</v>
      </c>
      <c r="F11446" s="5" t="s">
        <v>36839</v>
      </c>
      <c r="G11446" s="5">
        <v>37</v>
      </c>
      <c r="J11446" s="22" t="s">
        <v>40</v>
      </c>
      <c r="L11446" s="5" t="s">
        <v>56352</v>
      </c>
      <c r="M11446" s="5" t="s">
        <v>36840</v>
      </c>
    </row>
    <row r="11447" spans="1:16" ht="26" x14ac:dyDescent="0.3">
      <c r="A11447" s="1" t="e">
        <f t="shared" si="178"/>
        <v>#REF!</v>
      </c>
      <c r="B11447" s="5" t="s">
        <v>36841</v>
      </c>
      <c r="C11447" s="5" t="s">
        <v>7754</v>
      </c>
      <c r="D11447" s="5" t="s">
        <v>2</v>
      </c>
      <c r="E11447" s="5" t="s">
        <v>36738</v>
      </c>
      <c r="F11447" s="5" t="s">
        <v>36842</v>
      </c>
      <c r="G11447" s="5">
        <v>36</v>
      </c>
      <c r="J11447" s="22" t="s">
        <v>40</v>
      </c>
      <c r="L11447" s="5" t="s">
        <v>56353</v>
      </c>
      <c r="M11447" s="5" t="s">
        <v>36843</v>
      </c>
    </row>
    <row r="11448" spans="1:16" ht="26" x14ac:dyDescent="0.3">
      <c r="A11448" s="1" t="e">
        <f t="shared" si="178"/>
        <v>#REF!</v>
      </c>
      <c r="B11448" s="5" t="s">
        <v>36844</v>
      </c>
      <c r="C11448" s="5" t="s">
        <v>7754</v>
      </c>
      <c r="D11448" s="5" t="s">
        <v>2</v>
      </c>
      <c r="E11448" s="5" t="s">
        <v>18235</v>
      </c>
      <c r="F11448" s="5" t="s">
        <v>36845</v>
      </c>
      <c r="G11448" s="5">
        <v>50</v>
      </c>
      <c r="J11448" s="22" t="s">
        <v>40</v>
      </c>
      <c r="L11448" s="5" t="s">
        <v>36846</v>
      </c>
      <c r="M11448" s="5" t="s">
        <v>36847</v>
      </c>
      <c r="O11448" s="5" t="s">
        <v>36848</v>
      </c>
      <c r="P11448" s="5" t="s">
        <v>36760</v>
      </c>
    </row>
    <row r="11449" spans="1:16" ht="26" x14ac:dyDescent="0.3">
      <c r="A11449" s="1" t="e">
        <f t="shared" si="178"/>
        <v>#REF!</v>
      </c>
      <c r="B11449" s="5" t="s">
        <v>36849</v>
      </c>
      <c r="C11449" s="5" t="s">
        <v>7754</v>
      </c>
      <c r="D11449" s="5" t="s">
        <v>2</v>
      </c>
      <c r="E11449" s="5" t="s">
        <v>18235</v>
      </c>
      <c r="F11449" s="5" t="s">
        <v>36850</v>
      </c>
      <c r="G11449" s="5">
        <v>49</v>
      </c>
      <c r="J11449" s="22" t="s">
        <v>40</v>
      </c>
      <c r="L11449" s="5" t="s">
        <v>56354</v>
      </c>
      <c r="M11449" s="5" t="s">
        <v>36851</v>
      </c>
      <c r="O11449" s="5" t="s">
        <v>36848</v>
      </c>
      <c r="P11449" s="5" t="s">
        <v>36760</v>
      </c>
    </row>
    <row r="11450" spans="1:16" ht="26" x14ac:dyDescent="0.3">
      <c r="A11450" s="1" t="e">
        <f t="shared" si="178"/>
        <v>#REF!</v>
      </c>
      <c r="B11450" s="5" t="s">
        <v>36852</v>
      </c>
      <c r="C11450" s="5" t="s">
        <v>7754</v>
      </c>
      <c r="D11450" s="5" t="s">
        <v>2</v>
      </c>
      <c r="E11450" s="5" t="s">
        <v>18235</v>
      </c>
      <c r="F11450" s="5" t="s">
        <v>36850</v>
      </c>
      <c r="G11450" s="5">
        <v>49</v>
      </c>
      <c r="J11450" s="22" t="s">
        <v>40</v>
      </c>
      <c r="L11450" s="5" t="s">
        <v>56355</v>
      </c>
      <c r="M11450" s="5" t="s">
        <v>36853</v>
      </c>
      <c r="O11450" s="5" t="s">
        <v>36848</v>
      </c>
      <c r="P11450" s="5" t="s">
        <v>36760</v>
      </c>
    </row>
    <row r="11451" spans="1:16" ht="26" x14ac:dyDescent="0.3">
      <c r="A11451" s="1" t="e">
        <f t="shared" si="178"/>
        <v>#REF!</v>
      </c>
      <c r="B11451" s="5" t="s">
        <v>36854</v>
      </c>
      <c r="C11451" s="5" t="s">
        <v>7754</v>
      </c>
      <c r="D11451" s="5" t="s">
        <v>2</v>
      </c>
      <c r="E11451" s="5" t="s">
        <v>18235</v>
      </c>
      <c r="F11451" s="5" t="s">
        <v>36855</v>
      </c>
      <c r="G11451" s="5">
        <v>48</v>
      </c>
      <c r="J11451" s="22" t="s">
        <v>40</v>
      </c>
      <c r="L11451" s="5" t="s">
        <v>36856</v>
      </c>
      <c r="M11451" s="5" t="s">
        <v>36857</v>
      </c>
      <c r="O11451" s="5" t="s">
        <v>36848</v>
      </c>
      <c r="P11451" s="5" t="s">
        <v>36760</v>
      </c>
    </row>
    <row r="11452" spans="1:16" ht="26" x14ac:dyDescent="0.3">
      <c r="A11452" s="1" t="e">
        <f t="shared" si="178"/>
        <v>#REF!</v>
      </c>
      <c r="B11452" s="5" t="s">
        <v>36858</v>
      </c>
      <c r="C11452" s="5" t="s">
        <v>7754</v>
      </c>
      <c r="D11452" s="5" t="s">
        <v>2</v>
      </c>
      <c r="E11452" s="5" t="s">
        <v>18235</v>
      </c>
      <c r="F11452" s="5" t="s">
        <v>36855</v>
      </c>
      <c r="G11452" s="5">
        <v>48</v>
      </c>
      <c r="J11452" s="22" t="s">
        <v>40</v>
      </c>
      <c r="L11452" s="5" t="s">
        <v>36859</v>
      </c>
      <c r="M11452" s="5" t="s">
        <v>36860</v>
      </c>
      <c r="O11452" s="5" t="s">
        <v>36848</v>
      </c>
      <c r="P11452" s="5" t="s">
        <v>36760</v>
      </c>
    </row>
    <row r="11453" spans="1:16" ht="26" x14ac:dyDescent="0.3">
      <c r="A11453" s="1" t="e">
        <f t="shared" si="178"/>
        <v>#REF!</v>
      </c>
      <c r="B11453" s="5" t="s">
        <v>36861</v>
      </c>
      <c r="C11453" s="5" t="s">
        <v>7754</v>
      </c>
      <c r="D11453" s="5" t="s">
        <v>2</v>
      </c>
      <c r="E11453" s="5" t="s">
        <v>18235</v>
      </c>
      <c r="F11453" s="5" t="s">
        <v>36855</v>
      </c>
      <c r="G11453" s="5">
        <v>48</v>
      </c>
      <c r="J11453" s="22" t="s">
        <v>40</v>
      </c>
      <c r="L11453" s="5" t="s">
        <v>36862</v>
      </c>
      <c r="M11453" s="5" t="s">
        <v>36863</v>
      </c>
      <c r="O11453" s="5" t="s">
        <v>36848</v>
      </c>
      <c r="P11453" s="5" t="s">
        <v>36760</v>
      </c>
    </row>
    <row r="11454" spans="1:16" ht="26" x14ac:dyDescent="0.3">
      <c r="A11454" s="1" t="e">
        <f t="shared" si="178"/>
        <v>#REF!</v>
      </c>
      <c r="B11454" s="5" t="s">
        <v>36864</v>
      </c>
      <c r="C11454" s="5" t="s">
        <v>7754</v>
      </c>
      <c r="D11454" s="5" t="s">
        <v>2</v>
      </c>
      <c r="E11454" s="5" t="s">
        <v>18235</v>
      </c>
      <c r="F11454" s="5" t="s">
        <v>36855</v>
      </c>
      <c r="G11454" s="5">
        <v>39</v>
      </c>
      <c r="J11454" s="22" t="s">
        <v>40</v>
      </c>
      <c r="L11454" s="5" t="s">
        <v>56356</v>
      </c>
      <c r="M11454" s="5" t="s">
        <v>36865</v>
      </c>
      <c r="O11454" s="5" t="s">
        <v>36848</v>
      </c>
      <c r="P11454" s="5" t="s">
        <v>36760</v>
      </c>
    </row>
    <row r="11455" spans="1:16" ht="26" x14ac:dyDescent="0.3">
      <c r="A11455" s="1" t="e">
        <f t="shared" si="178"/>
        <v>#REF!</v>
      </c>
      <c r="B11455" s="5" t="s">
        <v>36866</v>
      </c>
      <c r="C11455" s="5" t="s">
        <v>7754</v>
      </c>
      <c r="D11455" s="5" t="s">
        <v>2</v>
      </c>
      <c r="E11455" s="5" t="s">
        <v>18235</v>
      </c>
      <c r="F11455" s="5" t="s">
        <v>36855</v>
      </c>
      <c r="G11455" s="5">
        <v>30</v>
      </c>
      <c r="J11455" s="22" t="s">
        <v>40</v>
      </c>
      <c r="L11455" s="5" t="s">
        <v>36867</v>
      </c>
      <c r="M11455" s="5" t="s">
        <v>36868</v>
      </c>
      <c r="O11455" s="5" t="s">
        <v>36848</v>
      </c>
      <c r="P11455" s="5" t="s">
        <v>36760</v>
      </c>
    </row>
    <row r="11456" spans="1:16" ht="26" x14ac:dyDescent="0.3">
      <c r="A11456" s="1" t="e">
        <f t="shared" si="178"/>
        <v>#REF!</v>
      </c>
      <c r="B11456" s="5" t="s">
        <v>36869</v>
      </c>
      <c r="C11456" s="5" t="s">
        <v>7754</v>
      </c>
      <c r="D11456" s="5" t="s">
        <v>2</v>
      </c>
      <c r="E11456" s="5" t="s">
        <v>18235</v>
      </c>
      <c r="F11456" s="5" t="s">
        <v>36870</v>
      </c>
      <c r="G11456" s="5">
        <v>47</v>
      </c>
      <c r="J11456" s="22" t="s">
        <v>40</v>
      </c>
      <c r="L11456" s="5" t="s">
        <v>56357</v>
      </c>
      <c r="M11456" s="5" t="s">
        <v>36871</v>
      </c>
      <c r="O11456" s="5" t="s">
        <v>36848</v>
      </c>
      <c r="P11456" s="5" t="s">
        <v>36760</v>
      </c>
    </row>
    <row r="11457" spans="1:23" ht="26" x14ac:dyDescent="0.3">
      <c r="A11457" s="1" t="e">
        <f t="shared" ref="A11457:A11520" si="179">+A11456+1</f>
        <v>#REF!</v>
      </c>
      <c r="B11457" s="5" t="s">
        <v>36872</v>
      </c>
      <c r="C11457" s="5" t="s">
        <v>7754</v>
      </c>
      <c r="D11457" s="5" t="s">
        <v>2</v>
      </c>
      <c r="E11457" s="5" t="s">
        <v>18235</v>
      </c>
      <c r="F11457" s="5" t="s">
        <v>36873</v>
      </c>
      <c r="G11457" s="5">
        <v>44</v>
      </c>
      <c r="J11457" s="22" t="s">
        <v>40</v>
      </c>
      <c r="L11457" s="5" t="s">
        <v>36874</v>
      </c>
      <c r="M11457" s="5" t="s">
        <v>36875</v>
      </c>
      <c r="O11457" s="5" t="s">
        <v>56358</v>
      </c>
      <c r="P11457" s="5" t="s">
        <v>36760</v>
      </c>
    </row>
    <row r="11458" spans="1:23" ht="26" x14ac:dyDescent="0.3">
      <c r="A11458" s="1" t="e">
        <f t="shared" si="179"/>
        <v>#REF!</v>
      </c>
      <c r="B11458" s="5" t="s">
        <v>36876</v>
      </c>
      <c r="C11458" s="5" t="s">
        <v>7754</v>
      </c>
      <c r="D11458" s="5" t="s">
        <v>2</v>
      </c>
      <c r="E11458" s="5" t="s">
        <v>18235</v>
      </c>
      <c r="F11458" s="5" t="s">
        <v>36877</v>
      </c>
      <c r="G11458" s="5">
        <v>43</v>
      </c>
      <c r="J11458" s="22" t="s">
        <v>40</v>
      </c>
      <c r="L11458" s="5" t="s">
        <v>36878</v>
      </c>
      <c r="M11458" s="5" t="s">
        <v>36879</v>
      </c>
      <c r="O11458" s="5" t="s">
        <v>56358</v>
      </c>
      <c r="P11458" s="5" t="s">
        <v>36760</v>
      </c>
    </row>
    <row r="11459" spans="1:23" ht="39" x14ac:dyDescent="0.3">
      <c r="A11459" s="1" t="e">
        <f t="shared" si="179"/>
        <v>#REF!</v>
      </c>
      <c r="B11459" s="5" t="s">
        <v>36880</v>
      </c>
      <c r="C11459" s="5" t="s">
        <v>7754</v>
      </c>
      <c r="D11459" s="5" t="s">
        <v>2</v>
      </c>
      <c r="E11459" s="5" t="s">
        <v>18235</v>
      </c>
      <c r="F11459" s="5" t="s">
        <v>36881</v>
      </c>
      <c r="G11459" s="5">
        <v>43</v>
      </c>
      <c r="J11459" s="22" t="s">
        <v>40</v>
      </c>
      <c r="L11459" s="5" t="s">
        <v>36882</v>
      </c>
      <c r="M11459" s="5" t="s">
        <v>36883</v>
      </c>
      <c r="O11459" s="5" t="s">
        <v>56358</v>
      </c>
      <c r="P11459" s="5" t="s">
        <v>36760</v>
      </c>
    </row>
    <row r="11460" spans="1:23" ht="26" x14ac:dyDescent="0.3">
      <c r="A11460" s="1" t="e">
        <f t="shared" si="179"/>
        <v>#REF!</v>
      </c>
      <c r="B11460" s="5" t="s">
        <v>36884</v>
      </c>
      <c r="C11460" s="5" t="s">
        <v>7754</v>
      </c>
      <c r="D11460" s="5" t="s">
        <v>36</v>
      </c>
      <c r="E11460" s="5" t="s">
        <v>20603</v>
      </c>
      <c r="F11460" s="5" t="s">
        <v>56359</v>
      </c>
      <c r="G11460" s="5">
        <v>15218</v>
      </c>
      <c r="J11460" s="22" t="s">
        <v>40</v>
      </c>
      <c r="K11460" s="5" t="s">
        <v>56360</v>
      </c>
      <c r="L11460" s="5" t="s">
        <v>36885</v>
      </c>
      <c r="N11460" s="5">
        <v>5742</v>
      </c>
      <c r="O11460" s="5" t="s">
        <v>36886</v>
      </c>
      <c r="Q11460" s="5">
        <v>7083</v>
      </c>
    </row>
    <row r="11461" spans="1:23" ht="26" x14ac:dyDescent="0.3">
      <c r="A11461" s="1" t="e">
        <f t="shared" si="179"/>
        <v>#REF!</v>
      </c>
      <c r="B11461" s="5" t="s">
        <v>36887</v>
      </c>
      <c r="C11461" s="5" t="s">
        <v>7754</v>
      </c>
      <c r="D11461" s="5" t="s">
        <v>962</v>
      </c>
      <c r="E11461" s="5" t="s">
        <v>36888</v>
      </c>
      <c r="F11461" s="5" t="s">
        <v>56361</v>
      </c>
      <c r="G11461" s="5">
        <v>10989</v>
      </c>
      <c r="J11461" s="22" t="s">
        <v>40</v>
      </c>
      <c r="L11461" s="5" t="s">
        <v>36889</v>
      </c>
      <c r="N11461" s="5">
        <v>454708</v>
      </c>
      <c r="O11461" s="5" t="s">
        <v>36890</v>
      </c>
      <c r="Q11461" s="5">
        <v>185743</v>
      </c>
      <c r="R11461" s="5" t="s">
        <v>36891</v>
      </c>
      <c r="T11461" s="5">
        <v>454777</v>
      </c>
    </row>
    <row r="11462" spans="1:23" ht="26" x14ac:dyDescent="0.3">
      <c r="A11462" s="1" t="e">
        <f t="shared" si="179"/>
        <v>#REF!</v>
      </c>
      <c r="B11462" s="5" t="s">
        <v>36892</v>
      </c>
      <c r="C11462" s="5" t="s">
        <v>7754</v>
      </c>
      <c r="D11462" s="5" t="s">
        <v>727</v>
      </c>
      <c r="E11462" s="5" t="s">
        <v>36893</v>
      </c>
      <c r="F11462" s="5" t="s">
        <v>56362</v>
      </c>
      <c r="G11462" s="5">
        <v>9749</v>
      </c>
      <c r="J11462" s="22" t="s">
        <v>40</v>
      </c>
      <c r="K11462" s="5" t="s">
        <v>36894</v>
      </c>
      <c r="L11462" s="5" t="s">
        <v>21973</v>
      </c>
      <c r="N11462" s="5">
        <v>1110967</v>
      </c>
      <c r="O11462" s="5" t="s">
        <v>36895</v>
      </c>
      <c r="Q11462" s="5">
        <v>1423732</v>
      </c>
      <c r="R11462" s="5" t="s">
        <v>56363</v>
      </c>
      <c r="T11462" s="5">
        <v>1245926</v>
      </c>
    </row>
    <row r="11463" spans="1:23" ht="26" x14ac:dyDescent="0.3">
      <c r="A11463" s="1" t="e">
        <f t="shared" si="179"/>
        <v>#REF!</v>
      </c>
      <c r="B11463" s="5" t="s">
        <v>24013</v>
      </c>
      <c r="C11463" s="5" t="s">
        <v>7754</v>
      </c>
      <c r="D11463" s="5" t="s">
        <v>2</v>
      </c>
      <c r="E11463" s="5" t="s">
        <v>24972</v>
      </c>
      <c r="F11463" s="5" t="s">
        <v>56364</v>
      </c>
      <c r="G11463" s="5">
        <v>8045</v>
      </c>
      <c r="J11463" s="22" t="s">
        <v>40</v>
      </c>
      <c r="L11463" s="5" t="s">
        <v>45674</v>
      </c>
      <c r="N11463" s="5">
        <v>125872</v>
      </c>
      <c r="O11463" s="5" t="s">
        <v>56365</v>
      </c>
      <c r="Q11463" s="5">
        <v>125801</v>
      </c>
      <c r="R11463" s="5" t="s">
        <v>53534</v>
      </c>
      <c r="T11463" s="5">
        <v>2806898</v>
      </c>
    </row>
    <row r="11464" spans="1:23" ht="26" x14ac:dyDescent="0.3">
      <c r="A11464" s="1" t="e">
        <f t="shared" si="179"/>
        <v>#REF!</v>
      </c>
      <c r="B11464" s="5" t="s">
        <v>36896</v>
      </c>
      <c r="C11464" s="5" t="s">
        <v>7754</v>
      </c>
      <c r="D11464" s="5" t="s">
        <v>2</v>
      </c>
      <c r="E11464" s="5" t="s">
        <v>36897</v>
      </c>
      <c r="F11464" s="5" t="s">
        <v>36898</v>
      </c>
      <c r="G11464" s="5">
        <v>6976</v>
      </c>
      <c r="J11464" s="22" t="s">
        <v>40</v>
      </c>
      <c r="K11464" s="5" t="s">
        <v>56366</v>
      </c>
      <c r="L11464" s="5" t="s">
        <v>7726</v>
      </c>
      <c r="N11464" s="5">
        <v>1884806</v>
      </c>
      <c r="O11464" s="5" t="s">
        <v>36899</v>
      </c>
      <c r="Q11464" s="5">
        <v>2246715</v>
      </c>
      <c r="R11464" s="5" t="s">
        <v>36900</v>
      </c>
      <c r="T11464" s="5">
        <v>48896</v>
      </c>
      <c r="U11464" s="5" t="s">
        <v>30080</v>
      </c>
      <c r="W11464" s="5">
        <v>1945427</v>
      </c>
    </row>
    <row r="11465" spans="1:23" ht="26" x14ac:dyDescent="0.3">
      <c r="A11465" s="1" t="e">
        <f t="shared" si="179"/>
        <v>#REF!</v>
      </c>
      <c r="B11465" s="5" t="s">
        <v>36901</v>
      </c>
      <c r="C11465" s="5" t="s">
        <v>7754</v>
      </c>
      <c r="D11465" s="5" t="s">
        <v>2</v>
      </c>
      <c r="E11465" s="5" t="s">
        <v>36897</v>
      </c>
      <c r="F11465" s="5" t="s">
        <v>36898</v>
      </c>
      <c r="G11465" s="5">
        <v>6893</v>
      </c>
      <c r="J11465" s="22" t="s">
        <v>40</v>
      </c>
      <c r="K11465" s="5" t="s">
        <v>56367</v>
      </c>
      <c r="L11465" s="5" t="s">
        <v>56368</v>
      </c>
      <c r="N11465" s="5">
        <v>48896</v>
      </c>
      <c r="O11465" s="5" t="s">
        <v>56369</v>
      </c>
    </row>
    <row r="11466" spans="1:23" ht="39" x14ac:dyDescent="0.3">
      <c r="A11466" s="1" t="e">
        <f t="shared" si="179"/>
        <v>#REF!</v>
      </c>
      <c r="B11466" s="5" t="s">
        <v>36902</v>
      </c>
      <c r="C11466" s="5" t="s">
        <v>7754</v>
      </c>
      <c r="D11466" s="5" t="s">
        <v>2</v>
      </c>
      <c r="E11466" s="5" t="s">
        <v>36897</v>
      </c>
      <c r="F11466" s="5" t="s">
        <v>36898</v>
      </c>
      <c r="G11466" s="5">
        <v>5472</v>
      </c>
      <c r="J11466" s="22" t="s">
        <v>40</v>
      </c>
      <c r="K11466" s="5" t="s">
        <v>36903</v>
      </c>
      <c r="L11466" s="5" t="s">
        <v>5225</v>
      </c>
      <c r="N11466" s="5">
        <v>1717979</v>
      </c>
      <c r="O11466" s="5" t="s">
        <v>36899</v>
      </c>
      <c r="Q11466" s="5">
        <v>2246715</v>
      </c>
      <c r="R11466" s="5" t="s">
        <v>8350</v>
      </c>
      <c r="T11466" s="5">
        <v>15604</v>
      </c>
    </row>
    <row r="11467" spans="1:23" ht="26" x14ac:dyDescent="0.3">
      <c r="A11467" s="1" t="e">
        <f t="shared" si="179"/>
        <v>#REF!</v>
      </c>
      <c r="B11467" s="5" t="s">
        <v>36904</v>
      </c>
      <c r="C11467" s="5" t="s">
        <v>7754</v>
      </c>
      <c r="D11467" s="5" t="s">
        <v>2</v>
      </c>
      <c r="E11467" s="5" t="s">
        <v>36897</v>
      </c>
      <c r="F11467" s="5" t="s">
        <v>36898</v>
      </c>
      <c r="G11467" s="5">
        <v>4216</v>
      </c>
      <c r="J11467" s="22" t="s">
        <v>40</v>
      </c>
      <c r="K11467" s="5" t="s">
        <v>56370</v>
      </c>
      <c r="L11467" s="5" t="s">
        <v>22437</v>
      </c>
      <c r="N11467" s="5">
        <v>5240052</v>
      </c>
      <c r="O11467" s="5" t="s">
        <v>36905</v>
      </c>
      <c r="Q11467" s="5">
        <v>223967</v>
      </c>
      <c r="R11467" s="5" t="s">
        <v>56371</v>
      </c>
      <c r="T11467" s="5">
        <v>48896</v>
      </c>
    </row>
    <row r="11468" spans="1:23" ht="39" x14ac:dyDescent="0.3">
      <c r="A11468" s="1" t="e">
        <f t="shared" si="179"/>
        <v>#REF!</v>
      </c>
      <c r="B11468" s="5" t="s">
        <v>36906</v>
      </c>
      <c r="C11468" s="5" t="s">
        <v>7754</v>
      </c>
      <c r="D11468" s="5" t="s">
        <v>672</v>
      </c>
      <c r="E11468" s="5" t="s">
        <v>26104</v>
      </c>
      <c r="F11468" s="5" t="s">
        <v>56372</v>
      </c>
      <c r="G11468" s="5">
        <v>3964</v>
      </c>
      <c r="J11468" s="22" t="s">
        <v>40</v>
      </c>
      <c r="L11468" s="5" t="s">
        <v>36907</v>
      </c>
      <c r="N11468" s="5">
        <v>1189348</v>
      </c>
      <c r="O11468" s="5" t="s">
        <v>56373</v>
      </c>
      <c r="Q11468" s="5">
        <v>291851</v>
      </c>
      <c r="R11468" s="5" t="s">
        <v>36908</v>
      </c>
      <c r="T11468" s="5">
        <v>364014</v>
      </c>
    </row>
    <row r="11469" spans="1:23" ht="26" x14ac:dyDescent="0.3">
      <c r="A11469" s="1" t="e">
        <f t="shared" si="179"/>
        <v>#REF!</v>
      </c>
      <c r="B11469" s="5" t="s">
        <v>36909</v>
      </c>
      <c r="C11469" s="5" t="s">
        <v>7754</v>
      </c>
      <c r="D11469" s="5" t="s">
        <v>56374</v>
      </c>
      <c r="E11469" s="5" t="s">
        <v>36910</v>
      </c>
      <c r="F11469" s="5" t="s">
        <v>56375</v>
      </c>
      <c r="G11469" s="5">
        <v>3890</v>
      </c>
      <c r="J11469" s="22" t="s">
        <v>40</v>
      </c>
      <c r="L11469" s="5" t="s">
        <v>56376</v>
      </c>
    </row>
    <row r="11470" spans="1:23" ht="26" x14ac:dyDescent="0.3">
      <c r="A11470" s="1" t="e">
        <f t="shared" si="179"/>
        <v>#REF!</v>
      </c>
      <c r="B11470" s="5" t="s">
        <v>36911</v>
      </c>
      <c r="C11470" s="5" t="s">
        <v>7754</v>
      </c>
      <c r="D11470" s="5" t="s">
        <v>954</v>
      </c>
      <c r="E11470" s="5" t="s">
        <v>36912</v>
      </c>
      <c r="F11470" s="5" t="s">
        <v>56377</v>
      </c>
      <c r="G11470" s="5">
        <v>3363</v>
      </c>
      <c r="J11470" s="22" t="s">
        <v>40</v>
      </c>
      <c r="L11470" s="5" t="s">
        <v>56378</v>
      </c>
    </row>
    <row r="11471" spans="1:23" ht="26" x14ac:dyDescent="0.3">
      <c r="A11471" s="1" t="e">
        <f t="shared" si="179"/>
        <v>#REF!</v>
      </c>
      <c r="B11471" s="5" t="s">
        <v>36913</v>
      </c>
      <c r="C11471" s="5" t="s">
        <v>7754</v>
      </c>
      <c r="D11471" s="5" t="s">
        <v>56374</v>
      </c>
      <c r="E11471" s="5" t="s">
        <v>27432</v>
      </c>
      <c r="F11471" s="5" t="s">
        <v>36898</v>
      </c>
      <c r="G11471" s="5">
        <v>3402</v>
      </c>
      <c r="J11471" s="22" t="s">
        <v>40</v>
      </c>
      <c r="K11471" s="5" t="s">
        <v>36914</v>
      </c>
      <c r="L11471" s="5" t="s">
        <v>36900</v>
      </c>
      <c r="N11471" s="5">
        <v>48896</v>
      </c>
      <c r="O11471" s="5" t="s">
        <v>36915</v>
      </c>
      <c r="Q11471" s="5">
        <v>1455458</v>
      </c>
    </row>
    <row r="11472" spans="1:23" ht="26" x14ac:dyDescent="0.3">
      <c r="A11472" s="1" t="e">
        <f t="shared" si="179"/>
        <v>#REF!</v>
      </c>
      <c r="B11472" s="5" t="s">
        <v>36916</v>
      </c>
      <c r="C11472" s="5" t="s">
        <v>7754</v>
      </c>
      <c r="D11472" s="5" t="s">
        <v>56379</v>
      </c>
      <c r="E11472" s="5" t="s">
        <v>56380</v>
      </c>
      <c r="F11472" s="5" t="s">
        <v>36917</v>
      </c>
      <c r="G11472" s="5">
        <v>3321</v>
      </c>
      <c r="J11472" s="22" t="s">
        <v>40</v>
      </c>
      <c r="L11472" s="5" t="s">
        <v>36918</v>
      </c>
      <c r="N11472" s="5">
        <v>6690199</v>
      </c>
      <c r="O11472" s="5" t="s">
        <v>56381</v>
      </c>
      <c r="Q11472" s="5">
        <v>6691039</v>
      </c>
    </row>
    <row r="11473" spans="1:30" ht="26" x14ac:dyDescent="0.3">
      <c r="A11473" s="1" t="e">
        <f t="shared" si="179"/>
        <v>#REF!</v>
      </c>
      <c r="B11473" s="5" t="s">
        <v>36919</v>
      </c>
      <c r="C11473" s="5" t="s">
        <v>7754</v>
      </c>
      <c r="D11473" s="5" t="s">
        <v>69</v>
      </c>
      <c r="E11473" s="5" t="s">
        <v>36920</v>
      </c>
      <c r="F11473" s="5" t="s">
        <v>56382</v>
      </c>
      <c r="G11473" s="5">
        <v>3285</v>
      </c>
      <c r="J11473" s="22" t="s">
        <v>40</v>
      </c>
      <c r="K11473" s="5" t="s">
        <v>56383</v>
      </c>
      <c r="L11473" s="5" t="s">
        <v>7813</v>
      </c>
      <c r="N11473" s="5">
        <v>41760</v>
      </c>
      <c r="O11473" s="5" t="s">
        <v>7814</v>
      </c>
      <c r="Q11473" s="5">
        <v>43496</v>
      </c>
    </row>
    <row r="11474" spans="1:30" ht="39" x14ac:dyDescent="0.3">
      <c r="A11474" s="1" t="e">
        <f t="shared" si="179"/>
        <v>#REF!</v>
      </c>
      <c r="B11474" s="5" t="s">
        <v>36921</v>
      </c>
      <c r="C11474" s="5" t="s">
        <v>7754</v>
      </c>
      <c r="D11474" s="5" t="s">
        <v>2</v>
      </c>
      <c r="E11474" s="5" t="s">
        <v>36922</v>
      </c>
      <c r="F11474" s="5" t="s">
        <v>36923</v>
      </c>
      <c r="G11474" s="5">
        <v>2759</v>
      </c>
      <c r="J11474" s="22" t="s">
        <v>40</v>
      </c>
      <c r="K11474" s="5" t="s">
        <v>56384</v>
      </c>
      <c r="L11474" s="5" t="s">
        <v>36924</v>
      </c>
      <c r="N11474" s="5">
        <v>1770806</v>
      </c>
    </row>
    <row r="11475" spans="1:30" ht="26" x14ac:dyDescent="0.3">
      <c r="A11475" s="1" t="e">
        <f t="shared" si="179"/>
        <v>#REF!</v>
      </c>
      <c r="B11475" s="5" t="s">
        <v>36925</v>
      </c>
      <c r="C11475" s="5" t="s">
        <v>7754</v>
      </c>
      <c r="D11475" s="5" t="s">
        <v>287</v>
      </c>
      <c r="E11475" s="5" t="s">
        <v>36926</v>
      </c>
      <c r="F11475" s="5" t="s">
        <v>36927</v>
      </c>
      <c r="G11475" s="5">
        <v>2689</v>
      </c>
      <c r="J11475" s="22" t="s">
        <v>40</v>
      </c>
      <c r="L11475" s="5" t="s">
        <v>22505</v>
      </c>
      <c r="O11475" s="5" t="s">
        <v>36928</v>
      </c>
    </row>
    <row r="11476" spans="1:30" ht="26" x14ac:dyDescent="0.3">
      <c r="A11476" s="1" t="e">
        <f t="shared" si="179"/>
        <v>#REF!</v>
      </c>
      <c r="B11476" s="5" t="s">
        <v>36929</v>
      </c>
      <c r="C11476" s="5" t="s">
        <v>7754</v>
      </c>
      <c r="D11476" s="5" t="s">
        <v>900</v>
      </c>
      <c r="E11476" s="5" t="s">
        <v>36930</v>
      </c>
      <c r="F11476" s="5" t="s">
        <v>56385</v>
      </c>
      <c r="G11476" s="5">
        <v>2529</v>
      </c>
      <c r="J11476" s="22" t="s">
        <v>40</v>
      </c>
      <c r="L11476" s="5" t="s">
        <v>6551</v>
      </c>
      <c r="N11476" s="5">
        <v>873422</v>
      </c>
      <c r="O11476" s="5" t="s">
        <v>9739</v>
      </c>
      <c r="Q11476" s="5">
        <v>873386</v>
      </c>
      <c r="R11476" s="5" t="s">
        <v>36931</v>
      </c>
      <c r="U11476" s="5" t="s">
        <v>36932</v>
      </c>
      <c r="W11476" s="5">
        <v>5325177</v>
      </c>
    </row>
    <row r="11477" spans="1:30" ht="26" x14ac:dyDescent="0.3">
      <c r="A11477" s="1" t="e">
        <f t="shared" si="179"/>
        <v>#REF!</v>
      </c>
      <c r="B11477" s="5" t="s">
        <v>36933</v>
      </c>
      <c r="C11477" s="5" t="s">
        <v>7754</v>
      </c>
      <c r="D11477" s="5" t="s">
        <v>954</v>
      </c>
      <c r="E11477" s="5" t="s">
        <v>36912</v>
      </c>
      <c r="F11477" s="5" t="s">
        <v>56386</v>
      </c>
      <c r="G11477" s="5">
        <v>2408</v>
      </c>
      <c r="J11477" s="22" t="s">
        <v>40</v>
      </c>
      <c r="L11477" s="5" t="s">
        <v>56387</v>
      </c>
    </row>
    <row r="11478" spans="1:30" ht="26" x14ac:dyDescent="0.3">
      <c r="A11478" s="1" t="e">
        <f t="shared" si="179"/>
        <v>#REF!</v>
      </c>
      <c r="B11478" s="5" t="s">
        <v>36934</v>
      </c>
      <c r="C11478" s="5" t="s">
        <v>7754</v>
      </c>
      <c r="D11478" s="5" t="s">
        <v>900</v>
      </c>
      <c r="E11478" s="5" t="s">
        <v>36935</v>
      </c>
      <c r="F11478" s="5" t="s">
        <v>36936</v>
      </c>
      <c r="G11478" s="5">
        <v>2000</v>
      </c>
      <c r="J11478" s="22" t="s">
        <v>40</v>
      </c>
      <c r="L11478" s="5" t="s">
        <v>12116</v>
      </c>
      <c r="N11478" s="5">
        <v>633445</v>
      </c>
      <c r="O11478" s="5" t="s">
        <v>13317</v>
      </c>
      <c r="Q11478" s="5">
        <v>1759097</v>
      </c>
    </row>
    <row r="11479" spans="1:30" ht="26" x14ac:dyDescent="0.3">
      <c r="A11479" s="1" t="e">
        <f t="shared" si="179"/>
        <v>#REF!</v>
      </c>
      <c r="B11479" s="5" t="s">
        <v>56388</v>
      </c>
      <c r="C11479" s="5" t="s">
        <v>7754</v>
      </c>
      <c r="D11479" s="5" t="s">
        <v>56379</v>
      </c>
      <c r="E11479" s="5" t="s">
        <v>36579</v>
      </c>
      <c r="F11479" s="5" t="s">
        <v>56389</v>
      </c>
      <c r="G11479" s="5">
        <v>1983</v>
      </c>
      <c r="J11479" s="22" t="s">
        <v>40</v>
      </c>
      <c r="L11479" s="5" t="s">
        <v>36937</v>
      </c>
      <c r="N11479" s="5">
        <v>2317223</v>
      </c>
      <c r="O11479" s="5" t="s">
        <v>36938</v>
      </c>
      <c r="Q11479" s="5">
        <v>6541908</v>
      </c>
    </row>
    <row r="11480" spans="1:30" ht="39" x14ac:dyDescent="0.3">
      <c r="A11480" s="1" t="e">
        <f t="shared" si="179"/>
        <v>#REF!</v>
      </c>
      <c r="B11480" s="5" t="s">
        <v>36939</v>
      </c>
      <c r="C11480" s="5" t="s">
        <v>7754</v>
      </c>
      <c r="D11480" s="5" t="s">
        <v>56379</v>
      </c>
      <c r="E11480" s="5" t="s">
        <v>56390</v>
      </c>
      <c r="F11480" s="5" t="s">
        <v>56391</v>
      </c>
      <c r="G11480" s="5">
        <v>1935</v>
      </c>
      <c r="J11480" s="22" t="s">
        <v>40</v>
      </c>
      <c r="L11480" s="5" t="s">
        <v>36940</v>
      </c>
      <c r="N11480" s="5">
        <v>2076430</v>
      </c>
      <c r="O11480" s="5" t="s">
        <v>36941</v>
      </c>
      <c r="Q11480" s="5">
        <v>1792941</v>
      </c>
    </row>
    <row r="11481" spans="1:30" ht="39" x14ac:dyDescent="0.3">
      <c r="A11481" s="1" t="e">
        <f t="shared" si="179"/>
        <v>#REF!</v>
      </c>
      <c r="B11481" s="5" t="s">
        <v>36942</v>
      </c>
      <c r="C11481" s="5" t="s">
        <v>7754</v>
      </c>
      <c r="D11481" s="5" t="s">
        <v>962</v>
      </c>
      <c r="E11481" s="5" t="s">
        <v>36943</v>
      </c>
      <c r="F11481" s="5" t="s">
        <v>36944</v>
      </c>
      <c r="G11481" s="5">
        <v>1845</v>
      </c>
      <c r="J11481" s="22" t="s">
        <v>40</v>
      </c>
      <c r="L11481" s="5" t="s">
        <v>36945</v>
      </c>
      <c r="N11481" s="5">
        <v>1790295</v>
      </c>
      <c r="O11481" s="5" t="s">
        <v>36946</v>
      </c>
      <c r="R11481" s="5" t="s">
        <v>36947</v>
      </c>
      <c r="T11481" s="5">
        <v>6644952</v>
      </c>
    </row>
    <row r="11482" spans="1:30" ht="26" x14ac:dyDescent="0.3">
      <c r="A11482" s="1" t="e">
        <f t="shared" si="179"/>
        <v>#REF!</v>
      </c>
      <c r="B11482" s="5" t="s">
        <v>36948</v>
      </c>
      <c r="C11482" s="5" t="s">
        <v>7754</v>
      </c>
      <c r="D11482" s="5" t="s">
        <v>56379</v>
      </c>
      <c r="E11482" s="5" t="s">
        <v>36949</v>
      </c>
      <c r="F11482" s="5" t="s">
        <v>56392</v>
      </c>
      <c r="G11482" s="5">
        <v>0</v>
      </c>
      <c r="J11482" s="22" t="s">
        <v>40</v>
      </c>
      <c r="L11482" s="5" t="s">
        <v>36950</v>
      </c>
      <c r="O11482" s="5" t="s">
        <v>36951</v>
      </c>
    </row>
    <row r="11483" spans="1:30" ht="26" x14ac:dyDescent="0.3">
      <c r="A11483" s="1" t="e">
        <f t="shared" si="179"/>
        <v>#REF!</v>
      </c>
      <c r="B11483" s="5" t="s">
        <v>36952</v>
      </c>
      <c r="C11483" s="5" t="s">
        <v>7754</v>
      </c>
      <c r="D11483" s="5" t="s">
        <v>962</v>
      </c>
      <c r="E11483" s="5" t="s">
        <v>25806</v>
      </c>
      <c r="F11483" s="5" t="s">
        <v>56393</v>
      </c>
      <c r="G11483" s="5">
        <v>1760</v>
      </c>
      <c r="J11483" s="22" t="s">
        <v>40</v>
      </c>
      <c r="L11483" s="5" t="s">
        <v>36953</v>
      </c>
      <c r="N11483" s="5">
        <v>5289</v>
      </c>
      <c r="O11483" s="5" t="s">
        <v>36954</v>
      </c>
      <c r="Q11483" s="5">
        <v>5274</v>
      </c>
      <c r="R11483" s="5" t="s">
        <v>56394</v>
      </c>
      <c r="T11483" s="5">
        <v>5279</v>
      </c>
      <c r="U11483" s="5" t="s">
        <v>56395</v>
      </c>
      <c r="W11483" s="5">
        <v>5272</v>
      </c>
      <c r="X11483" s="5" t="s">
        <v>36955</v>
      </c>
      <c r="Z11483" s="5">
        <v>1531538</v>
      </c>
    </row>
    <row r="11484" spans="1:30" ht="26" x14ac:dyDescent="0.3">
      <c r="A11484" s="1" t="e">
        <f t="shared" si="179"/>
        <v>#REF!</v>
      </c>
      <c r="B11484" s="5" t="s">
        <v>36956</v>
      </c>
      <c r="C11484" s="5" t="s">
        <v>7754</v>
      </c>
      <c r="D11484" s="5" t="s">
        <v>962</v>
      </c>
      <c r="E11484" s="5" t="s">
        <v>36943</v>
      </c>
      <c r="F11484" s="5" t="s">
        <v>56396</v>
      </c>
      <c r="G11484" s="5">
        <v>1538</v>
      </c>
      <c r="J11484" s="22" t="s">
        <v>40</v>
      </c>
      <c r="L11484" s="5" t="s">
        <v>36957</v>
      </c>
      <c r="O11484" s="5" t="s">
        <v>56397</v>
      </c>
      <c r="R11484" s="5" t="s">
        <v>56398</v>
      </c>
      <c r="U11484" s="5" t="s">
        <v>56399</v>
      </c>
      <c r="X11484" s="5" t="s">
        <v>56400</v>
      </c>
      <c r="AA11484" s="5" t="s">
        <v>36958</v>
      </c>
      <c r="AD11484" s="5" t="s">
        <v>36959</v>
      </c>
    </row>
    <row r="11485" spans="1:30" ht="26" x14ac:dyDescent="0.3">
      <c r="A11485" s="1" t="e">
        <f t="shared" si="179"/>
        <v>#REF!</v>
      </c>
      <c r="B11485" s="5" t="s">
        <v>36960</v>
      </c>
      <c r="C11485" s="5" t="s">
        <v>7754</v>
      </c>
      <c r="D11485" s="5" t="s">
        <v>962</v>
      </c>
      <c r="E11485" s="5" t="s">
        <v>25806</v>
      </c>
      <c r="F11485" s="5" t="s">
        <v>36961</v>
      </c>
      <c r="G11485" s="5">
        <v>1409</v>
      </c>
      <c r="J11485" s="22" t="s">
        <v>40</v>
      </c>
      <c r="K11485" s="5" t="s">
        <v>8669</v>
      </c>
      <c r="L11485" s="5" t="s">
        <v>20013</v>
      </c>
      <c r="O11485" s="5" t="s">
        <v>36962</v>
      </c>
      <c r="R11485" s="5" t="s">
        <v>36963</v>
      </c>
    </row>
    <row r="11486" spans="1:30" ht="26" x14ac:dyDescent="0.3">
      <c r="A11486" s="1" t="e">
        <f t="shared" si="179"/>
        <v>#REF!</v>
      </c>
      <c r="B11486" s="5" t="s">
        <v>36964</v>
      </c>
      <c r="C11486" s="5" t="s">
        <v>7754</v>
      </c>
      <c r="D11486" s="5" t="s">
        <v>962</v>
      </c>
      <c r="E11486" s="5" t="s">
        <v>36579</v>
      </c>
      <c r="F11486" s="5" t="s">
        <v>56401</v>
      </c>
      <c r="G11486" s="5">
        <v>1396</v>
      </c>
      <c r="J11486" s="22" t="s">
        <v>40</v>
      </c>
      <c r="L11486" s="5" t="s">
        <v>36965</v>
      </c>
      <c r="O11486" s="5" t="s">
        <v>56402</v>
      </c>
      <c r="R11486" s="5" t="s">
        <v>36966</v>
      </c>
      <c r="U11486" s="5" t="s">
        <v>56403</v>
      </c>
      <c r="X11486" s="5" t="s">
        <v>36967</v>
      </c>
      <c r="AA11486" s="5" t="s">
        <v>56404</v>
      </c>
    </row>
    <row r="11487" spans="1:30" ht="26" x14ac:dyDescent="0.3">
      <c r="A11487" s="1" t="e">
        <f t="shared" si="179"/>
        <v>#REF!</v>
      </c>
      <c r="B11487" s="5" t="s">
        <v>36968</v>
      </c>
      <c r="C11487" s="5" t="s">
        <v>7754</v>
      </c>
      <c r="D11487" s="5" t="s">
        <v>1126</v>
      </c>
      <c r="E11487" s="5" t="s">
        <v>36969</v>
      </c>
      <c r="F11487" s="5" t="s">
        <v>36970</v>
      </c>
      <c r="G11487" s="5">
        <v>1345</v>
      </c>
      <c r="J11487" s="22" t="s">
        <v>40</v>
      </c>
      <c r="L11487" s="5" t="s">
        <v>36971</v>
      </c>
    </row>
    <row r="11488" spans="1:30" ht="39" x14ac:dyDescent="0.3">
      <c r="A11488" s="1" t="e">
        <f t="shared" si="179"/>
        <v>#REF!</v>
      </c>
      <c r="B11488" s="5" t="s">
        <v>36972</v>
      </c>
      <c r="C11488" s="5" t="s">
        <v>7754</v>
      </c>
      <c r="D11488" s="5" t="s">
        <v>36973</v>
      </c>
      <c r="E11488" s="5" t="s">
        <v>36974</v>
      </c>
      <c r="F11488" s="5" t="s">
        <v>36975</v>
      </c>
      <c r="G11488" s="5">
        <v>1341</v>
      </c>
      <c r="J11488" s="22" t="s">
        <v>40</v>
      </c>
      <c r="L11488" s="5" t="s">
        <v>36976</v>
      </c>
      <c r="N11488" s="5">
        <v>7183049</v>
      </c>
      <c r="O11488" s="5" t="s">
        <v>36977</v>
      </c>
      <c r="Q11488" s="5">
        <v>7183027</v>
      </c>
      <c r="R11488" s="5" t="s">
        <v>36978</v>
      </c>
      <c r="T11488" s="5">
        <v>3260561</v>
      </c>
    </row>
    <row r="11489" spans="1:39" ht="26" x14ac:dyDescent="0.3">
      <c r="A11489" s="1" t="e">
        <f t="shared" si="179"/>
        <v>#REF!</v>
      </c>
      <c r="B11489" s="5" t="s">
        <v>36979</v>
      </c>
      <c r="C11489" s="5" t="s">
        <v>7754</v>
      </c>
      <c r="D11489" s="5" t="s">
        <v>962</v>
      </c>
      <c r="E11489" s="5" t="s">
        <v>36980</v>
      </c>
      <c r="F11489" s="5" t="s">
        <v>36981</v>
      </c>
      <c r="G11489" s="5">
        <v>1205</v>
      </c>
      <c r="J11489" s="22" t="s">
        <v>40</v>
      </c>
      <c r="L11489" s="5" t="s">
        <v>36982</v>
      </c>
    </row>
    <row r="11490" spans="1:39" ht="26" x14ac:dyDescent="0.3">
      <c r="A11490" s="1" t="e">
        <f t="shared" si="179"/>
        <v>#REF!</v>
      </c>
      <c r="B11490" s="5" t="s">
        <v>36983</v>
      </c>
      <c r="C11490" s="5" t="s">
        <v>7754</v>
      </c>
      <c r="D11490" s="5" t="s">
        <v>962</v>
      </c>
      <c r="E11490" s="5" t="s">
        <v>36984</v>
      </c>
      <c r="F11490" s="5" t="s">
        <v>56405</v>
      </c>
      <c r="G11490" s="5">
        <v>1198</v>
      </c>
      <c r="J11490" s="22" t="s">
        <v>40</v>
      </c>
      <c r="L11490" s="5" t="s">
        <v>56406</v>
      </c>
      <c r="O11490" s="5" t="s">
        <v>56407</v>
      </c>
    </row>
    <row r="11491" spans="1:39" ht="26" x14ac:dyDescent="0.3">
      <c r="A11491" s="1" t="e">
        <f t="shared" si="179"/>
        <v>#REF!</v>
      </c>
      <c r="B11491" s="5" t="s">
        <v>36985</v>
      </c>
      <c r="C11491" s="5" t="s">
        <v>7754</v>
      </c>
      <c r="D11491" s="5" t="s">
        <v>56379</v>
      </c>
      <c r="E11491" s="5" t="s">
        <v>56408</v>
      </c>
      <c r="F11491" s="5" t="s">
        <v>56409</v>
      </c>
      <c r="G11491" s="5">
        <v>1154</v>
      </c>
      <c r="J11491" s="22" t="s">
        <v>40</v>
      </c>
      <c r="L11491" s="5" t="s">
        <v>56410</v>
      </c>
      <c r="N11491" s="5">
        <v>2804097</v>
      </c>
      <c r="O11491" s="5" t="s">
        <v>56411</v>
      </c>
      <c r="Q11491" s="5">
        <v>6764798</v>
      </c>
      <c r="R11491" s="5" t="s">
        <v>36986</v>
      </c>
      <c r="T11491" s="5">
        <v>7087237</v>
      </c>
    </row>
    <row r="11492" spans="1:39" ht="26" x14ac:dyDescent="0.3">
      <c r="A11492" s="1" t="e">
        <f t="shared" si="179"/>
        <v>#REF!</v>
      </c>
      <c r="B11492" s="5" t="s">
        <v>36987</v>
      </c>
      <c r="C11492" s="5" t="s">
        <v>7754</v>
      </c>
      <c r="D11492" s="5" t="s">
        <v>56379</v>
      </c>
      <c r="E11492" s="5" t="s">
        <v>36988</v>
      </c>
      <c r="F11492" s="5" t="s">
        <v>56412</v>
      </c>
      <c r="G11492" s="5">
        <v>1141</v>
      </c>
      <c r="J11492" s="22" t="s">
        <v>40</v>
      </c>
      <c r="L11492" s="5" t="s">
        <v>36989</v>
      </c>
      <c r="N11492" s="5">
        <v>1668632</v>
      </c>
      <c r="O11492" s="5" t="s">
        <v>36990</v>
      </c>
      <c r="Q11492" s="5">
        <v>1683230</v>
      </c>
      <c r="R11492" s="5" t="s">
        <v>36991</v>
      </c>
      <c r="T11492" s="5">
        <v>6579304</v>
      </c>
    </row>
    <row r="11493" spans="1:39" ht="26" x14ac:dyDescent="0.3">
      <c r="A11493" s="1" t="e">
        <f t="shared" si="179"/>
        <v>#REF!</v>
      </c>
      <c r="B11493" s="5" t="s">
        <v>36992</v>
      </c>
      <c r="C11493" s="5" t="s">
        <v>7754</v>
      </c>
      <c r="D11493" s="5" t="s">
        <v>36993</v>
      </c>
      <c r="E11493" s="5" t="s">
        <v>36994</v>
      </c>
      <c r="F11493" s="5" t="s">
        <v>36995</v>
      </c>
      <c r="G11493" s="5">
        <v>1130</v>
      </c>
      <c r="J11493" s="22" t="s">
        <v>40</v>
      </c>
      <c r="L11493" s="5" t="s">
        <v>36996</v>
      </c>
      <c r="N11493" s="5">
        <v>1150111</v>
      </c>
      <c r="O11493" s="5" t="s">
        <v>36997</v>
      </c>
      <c r="Q11493" s="5">
        <v>36927</v>
      </c>
    </row>
    <row r="11494" spans="1:39" ht="26" x14ac:dyDescent="0.3">
      <c r="A11494" s="1" t="e">
        <f t="shared" si="179"/>
        <v>#REF!</v>
      </c>
      <c r="B11494" s="5" t="s">
        <v>36998</v>
      </c>
      <c r="C11494" s="5" t="s">
        <v>7754</v>
      </c>
      <c r="D11494" s="5" t="s">
        <v>56379</v>
      </c>
      <c r="E11494" s="5" t="s">
        <v>56413</v>
      </c>
      <c r="F11494" s="5" t="s">
        <v>36999</v>
      </c>
      <c r="G11494" s="5">
        <v>1058</v>
      </c>
      <c r="J11494" s="22" t="s">
        <v>40</v>
      </c>
      <c r="L11494" s="5" t="s">
        <v>4140</v>
      </c>
      <c r="N11494" s="5">
        <v>3400502</v>
      </c>
      <c r="O11494" s="5" t="s">
        <v>37000</v>
      </c>
      <c r="Q11494" s="5">
        <v>695966</v>
      </c>
      <c r="R11494" s="5" t="s">
        <v>21001</v>
      </c>
      <c r="T11494" s="5">
        <v>7571153</v>
      </c>
    </row>
    <row r="11495" spans="1:39" ht="26" x14ac:dyDescent="0.3">
      <c r="A11495" s="1" t="e">
        <f t="shared" si="179"/>
        <v>#REF!</v>
      </c>
      <c r="B11495" s="5" t="s">
        <v>37001</v>
      </c>
      <c r="C11495" s="5" t="s">
        <v>7754</v>
      </c>
      <c r="D11495" s="5" t="s">
        <v>962</v>
      </c>
      <c r="E11495" s="5" t="s">
        <v>36949</v>
      </c>
      <c r="F11495" s="5" t="s">
        <v>37002</v>
      </c>
      <c r="G11495" s="5">
        <v>959</v>
      </c>
      <c r="J11495" s="22" t="s">
        <v>40</v>
      </c>
      <c r="L11495" s="5" t="s">
        <v>37003</v>
      </c>
      <c r="O11495" s="5" t="s">
        <v>37004</v>
      </c>
    </row>
    <row r="11496" spans="1:39" ht="26" x14ac:dyDescent="0.3">
      <c r="A11496" s="1" t="e">
        <f t="shared" si="179"/>
        <v>#REF!</v>
      </c>
      <c r="B11496" s="5" t="s">
        <v>37005</v>
      </c>
      <c r="C11496" s="5" t="s">
        <v>7754</v>
      </c>
      <c r="D11496" s="5" t="s">
        <v>962</v>
      </c>
      <c r="E11496" s="5" t="s">
        <v>37006</v>
      </c>
      <c r="F11496" s="5" t="s">
        <v>56414</v>
      </c>
      <c r="G11496" s="5">
        <v>939</v>
      </c>
      <c r="J11496" s="22" t="s">
        <v>40</v>
      </c>
      <c r="L11496" s="5" t="s">
        <v>37007</v>
      </c>
      <c r="N11496" s="5">
        <v>2118017</v>
      </c>
      <c r="O11496" s="5" t="s">
        <v>37008</v>
      </c>
      <c r="Q11496" s="5">
        <v>2468009</v>
      </c>
    </row>
    <row r="11497" spans="1:39" ht="26" x14ac:dyDescent="0.3">
      <c r="A11497" s="1" t="e">
        <f t="shared" si="179"/>
        <v>#REF!</v>
      </c>
      <c r="B11497" s="5" t="s">
        <v>37009</v>
      </c>
      <c r="C11497" s="5" t="s">
        <v>7754</v>
      </c>
      <c r="D11497" s="5" t="s">
        <v>962</v>
      </c>
      <c r="E11497" s="5" t="s">
        <v>25806</v>
      </c>
      <c r="F11497" s="5" t="s">
        <v>37010</v>
      </c>
      <c r="G11497" s="5">
        <v>885</v>
      </c>
      <c r="J11497" s="22" t="s">
        <v>40</v>
      </c>
      <c r="L11497" s="5" t="s">
        <v>37011</v>
      </c>
      <c r="O11497" s="5" t="s">
        <v>37012</v>
      </c>
      <c r="R11497" s="5" t="s">
        <v>37013</v>
      </c>
      <c r="U11497" s="5" t="s">
        <v>37014</v>
      </c>
      <c r="X11497" s="5" t="s">
        <v>37015</v>
      </c>
      <c r="AA11497" s="5" t="s">
        <v>37016</v>
      </c>
      <c r="AD11497" s="5" t="s">
        <v>37017</v>
      </c>
      <c r="AG11497" s="5" t="s">
        <v>56415</v>
      </c>
      <c r="AJ11497" s="5" t="s">
        <v>37018</v>
      </c>
      <c r="AM11497" s="5" t="s">
        <v>37019</v>
      </c>
    </row>
    <row r="11498" spans="1:39" ht="26" x14ac:dyDescent="0.3">
      <c r="A11498" s="1" t="e">
        <f t="shared" si="179"/>
        <v>#REF!</v>
      </c>
      <c r="B11498" s="5" t="s">
        <v>37020</v>
      </c>
      <c r="C11498" s="5" t="s">
        <v>7754</v>
      </c>
      <c r="D11498" s="5" t="s">
        <v>36993</v>
      </c>
      <c r="E11498" s="5" t="s">
        <v>37021</v>
      </c>
      <c r="F11498" s="5" t="s">
        <v>37022</v>
      </c>
      <c r="G11498" s="5">
        <v>803</v>
      </c>
      <c r="J11498" s="22" t="s">
        <v>40</v>
      </c>
      <c r="K11498" s="5" t="s">
        <v>56416</v>
      </c>
      <c r="L11498" s="5" t="s">
        <v>5204</v>
      </c>
      <c r="O11498" s="5" t="s">
        <v>37023</v>
      </c>
      <c r="R11498" s="5" t="s">
        <v>37024</v>
      </c>
      <c r="U11498" s="5" t="s">
        <v>37025</v>
      </c>
      <c r="X11498" s="5" t="s">
        <v>37026</v>
      </c>
    </row>
    <row r="11499" spans="1:39" ht="26" x14ac:dyDescent="0.3">
      <c r="A11499" s="1" t="e">
        <f t="shared" si="179"/>
        <v>#REF!</v>
      </c>
      <c r="B11499" s="5" t="s">
        <v>37027</v>
      </c>
      <c r="C11499" s="5" t="s">
        <v>7754</v>
      </c>
      <c r="D11499" s="5" t="s">
        <v>962</v>
      </c>
      <c r="E11499" s="5" t="s">
        <v>36579</v>
      </c>
      <c r="F11499" s="5" t="s">
        <v>56417</v>
      </c>
      <c r="G11499" s="5">
        <v>800</v>
      </c>
      <c r="J11499" s="22" t="s">
        <v>40</v>
      </c>
      <c r="L11499" s="5" t="s">
        <v>37028</v>
      </c>
      <c r="N11499" s="5">
        <v>5303473</v>
      </c>
      <c r="O11499" s="5" t="s">
        <v>37029</v>
      </c>
      <c r="Q11499" s="5">
        <v>6909315</v>
      </c>
    </row>
    <row r="11500" spans="1:39" ht="26" x14ac:dyDescent="0.3">
      <c r="A11500" s="1" t="e">
        <f t="shared" si="179"/>
        <v>#REF!</v>
      </c>
      <c r="B11500" s="5" t="s">
        <v>37030</v>
      </c>
      <c r="C11500" s="5" t="s">
        <v>7754</v>
      </c>
      <c r="D11500" s="5" t="s">
        <v>900</v>
      </c>
      <c r="E11500" s="5" t="s">
        <v>36935</v>
      </c>
      <c r="F11500" s="5" t="s">
        <v>37031</v>
      </c>
      <c r="G11500" s="5">
        <v>742</v>
      </c>
      <c r="J11500" s="22" t="s">
        <v>40</v>
      </c>
      <c r="L11500" s="5" t="s">
        <v>12116</v>
      </c>
      <c r="N11500" s="5">
        <v>633445</v>
      </c>
      <c r="O11500" s="5" t="s">
        <v>13317</v>
      </c>
      <c r="Q11500" s="5">
        <v>1759097</v>
      </c>
      <c r="R11500" s="5" t="s">
        <v>6979</v>
      </c>
    </row>
    <row r="11501" spans="1:39" ht="26" x14ac:dyDescent="0.3">
      <c r="A11501" s="1" t="e">
        <f t="shared" si="179"/>
        <v>#REF!</v>
      </c>
      <c r="B11501" s="5" t="s">
        <v>37032</v>
      </c>
      <c r="C11501" s="5" t="s">
        <v>7754</v>
      </c>
      <c r="D11501" s="5" t="s">
        <v>56379</v>
      </c>
      <c r="E11501" s="5" t="s">
        <v>36949</v>
      </c>
      <c r="F11501" s="5" t="s">
        <v>56418</v>
      </c>
      <c r="G11501" s="5">
        <v>664</v>
      </c>
      <c r="J11501" s="22" t="s">
        <v>40</v>
      </c>
      <c r="L11501" s="5" t="s">
        <v>37033</v>
      </c>
      <c r="O11501" s="5" t="s">
        <v>37034</v>
      </c>
      <c r="R11501" s="5" t="s">
        <v>37035</v>
      </c>
      <c r="U11501" s="5" t="s">
        <v>37036</v>
      </c>
      <c r="X11501" s="5" t="s">
        <v>56419</v>
      </c>
    </row>
    <row r="11502" spans="1:39" ht="26" x14ac:dyDescent="0.3">
      <c r="A11502" s="1" t="e">
        <f t="shared" si="179"/>
        <v>#REF!</v>
      </c>
      <c r="B11502" s="5" t="s">
        <v>37037</v>
      </c>
      <c r="C11502" s="5" t="s">
        <v>7754</v>
      </c>
      <c r="D11502" s="5" t="s">
        <v>672</v>
      </c>
      <c r="E11502" s="5" t="s">
        <v>37038</v>
      </c>
      <c r="F11502" s="5" t="s">
        <v>56420</v>
      </c>
      <c r="G11502" s="5">
        <v>618</v>
      </c>
      <c r="J11502" s="22" t="s">
        <v>40</v>
      </c>
      <c r="L11502" s="5" t="s">
        <v>37039</v>
      </c>
      <c r="O11502" s="5" t="s">
        <v>37040</v>
      </c>
    </row>
    <row r="11503" spans="1:39" ht="26" x14ac:dyDescent="0.3">
      <c r="A11503" s="1" t="e">
        <f t="shared" si="179"/>
        <v>#REF!</v>
      </c>
      <c r="B11503" s="5" t="s">
        <v>37041</v>
      </c>
      <c r="C11503" s="5" t="s">
        <v>7754</v>
      </c>
      <c r="D11503" s="5" t="s">
        <v>37042</v>
      </c>
      <c r="E11503" s="5" t="s">
        <v>37043</v>
      </c>
      <c r="F11503" s="5" t="s">
        <v>56421</v>
      </c>
      <c r="G11503" s="5">
        <v>613</v>
      </c>
      <c r="J11503" s="22" t="s">
        <v>40</v>
      </c>
      <c r="L11503" s="5" t="s">
        <v>37044</v>
      </c>
      <c r="O11503" s="5" t="s">
        <v>56422</v>
      </c>
      <c r="R11503" s="5" t="s">
        <v>37045</v>
      </c>
    </row>
    <row r="11504" spans="1:39" ht="26" x14ac:dyDescent="0.3">
      <c r="A11504" s="1" t="e">
        <f t="shared" si="179"/>
        <v>#REF!</v>
      </c>
      <c r="B11504" s="5" t="s">
        <v>37046</v>
      </c>
      <c r="C11504" s="5" t="s">
        <v>7754</v>
      </c>
      <c r="D11504" s="5" t="s">
        <v>2</v>
      </c>
      <c r="E11504" s="5" t="s">
        <v>24972</v>
      </c>
      <c r="F11504" s="5" t="s">
        <v>56423</v>
      </c>
      <c r="G11504" s="5">
        <v>592</v>
      </c>
      <c r="J11504" s="22" t="s">
        <v>40</v>
      </c>
      <c r="K11504" s="5" t="s">
        <v>56424</v>
      </c>
      <c r="L11504" s="5" t="s">
        <v>37047</v>
      </c>
      <c r="O11504" s="5" t="s">
        <v>18710</v>
      </c>
      <c r="R11504" s="5" t="s">
        <v>18711</v>
      </c>
      <c r="U11504" s="5" t="s">
        <v>21517</v>
      </c>
    </row>
    <row r="11505" spans="1:36" ht="26" x14ac:dyDescent="0.3">
      <c r="A11505" s="1" t="e">
        <f t="shared" si="179"/>
        <v>#REF!</v>
      </c>
      <c r="B11505" s="5" t="s">
        <v>37048</v>
      </c>
      <c r="C11505" s="5" t="s">
        <v>7754</v>
      </c>
      <c r="D11505" s="5" t="s">
        <v>962</v>
      </c>
      <c r="E11505" s="5" t="s">
        <v>25806</v>
      </c>
      <c r="F11505" s="5" t="s">
        <v>56425</v>
      </c>
      <c r="G11505" s="5">
        <v>572</v>
      </c>
      <c r="J11505" s="22" t="s">
        <v>40</v>
      </c>
      <c r="L11505" s="5" t="s">
        <v>37049</v>
      </c>
      <c r="O11505" s="5" t="s">
        <v>56426</v>
      </c>
    </row>
    <row r="11506" spans="1:36" ht="26" x14ac:dyDescent="0.3">
      <c r="A11506" s="1" t="e">
        <f t="shared" si="179"/>
        <v>#REF!</v>
      </c>
      <c r="B11506" s="5" t="s">
        <v>37050</v>
      </c>
      <c r="C11506" s="5" t="s">
        <v>7754</v>
      </c>
      <c r="D11506" s="5" t="s">
        <v>56379</v>
      </c>
      <c r="E11506" s="5" t="s">
        <v>37051</v>
      </c>
      <c r="F11506" s="5" t="s">
        <v>56427</v>
      </c>
      <c r="G11506" s="5">
        <v>0</v>
      </c>
      <c r="J11506" s="22" t="s">
        <v>40</v>
      </c>
      <c r="L11506" s="5" t="s">
        <v>37052</v>
      </c>
      <c r="O11506" s="5" t="s">
        <v>56428</v>
      </c>
      <c r="R11506" s="5" t="s">
        <v>56429</v>
      </c>
      <c r="U11506" s="5" t="s">
        <v>37053</v>
      </c>
      <c r="X11506" s="5" t="s">
        <v>37054</v>
      </c>
      <c r="AA11506" s="5" t="s">
        <v>37055</v>
      </c>
      <c r="AD11506" s="5" t="s">
        <v>37056</v>
      </c>
      <c r="AG11506" s="5" t="s">
        <v>37057</v>
      </c>
      <c r="AJ11506" s="5" t="s">
        <v>37058</v>
      </c>
    </row>
    <row r="11507" spans="1:36" ht="26" x14ac:dyDescent="0.3">
      <c r="A11507" s="1" t="e">
        <f t="shared" si="179"/>
        <v>#REF!</v>
      </c>
      <c r="B11507" s="5" t="s">
        <v>37059</v>
      </c>
      <c r="C11507" s="5" t="s">
        <v>7754</v>
      </c>
      <c r="D11507" s="5" t="s">
        <v>962</v>
      </c>
      <c r="E11507" s="5" t="s">
        <v>37060</v>
      </c>
      <c r="F11507" s="5" t="s">
        <v>56430</v>
      </c>
      <c r="G11507" s="5">
        <v>499</v>
      </c>
      <c r="J11507" s="22" t="s">
        <v>40</v>
      </c>
      <c r="L11507" s="5" t="s">
        <v>37061</v>
      </c>
      <c r="N11507" s="5">
        <v>2639877</v>
      </c>
      <c r="O11507" s="5" t="s">
        <v>37062</v>
      </c>
      <c r="Q11507" s="5">
        <v>6535547</v>
      </c>
      <c r="R11507" s="5" t="s">
        <v>37063</v>
      </c>
      <c r="T11507" s="5">
        <v>2329020</v>
      </c>
    </row>
    <row r="11508" spans="1:36" ht="26" x14ac:dyDescent="0.3">
      <c r="A11508" s="1" t="e">
        <f t="shared" si="179"/>
        <v>#REF!</v>
      </c>
      <c r="B11508" s="5" t="s">
        <v>37064</v>
      </c>
      <c r="C11508" s="5" t="s">
        <v>7754</v>
      </c>
      <c r="D11508" s="5" t="s">
        <v>962</v>
      </c>
      <c r="E11508" s="5" t="s">
        <v>27856</v>
      </c>
      <c r="F11508" s="5" t="s">
        <v>56431</v>
      </c>
      <c r="G11508" s="5">
        <v>495</v>
      </c>
      <c r="J11508" s="22" t="s">
        <v>40</v>
      </c>
      <c r="L11508" s="5" t="s">
        <v>37065</v>
      </c>
      <c r="O11508" s="5" t="s">
        <v>37066</v>
      </c>
      <c r="R11508" s="5" t="s">
        <v>37067</v>
      </c>
      <c r="U11508" s="5" t="s">
        <v>37068</v>
      </c>
      <c r="X11508" s="5" t="s">
        <v>37069</v>
      </c>
    </row>
    <row r="11509" spans="1:36" ht="26" x14ac:dyDescent="0.3">
      <c r="A11509" s="1" t="e">
        <f t="shared" si="179"/>
        <v>#REF!</v>
      </c>
      <c r="B11509" s="5" t="s">
        <v>1455</v>
      </c>
      <c r="C11509" s="5" t="s">
        <v>7754</v>
      </c>
      <c r="D11509" s="5" t="s">
        <v>56379</v>
      </c>
      <c r="E11509" s="5" t="s">
        <v>36579</v>
      </c>
      <c r="F11509" s="5" t="s">
        <v>56432</v>
      </c>
      <c r="G11509" s="5">
        <v>490</v>
      </c>
      <c r="J11509" s="22" t="s">
        <v>40</v>
      </c>
      <c r="L11509" s="5" t="s">
        <v>37070</v>
      </c>
    </row>
    <row r="11510" spans="1:36" ht="26" x14ac:dyDescent="0.3">
      <c r="A11510" s="1" t="e">
        <f t="shared" si="179"/>
        <v>#REF!</v>
      </c>
      <c r="B11510" s="5" t="s">
        <v>37071</v>
      </c>
      <c r="C11510" s="5" t="s">
        <v>7754</v>
      </c>
      <c r="D11510" s="5" t="s">
        <v>56379</v>
      </c>
      <c r="E11510" s="5" t="s">
        <v>37072</v>
      </c>
      <c r="F11510" s="5" t="s">
        <v>37073</v>
      </c>
      <c r="G11510" s="5">
        <v>486</v>
      </c>
      <c r="J11510" s="22" t="s">
        <v>40</v>
      </c>
      <c r="L11510" s="5" t="s">
        <v>37074</v>
      </c>
    </row>
    <row r="11511" spans="1:36" ht="26" x14ac:dyDescent="0.3">
      <c r="A11511" s="1" t="e">
        <f t="shared" si="179"/>
        <v>#REF!</v>
      </c>
      <c r="B11511" s="5" t="s">
        <v>37075</v>
      </c>
      <c r="C11511" s="5" t="s">
        <v>7754</v>
      </c>
      <c r="D11511" s="5" t="s">
        <v>962</v>
      </c>
      <c r="E11511" s="5" t="s">
        <v>37076</v>
      </c>
      <c r="F11511" s="5" t="s">
        <v>56433</v>
      </c>
      <c r="G11511" s="5">
        <v>485</v>
      </c>
      <c r="J11511" s="22" t="s">
        <v>40</v>
      </c>
      <c r="L11511" s="5" t="s">
        <v>37077</v>
      </c>
      <c r="N11511" s="5">
        <v>248343</v>
      </c>
      <c r="O11511" s="5" t="s">
        <v>37078</v>
      </c>
      <c r="Q11511" s="5">
        <v>6562049</v>
      </c>
      <c r="R11511" s="5" t="s">
        <v>37079</v>
      </c>
      <c r="T11511" s="5">
        <v>6562059</v>
      </c>
    </row>
    <row r="11512" spans="1:36" ht="39" x14ac:dyDescent="0.3">
      <c r="A11512" s="1" t="e">
        <f t="shared" si="179"/>
        <v>#REF!</v>
      </c>
      <c r="B11512" s="5" t="s">
        <v>37080</v>
      </c>
      <c r="C11512" s="5" t="s">
        <v>7754</v>
      </c>
      <c r="D11512" s="5" t="s">
        <v>962</v>
      </c>
      <c r="E11512" s="5" t="s">
        <v>25806</v>
      </c>
      <c r="F11512" s="5" t="s">
        <v>56434</v>
      </c>
      <c r="G11512" s="5">
        <v>423</v>
      </c>
      <c r="J11512" s="22" t="s">
        <v>40</v>
      </c>
      <c r="L11512" s="5" t="s">
        <v>37081</v>
      </c>
      <c r="O11512" s="5" t="s">
        <v>56435</v>
      </c>
      <c r="R11512" s="5" t="s">
        <v>37082</v>
      </c>
    </row>
    <row r="11513" spans="1:36" ht="26" x14ac:dyDescent="0.3">
      <c r="A11513" s="1" t="e">
        <f t="shared" si="179"/>
        <v>#REF!</v>
      </c>
      <c r="B11513" s="5" t="s">
        <v>37083</v>
      </c>
      <c r="C11513" s="5" t="s">
        <v>7754</v>
      </c>
      <c r="D11513" s="5" t="s">
        <v>2</v>
      </c>
      <c r="E11513" s="5" t="s">
        <v>24972</v>
      </c>
      <c r="F11513" s="5" t="s">
        <v>56436</v>
      </c>
      <c r="G11513" s="5">
        <v>423</v>
      </c>
      <c r="J11513" s="22" t="s">
        <v>40</v>
      </c>
      <c r="L11513" s="5" t="s">
        <v>37084</v>
      </c>
      <c r="N11513" s="5">
        <v>699976</v>
      </c>
      <c r="O11513" s="5" t="s">
        <v>37085</v>
      </c>
      <c r="Q11513" s="5">
        <v>700011</v>
      </c>
    </row>
    <row r="11514" spans="1:36" ht="26" x14ac:dyDescent="0.3">
      <c r="A11514" s="1" t="e">
        <f t="shared" si="179"/>
        <v>#REF!</v>
      </c>
      <c r="B11514" s="5" t="s">
        <v>32041</v>
      </c>
      <c r="C11514" s="5" t="s">
        <v>7754</v>
      </c>
      <c r="D11514" s="5" t="s">
        <v>962</v>
      </c>
      <c r="E11514" s="5" t="s">
        <v>37086</v>
      </c>
      <c r="F11514" s="5" t="s">
        <v>56437</v>
      </c>
      <c r="G11514" s="5">
        <v>421</v>
      </c>
      <c r="J11514" s="22" t="s">
        <v>40</v>
      </c>
      <c r="L11514" s="5" t="s">
        <v>37087</v>
      </c>
      <c r="N11514" s="5">
        <v>3084855</v>
      </c>
      <c r="O11514" s="5" t="s">
        <v>37088</v>
      </c>
      <c r="Q11514" s="5">
        <v>3091482</v>
      </c>
      <c r="R11514" s="5" t="s">
        <v>37089</v>
      </c>
      <c r="U11514" s="5" t="s">
        <v>37090</v>
      </c>
    </row>
    <row r="11515" spans="1:36" ht="39" x14ac:dyDescent="0.3">
      <c r="A11515" s="1" t="e">
        <f t="shared" si="179"/>
        <v>#REF!</v>
      </c>
      <c r="B11515" s="5" t="s">
        <v>56438</v>
      </c>
      <c r="C11515" s="5" t="s">
        <v>7754</v>
      </c>
      <c r="D11515" s="5" t="s">
        <v>962</v>
      </c>
      <c r="E11515" s="5" t="s">
        <v>37091</v>
      </c>
      <c r="F11515" s="5" t="s">
        <v>56439</v>
      </c>
      <c r="G11515" s="5">
        <v>419</v>
      </c>
      <c r="J11515" s="22" t="s">
        <v>40</v>
      </c>
      <c r="L11515" s="5" t="s">
        <v>56440</v>
      </c>
      <c r="O11515" s="5" t="s">
        <v>56441</v>
      </c>
      <c r="R11515" s="5" t="s">
        <v>37092</v>
      </c>
      <c r="U11515" s="5" t="s">
        <v>56442</v>
      </c>
    </row>
    <row r="11516" spans="1:36" ht="26" x14ac:dyDescent="0.3">
      <c r="A11516" s="1" t="e">
        <f t="shared" si="179"/>
        <v>#REF!</v>
      </c>
      <c r="B11516" s="5" t="s">
        <v>37093</v>
      </c>
      <c r="C11516" s="5" t="s">
        <v>7754</v>
      </c>
      <c r="D11516" s="5" t="s">
        <v>1126</v>
      </c>
      <c r="E11516" s="5" t="s">
        <v>36969</v>
      </c>
      <c r="F11516" s="5" t="s">
        <v>56443</v>
      </c>
      <c r="G11516" s="5">
        <v>401</v>
      </c>
      <c r="J11516" s="22" t="s">
        <v>40</v>
      </c>
      <c r="L11516" s="5" t="s">
        <v>37094</v>
      </c>
    </row>
    <row r="11517" spans="1:36" ht="26" x14ac:dyDescent="0.3">
      <c r="A11517" s="1" t="e">
        <f t="shared" si="179"/>
        <v>#REF!</v>
      </c>
      <c r="B11517" s="5" t="s">
        <v>37095</v>
      </c>
      <c r="C11517" s="5" t="s">
        <v>7754</v>
      </c>
      <c r="D11517" s="5" t="s">
        <v>962</v>
      </c>
      <c r="E11517" s="5" t="s">
        <v>37096</v>
      </c>
      <c r="F11517" s="5" t="s">
        <v>37097</v>
      </c>
      <c r="G11517" s="5">
        <v>393</v>
      </c>
      <c r="J11517" s="22" t="s">
        <v>40</v>
      </c>
      <c r="L11517" s="5" t="s">
        <v>37098</v>
      </c>
      <c r="O11517" s="5" t="s">
        <v>37099</v>
      </c>
      <c r="R11517" s="5" t="s">
        <v>37100</v>
      </c>
    </row>
    <row r="11518" spans="1:36" ht="39" x14ac:dyDescent="0.3">
      <c r="A11518" s="1" t="e">
        <f t="shared" si="179"/>
        <v>#REF!</v>
      </c>
      <c r="B11518" s="5" t="s">
        <v>37101</v>
      </c>
      <c r="C11518" s="5" t="s">
        <v>7754</v>
      </c>
      <c r="D11518" s="5" t="s">
        <v>962</v>
      </c>
      <c r="E11518" s="5" t="s">
        <v>25806</v>
      </c>
      <c r="F11518" s="5" t="s">
        <v>36961</v>
      </c>
      <c r="G11518" s="5">
        <v>383</v>
      </c>
      <c r="J11518" s="22" t="s">
        <v>40</v>
      </c>
      <c r="K11518" s="5" t="s">
        <v>8669</v>
      </c>
      <c r="L11518" s="5" t="s">
        <v>37102</v>
      </c>
      <c r="O11518" s="5" t="s">
        <v>37103</v>
      </c>
      <c r="R11518" s="5" t="s">
        <v>37104</v>
      </c>
      <c r="U11518" s="5" t="s">
        <v>37105</v>
      </c>
      <c r="X11518" s="5" t="s">
        <v>37106</v>
      </c>
      <c r="AA11518" s="5" t="s">
        <v>37107</v>
      </c>
      <c r="AD11518" s="5" t="s">
        <v>37108</v>
      </c>
    </row>
    <row r="11519" spans="1:36" ht="26" x14ac:dyDescent="0.3">
      <c r="A11519" s="1" t="e">
        <f t="shared" si="179"/>
        <v>#REF!</v>
      </c>
      <c r="B11519" s="5" t="s">
        <v>37109</v>
      </c>
      <c r="C11519" s="5" t="s">
        <v>7754</v>
      </c>
      <c r="D11519" s="5" t="s">
        <v>962</v>
      </c>
      <c r="E11519" s="5" t="s">
        <v>27856</v>
      </c>
      <c r="F11519" s="5" t="s">
        <v>56444</v>
      </c>
      <c r="G11519" s="5">
        <v>365</v>
      </c>
      <c r="J11519" s="22" t="s">
        <v>40</v>
      </c>
      <c r="K11519" s="5" t="s">
        <v>37110</v>
      </c>
      <c r="L11519" s="5" t="s">
        <v>37111</v>
      </c>
      <c r="O11519" s="5" t="s">
        <v>37112</v>
      </c>
      <c r="R11519" s="5" t="s">
        <v>37113</v>
      </c>
      <c r="U11519" s="5" t="s">
        <v>37114</v>
      </c>
      <c r="X11519" s="5" t="s">
        <v>37115</v>
      </c>
      <c r="AA11519" s="5" t="s">
        <v>37116</v>
      </c>
    </row>
    <row r="11520" spans="1:36" ht="39" x14ac:dyDescent="0.3">
      <c r="A11520" s="1" t="e">
        <f t="shared" si="179"/>
        <v>#REF!</v>
      </c>
      <c r="B11520" s="5" t="s">
        <v>37117</v>
      </c>
      <c r="C11520" s="5" t="s">
        <v>7754</v>
      </c>
      <c r="D11520" s="5" t="s">
        <v>962</v>
      </c>
      <c r="E11520" s="5" t="s">
        <v>25806</v>
      </c>
      <c r="F11520" s="5" t="s">
        <v>56445</v>
      </c>
      <c r="G11520" s="5">
        <v>357</v>
      </c>
      <c r="J11520" s="22" t="s">
        <v>40</v>
      </c>
      <c r="L11520" s="5" t="s">
        <v>37118</v>
      </c>
      <c r="O11520" s="5" t="s">
        <v>37119</v>
      </c>
    </row>
    <row r="11521" spans="1:21" ht="26" x14ac:dyDescent="0.3">
      <c r="A11521" s="1" t="e">
        <f t="shared" ref="A11521:A11584" si="180">+A11520+1</f>
        <v>#REF!</v>
      </c>
      <c r="B11521" s="5" t="s">
        <v>37120</v>
      </c>
      <c r="C11521" s="5" t="s">
        <v>7754</v>
      </c>
      <c r="D11521" s="5" t="s">
        <v>2</v>
      </c>
      <c r="E11521" s="5" t="s">
        <v>27856</v>
      </c>
      <c r="F11521" s="5" t="s">
        <v>37121</v>
      </c>
      <c r="G11521" s="5">
        <v>357</v>
      </c>
      <c r="J11521" s="22" t="s">
        <v>40</v>
      </c>
      <c r="K11521" s="5" t="s">
        <v>24299</v>
      </c>
      <c r="L11521" s="5" t="s">
        <v>37122</v>
      </c>
      <c r="O11521" s="5" t="s">
        <v>37123</v>
      </c>
    </row>
    <row r="11522" spans="1:21" ht="26" x14ac:dyDescent="0.3">
      <c r="A11522" s="1" t="e">
        <f t="shared" si="180"/>
        <v>#REF!</v>
      </c>
      <c r="B11522" s="5" t="s">
        <v>37124</v>
      </c>
      <c r="C11522" s="5" t="s">
        <v>7754</v>
      </c>
      <c r="D11522" s="5" t="s">
        <v>56379</v>
      </c>
      <c r="E11522" s="5" t="s">
        <v>37125</v>
      </c>
      <c r="F11522" s="5" t="s">
        <v>37126</v>
      </c>
      <c r="G11522" s="5">
        <v>351</v>
      </c>
      <c r="J11522" s="22" t="s">
        <v>40</v>
      </c>
      <c r="L11522" s="5" t="s">
        <v>37127</v>
      </c>
    </row>
    <row r="11523" spans="1:21" ht="26" x14ac:dyDescent="0.3">
      <c r="A11523" s="1" t="e">
        <f t="shared" si="180"/>
        <v>#REF!</v>
      </c>
      <c r="B11523" s="5" t="s">
        <v>37128</v>
      </c>
      <c r="C11523" s="5" t="s">
        <v>7754</v>
      </c>
      <c r="D11523" s="5" t="s">
        <v>2</v>
      </c>
      <c r="E11523" s="5" t="s">
        <v>37129</v>
      </c>
      <c r="F11523" s="5" t="s">
        <v>56446</v>
      </c>
      <c r="G11523" s="5">
        <v>326</v>
      </c>
      <c r="J11523" s="22" t="s">
        <v>40</v>
      </c>
      <c r="L11523" s="5" t="s">
        <v>37130</v>
      </c>
      <c r="O11523" s="5" t="s">
        <v>56447</v>
      </c>
    </row>
    <row r="11524" spans="1:21" ht="39" x14ac:dyDescent="0.3">
      <c r="A11524" s="1" t="e">
        <f t="shared" si="180"/>
        <v>#REF!</v>
      </c>
      <c r="B11524" s="5" t="s">
        <v>37131</v>
      </c>
      <c r="C11524" s="5" t="s">
        <v>7754</v>
      </c>
      <c r="D11524" s="5" t="s">
        <v>632</v>
      </c>
      <c r="E11524" s="5" t="s">
        <v>26265</v>
      </c>
      <c r="F11524" s="5" t="s">
        <v>56448</v>
      </c>
      <c r="G11524" s="5">
        <v>307</v>
      </c>
      <c r="J11524" s="22" t="s">
        <v>40</v>
      </c>
      <c r="L11524" s="5" t="s">
        <v>37132</v>
      </c>
      <c r="O11524" s="5" t="s">
        <v>37133</v>
      </c>
      <c r="R11524" s="5" t="s">
        <v>37134</v>
      </c>
    </row>
    <row r="11525" spans="1:21" ht="26" x14ac:dyDescent="0.3">
      <c r="A11525" s="1" t="e">
        <f t="shared" si="180"/>
        <v>#REF!</v>
      </c>
      <c r="B11525" s="5" t="s">
        <v>37135</v>
      </c>
      <c r="C11525" s="5" t="s">
        <v>7754</v>
      </c>
      <c r="D11525" s="5" t="s">
        <v>56379</v>
      </c>
      <c r="E11525" s="5" t="s">
        <v>36579</v>
      </c>
      <c r="F11525" s="5" t="s">
        <v>56449</v>
      </c>
      <c r="G11525" s="5">
        <v>306</v>
      </c>
      <c r="J11525" s="22" t="s">
        <v>40</v>
      </c>
      <c r="L11525" s="5" t="s">
        <v>37136</v>
      </c>
      <c r="N11525" s="5">
        <v>1975264</v>
      </c>
      <c r="O11525" s="5" t="s">
        <v>37137</v>
      </c>
      <c r="Q11525" s="5">
        <v>1975248</v>
      </c>
      <c r="R11525" s="5" t="s">
        <v>37138</v>
      </c>
      <c r="T11525" s="5">
        <v>2648491</v>
      </c>
    </row>
    <row r="11526" spans="1:21" ht="39" x14ac:dyDescent="0.3">
      <c r="A11526" s="1" t="e">
        <f t="shared" si="180"/>
        <v>#REF!</v>
      </c>
      <c r="B11526" s="5" t="s">
        <v>37139</v>
      </c>
      <c r="C11526" s="5" t="s">
        <v>7754</v>
      </c>
      <c r="D11526" s="5" t="s">
        <v>962</v>
      </c>
      <c r="E11526" s="5" t="s">
        <v>56450</v>
      </c>
      <c r="F11526" s="5" t="s">
        <v>37140</v>
      </c>
      <c r="G11526" s="5">
        <v>300</v>
      </c>
      <c r="J11526" s="22" t="s">
        <v>40</v>
      </c>
      <c r="L11526" s="5" t="s">
        <v>37141</v>
      </c>
      <c r="O11526" s="5" t="s">
        <v>56451</v>
      </c>
    </row>
    <row r="11527" spans="1:21" ht="26" x14ac:dyDescent="0.3">
      <c r="A11527" s="1" t="e">
        <f t="shared" si="180"/>
        <v>#REF!</v>
      </c>
      <c r="B11527" s="5" t="s">
        <v>37142</v>
      </c>
      <c r="C11527" s="5" t="s">
        <v>7754</v>
      </c>
      <c r="D11527" s="5" t="s">
        <v>56379</v>
      </c>
      <c r="E11527" s="5" t="s">
        <v>37096</v>
      </c>
      <c r="F11527" s="5" t="s">
        <v>37143</v>
      </c>
      <c r="G11527" s="5">
        <v>300</v>
      </c>
      <c r="J11527" s="22" t="s">
        <v>40</v>
      </c>
      <c r="L11527" s="5" t="s">
        <v>56452</v>
      </c>
      <c r="O11527" s="5" t="s">
        <v>37144</v>
      </c>
      <c r="R11527" s="5" t="s">
        <v>37145</v>
      </c>
    </row>
    <row r="11528" spans="1:21" ht="26" x14ac:dyDescent="0.3">
      <c r="A11528" s="1" t="e">
        <f t="shared" si="180"/>
        <v>#REF!</v>
      </c>
      <c r="B11528" s="5" t="s">
        <v>29751</v>
      </c>
      <c r="C11528" s="5" t="s">
        <v>7754</v>
      </c>
      <c r="D11528" s="5" t="s">
        <v>2</v>
      </c>
      <c r="E11528" s="5" t="s">
        <v>27856</v>
      </c>
      <c r="F11528" s="5" t="s">
        <v>56453</v>
      </c>
      <c r="G11528" s="5">
        <v>297</v>
      </c>
      <c r="J11528" s="22" t="s">
        <v>40</v>
      </c>
      <c r="K11528" s="5" t="s">
        <v>37146</v>
      </c>
      <c r="L11528" s="5" t="s">
        <v>37147</v>
      </c>
      <c r="N11528" s="5">
        <v>461324</v>
      </c>
      <c r="O11528" s="5" t="s">
        <v>29753</v>
      </c>
      <c r="Q11528" s="5">
        <v>461364</v>
      </c>
    </row>
    <row r="11529" spans="1:21" ht="26" x14ac:dyDescent="0.3">
      <c r="A11529" s="1" t="e">
        <f t="shared" si="180"/>
        <v>#REF!</v>
      </c>
      <c r="B11529" s="5" t="s">
        <v>37148</v>
      </c>
      <c r="C11529" s="5" t="s">
        <v>7754</v>
      </c>
      <c r="D11529" s="5" t="s">
        <v>962</v>
      </c>
      <c r="E11529" s="5" t="s">
        <v>37149</v>
      </c>
      <c r="F11529" s="5" t="s">
        <v>37150</v>
      </c>
      <c r="G11529" s="5">
        <v>296</v>
      </c>
      <c r="J11529" s="22" t="s">
        <v>40</v>
      </c>
      <c r="L11529" s="5" t="s">
        <v>37087</v>
      </c>
      <c r="N11529" s="5">
        <v>3084855</v>
      </c>
      <c r="O11529" s="5" t="s">
        <v>37088</v>
      </c>
      <c r="Q11529" s="5">
        <v>3091482</v>
      </c>
      <c r="R11529" s="5" t="s">
        <v>37089</v>
      </c>
      <c r="U11529" s="5" t="s">
        <v>37151</v>
      </c>
    </row>
    <row r="11530" spans="1:21" ht="26" x14ac:dyDescent="0.3">
      <c r="A11530" s="1" t="e">
        <f t="shared" si="180"/>
        <v>#REF!</v>
      </c>
      <c r="B11530" s="5" t="s">
        <v>37152</v>
      </c>
      <c r="C11530" s="5" t="s">
        <v>7754</v>
      </c>
      <c r="D11530" s="5" t="s">
        <v>962</v>
      </c>
      <c r="E11530" s="5" t="s">
        <v>25806</v>
      </c>
      <c r="F11530" s="5" t="s">
        <v>37153</v>
      </c>
      <c r="G11530" s="5">
        <v>295</v>
      </c>
      <c r="J11530" s="22" t="s">
        <v>40</v>
      </c>
      <c r="L11530" s="5" t="s">
        <v>37154</v>
      </c>
      <c r="O11530" s="5" t="s">
        <v>56454</v>
      </c>
    </row>
    <row r="11531" spans="1:21" ht="26" x14ac:dyDescent="0.3">
      <c r="A11531" s="1" t="e">
        <f t="shared" si="180"/>
        <v>#REF!</v>
      </c>
      <c r="B11531" s="5" t="s">
        <v>37155</v>
      </c>
      <c r="C11531" s="5" t="s">
        <v>7754</v>
      </c>
      <c r="D11531" s="5" t="s">
        <v>37156</v>
      </c>
      <c r="E11531" s="5" t="s">
        <v>37157</v>
      </c>
      <c r="F11531" s="5" t="s">
        <v>56455</v>
      </c>
      <c r="G11531" s="5">
        <v>291</v>
      </c>
      <c r="J11531" s="22" t="s">
        <v>40</v>
      </c>
      <c r="L11531" s="5" t="s">
        <v>37158</v>
      </c>
      <c r="N11531" s="5">
        <v>207685</v>
      </c>
      <c r="O11531" s="5" t="s">
        <v>37159</v>
      </c>
      <c r="Q11531" s="5">
        <v>3047860</v>
      </c>
    </row>
    <row r="11532" spans="1:21" x14ac:dyDescent="0.3">
      <c r="A11532" s="1" t="e">
        <f t="shared" si="180"/>
        <v>#REF!</v>
      </c>
      <c r="B11532" s="5" t="s">
        <v>37160</v>
      </c>
      <c r="C11532" s="5" t="s">
        <v>7754</v>
      </c>
      <c r="D11532" s="5" t="s">
        <v>37161</v>
      </c>
      <c r="E11532" s="5" t="s">
        <v>9545</v>
      </c>
      <c r="F11532" s="5" t="s">
        <v>56456</v>
      </c>
      <c r="G11532" s="5">
        <v>290</v>
      </c>
      <c r="J11532" s="22" t="s">
        <v>40</v>
      </c>
      <c r="L11532" s="5" t="s">
        <v>37162</v>
      </c>
      <c r="O11532" s="5" t="s">
        <v>37163</v>
      </c>
      <c r="R11532" s="5" t="s">
        <v>37164</v>
      </c>
    </row>
    <row r="11533" spans="1:21" ht="39" x14ac:dyDescent="0.3">
      <c r="A11533" s="1" t="e">
        <f t="shared" si="180"/>
        <v>#REF!</v>
      </c>
      <c r="B11533" s="5" t="s">
        <v>37165</v>
      </c>
      <c r="C11533" s="5" t="s">
        <v>7754</v>
      </c>
      <c r="D11533" s="5" t="s">
        <v>962</v>
      </c>
      <c r="E11533" s="5" t="s">
        <v>37166</v>
      </c>
      <c r="F11533" s="5" t="s">
        <v>56457</v>
      </c>
      <c r="G11533" s="5">
        <v>275</v>
      </c>
      <c r="J11533" s="22" t="s">
        <v>40</v>
      </c>
      <c r="L11533" s="5" t="s">
        <v>37167</v>
      </c>
      <c r="N11533" s="5">
        <v>1710535</v>
      </c>
      <c r="O11533" s="5" t="s">
        <v>37168</v>
      </c>
      <c r="Q11533" s="5">
        <v>3457734</v>
      </c>
    </row>
    <row r="11534" spans="1:21" ht="26" x14ac:dyDescent="0.3">
      <c r="A11534" s="1" t="e">
        <f t="shared" si="180"/>
        <v>#REF!</v>
      </c>
      <c r="B11534" s="5" t="s">
        <v>37169</v>
      </c>
      <c r="C11534" s="5" t="s">
        <v>7754</v>
      </c>
      <c r="D11534" s="5" t="s">
        <v>56374</v>
      </c>
      <c r="E11534" s="5" t="s">
        <v>27535</v>
      </c>
      <c r="F11534" s="5" t="s">
        <v>56458</v>
      </c>
      <c r="G11534" s="5">
        <v>267</v>
      </c>
      <c r="J11534" s="22" t="s">
        <v>40</v>
      </c>
      <c r="L11534" s="5" t="s">
        <v>56459</v>
      </c>
      <c r="O11534" s="5" t="s">
        <v>37170</v>
      </c>
    </row>
    <row r="11535" spans="1:21" ht="39" x14ac:dyDescent="0.3">
      <c r="A11535" s="1" t="e">
        <f t="shared" si="180"/>
        <v>#REF!</v>
      </c>
      <c r="B11535" s="5" t="s">
        <v>37171</v>
      </c>
      <c r="C11535" s="5" t="s">
        <v>7754</v>
      </c>
      <c r="D11535" s="5" t="s">
        <v>962</v>
      </c>
      <c r="E11535" s="5" t="s">
        <v>56460</v>
      </c>
      <c r="F11535" s="5" t="s">
        <v>56461</v>
      </c>
      <c r="G11535" s="5">
        <v>259</v>
      </c>
      <c r="J11535" s="22" t="s">
        <v>40</v>
      </c>
      <c r="L11535" s="5" t="s">
        <v>37172</v>
      </c>
      <c r="O11535" s="5" t="s">
        <v>56462</v>
      </c>
      <c r="R11535" s="5" t="s">
        <v>37173</v>
      </c>
    </row>
    <row r="11536" spans="1:21" ht="26" x14ac:dyDescent="0.3">
      <c r="A11536" s="1" t="e">
        <f t="shared" si="180"/>
        <v>#REF!</v>
      </c>
      <c r="B11536" s="5" t="s">
        <v>37174</v>
      </c>
      <c r="C11536" s="5" t="s">
        <v>7754</v>
      </c>
      <c r="D11536" s="5" t="s">
        <v>962</v>
      </c>
      <c r="E11536" s="5" t="s">
        <v>25806</v>
      </c>
      <c r="F11536" s="5" t="s">
        <v>37175</v>
      </c>
      <c r="G11536" s="5">
        <v>255</v>
      </c>
      <c r="J11536" s="22" t="s">
        <v>40</v>
      </c>
      <c r="L11536" s="5" t="s">
        <v>37176</v>
      </c>
      <c r="N11536" s="5">
        <v>3066661</v>
      </c>
      <c r="O11536" s="5" t="s">
        <v>37177</v>
      </c>
      <c r="Q11536" s="5">
        <v>3066674</v>
      </c>
    </row>
    <row r="11537" spans="1:21" ht="26" x14ac:dyDescent="0.3">
      <c r="A11537" s="1" t="e">
        <f t="shared" si="180"/>
        <v>#REF!</v>
      </c>
      <c r="B11537" s="5" t="s">
        <v>37178</v>
      </c>
      <c r="C11537" s="5" t="s">
        <v>7754</v>
      </c>
      <c r="D11537" s="5" t="s">
        <v>2</v>
      </c>
      <c r="E11537" s="5" t="s">
        <v>37179</v>
      </c>
      <c r="F11537" s="5" t="s">
        <v>56463</v>
      </c>
      <c r="G11537" s="5">
        <v>255</v>
      </c>
      <c r="J11537" s="22" t="s">
        <v>40</v>
      </c>
      <c r="L11537" s="5" t="s">
        <v>56464</v>
      </c>
      <c r="O11537" s="5" t="s">
        <v>37180</v>
      </c>
      <c r="R11537" s="5" t="s">
        <v>37181</v>
      </c>
      <c r="U11537" s="5" t="s">
        <v>56465</v>
      </c>
    </row>
    <row r="11538" spans="1:21" ht="26" x14ac:dyDescent="0.3">
      <c r="A11538" s="1" t="e">
        <f t="shared" si="180"/>
        <v>#REF!</v>
      </c>
      <c r="B11538" s="5" t="s">
        <v>37182</v>
      </c>
      <c r="C11538" s="5" t="s">
        <v>7754</v>
      </c>
      <c r="D11538" s="5" t="s">
        <v>962</v>
      </c>
      <c r="E11538" s="5" t="s">
        <v>37183</v>
      </c>
      <c r="F11538" s="5" t="s">
        <v>37184</v>
      </c>
      <c r="G11538" s="5">
        <v>251</v>
      </c>
      <c r="J11538" s="22" t="s">
        <v>40</v>
      </c>
      <c r="L11538" s="5" t="s">
        <v>56466</v>
      </c>
    </row>
    <row r="11539" spans="1:21" ht="26" x14ac:dyDescent="0.3">
      <c r="A11539" s="1" t="e">
        <f t="shared" si="180"/>
        <v>#REF!</v>
      </c>
      <c r="B11539" s="5" t="s">
        <v>37185</v>
      </c>
      <c r="C11539" s="5" t="s">
        <v>7754</v>
      </c>
      <c r="D11539" s="5" t="s">
        <v>962</v>
      </c>
      <c r="E11539" s="5" t="s">
        <v>25806</v>
      </c>
      <c r="F11539" s="5" t="s">
        <v>37186</v>
      </c>
      <c r="G11539" s="5">
        <v>250</v>
      </c>
      <c r="J11539" s="22" t="s">
        <v>40</v>
      </c>
      <c r="L11539" s="5" t="s">
        <v>37187</v>
      </c>
    </row>
    <row r="11540" spans="1:21" x14ac:dyDescent="0.3">
      <c r="A11540" s="1" t="e">
        <f t="shared" si="180"/>
        <v>#REF!</v>
      </c>
      <c r="B11540" s="5" t="s">
        <v>37188</v>
      </c>
      <c r="C11540" s="5" t="s">
        <v>7754</v>
      </c>
      <c r="D11540" s="5" t="s">
        <v>2</v>
      </c>
      <c r="E11540" s="5" t="s">
        <v>27856</v>
      </c>
      <c r="F11540" s="5" t="s">
        <v>56467</v>
      </c>
      <c r="G11540" s="5">
        <v>249</v>
      </c>
      <c r="J11540" s="22" t="s">
        <v>40</v>
      </c>
      <c r="L11540" s="5" t="s">
        <v>37189</v>
      </c>
    </row>
    <row r="11541" spans="1:21" ht="26" x14ac:dyDescent="0.3">
      <c r="A11541" s="1" t="e">
        <f t="shared" si="180"/>
        <v>#REF!</v>
      </c>
      <c r="B11541" s="5" t="s">
        <v>37190</v>
      </c>
      <c r="C11541" s="5" t="s">
        <v>7754</v>
      </c>
      <c r="D11541" s="5" t="s">
        <v>56374</v>
      </c>
      <c r="E11541" s="5" t="s">
        <v>37191</v>
      </c>
      <c r="F11541" s="5" t="s">
        <v>56468</v>
      </c>
      <c r="G11541" s="5">
        <v>244</v>
      </c>
      <c r="J11541" s="22" t="s">
        <v>40</v>
      </c>
      <c r="L11541" s="5" t="s">
        <v>37192</v>
      </c>
    </row>
    <row r="11542" spans="1:21" ht="26" x14ac:dyDescent="0.3">
      <c r="A11542" s="1" t="e">
        <f t="shared" si="180"/>
        <v>#REF!</v>
      </c>
      <c r="B11542" s="5" t="s">
        <v>37193</v>
      </c>
      <c r="C11542" s="5" t="s">
        <v>7754</v>
      </c>
      <c r="D11542" s="5" t="s">
        <v>2</v>
      </c>
      <c r="E11542" s="5" t="s">
        <v>37179</v>
      </c>
      <c r="F11542" s="5" t="s">
        <v>37194</v>
      </c>
      <c r="G11542" s="5">
        <v>219</v>
      </c>
      <c r="J11542" s="22" t="s">
        <v>40</v>
      </c>
      <c r="L11542" s="5" t="s">
        <v>56465</v>
      </c>
      <c r="O11542" s="5" t="s">
        <v>56469</v>
      </c>
    </row>
    <row r="11543" spans="1:21" x14ac:dyDescent="0.3">
      <c r="A11543" s="1" t="e">
        <f t="shared" si="180"/>
        <v>#REF!</v>
      </c>
      <c r="B11543" s="5" t="s">
        <v>37195</v>
      </c>
      <c r="C11543" s="5" t="s">
        <v>7754</v>
      </c>
      <c r="D11543" s="5" t="s">
        <v>962</v>
      </c>
      <c r="E11543" s="5" t="s">
        <v>37196</v>
      </c>
      <c r="F11543" s="5" t="s">
        <v>37197</v>
      </c>
      <c r="G11543" s="5">
        <v>216</v>
      </c>
      <c r="J11543" s="22" t="s">
        <v>40</v>
      </c>
      <c r="L11543" s="5" t="s">
        <v>37198</v>
      </c>
      <c r="O11543" s="5" t="s">
        <v>37199</v>
      </c>
      <c r="R11543" s="5" t="s">
        <v>37200</v>
      </c>
      <c r="U11543" s="5" t="s">
        <v>37201</v>
      </c>
    </row>
    <row r="11544" spans="1:21" ht="39" x14ac:dyDescent="0.3">
      <c r="A11544" s="1" t="e">
        <f t="shared" si="180"/>
        <v>#REF!</v>
      </c>
      <c r="B11544" s="5" t="s">
        <v>56470</v>
      </c>
      <c r="C11544" s="5" t="s">
        <v>7754</v>
      </c>
      <c r="D11544" s="5" t="s">
        <v>962</v>
      </c>
      <c r="E11544" s="5" t="s">
        <v>25806</v>
      </c>
      <c r="F11544" s="5" t="s">
        <v>56471</v>
      </c>
      <c r="G11544" s="5">
        <v>215</v>
      </c>
      <c r="J11544" s="22" t="s">
        <v>40</v>
      </c>
      <c r="L11544" s="5" t="s">
        <v>37202</v>
      </c>
      <c r="O11544" s="5" t="s">
        <v>37203</v>
      </c>
    </row>
    <row r="11545" spans="1:21" ht="26" x14ac:dyDescent="0.3">
      <c r="A11545" s="1" t="e">
        <f t="shared" si="180"/>
        <v>#REF!</v>
      </c>
      <c r="B11545" s="5" t="s">
        <v>37204</v>
      </c>
      <c r="C11545" s="5" t="s">
        <v>7754</v>
      </c>
      <c r="D11545" s="5" t="s">
        <v>4049</v>
      </c>
      <c r="E11545" s="5" t="s">
        <v>37157</v>
      </c>
      <c r="F11545" s="5" t="s">
        <v>56472</v>
      </c>
      <c r="G11545" s="5">
        <v>202</v>
      </c>
      <c r="J11545" s="22" t="s">
        <v>40</v>
      </c>
      <c r="L11545" s="5" t="s">
        <v>56473</v>
      </c>
    </row>
    <row r="11546" spans="1:21" ht="26" x14ac:dyDescent="0.3">
      <c r="A11546" s="1" t="e">
        <f t="shared" si="180"/>
        <v>#REF!</v>
      </c>
      <c r="B11546" s="5" t="s">
        <v>37205</v>
      </c>
      <c r="C11546" s="5" t="s">
        <v>7754</v>
      </c>
      <c r="D11546" s="5" t="s">
        <v>962</v>
      </c>
      <c r="E11546" s="5" t="s">
        <v>37206</v>
      </c>
      <c r="F11546" s="5" t="s">
        <v>56474</v>
      </c>
      <c r="G11546" s="5">
        <v>201</v>
      </c>
      <c r="J11546" s="22" t="s">
        <v>40</v>
      </c>
      <c r="L11546" s="5" t="s">
        <v>56475</v>
      </c>
      <c r="O11546" s="5" t="s">
        <v>37207</v>
      </c>
      <c r="R11546" s="5" t="s">
        <v>37208</v>
      </c>
    </row>
    <row r="11547" spans="1:21" ht="26" x14ac:dyDescent="0.3">
      <c r="A11547" s="1" t="e">
        <f t="shared" si="180"/>
        <v>#REF!</v>
      </c>
      <c r="B11547" s="5" t="s">
        <v>56476</v>
      </c>
      <c r="C11547" s="5" t="s">
        <v>7754</v>
      </c>
      <c r="D11547" s="5" t="s">
        <v>56379</v>
      </c>
      <c r="E11547" s="5" t="s">
        <v>37051</v>
      </c>
      <c r="F11547" s="5" t="s">
        <v>37209</v>
      </c>
      <c r="G11547" s="5">
        <v>200</v>
      </c>
      <c r="J11547" s="22" t="s">
        <v>40</v>
      </c>
      <c r="L11547" s="5" t="s">
        <v>37210</v>
      </c>
      <c r="O11547" s="5" t="s">
        <v>56477</v>
      </c>
    </row>
    <row r="11548" spans="1:21" ht="26" x14ac:dyDescent="0.3">
      <c r="A11548" s="1" t="e">
        <f t="shared" si="180"/>
        <v>#REF!</v>
      </c>
      <c r="B11548" s="5" t="s">
        <v>37211</v>
      </c>
      <c r="C11548" s="5" t="s">
        <v>7754</v>
      </c>
      <c r="D11548" s="5" t="s">
        <v>56374</v>
      </c>
      <c r="E11548" s="5" t="s">
        <v>37212</v>
      </c>
      <c r="F11548" s="5" t="s">
        <v>37213</v>
      </c>
      <c r="G11548" s="5">
        <v>200</v>
      </c>
      <c r="J11548" s="22" t="s">
        <v>40</v>
      </c>
      <c r="L11548" s="5" t="s">
        <v>56478</v>
      </c>
    </row>
    <row r="11549" spans="1:21" ht="26" x14ac:dyDescent="0.3">
      <c r="A11549" s="1" t="e">
        <f t="shared" si="180"/>
        <v>#REF!</v>
      </c>
      <c r="B11549" s="5" t="s">
        <v>37214</v>
      </c>
      <c r="C11549" s="5" t="s">
        <v>7754</v>
      </c>
      <c r="D11549" s="5" t="s">
        <v>962</v>
      </c>
      <c r="E11549" s="5" t="s">
        <v>27856</v>
      </c>
      <c r="F11549" s="5" t="s">
        <v>37215</v>
      </c>
      <c r="G11549" s="5">
        <v>196</v>
      </c>
      <c r="J11549" s="22" t="s">
        <v>40</v>
      </c>
      <c r="L11549" s="5" t="s">
        <v>37216</v>
      </c>
      <c r="O11549" s="5" t="s">
        <v>37217</v>
      </c>
      <c r="R11549" s="5" t="s">
        <v>37218</v>
      </c>
      <c r="U11549" s="5" t="s">
        <v>37219</v>
      </c>
    </row>
    <row r="11550" spans="1:21" ht="26" x14ac:dyDescent="0.3">
      <c r="A11550" s="1" t="e">
        <f t="shared" si="180"/>
        <v>#REF!</v>
      </c>
      <c r="B11550" s="5" t="s">
        <v>37220</v>
      </c>
      <c r="C11550" s="5" t="s">
        <v>7754</v>
      </c>
      <c r="D11550" s="5" t="s">
        <v>962</v>
      </c>
      <c r="E11550" s="5" t="s">
        <v>37221</v>
      </c>
      <c r="F11550" s="5" t="s">
        <v>56479</v>
      </c>
      <c r="G11550" s="5">
        <v>194</v>
      </c>
      <c r="J11550" s="22" t="s">
        <v>40</v>
      </c>
      <c r="L11550" s="5" t="s">
        <v>37222</v>
      </c>
      <c r="O11550" s="5" t="s">
        <v>56480</v>
      </c>
    </row>
    <row r="11551" spans="1:21" ht="26" x14ac:dyDescent="0.3">
      <c r="A11551" s="1" t="e">
        <f t="shared" si="180"/>
        <v>#REF!</v>
      </c>
      <c r="B11551" s="5" t="s">
        <v>37223</v>
      </c>
      <c r="C11551" s="5" t="s">
        <v>7754</v>
      </c>
      <c r="D11551" s="5" t="s">
        <v>56374</v>
      </c>
      <c r="E11551" s="5" t="s">
        <v>37224</v>
      </c>
      <c r="F11551" s="5" t="s">
        <v>37225</v>
      </c>
      <c r="G11551" s="5">
        <v>187</v>
      </c>
      <c r="J11551" s="22" t="s">
        <v>40</v>
      </c>
      <c r="L11551" s="5" t="s">
        <v>56481</v>
      </c>
    </row>
    <row r="11552" spans="1:21" ht="39" x14ac:dyDescent="0.3">
      <c r="A11552" s="1" t="e">
        <f t="shared" si="180"/>
        <v>#REF!</v>
      </c>
      <c r="B11552" s="5" t="s">
        <v>37226</v>
      </c>
      <c r="C11552" s="5" t="s">
        <v>7754</v>
      </c>
      <c r="D11552" s="5" t="s">
        <v>56379</v>
      </c>
      <c r="E11552" s="5" t="s">
        <v>56482</v>
      </c>
      <c r="F11552" s="5" t="s">
        <v>56483</v>
      </c>
      <c r="G11552" s="5">
        <v>171</v>
      </c>
      <c r="J11552" s="22" t="s">
        <v>40</v>
      </c>
      <c r="L11552" s="5" t="s">
        <v>37227</v>
      </c>
    </row>
    <row r="11553" spans="1:21" ht="26" x14ac:dyDescent="0.3">
      <c r="A11553" s="1" t="e">
        <f t="shared" si="180"/>
        <v>#REF!</v>
      </c>
      <c r="B11553" s="5" t="s">
        <v>37228</v>
      </c>
      <c r="C11553" s="5" t="s">
        <v>7754</v>
      </c>
      <c r="D11553" s="5" t="s">
        <v>36</v>
      </c>
      <c r="E11553" s="5" t="s">
        <v>37229</v>
      </c>
      <c r="F11553" s="5" t="s">
        <v>56484</v>
      </c>
      <c r="G11553" s="5">
        <v>156</v>
      </c>
      <c r="J11553" s="22" t="s">
        <v>40</v>
      </c>
      <c r="L11553" s="5" t="s">
        <v>37230</v>
      </c>
    </row>
    <row r="11554" spans="1:21" x14ac:dyDescent="0.3">
      <c r="A11554" s="1" t="e">
        <f t="shared" si="180"/>
        <v>#REF!</v>
      </c>
      <c r="B11554" s="5" t="s">
        <v>37231</v>
      </c>
      <c r="C11554" s="5" t="s">
        <v>7754</v>
      </c>
      <c r="D11554" s="5" t="s">
        <v>37161</v>
      </c>
      <c r="E11554" s="5" t="s">
        <v>37232</v>
      </c>
      <c r="F11554" s="5" t="s">
        <v>37233</v>
      </c>
      <c r="G11554" s="5">
        <v>156</v>
      </c>
      <c r="J11554" s="22" t="s">
        <v>40</v>
      </c>
      <c r="K11554" s="5" t="s">
        <v>10997</v>
      </c>
      <c r="L11554" s="5" t="s">
        <v>31190</v>
      </c>
      <c r="O11554" s="5" t="s">
        <v>37234</v>
      </c>
      <c r="Q11554" s="5">
        <v>1601033</v>
      </c>
    </row>
    <row r="11555" spans="1:21" ht="26" x14ac:dyDescent="0.3">
      <c r="A11555" s="1" t="e">
        <f t="shared" si="180"/>
        <v>#REF!</v>
      </c>
      <c r="B11555" s="5" t="s">
        <v>37235</v>
      </c>
      <c r="C11555" s="5" t="s">
        <v>7754</v>
      </c>
      <c r="D11555" s="5" t="s">
        <v>962</v>
      </c>
      <c r="E11555" s="5" t="s">
        <v>37183</v>
      </c>
      <c r="F11555" s="5" t="s">
        <v>37236</v>
      </c>
      <c r="G11555" s="5">
        <v>150</v>
      </c>
      <c r="J11555" s="22" t="s">
        <v>40</v>
      </c>
      <c r="L11555" s="5" t="s">
        <v>37237</v>
      </c>
    </row>
    <row r="11556" spans="1:21" ht="26" x14ac:dyDescent="0.3">
      <c r="A11556" s="1" t="e">
        <f t="shared" si="180"/>
        <v>#REF!</v>
      </c>
      <c r="B11556" s="5" t="s">
        <v>37238</v>
      </c>
      <c r="C11556" s="5" t="s">
        <v>7754</v>
      </c>
      <c r="D11556" s="5" t="s">
        <v>2</v>
      </c>
      <c r="E11556" s="5" t="s">
        <v>37239</v>
      </c>
      <c r="F11556" s="5" t="s">
        <v>37240</v>
      </c>
      <c r="G11556" s="5">
        <v>148</v>
      </c>
      <c r="J11556" s="22" t="s">
        <v>40</v>
      </c>
      <c r="L11556" s="5" t="s">
        <v>37238</v>
      </c>
      <c r="O11556" s="5" t="s">
        <v>56485</v>
      </c>
    </row>
    <row r="11557" spans="1:21" ht="26" x14ac:dyDescent="0.3">
      <c r="A11557" s="1" t="e">
        <f t="shared" si="180"/>
        <v>#REF!</v>
      </c>
      <c r="B11557" s="5" t="s">
        <v>37241</v>
      </c>
      <c r="C11557" s="5" t="s">
        <v>7754</v>
      </c>
      <c r="D11557" s="5" t="s">
        <v>56374</v>
      </c>
      <c r="E11557" s="5" t="s">
        <v>37242</v>
      </c>
      <c r="F11557" s="5" t="s">
        <v>56486</v>
      </c>
      <c r="G11557" s="5">
        <v>148</v>
      </c>
      <c r="J11557" s="22" t="s">
        <v>40</v>
      </c>
      <c r="L11557" s="5" t="s">
        <v>56487</v>
      </c>
    </row>
    <row r="11558" spans="1:21" ht="26" x14ac:dyDescent="0.3">
      <c r="A11558" s="1" t="e">
        <f t="shared" si="180"/>
        <v>#REF!</v>
      </c>
      <c r="B11558" s="5" t="s">
        <v>37243</v>
      </c>
      <c r="C11558" s="5" t="s">
        <v>7754</v>
      </c>
      <c r="D11558" s="5" t="s">
        <v>962</v>
      </c>
      <c r="E11558" s="5" t="s">
        <v>25806</v>
      </c>
      <c r="F11558" s="5" t="s">
        <v>56488</v>
      </c>
      <c r="G11558" s="5">
        <v>148</v>
      </c>
      <c r="J11558" s="22" t="s">
        <v>40</v>
      </c>
      <c r="L11558" s="5" t="s">
        <v>56489</v>
      </c>
      <c r="O11558" s="5" t="s">
        <v>37244</v>
      </c>
    </row>
    <row r="11559" spans="1:21" ht="26" x14ac:dyDescent="0.3">
      <c r="A11559" s="1" t="e">
        <f t="shared" si="180"/>
        <v>#REF!</v>
      </c>
      <c r="B11559" s="5" t="s">
        <v>37245</v>
      </c>
      <c r="C11559" s="5" t="s">
        <v>7754</v>
      </c>
      <c r="D11559" s="5" t="s">
        <v>37246</v>
      </c>
      <c r="E11559" s="5" t="s">
        <v>37247</v>
      </c>
      <c r="F11559" s="5" t="s">
        <v>37248</v>
      </c>
      <c r="G11559" s="5">
        <v>138</v>
      </c>
      <c r="J11559" s="22" t="s">
        <v>40</v>
      </c>
      <c r="L11559" s="5" t="s">
        <v>37249</v>
      </c>
      <c r="O11559" s="5" t="s">
        <v>17704</v>
      </c>
      <c r="R11559" s="5" t="s">
        <v>37250</v>
      </c>
    </row>
    <row r="11560" spans="1:21" x14ac:dyDescent="0.3">
      <c r="A11560" s="1" t="e">
        <f t="shared" si="180"/>
        <v>#REF!</v>
      </c>
      <c r="B11560" s="5" t="s">
        <v>37251</v>
      </c>
      <c r="C11560" s="5" t="s">
        <v>7754</v>
      </c>
      <c r="D11560" s="5" t="s">
        <v>2</v>
      </c>
      <c r="E11560" s="5" t="s">
        <v>27856</v>
      </c>
      <c r="F11560" s="5" t="s">
        <v>37252</v>
      </c>
      <c r="G11560" s="5">
        <v>138</v>
      </c>
      <c r="J11560" s="22" t="s">
        <v>40</v>
      </c>
      <c r="L11560" s="5" t="s">
        <v>37253</v>
      </c>
    </row>
    <row r="11561" spans="1:21" ht="39" x14ac:dyDescent="0.3">
      <c r="A11561" s="1" t="e">
        <f t="shared" si="180"/>
        <v>#REF!</v>
      </c>
      <c r="B11561" s="5" t="s">
        <v>37254</v>
      </c>
      <c r="C11561" s="5" t="s">
        <v>7754</v>
      </c>
      <c r="D11561" s="5" t="s">
        <v>962</v>
      </c>
      <c r="E11561" s="5" t="s">
        <v>37255</v>
      </c>
      <c r="F11561" s="5" t="s">
        <v>56490</v>
      </c>
      <c r="G11561" s="5">
        <v>132</v>
      </c>
      <c r="J11561" s="22" t="s">
        <v>40</v>
      </c>
      <c r="L11561" s="5" t="s">
        <v>37256</v>
      </c>
      <c r="O11561" s="5" t="s">
        <v>56491</v>
      </c>
      <c r="R11561" s="5" t="s">
        <v>37257</v>
      </c>
      <c r="U11561" s="5" t="s">
        <v>37258</v>
      </c>
    </row>
    <row r="11562" spans="1:21" ht="26" x14ac:dyDescent="0.3">
      <c r="A11562" s="1" t="e">
        <f t="shared" si="180"/>
        <v>#REF!</v>
      </c>
      <c r="B11562" s="5" t="s">
        <v>37259</v>
      </c>
      <c r="C11562" s="5" t="s">
        <v>7754</v>
      </c>
      <c r="D11562" s="5" t="s">
        <v>962</v>
      </c>
      <c r="E11562" s="5" t="s">
        <v>56450</v>
      </c>
      <c r="F11562" s="5" t="s">
        <v>37260</v>
      </c>
      <c r="G11562" s="5">
        <v>117</v>
      </c>
      <c r="J11562" s="22" t="s">
        <v>40</v>
      </c>
      <c r="L11562" s="5" t="s">
        <v>37261</v>
      </c>
    </row>
    <row r="11563" spans="1:21" ht="26" x14ac:dyDescent="0.3">
      <c r="A11563" s="1" t="e">
        <f t="shared" si="180"/>
        <v>#REF!</v>
      </c>
      <c r="B11563" s="5" t="s">
        <v>37262</v>
      </c>
      <c r="C11563" s="5" t="s">
        <v>7754</v>
      </c>
      <c r="D11563" s="5" t="s">
        <v>962</v>
      </c>
      <c r="E11563" s="5" t="s">
        <v>37263</v>
      </c>
      <c r="F11563" s="5" t="s">
        <v>56492</v>
      </c>
      <c r="G11563" s="5">
        <v>115</v>
      </c>
      <c r="J11563" s="22" t="s">
        <v>40</v>
      </c>
      <c r="L11563" s="5" t="s">
        <v>37264</v>
      </c>
      <c r="N11563" s="5">
        <v>2917799</v>
      </c>
      <c r="O11563" s="5" t="s">
        <v>37265</v>
      </c>
      <c r="Q11563" s="5">
        <v>3159594</v>
      </c>
    </row>
    <row r="11564" spans="1:21" ht="39" x14ac:dyDescent="0.3">
      <c r="A11564" s="1" t="e">
        <f t="shared" si="180"/>
        <v>#REF!</v>
      </c>
      <c r="B11564" s="5" t="s">
        <v>37266</v>
      </c>
      <c r="C11564" s="5" t="s">
        <v>7754</v>
      </c>
      <c r="D11564" s="5" t="s">
        <v>962</v>
      </c>
      <c r="E11564" s="5" t="s">
        <v>25806</v>
      </c>
      <c r="F11564" s="5" t="s">
        <v>56493</v>
      </c>
      <c r="G11564" s="5">
        <v>105</v>
      </c>
      <c r="J11564" s="22" t="s">
        <v>40</v>
      </c>
      <c r="L11564" s="5" t="s">
        <v>56494</v>
      </c>
      <c r="O11564" s="5" t="s">
        <v>37267</v>
      </c>
      <c r="R11564" s="5" t="s">
        <v>56495</v>
      </c>
    </row>
    <row r="11565" spans="1:21" ht="26" x14ac:dyDescent="0.3">
      <c r="A11565" s="1" t="e">
        <f t="shared" si="180"/>
        <v>#REF!</v>
      </c>
      <c r="B11565" s="5" t="s">
        <v>37268</v>
      </c>
      <c r="C11565" s="5" t="s">
        <v>7754</v>
      </c>
      <c r="D11565" s="5" t="s">
        <v>56379</v>
      </c>
      <c r="E11565" s="5" t="s">
        <v>56413</v>
      </c>
      <c r="F11565" s="5" t="s">
        <v>56496</v>
      </c>
      <c r="G11565" s="5">
        <v>103</v>
      </c>
      <c r="J11565" s="22" t="s">
        <v>40</v>
      </c>
      <c r="L11565" s="5" t="s">
        <v>37269</v>
      </c>
    </row>
    <row r="11566" spans="1:21" x14ac:dyDescent="0.3">
      <c r="A11566" s="1" t="e">
        <f t="shared" si="180"/>
        <v>#REF!</v>
      </c>
      <c r="B11566" s="5" t="s">
        <v>37270</v>
      </c>
      <c r="C11566" s="5" t="s">
        <v>7754</v>
      </c>
      <c r="D11566" s="5" t="s">
        <v>727</v>
      </c>
      <c r="E11566" s="5" t="s">
        <v>37271</v>
      </c>
      <c r="F11566" s="5" t="s">
        <v>37272</v>
      </c>
      <c r="G11566" s="5">
        <v>103</v>
      </c>
      <c r="J11566" s="22" t="s">
        <v>40</v>
      </c>
      <c r="L11566" s="5" t="s">
        <v>37273</v>
      </c>
      <c r="O11566" s="5" t="s">
        <v>56497</v>
      </c>
    </row>
    <row r="11567" spans="1:21" ht="26" x14ac:dyDescent="0.3">
      <c r="A11567" s="1" t="e">
        <f t="shared" si="180"/>
        <v>#REF!</v>
      </c>
      <c r="B11567" s="5" t="s">
        <v>37274</v>
      </c>
      <c r="C11567" s="5" t="s">
        <v>7754</v>
      </c>
      <c r="D11567" s="5" t="s">
        <v>1126</v>
      </c>
      <c r="E11567" s="5" t="s">
        <v>36969</v>
      </c>
      <c r="F11567" s="5" t="s">
        <v>56498</v>
      </c>
      <c r="G11567" s="5">
        <v>101</v>
      </c>
      <c r="J11567" s="22" t="s">
        <v>40</v>
      </c>
      <c r="L11567" s="5" t="s">
        <v>56499</v>
      </c>
    </row>
    <row r="11568" spans="1:21" ht="26" x14ac:dyDescent="0.3">
      <c r="A11568" s="1" t="e">
        <f t="shared" si="180"/>
        <v>#REF!</v>
      </c>
      <c r="B11568" s="5" t="s">
        <v>37275</v>
      </c>
      <c r="C11568" s="5" t="s">
        <v>7754</v>
      </c>
      <c r="D11568" s="5" t="s">
        <v>962</v>
      </c>
      <c r="E11568" s="5" t="s">
        <v>37276</v>
      </c>
      <c r="F11568" s="5" t="s">
        <v>37277</v>
      </c>
      <c r="G11568" s="5">
        <v>0</v>
      </c>
      <c r="J11568" s="22" t="s">
        <v>40</v>
      </c>
      <c r="L11568" s="5" t="s">
        <v>37278</v>
      </c>
      <c r="O11568" s="5" t="s">
        <v>56500</v>
      </c>
    </row>
    <row r="11569" spans="1:30" ht="26" x14ac:dyDescent="0.3">
      <c r="A11569" s="1" t="e">
        <f t="shared" si="180"/>
        <v>#REF!</v>
      </c>
      <c r="B11569" s="5" t="s">
        <v>4286</v>
      </c>
      <c r="C11569" s="5" t="s">
        <v>7754</v>
      </c>
      <c r="D11569" s="5" t="s">
        <v>2</v>
      </c>
      <c r="E11569" s="5" t="s">
        <v>27856</v>
      </c>
      <c r="F11569" s="5" t="s">
        <v>56501</v>
      </c>
      <c r="G11569" s="5">
        <v>100</v>
      </c>
      <c r="J11569" s="22" t="s">
        <v>40</v>
      </c>
      <c r="L11569" s="5" t="s">
        <v>37279</v>
      </c>
    </row>
    <row r="11570" spans="1:30" ht="39" x14ac:dyDescent="0.3">
      <c r="A11570" s="1" t="e">
        <f t="shared" si="180"/>
        <v>#REF!</v>
      </c>
      <c r="B11570" s="5" t="s">
        <v>37280</v>
      </c>
      <c r="C11570" s="5" t="s">
        <v>7754</v>
      </c>
      <c r="D11570" s="5" t="s">
        <v>56379</v>
      </c>
      <c r="E11570" s="5" t="s">
        <v>37281</v>
      </c>
      <c r="F11570" s="5" t="s">
        <v>56502</v>
      </c>
      <c r="G11570" s="5">
        <v>99</v>
      </c>
      <c r="J11570" s="22" t="s">
        <v>40</v>
      </c>
      <c r="L11570" s="5" t="s">
        <v>56503</v>
      </c>
    </row>
    <row r="11571" spans="1:30" ht="26" x14ac:dyDescent="0.3">
      <c r="A11571" s="1" t="e">
        <f t="shared" si="180"/>
        <v>#REF!</v>
      </c>
      <c r="B11571" s="5" t="s">
        <v>37282</v>
      </c>
      <c r="C11571" s="5" t="s">
        <v>7754</v>
      </c>
      <c r="D11571" s="5" t="s">
        <v>56379</v>
      </c>
      <c r="E11571" s="5" t="s">
        <v>56413</v>
      </c>
      <c r="F11571" s="5" t="s">
        <v>37283</v>
      </c>
      <c r="G11571" s="5">
        <v>96</v>
      </c>
      <c r="J11571" s="22" t="s">
        <v>40</v>
      </c>
      <c r="L11571" s="5" t="s">
        <v>37284</v>
      </c>
    </row>
    <row r="11572" spans="1:30" ht="26" x14ac:dyDescent="0.3">
      <c r="A11572" s="1" t="e">
        <f t="shared" si="180"/>
        <v>#REF!</v>
      </c>
      <c r="B11572" s="5" t="s">
        <v>37285</v>
      </c>
      <c r="C11572" s="5" t="s">
        <v>7754</v>
      </c>
      <c r="D11572" s="5" t="s">
        <v>56379</v>
      </c>
      <c r="E11572" s="5" t="s">
        <v>56413</v>
      </c>
      <c r="F11572" s="5" t="s">
        <v>37286</v>
      </c>
      <c r="G11572" s="5">
        <v>96</v>
      </c>
      <c r="J11572" s="22" t="s">
        <v>40</v>
      </c>
      <c r="L11572" s="5" t="s">
        <v>37287</v>
      </c>
    </row>
    <row r="11573" spans="1:30" ht="26" x14ac:dyDescent="0.3">
      <c r="A11573" s="1" t="e">
        <f t="shared" si="180"/>
        <v>#REF!</v>
      </c>
      <c r="B11573" s="5" t="s">
        <v>37288</v>
      </c>
      <c r="C11573" s="5" t="s">
        <v>7754</v>
      </c>
      <c r="D11573" s="5" t="s">
        <v>962</v>
      </c>
      <c r="E11573" s="5" t="s">
        <v>27856</v>
      </c>
      <c r="F11573" s="5" t="s">
        <v>56504</v>
      </c>
      <c r="G11573" s="5">
        <v>95</v>
      </c>
      <c r="J11573" s="22" t="s">
        <v>40</v>
      </c>
      <c r="L11573" s="5" t="s">
        <v>37065</v>
      </c>
      <c r="O11573" s="5" t="s">
        <v>37067</v>
      </c>
      <c r="R11573" s="5" t="s">
        <v>37068</v>
      </c>
      <c r="U11573" s="5" t="s">
        <v>37289</v>
      </c>
      <c r="X11573" s="5" t="s">
        <v>37290</v>
      </c>
      <c r="AA11573" s="5" t="s">
        <v>37291</v>
      </c>
      <c r="AD11573" s="5" t="s">
        <v>37292</v>
      </c>
    </row>
    <row r="11574" spans="1:30" ht="26" x14ac:dyDescent="0.3">
      <c r="A11574" s="1" t="e">
        <f t="shared" si="180"/>
        <v>#REF!</v>
      </c>
      <c r="B11574" s="5" t="s">
        <v>37293</v>
      </c>
      <c r="C11574" s="5" t="s">
        <v>7754</v>
      </c>
      <c r="D11574" s="5" t="s">
        <v>37042</v>
      </c>
      <c r="E11574" s="5" t="s">
        <v>56505</v>
      </c>
      <c r="F11574" s="5" t="s">
        <v>56506</v>
      </c>
      <c r="G11574" s="5">
        <v>95</v>
      </c>
      <c r="J11574" s="22" t="s">
        <v>40</v>
      </c>
      <c r="L11574" s="5" t="s">
        <v>37294</v>
      </c>
      <c r="O11574" s="5" t="s">
        <v>37295</v>
      </c>
    </row>
    <row r="11575" spans="1:30" ht="26" x14ac:dyDescent="0.3">
      <c r="A11575" s="1" t="e">
        <f t="shared" si="180"/>
        <v>#REF!</v>
      </c>
      <c r="B11575" s="5" t="s">
        <v>37296</v>
      </c>
      <c r="C11575" s="5" t="s">
        <v>7754</v>
      </c>
      <c r="D11575" s="5" t="s">
        <v>56379</v>
      </c>
      <c r="E11575" s="5" t="s">
        <v>37125</v>
      </c>
      <c r="F11575" s="5" t="s">
        <v>37126</v>
      </c>
      <c r="G11575" s="5">
        <v>92</v>
      </c>
      <c r="J11575" s="22" t="s">
        <v>40</v>
      </c>
      <c r="L11575" s="5" t="s">
        <v>37297</v>
      </c>
    </row>
    <row r="11576" spans="1:30" ht="26" x14ac:dyDescent="0.3">
      <c r="A11576" s="1" t="e">
        <f t="shared" si="180"/>
        <v>#REF!</v>
      </c>
      <c r="B11576" s="5" t="s">
        <v>37298</v>
      </c>
      <c r="C11576" s="5" t="s">
        <v>7754</v>
      </c>
      <c r="D11576" s="5" t="s">
        <v>2</v>
      </c>
      <c r="E11576" s="5" t="s">
        <v>24972</v>
      </c>
      <c r="F11576" s="5" t="s">
        <v>37299</v>
      </c>
      <c r="G11576" s="5">
        <v>89</v>
      </c>
      <c r="J11576" s="22" t="s">
        <v>40</v>
      </c>
      <c r="L11576" s="5" t="s">
        <v>37300</v>
      </c>
    </row>
    <row r="11577" spans="1:30" ht="26" x14ac:dyDescent="0.3">
      <c r="A11577" s="1" t="e">
        <f t="shared" si="180"/>
        <v>#REF!</v>
      </c>
      <c r="B11577" s="5" t="s">
        <v>37301</v>
      </c>
      <c r="C11577" s="5" t="s">
        <v>7754</v>
      </c>
      <c r="D11577" s="5" t="s">
        <v>727</v>
      </c>
      <c r="E11577" s="5" t="s">
        <v>37302</v>
      </c>
      <c r="F11577" s="5" t="s">
        <v>56507</v>
      </c>
      <c r="G11577" s="5">
        <v>82</v>
      </c>
      <c r="J11577" s="22" t="s">
        <v>40</v>
      </c>
      <c r="L11577" s="5" t="s">
        <v>56508</v>
      </c>
      <c r="O11577" s="5" t="s">
        <v>56509</v>
      </c>
      <c r="R11577" s="5" t="s">
        <v>56510</v>
      </c>
    </row>
    <row r="11578" spans="1:30" ht="26" x14ac:dyDescent="0.3">
      <c r="A11578" s="1" t="e">
        <f t="shared" si="180"/>
        <v>#REF!</v>
      </c>
      <c r="B11578" s="5" t="s">
        <v>37304</v>
      </c>
      <c r="C11578" s="5" t="s">
        <v>7754</v>
      </c>
      <c r="D11578" s="5" t="s">
        <v>962</v>
      </c>
      <c r="E11578" s="5" t="s">
        <v>25806</v>
      </c>
      <c r="F11578" s="5" t="s">
        <v>37305</v>
      </c>
      <c r="G11578" s="5">
        <v>80</v>
      </c>
      <c r="J11578" s="22" t="s">
        <v>40</v>
      </c>
      <c r="L11578" s="5" t="s">
        <v>37306</v>
      </c>
      <c r="O11578" s="5" t="s">
        <v>37307</v>
      </c>
    </row>
    <row r="11579" spans="1:30" ht="26" x14ac:dyDescent="0.3">
      <c r="A11579" s="1" t="e">
        <f t="shared" si="180"/>
        <v>#REF!</v>
      </c>
      <c r="B11579" s="5" t="s">
        <v>37308</v>
      </c>
      <c r="C11579" s="5" t="s">
        <v>7754</v>
      </c>
      <c r="D11579" s="5" t="s">
        <v>56379</v>
      </c>
      <c r="E11579" s="5" t="s">
        <v>56511</v>
      </c>
      <c r="F11579" s="5" t="s">
        <v>56512</v>
      </c>
      <c r="G11579" s="5">
        <v>79</v>
      </c>
      <c r="J11579" s="22" t="s">
        <v>40</v>
      </c>
      <c r="L11579" s="5" t="s">
        <v>37309</v>
      </c>
    </row>
    <row r="11580" spans="1:30" ht="26" x14ac:dyDescent="0.3">
      <c r="A11580" s="1" t="e">
        <f t="shared" si="180"/>
        <v>#REF!</v>
      </c>
      <c r="B11580" s="5" t="s">
        <v>37310</v>
      </c>
      <c r="C11580" s="5" t="s">
        <v>7754</v>
      </c>
      <c r="D11580" s="5" t="s">
        <v>962</v>
      </c>
      <c r="E11580" s="5" t="s">
        <v>37311</v>
      </c>
      <c r="F11580" s="5" t="s">
        <v>56513</v>
      </c>
      <c r="G11580" s="5">
        <v>74</v>
      </c>
      <c r="J11580" s="22" t="s">
        <v>40</v>
      </c>
      <c r="L11580" s="5" t="s">
        <v>56514</v>
      </c>
    </row>
    <row r="11581" spans="1:30" ht="39" x14ac:dyDescent="0.3">
      <c r="A11581" s="1" t="e">
        <f t="shared" si="180"/>
        <v>#REF!</v>
      </c>
      <c r="B11581" s="5" t="s">
        <v>37312</v>
      </c>
      <c r="C11581" s="5" t="s">
        <v>7754</v>
      </c>
      <c r="D11581" s="5" t="s">
        <v>962</v>
      </c>
      <c r="E11581" s="5" t="s">
        <v>37183</v>
      </c>
      <c r="F11581" s="5" t="s">
        <v>37313</v>
      </c>
      <c r="G11581" s="5">
        <v>74</v>
      </c>
      <c r="J11581" s="22" t="s">
        <v>40</v>
      </c>
      <c r="L11581" s="5" t="s">
        <v>37314</v>
      </c>
    </row>
    <row r="11582" spans="1:30" ht="26" x14ac:dyDescent="0.3">
      <c r="A11582" s="1" t="e">
        <f t="shared" si="180"/>
        <v>#REF!</v>
      </c>
      <c r="B11582" s="5" t="s">
        <v>37315</v>
      </c>
      <c r="C11582" s="5" t="s">
        <v>7754</v>
      </c>
      <c r="D11582" s="5" t="s">
        <v>727</v>
      </c>
      <c r="E11582" s="5" t="s">
        <v>37316</v>
      </c>
      <c r="F11582" s="5" t="s">
        <v>56515</v>
      </c>
      <c r="G11582" s="5">
        <v>72</v>
      </c>
      <c r="J11582" s="22" t="s">
        <v>40</v>
      </c>
      <c r="L11582" s="5" t="s">
        <v>56516</v>
      </c>
    </row>
    <row r="11583" spans="1:30" ht="26" x14ac:dyDescent="0.3">
      <c r="A11583" s="1" t="e">
        <f t="shared" si="180"/>
        <v>#REF!</v>
      </c>
      <c r="B11583" s="5" t="s">
        <v>37317</v>
      </c>
      <c r="C11583" s="5" t="s">
        <v>7754</v>
      </c>
      <c r="D11583" s="5" t="s">
        <v>56379</v>
      </c>
      <c r="E11583" s="5" t="s">
        <v>37183</v>
      </c>
      <c r="F11583" s="5" t="s">
        <v>56517</v>
      </c>
      <c r="G11583" s="5">
        <v>72</v>
      </c>
      <c r="J11583" s="22" t="s">
        <v>40</v>
      </c>
      <c r="L11583" s="5" t="s">
        <v>37318</v>
      </c>
    </row>
    <row r="11584" spans="1:30" ht="26" x14ac:dyDescent="0.3">
      <c r="A11584" s="1" t="e">
        <f t="shared" si="180"/>
        <v>#REF!</v>
      </c>
      <c r="B11584" s="5" t="s">
        <v>37319</v>
      </c>
      <c r="C11584" s="5" t="s">
        <v>7754</v>
      </c>
      <c r="D11584" s="5" t="s">
        <v>37320</v>
      </c>
      <c r="E11584" s="5" t="s">
        <v>37321</v>
      </c>
      <c r="F11584" s="5" t="s">
        <v>56518</v>
      </c>
      <c r="G11584" s="5">
        <v>70</v>
      </c>
      <c r="J11584" s="22" t="s">
        <v>40</v>
      </c>
      <c r="L11584" s="5" t="s">
        <v>56519</v>
      </c>
    </row>
    <row r="11585" spans="1:24" ht="26" x14ac:dyDescent="0.3">
      <c r="A11585" s="1" t="e">
        <f t="shared" ref="A11585:A11648" si="181">+A11584+1</f>
        <v>#REF!</v>
      </c>
      <c r="B11585" s="5" t="s">
        <v>37322</v>
      </c>
      <c r="C11585" s="5" t="s">
        <v>7754</v>
      </c>
      <c r="D11585" s="5" t="s">
        <v>962</v>
      </c>
      <c r="E11585" s="5" t="s">
        <v>56450</v>
      </c>
      <c r="F11585" s="5" t="s">
        <v>56520</v>
      </c>
      <c r="G11585" s="5">
        <v>70</v>
      </c>
      <c r="J11585" s="22" t="s">
        <v>40</v>
      </c>
      <c r="L11585" s="5" t="s">
        <v>56521</v>
      </c>
    </row>
    <row r="11586" spans="1:24" ht="26" x14ac:dyDescent="0.3">
      <c r="A11586" s="1" t="e">
        <f t="shared" si="181"/>
        <v>#REF!</v>
      </c>
      <c r="B11586" s="5" t="s">
        <v>37323</v>
      </c>
      <c r="C11586" s="5" t="s">
        <v>7754</v>
      </c>
      <c r="D11586" s="5" t="s">
        <v>37042</v>
      </c>
      <c r="E11586" s="5" t="s">
        <v>37324</v>
      </c>
      <c r="F11586" s="5" t="s">
        <v>37325</v>
      </c>
      <c r="G11586" s="5">
        <v>70</v>
      </c>
      <c r="J11586" s="22" t="s">
        <v>40</v>
      </c>
      <c r="L11586" s="5" t="s">
        <v>56522</v>
      </c>
      <c r="O11586" s="5" t="s">
        <v>56523</v>
      </c>
    </row>
    <row r="11587" spans="1:24" ht="26" x14ac:dyDescent="0.3">
      <c r="A11587" s="1" t="e">
        <f t="shared" si="181"/>
        <v>#REF!</v>
      </c>
      <c r="B11587" s="5" t="s">
        <v>37326</v>
      </c>
      <c r="C11587" s="5" t="s">
        <v>7754</v>
      </c>
      <c r="D11587" s="5" t="s">
        <v>2</v>
      </c>
      <c r="E11587" s="5" t="s">
        <v>27856</v>
      </c>
      <c r="F11587" s="5" t="s">
        <v>56524</v>
      </c>
      <c r="G11587" s="5">
        <v>70</v>
      </c>
      <c r="J11587" s="22" t="s">
        <v>40</v>
      </c>
      <c r="L11587" s="5" t="s">
        <v>37327</v>
      </c>
      <c r="O11587" s="5" t="s">
        <v>19091</v>
      </c>
      <c r="R11587" s="5" t="s">
        <v>56525</v>
      </c>
      <c r="U11587" s="5" t="s">
        <v>37328</v>
      </c>
      <c r="X11587" s="5" t="s">
        <v>37329</v>
      </c>
    </row>
    <row r="11588" spans="1:24" ht="39" x14ac:dyDescent="0.3">
      <c r="A11588" s="1" t="e">
        <f t="shared" si="181"/>
        <v>#REF!</v>
      </c>
      <c r="B11588" s="5" t="s">
        <v>56526</v>
      </c>
      <c r="C11588" s="5" t="s">
        <v>7754</v>
      </c>
      <c r="D11588" s="5" t="s">
        <v>2</v>
      </c>
      <c r="E11588" s="5" t="s">
        <v>27432</v>
      </c>
      <c r="F11588" s="5" t="s">
        <v>56527</v>
      </c>
      <c r="G11588" s="5">
        <v>70</v>
      </c>
      <c r="J11588" s="22" t="s">
        <v>40</v>
      </c>
      <c r="L11588" s="5" t="s">
        <v>56528</v>
      </c>
      <c r="O11588" s="5" t="s">
        <v>56529</v>
      </c>
      <c r="R11588" s="5" t="s">
        <v>56530</v>
      </c>
    </row>
    <row r="11589" spans="1:24" x14ac:dyDescent="0.3">
      <c r="A11589" s="1" t="e">
        <f t="shared" si="181"/>
        <v>#REF!</v>
      </c>
      <c r="B11589" s="5" t="s">
        <v>37330</v>
      </c>
      <c r="C11589" s="5" t="s">
        <v>7754</v>
      </c>
      <c r="D11589" s="5" t="s">
        <v>287</v>
      </c>
      <c r="E11589" s="5" t="s">
        <v>4867</v>
      </c>
      <c r="F11589" s="5" t="s">
        <v>56531</v>
      </c>
      <c r="G11589" s="5">
        <v>70</v>
      </c>
      <c r="J11589" s="22" t="s">
        <v>40</v>
      </c>
      <c r="L11589" s="5" t="s">
        <v>37331</v>
      </c>
      <c r="O11589" s="5" t="s">
        <v>37332</v>
      </c>
    </row>
    <row r="11590" spans="1:24" x14ac:dyDescent="0.3">
      <c r="A11590" s="1" t="e">
        <f t="shared" si="181"/>
        <v>#REF!</v>
      </c>
      <c r="B11590" s="5" t="s">
        <v>37333</v>
      </c>
      <c r="C11590" s="5" t="s">
        <v>7754</v>
      </c>
      <c r="D11590" s="5" t="s">
        <v>900</v>
      </c>
      <c r="E11590" s="5" t="s">
        <v>25828</v>
      </c>
      <c r="F11590" s="5" t="s">
        <v>37334</v>
      </c>
      <c r="G11590" s="5">
        <v>69</v>
      </c>
      <c r="J11590" s="22" t="s">
        <v>40</v>
      </c>
      <c r="L11590" s="5" t="s">
        <v>37335</v>
      </c>
    </row>
    <row r="11591" spans="1:24" ht="26" x14ac:dyDescent="0.3">
      <c r="A11591" s="1" t="e">
        <f t="shared" si="181"/>
        <v>#REF!</v>
      </c>
      <c r="B11591" s="5" t="s">
        <v>37336</v>
      </c>
      <c r="C11591" s="5" t="s">
        <v>7754</v>
      </c>
      <c r="D11591" s="5" t="s">
        <v>962</v>
      </c>
      <c r="E11591" s="5" t="s">
        <v>37337</v>
      </c>
      <c r="F11591" s="5" t="s">
        <v>37338</v>
      </c>
      <c r="G11591" s="5">
        <v>67</v>
      </c>
      <c r="J11591" s="22" t="s">
        <v>40</v>
      </c>
      <c r="L11591" s="5" t="s">
        <v>37339</v>
      </c>
      <c r="O11591" s="5" t="s">
        <v>56532</v>
      </c>
    </row>
    <row r="11592" spans="1:24" ht="39" x14ac:dyDescent="0.3">
      <c r="A11592" s="1" t="e">
        <f t="shared" si="181"/>
        <v>#REF!</v>
      </c>
      <c r="B11592" s="5" t="s">
        <v>37340</v>
      </c>
      <c r="C11592" s="5" t="s">
        <v>7754</v>
      </c>
      <c r="D11592" s="5" t="s">
        <v>962</v>
      </c>
      <c r="E11592" s="5" t="s">
        <v>37341</v>
      </c>
      <c r="F11592" s="5" t="s">
        <v>56533</v>
      </c>
      <c r="G11592" s="5">
        <v>61</v>
      </c>
      <c r="J11592" s="22" t="s">
        <v>40</v>
      </c>
      <c r="L11592" s="5" t="s">
        <v>37340</v>
      </c>
    </row>
    <row r="11593" spans="1:24" ht="26" x14ac:dyDescent="0.3">
      <c r="A11593" s="1" t="e">
        <f t="shared" si="181"/>
        <v>#REF!</v>
      </c>
      <c r="B11593" s="5" t="s">
        <v>37342</v>
      </c>
      <c r="C11593" s="5" t="s">
        <v>7754</v>
      </c>
      <c r="D11593" s="5" t="s">
        <v>900</v>
      </c>
      <c r="E11593" s="5" t="s">
        <v>37343</v>
      </c>
      <c r="F11593" s="5" t="s">
        <v>37344</v>
      </c>
      <c r="G11593" s="5">
        <v>60</v>
      </c>
      <c r="J11593" s="22" t="s">
        <v>40</v>
      </c>
      <c r="L11593" s="5" t="s">
        <v>37345</v>
      </c>
    </row>
    <row r="11594" spans="1:24" x14ac:dyDescent="0.3">
      <c r="A11594" s="1" t="e">
        <f t="shared" si="181"/>
        <v>#REF!</v>
      </c>
      <c r="B11594" s="5" t="s">
        <v>37346</v>
      </c>
      <c r="C11594" s="5" t="s">
        <v>7754</v>
      </c>
      <c r="D11594" s="5" t="s">
        <v>954</v>
      </c>
      <c r="E11594" s="5" t="s">
        <v>2839</v>
      </c>
      <c r="F11594" s="5" t="s">
        <v>37347</v>
      </c>
      <c r="G11594" s="5">
        <v>60</v>
      </c>
      <c r="J11594" s="22" t="s">
        <v>40</v>
      </c>
      <c r="L11594" s="5" t="s">
        <v>3899</v>
      </c>
    </row>
    <row r="11595" spans="1:24" ht="26" x14ac:dyDescent="0.3">
      <c r="A11595" s="1" t="e">
        <f t="shared" si="181"/>
        <v>#REF!</v>
      </c>
      <c r="B11595" s="5" t="s">
        <v>37348</v>
      </c>
      <c r="C11595" s="5" t="s">
        <v>7754</v>
      </c>
      <c r="D11595" s="5" t="s">
        <v>727</v>
      </c>
      <c r="E11595" s="5" t="s">
        <v>10960</v>
      </c>
      <c r="F11595" s="5" t="s">
        <v>56534</v>
      </c>
      <c r="G11595" s="5">
        <v>60</v>
      </c>
      <c r="J11595" s="22" t="s">
        <v>40</v>
      </c>
      <c r="L11595" s="5" t="s">
        <v>56535</v>
      </c>
      <c r="O11595" s="5" t="s">
        <v>37349</v>
      </c>
      <c r="R11595" s="5" t="s">
        <v>37350</v>
      </c>
      <c r="U11595" s="5" t="s">
        <v>37351</v>
      </c>
      <c r="X11595" s="5" t="s">
        <v>37352</v>
      </c>
    </row>
    <row r="11596" spans="1:24" ht="26" x14ac:dyDescent="0.3">
      <c r="A11596" s="1" t="e">
        <f t="shared" si="181"/>
        <v>#REF!</v>
      </c>
      <c r="B11596" s="5" t="s">
        <v>37353</v>
      </c>
      <c r="C11596" s="5" t="s">
        <v>7754</v>
      </c>
      <c r="D11596" s="5" t="s">
        <v>2</v>
      </c>
      <c r="E11596" s="5" t="s">
        <v>37354</v>
      </c>
      <c r="F11596" s="5" t="s">
        <v>56536</v>
      </c>
      <c r="G11596" s="5">
        <v>59</v>
      </c>
      <c r="J11596" s="22" t="s">
        <v>40</v>
      </c>
      <c r="L11596" s="5" t="s">
        <v>37355</v>
      </c>
    </row>
    <row r="11597" spans="1:24" ht="39" x14ac:dyDescent="0.3">
      <c r="A11597" s="1" t="e">
        <f t="shared" si="181"/>
        <v>#REF!</v>
      </c>
      <c r="B11597" s="5" t="s">
        <v>37356</v>
      </c>
      <c r="C11597" s="5" t="s">
        <v>7754</v>
      </c>
      <c r="D11597" s="5" t="s">
        <v>37042</v>
      </c>
      <c r="E11597" s="5" t="s">
        <v>56537</v>
      </c>
      <c r="F11597" s="5" t="s">
        <v>37357</v>
      </c>
      <c r="G11597" s="5">
        <v>59</v>
      </c>
      <c r="J11597" s="22" t="s">
        <v>40</v>
      </c>
      <c r="L11597" s="5" t="s">
        <v>37358</v>
      </c>
    </row>
    <row r="11598" spans="1:24" x14ac:dyDescent="0.3">
      <c r="A11598" s="1" t="e">
        <f t="shared" si="181"/>
        <v>#REF!</v>
      </c>
      <c r="B11598" s="5" t="s">
        <v>37359</v>
      </c>
      <c r="C11598" s="5" t="s">
        <v>7754</v>
      </c>
      <c r="D11598" s="5" t="s">
        <v>900</v>
      </c>
      <c r="E11598" s="5" t="s">
        <v>25828</v>
      </c>
      <c r="F11598" s="5" t="s">
        <v>56538</v>
      </c>
      <c r="G11598" s="5">
        <v>58</v>
      </c>
      <c r="J11598" s="22" t="s">
        <v>40</v>
      </c>
      <c r="L11598" s="5" t="s">
        <v>37360</v>
      </c>
      <c r="O11598" s="5" t="s">
        <v>37361</v>
      </c>
    </row>
    <row r="11599" spans="1:24" x14ac:dyDescent="0.3">
      <c r="A11599" s="1" t="e">
        <f t="shared" si="181"/>
        <v>#REF!</v>
      </c>
      <c r="B11599" s="5" t="s">
        <v>37303</v>
      </c>
      <c r="C11599" s="5" t="s">
        <v>7754</v>
      </c>
      <c r="D11599" s="5" t="s">
        <v>727</v>
      </c>
      <c r="E11599" s="5" t="s">
        <v>37362</v>
      </c>
      <c r="F11599" s="5" t="s">
        <v>37363</v>
      </c>
      <c r="G11599" s="5">
        <v>56</v>
      </c>
      <c r="J11599" s="22" t="s">
        <v>40</v>
      </c>
      <c r="L11599" s="5" t="s">
        <v>37303</v>
      </c>
    </row>
    <row r="11600" spans="1:24" x14ac:dyDescent="0.3">
      <c r="A11600" s="1" t="e">
        <f t="shared" si="181"/>
        <v>#REF!</v>
      </c>
      <c r="B11600" s="5" t="s">
        <v>37364</v>
      </c>
      <c r="C11600" s="5" t="s">
        <v>7754</v>
      </c>
      <c r="D11600" s="5" t="s">
        <v>11975</v>
      </c>
      <c r="E11600" s="5" t="s">
        <v>37365</v>
      </c>
      <c r="F11600" s="5" t="s">
        <v>37366</v>
      </c>
      <c r="G11600" s="5">
        <v>56</v>
      </c>
      <c r="J11600" s="22" t="s">
        <v>40</v>
      </c>
      <c r="L11600" s="5" t="s">
        <v>37367</v>
      </c>
    </row>
    <row r="11601" spans="1:17" ht="26" x14ac:dyDescent="0.3">
      <c r="A11601" s="1" t="e">
        <f t="shared" si="181"/>
        <v>#REF!</v>
      </c>
      <c r="B11601" s="5" t="s">
        <v>37368</v>
      </c>
      <c r="C11601" s="5" t="s">
        <v>7754</v>
      </c>
      <c r="D11601" s="5" t="s">
        <v>37042</v>
      </c>
      <c r="E11601" s="5" t="s">
        <v>56539</v>
      </c>
      <c r="F11601" s="5" t="s">
        <v>56540</v>
      </c>
      <c r="G11601" s="5">
        <v>53</v>
      </c>
      <c r="J11601" s="22" t="s">
        <v>40</v>
      </c>
      <c r="L11601" s="5" t="s">
        <v>37369</v>
      </c>
    </row>
    <row r="11602" spans="1:17" ht="39" x14ac:dyDescent="0.3">
      <c r="A11602" s="1" t="e">
        <f t="shared" si="181"/>
        <v>#REF!</v>
      </c>
      <c r="B11602" s="5" t="s">
        <v>56541</v>
      </c>
      <c r="C11602" s="5" t="s">
        <v>7754</v>
      </c>
      <c r="D11602" s="5" t="s">
        <v>2</v>
      </c>
      <c r="E11602" s="5" t="s">
        <v>27432</v>
      </c>
      <c r="F11602" s="5" t="s">
        <v>56542</v>
      </c>
      <c r="G11602" s="5">
        <v>53</v>
      </c>
      <c r="J11602" s="22" t="s">
        <v>40</v>
      </c>
      <c r="L11602" s="5" t="s">
        <v>37370</v>
      </c>
      <c r="O11602" s="5" t="s">
        <v>37371</v>
      </c>
    </row>
    <row r="11603" spans="1:17" ht="39" x14ac:dyDescent="0.3">
      <c r="A11603" s="1" t="e">
        <f t="shared" si="181"/>
        <v>#REF!</v>
      </c>
      <c r="B11603" s="5" t="s">
        <v>37372</v>
      </c>
      <c r="C11603" s="5" t="s">
        <v>7754</v>
      </c>
      <c r="D11603" s="5" t="s">
        <v>56374</v>
      </c>
      <c r="E11603" s="5" t="s">
        <v>37373</v>
      </c>
      <c r="F11603" s="5" t="s">
        <v>56543</v>
      </c>
      <c r="G11603" s="5">
        <v>53</v>
      </c>
      <c r="J11603" s="22" t="s">
        <v>40</v>
      </c>
      <c r="L11603" s="5" t="s">
        <v>37374</v>
      </c>
    </row>
    <row r="11604" spans="1:17" ht="26" x14ac:dyDescent="0.3">
      <c r="A11604" s="1" t="e">
        <f t="shared" si="181"/>
        <v>#REF!</v>
      </c>
      <c r="B11604" s="5" t="s">
        <v>37375</v>
      </c>
      <c r="C11604" s="5" t="s">
        <v>7754</v>
      </c>
      <c r="D11604" s="5" t="s">
        <v>900</v>
      </c>
      <c r="E11604" s="5" t="s">
        <v>37343</v>
      </c>
      <c r="F11604" s="5" t="s">
        <v>56544</v>
      </c>
      <c r="G11604" s="5">
        <v>52</v>
      </c>
      <c r="J11604" s="22" t="s">
        <v>40</v>
      </c>
      <c r="L11604" s="5" t="s">
        <v>37376</v>
      </c>
    </row>
    <row r="11605" spans="1:17" x14ac:dyDescent="0.3">
      <c r="A11605" s="1" t="e">
        <f t="shared" si="181"/>
        <v>#REF!</v>
      </c>
      <c r="B11605" s="5" t="s">
        <v>37377</v>
      </c>
      <c r="C11605" s="5" t="s">
        <v>7754</v>
      </c>
      <c r="D11605" s="5" t="s">
        <v>2</v>
      </c>
      <c r="E11605" s="5" t="s">
        <v>27432</v>
      </c>
      <c r="F11605" s="5" t="s">
        <v>56542</v>
      </c>
      <c r="G11605" s="5">
        <v>52</v>
      </c>
      <c r="J11605" s="22" t="s">
        <v>40</v>
      </c>
      <c r="L11605" s="5" t="s">
        <v>37378</v>
      </c>
      <c r="O11605" s="5" t="s">
        <v>37379</v>
      </c>
    </row>
    <row r="11606" spans="1:17" ht="26" x14ac:dyDescent="0.3">
      <c r="A11606" s="1" t="e">
        <f t="shared" si="181"/>
        <v>#REF!</v>
      </c>
      <c r="B11606" s="5" t="s">
        <v>37380</v>
      </c>
      <c r="C11606" s="5" t="s">
        <v>7754</v>
      </c>
      <c r="D11606" s="5" t="s">
        <v>962</v>
      </c>
      <c r="E11606" s="5" t="s">
        <v>25806</v>
      </c>
      <c r="F11606" s="5" t="s">
        <v>56545</v>
      </c>
      <c r="G11606" s="5">
        <v>51</v>
      </c>
      <c r="J11606" s="22" t="s">
        <v>40</v>
      </c>
      <c r="L11606" s="5" t="s">
        <v>37380</v>
      </c>
    </row>
    <row r="11607" spans="1:17" ht="26" x14ac:dyDescent="0.3">
      <c r="A11607" s="1" t="e">
        <f t="shared" si="181"/>
        <v>#REF!</v>
      </c>
      <c r="B11607" s="5" t="s">
        <v>37381</v>
      </c>
      <c r="C11607" s="5" t="s">
        <v>7754</v>
      </c>
      <c r="D11607" s="5" t="s">
        <v>37156</v>
      </c>
      <c r="E11607" s="5" t="s">
        <v>37157</v>
      </c>
      <c r="F11607" s="5" t="s">
        <v>37382</v>
      </c>
      <c r="G11607" s="5">
        <v>49</v>
      </c>
      <c r="J11607" s="22" t="s">
        <v>40</v>
      </c>
      <c r="L11607" s="5" t="s">
        <v>37383</v>
      </c>
    </row>
    <row r="11608" spans="1:17" ht="26" x14ac:dyDescent="0.3">
      <c r="A11608" s="1" t="e">
        <f t="shared" si="181"/>
        <v>#REF!</v>
      </c>
      <c r="B11608" s="5" t="s">
        <v>37384</v>
      </c>
      <c r="C11608" s="5" t="s">
        <v>7754</v>
      </c>
      <c r="D11608" s="5" t="s">
        <v>962</v>
      </c>
      <c r="E11608" s="5" t="s">
        <v>56546</v>
      </c>
      <c r="F11608" s="5" t="s">
        <v>56547</v>
      </c>
      <c r="G11608" s="5">
        <v>49</v>
      </c>
      <c r="J11608" s="22" t="s">
        <v>40</v>
      </c>
      <c r="L11608" s="5" t="s">
        <v>37384</v>
      </c>
    </row>
    <row r="11609" spans="1:17" ht="39" x14ac:dyDescent="0.3">
      <c r="A11609" s="1" t="e">
        <f t="shared" si="181"/>
        <v>#REF!</v>
      </c>
      <c r="B11609" s="5" t="s">
        <v>37385</v>
      </c>
      <c r="C11609" s="5" t="s">
        <v>7754</v>
      </c>
      <c r="D11609" s="5" t="s">
        <v>56379</v>
      </c>
      <c r="E11609" s="5" t="s">
        <v>37386</v>
      </c>
      <c r="F11609" s="5" t="s">
        <v>37387</v>
      </c>
      <c r="G11609" s="5">
        <v>0</v>
      </c>
      <c r="J11609" s="22" t="s">
        <v>40</v>
      </c>
      <c r="L11609" s="5" t="s">
        <v>56548</v>
      </c>
    </row>
    <row r="11610" spans="1:17" ht="26" x14ac:dyDescent="0.3">
      <c r="A11610" s="1" t="e">
        <f t="shared" si="181"/>
        <v>#REF!</v>
      </c>
      <c r="B11610" s="5" t="s">
        <v>37388</v>
      </c>
      <c r="C11610" s="5" t="s">
        <v>7754</v>
      </c>
      <c r="D11610" s="5" t="s">
        <v>2</v>
      </c>
      <c r="E11610" s="5" t="s">
        <v>37389</v>
      </c>
      <c r="F11610" s="5" t="s">
        <v>56549</v>
      </c>
      <c r="G11610" s="5">
        <v>48</v>
      </c>
      <c r="J11610" s="22" t="s">
        <v>40</v>
      </c>
      <c r="L11610" s="5" t="s">
        <v>56550</v>
      </c>
      <c r="O11610" s="5" t="s">
        <v>56551</v>
      </c>
    </row>
    <row r="11611" spans="1:17" ht="26" x14ac:dyDescent="0.3">
      <c r="A11611" s="1" t="e">
        <f t="shared" si="181"/>
        <v>#REF!</v>
      </c>
      <c r="B11611" s="5" t="s">
        <v>37390</v>
      </c>
      <c r="C11611" s="5" t="s">
        <v>7754</v>
      </c>
      <c r="D11611" s="5" t="s">
        <v>2</v>
      </c>
      <c r="E11611" s="5" t="s">
        <v>37391</v>
      </c>
      <c r="F11611" s="5" t="s">
        <v>56552</v>
      </c>
      <c r="G11611" s="5">
        <v>48</v>
      </c>
      <c r="J11611" s="22" t="s">
        <v>40</v>
      </c>
      <c r="L11611" s="5" t="s">
        <v>37392</v>
      </c>
      <c r="N11611" s="5">
        <v>2984161</v>
      </c>
      <c r="O11611" s="5" t="s">
        <v>37393</v>
      </c>
      <c r="Q11611" s="5">
        <v>3478182</v>
      </c>
    </row>
    <row r="11612" spans="1:17" ht="26" x14ac:dyDescent="0.3">
      <c r="A11612" s="1" t="e">
        <f t="shared" si="181"/>
        <v>#REF!</v>
      </c>
      <c r="B11612" s="5" t="s">
        <v>37394</v>
      </c>
      <c r="C11612" s="5" t="s">
        <v>7754</v>
      </c>
      <c r="D11612" s="5" t="s">
        <v>53</v>
      </c>
      <c r="E11612" s="5" t="s">
        <v>56553</v>
      </c>
      <c r="F11612" s="5" t="s">
        <v>37395</v>
      </c>
      <c r="G11612" s="5">
        <v>48</v>
      </c>
      <c r="J11612" s="22" t="s">
        <v>40</v>
      </c>
      <c r="L11612" s="5" t="s">
        <v>37396</v>
      </c>
    </row>
    <row r="11613" spans="1:17" x14ac:dyDescent="0.3">
      <c r="A11613" s="1" t="e">
        <f t="shared" si="181"/>
        <v>#REF!</v>
      </c>
      <c r="B11613" s="5" t="s">
        <v>37397</v>
      </c>
      <c r="C11613" s="5" t="s">
        <v>7754</v>
      </c>
      <c r="D11613" s="5" t="s">
        <v>37398</v>
      </c>
      <c r="E11613" s="5" t="s">
        <v>25828</v>
      </c>
      <c r="F11613" s="5" t="s">
        <v>37399</v>
      </c>
      <c r="G11613" s="5">
        <v>48</v>
      </c>
      <c r="J11613" s="22" t="s">
        <v>40</v>
      </c>
      <c r="L11613" s="5" t="s">
        <v>37400</v>
      </c>
      <c r="O11613" s="5" t="s">
        <v>28949</v>
      </c>
    </row>
    <row r="11614" spans="1:17" ht="26" x14ac:dyDescent="0.3">
      <c r="A11614" s="1" t="e">
        <f t="shared" si="181"/>
        <v>#REF!</v>
      </c>
      <c r="B11614" s="5" t="s">
        <v>56554</v>
      </c>
      <c r="C11614" s="5" t="s">
        <v>7754</v>
      </c>
      <c r="D11614" s="5" t="s">
        <v>962</v>
      </c>
      <c r="E11614" s="5" t="s">
        <v>56413</v>
      </c>
      <c r="F11614" s="5" t="s">
        <v>37401</v>
      </c>
      <c r="G11614" s="5">
        <v>47</v>
      </c>
      <c r="J11614" s="22" t="s">
        <v>40</v>
      </c>
      <c r="L11614" s="5" t="s">
        <v>37402</v>
      </c>
    </row>
    <row r="11615" spans="1:17" ht="39" x14ac:dyDescent="0.3">
      <c r="A11615" s="1" t="e">
        <f t="shared" si="181"/>
        <v>#REF!</v>
      </c>
      <c r="B11615" s="5" t="s">
        <v>37403</v>
      </c>
      <c r="C11615" s="5" t="s">
        <v>7754</v>
      </c>
      <c r="D11615" s="5" t="s">
        <v>2</v>
      </c>
      <c r="E11615" s="5" t="s">
        <v>37404</v>
      </c>
      <c r="F11615" s="5" t="s">
        <v>56555</v>
      </c>
      <c r="G11615" s="5">
        <v>47</v>
      </c>
      <c r="J11615" s="22" t="s">
        <v>40</v>
      </c>
      <c r="L11615" s="5" t="s">
        <v>56556</v>
      </c>
    </row>
    <row r="11616" spans="1:17" ht="26" x14ac:dyDescent="0.3">
      <c r="A11616" s="1" t="e">
        <f t="shared" si="181"/>
        <v>#REF!</v>
      </c>
      <c r="B11616" s="5" t="s">
        <v>37405</v>
      </c>
      <c r="C11616" s="5" t="s">
        <v>7754</v>
      </c>
      <c r="D11616" s="5" t="s">
        <v>56379</v>
      </c>
      <c r="E11616" s="5" t="s">
        <v>56557</v>
      </c>
      <c r="F11616" s="5" t="s">
        <v>37406</v>
      </c>
      <c r="G11616" s="5">
        <v>46</v>
      </c>
      <c r="J11616" s="22" t="s">
        <v>40</v>
      </c>
    </row>
    <row r="11617" spans="1:21" x14ac:dyDescent="0.3">
      <c r="A11617" s="1" t="e">
        <f t="shared" si="181"/>
        <v>#REF!</v>
      </c>
      <c r="B11617" s="5" t="s">
        <v>37407</v>
      </c>
      <c r="C11617" s="5" t="s">
        <v>7754</v>
      </c>
      <c r="D11617" s="5" t="s">
        <v>632</v>
      </c>
      <c r="E11617" s="5" t="s">
        <v>29080</v>
      </c>
      <c r="F11617" s="5" t="s">
        <v>37408</v>
      </c>
      <c r="G11617" s="5">
        <v>45</v>
      </c>
      <c r="J11617" s="22" t="s">
        <v>40</v>
      </c>
      <c r="L11617" s="5" t="s">
        <v>37409</v>
      </c>
      <c r="O11617" s="5" t="s">
        <v>37410</v>
      </c>
    </row>
    <row r="11618" spans="1:21" ht="26" x14ac:dyDescent="0.3">
      <c r="A11618" s="1" t="e">
        <f t="shared" si="181"/>
        <v>#REF!</v>
      </c>
      <c r="B11618" s="5" t="s">
        <v>28190</v>
      </c>
      <c r="C11618" s="5" t="s">
        <v>7754</v>
      </c>
      <c r="D11618" s="5" t="s">
        <v>2</v>
      </c>
      <c r="E11618" s="5" t="s">
        <v>37411</v>
      </c>
      <c r="F11618" s="5" t="s">
        <v>37412</v>
      </c>
      <c r="G11618" s="5">
        <v>45</v>
      </c>
      <c r="J11618" s="22" t="s">
        <v>40</v>
      </c>
      <c r="L11618" s="5" t="s">
        <v>56558</v>
      </c>
      <c r="O11618" s="5" t="s">
        <v>56559</v>
      </c>
    </row>
    <row r="11619" spans="1:21" ht="26" x14ac:dyDescent="0.3">
      <c r="A11619" s="1" t="e">
        <f t="shared" si="181"/>
        <v>#REF!</v>
      </c>
      <c r="B11619" s="5" t="s">
        <v>37413</v>
      </c>
      <c r="C11619" s="5" t="s">
        <v>7754</v>
      </c>
      <c r="D11619" s="5" t="s">
        <v>2</v>
      </c>
      <c r="E11619" s="5" t="s">
        <v>37414</v>
      </c>
      <c r="F11619" s="5" t="s">
        <v>56552</v>
      </c>
      <c r="G11619" s="5">
        <v>44</v>
      </c>
      <c r="J11619" s="22" t="s">
        <v>40</v>
      </c>
      <c r="L11619" s="5" t="s">
        <v>37392</v>
      </c>
    </row>
    <row r="11620" spans="1:21" ht="26" x14ac:dyDescent="0.3">
      <c r="A11620" s="1" t="e">
        <f t="shared" si="181"/>
        <v>#REF!</v>
      </c>
      <c r="B11620" s="5" t="s">
        <v>37415</v>
      </c>
      <c r="C11620" s="5" t="s">
        <v>7754</v>
      </c>
      <c r="D11620" s="5" t="s">
        <v>36</v>
      </c>
      <c r="E11620" s="5" t="s">
        <v>17217</v>
      </c>
      <c r="F11620" s="5" t="s">
        <v>37416</v>
      </c>
      <c r="G11620" s="5">
        <v>44</v>
      </c>
      <c r="J11620" s="22" t="s">
        <v>40</v>
      </c>
      <c r="L11620" s="5" t="s">
        <v>37417</v>
      </c>
    </row>
    <row r="11621" spans="1:21" ht="26" x14ac:dyDescent="0.3">
      <c r="A11621" s="1" t="e">
        <f t="shared" si="181"/>
        <v>#REF!</v>
      </c>
      <c r="B11621" s="5" t="s">
        <v>37418</v>
      </c>
      <c r="C11621" s="5" t="s">
        <v>7754</v>
      </c>
      <c r="D11621" s="5" t="s">
        <v>2</v>
      </c>
      <c r="E11621" s="5" t="s">
        <v>27856</v>
      </c>
      <c r="F11621" s="5" t="s">
        <v>37419</v>
      </c>
      <c r="G11621" s="5">
        <v>44</v>
      </c>
      <c r="J11621" s="22" t="s">
        <v>40</v>
      </c>
      <c r="L11621" s="5" t="s">
        <v>37420</v>
      </c>
      <c r="O11621" s="5" t="s">
        <v>37421</v>
      </c>
      <c r="R11621" s="5" t="s">
        <v>37422</v>
      </c>
    </row>
    <row r="11622" spans="1:21" ht="26" x14ac:dyDescent="0.3">
      <c r="A11622" s="1" t="e">
        <f t="shared" si="181"/>
        <v>#REF!</v>
      </c>
      <c r="B11622" s="5" t="s">
        <v>37423</v>
      </c>
      <c r="C11622" s="5" t="s">
        <v>7754</v>
      </c>
      <c r="D11622" s="5" t="s">
        <v>56374</v>
      </c>
      <c r="E11622" s="5" t="s">
        <v>56560</v>
      </c>
      <c r="F11622" s="5" t="s">
        <v>56561</v>
      </c>
      <c r="G11622" s="5">
        <v>44</v>
      </c>
      <c r="J11622" s="22" t="s">
        <v>40</v>
      </c>
      <c r="L11622" s="5" t="s">
        <v>56562</v>
      </c>
    </row>
    <row r="11623" spans="1:21" ht="26" x14ac:dyDescent="0.3">
      <c r="A11623" s="1" t="e">
        <f t="shared" si="181"/>
        <v>#REF!</v>
      </c>
      <c r="B11623" s="5" t="s">
        <v>37424</v>
      </c>
      <c r="C11623" s="5" t="s">
        <v>7754</v>
      </c>
      <c r="D11623" s="5" t="s">
        <v>53</v>
      </c>
      <c r="E11623" s="5" t="s">
        <v>37425</v>
      </c>
      <c r="F11623" s="5" t="s">
        <v>37426</v>
      </c>
      <c r="G11623" s="5">
        <v>43</v>
      </c>
      <c r="J11623" s="22" t="s">
        <v>40</v>
      </c>
      <c r="L11623" s="5" t="s">
        <v>37427</v>
      </c>
      <c r="O11623" s="5" t="s">
        <v>37428</v>
      </c>
    </row>
    <row r="11624" spans="1:21" ht="26" x14ac:dyDescent="0.3">
      <c r="A11624" s="1" t="e">
        <f t="shared" si="181"/>
        <v>#REF!</v>
      </c>
      <c r="B11624" s="5" t="s">
        <v>37429</v>
      </c>
      <c r="C11624" s="5" t="s">
        <v>7754</v>
      </c>
      <c r="D11624" s="5" t="s">
        <v>36993</v>
      </c>
      <c r="E11624" s="5" t="s">
        <v>37430</v>
      </c>
      <c r="F11624" s="5" t="s">
        <v>56563</v>
      </c>
      <c r="G11624" s="5">
        <v>43</v>
      </c>
      <c r="J11624" s="22" t="s">
        <v>40</v>
      </c>
      <c r="L11624" s="5" t="s">
        <v>56564</v>
      </c>
      <c r="O11624" s="5" t="s">
        <v>56565</v>
      </c>
      <c r="R11624" s="5" t="s">
        <v>56566</v>
      </c>
    </row>
    <row r="11625" spans="1:21" ht="39" x14ac:dyDescent="0.3">
      <c r="A11625" s="1" t="e">
        <f t="shared" si="181"/>
        <v>#REF!</v>
      </c>
      <c r="B11625" s="5" t="s">
        <v>37431</v>
      </c>
      <c r="C11625" s="5" t="s">
        <v>7754</v>
      </c>
      <c r="D11625" s="5" t="s">
        <v>962</v>
      </c>
      <c r="E11625" s="5" t="s">
        <v>30209</v>
      </c>
      <c r="F11625" s="5" t="s">
        <v>56567</v>
      </c>
      <c r="G11625" s="5">
        <v>42</v>
      </c>
      <c r="J11625" s="22" t="s">
        <v>40</v>
      </c>
      <c r="L11625" s="5" t="s">
        <v>37431</v>
      </c>
      <c r="O11625" s="5" t="s">
        <v>56568</v>
      </c>
    </row>
    <row r="11626" spans="1:21" ht="26" x14ac:dyDescent="0.3">
      <c r="A11626" s="1" t="e">
        <f t="shared" si="181"/>
        <v>#REF!</v>
      </c>
      <c r="B11626" s="5" t="s">
        <v>37432</v>
      </c>
      <c r="C11626" s="5" t="s">
        <v>7754</v>
      </c>
      <c r="D11626" s="5" t="s">
        <v>962</v>
      </c>
      <c r="E11626" s="5" t="s">
        <v>37433</v>
      </c>
      <c r="F11626" s="5" t="s">
        <v>56569</v>
      </c>
      <c r="G11626" s="5">
        <v>41</v>
      </c>
      <c r="J11626" s="22" t="s">
        <v>40</v>
      </c>
      <c r="L11626" s="5" t="s">
        <v>37434</v>
      </c>
    </row>
    <row r="11627" spans="1:21" ht="26" x14ac:dyDescent="0.3">
      <c r="A11627" s="1" t="e">
        <f t="shared" si="181"/>
        <v>#REF!</v>
      </c>
      <c r="B11627" s="5" t="s">
        <v>37435</v>
      </c>
      <c r="C11627" s="5" t="s">
        <v>7754</v>
      </c>
      <c r="D11627" s="5" t="s">
        <v>962</v>
      </c>
      <c r="E11627" s="5" t="s">
        <v>30209</v>
      </c>
      <c r="F11627" s="5" t="s">
        <v>56570</v>
      </c>
      <c r="G11627" s="5">
        <v>41</v>
      </c>
      <c r="J11627" s="22" t="s">
        <v>40</v>
      </c>
      <c r="L11627" s="5" t="s">
        <v>37435</v>
      </c>
      <c r="O11627" s="5" t="s">
        <v>56571</v>
      </c>
    </row>
    <row r="11628" spans="1:21" ht="26" x14ac:dyDescent="0.3">
      <c r="A11628" s="1" t="e">
        <f t="shared" si="181"/>
        <v>#REF!</v>
      </c>
      <c r="B11628" s="5" t="s">
        <v>37436</v>
      </c>
      <c r="C11628" s="5" t="s">
        <v>7754</v>
      </c>
      <c r="D11628" s="5" t="s">
        <v>36993</v>
      </c>
      <c r="E11628" s="5" t="s">
        <v>37437</v>
      </c>
      <c r="F11628" s="5" t="s">
        <v>37438</v>
      </c>
      <c r="G11628" s="5">
        <v>41</v>
      </c>
      <c r="J11628" s="22" t="s">
        <v>40</v>
      </c>
      <c r="K11628" s="5" t="s">
        <v>37439</v>
      </c>
      <c r="L11628" s="5" t="s">
        <v>37440</v>
      </c>
      <c r="O11628" s="5" t="s">
        <v>37441</v>
      </c>
      <c r="R11628" s="5" t="s">
        <v>37442</v>
      </c>
      <c r="U11628" s="5" t="s">
        <v>37443</v>
      </c>
    </row>
    <row r="11629" spans="1:21" x14ac:dyDescent="0.3">
      <c r="A11629" s="1" t="e">
        <f t="shared" si="181"/>
        <v>#REF!</v>
      </c>
      <c r="B11629" s="5" t="s">
        <v>37444</v>
      </c>
      <c r="C11629" s="5" t="s">
        <v>7754</v>
      </c>
      <c r="D11629" s="5" t="s">
        <v>954</v>
      </c>
      <c r="E11629" s="5" t="s">
        <v>37445</v>
      </c>
      <c r="F11629" s="5" t="s">
        <v>37446</v>
      </c>
      <c r="G11629" s="5">
        <v>40</v>
      </c>
      <c r="J11629" s="22" t="s">
        <v>40</v>
      </c>
      <c r="L11629" s="5" t="s">
        <v>37447</v>
      </c>
    </row>
    <row r="11630" spans="1:21" x14ac:dyDescent="0.3">
      <c r="A11630" s="1" t="e">
        <f t="shared" si="181"/>
        <v>#REF!</v>
      </c>
      <c r="B11630" s="5" t="s">
        <v>37448</v>
      </c>
      <c r="C11630" s="5" t="s">
        <v>7754</v>
      </c>
      <c r="D11630" s="5" t="s">
        <v>900</v>
      </c>
      <c r="E11630" s="5" t="s">
        <v>25828</v>
      </c>
      <c r="F11630" s="5" t="s">
        <v>37449</v>
      </c>
      <c r="G11630" s="5">
        <v>39</v>
      </c>
      <c r="J11630" s="22" t="s">
        <v>40</v>
      </c>
      <c r="L11630" s="5" t="s">
        <v>22505</v>
      </c>
    </row>
    <row r="11631" spans="1:21" ht="39" x14ac:dyDescent="0.3">
      <c r="A11631" s="1" t="e">
        <f t="shared" si="181"/>
        <v>#REF!</v>
      </c>
      <c r="B11631" s="5" t="s">
        <v>37450</v>
      </c>
      <c r="C11631" s="5" t="s">
        <v>7754</v>
      </c>
      <c r="D11631" s="5" t="s">
        <v>962</v>
      </c>
      <c r="E11631" s="5" t="s">
        <v>56450</v>
      </c>
      <c r="F11631" s="5" t="s">
        <v>56572</v>
      </c>
      <c r="G11631" s="5">
        <v>39</v>
      </c>
      <c r="J11631" s="22" t="s">
        <v>40</v>
      </c>
      <c r="L11631" s="5" t="s">
        <v>56573</v>
      </c>
    </row>
    <row r="11632" spans="1:21" ht="39" x14ac:dyDescent="0.3">
      <c r="A11632" s="1" t="e">
        <f t="shared" si="181"/>
        <v>#REF!</v>
      </c>
      <c r="B11632" s="5" t="s">
        <v>37451</v>
      </c>
      <c r="C11632" s="5" t="s">
        <v>7754</v>
      </c>
      <c r="D11632" s="5" t="s">
        <v>2</v>
      </c>
      <c r="E11632" s="5" t="s">
        <v>37452</v>
      </c>
      <c r="F11632" s="5" t="s">
        <v>56574</v>
      </c>
      <c r="G11632" s="5">
        <v>39</v>
      </c>
      <c r="J11632" s="22" t="s">
        <v>40</v>
      </c>
      <c r="L11632" s="5" t="s">
        <v>56575</v>
      </c>
      <c r="O11632" s="5" t="s">
        <v>37453</v>
      </c>
    </row>
    <row r="11633" spans="1:27" ht="26" x14ac:dyDescent="0.3">
      <c r="A11633" s="1" t="e">
        <f t="shared" si="181"/>
        <v>#REF!</v>
      </c>
      <c r="B11633" s="5" t="s">
        <v>37454</v>
      </c>
      <c r="C11633" s="5" t="s">
        <v>7754</v>
      </c>
      <c r="D11633" s="5" t="s">
        <v>2</v>
      </c>
      <c r="E11633" s="5" t="s">
        <v>27432</v>
      </c>
      <c r="F11633" s="5" t="s">
        <v>56576</v>
      </c>
      <c r="G11633" s="5">
        <v>39</v>
      </c>
      <c r="J11633" s="22" t="s">
        <v>40</v>
      </c>
      <c r="L11633" s="5" t="s">
        <v>37455</v>
      </c>
      <c r="O11633" s="5" t="s">
        <v>37456</v>
      </c>
      <c r="R11633" s="5" t="s">
        <v>56577</v>
      </c>
      <c r="U11633" s="5" t="s">
        <v>37457</v>
      </c>
      <c r="X11633" s="5" t="s">
        <v>37458</v>
      </c>
      <c r="AA11633" s="5" t="s">
        <v>37459</v>
      </c>
    </row>
    <row r="11634" spans="1:27" ht="26" x14ac:dyDescent="0.3">
      <c r="A11634" s="1" t="e">
        <f t="shared" si="181"/>
        <v>#REF!</v>
      </c>
      <c r="B11634" s="5" t="s">
        <v>37460</v>
      </c>
      <c r="C11634" s="5" t="s">
        <v>7754</v>
      </c>
      <c r="D11634" s="5" t="s">
        <v>727</v>
      </c>
      <c r="E11634" s="5" t="s">
        <v>56578</v>
      </c>
      <c r="F11634" s="5" t="s">
        <v>37461</v>
      </c>
      <c r="G11634" s="5">
        <v>39</v>
      </c>
      <c r="J11634" s="22" t="s">
        <v>40</v>
      </c>
      <c r="L11634" s="5" t="s">
        <v>37462</v>
      </c>
    </row>
    <row r="11635" spans="1:27" ht="39" x14ac:dyDescent="0.3">
      <c r="A11635" s="1" t="e">
        <f t="shared" si="181"/>
        <v>#REF!</v>
      </c>
      <c r="B11635" s="5" t="s">
        <v>25950</v>
      </c>
      <c r="C11635" s="5" t="s">
        <v>7754</v>
      </c>
      <c r="D11635" s="5" t="s">
        <v>962</v>
      </c>
      <c r="E11635" s="5" t="s">
        <v>56450</v>
      </c>
      <c r="F11635" s="5" t="s">
        <v>56579</v>
      </c>
      <c r="G11635" s="5">
        <v>38</v>
      </c>
      <c r="J11635" s="22" t="s">
        <v>40</v>
      </c>
      <c r="L11635" s="5" t="s">
        <v>37463</v>
      </c>
    </row>
    <row r="11636" spans="1:27" ht="39" x14ac:dyDescent="0.3">
      <c r="A11636" s="1" t="e">
        <f t="shared" si="181"/>
        <v>#REF!</v>
      </c>
      <c r="B11636" s="5" t="s">
        <v>37464</v>
      </c>
      <c r="C11636" s="5" t="s">
        <v>7754</v>
      </c>
      <c r="D11636" s="5" t="s">
        <v>962</v>
      </c>
      <c r="E11636" s="5" t="s">
        <v>30209</v>
      </c>
      <c r="F11636" s="5" t="s">
        <v>56580</v>
      </c>
      <c r="G11636" s="5">
        <v>38</v>
      </c>
      <c r="J11636" s="22" t="s">
        <v>40</v>
      </c>
      <c r="L11636" s="5" t="s">
        <v>37465</v>
      </c>
      <c r="O11636" s="5" t="s">
        <v>56581</v>
      </c>
    </row>
    <row r="11637" spans="1:27" x14ac:dyDescent="0.3">
      <c r="A11637" s="1" t="e">
        <f t="shared" si="181"/>
        <v>#REF!</v>
      </c>
      <c r="B11637" s="5" t="s">
        <v>37466</v>
      </c>
      <c r="C11637" s="5" t="s">
        <v>7754</v>
      </c>
      <c r="D11637" s="5" t="s">
        <v>2</v>
      </c>
      <c r="E11637" s="5" t="s">
        <v>24972</v>
      </c>
      <c r="F11637" s="5" t="s">
        <v>56582</v>
      </c>
      <c r="G11637" s="5">
        <v>38</v>
      </c>
      <c r="J11637" s="22" t="s">
        <v>40</v>
      </c>
      <c r="L11637" s="5" t="s">
        <v>37467</v>
      </c>
    </row>
    <row r="11638" spans="1:27" ht="26" x14ac:dyDescent="0.3">
      <c r="A11638" s="1" t="e">
        <f t="shared" si="181"/>
        <v>#REF!</v>
      </c>
      <c r="B11638" s="5" t="s">
        <v>37468</v>
      </c>
      <c r="C11638" s="5" t="s">
        <v>7754</v>
      </c>
      <c r="D11638" s="5" t="s">
        <v>2</v>
      </c>
      <c r="E11638" s="5" t="s">
        <v>27856</v>
      </c>
      <c r="F11638" s="5" t="s">
        <v>56583</v>
      </c>
      <c r="G11638" s="5">
        <v>37</v>
      </c>
      <c r="J11638" s="22" t="s">
        <v>40</v>
      </c>
      <c r="L11638" s="5" t="s">
        <v>37420</v>
      </c>
      <c r="O11638" s="5" t="s">
        <v>37422</v>
      </c>
    </row>
    <row r="11639" spans="1:27" ht="26" x14ac:dyDescent="0.3">
      <c r="A11639" s="1" t="e">
        <f t="shared" si="181"/>
        <v>#REF!</v>
      </c>
      <c r="B11639" s="5" t="s">
        <v>37469</v>
      </c>
      <c r="C11639" s="5" t="s">
        <v>7754</v>
      </c>
      <c r="D11639" s="5" t="s">
        <v>962</v>
      </c>
      <c r="E11639" s="5" t="s">
        <v>56584</v>
      </c>
      <c r="F11639" s="5" t="s">
        <v>37470</v>
      </c>
      <c r="G11639" s="5">
        <v>37</v>
      </c>
      <c r="J11639" s="22" t="s">
        <v>40</v>
      </c>
      <c r="L11639" s="5" t="s">
        <v>37471</v>
      </c>
    </row>
    <row r="11640" spans="1:27" ht="26" x14ac:dyDescent="0.3">
      <c r="A11640" s="1" t="e">
        <f t="shared" si="181"/>
        <v>#REF!</v>
      </c>
      <c r="B11640" s="5" t="s">
        <v>37472</v>
      </c>
      <c r="C11640" s="5" t="s">
        <v>7754</v>
      </c>
      <c r="D11640" s="5" t="s">
        <v>962</v>
      </c>
      <c r="E11640" s="5" t="s">
        <v>25806</v>
      </c>
      <c r="F11640" s="5" t="s">
        <v>56585</v>
      </c>
      <c r="G11640" s="5">
        <v>37</v>
      </c>
      <c r="J11640" s="22" t="s">
        <v>40</v>
      </c>
      <c r="L11640" s="5" t="s">
        <v>37473</v>
      </c>
      <c r="O11640" s="5" t="s">
        <v>37474</v>
      </c>
      <c r="R11640" s="5" t="s">
        <v>37475</v>
      </c>
    </row>
    <row r="11641" spans="1:27" x14ac:dyDescent="0.3">
      <c r="A11641" s="1" t="e">
        <f t="shared" si="181"/>
        <v>#REF!</v>
      </c>
      <c r="B11641" s="5" t="s">
        <v>37476</v>
      </c>
      <c r="C11641" s="5" t="s">
        <v>7754</v>
      </c>
      <c r="D11641" s="5" t="s">
        <v>900</v>
      </c>
      <c r="E11641" s="5" t="s">
        <v>37343</v>
      </c>
      <c r="F11641" s="5" t="s">
        <v>56586</v>
      </c>
      <c r="G11641" s="5">
        <v>37</v>
      </c>
      <c r="J11641" s="22" t="s">
        <v>40</v>
      </c>
      <c r="L11641" s="5" t="s">
        <v>37477</v>
      </c>
    </row>
    <row r="11642" spans="1:27" ht="26" x14ac:dyDescent="0.3">
      <c r="A11642" s="1" t="e">
        <f t="shared" si="181"/>
        <v>#REF!</v>
      </c>
      <c r="B11642" s="5" t="s">
        <v>37478</v>
      </c>
      <c r="C11642" s="5" t="s">
        <v>7754</v>
      </c>
      <c r="D11642" s="5" t="s">
        <v>2450</v>
      </c>
      <c r="E11642" s="5" t="s">
        <v>37479</v>
      </c>
      <c r="F11642" s="5" t="s">
        <v>56587</v>
      </c>
      <c r="G11642" s="5">
        <v>36</v>
      </c>
      <c r="J11642" s="22" t="s">
        <v>40</v>
      </c>
      <c r="L11642" s="5" t="s">
        <v>37480</v>
      </c>
      <c r="O11642" s="5" t="s">
        <v>37481</v>
      </c>
    </row>
    <row r="11643" spans="1:27" x14ac:dyDescent="0.3">
      <c r="A11643" s="1" t="e">
        <f t="shared" si="181"/>
        <v>#REF!</v>
      </c>
      <c r="B11643" s="5" t="s">
        <v>37482</v>
      </c>
      <c r="C11643" s="5" t="s">
        <v>7754</v>
      </c>
      <c r="D11643" s="5" t="s">
        <v>900</v>
      </c>
      <c r="E11643" s="5" t="s">
        <v>25828</v>
      </c>
      <c r="F11643" s="5" t="s">
        <v>56588</v>
      </c>
      <c r="G11643" s="5">
        <v>36</v>
      </c>
      <c r="J11643" s="22" t="s">
        <v>40</v>
      </c>
      <c r="L11643" s="5" t="s">
        <v>37483</v>
      </c>
      <c r="O11643" s="5" t="s">
        <v>37484</v>
      </c>
    </row>
    <row r="11644" spans="1:27" ht="26" x14ac:dyDescent="0.3">
      <c r="A11644" s="1" t="e">
        <f t="shared" si="181"/>
        <v>#REF!</v>
      </c>
      <c r="B11644" s="5" t="s">
        <v>37485</v>
      </c>
      <c r="C11644" s="5" t="s">
        <v>7754</v>
      </c>
      <c r="D11644" s="5" t="s">
        <v>962</v>
      </c>
      <c r="E11644" s="5" t="s">
        <v>37486</v>
      </c>
      <c r="F11644" s="5" t="s">
        <v>56589</v>
      </c>
      <c r="G11644" s="5">
        <v>36</v>
      </c>
      <c r="J11644" s="22" t="s">
        <v>40</v>
      </c>
      <c r="L11644" s="5" t="s">
        <v>56590</v>
      </c>
      <c r="O11644" s="5" t="s">
        <v>37487</v>
      </c>
    </row>
    <row r="11645" spans="1:27" x14ac:dyDescent="0.3">
      <c r="A11645" s="1" t="e">
        <f t="shared" si="181"/>
        <v>#REF!</v>
      </c>
      <c r="B11645" s="5" t="s">
        <v>37488</v>
      </c>
      <c r="C11645" s="5" t="s">
        <v>7754</v>
      </c>
      <c r="D11645" s="5" t="s">
        <v>287</v>
      </c>
      <c r="E11645" s="5" t="s">
        <v>37489</v>
      </c>
      <c r="F11645" s="5" t="s">
        <v>56591</v>
      </c>
      <c r="G11645" s="5">
        <v>36</v>
      </c>
      <c r="J11645" s="22" t="s">
        <v>40</v>
      </c>
      <c r="L11645" s="5" t="s">
        <v>37490</v>
      </c>
    </row>
    <row r="11646" spans="1:27" x14ac:dyDescent="0.3">
      <c r="A11646" s="1" t="e">
        <f t="shared" si="181"/>
        <v>#REF!</v>
      </c>
      <c r="B11646" s="5" t="s">
        <v>37491</v>
      </c>
      <c r="C11646" s="5" t="s">
        <v>7754</v>
      </c>
      <c r="D11646" s="5" t="s">
        <v>632</v>
      </c>
      <c r="E11646" s="5" t="s">
        <v>29080</v>
      </c>
      <c r="F11646" s="5" t="s">
        <v>37492</v>
      </c>
      <c r="G11646" s="5">
        <v>35</v>
      </c>
      <c r="J11646" s="22" t="s">
        <v>40</v>
      </c>
      <c r="L11646" s="5" t="s">
        <v>37493</v>
      </c>
      <c r="O11646" s="5" t="s">
        <v>37410</v>
      </c>
    </row>
    <row r="11647" spans="1:27" x14ac:dyDescent="0.3">
      <c r="A11647" s="1" t="e">
        <f t="shared" si="181"/>
        <v>#REF!</v>
      </c>
      <c r="B11647" s="5" t="s">
        <v>37494</v>
      </c>
      <c r="C11647" s="5" t="s">
        <v>7754</v>
      </c>
      <c r="D11647" s="5" t="s">
        <v>2</v>
      </c>
      <c r="E11647" s="5" t="s">
        <v>27432</v>
      </c>
      <c r="F11647" s="5" t="s">
        <v>56592</v>
      </c>
      <c r="G11647" s="5">
        <v>35</v>
      </c>
      <c r="J11647" s="22" t="s">
        <v>40</v>
      </c>
      <c r="L11647" s="5" t="s">
        <v>37495</v>
      </c>
      <c r="O11647" s="5" t="s">
        <v>37496</v>
      </c>
      <c r="R11647" s="5" t="s">
        <v>37497</v>
      </c>
    </row>
    <row r="11648" spans="1:27" ht="26" x14ac:dyDescent="0.3">
      <c r="A11648" s="1" t="e">
        <f t="shared" si="181"/>
        <v>#REF!</v>
      </c>
      <c r="B11648" s="5" t="s">
        <v>37498</v>
      </c>
      <c r="C11648" s="5" t="s">
        <v>7754</v>
      </c>
      <c r="D11648" s="5" t="s">
        <v>2</v>
      </c>
      <c r="E11648" s="5" t="s">
        <v>37404</v>
      </c>
      <c r="F11648" s="5" t="s">
        <v>56593</v>
      </c>
      <c r="G11648" s="5">
        <v>34</v>
      </c>
      <c r="J11648" s="22" t="s">
        <v>40</v>
      </c>
      <c r="L11648" s="5" t="s">
        <v>37498</v>
      </c>
      <c r="O11648" s="5" t="s">
        <v>56594</v>
      </c>
    </row>
    <row r="11649" spans="1:30" ht="26" x14ac:dyDescent="0.3">
      <c r="A11649" s="1" t="e">
        <f t="shared" ref="A11649:A11712" si="182">+A11648+1</f>
        <v>#REF!</v>
      </c>
      <c r="B11649" s="5" t="s">
        <v>37499</v>
      </c>
      <c r="C11649" s="5" t="s">
        <v>7754</v>
      </c>
      <c r="D11649" s="5" t="s">
        <v>37398</v>
      </c>
      <c r="E11649" s="5" t="s">
        <v>25828</v>
      </c>
      <c r="F11649" s="5" t="s">
        <v>37500</v>
      </c>
      <c r="G11649" s="5">
        <v>34</v>
      </c>
      <c r="J11649" s="22" t="s">
        <v>40</v>
      </c>
      <c r="L11649" s="5" t="s">
        <v>37501</v>
      </c>
    </row>
    <row r="11650" spans="1:30" ht="26" x14ac:dyDescent="0.3">
      <c r="A11650" s="1" t="e">
        <f t="shared" si="182"/>
        <v>#REF!</v>
      </c>
      <c r="B11650" s="5" t="s">
        <v>37502</v>
      </c>
      <c r="C11650" s="5" t="s">
        <v>7754</v>
      </c>
      <c r="D11650" s="5" t="s">
        <v>962</v>
      </c>
      <c r="E11650" s="5" t="s">
        <v>25806</v>
      </c>
      <c r="F11650" s="5" t="s">
        <v>37503</v>
      </c>
      <c r="G11650" s="5">
        <v>34</v>
      </c>
      <c r="J11650" s="22" t="s">
        <v>40</v>
      </c>
      <c r="L11650" s="5" t="s">
        <v>37504</v>
      </c>
      <c r="O11650" s="5" t="s">
        <v>37505</v>
      </c>
      <c r="R11650" s="5" t="s">
        <v>37506</v>
      </c>
      <c r="U11650" s="5" t="s">
        <v>37507</v>
      </c>
      <c r="X11650" s="5" t="s">
        <v>37508</v>
      </c>
      <c r="AA11650" s="5" t="s">
        <v>37509</v>
      </c>
      <c r="AD11650" s="5" t="s">
        <v>37510</v>
      </c>
    </row>
    <row r="11651" spans="1:30" ht="39" x14ac:dyDescent="0.3">
      <c r="A11651" s="1" t="e">
        <f t="shared" si="182"/>
        <v>#REF!</v>
      </c>
      <c r="B11651" s="5" t="s">
        <v>37511</v>
      </c>
      <c r="C11651" s="5" t="s">
        <v>7754</v>
      </c>
      <c r="D11651" s="5" t="s">
        <v>287</v>
      </c>
      <c r="E11651" s="5" t="s">
        <v>36926</v>
      </c>
      <c r="F11651" s="5" t="s">
        <v>56595</v>
      </c>
      <c r="G11651" s="5">
        <v>33</v>
      </c>
      <c r="J11651" s="22" t="s">
        <v>40</v>
      </c>
      <c r="L11651" s="5" t="s">
        <v>37512</v>
      </c>
    </row>
    <row r="11652" spans="1:30" ht="26" x14ac:dyDescent="0.3">
      <c r="A11652" s="1" t="e">
        <f t="shared" si="182"/>
        <v>#REF!</v>
      </c>
      <c r="B11652" s="5" t="s">
        <v>37513</v>
      </c>
      <c r="C11652" s="5" t="s">
        <v>7754</v>
      </c>
      <c r="D11652" s="5" t="s">
        <v>962</v>
      </c>
      <c r="E11652" s="5" t="s">
        <v>36984</v>
      </c>
      <c r="F11652" s="5" t="s">
        <v>56596</v>
      </c>
      <c r="G11652" s="5">
        <v>33</v>
      </c>
      <c r="J11652" s="22" t="s">
        <v>40</v>
      </c>
      <c r="L11652" s="5" t="s">
        <v>37514</v>
      </c>
    </row>
    <row r="11653" spans="1:30" ht="39" x14ac:dyDescent="0.3">
      <c r="A11653" s="1" t="e">
        <f t="shared" si="182"/>
        <v>#REF!</v>
      </c>
      <c r="B11653" s="5" t="s">
        <v>37515</v>
      </c>
      <c r="C11653" s="5" t="s">
        <v>7754</v>
      </c>
      <c r="D11653" s="5" t="s">
        <v>36</v>
      </c>
      <c r="E11653" s="5" t="s">
        <v>37516</v>
      </c>
      <c r="F11653" s="5" t="s">
        <v>56597</v>
      </c>
      <c r="G11653" s="5">
        <v>32</v>
      </c>
      <c r="J11653" s="22" t="s">
        <v>40</v>
      </c>
      <c r="L11653" s="5" t="s">
        <v>37517</v>
      </c>
    </row>
    <row r="11654" spans="1:30" x14ac:dyDescent="0.3">
      <c r="A11654" s="1" t="e">
        <f t="shared" si="182"/>
        <v>#REF!</v>
      </c>
      <c r="B11654" s="5" t="s">
        <v>37518</v>
      </c>
      <c r="C11654" s="5" t="s">
        <v>7754</v>
      </c>
      <c r="D11654" s="5" t="s">
        <v>11975</v>
      </c>
      <c r="E11654" s="5" t="s">
        <v>37365</v>
      </c>
      <c r="F11654" s="5" t="s">
        <v>37366</v>
      </c>
      <c r="G11654" s="5">
        <v>32</v>
      </c>
      <c r="J11654" s="22" t="s">
        <v>40</v>
      </c>
      <c r="L11654" s="5" t="s">
        <v>37519</v>
      </c>
    </row>
    <row r="11655" spans="1:30" ht="26" x14ac:dyDescent="0.3">
      <c r="A11655" s="1" t="e">
        <f t="shared" si="182"/>
        <v>#REF!</v>
      </c>
      <c r="B11655" s="5" t="s">
        <v>37520</v>
      </c>
      <c r="C11655" s="5" t="s">
        <v>7754</v>
      </c>
      <c r="D11655" s="5" t="s">
        <v>2</v>
      </c>
      <c r="E11655" s="5" t="s">
        <v>37404</v>
      </c>
      <c r="F11655" s="5" t="s">
        <v>56598</v>
      </c>
      <c r="G11655" s="5">
        <v>32</v>
      </c>
      <c r="J11655" s="22" t="s">
        <v>40</v>
      </c>
      <c r="L11655" s="5" t="s">
        <v>37520</v>
      </c>
      <c r="O11655" s="5" t="s">
        <v>56599</v>
      </c>
    </row>
    <row r="11656" spans="1:30" ht="26" x14ac:dyDescent="0.3">
      <c r="A11656" s="1" t="e">
        <f t="shared" si="182"/>
        <v>#REF!</v>
      </c>
      <c r="B11656" s="5" t="s">
        <v>37521</v>
      </c>
      <c r="C11656" s="5" t="s">
        <v>7754</v>
      </c>
      <c r="D11656" s="5" t="s">
        <v>962</v>
      </c>
      <c r="E11656" s="5" t="s">
        <v>2011</v>
      </c>
      <c r="F11656" s="5" t="s">
        <v>37522</v>
      </c>
      <c r="G11656" s="5">
        <v>31</v>
      </c>
      <c r="J11656" s="22" t="s">
        <v>40</v>
      </c>
      <c r="L11656" s="5" t="s">
        <v>37523</v>
      </c>
    </row>
    <row r="11657" spans="1:30" ht="26" x14ac:dyDescent="0.3">
      <c r="A11657" s="1" t="e">
        <f t="shared" si="182"/>
        <v>#REF!</v>
      </c>
      <c r="B11657" s="5" t="s">
        <v>37524</v>
      </c>
      <c r="C11657" s="5" t="s">
        <v>7754</v>
      </c>
      <c r="D11657" s="5" t="s">
        <v>672</v>
      </c>
      <c r="E11657" s="5" t="s">
        <v>37525</v>
      </c>
      <c r="F11657" s="5" t="s">
        <v>56600</v>
      </c>
      <c r="G11657" s="5">
        <v>31</v>
      </c>
      <c r="J11657" s="22" t="s">
        <v>40</v>
      </c>
      <c r="L11657" s="5" t="s">
        <v>37526</v>
      </c>
    </row>
    <row r="11658" spans="1:30" ht="39" x14ac:dyDescent="0.3">
      <c r="A11658" s="1" t="e">
        <f t="shared" si="182"/>
        <v>#REF!</v>
      </c>
      <c r="B11658" s="5" t="s">
        <v>37527</v>
      </c>
      <c r="C11658" s="5" t="s">
        <v>7754</v>
      </c>
      <c r="D11658" s="5" t="s">
        <v>962</v>
      </c>
      <c r="E11658" s="5" t="s">
        <v>25806</v>
      </c>
      <c r="F11658" s="5" t="s">
        <v>37528</v>
      </c>
      <c r="G11658" s="5">
        <v>30</v>
      </c>
      <c r="J11658" s="22" t="s">
        <v>40</v>
      </c>
      <c r="L11658" s="5" t="s">
        <v>37529</v>
      </c>
      <c r="O11658" s="5" t="s">
        <v>37530</v>
      </c>
      <c r="R11658" s="5" t="s">
        <v>37531</v>
      </c>
    </row>
    <row r="11659" spans="1:30" x14ac:dyDescent="0.3">
      <c r="A11659" s="1" t="e">
        <f t="shared" si="182"/>
        <v>#REF!</v>
      </c>
      <c r="B11659" s="5" t="s">
        <v>37532</v>
      </c>
      <c r="C11659" s="5" t="s">
        <v>7754</v>
      </c>
      <c r="D11659" s="5" t="s">
        <v>2</v>
      </c>
      <c r="E11659" s="5" t="s">
        <v>27432</v>
      </c>
      <c r="F11659" s="5" t="s">
        <v>37533</v>
      </c>
      <c r="G11659" s="5">
        <v>30</v>
      </c>
      <c r="J11659" s="22" t="s">
        <v>40</v>
      </c>
      <c r="L11659" s="5" t="s">
        <v>37534</v>
      </c>
      <c r="O11659" s="5" t="s">
        <v>37535</v>
      </c>
      <c r="R11659" s="5" t="s">
        <v>37536</v>
      </c>
    </row>
    <row r="11660" spans="1:30" ht="26" x14ac:dyDescent="0.3">
      <c r="A11660" s="1" t="e">
        <f t="shared" si="182"/>
        <v>#REF!</v>
      </c>
      <c r="B11660" s="5" t="s">
        <v>37537</v>
      </c>
      <c r="C11660" s="5" t="s">
        <v>7754</v>
      </c>
      <c r="D11660" s="5" t="s">
        <v>2</v>
      </c>
      <c r="E11660" s="5" t="s">
        <v>37391</v>
      </c>
      <c r="F11660" s="5" t="s">
        <v>37538</v>
      </c>
      <c r="G11660" s="5">
        <v>28</v>
      </c>
      <c r="J11660" s="22" t="s">
        <v>40</v>
      </c>
      <c r="L11660" s="5" t="s">
        <v>37539</v>
      </c>
    </row>
    <row r="11661" spans="1:30" ht="26" x14ac:dyDescent="0.3">
      <c r="A11661" s="1" t="e">
        <f t="shared" si="182"/>
        <v>#REF!</v>
      </c>
      <c r="B11661" s="5" t="s">
        <v>37540</v>
      </c>
      <c r="C11661" s="5" t="s">
        <v>7754</v>
      </c>
      <c r="D11661" s="5" t="s">
        <v>2</v>
      </c>
      <c r="E11661" s="5" t="s">
        <v>24972</v>
      </c>
      <c r="F11661" s="5" t="s">
        <v>37541</v>
      </c>
      <c r="G11661" s="5">
        <v>28</v>
      </c>
      <c r="J11661" s="22" t="s">
        <v>40</v>
      </c>
      <c r="L11661" s="5" t="s">
        <v>37540</v>
      </c>
    </row>
    <row r="11662" spans="1:30" x14ac:dyDescent="0.3">
      <c r="A11662" s="1" t="e">
        <f t="shared" si="182"/>
        <v>#REF!</v>
      </c>
      <c r="B11662" s="5" t="s">
        <v>37542</v>
      </c>
      <c r="C11662" s="5" t="s">
        <v>7754</v>
      </c>
      <c r="D11662" s="5" t="s">
        <v>53</v>
      </c>
      <c r="E11662" s="5" t="s">
        <v>37543</v>
      </c>
      <c r="F11662" s="5" t="s">
        <v>37544</v>
      </c>
      <c r="G11662" s="5">
        <v>28</v>
      </c>
      <c r="J11662" s="22" t="s">
        <v>40</v>
      </c>
      <c r="L11662" s="5" t="s">
        <v>19310</v>
      </c>
    </row>
    <row r="11663" spans="1:30" ht="26" x14ac:dyDescent="0.3">
      <c r="A11663" s="1" t="e">
        <f t="shared" si="182"/>
        <v>#REF!</v>
      </c>
      <c r="B11663" s="5" t="s">
        <v>37545</v>
      </c>
      <c r="C11663" s="5" t="s">
        <v>7754</v>
      </c>
      <c r="D11663" s="5" t="s">
        <v>962</v>
      </c>
      <c r="E11663" s="5" t="s">
        <v>25806</v>
      </c>
      <c r="F11663" s="5" t="s">
        <v>56585</v>
      </c>
      <c r="G11663" s="5">
        <v>28</v>
      </c>
      <c r="J11663" s="22" t="s">
        <v>40</v>
      </c>
      <c r="L11663" s="5" t="s">
        <v>37545</v>
      </c>
      <c r="O11663" s="5" t="s">
        <v>37546</v>
      </c>
      <c r="R11663" s="5" t="s">
        <v>56601</v>
      </c>
      <c r="U11663" s="5" t="s">
        <v>56602</v>
      </c>
    </row>
    <row r="11664" spans="1:30" ht="26" x14ac:dyDescent="0.3">
      <c r="A11664" s="1" t="e">
        <f t="shared" si="182"/>
        <v>#REF!</v>
      </c>
      <c r="B11664" s="5" t="s">
        <v>37547</v>
      </c>
      <c r="C11664" s="5" t="s">
        <v>7754</v>
      </c>
      <c r="D11664" s="5" t="s">
        <v>962</v>
      </c>
      <c r="E11664" s="5" t="s">
        <v>37433</v>
      </c>
      <c r="F11664" s="5" t="s">
        <v>56603</v>
      </c>
      <c r="G11664" s="5">
        <v>28</v>
      </c>
      <c r="J11664" s="22" t="s">
        <v>40</v>
      </c>
      <c r="L11664" s="5" t="s">
        <v>37547</v>
      </c>
    </row>
    <row r="11665" spans="1:30" ht="26" x14ac:dyDescent="0.3">
      <c r="A11665" s="1" t="e">
        <f t="shared" si="182"/>
        <v>#REF!</v>
      </c>
      <c r="B11665" s="5" t="s">
        <v>37548</v>
      </c>
      <c r="C11665" s="5" t="s">
        <v>7754</v>
      </c>
      <c r="D11665" s="5" t="s">
        <v>721</v>
      </c>
      <c r="E11665" s="5" t="s">
        <v>37549</v>
      </c>
      <c r="F11665" s="5" t="s">
        <v>37550</v>
      </c>
      <c r="G11665" s="5">
        <v>28</v>
      </c>
      <c r="J11665" s="22" t="s">
        <v>40</v>
      </c>
      <c r="L11665" s="5" t="s">
        <v>56604</v>
      </c>
    </row>
    <row r="11666" spans="1:30" ht="26" x14ac:dyDescent="0.3">
      <c r="A11666" s="1" t="e">
        <f t="shared" si="182"/>
        <v>#REF!</v>
      </c>
      <c r="B11666" s="5" t="s">
        <v>37551</v>
      </c>
      <c r="C11666" s="5" t="s">
        <v>7754</v>
      </c>
      <c r="D11666" s="5" t="s">
        <v>721</v>
      </c>
      <c r="E11666" s="5" t="s">
        <v>37552</v>
      </c>
      <c r="F11666" s="5" t="s">
        <v>56605</v>
      </c>
      <c r="G11666" s="5">
        <v>28</v>
      </c>
      <c r="J11666" s="22" t="s">
        <v>40</v>
      </c>
      <c r="L11666" s="5" t="s">
        <v>56606</v>
      </c>
    </row>
    <row r="11667" spans="1:30" ht="26" x14ac:dyDescent="0.3">
      <c r="A11667" s="1" t="e">
        <f t="shared" si="182"/>
        <v>#REF!</v>
      </c>
      <c r="B11667" s="5" t="s">
        <v>56607</v>
      </c>
      <c r="C11667" s="5" t="s">
        <v>7754</v>
      </c>
      <c r="D11667" s="5" t="s">
        <v>727</v>
      </c>
      <c r="E11667" s="5" t="s">
        <v>37316</v>
      </c>
      <c r="F11667" s="5" t="s">
        <v>56608</v>
      </c>
      <c r="G11667" s="5">
        <v>27</v>
      </c>
      <c r="J11667" s="22" t="s">
        <v>40</v>
      </c>
      <c r="L11667" s="5" t="s">
        <v>37553</v>
      </c>
      <c r="O11667" s="5" t="s">
        <v>56609</v>
      </c>
    </row>
    <row r="11668" spans="1:30" ht="26" x14ac:dyDescent="0.3">
      <c r="A11668" s="1" t="e">
        <f t="shared" si="182"/>
        <v>#REF!</v>
      </c>
      <c r="B11668" s="5" t="s">
        <v>37554</v>
      </c>
      <c r="C11668" s="5" t="s">
        <v>7754</v>
      </c>
      <c r="D11668" s="5" t="s">
        <v>2</v>
      </c>
      <c r="E11668" s="5" t="s">
        <v>37555</v>
      </c>
      <c r="F11668" s="5" t="s">
        <v>56610</v>
      </c>
      <c r="G11668" s="5">
        <v>26</v>
      </c>
      <c r="J11668" s="22" t="s">
        <v>40</v>
      </c>
      <c r="L11668" s="5" t="s">
        <v>37556</v>
      </c>
      <c r="O11668" s="5" t="s">
        <v>56611</v>
      </c>
    </row>
    <row r="11669" spans="1:30" ht="26" x14ac:dyDescent="0.3">
      <c r="A11669" s="1" t="e">
        <f t="shared" si="182"/>
        <v>#REF!</v>
      </c>
      <c r="B11669" s="5" t="s">
        <v>37557</v>
      </c>
      <c r="C11669" s="5" t="s">
        <v>7754</v>
      </c>
      <c r="D11669" s="5" t="s">
        <v>2</v>
      </c>
      <c r="E11669" s="5" t="s">
        <v>37404</v>
      </c>
      <c r="F11669" s="5" t="s">
        <v>56612</v>
      </c>
      <c r="G11669" s="5">
        <v>25</v>
      </c>
      <c r="J11669" s="22" t="s">
        <v>40</v>
      </c>
      <c r="L11669" s="5" t="s">
        <v>37557</v>
      </c>
      <c r="O11669" s="5" t="s">
        <v>56613</v>
      </c>
    </row>
    <row r="11670" spans="1:30" ht="26" x14ac:dyDescent="0.3">
      <c r="A11670" s="1" t="e">
        <f t="shared" si="182"/>
        <v>#REF!</v>
      </c>
      <c r="B11670" s="5" t="s">
        <v>37558</v>
      </c>
      <c r="C11670" s="5" t="s">
        <v>7754</v>
      </c>
      <c r="D11670" s="5" t="s">
        <v>2</v>
      </c>
      <c r="E11670" s="5" t="s">
        <v>37354</v>
      </c>
      <c r="F11670" s="5" t="s">
        <v>56614</v>
      </c>
      <c r="G11670" s="5">
        <v>25</v>
      </c>
      <c r="J11670" s="22" t="s">
        <v>40</v>
      </c>
      <c r="L11670" s="5" t="s">
        <v>37558</v>
      </c>
    </row>
    <row r="11671" spans="1:30" x14ac:dyDescent="0.3">
      <c r="A11671" s="1" t="e">
        <f t="shared" si="182"/>
        <v>#REF!</v>
      </c>
      <c r="B11671" s="5" t="s">
        <v>37559</v>
      </c>
      <c r="C11671" s="5" t="s">
        <v>7754</v>
      </c>
      <c r="D11671" s="5" t="s">
        <v>954</v>
      </c>
      <c r="E11671" s="5" t="s">
        <v>37560</v>
      </c>
      <c r="F11671" s="5" t="s">
        <v>37561</v>
      </c>
      <c r="G11671" s="5">
        <v>25</v>
      </c>
      <c r="J11671" s="22" t="s">
        <v>40</v>
      </c>
      <c r="L11671" s="5" t="s">
        <v>37562</v>
      </c>
    </row>
    <row r="11672" spans="1:30" x14ac:dyDescent="0.3">
      <c r="A11672" s="1" t="e">
        <f t="shared" si="182"/>
        <v>#REF!</v>
      </c>
      <c r="B11672" s="5" t="s">
        <v>37563</v>
      </c>
      <c r="C11672" s="5" t="s">
        <v>7754</v>
      </c>
      <c r="D11672" s="5" t="s">
        <v>36993</v>
      </c>
      <c r="E11672" s="5" t="s">
        <v>1756</v>
      </c>
      <c r="F11672" s="5" t="s">
        <v>37564</v>
      </c>
      <c r="G11672" s="5">
        <v>25</v>
      </c>
      <c r="J11672" s="22" t="s">
        <v>40</v>
      </c>
      <c r="L11672" s="5" t="s">
        <v>14260</v>
      </c>
      <c r="O11672" s="5" t="s">
        <v>37565</v>
      </c>
      <c r="R11672" s="5" t="s">
        <v>37566</v>
      </c>
    </row>
    <row r="11673" spans="1:30" x14ac:dyDescent="0.3">
      <c r="A11673" s="1" t="e">
        <f t="shared" si="182"/>
        <v>#REF!</v>
      </c>
      <c r="B11673" s="5" t="s">
        <v>37567</v>
      </c>
      <c r="C11673" s="5" t="s">
        <v>7754</v>
      </c>
      <c r="D11673" s="5" t="s">
        <v>37568</v>
      </c>
      <c r="E11673" s="5" t="s">
        <v>37569</v>
      </c>
      <c r="F11673" s="5" t="s">
        <v>56615</v>
      </c>
      <c r="G11673" s="5">
        <v>25</v>
      </c>
      <c r="J11673" s="22" t="s">
        <v>40</v>
      </c>
      <c r="L11673" s="5" t="s">
        <v>37567</v>
      </c>
    </row>
    <row r="11674" spans="1:30" ht="26" x14ac:dyDescent="0.3">
      <c r="A11674" s="1" t="e">
        <f t="shared" si="182"/>
        <v>#REF!</v>
      </c>
      <c r="B11674" s="5" t="s">
        <v>37570</v>
      </c>
      <c r="C11674" s="5" t="s">
        <v>7754</v>
      </c>
      <c r="D11674" s="5" t="s">
        <v>900</v>
      </c>
      <c r="E11674" s="5" t="s">
        <v>37571</v>
      </c>
      <c r="F11674" s="5" t="s">
        <v>37572</v>
      </c>
      <c r="G11674" s="5">
        <v>0</v>
      </c>
      <c r="J11674" s="22" t="s">
        <v>40</v>
      </c>
      <c r="K11674" s="5" t="s">
        <v>24125</v>
      </c>
      <c r="L11674" s="5" t="s">
        <v>9567</v>
      </c>
      <c r="N11674" s="5">
        <v>523599</v>
      </c>
      <c r="O11674" s="5" t="s">
        <v>9568</v>
      </c>
      <c r="Q11674" s="5">
        <v>524039</v>
      </c>
      <c r="R11674" s="5" t="s">
        <v>9569</v>
      </c>
    </row>
    <row r="11675" spans="1:30" ht="26" x14ac:dyDescent="0.3">
      <c r="A11675" s="1" t="e">
        <f t="shared" si="182"/>
        <v>#REF!</v>
      </c>
      <c r="B11675" s="5" t="s">
        <v>37573</v>
      </c>
      <c r="C11675" s="5" t="s">
        <v>7754</v>
      </c>
      <c r="D11675" s="5" t="s">
        <v>962</v>
      </c>
      <c r="E11675" s="5" t="s">
        <v>37574</v>
      </c>
      <c r="F11675" s="5" t="s">
        <v>56616</v>
      </c>
      <c r="G11675" s="5">
        <v>0</v>
      </c>
      <c r="J11675" s="22" t="s">
        <v>40</v>
      </c>
      <c r="L11675" s="5" t="s">
        <v>56617</v>
      </c>
      <c r="O11675" s="5" t="s">
        <v>37575</v>
      </c>
      <c r="R11675" s="5" t="s">
        <v>37576</v>
      </c>
      <c r="U11675" s="5" t="s">
        <v>37577</v>
      </c>
      <c r="X11675" s="5" t="s">
        <v>56618</v>
      </c>
      <c r="AA11675" s="5" t="s">
        <v>37578</v>
      </c>
      <c r="AD11675" s="5" t="s">
        <v>56619</v>
      </c>
    </row>
    <row r="11676" spans="1:30" ht="26" x14ac:dyDescent="0.3">
      <c r="A11676" s="1" t="e">
        <f t="shared" si="182"/>
        <v>#REF!</v>
      </c>
      <c r="B11676" s="5" t="s">
        <v>37579</v>
      </c>
      <c r="C11676" s="5" t="s">
        <v>7754</v>
      </c>
      <c r="D11676" s="5" t="s">
        <v>900</v>
      </c>
      <c r="E11676" s="5" t="s">
        <v>37580</v>
      </c>
      <c r="F11676" s="5" t="s">
        <v>37581</v>
      </c>
      <c r="G11676" s="5">
        <v>0</v>
      </c>
      <c r="J11676" s="22" t="s">
        <v>40</v>
      </c>
      <c r="K11676" s="5" t="s">
        <v>37582</v>
      </c>
      <c r="L11676" s="5" t="s">
        <v>37583</v>
      </c>
      <c r="N11676" s="5">
        <v>523599</v>
      </c>
      <c r="O11676" s="5" t="s">
        <v>56620</v>
      </c>
      <c r="Q11676" s="5">
        <v>524039</v>
      </c>
    </row>
    <row r="11677" spans="1:30" ht="26" x14ac:dyDescent="0.3">
      <c r="A11677" s="1" t="e">
        <f t="shared" si="182"/>
        <v>#REF!</v>
      </c>
      <c r="B11677" s="5" t="s">
        <v>37584</v>
      </c>
      <c r="C11677" s="5" t="s">
        <v>7754</v>
      </c>
      <c r="D11677" s="5" t="s">
        <v>962</v>
      </c>
      <c r="E11677" s="5" t="s">
        <v>37183</v>
      </c>
      <c r="F11677" s="5" t="s">
        <v>37585</v>
      </c>
      <c r="G11677" s="5">
        <v>0</v>
      </c>
      <c r="J11677" s="22" t="s">
        <v>40</v>
      </c>
      <c r="L11677" s="5" t="s">
        <v>56491</v>
      </c>
    </row>
    <row r="11678" spans="1:30" ht="26" x14ac:dyDescent="0.3">
      <c r="A11678" s="1" t="e">
        <f t="shared" si="182"/>
        <v>#REF!</v>
      </c>
      <c r="B11678" s="5" t="s">
        <v>37586</v>
      </c>
      <c r="C11678" s="5" t="s">
        <v>7754</v>
      </c>
      <c r="D11678" s="5" t="s">
        <v>727</v>
      </c>
      <c r="E11678" s="5" t="s">
        <v>56621</v>
      </c>
      <c r="F11678" s="5" t="s">
        <v>56622</v>
      </c>
      <c r="G11678" s="5">
        <v>0</v>
      </c>
      <c r="J11678" s="22" t="s">
        <v>40</v>
      </c>
      <c r="L11678" s="5" t="s">
        <v>37587</v>
      </c>
    </row>
    <row r="11679" spans="1:30" x14ac:dyDescent="0.3">
      <c r="A11679" s="1" t="e">
        <f t="shared" si="182"/>
        <v>#REF!</v>
      </c>
      <c r="B11679" s="5" t="s">
        <v>28883</v>
      </c>
      <c r="C11679" s="5" t="s">
        <v>7754</v>
      </c>
      <c r="D11679" s="5" t="s">
        <v>962</v>
      </c>
      <c r="E11679" s="5" t="s">
        <v>37588</v>
      </c>
      <c r="F11679" s="5" t="s">
        <v>56623</v>
      </c>
      <c r="G11679" s="5">
        <v>0</v>
      </c>
      <c r="J11679" s="22" t="s">
        <v>40</v>
      </c>
      <c r="K11679" s="5" t="s">
        <v>37589</v>
      </c>
      <c r="L11679" s="5" t="s">
        <v>50375</v>
      </c>
    </row>
    <row r="11680" spans="1:30" ht="26" x14ac:dyDescent="0.3">
      <c r="A11680" s="1" t="e">
        <f t="shared" si="182"/>
        <v>#REF!</v>
      </c>
      <c r="B11680" s="5" t="s">
        <v>37590</v>
      </c>
      <c r="C11680" s="5" t="s">
        <v>7754</v>
      </c>
      <c r="D11680" s="5" t="s">
        <v>56379</v>
      </c>
      <c r="E11680" s="5" t="s">
        <v>56624</v>
      </c>
      <c r="F11680" s="5" t="s">
        <v>56625</v>
      </c>
      <c r="G11680" s="5">
        <v>0</v>
      </c>
      <c r="J11680" s="22" t="s">
        <v>40</v>
      </c>
      <c r="L11680" s="5" t="s">
        <v>37590</v>
      </c>
      <c r="O11680" s="5" t="s">
        <v>37591</v>
      </c>
    </row>
    <row r="11681" spans="1:50" ht="39" x14ac:dyDescent="0.3">
      <c r="A11681" s="1" t="e">
        <f t="shared" si="182"/>
        <v>#REF!</v>
      </c>
      <c r="B11681" s="5" t="s">
        <v>37592</v>
      </c>
      <c r="C11681" s="5" t="s">
        <v>7754</v>
      </c>
      <c r="D11681" s="5" t="s">
        <v>962</v>
      </c>
      <c r="E11681" s="5" t="s">
        <v>37433</v>
      </c>
      <c r="F11681" s="5" t="s">
        <v>56626</v>
      </c>
      <c r="G11681" s="5">
        <v>0</v>
      </c>
      <c r="J11681" s="22" t="s">
        <v>40</v>
      </c>
      <c r="L11681" s="5" t="s">
        <v>37593</v>
      </c>
      <c r="O11681" s="5" t="s">
        <v>37594</v>
      </c>
      <c r="R11681" s="5" t="s">
        <v>56627</v>
      </c>
      <c r="U11681" s="5" t="s">
        <v>37595</v>
      </c>
    </row>
    <row r="11682" spans="1:50" ht="39" x14ac:dyDescent="0.3">
      <c r="A11682" s="1" t="e">
        <f t="shared" si="182"/>
        <v>#REF!</v>
      </c>
      <c r="B11682" s="5" t="s">
        <v>37596</v>
      </c>
      <c r="C11682" s="5" t="s">
        <v>7754</v>
      </c>
      <c r="D11682" s="5" t="s">
        <v>962</v>
      </c>
      <c r="E11682" s="5" t="s">
        <v>25806</v>
      </c>
      <c r="F11682" s="5" t="s">
        <v>37597</v>
      </c>
      <c r="G11682" s="5">
        <v>0</v>
      </c>
      <c r="J11682" s="22" t="s">
        <v>40</v>
      </c>
      <c r="L11682" s="5" t="s">
        <v>37596</v>
      </c>
    </row>
    <row r="11683" spans="1:50" ht="26" x14ac:dyDescent="0.3">
      <c r="A11683" s="1" t="e">
        <f t="shared" si="182"/>
        <v>#REF!</v>
      </c>
      <c r="B11683" s="5" t="s">
        <v>37598</v>
      </c>
      <c r="C11683" s="5" t="s">
        <v>7754</v>
      </c>
      <c r="D11683" s="5" t="s">
        <v>962</v>
      </c>
      <c r="E11683" s="5" t="s">
        <v>25806</v>
      </c>
      <c r="F11683" s="5" t="s">
        <v>37599</v>
      </c>
      <c r="G11683" s="5">
        <v>0</v>
      </c>
      <c r="J11683" s="22" t="s">
        <v>40</v>
      </c>
      <c r="L11683" s="5" t="s">
        <v>37598</v>
      </c>
    </row>
    <row r="11684" spans="1:50" ht="26" x14ac:dyDescent="0.3">
      <c r="A11684" s="1" t="e">
        <f t="shared" si="182"/>
        <v>#REF!</v>
      </c>
      <c r="B11684" s="5" t="s">
        <v>37600</v>
      </c>
      <c r="C11684" s="5" t="s">
        <v>7754</v>
      </c>
      <c r="D11684" s="5" t="s">
        <v>962</v>
      </c>
      <c r="E11684" s="5" t="s">
        <v>56628</v>
      </c>
      <c r="F11684" s="5" t="s">
        <v>37601</v>
      </c>
      <c r="G11684" s="5">
        <v>0</v>
      </c>
      <c r="J11684" s="22" t="s">
        <v>40</v>
      </c>
      <c r="K11684" s="5" t="s">
        <v>37602</v>
      </c>
      <c r="L11684" s="5" t="s">
        <v>37603</v>
      </c>
    </row>
    <row r="11685" spans="1:50" ht="39" x14ac:dyDescent="0.3">
      <c r="A11685" s="1" t="e">
        <f t="shared" si="182"/>
        <v>#REF!</v>
      </c>
      <c r="B11685" s="5" t="s">
        <v>37604</v>
      </c>
      <c r="C11685" s="5" t="s">
        <v>7754</v>
      </c>
      <c r="D11685" s="5" t="s">
        <v>962</v>
      </c>
      <c r="E11685" s="5" t="s">
        <v>37433</v>
      </c>
      <c r="F11685" s="5" t="s">
        <v>56629</v>
      </c>
      <c r="G11685" s="5">
        <v>0</v>
      </c>
      <c r="J11685" s="22" t="s">
        <v>40</v>
      </c>
      <c r="L11685" s="5" t="s">
        <v>37605</v>
      </c>
      <c r="O11685" s="5" t="s">
        <v>37606</v>
      </c>
    </row>
    <row r="11686" spans="1:50" ht="234" x14ac:dyDescent="0.3">
      <c r="A11686" s="1" t="e">
        <f t="shared" si="182"/>
        <v>#REF!</v>
      </c>
      <c r="B11686" s="5" t="s">
        <v>37607</v>
      </c>
      <c r="C11686" s="5" t="s">
        <v>7754</v>
      </c>
      <c r="D11686" s="5" t="s">
        <v>2399</v>
      </c>
      <c r="E11686" s="5" t="s">
        <v>37608</v>
      </c>
      <c r="F11686" s="5" t="s">
        <v>56630</v>
      </c>
      <c r="G11686" s="5">
        <v>26132</v>
      </c>
      <c r="J11686" s="22" t="s">
        <v>40</v>
      </c>
      <c r="K11686" s="5" t="s">
        <v>56631</v>
      </c>
      <c r="O11686" s="5" t="s">
        <v>37609</v>
      </c>
      <c r="Q11686" s="5">
        <v>761953</v>
      </c>
      <c r="R11686" s="5" t="s">
        <v>37610</v>
      </c>
      <c r="S11686" s="5" t="s">
        <v>37611</v>
      </c>
      <c r="U11686" s="5" t="s">
        <v>37612</v>
      </c>
      <c r="X11686" s="5" t="s">
        <v>37613</v>
      </c>
      <c r="Z11686" s="5">
        <v>471908</v>
      </c>
      <c r="AA11686" s="5" t="s">
        <v>37614</v>
      </c>
      <c r="AD11686" s="5" t="s">
        <v>37615</v>
      </c>
      <c r="AF11686" s="5">
        <v>77665</v>
      </c>
      <c r="AG11686" s="5" t="s">
        <v>37616</v>
      </c>
      <c r="AI11686" s="5">
        <v>2600261</v>
      </c>
      <c r="AM11686" s="5" t="s">
        <v>37617</v>
      </c>
      <c r="AO11686" s="5" t="s">
        <v>37618</v>
      </c>
    </row>
    <row r="11687" spans="1:50" ht="26" x14ac:dyDescent="0.3">
      <c r="A11687" s="1" t="e">
        <f t="shared" si="182"/>
        <v>#REF!</v>
      </c>
      <c r="B11687" s="5" t="s">
        <v>56632</v>
      </c>
      <c r="C11687" s="5" t="s">
        <v>7754</v>
      </c>
      <c r="D11687" s="5" t="s">
        <v>442</v>
      </c>
      <c r="E11687" s="5" t="s">
        <v>29388</v>
      </c>
      <c r="F11687" s="5" t="s">
        <v>37619</v>
      </c>
      <c r="G11687" s="5">
        <v>15748</v>
      </c>
      <c r="J11687" s="22" t="s">
        <v>40</v>
      </c>
      <c r="L11687" s="5" t="s">
        <v>37620</v>
      </c>
      <c r="N11687" s="5" t="s">
        <v>44</v>
      </c>
      <c r="O11687" s="5" t="s">
        <v>56633</v>
      </c>
      <c r="Q11687" s="5" t="s">
        <v>44</v>
      </c>
      <c r="R11687" s="5" t="s">
        <v>37621</v>
      </c>
      <c r="T11687" s="5" t="s">
        <v>44</v>
      </c>
      <c r="U11687" s="5" t="s">
        <v>37622</v>
      </c>
      <c r="W11687" s="5" t="s">
        <v>44</v>
      </c>
    </row>
    <row r="11688" spans="1:50" ht="39" x14ac:dyDescent="0.3">
      <c r="A11688" s="1" t="e">
        <f t="shared" si="182"/>
        <v>#REF!</v>
      </c>
      <c r="B11688" s="5" t="s">
        <v>37623</v>
      </c>
      <c r="C11688" s="5" t="s">
        <v>7754</v>
      </c>
      <c r="D11688" s="5" t="s">
        <v>2</v>
      </c>
      <c r="E11688" s="5" t="s">
        <v>27856</v>
      </c>
      <c r="F11688" s="5" t="s">
        <v>37624</v>
      </c>
      <c r="G11688" s="5">
        <v>15018</v>
      </c>
      <c r="J11688" s="22" t="s">
        <v>40</v>
      </c>
      <c r="K11688" s="5" t="s">
        <v>56634</v>
      </c>
      <c r="L11688" s="5" t="s">
        <v>37625</v>
      </c>
      <c r="N11688" s="5">
        <v>127254</v>
      </c>
      <c r="O11688" s="5" t="s">
        <v>37626</v>
      </c>
      <c r="Q11688" s="5">
        <v>191841</v>
      </c>
      <c r="R11688" s="5" t="s">
        <v>37627</v>
      </c>
      <c r="U11688" s="5" t="s">
        <v>37628</v>
      </c>
    </row>
    <row r="11689" spans="1:50" ht="26" x14ac:dyDescent="0.3">
      <c r="A11689" s="1" t="e">
        <f t="shared" si="182"/>
        <v>#REF!</v>
      </c>
      <c r="B11689" s="5" t="s">
        <v>37629</v>
      </c>
      <c r="C11689" s="5" t="s">
        <v>7754</v>
      </c>
      <c r="D11689" s="5" t="s">
        <v>2</v>
      </c>
      <c r="E11689" s="5" t="s">
        <v>37630</v>
      </c>
      <c r="F11689" s="5" t="s">
        <v>37631</v>
      </c>
      <c r="G11689" s="5">
        <v>13811</v>
      </c>
      <c r="J11689" s="22" t="s">
        <v>40</v>
      </c>
      <c r="K11689" s="5" t="s">
        <v>56635</v>
      </c>
      <c r="L11689" s="5" t="s">
        <v>37632</v>
      </c>
      <c r="O11689" s="5" t="s">
        <v>37633</v>
      </c>
      <c r="X11689" s="5" t="s">
        <v>37634</v>
      </c>
      <c r="AA11689" s="5" t="s">
        <v>37635</v>
      </c>
      <c r="AD11689" s="5" t="s">
        <v>37636</v>
      </c>
      <c r="AG11689" s="5" t="s">
        <v>37637</v>
      </c>
    </row>
    <row r="11690" spans="1:50" x14ac:dyDescent="0.3">
      <c r="A11690" s="1" t="e">
        <f t="shared" si="182"/>
        <v>#REF!</v>
      </c>
      <c r="B11690" s="5" t="s">
        <v>56636</v>
      </c>
      <c r="C11690" s="5" t="s">
        <v>7754</v>
      </c>
      <c r="D11690" s="5" t="s">
        <v>69</v>
      </c>
      <c r="E11690" s="5" t="s">
        <v>56637</v>
      </c>
      <c r="F11690" s="5" t="s">
        <v>56638</v>
      </c>
      <c r="G11690" s="5">
        <v>7402.0768500000004</v>
      </c>
      <c r="J11690" s="22" t="s">
        <v>40</v>
      </c>
      <c r="K11690" s="5" t="s">
        <v>56639</v>
      </c>
      <c r="L11690" s="5" t="s">
        <v>56640</v>
      </c>
      <c r="N11690" s="5">
        <v>130318</v>
      </c>
      <c r="O11690" s="5" t="s">
        <v>56641</v>
      </c>
      <c r="Q11690" s="5">
        <v>117193</v>
      </c>
    </row>
    <row r="11691" spans="1:50" ht="39" x14ac:dyDescent="0.3">
      <c r="A11691" s="1" t="e">
        <f t="shared" si="182"/>
        <v>#REF!</v>
      </c>
      <c r="B11691" s="5" t="s">
        <v>37638</v>
      </c>
      <c r="C11691" s="5" t="s">
        <v>7754</v>
      </c>
      <c r="D11691" s="5" t="s">
        <v>2</v>
      </c>
      <c r="E11691" s="5" t="s">
        <v>37630</v>
      </c>
      <c r="F11691" s="5" t="s">
        <v>37639</v>
      </c>
      <c r="G11691" s="5">
        <v>7157</v>
      </c>
      <c r="J11691" s="22" t="s">
        <v>40</v>
      </c>
      <c r="K11691" s="5" t="s">
        <v>37640</v>
      </c>
      <c r="L11691" s="5" t="s">
        <v>37632</v>
      </c>
      <c r="O11691" s="5" t="s">
        <v>37641</v>
      </c>
      <c r="R11691" s="5" t="s">
        <v>37642</v>
      </c>
      <c r="U11691" s="5" t="s">
        <v>37633</v>
      </c>
    </row>
    <row r="11692" spans="1:50" ht="26" x14ac:dyDescent="0.3">
      <c r="A11692" s="1" t="e">
        <f t="shared" si="182"/>
        <v>#REF!</v>
      </c>
      <c r="B11692" s="5" t="s">
        <v>37643</v>
      </c>
      <c r="C11692" s="5" t="s">
        <v>7754</v>
      </c>
      <c r="D11692" s="5" t="s">
        <v>2</v>
      </c>
      <c r="E11692" s="5" t="s">
        <v>56642</v>
      </c>
      <c r="F11692" s="5" t="s">
        <v>37644</v>
      </c>
      <c r="G11692" s="5">
        <v>6149</v>
      </c>
      <c r="J11692" s="22" t="s">
        <v>40</v>
      </c>
      <c r="K11692" s="5" t="s">
        <v>56643</v>
      </c>
      <c r="L11692" s="5" t="s">
        <v>37645</v>
      </c>
      <c r="N11692" s="5">
        <v>92841</v>
      </c>
      <c r="O11692" s="5" t="s">
        <v>37646</v>
      </c>
      <c r="Q11692" s="5">
        <v>92883</v>
      </c>
      <c r="R11692" s="5" t="s">
        <v>56644</v>
      </c>
    </row>
    <row r="11693" spans="1:50" ht="65" x14ac:dyDescent="0.3">
      <c r="A11693" s="1" t="e">
        <f t="shared" si="182"/>
        <v>#REF!</v>
      </c>
      <c r="B11693" s="5" t="s">
        <v>56645</v>
      </c>
      <c r="C11693" s="5" t="s">
        <v>7754</v>
      </c>
      <c r="D11693" s="5" t="s">
        <v>56646</v>
      </c>
      <c r="E11693" s="5" t="s">
        <v>56647</v>
      </c>
      <c r="F11693" s="5" t="s">
        <v>56648</v>
      </c>
      <c r="G11693" s="5">
        <v>0</v>
      </c>
      <c r="J11693" s="22" t="s">
        <v>40</v>
      </c>
      <c r="K11693" s="5" t="s">
        <v>56649</v>
      </c>
      <c r="L11693" s="5" t="s">
        <v>56650</v>
      </c>
      <c r="N11693" s="5" t="s">
        <v>37647</v>
      </c>
      <c r="O11693" s="5" t="s">
        <v>37648</v>
      </c>
      <c r="Q11693" s="5">
        <v>45192</v>
      </c>
      <c r="R11693" s="5" t="s">
        <v>56651</v>
      </c>
      <c r="T11693" s="5" t="s">
        <v>37649</v>
      </c>
      <c r="U11693" s="5" t="s">
        <v>56652</v>
      </c>
      <c r="W11693" s="5" t="s">
        <v>37650</v>
      </c>
      <c r="X11693" s="5" t="s">
        <v>56653</v>
      </c>
      <c r="Z11693" s="5" t="s">
        <v>37651</v>
      </c>
      <c r="AA11693" s="5" t="s">
        <v>56654</v>
      </c>
      <c r="AC11693" s="5" t="s">
        <v>37652</v>
      </c>
      <c r="AD11693" s="5" t="s">
        <v>56655</v>
      </c>
      <c r="AF11693" s="5" t="s">
        <v>56656</v>
      </c>
      <c r="AG11693" s="5" t="s">
        <v>56657</v>
      </c>
      <c r="AI11693" s="5">
        <v>7161473</v>
      </c>
      <c r="AJ11693" s="5" t="s">
        <v>56658</v>
      </c>
      <c r="AL11693" s="5" t="s">
        <v>56659</v>
      </c>
      <c r="AM11693" s="5" t="s">
        <v>56660</v>
      </c>
      <c r="AO11693" s="5">
        <v>7158338</v>
      </c>
      <c r="AP11693" s="5" t="s">
        <v>37653</v>
      </c>
      <c r="AR11693" s="5" t="s">
        <v>37654</v>
      </c>
      <c r="AS11693" s="5" t="s">
        <v>37655</v>
      </c>
      <c r="AU11693" s="5" t="s">
        <v>37656</v>
      </c>
      <c r="AV11693" s="5" t="s">
        <v>56661</v>
      </c>
      <c r="AX11693" s="5" t="s">
        <v>56662</v>
      </c>
    </row>
    <row r="11694" spans="1:50" ht="26" x14ac:dyDescent="0.3">
      <c r="A11694" s="1" t="e">
        <f t="shared" si="182"/>
        <v>#REF!</v>
      </c>
      <c r="B11694" s="5" t="s">
        <v>37657</v>
      </c>
      <c r="C11694" s="5" t="s">
        <v>7754</v>
      </c>
      <c r="D11694" s="5" t="s">
        <v>2</v>
      </c>
      <c r="E11694" s="5" t="s">
        <v>2810</v>
      </c>
      <c r="F11694" s="5" t="s">
        <v>56663</v>
      </c>
      <c r="G11694" s="5">
        <v>5001</v>
      </c>
      <c r="J11694" s="22" t="s">
        <v>40</v>
      </c>
      <c r="L11694" s="5" t="s">
        <v>37658</v>
      </c>
      <c r="N11694" s="5" t="s">
        <v>44</v>
      </c>
      <c r="O11694" s="5" t="s">
        <v>37659</v>
      </c>
      <c r="Q11694" s="5" t="s">
        <v>44</v>
      </c>
      <c r="W11694" s="5" t="s">
        <v>44</v>
      </c>
    </row>
    <row r="11695" spans="1:50" ht="26" x14ac:dyDescent="0.3">
      <c r="A11695" s="1" t="e">
        <f t="shared" si="182"/>
        <v>#REF!</v>
      </c>
      <c r="B11695" s="5" t="s">
        <v>37660</v>
      </c>
      <c r="C11695" s="5" t="s">
        <v>7754</v>
      </c>
      <c r="D11695" s="5" t="s">
        <v>1948</v>
      </c>
      <c r="E11695" s="5" t="s">
        <v>37661</v>
      </c>
      <c r="F11695" s="5" t="s">
        <v>56664</v>
      </c>
      <c r="G11695" s="5">
        <v>4221.5964100000001</v>
      </c>
      <c r="J11695" s="22" t="s">
        <v>40</v>
      </c>
      <c r="K11695" s="5" t="s">
        <v>3613</v>
      </c>
      <c r="L11695" s="5" t="s">
        <v>37662</v>
      </c>
      <c r="O11695" s="5" t="s">
        <v>37663</v>
      </c>
    </row>
    <row r="11696" spans="1:50" ht="26" x14ac:dyDescent="0.3">
      <c r="A11696" s="1" t="e">
        <f t="shared" si="182"/>
        <v>#REF!</v>
      </c>
      <c r="B11696" s="5" t="s">
        <v>37664</v>
      </c>
      <c r="C11696" s="5" t="s">
        <v>7754</v>
      </c>
      <c r="D11696" s="5" t="s">
        <v>2</v>
      </c>
      <c r="E11696" s="5" t="s">
        <v>37665</v>
      </c>
      <c r="F11696" s="5" t="s">
        <v>56665</v>
      </c>
      <c r="G11696" s="5">
        <v>3715</v>
      </c>
      <c r="J11696" s="22" t="s">
        <v>40</v>
      </c>
      <c r="L11696" s="5" t="s">
        <v>52519</v>
      </c>
      <c r="N11696" s="5" t="s">
        <v>44</v>
      </c>
      <c r="O11696" s="5" t="s">
        <v>56666</v>
      </c>
      <c r="Q11696" s="5" t="s">
        <v>44</v>
      </c>
      <c r="R11696" s="5" t="s">
        <v>11553</v>
      </c>
      <c r="U11696" s="5" t="s">
        <v>37666</v>
      </c>
      <c r="W11696" s="5" t="s">
        <v>44</v>
      </c>
      <c r="X11696" s="5" t="s">
        <v>37667</v>
      </c>
      <c r="Z11696" s="5" t="s">
        <v>44</v>
      </c>
      <c r="AA11696" s="5" t="s">
        <v>37668</v>
      </c>
      <c r="AC11696" s="5" t="s">
        <v>44</v>
      </c>
      <c r="AD11696" s="5" t="s">
        <v>37669</v>
      </c>
      <c r="AF11696" s="5" t="s">
        <v>44</v>
      </c>
      <c r="AG11696" s="5" t="s">
        <v>37670</v>
      </c>
      <c r="AI11696" s="5" t="s">
        <v>44</v>
      </c>
    </row>
    <row r="11697" spans="1:50" x14ac:dyDescent="0.3">
      <c r="A11697" s="1" t="e">
        <f t="shared" si="182"/>
        <v>#REF!</v>
      </c>
      <c r="B11697" s="5" t="s">
        <v>56667</v>
      </c>
      <c r="C11697" s="5" t="s">
        <v>7754</v>
      </c>
      <c r="D11697" s="5" t="s">
        <v>69</v>
      </c>
      <c r="E11697" s="5" t="s">
        <v>56637</v>
      </c>
      <c r="F11697" s="5" t="s">
        <v>56638</v>
      </c>
      <c r="G11697" s="5">
        <v>2934</v>
      </c>
      <c r="J11697" s="22" t="s">
        <v>40</v>
      </c>
      <c r="K11697" s="5" t="s">
        <v>56639</v>
      </c>
      <c r="L11697" s="5" t="s">
        <v>56640</v>
      </c>
      <c r="N11697" s="5">
        <v>130318</v>
      </c>
      <c r="O11697" s="5" t="s">
        <v>56668</v>
      </c>
      <c r="Q11697" s="5">
        <v>116681</v>
      </c>
    </row>
    <row r="11698" spans="1:50" ht="52" x14ac:dyDescent="0.3">
      <c r="A11698" s="1" t="e">
        <f t="shared" si="182"/>
        <v>#REF!</v>
      </c>
      <c r="B11698" s="5" t="s">
        <v>56669</v>
      </c>
      <c r="C11698" s="5" t="s">
        <v>7754</v>
      </c>
      <c r="D11698" s="5" t="s">
        <v>962</v>
      </c>
      <c r="E11698" s="5" t="s">
        <v>56670</v>
      </c>
      <c r="F11698" s="5" t="s">
        <v>56671</v>
      </c>
      <c r="G11698" s="5">
        <v>2779</v>
      </c>
      <c r="J11698" s="22" t="s">
        <v>40</v>
      </c>
      <c r="K11698" s="5" t="s">
        <v>2670</v>
      </c>
      <c r="L11698" s="5" t="s">
        <v>37671</v>
      </c>
      <c r="N11698" s="5">
        <v>613257</v>
      </c>
      <c r="O11698" s="5" t="s">
        <v>13392</v>
      </c>
      <c r="Q11698" s="5">
        <v>3351442</v>
      </c>
      <c r="R11698" s="5" t="s">
        <v>37672</v>
      </c>
    </row>
    <row r="11699" spans="1:50" ht="65" x14ac:dyDescent="0.3">
      <c r="A11699" s="1" t="e">
        <f t="shared" si="182"/>
        <v>#REF!</v>
      </c>
      <c r="B11699" s="5" t="s">
        <v>56672</v>
      </c>
      <c r="C11699" s="5" t="s">
        <v>7754</v>
      </c>
      <c r="D11699" s="5" t="s">
        <v>2895</v>
      </c>
      <c r="E11699" s="5" t="s">
        <v>37673</v>
      </c>
      <c r="F11699" s="5" t="s">
        <v>37674</v>
      </c>
      <c r="G11699" s="5">
        <v>2585</v>
      </c>
      <c r="J11699" s="22" t="s">
        <v>40</v>
      </c>
      <c r="K11699" s="5" t="s">
        <v>2670</v>
      </c>
      <c r="L11699" s="5" t="s">
        <v>37675</v>
      </c>
      <c r="O11699" s="5" t="s">
        <v>37676</v>
      </c>
      <c r="R11699" s="5" t="s">
        <v>37677</v>
      </c>
      <c r="U11699" s="5" t="s">
        <v>37678</v>
      </c>
      <c r="X11699" s="5" t="s">
        <v>37679</v>
      </c>
      <c r="AA11699" s="5" t="s">
        <v>37680</v>
      </c>
      <c r="AD11699" s="5" t="s">
        <v>37681</v>
      </c>
      <c r="AG11699" s="5" t="s">
        <v>37682</v>
      </c>
    </row>
    <row r="11700" spans="1:50" ht="26" x14ac:dyDescent="0.3">
      <c r="A11700" s="1" t="e">
        <f t="shared" si="182"/>
        <v>#REF!</v>
      </c>
      <c r="B11700" s="5" t="s">
        <v>37683</v>
      </c>
      <c r="C11700" s="5" t="s">
        <v>7754</v>
      </c>
      <c r="D11700" s="5" t="s">
        <v>56646</v>
      </c>
      <c r="E11700" s="5" t="s">
        <v>6946</v>
      </c>
      <c r="F11700" s="5" t="s">
        <v>56673</v>
      </c>
      <c r="G11700" s="5">
        <v>2575</v>
      </c>
      <c r="J11700" s="22" t="s">
        <v>40</v>
      </c>
      <c r="L11700" s="5" t="s">
        <v>37684</v>
      </c>
      <c r="N11700" s="5">
        <v>57004</v>
      </c>
      <c r="O11700" s="5" t="s">
        <v>37685</v>
      </c>
      <c r="Q11700" s="5">
        <v>53981</v>
      </c>
      <c r="R11700" s="5" t="s">
        <v>37686</v>
      </c>
      <c r="T11700" s="5">
        <v>56898</v>
      </c>
      <c r="U11700" s="5" t="s">
        <v>37687</v>
      </c>
      <c r="X11700" s="5" t="s">
        <v>37688</v>
      </c>
      <c r="AA11700" s="5" t="s">
        <v>37689</v>
      </c>
      <c r="AD11700" s="5" t="s">
        <v>37690</v>
      </c>
      <c r="AG11700" s="5" t="s">
        <v>37691</v>
      </c>
      <c r="AJ11700" s="5" t="s">
        <v>37692</v>
      </c>
      <c r="AL11700" s="5">
        <v>49743</v>
      </c>
      <c r="AM11700" s="5" t="s">
        <v>37693</v>
      </c>
      <c r="AP11700" s="5" t="s">
        <v>37694</v>
      </c>
      <c r="AS11700" s="5" t="s">
        <v>37695</v>
      </c>
      <c r="AV11700" s="5" t="s">
        <v>37696</v>
      </c>
      <c r="AX11700" s="5">
        <v>967373</v>
      </c>
    </row>
    <row r="11701" spans="1:50" ht="26" x14ac:dyDescent="0.3">
      <c r="A11701" s="1" t="e">
        <f t="shared" si="182"/>
        <v>#REF!</v>
      </c>
      <c r="B11701" s="5" t="s">
        <v>37697</v>
      </c>
      <c r="C11701" s="5" t="s">
        <v>7754</v>
      </c>
      <c r="D11701" s="5" t="s">
        <v>69</v>
      </c>
      <c r="E11701" s="5" t="s">
        <v>37698</v>
      </c>
      <c r="F11701" s="5" t="s">
        <v>56674</v>
      </c>
      <c r="G11701" s="5">
        <v>2511</v>
      </c>
      <c r="J11701" s="22" t="s">
        <v>40</v>
      </c>
      <c r="K11701" s="5" t="s">
        <v>37699</v>
      </c>
      <c r="L11701" s="5" t="s">
        <v>37700</v>
      </c>
      <c r="N11701" s="5">
        <v>246018</v>
      </c>
      <c r="O11701" s="5" t="s">
        <v>37701</v>
      </c>
      <c r="Q11701" s="5">
        <v>283136</v>
      </c>
      <c r="R11701" s="5" t="s">
        <v>56675</v>
      </c>
      <c r="U11701" s="5" t="s">
        <v>56676</v>
      </c>
      <c r="X11701" s="5" t="s">
        <v>37702</v>
      </c>
      <c r="AA11701" s="5" t="s">
        <v>37703</v>
      </c>
      <c r="AD11701" s="5" t="s">
        <v>56677</v>
      </c>
    </row>
    <row r="11702" spans="1:50" ht="39" x14ac:dyDescent="0.3">
      <c r="A11702" s="1" t="e">
        <f t="shared" si="182"/>
        <v>#REF!</v>
      </c>
      <c r="B11702" s="5" t="s">
        <v>56678</v>
      </c>
      <c r="C11702" s="5" t="s">
        <v>7754</v>
      </c>
      <c r="D11702" s="5" t="s">
        <v>56679</v>
      </c>
      <c r="E11702" s="5" t="s">
        <v>56680</v>
      </c>
      <c r="F11702" s="5" t="s">
        <v>56681</v>
      </c>
      <c r="G11702" s="5">
        <v>2440</v>
      </c>
      <c r="J11702" s="22" t="s">
        <v>40</v>
      </c>
      <c r="K11702" s="5" t="s">
        <v>56682</v>
      </c>
      <c r="L11702" s="5" t="s">
        <v>37704</v>
      </c>
      <c r="N11702" s="5">
        <v>351451</v>
      </c>
      <c r="O11702" s="5" t="s">
        <v>37705</v>
      </c>
      <c r="Q11702" s="5">
        <v>422133</v>
      </c>
      <c r="R11702" s="5" t="s">
        <v>37706</v>
      </c>
      <c r="T11702" s="5">
        <v>491390</v>
      </c>
      <c r="U11702" s="5" t="s">
        <v>37707</v>
      </c>
      <c r="W11702" s="5">
        <v>629937</v>
      </c>
      <c r="X11702" s="5" t="s">
        <v>37708</v>
      </c>
      <c r="Z11702" s="5">
        <v>900070</v>
      </c>
      <c r="AA11702" s="5" t="s">
        <v>37709</v>
      </c>
      <c r="AC11702" s="5">
        <v>1363518</v>
      </c>
      <c r="AD11702" s="5" t="s">
        <v>56683</v>
      </c>
      <c r="AF11702" s="5">
        <v>6543850</v>
      </c>
      <c r="AG11702" s="5" t="s">
        <v>56684</v>
      </c>
      <c r="AI11702" s="5">
        <v>6551693</v>
      </c>
    </row>
    <row r="11703" spans="1:50" ht="26" x14ac:dyDescent="0.3">
      <c r="A11703" s="1" t="e">
        <f t="shared" si="182"/>
        <v>#REF!</v>
      </c>
      <c r="B11703" s="5" t="s">
        <v>16302</v>
      </c>
      <c r="C11703" s="5" t="s">
        <v>7754</v>
      </c>
      <c r="D11703" s="5" t="s">
        <v>672</v>
      </c>
      <c r="E11703" s="5" t="s">
        <v>37710</v>
      </c>
      <c r="F11703" s="5" t="s">
        <v>56685</v>
      </c>
      <c r="G11703" s="5">
        <v>2420.3443654000002</v>
      </c>
      <c r="J11703" s="22" t="s">
        <v>40</v>
      </c>
      <c r="K11703" s="5" t="s">
        <v>37711</v>
      </c>
      <c r="L11703" s="5" t="s">
        <v>37712</v>
      </c>
      <c r="N11703" s="5">
        <v>2478023</v>
      </c>
      <c r="O11703" s="5" t="s">
        <v>37713</v>
      </c>
      <c r="Q11703" s="5">
        <v>7024049</v>
      </c>
      <c r="R11703" s="5" t="s">
        <v>37714</v>
      </c>
      <c r="T11703" s="5">
        <v>7245416</v>
      </c>
      <c r="U11703" s="5" t="s">
        <v>37715</v>
      </c>
    </row>
    <row r="11704" spans="1:50" ht="26" x14ac:dyDescent="0.3">
      <c r="A11704" s="1" t="e">
        <f t="shared" si="182"/>
        <v>#REF!</v>
      </c>
      <c r="B11704" s="5" t="s">
        <v>37716</v>
      </c>
      <c r="C11704" s="5" t="s">
        <v>7754</v>
      </c>
      <c r="D11704" s="5" t="s">
        <v>69</v>
      </c>
      <c r="E11704" s="5" t="s">
        <v>56686</v>
      </c>
      <c r="F11704" s="5" t="s">
        <v>56687</v>
      </c>
      <c r="G11704" s="5">
        <v>2392</v>
      </c>
      <c r="J11704" s="22" t="s">
        <v>40</v>
      </c>
      <c r="L11704" s="5" t="s">
        <v>37717</v>
      </c>
      <c r="N11704" s="5">
        <v>13343</v>
      </c>
      <c r="O11704" s="5" t="s">
        <v>37718</v>
      </c>
      <c r="Q11704" s="5">
        <v>325616</v>
      </c>
      <c r="R11704" s="5" t="s">
        <v>56688</v>
      </c>
      <c r="U11704" s="5" t="s">
        <v>56689</v>
      </c>
      <c r="X11704" s="5" t="s">
        <v>56690</v>
      </c>
      <c r="AA11704" s="5" t="s">
        <v>56691</v>
      </c>
    </row>
    <row r="11705" spans="1:50" ht="26" x14ac:dyDescent="0.3">
      <c r="A11705" s="1" t="e">
        <f t="shared" si="182"/>
        <v>#REF!</v>
      </c>
      <c r="B11705" s="5" t="s">
        <v>37719</v>
      </c>
      <c r="C11705" s="5" t="s">
        <v>7754</v>
      </c>
      <c r="D11705" s="5" t="s">
        <v>69</v>
      </c>
      <c r="E11705" s="5" t="s">
        <v>37720</v>
      </c>
      <c r="F11705" s="5" t="s">
        <v>56692</v>
      </c>
      <c r="G11705" s="5">
        <v>2237.7779610000002</v>
      </c>
      <c r="J11705" s="22" t="s">
        <v>40</v>
      </c>
      <c r="K11705" s="5" t="s">
        <v>37721</v>
      </c>
      <c r="L11705" s="5" t="s">
        <v>1699</v>
      </c>
      <c r="N11705" s="5">
        <v>161274</v>
      </c>
      <c r="O11705" s="5" t="s">
        <v>37722</v>
      </c>
      <c r="Q11705" s="5">
        <v>161403</v>
      </c>
      <c r="R11705" s="5" t="s">
        <v>37723</v>
      </c>
      <c r="T11705" s="5">
        <v>161449</v>
      </c>
    </row>
    <row r="11706" spans="1:50" ht="26" x14ac:dyDescent="0.3">
      <c r="A11706" s="1" t="e">
        <f t="shared" si="182"/>
        <v>#REF!</v>
      </c>
      <c r="B11706" s="5" t="s">
        <v>37724</v>
      </c>
      <c r="C11706" s="5" t="s">
        <v>7754</v>
      </c>
      <c r="D11706" s="5" t="s">
        <v>10939</v>
      </c>
      <c r="E11706" s="5" t="s">
        <v>6261</v>
      </c>
      <c r="F11706" s="5" t="s">
        <v>37725</v>
      </c>
      <c r="G11706" s="5">
        <v>1956.8039481999999</v>
      </c>
      <c r="J11706" s="22" t="s">
        <v>40</v>
      </c>
      <c r="K11706" s="5" t="s">
        <v>3613</v>
      </c>
      <c r="L11706" s="5" t="s">
        <v>37726</v>
      </c>
      <c r="N11706" s="5">
        <v>13917</v>
      </c>
      <c r="O11706" s="5" t="s">
        <v>37727</v>
      </c>
      <c r="Q11706" s="5">
        <v>25502</v>
      </c>
    </row>
    <row r="11707" spans="1:50" ht="39" x14ac:dyDescent="0.3">
      <c r="A11707" s="1" t="e">
        <f t="shared" si="182"/>
        <v>#REF!</v>
      </c>
      <c r="B11707" s="5" t="s">
        <v>37728</v>
      </c>
      <c r="C11707" s="5" t="s">
        <v>7754</v>
      </c>
      <c r="D11707" s="5" t="s">
        <v>2</v>
      </c>
      <c r="E11707" s="5" t="s">
        <v>37729</v>
      </c>
      <c r="F11707" s="5" t="s">
        <v>56693</v>
      </c>
      <c r="G11707" s="5">
        <v>1945</v>
      </c>
      <c r="J11707" s="22" t="s">
        <v>40</v>
      </c>
      <c r="L11707" s="5" t="s">
        <v>56694</v>
      </c>
      <c r="N11707" s="5">
        <v>1336709</v>
      </c>
      <c r="O11707" s="5" t="s">
        <v>37730</v>
      </c>
      <c r="Q11707" s="5">
        <v>1336662</v>
      </c>
      <c r="R11707" s="5" t="s">
        <v>56695</v>
      </c>
    </row>
    <row r="11708" spans="1:50" ht="26" x14ac:dyDescent="0.3">
      <c r="A11708" s="1" t="e">
        <f t="shared" si="182"/>
        <v>#REF!</v>
      </c>
      <c r="B11708" s="5" t="s">
        <v>37731</v>
      </c>
      <c r="C11708" s="5" t="s">
        <v>7754</v>
      </c>
      <c r="D11708" s="5" t="s">
        <v>2</v>
      </c>
      <c r="E11708" s="5" t="s">
        <v>37732</v>
      </c>
      <c r="F11708" s="5" t="s">
        <v>56696</v>
      </c>
      <c r="G11708" s="5">
        <v>1874</v>
      </c>
      <c r="J11708" s="22" t="s">
        <v>40</v>
      </c>
      <c r="K11708" s="5" t="s">
        <v>56697</v>
      </c>
      <c r="L11708" s="5" t="s">
        <v>37733</v>
      </c>
      <c r="N11708" s="5">
        <v>172901</v>
      </c>
      <c r="O11708" s="5" t="s">
        <v>37734</v>
      </c>
      <c r="Q11708" s="5">
        <v>398862</v>
      </c>
    </row>
    <row r="11709" spans="1:50" ht="26" x14ac:dyDescent="0.3">
      <c r="A11709" s="1" t="e">
        <f t="shared" si="182"/>
        <v>#REF!</v>
      </c>
      <c r="B11709" s="5" t="s">
        <v>2925</v>
      </c>
      <c r="C11709" s="5" t="s">
        <v>7754</v>
      </c>
      <c r="D11709" s="5" t="s">
        <v>962</v>
      </c>
      <c r="E11709" s="5" t="s">
        <v>37735</v>
      </c>
      <c r="F11709" s="5" t="s">
        <v>56698</v>
      </c>
      <c r="G11709" s="5">
        <v>1773</v>
      </c>
      <c r="J11709" s="22" t="s">
        <v>40</v>
      </c>
      <c r="L11709" s="5" t="s">
        <v>37736</v>
      </c>
      <c r="O11709" s="5" t="s">
        <v>37737</v>
      </c>
      <c r="Q11709" s="5">
        <v>27322</v>
      </c>
      <c r="R11709" s="5" t="s">
        <v>37738</v>
      </c>
      <c r="T11709" s="5">
        <v>12647</v>
      </c>
      <c r="U11709" s="5" t="s">
        <v>37739</v>
      </c>
      <c r="W11709" s="5" t="s">
        <v>44</v>
      </c>
      <c r="X11709" s="5" t="s">
        <v>21975</v>
      </c>
      <c r="Z11709" s="5" t="s">
        <v>44</v>
      </c>
      <c r="AA11709" s="5" t="s">
        <v>37740</v>
      </c>
      <c r="AC11709" s="5" t="s">
        <v>44</v>
      </c>
      <c r="AD11709" s="5" t="s">
        <v>37741</v>
      </c>
      <c r="AF11709" s="5" t="s">
        <v>44</v>
      </c>
      <c r="AG11709" s="5" t="s">
        <v>37742</v>
      </c>
      <c r="AI11709" s="5" t="s">
        <v>44</v>
      </c>
    </row>
    <row r="11710" spans="1:50" ht="26" x14ac:dyDescent="0.3">
      <c r="A11710" s="1" t="e">
        <f t="shared" si="182"/>
        <v>#REF!</v>
      </c>
      <c r="B11710" s="5" t="s">
        <v>37743</v>
      </c>
      <c r="C11710" s="5" t="s">
        <v>7754</v>
      </c>
      <c r="D11710" s="5" t="s">
        <v>442</v>
      </c>
      <c r="E11710" s="5" t="s">
        <v>29388</v>
      </c>
      <c r="F11710" s="5" t="s">
        <v>56699</v>
      </c>
      <c r="G11710" s="5">
        <v>1734</v>
      </c>
      <c r="J11710" s="22" t="s">
        <v>40</v>
      </c>
      <c r="L11710" s="5" t="s">
        <v>37744</v>
      </c>
      <c r="N11710" s="5" t="s">
        <v>44</v>
      </c>
      <c r="O11710" s="5" t="s">
        <v>56700</v>
      </c>
      <c r="Q11710" s="5" t="s">
        <v>44</v>
      </c>
      <c r="T11710" s="5" t="s">
        <v>44</v>
      </c>
      <c r="W11710" s="5" t="s">
        <v>44</v>
      </c>
    </row>
    <row r="11711" spans="1:50" ht="39" x14ac:dyDescent="0.3">
      <c r="A11711" s="1" t="e">
        <f t="shared" si="182"/>
        <v>#REF!</v>
      </c>
      <c r="B11711" s="5" t="s">
        <v>37745</v>
      </c>
      <c r="C11711" s="5" t="s">
        <v>7754</v>
      </c>
      <c r="D11711" s="5" t="s">
        <v>442</v>
      </c>
      <c r="E11711" s="5" t="s">
        <v>37746</v>
      </c>
      <c r="F11711" s="5" t="s">
        <v>56701</v>
      </c>
      <c r="G11711" s="5">
        <v>1552</v>
      </c>
      <c r="J11711" s="22" t="s">
        <v>40</v>
      </c>
      <c r="K11711" s="5" t="s">
        <v>56702</v>
      </c>
      <c r="O11711" s="5" t="s">
        <v>37747</v>
      </c>
      <c r="Q11711" s="5">
        <v>41513</v>
      </c>
      <c r="R11711" s="5" t="s">
        <v>37748</v>
      </c>
      <c r="T11711" s="5">
        <v>174018</v>
      </c>
      <c r="U11711" s="5" t="s">
        <v>37749</v>
      </c>
      <c r="W11711" s="5">
        <v>41905</v>
      </c>
      <c r="AD11711" s="5" t="s">
        <v>37750</v>
      </c>
      <c r="AF11711" s="5">
        <v>76965</v>
      </c>
    </row>
    <row r="11712" spans="1:50" ht="26" x14ac:dyDescent="0.3">
      <c r="A11712" s="1" t="e">
        <f t="shared" si="182"/>
        <v>#REF!</v>
      </c>
      <c r="B11712" s="5" t="s">
        <v>56703</v>
      </c>
      <c r="C11712" s="5" t="s">
        <v>7754</v>
      </c>
      <c r="D11712" s="5" t="s">
        <v>962</v>
      </c>
      <c r="E11712" s="5" t="s">
        <v>56670</v>
      </c>
      <c r="F11712" s="5" t="s">
        <v>56704</v>
      </c>
      <c r="G11712" s="5">
        <v>1500</v>
      </c>
      <c r="J11712" s="22" t="s">
        <v>40</v>
      </c>
      <c r="K11712" s="5" t="s">
        <v>3409</v>
      </c>
      <c r="L11712" s="5" t="s">
        <v>37671</v>
      </c>
      <c r="N11712" s="5">
        <v>613257</v>
      </c>
      <c r="O11712" s="5" t="s">
        <v>37672</v>
      </c>
      <c r="R11712" s="5" t="s">
        <v>56705</v>
      </c>
    </row>
    <row r="11713" spans="1:35" x14ac:dyDescent="0.3">
      <c r="A11713" s="1" t="e">
        <f t="shared" ref="A11713:A11776" si="183">+A11712+1</f>
        <v>#REF!</v>
      </c>
      <c r="B11713" s="5" t="s">
        <v>37751</v>
      </c>
      <c r="C11713" s="5" t="s">
        <v>7754</v>
      </c>
      <c r="D11713" s="5" t="s">
        <v>402</v>
      </c>
      <c r="E11713" s="5" t="s">
        <v>37752</v>
      </c>
      <c r="F11713" s="5" t="s">
        <v>37753</v>
      </c>
      <c r="G11713" s="5">
        <v>1346</v>
      </c>
      <c r="J11713" s="22" t="s">
        <v>40</v>
      </c>
      <c r="L11713" s="5" t="s">
        <v>37754</v>
      </c>
      <c r="O11713" s="5" t="s">
        <v>37755</v>
      </c>
      <c r="R11713" s="5" t="s">
        <v>37756</v>
      </c>
      <c r="T11713" s="5" t="s">
        <v>44</v>
      </c>
      <c r="W11713" s="5" t="s">
        <v>44</v>
      </c>
    </row>
    <row r="11714" spans="1:35" ht="39" x14ac:dyDescent="0.3">
      <c r="A11714" s="1" t="e">
        <f t="shared" si="183"/>
        <v>#REF!</v>
      </c>
      <c r="B11714" s="5" t="s">
        <v>37757</v>
      </c>
      <c r="C11714" s="5" t="s">
        <v>7754</v>
      </c>
      <c r="D11714" s="5" t="s">
        <v>69</v>
      </c>
      <c r="E11714" s="5" t="s">
        <v>56706</v>
      </c>
      <c r="F11714" s="5" t="s">
        <v>37758</v>
      </c>
      <c r="G11714" s="5">
        <v>1171</v>
      </c>
      <c r="J11714" s="22" t="s">
        <v>40</v>
      </c>
      <c r="L11714" s="5" t="s">
        <v>6107</v>
      </c>
      <c r="N11714" s="5" t="s">
        <v>44</v>
      </c>
      <c r="O11714" s="5" t="s">
        <v>37759</v>
      </c>
      <c r="Q11714" s="5">
        <v>139207</v>
      </c>
      <c r="R11714" s="5" t="s">
        <v>37760</v>
      </c>
      <c r="T11714" s="5" t="s">
        <v>44</v>
      </c>
      <c r="U11714" s="5" t="s">
        <v>37761</v>
      </c>
      <c r="W11714" s="5" t="s">
        <v>44</v>
      </c>
      <c r="X11714" s="5" t="s">
        <v>37762</v>
      </c>
      <c r="Z11714" s="5" t="s">
        <v>44</v>
      </c>
      <c r="AA11714" s="5" t="s">
        <v>37763</v>
      </c>
      <c r="AC11714" s="5" t="s">
        <v>44</v>
      </c>
      <c r="AD11714" s="5" t="s">
        <v>37764</v>
      </c>
      <c r="AF11714" s="5" t="s">
        <v>44</v>
      </c>
      <c r="AG11714" s="5" t="s">
        <v>37765</v>
      </c>
      <c r="AI11714" s="5" t="s">
        <v>44</v>
      </c>
    </row>
    <row r="11715" spans="1:35" ht="26" x14ac:dyDescent="0.3">
      <c r="A11715" s="1" t="e">
        <f t="shared" si="183"/>
        <v>#REF!</v>
      </c>
      <c r="B11715" s="5" t="s">
        <v>37766</v>
      </c>
      <c r="C11715" s="5" t="s">
        <v>7754</v>
      </c>
      <c r="D11715" s="5" t="s">
        <v>632</v>
      </c>
      <c r="E11715" s="5" t="s">
        <v>37767</v>
      </c>
      <c r="F11715" s="5" t="s">
        <v>56707</v>
      </c>
      <c r="G11715" s="5">
        <v>1135.9994242</v>
      </c>
      <c r="J11715" s="22" t="s">
        <v>40</v>
      </c>
      <c r="K11715" s="5" t="s">
        <v>3613</v>
      </c>
      <c r="L11715" s="5" t="s">
        <v>37768</v>
      </c>
    </row>
    <row r="11716" spans="1:35" x14ac:dyDescent="0.3">
      <c r="A11716" s="1" t="e">
        <f t="shared" si="183"/>
        <v>#REF!</v>
      </c>
      <c r="B11716" s="5" t="s">
        <v>37769</v>
      </c>
      <c r="C11716" s="5" t="s">
        <v>7754</v>
      </c>
      <c r="D11716" s="5" t="s">
        <v>2</v>
      </c>
      <c r="E11716" s="5" t="s">
        <v>2810</v>
      </c>
      <c r="F11716" s="5" t="s">
        <v>56708</v>
      </c>
      <c r="G11716" s="5">
        <v>1001</v>
      </c>
      <c r="J11716" s="22" t="s">
        <v>40</v>
      </c>
      <c r="K11716" s="5" t="s">
        <v>56709</v>
      </c>
      <c r="L11716" s="5" t="s">
        <v>56710</v>
      </c>
      <c r="N11716" s="5" t="s">
        <v>44</v>
      </c>
      <c r="O11716" s="5" t="s">
        <v>37770</v>
      </c>
      <c r="Q11716" s="5" t="s">
        <v>44</v>
      </c>
      <c r="R11716" s="5" t="s">
        <v>37771</v>
      </c>
      <c r="T11716" s="5" t="s">
        <v>44</v>
      </c>
      <c r="U11716" s="5" t="s">
        <v>37772</v>
      </c>
      <c r="W11716" s="5" t="s">
        <v>44</v>
      </c>
      <c r="X11716" s="5" t="s">
        <v>56711</v>
      </c>
      <c r="Z11716" s="5" t="s">
        <v>44</v>
      </c>
      <c r="AA11716" s="5" t="s">
        <v>37773</v>
      </c>
      <c r="AC11716" s="5" t="s">
        <v>44</v>
      </c>
      <c r="AD11716" s="5" t="s">
        <v>37774</v>
      </c>
      <c r="AF11716" s="5" t="s">
        <v>44</v>
      </c>
      <c r="AG11716" s="5" t="s">
        <v>37775</v>
      </c>
      <c r="AI11716" s="5" t="s">
        <v>44</v>
      </c>
    </row>
    <row r="11717" spans="1:35" ht="52" x14ac:dyDescent="0.3">
      <c r="A11717" s="1" t="e">
        <f t="shared" si="183"/>
        <v>#REF!</v>
      </c>
      <c r="B11717" s="5" t="s">
        <v>56712</v>
      </c>
      <c r="C11717" s="5" t="s">
        <v>7754</v>
      </c>
      <c r="D11717" s="5" t="s">
        <v>56679</v>
      </c>
      <c r="E11717" s="5" t="s">
        <v>56680</v>
      </c>
      <c r="F11717" s="5" t="s">
        <v>56681</v>
      </c>
      <c r="G11717" s="5">
        <v>896</v>
      </c>
      <c r="J11717" s="22" t="s">
        <v>40</v>
      </c>
      <c r="K11717" s="5" t="s">
        <v>56713</v>
      </c>
      <c r="L11717" s="5" t="s">
        <v>37704</v>
      </c>
      <c r="N11717" s="5">
        <v>351451</v>
      </c>
      <c r="O11717" s="5" t="s">
        <v>37705</v>
      </c>
      <c r="Q11717" s="5">
        <v>422133</v>
      </c>
      <c r="R11717" s="5" t="s">
        <v>37776</v>
      </c>
      <c r="T11717" s="5">
        <v>491390</v>
      </c>
      <c r="U11717" s="5" t="s">
        <v>37777</v>
      </c>
      <c r="W11717" s="5">
        <v>161666</v>
      </c>
      <c r="X11717" s="5" t="s">
        <v>37778</v>
      </c>
      <c r="Z11717" s="5">
        <v>358072</v>
      </c>
      <c r="AA11717" s="5" t="s">
        <v>56683</v>
      </c>
      <c r="AC11717" s="5">
        <v>6543850</v>
      </c>
      <c r="AD11717" s="5" t="s">
        <v>56684</v>
      </c>
      <c r="AF11717" s="5">
        <v>6551693</v>
      </c>
    </row>
    <row r="11718" spans="1:35" ht="26" x14ac:dyDescent="0.3">
      <c r="A11718" s="1" t="e">
        <f t="shared" si="183"/>
        <v>#REF!</v>
      </c>
      <c r="B11718" s="5" t="s">
        <v>37779</v>
      </c>
      <c r="C11718" s="5" t="s">
        <v>7754</v>
      </c>
      <c r="D11718" s="5" t="s">
        <v>2</v>
      </c>
      <c r="E11718" s="5" t="s">
        <v>2810</v>
      </c>
      <c r="F11718" s="5" t="s">
        <v>56714</v>
      </c>
      <c r="G11718" s="5">
        <v>874</v>
      </c>
      <c r="J11718" s="22" t="s">
        <v>40</v>
      </c>
      <c r="L11718" s="5" t="s">
        <v>29786</v>
      </c>
      <c r="N11718" s="5">
        <v>54757</v>
      </c>
      <c r="O11718" s="5" t="s">
        <v>24360</v>
      </c>
      <c r="Q11718" s="5">
        <v>337464</v>
      </c>
      <c r="R11718" s="5" t="s">
        <v>37780</v>
      </c>
      <c r="T11718" s="5">
        <v>238020</v>
      </c>
      <c r="U11718" s="5" t="s">
        <v>24361</v>
      </c>
      <c r="W11718" s="5">
        <v>236986</v>
      </c>
    </row>
    <row r="11719" spans="1:35" ht="26" x14ac:dyDescent="0.3">
      <c r="A11719" s="1" t="e">
        <f t="shared" si="183"/>
        <v>#REF!</v>
      </c>
      <c r="B11719" s="5" t="s">
        <v>37781</v>
      </c>
      <c r="C11719" s="5" t="s">
        <v>7754</v>
      </c>
      <c r="D11719" s="5" t="s">
        <v>442</v>
      </c>
      <c r="E11719" s="5" t="s">
        <v>29388</v>
      </c>
      <c r="F11719" s="5" t="s">
        <v>56715</v>
      </c>
      <c r="G11719" s="5">
        <v>825.42845999999997</v>
      </c>
      <c r="J11719" s="22" t="s">
        <v>40</v>
      </c>
      <c r="K11719" s="5" t="s">
        <v>37782</v>
      </c>
      <c r="L11719" s="5" t="s">
        <v>37783</v>
      </c>
      <c r="N11719" s="5" t="s">
        <v>44</v>
      </c>
      <c r="O11719" s="5" t="s">
        <v>37784</v>
      </c>
      <c r="Q11719" s="5" t="s">
        <v>44</v>
      </c>
      <c r="R11719" s="5" t="s">
        <v>37785</v>
      </c>
      <c r="T11719" s="5" t="s">
        <v>44</v>
      </c>
      <c r="U11719" s="5" t="s">
        <v>37786</v>
      </c>
      <c r="W11719" s="5" t="s">
        <v>44</v>
      </c>
      <c r="X11719" s="5" t="s">
        <v>37787</v>
      </c>
      <c r="Z11719" s="5" t="s">
        <v>44</v>
      </c>
      <c r="AA11719" s="5" t="s">
        <v>37788</v>
      </c>
      <c r="AC11719" s="5" t="s">
        <v>44</v>
      </c>
      <c r="AD11719" s="5" t="s">
        <v>56716</v>
      </c>
      <c r="AF11719" s="5" t="s">
        <v>44</v>
      </c>
      <c r="AG11719" s="5" t="s">
        <v>56717</v>
      </c>
      <c r="AI11719" s="5" t="s">
        <v>44</v>
      </c>
    </row>
    <row r="11720" spans="1:35" ht="26" x14ac:dyDescent="0.3">
      <c r="A11720" s="1" t="e">
        <f t="shared" si="183"/>
        <v>#REF!</v>
      </c>
      <c r="B11720" s="5" t="s">
        <v>37789</v>
      </c>
      <c r="C11720" s="5" t="s">
        <v>7754</v>
      </c>
      <c r="D11720" s="5" t="s">
        <v>672</v>
      </c>
      <c r="E11720" s="5" t="s">
        <v>56718</v>
      </c>
      <c r="F11720" s="5" t="s">
        <v>56719</v>
      </c>
      <c r="G11720" s="5">
        <v>721.95290030000001</v>
      </c>
      <c r="J11720" s="22" t="s">
        <v>40</v>
      </c>
      <c r="K11720" s="5" t="s">
        <v>3613</v>
      </c>
      <c r="L11720" s="5" t="s">
        <v>37791</v>
      </c>
      <c r="O11720" s="5" t="s">
        <v>37792</v>
      </c>
      <c r="R11720" s="5" t="s">
        <v>37793</v>
      </c>
      <c r="U11720" s="5" t="s">
        <v>37794</v>
      </c>
      <c r="X11720" s="5" t="s">
        <v>37795</v>
      </c>
    </row>
    <row r="11721" spans="1:35" ht="65" x14ac:dyDescent="0.3">
      <c r="A11721" s="1" t="e">
        <f t="shared" si="183"/>
        <v>#REF!</v>
      </c>
      <c r="B11721" s="5" t="s">
        <v>56720</v>
      </c>
      <c r="C11721" s="5" t="s">
        <v>7754</v>
      </c>
      <c r="D11721" s="5" t="s">
        <v>46881</v>
      </c>
      <c r="E11721" s="5" t="s">
        <v>3157</v>
      </c>
      <c r="F11721" s="5" t="s">
        <v>56721</v>
      </c>
      <c r="G11721" s="5">
        <v>623</v>
      </c>
      <c r="J11721" s="22" t="s">
        <v>40</v>
      </c>
      <c r="L11721" s="5" t="s">
        <v>7224</v>
      </c>
      <c r="N11721" s="5">
        <v>600941</v>
      </c>
      <c r="O11721" s="5" t="s">
        <v>9095</v>
      </c>
      <c r="Q11721" s="5">
        <v>2556219</v>
      </c>
      <c r="R11721" s="5" t="s">
        <v>37796</v>
      </c>
    </row>
    <row r="11722" spans="1:35" ht="65" x14ac:dyDescent="0.3">
      <c r="A11722" s="1" t="e">
        <f t="shared" si="183"/>
        <v>#REF!</v>
      </c>
      <c r="B11722" s="5" t="s">
        <v>37797</v>
      </c>
      <c r="C11722" s="5" t="s">
        <v>7754</v>
      </c>
      <c r="D11722" s="5" t="s">
        <v>2399</v>
      </c>
      <c r="E11722" s="5" t="s">
        <v>37798</v>
      </c>
      <c r="F11722" s="5" t="s">
        <v>56722</v>
      </c>
      <c r="G11722" s="5">
        <v>595.01855</v>
      </c>
      <c r="J11722" s="22" t="s">
        <v>40</v>
      </c>
      <c r="K11722" s="5" t="s">
        <v>3613</v>
      </c>
      <c r="L11722" s="5" t="s">
        <v>56723</v>
      </c>
      <c r="O11722" s="5" t="s">
        <v>37799</v>
      </c>
    </row>
    <row r="11723" spans="1:35" ht="26" x14ac:dyDescent="0.3">
      <c r="A11723" s="1" t="e">
        <f t="shared" si="183"/>
        <v>#REF!</v>
      </c>
      <c r="B11723" s="5" t="s">
        <v>37800</v>
      </c>
      <c r="C11723" s="5" t="s">
        <v>7754</v>
      </c>
      <c r="D11723" s="5" t="s">
        <v>442</v>
      </c>
      <c r="E11723" s="5" t="s">
        <v>37801</v>
      </c>
      <c r="F11723" s="5" t="s">
        <v>37802</v>
      </c>
      <c r="G11723" s="5">
        <v>586</v>
      </c>
      <c r="J11723" s="22" t="s">
        <v>40</v>
      </c>
      <c r="L11723" s="5" t="s">
        <v>37803</v>
      </c>
      <c r="N11723" s="5" t="s">
        <v>44</v>
      </c>
      <c r="O11723" s="5" t="s">
        <v>37804</v>
      </c>
      <c r="Q11723" s="5" t="s">
        <v>44</v>
      </c>
      <c r="R11723" s="5" t="s">
        <v>37805</v>
      </c>
      <c r="U11723" s="5" t="s">
        <v>37806</v>
      </c>
      <c r="W11723" s="5" t="s">
        <v>44</v>
      </c>
      <c r="X11723" s="5" t="s">
        <v>37807</v>
      </c>
      <c r="Z11723" s="5" t="s">
        <v>44</v>
      </c>
      <c r="AA11723" s="5" t="s">
        <v>37808</v>
      </c>
      <c r="AC11723" s="5" t="s">
        <v>44</v>
      </c>
    </row>
    <row r="11724" spans="1:35" ht="26" x14ac:dyDescent="0.3">
      <c r="A11724" s="1" t="e">
        <f t="shared" si="183"/>
        <v>#REF!</v>
      </c>
      <c r="B11724" s="5" t="s">
        <v>56724</v>
      </c>
      <c r="C11724" s="5" t="s">
        <v>7754</v>
      </c>
      <c r="D11724" s="5" t="s">
        <v>69</v>
      </c>
      <c r="E11724" s="5" t="s">
        <v>56637</v>
      </c>
      <c r="F11724" s="5" t="s">
        <v>56725</v>
      </c>
      <c r="G11724" s="5">
        <v>566</v>
      </c>
      <c r="J11724" s="22" t="s">
        <v>40</v>
      </c>
      <c r="K11724" s="5" t="s">
        <v>56726</v>
      </c>
      <c r="L11724" s="5" t="s">
        <v>43530</v>
      </c>
      <c r="N11724" s="5">
        <v>26031</v>
      </c>
      <c r="O11724" s="5" t="s">
        <v>1375</v>
      </c>
      <c r="Q11724" s="5">
        <v>26147</v>
      </c>
      <c r="R11724" s="5" t="s">
        <v>3468</v>
      </c>
      <c r="T11724" s="5">
        <v>1547398</v>
      </c>
      <c r="U11724" s="5" t="s">
        <v>56727</v>
      </c>
      <c r="W11724" s="5">
        <v>25998</v>
      </c>
      <c r="X11724" s="5" t="s">
        <v>37809</v>
      </c>
      <c r="Z11724" s="5">
        <v>26004</v>
      </c>
      <c r="AA11724" s="5" t="s">
        <v>37810</v>
      </c>
      <c r="AC11724" s="5">
        <v>296914</v>
      </c>
      <c r="AD11724" s="5" t="s">
        <v>37811</v>
      </c>
      <c r="AF11724" s="5">
        <v>84369</v>
      </c>
    </row>
    <row r="11725" spans="1:35" ht="78" x14ac:dyDescent="0.3">
      <c r="A11725" s="1" t="e">
        <f t="shared" si="183"/>
        <v>#REF!</v>
      </c>
      <c r="B11725" s="5" t="s">
        <v>37812</v>
      </c>
      <c r="C11725" s="5" t="s">
        <v>7754</v>
      </c>
      <c r="D11725" s="5" t="s">
        <v>69</v>
      </c>
      <c r="E11725" s="5" t="s">
        <v>56728</v>
      </c>
      <c r="F11725" s="5" t="s">
        <v>37813</v>
      </c>
      <c r="G11725" s="5">
        <v>558</v>
      </c>
      <c r="J11725" s="22" t="s">
        <v>40</v>
      </c>
      <c r="L11725" s="5" t="s">
        <v>37814</v>
      </c>
      <c r="N11725" s="5">
        <v>6379398</v>
      </c>
      <c r="O11725" s="5" t="s">
        <v>37815</v>
      </c>
      <c r="Q11725" s="5">
        <v>3639022</v>
      </c>
    </row>
    <row r="11726" spans="1:35" ht="78" x14ac:dyDescent="0.3">
      <c r="A11726" s="1" t="e">
        <f t="shared" si="183"/>
        <v>#REF!</v>
      </c>
      <c r="B11726" s="5" t="s">
        <v>56729</v>
      </c>
      <c r="C11726" s="5" t="s">
        <v>7754</v>
      </c>
      <c r="D11726" s="5" t="s">
        <v>69</v>
      </c>
      <c r="E11726" s="5" t="s">
        <v>56706</v>
      </c>
      <c r="F11726" s="5" t="s">
        <v>56730</v>
      </c>
      <c r="G11726" s="5">
        <v>487</v>
      </c>
      <c r="J11726" s="22" t="s">
        <v>40</v>
      </c>
      <c r="L11726" s="5" t="s">
        <v>56731</v>
      </c>
    </row>
    <row r="11727" spans="1:35" ht="52" x14ac:dyDescent="0.3">
      <c r="A11727" s="1" t="e">
        <f t="shared" si="183"/>
        <v>#REF!</v>
      </c>
      <c r="B11727" s="5" t="s">
        <v>37816</v>
      </c>
      <c r="C11727" s="5" t="s">
        <v>7754</v>
      </c>
      <c r="D11727" s="5" t="s">
        <v>2</v>
      </c>
      <c r="E11727" s="5" t="s">
        <v>37665</v>
      </c>
      <c r="F11727" s="5" t="s">
        <v>37817</v>
      </c>
      <c r="G11727" s="5">
        <v>438.99999999999994</v>
      </c>
      <c r="J11727" s="22" t="s">
        <v>40</v>
      </c>
      <c r="L11727" s="5" t="s">
        <v>56732</v>
      </c>
      <c r="N11727" s="5" t="s">
        <v>44</v>
      </c>
      <c r="O11727" s="5" t="s">
        <v>56733</v>
      </c>
      <c r="Q11727" s="5" t="s">
        <v>44</v>
      </c>
      <c r="R11727" s="5" t="s">
        <v>56734</v>
      </c>
      <c r="U11727" s="5" t="s">
        <v>56735</v>
      </c>
      <c r="W11727" s="5" t="s">
        <v>44</v>
      </c>
      <c r="X11727" s="5" t="s">
        <v>56736</v>
      </c>
      <c r="Z11727" s="5" t="s">
        <v>44</v>
      </c>
    </row>
    <row r="11728" spans="1:35" ht="26" x14ac:dyDescent="0.3">
      <c r="A11728" s="1" t="e">
        <f t="shared" si="183"/>
        <v>#REF!</v>
      </c>
      <c r="B11728" s="5" t="s">
        <v>56737</v>
      </c>
      <c r="C11728" s="5" t="s">
        <v>7754</v>
      </c>
      <c r="D11728" s="5" t="s">
        <v>2</v>
      </c>
      <c r="E11728" s="5" t="s">
        <v>37665</v>
      </c>
      <c r="F11728" s="5" t="s">
        <v>37818</v>
      </c>
      <c r="G11728" s="5">
        <v>430</v>
      </c>
      <c r="J11728" s="22" t="s">
        <v>40</v>
      </c>
      <c r="L11728" s="5" t="s">
        <v>37819</v>
      </c>
      <c r="N11728" s="5" t="s">
        <v>44</v>
      </c>
      <c r="O11728" s="5" t="s">
        <v>37820</v>
      </c>
      <c r="Q11728" s="5" t="s">
        <v>44</v>
      </c>
      <c r="R11728" s="5" t="s">
        <v>37821</v>
      </c>
      <c r="W11728" s="5" t="s">
        <v>44</v>
      </c>
    </row>
    <row r="11729" spans="1:35" ht="26" x14ac:dyDescent="0.3">
      <c r="A11729" s="1" t="e">
        <f t="shared" si="183"/>
        <v>#REF!</v>
      </c>
      <c r="B11729" s="5" t="s">
        <v>37822</v>
      </c>
      <c r="C11729" s="5" t="s">
        <v>7754</v>
      </c>
      <c r="D11729" s="5" t="s">
        <v>672</v>
      </c>
      <c r="E11729" s="5" t="s">
        <v>37790</v>
      </c>
      <c r="F11729" s="5" t="s">
        <v>37823</v>
      </c>
      <c r="G11729" s="5">
        <v>426.0977231</v>
      </c>
      <c r="J11729" s="22" t="s">
        <v>40</v>
      </c>
      <c r="K11729" s="5" t="s">
        <v>3714</v>
      </c>
      <c r="L11729" s="5" t="s">
        <v>37792</v>
      </c>
      <c r="O11729" s="5" t="s">
        <v>37795</v>
      </c>
    </row>
    <row r="11730" spans="1:35" ht="39" x14ac:dyDescent="0.3">
      <c r="A11730" s="1" t="e">
        <f t="shared" si="183"/>
        <v>#REF!</v>
      </c>
      <c r="B11730" s="5" t="s">
        <v>37824</v>
      </c>
      <c r="C11730" s="5" t="s">
        <v>7754</v>
      </c>
      <c r="D11730" s="5" t="s">
        <v>69</v>
      </c>
      <c r="E11730" s="5" t="s">
        <v>37825</v>
      </c>
      <c r="F11730" s="5" t="s">
        <v>37826</v>
      </c>
      <c r="G11730" s="5">
        <v>402.03354999999999</v>
      </c>
      <c r="J11730" s="22" t="s">
        <v>40</v>
      </c>
      <c r="L11730" s="5" t="s">
        <v>37827</v>
      </c>
      <c r="N11730" s="5">
        <v>115269</v>
      </c>
      <c r="O11730" s="5" t="s">
        <v>37828</v>
      </c>
      <c r="Q11730" s="5">
        <v>115325</v>
      </c>
    </row>
    <row r="11731" spans="1:35" x14ac:dyDescent="0.3">
      <c r="A11731" s="1" t="e">
        <f t="shared" si="183"/>
        <v>#REF!</v>
      </c>
      <c r="B11731" s="5" t="s">
        <v>37829</v>
      </c>
      <c r="C11731" s="5" t="s">
        <v>7754</v>
      </c>
      <c r="D11731" s="5" t="s">
        <v>2</v>
      </c>
      <c r="E11731" s="5" t="s">
        <v>37665</v>
      </c>
      <c r="F11731" s="5" t="s">
        <v>56738</v>
      </c>
      <c r="G11731" s="5">
        <v>391</v>
      </c>
      <c r="J11731" s="22" t="s">
        <v>40</v>
      </c>
      <c r="L11731" s="5" t="s">
        <v>37830</v>
      </c>
      <c r="N11731" s="5" t="s">
        <v>44</v>
      </c>
      <c r="Q11731" s="5" t="s">
        <v>44</v>
      </c>
      <c r="W11731" s="5" t="s">
        <v>44</v>
      </c>
    </row>
    <row r="11732" spans="1:35" ht="26" x14ac:dyDescent="0.3">
      <c r="A11732" s="1" t="e">
        <f t="shared" si="183"/>
        <v>#REF!</v>
      </c>
      <c r="B11732" s="5" t="s">
        <v>56739</v>
      </c>
      <c r="C11732" s="5" t="s">
        <v>7754</v>
      </c>
      <c r="D11732" s="5" t="s">
        <v>2</v>
      </c>
      <c r="E11732" s="5" t="s">
        <v>25084</v>
      </c>
      <c r="F11732" s="5" t="s">
        <v>56740</v>
      </c>
      <c r="G11732" s="5">
        <v>386</v>
      </c>
      <c r="J11732" s="22" t="s">
        <v>40</v>
      </c>
      <c r="L11732" s="5" t="s">
        <v>56741</v>
      </c>
      <c r="N11732" s="5" t="s">
        <v>44</v>
      </c>
      <c r="O11732" s="5" t="s">
        <v>37831</v>
      </c>
      <c r="Q11732" s="5" t="s">
        <v>44</v>
      </c>
      <c r="R11732" s="5" t="s">
        <v>37832</v>
      </c>
      <c r="U11732" s="5" t="s">
        <v>37833</v>
      </c>
      <c r="W11732" s="5" t="s">
        <v>44</v>
      </c>
      <c r="X11732" s="5" t="s">
        <v>37834</v>
      </c>
    </row>
    <row r="11733" spans="1:35" ht="26" x14ac:dyDescent="0.3">
      <c r="A11733" s="1" t="e">
        <f t="shared" si="183"/>
        <v>#REF!</v>
      </c>
      <c r="B11733" s="5" t="s">
        <v>37835</v>
      </c>
      <c r="C11733" s="5" t="s">
        <v>7754</v>
      </c>
      <c r="D11733" s="5" t="s">
        <v>672</v>
      </c>
      <c r="E11733" s="5" t="s">
        <v>37836</v>
      </c>
      <c r="F11733" s="5" t="s">
        <v>56742</v>
      </c>
      <c r="G11733" s="5">
        <v>370</v>
      </c>
      <c r="J11733" s="22" t="s">
        <v>40</v>
      </c>
      <c r="K11733" s="5" t="s">
        <v>7440</v>
      </c>
      <c r="L11733" s="5" t="s">
        <v>37837</v>
      </c>
      <c r="N11733" s="5" t="s">
        <v>44</v>
      </c>
      <c r="O11733" s="5" t="s">
        <v>37838</v>
      </c>
      <c r="Q11733" s="5" t="s">
        <v>44</v>
      </c>
      <c r="R11733" s="5" t="s">
        <v>37839</v>
      </c>
      <c r="T11733" s="5" t="s">
        <v>44</v>
      </c>
      <c r="U11733" s="5" t="s">
        <v>37840</v>
      </c>
      <c r="W11733" s="5" t="s">
        <v>44</v>
      </c>
    </row>
    <row r="11734" spans="1:35" ht="26" x14ac:dyDescent="0.3">
      <c r="A11734" s="1" t="e">
        <f t="shared" si="183"/>
        <v>#REF!</v>
      </c>
      <c r="B11734" s="5" t="s">
        <v>37841</v>
      </c>
      <c r="C11734" s="5" t="s">
        <v>7754</v>
      </c>
      <c r="D11734" s="5" t="s">
        <v>2</v>
      </c>
      <c r="E11734" s="5" t="s">
        <v>37665</v>
      </c>
      <c r="F11734" s="5" t="s">
        <v>37842</v>
      </c>
      <c r="G11734" s="5">
        <v>370</v>
      </c>
      <c r="J11734" s="22" t="s">
        <v>40</v>
      </c>
      <c r="L11734" s="5" t="s">
        <v>56743</v>
      </c>
      <c r="N11734" s="5">
        <v>402579</v>
      </c>
      <c r="O11734" s="5" t="s">
        <v>56744</v>
      </c>
      <c r="Q11734" s="5" t="s">
        <v>44</v>
      </c>
      <c r="R11734" s="5" t="s">
        <v>37843</v>
      </c>
    </row>
    <row r="11735" spans="1:35" x14ac:dyDescent="0.3">
      <c r="A11735" s="1" t="e">
        <f t="shared" si="183"/>
        <v>#REF!</v>
      </c>
      <c r="B11735" s="5" t="s">
        <v>37844</v>
      </c>
      <c r="C11735" s="5" t="s">
        <v>7754</v>
      </c>
      <c r="D11735" s="5" t="s">
        <v>402</v>
      </c>
      <c r="E11735" s="5" t="s">
        <v>37752</v>
      </c>
      <c r="F11735" s="5" t="s">
        <v>37845</v>
      </c>
      <c r="G11735" s="5">
        <v>354</v>
      </c>
      <c r="J11735" s="22" t="s">
        <v>40</v>
      </c>
      <c r="L11735" s="5" t="s">
        <v>37846</v>
      </c>
      <c r="O11735" s="5" t="s">
        <v>37847</v>
      </c>
      <c r="R11735" s="5" t="s">
        <v>37848</v>
      </c>
      <c r="T11735" s="5" t="s">
        <v>44</v>
      </c>
      <c r="U11735" s="5" t="s">
        <v>37849</v>
      </c>
      <c r="W11735" s="5" t="s">
        <v>44</v>
      </c>
    </row>
    <row r="11736" spans="1:35" ht="26" x14ac:dyDescent="0.3">
      <c r="A11736" s="1" t="e">
        <f t="shared" si="183"/>
        <v>#REF!</v>
      </c>
      <c r="B11736" s="5" t="s">
        <v>37850</v>
      </c>
      <c r="C11736" s="5" t="s">
        <v>7754</v>
      </c>
      <c r="D11736" s="5" t="s">
        <v>672</v>
      </c>
      <c r="E11736" s="5" t="s">
        <v>37851</v>
      </c>
      <c r="F11736" s="5" t="s">
        <v>37852</v>
      </c>
      <c r="G11736" s="5">
        <v>332</v>
      </c>
      <c r="J11736" s="22" t="s">
        <v>40</v>
      </c>
      <c r="K11736" s="5" t="s">
        <v>37853</v>
      </c>
      <c r="O11736" s="5" t="s">
        <v>37854</v>
      </c>
      <c r="R11736" s="5" t="s">
        <v>37855</v>
      </c>
      <c r="T11736" s="5" t="s">
        <v>44</v>
      </c>
      <c r="U11736" s="5" t="s">
        <v>37856</v>
      </c>
      <c r="W11736" s="5" t="s">
        <v>44</v>
      </c>
      <c r="X11736" s="5" t="s">
        <v>37857</v>
      </c>
      <c r="AA11736" s="5" t="s">
        <v>37858</v>
      </c>
      <c r="AC11736" s="5" t="s">
        <v>44</v>
      </c>
      <c r="AD11736" s="5" t="s">
        <v>37859</v>
      </c>
      <c r="AF11736" s="5" t="s">
        <v>44</v>
      </c>
    </row>
    <row r="11737" spans="1:35" ht="26" x14ac:dyDescent="0.3">
      <c r="A11737" s="1" t="e">
        <f t="shared" si="183"/>
        <v>#REF!</v>
      </c>
      <c r="B11737" s="5" t="s">
        <v>37860</v>
      </c>
      <c r="C11737" s="5" t="s">
        <v>7754</v>
      </c>
      <c r="D11737" s="5" t="s">
        <v>962</v>
      </c>
      <c r="E11737" s="5" t="s">
        <v>9852</v>
      </c>
      <c r="F11737" s="5" t="s">
        <v>56745</v>
      </c>
      <c r="G11737" s="5">
        <v>326</v>
      </c>
      <c r="J11737" s="22" t="s">
        <v>40</v>
      </c>
      <c r="L11737" s="5" t="s">
        <v>56746</v>
      </c>
      <c r="O11737" s="5" t="s">
        <v>56747</v>
      </c>
      <c r="Q11737" s="5">
        <v>2042586</v>
      </c>
      <c r="R11737" s="5" t="s">
        <v>56748</v>
      </c>
      <c r="T11737" s="5">
        <v>2042658</v>
      </c>
      <c r="U11737" s="5" t="s">
        <v>56749</v>
      </c>
    </row>
    <row r="11738" spans="1:35" ht="26" x14ac:dyDescent="0.3">
      <c r="A11738" s="1" t="e">
        <f t="shared" si="183"/>
        <v>#REF!</v>
      </c>
      <c r="B11738" s="5" t="s">
        <v>37861</v>
      </c>
      <c r="C11738" s="5" t="s">
        <v>7754</v>
      </c>
      <c r="D11738" s="5" t="s">
        <v>672</v>
      </c>
      <c r="E11738" s="5" t="s">
        <v>37790</v>
      </c>
      <c r="F11738" s="5" t="s">
        <v>37862</v>
      </c>
      <c r="G11738" s="5">
        <v>307</v>
      </c>
      <c r="J11738" s="22" t="s">
        <v>40</v>
      </c>
      <c r="K11738" s="5" t="s">
        <v>3613</v>
      </c>
      <c r="L11738" s="5" t="s">
        <v>37863</v>
      </c>
      <c r="N11738" s="5">
        <v>3558759</v>
      </c>
      <c r="O11738" s="5" t="s">
        <v>37864</v>
      </c>
      <c r="Q11738" s="5">
        <v>3497313</v>
      </c>
      <c r="R11738" s="5" t="s">
        <v>37865</v>
      </c>
      <c r="T11738" s="5">
        <v>6680824</v>
      </c>
      <c r="U11738" s="5" t="s">
        <v>37866</v>
      </c>
    </row>
    <row r="11739" spans="1:35" x14ac:dyDescent="0.3">
      <c r="A11739" s="1" t="e">
        <f t="shared" si="183"/>
        <v>#REF!</v>
      </c>
      <c r="B11739" s="5" t="s">
        <v>37867</v>
      </c>
      <c r="C11739" s="5" t="s">
        <v>7754</v>
      </c>
      <c r="D11739" s="5" t="s">
        <v>672</v>
      </c>
      <c r="E11739" s="5" t="s">
        <v>37868</v>
      </c>
      <c r="F11739" s="5" t="s">
        <v>37869</v>
      </c>
      <c r="G11739" s="5">
        <v>299</v>
      </c>
      <c r="J11739" s="22" t="s">
        <v>40</v>
      </c>
      <c r="L11739" s="5" t="s">
        <v>37870</v>
      </c>
      <c r="N11739" s="5" t="s">
        <v>44</v>
      </c>
      <c r="O11739" s="5" t="s">
        <v>56750</v>
      </c>
      <c r="Q11739" s="5" t="s">
        <v>44</v>
      </c>
      <c r="T11739" s="5" t="s">
        <v>44</v>
      </c>
      <c r="W11739" s="5" t="s">
        <v>44</v>
      </c>
    </row>
    <row r="11740" spans="1:35" ht="39" x14ac:dyDescent="0.3">
      <c r="A11740" s="1" t="e">
        <f t="shared" si="183"/>
        <v>#REF!</v>
      </c>
      <c r="B11740" s="5" t="s">
        <v>37871</v>
      </c>
      <c r="C11740" s="5" t="s">
        <v>7754</v>
      </c>
      <c r="D11740" s="5" t="s">
        <v>672</v>
      </c>
      <c r="E11740" s="5" t="s">
        <v>56751</v>
      </c>
      <c r="F11740" s="5" t="s">
        <v>56752</v>
      </c>
      <c r="G11740" s="5">
        <v>285</v>
      </c>
      <c r="J11740" s="22" t="s">
        <v>40</v>
      </c>
      <c r="L11740" s="5" t="s">
        <v>37872</v>
      </c>
      <c r="O11740" s="5" t="s">
        <v>37873</v>
      </c>
    </row>
    <row r="11741" spans="1:35" ht="26" x14ac:dyDescent="0.3">
      <c r="A11741" s="1" t="e">
        <f t="shared" si="183"/>
        <v>#REF!</v>
      </c>
      <c r="B11741" s="5" t="s">
        <v>37874</v>
      </c>
      <c r="C11741" s="5" t="s">
        <v>7754</v>
      </c>
      <c r="D11741" s="5" t="s">
        <v>2</v>
      </c>
      <c r="E11741" s="5" t="s">
        <v>37665</v>
      </c>
      <c r="F11741" s="5" t="s">
        <v>37875</v>
      </c>
      <c r="G11741" s="5">
        <v>271</v>
      </c>
      <c r="J11741" s="22" t="s">
        <v>40</v>
      </c>
      <c r="L11741" s="5" t="s">
        <v>37876</v>
      </c>
      <c r="N11741" s="5" t="s">
        <v>44</v>
      </c>
      <c r="O11741" s="5" t="s">
        <v>37877</v>
      </c>
      <c r="Q11741" s="5" t="s">
        <v>44</v>
      </c>
      <c r="R11741" s="5" t="s">
        <v>37878</v>
      </c>
      <c r="W11741" s="5" t="s">
        <v>44</v>
      </c>
    </row>
    <row r="11742" spans="1:35" ht="26" x14ac:dyDescent="0.3">
      <c r="A11742" s="1" t="e">
        <f t="shared" si="183"/>
        <v>#REF!</v>
      </c>
      <c r="B11742" s="5" t="s">
        <v>56753</v>
      </c>
      <c r="C11742" s="5" t="s">
        <v>7754</v>
      </c>
      <c r="D11742" s="5" t="s">
        <v>2</v>
      </c>
      <c r="E11742" s="5" t="s">
        <v>37665</v>
      </c>
      <c r="F11742" s="5" t="s">
        <v>37879</v>
      </c>
      <c r="G11742" s="5">
        <v>271</v>
      </c>
      <c r="J11742" s="22" t="s">
        <v>40</v>
      </c>
      <c r="L11742" s="5" t="s">
        <v>37880</v>
      </c>
      <c r="N11742" s="5" t="s">
        <v>44</v>
      </c>
      <c r="O11742" s="5" t="s">
        <v>37881</v>
      </c>
      <c r="Q11742" s="5" t="s">
        <v>44</v>
      </c>
      <c r="R11742" s="5" t="s">
        <v>37882</v>
      </c>
    </row>
    <row r="11743" spans="1:35" ht="26" x14ac:dyDescent="0.3">
      <c r="A11743" s="1" t="e">
        <f t="shared" si="183"/>
        <v>#REF!</v>
      </c>
      <c r="B11743" s="5" t="s">
        <v>37883</v>
      </c>
      <c r="C11743" s="5" t="s">
        <v>7754</v>
      </c>
      <c r="D11743" s="5" t="s">
        <v>2</v>
      </c>
      <c r="E11743" s="5" t="s">
        <v>37665</v>
      </c>
      <c r="F11743" s="5" t="s">
        <v>56754</v>
      </c>
      <c r="G11743" s="5">
        <v>271</v>
      </c>
      <c r="J11743" s="22" t="s">
        <v>40</v>
      </c>
      <c r="L11743" s="5" t="s">
        <v>37884</v>
      </c>
      <c r="N11743" s="5" t="s">
        <v>44</v>
      </c>
      <c r="O11743" s="5" t="s">
        <v>37885</v>
      </c>
      <c r="Q11743" s="5" t="s">
        <v>44</v>
      </c>
      <c r="R11743" s="5" t="s">
        <v>37886</v>
      </c>
      <c r="U11743" s="5" t="s">
        <v>37887</v>
      </c>
    </row>
    <row r="11744" spans="1:35" ht="26" x14ac:dyDescent="0.3">
      <c r="A11744" s="1" t="e">
        <f t="shared" si="183"/>
        <v>#REF!</v>
      </c>
      <c r="B11744" s="5" t="s">
        <v>37888</v>
      </c>
      <c r="C11744" s="5" t="s">
        <v>7754</v>
      </c>
      <c r="D11744" s="5" t="s">
        <v>2</v>
      </c>
      <c r="E11744" s="5" t="s">
        <v>37889</v>
      </c>
      <c r="F11744" s="5" t="s">
        <v>56755</v>
      </c>
      <c r="G11744" s="5">
        <v>267</v>
      </c>
      <c r="J11744" s="22" t="s">
        <v>40</v>
      </c>
      <c r="L11744" s="5" t="s">
        <v>37890</v>
      </c>
      <c r="N11744" s="5" t="s">
        <v>44</v>
      </c>
      <c r="O11744" s="5" t="s">
        <v>37891</v>
      </c>
      <c r="Q11744" s="5" t="s">
        <v>44</v>
      </c>
      <c r="R11744" s="5" t="s">
        <v>37892</v>
      </c>
      <c r="U11744" s="5" t="s">
        <v>37893</v>
      </c>
      <c r="W11744" s="5" t="s">
        <v>44</v>
      </c>
      <c r="X11744" s="5" t="s">
        <v>21389</v>
      </c>
      <c r="Z11744" s="5" t="s">
        <v>44</v>
      </c>
      <c r="AA11744" s="5" t="s">
        <v>37894</v>
      </c>
      <c r="AC11744" s="5" t="s">
        <v>44</v>
      </c>
      <c r="AD11744" s="5" t="s">
        <v>11186</v>
      </c>
      <c r="AF11744" s="5" t="s">
        <v>44</v>
      </c>
      <c r="AG11744" s="5" t="s">
        <v>37895</v>
      </c>
      <c r="AI11744" s="5" t="s">
        <v>44</v>
      </c>
    </row>
    <row r="11745" spans="1:32" ht="65" x14ac:dyDescent="0.3">
      <c r="A11745" s="1" t="e">
        <f t="shared" si="183"/>
        <v>#REF!</v>
      </c>
      <c r="B11745" s="5" t="s">
        <v>56756</v>
      </c>
      <c r="C11745" s="5" t="s">
        <v>7754</v>
      </c>
      <c r="D11745" s="5" t="s">
        <v>672</v>
      </c>
      <c r="E11745" s="5" t="s">
        <v>56757</v>
      </c>
      <c r="F11745" s="5" t="s">
        <v>37896</v>
      </c>
      <c r="G11745" s="5">
        <v>234</v>
      </c>
      <c r="J11745" s="22" t="s">
        <v>40</v>
      </c>
      <c r="L11745" s="5" t="s">
        <v>37897</v>
      </c>
      <c r="N11745" s="5" t="s">
        <v>44</v>
      </c>
      <c r="Q11745" s="5" t="s">
        <v>56758</v>
      </c>
    </row>
    <row r="11746" spans="1:32" ht="39" x14ac:dyDescent="0.3">
      <c r="A11746" s="1" t="e">
        <f t="shared" si="183"/>
        <v>#REF!</v>
      </c>
      <c r="B11746" s="5" t="s">
        <v>37898</v>
      </c>
      <c r="C11746" s="5" t="s">
        <v>7754</v>
      </c>
      <c r="D11746" s="5" t="s">
        <v>69</v>
      </c>
      <c r="E11746" s="5" t="s">
        <v>56759</v>
      </c>
      <c r="F11746" s="5" t="s">
        <v>56760</v>
      </c>
      <c r="G11746" s="5">
        <v>232</v>
      </c>
      <c r="J11746" s="22" t="s">
        <v>40</v>
      </c>
      <c r="K11746" s="5" t="s">
        <v>47869</v>
      </c>
      <c r="L11746" s="5" t="s">
        <v>56761</v>
      </c>
      <c r="N11746" s="5">
        <v>1319314</v>
      </c>
      <c r="O11746" s="5" t="s">
        <v>56762</v>
      </c>
    </row>
    <row r="11747" spans="1:32" ht="39" x14ac:dyDescent="0.3">
      <c r="A11747" s="1" t="e">
        <f t="shared" si="183"/>
        <v>#REF!</v>
      </c>
      <c r="B11747" s="5" t="s">
        <v>56763</v>
      </c>
      <c r="C11747" s="5" t="s">
        <v>7754</v>
      </c>
      <c r="D11747" s="5" t="s">
        <v>900</v>
      </c>
      <c r="E11747" s="5" t="s">
        <v>6946</v>
      </c>
      <c r="F11747" s="5" t="s">
        <v>56764</v>
      </c>
      <c r="G11747" s="5">
        <v>220</v>
      </c>
      <c r="J11747" s="22" t="s">
        <v>40</v>
      </c>
      <c r="L11747" s="5" t="s">
        <v>37899</v>
      </c>
      <c r="O11747" s="5" t="s">
        <v>37900</v>
      </c>
    </row>
    <row r="11748" spans="1:32" ht="39" x14ac:dyDescent="0.3">
      <c r="A11748" s="1" t="e">
        <f t="shared" si="183"/>
        <v>#REF!</v>
      </c>
      <c r="B11748" s="5" t="s">
        <v>37901</v>
      </c>
      <c r="C11748" s="5" t="s">
        <v>7754</v>
      </c>
      <c r="D11748" s="5" t="s">
        <v>721</v>
      </c>
      <c r="E11748" s="5" t="s">
        <v>37902</v>
      </c>
      <c r="F11748" s="5" t="s">
        <v>56765</v>
      </c>
      <c r="G11748" s="5">
        <v>217</v>
      </c>
      <c r="J11748" s="22" t="s">
        <v>40</v>
      </c>
      <c r="K11748" s="5" t="s">
        <v>3613</v>
      </c>
      <c r="L11748" s="5" t="s">
        <v>56766</v>
      </c>
    </row>
    <row r="11749" spans="1:32" x14ac:dyDescent="0.3">
      <c r="A11749" s="1" t="e">
        <f t="shared" si="183"/>
        <v>#REF!</v>
      </c>
      <c r="B11749" s="5" t="s">
        <v>37903</v>
      </c>
      <c r="C11749" s="5" t="s">
        <v>7754</v>
      </c>
      <c r="D11749" s="5" t="s">
        <v>900</v>
      </c>
      <c r="E11749" s="5" t="s">
        <v>1541</v>
      </c>
      <c r="F11749" s="5" t="s">
        <v>37904</v>
      </c>
      <c r="G11749" s="5">
        <v>210</v>
      </c>
      <c r="J11749" s="22" t="s">
        <v>40</v>
      </c>
      <c r="L11749" s="5" t="s">
        <v>37905</v>
      </c>
      <c r="N11749" s="5" t="s">
        <v>44</v>
      </c>
      <c r="O11749" s="5" t="s">
        <v>37906</v>
      </c>
      <c r="Q11749" s="5" t="s">
        <v>44</v>
      </c>
      <c r="R11749" s="5" t="s">
        <v>37907</v>
      </c>
      <c r="T11749" s="5" t="s">
        <v>44</v>
      </c>
      <c r="U11749" s="5" t="s">
        <v>37908</v>
      </c>
      <c r="W11749" s="5" t="s">
        <v>44</v>
      </c>
      <c r="X11749" s="5" t="s">
        <v>37909</v>
      </c>
      <c r="Z11749" s="5" t="s">
        <v>44</v>
      </c>
    </row>
    <row r="11750" spans="1:32" x14ac:dyDescent="0.3">
      <c r="A11750" s="1" t="e">
        <f t="shared" si="183"/>
        <v>#REF!</v>
      </c>
      <c r="B11750" s="5" t="s">
        <v>37910</v>
      </c>
      <c r="C11750" s="5" t="s">
        <v>7754</v>
      </c>
      <c r="D11750" s="5" t="s">
        <v>2</v>
      </c>
      <c r="E11750" s="5" t="s">
        <v>37665</v>
      </c>
      <c r="F11750" s="5" t="s">
        <v>56767</v>
      </c>
      <c r="G11750" s="5">
        <v>209</v>
      </c>
      <c r="J11750" s="22" t="s">
        <v>40</v>
      </c>
      <c r="L11750" s="5" t="s">
        <v>37911</v>
      </c>
      <c r="N11750" s="5" t="s">
        <v>44</v>
      </c>
      <c r="O11750" s="5" t="s">
        <v>56768</v>
      </c>
      <c r="Q11750" s="5" t="s">
        <v>44</v>
      </c>
      <c r="R11750" s="5" t="s">
        <v>37912</v>
      </c>
      <c r="U11750" s="5" t="s">
        <v>37913</v>
      </c>
      <c r="W11750" s="5" t="s">
        <v>44</v>
      </c>
      <c r="X11750" s="5" t="s">
        <v>37914</v>
      </c>
      <c r="Z11750" s="5" t="s">
        <v>44</v>
      </c>
      <c r="AA11750" s="5" t="s">
        <v>37915</v>
      </c>
      <c r="AC11750" s="5" t="s">
        <v>44</v>
      </c>
      <c r="AD11750" s="5" t="s">
        <v>37916</v>
      </c>
      <c r="AF11750" s="5" t="s">
        <v>44</v>
      </c>
    </row>
    <row r="11751" spans="1:32" ht="39" x14ac:dyDescent="0.3">
      <c r="A11751" s="1" t="e">
        <f t="shared" si="183"/>
        <v>#REF!</v>
      </c>
      <c r="B11751" s="5" t="s">
        <v>37917</v>
      </c>
      <c r="C11751" s="5" t="s">
        <v>7754</v>
      </c>
      <c r="D11751" s="5" t="s">
        <v>402</v>
      </c>
      <c r="E11751" s="5" t="s">
        <v>56769</v>
      </c>
      <c r="F11751" s="5" t="s">
        <v>56770</v>
      </c>
      <c r="G11751" s="5">
        <v>203</v>
      </c>
      <c r="J11751" s="22" t="s">
        <v>40</v>
      </c>
      <c r="L11751" s="5" t="s">
        <v>37918</v>
      </c>
      <c r="N11751" s="5" t="s">
        <v>47869</v>
      </c>
    </row>
    <row r="11752" spans="1:32" ht="26" x14ac:dyDescent="0.3">
      <c r="A11752" s="1" t="e">
        <f t="shared" si="183"/>
        <v>#REF!</v>
      </c>
      <c r="B11752" s="5" t="s">
        <v>37919</v>
      </c>
      <c r="C11752" s="5" t="s">
        <v>7754</v>
      </c>
      <c r="D11752" s="5" t="s">
        <v>442</v>
      </c>
      <c r="E11752" s="5" t="s">
        <v>29388</v>
      </c>
      <c r="F11752" s="5" t="s">
        <v>56771</v>
      </c>
      <c r="G11752" s="5">
        <v>202</v>
      </c>
      <c r="J11752" s="22" t="s">
        <v>40</v>
      </c>
      <c r="K11752" s="5" t="s">
        <v>37920</v>
      </c>
      <c r="L11752" s="5" t="s">
        <v>37921</v>
      </c>
      <c r="N11752" s="5" t="s">
        <v>44</v>
      </c>
      <c r="O11752" s="5" t="s">
        <v>37922</v>
      </c>
      <c r="Q11752" s="5" t="s">
        <v>44</v>
      </c>
      <c r="R11752" s="5" t="s">
        <v>37923</v>
      </c>
      <c r="T11752" s="5" t="s">
        <v>44</v>
      </c>
      <c r="W11752" s="5" t="s">
        <v>44</v>
      </c>
    </row>
    <row r="11753" spans="1:32" ht="26" x14ac:dyDescent="0.3">
      <c r="A11753" s="1" t="e">
        <f t="shared" si="183"/>
        <v>#REF!</v>
      </c>
      <c r="B11753" s="5" t="s">
        <v>37924</v>
      </c>
      <c r="C11753" s="5" t="s">
        <v>7754</v>
      </c>
      <c r="D11753" s="5" t="s">
        <v>900</v>
      </c>
      <c r="E11753" s="5" t="s">
        <v>37925</v>
      </c>
      <c r="F11753" s="5" t="s">
        <v>56772</v>
      </c>
      <c r="G11753" s="5">
        <v>199</v>
      </c>
      <c r="J11753" s="22" t="s">
        <v>40</v>
      </c>
      <c r="K11753" s="5" t="s">
        <v>3613</v>
      </c>
      <c r="L11753" s="5" t="s">
        <v>37926</v>
      </c>
    </row>
    <row r="11754" spans="1:32" x14ac:dyDescent="0.3">
      <c r="A11754" s="1" t="e">
        <f t="shared" si="183"/>
        <v>#REF!</v>
      </c>
      <c r="B11754" s="5" t="s">
        <v>37927</v>
      </c>
      <c r="C11754" s="5" t="s">
        <v>7754</v>
      </c>
      <c r="D11754" s="5" t="s">
        <v>900</v>
      </c>
      <c r="E11754" s="5" t="s">
        <v>37925</v>
      </c>
      <c r="F11754" s="5" t="s">
        <v>56773</v>
      </c>
      <c r="G11754" s="5">
        <v>190.56595160000001</v>
      </c>
      <c r="J11754" s="22" t="s">
        <v>40</v>
      </c>
      <c r="K11754" s="5" t="s">
        <v>3613</v>
      </c>
      <c r="L11754" s="5" t="s">
        <v>37928</v>
      </c>
    </row>
    <row r="11755" spans="1:32" ht="26" x14ac:dyDescent="0.3">
      <c r="A11755" s="1" t="e">
        <f t="shared" si="183"/>
        <v>#REF!</v>
      </c>
      <c r="B11755" s="5" t="s">
        <v>56774</v>
      </c>
      <c r="C11755" s="5" t="s">
        <v>7754</v>
      </c>
      <c r="D11755" s="5" t="s">
        <v>900</v>
      </c>
      <c r="E11755" s="5" t="s">
        <v>1541</v>
      </c>
      <c r="F11755" s="5" t="s">
        <v>56775</v>
      </c>
      <c r="G11755" s="5">
        <v>183</v>
      </c>
      <c r="J11755" s="22" t="s">
        <v>40</v>
      </c>
      <c r="L11755" s="5" t="s">
        <v>56776</v>
      </c>
      <c r="N11755" s="5" t="s">
        <v>44</v>
      </c>
      <c r="O11755" s="5" t="s">
        <v>37929</v>
      </c>
      <c r="Q11755" s="5" t="s">
        <v>44</v>
      </c>
      <c r="R11755" s="5" t="s">
        <v>37930</v>
      </c>
      <c r="T11755" s="5" t="s">
        <v>44</v>
      </c>
      <c r="W11755" s="5" t="s">
        <v>44</v>
      </c>
    </row>
    <row r="11756" spans="1:32" ht="26" x14ac:dyDescent="0.3">
      <c r="A11756" s="1" t="e">
        <f t="shared" si="183"/>
        <v>#REF!</v>
      </c>
      <c r="B11756" s="5" t="s">
        <v>37931</v>
      </c>
      <c r="C11756" s="5" t="s">
        <v>7754</v>
      </c>
      <c r="D11756" s="5" t="s">
        <v>672</v>
      </c>
      <c r="E11756" s="5" t="s">
        <v>37836</v>
      </c>
      <c r="F11756" s="5" t="s">
        <v>37932</v>
      </c>
      <c r="G11756" s="5">
        <v>181</v>
      </c>
      <c r="J11756" s="22" t="s">
        <v>40</v>
      </c>
      <c r="L11756" s="5" t="s">
        <v>37933</v>
      </c>
      <c r="N11756" s="5" t="s">
        <v>44</v>
      </c>
      <c r="O11756" s="5" t="s">
        <v>37934</v>
      </c>
      <c r="Q11756" s="5" t="s">
        <v>44</v>
      </c>
      <c r="R11756" s="5" t="s">
        <v>37935</v>
      </c>
      <c r="T11756" s="5" t="s">
        <v>44</v>
      </c>
      <c r="U11756" s="5" t="s">
        <v>37936</v>
      </c>
      <c r="W11756" s="5" t="s">
        <v>44</v>
      </c>
    </row>
    <row r="11757" spans="1:32" ht="26" x14ac:dyDescent="0.3">
      <c r="A11757" s="1" t="e">
        <f t="shared" si="183"/>
        <v>#REF!</v>
      </c>
      <c r="B11757" s="5" t="s">
        <v>37937</v>
      </c>
      <c r="C11757" s="5" t="s">
        <v>7754</v>
      </c>
      <c r="D11757" s="5" t="s">
        <v>2</v>
      </c>
      <c r="E11757" s="5" t="s">
        <v>17940</v>
      </c>
      <c r="F11757" s="5" t="s">
        <v>56777</v>
      </c>
      <c r="G11757" s="5">
        <v>171</v>
      </c>
      <c r="J11757" s="22" t="s">
        <v>40</v>
      </c>
      <c r="L11757" s="5" t="s">
        <v>37938</v>
      </c>
      <c r="N11757" s="5" t="s">
        <v>44</v>
      </c>
      <c r="O11757" s="5" t="s">
        <v>37939</v>
      </c>
      <c r="Q11757" s="5" t="s">
        <v>44</v>
      </c>
      <c r="R11757" s="5" t="s">
        <v>37940</v>
      </c>
      <c r="T11757" s="5" t="s">
        <v>44</v>
      </c>
    </row>
    <row r="11758" spans="1:32" x14ac:dyDescent="0.3">
      <c r="A11758" s="1" t="e">
        <f t="shared" si="183"/>
        <v>#REF!</v>
      </c>
      <c r="B11758" s="5" t="s">
        <v>37941</v>
      </c>
      <c r="C11758" s="5" t="s">
        <v>7754</v>
      </c>
      <c r="D11758" s="5" t="s">
        <v>442</v>
      </c>
      <c r="E11758" s="5" t="s">
        <v>29388</v>
      </c>
      <c r="F11758" s="5" t="s">
        <v>56778</v>
      </c>
      <c r="G11758" s="5">
        <v>165</v>
      </c>
      <c r="J11758" s="22" t="s">
        <v>40</v>
      </c>
      <c r="K11758" s="5" t="s">
        <v>3955</v>
      </c>
      <c r="L11758" s="5" t="s">
        <v>37942</v>
      </c>
      <c r="N11758" s="5" t="s">
        <v>44</v>
      </c>
      <c r="O11758" s="5" t="s">
        <v>37943</v>
      </c>
      <c r="Q11758" s="5" t="s">
        <v>44</v>
      </c>
      <c r="R11758" s="5" t="s">
        <v>37944</v>
      </c>
      <c r="T11758" s="5" t="s">
        <v>44</v>
      </c>
      <c r="U11758" s="5" t="s">
        <v>37945</v>
      </c>
      <c r="W11758" s="5" t="s">
        <v>44</v>
      </c>
      <c r="X11758" s="5" t="s">
        <v>56779</v>
      </c>
      <c r="Z11758" s="5" t="s">
        <v>44</v>
      </c>
      <c r="AA11758" s="5" t="s">
        <v>37946</v>
      </c>
      <c r="AC11758" s="5" t="s">
        <v>44</v>
      </c>
    </row>
    <row r="11759" spans="1:32" ht="91" x14ac:dyDescent="0.3">
      <c r="A11759" s="1" t="e">
        <f t="shared" si="183"/>
        <v>#REF!</v>
      </c>
      <c r="B11759" s="5" t="s">
        <v>56780</v>
      </c>
      <c r="C11759" s="5" t="s">
        <v>7754</v>
      </c>
      <c r="D11759" s="5" t="s">
        <v>46881</v>
      </c>
      <c r="E11759" s="5" t="s">
        <v>3157</v>
      </c>
      <c r="F11759" s="5" t="s">
        <v>56781</v>
      </c>
      <c r="G11759" s="5">
        <v>146</v>
      </c>
      <c r="J11759" s="22" t="s">
        <v>40</v>
      </c>
      <c r="L11759" s="5" t="s">
        <v>7224</v>
      </c>
    </row>
    <row r="11760" spans="1:32" ht="26" x14ac:dyDescent="0.3">
      <c r="A11760" s="1" t="e">
        <f t="shared" si="183"/>
        <v>#REF!</v>
      </c>
      <c r="B11760" s="5" t="s">
        <v>37947</v>
      </c>
      <c r="C11760" s="5" t="s">
        <v>7754</v>
      </c>
      <c r="D11760" s="5" t="s">
        <v>402</v>
      </c>
      <c r="E11760" s="5" t="s">
        <v>2230</v>
      </c>
      <c r="F11760" s="5" t="s">
        <v>37948</v>
      </c>
      <c r="G11760" s="5">
        <v>144</v>
      </c>
      <c r="J11760" s="22" t="s">
        <v>40</v>
      </c>
      <c r="L11760" s="5" t="s">
        <v>37949</v>
      </c>
      <c r="N11760" s="5" t="s">
        <v>44</v>
      </c>
      <c r="O11760" s="5" t="s">
        <v>37950</v>
      </c>
      <c r="Q11760" s="5" t="s">
        <v>44</v>
      </c>
      <c r="R11760" s="5" t="s">
        <v>37951</v>
      </c>
      <c r="T11760" s="5" t="s">
        <v>44</v>
      </c>
    </row>
    <row r="11761" spans="1:32" ht="26" x14ac:dyDescent="0.3">
      <c r="A11761" s="1" t="e">
        <f t="shared" si="183"/>
        <v>#REF!</v>
      </c>
      <c r="B11761" s="5" t="s">
        <v>37952</v>
      </c>
      <c r="C11761" s="5" t="s">
        <v>7754</v>
      </c>
      <c r="D11761" s="5" t="s">
        <v>442</v>
      </c>
      <c r="E11761" s="5" t="s">
        <v>29388</v>
      </c>
      <c r="F11761" s="5" t="s">
        <v>37953</v>
      </c>
      <c r="G11761" s="5">
        <v>143</v>
      </c>
      <c r="J11761" s="22" t="s">
        <v>40</v>
      </c>
      <c r="K11761" s="5" t="s">
        <v>3955</v>
      </c>
      <c r="L11761" s="5" t="s">
        <v>56782</v>
      </c>
      <c r="N11761" s="5">
        <v>475516</v>
      </c>
      <c r="O11761" s="5" t="s">
        <v>56783</v>
      </c>
      <c r="Q11761" s="5">
        <v>462035</v>
      </c>
    </row>
    <row r="11762" spans="1:32" ht="26" x14ac:dyDescent="0.3">
      <c r="A11762" s="1" t="e">
        <f t="shared" si="183"/>
        <v>#REF!</v>
      </c>
      <c r="B11762" s="5" t="s">
        <v>37954</v>
      </c>
      <c r="C11762" s="5" t="s">
        <v>7754</v>
      </c>
      <c r="D11762" s="5" t="s">
        <v>2</v>
      </c>
      <c r="E11762" s="5" t="s">
        <v>37889</v>
      </c>
      <c r="F11762" s="5" t="s">
        <v>37955</v>
      </c>
      <c r="G11762" s="5">
        <v>126</v>
      </c>
      <c r="J11762" s="22" t="s">
        <v>40</v>
      </c>
      <c r="L11762" s="5" t="s">
        <v>37956</v>
      </c>
      <c r="N11762" s="5" t="s">
        <v>44</v>
      </c>
      <c r="O11762" s="5" t="s">
        <v>37957</v>
      </c>
      <c r="Q11762" s="5" t="s">
        <v>44</v>
      </c>
      <c r="R11762" s="5" t="s">
        <v>37958</v>
      </c>
      <c r="U11762" s="5" t="s">
        <v>37959</v>
      </c>
      <c r="W11762" s="5" t="s">
        <v>44</v>
      </c>
      <c r="X11762" s="5" t="s">
        <v>37960</v>
      </c>
      <c r="Z11762" s="5" t="s">
        <v>44</v>
      </c>
      <c r="AA11762" s="5" t="s">
        <v>37961</v>
      </c>
      <c r="AC11762" s="5" t="s">
        <v>44</v>
      </c>
      <c r="AD11762" s="5" t="s">
        <v>37962</v>
      </c>
      <c r="AF11762" s="5" t="s">
        <v>44</v>
      </c>
    </row>
    <row r="11763" spans="1:32" ht="26" x14ac:dyDescent="0.3">
      <c r="A11763" s="1" t="e">
        <f t="shared" si="183"/>
        <v>#REF!</v>
      </c>
      <c r="B11763" s="5" t="s">
        <v>37963</v>
      </c>
      <c r="C11763" s="5" t="s">
        <v>7754</v>
      </c>
      <c r="D11763" s="5" t="s">
        <v>672</v>
      </c>
      <c r="E11763" s="5" t="s">
        <v>37964</v>
      </c>
      <c r="F11763" s="5" t="s">
        <v>37965</v>
      </c>
      <c r="G11763" s="5">
        <v>124</v>
      </c>
      <c r="J11763" s="22" t="s">
        <v>40</v>
      </c>
      <c r="L11763" s="5" t="s">
        <v>37966</v>
      </c>
      <c r="N11763" s="5" t="s">
        <v>44</v>
      </c>
      <c r="R11763" s="5" t="s">
        <v>37967</v>
      </c>
      <c r="T11763" s="5" t="s">
        <v>44</v>
      </c>
      <c r="W11763" s="5" t="s">
        <v>44</v>
      </c>
      <c r="X11763" s="5" t="s">
        <v>37968</v>
      </c>
      <c r="Z11763" s="5" t="s">
        <v>44</v>
      </c>
      <c r="AD11763" s="5" t="s">
        <v>37969</v>
      </c>
      <c r="AF11763" s="5" t="s">
        <v>44</v>
      </c>
    </row>
    <row r="11764" spans="1:32" x14ac:dyDescent="0.3">
      <c r="A11764" s="1" t="e">
        <f t="shared" si="183"/>
        <v>#REF!</v>
      </c>
      <c r="B11764" s="5" t="s">
        <v>37970</v>
      </c>
      <c r="C11764" s="5" t="s">
        <v>7754</v>
      </c>
      <c r="D11764" s="5" t="s">
        <v>962</v>
      </c>
      <c r="E11764" s="5" t="s">
        <v>37735</v>
      </c>
      <c r="F11764" s="5" t="s">
        <v>56784</v>
      </c>
      <c r="G11764" s="5">
        <v>124</v>
      </c>
      <c r="J11764" s="22" t="s">
        <v>40</v>
      </c>
      <c r="K11764" s="5" t="s">
        <v>37853</v>
      </c>
      <c r="L11764" s="5" t="s">
        <v>37971</v>
      </c>
      <c r="N11764" s="5">
        <v>1079639</v>
      </c>
      <c r="O11764" s="5" t="s">
        <v>37972</v>
      </c>
      <c r="R11764" s="5" t="s">
        <v>37973</v>
      </c>
      <c r="T11764" s="5">
        <v>1174297</v>
      </c>
    </row>
    <row r="11765" spans="1:32" ht="26" x14ac:dyDescent="0.3">
      <c r="A11765" s="1" t="e">
        <f t="shared" si="183"/>
        <v>#REF!</v>
      </c>
      <c r="B11765" s="5" t="s">
        <v>37974</v>
      </c>
      <c r="C11765" s="5" t="s">
        <v>7754</v>
      </c>
      <c r="D11765" s="5" t="s">
        <v>900</v>
      </c>
      <c r="E11765" s="5" t="s">
        <v>1541</v>
      </c>
      <c r="F11765" s="5" t="s">
        <v>56785</v>
      </c>
      <c r="G11765" s="5">
        <v>114.99999999999999</v>
      </c>
      <c r="J11765" s="22" t="s">
        <v>40</v>
      </c>
      <c r="K11765" s="5" t="s">
        <v>37975</v>
      </c>
      <c r="L11765" s="5" t="s">
        <v>37976</v>
      </c>
      <c r="N11765" s="5" t="s">
        <v>44</v>
      </c>
      <c r="O11765" s="5" t="s">
        <v>37977</v>
      </c>
      <c r="Q11765" s="5" t="s">
        <v>44</v>
      </c>
      <c r="T11765" s="5" t="s">
        <v>44</v>
      </c>
      <c r="W11765" s="5" t="s">
        <v>44</v>
      </c>
    </row>
    <row r="11766" spans="1:32" ht="39" x14ac:dyDescent="0.3">
      <c r="A11766" s="1" t="e">
        <f t="shared" si="183"/>
        <v>#REF!</v>
      </c>
      <c r="B11766" s="5" t="s">
        <v>56786</v>
      </c>
      <c r="C11766" s="5" t="s">
        <v>7754</v>
      </c>
      <c r="D11766" s="5" t="s">
        <v>69</v>
      </c>
      <c r="E11766" s="5" t="s">
        <v>56706</v>
      </c>
      <c r="F11766" s="5" t="s">
        <v>56787</v>
      </c>
      <c r="G11766" s="5">
        <v>113</v>
      </c>
      <c r="J11766" s="22" t="s">
        <v>40</v>
      </c>
      <c r="L11766" s="5" t="s">
        <v>37978</v>
      </c>
      <c r="N11766" s="5" t="s">
        <v>44</v>
      </c>
      <c r="O11766" s="5" t="s">
        <v>37979</v>
      </c>
      <c r="R11766" s="5" t="s">
        <v>21609</v>
      </c>
      <c r="T11766" s="5" t="s">
        <v>44</v>
      </c>
      <c r="U11766" s="5" t="s">
        <v>37980</v>
      </c>
      <c r="W11766" s="5" t="s">
        <v>44</v>
      </c>
    </row>
    <row r="11767" spans="1:32" ht="39" x14ac:dyDescent="0.3">
      <c r="A11767" s="1" t="e">
        <f t="shared" si="183"/>
        <v>#REF!</v>
      </c>
      <c r="B11767" s="5" t="s">
        <v>37981</v>
      </c>
      <c r="C11767" s="5" t="s">
        <v>7754</v>
      </c>
      <c r="D11767" s="5" t="s">
        <v>900</v>
      </c>
      <c r="E11767" s="5" t="s">
        <v>1541</v>
      </c>
      <c r="F11767" s="5" t="s">
        <v>56788</v>
      </c>
      <c r="G11767" s="5">
        <v>106</v>
      </c>
      <c r="J11767" s="22" t="s">
        <v>40</v>
      </c>
      <c r="L11767" s="5" t="s">
        <v>37982</v>
      </c>
      <c r="O11767" s="5" t="s">
        <v>37983</v>
      </c>
      <c r="R11767" s="5" t="s">
        <v>37984</v>
      </c>
      <c r="U11767" s="5" t="s">
        <v>37984</v>
      </c>
    </row>
    <row r="11768" spans="1:32" ht="39" x14ac:dyDescent="0.3">
      <c r="A11768" s="1" t="e">
        <f t="shared" si="183"/>
        <v>#REF!</v>
      </c>
      <c r="B11768" s="5" t="s">
        <v>37985</v>
      </c>
      <c r="C11768" s="5" t="s">
        <v>7754</v>
      </c>
      <c r="D11768" s="5" t="s">
        <v>672</v>
      </c>
      <c r="E11768" s="5" t="s">
        <v>56789</v>
      </c>
      <c r="F11768" s="5" t="s">
        <v>37986</v>
      </c>
      <c r="G11768" s="5">
        <v>100</v>
      </c>
      <c r="J11768" s="22" t="s">
        <v>40</v>
      </c>
      <c r="K11768" s="5" t="s">
        <v>37853</v>
      </c>
      <c r="L11768" s="5" t="s">
        <v>56790</v>
      </c>
      <c r="N11768" s="5" t="s">
        <v>44</v>
      </c>
      <c r="Q11768" s="5" t="s">
        <v>44</v>
      </c>
    </row>
    <row r="11769" spans="1:32" ht="39" x14ac:dyDescent="0.3">
      <c r="A11769" s="1" t="e">
        <f t="shared" si="183"/>
        <v>#REF!</v>
      </c>
      <c r="B11769" s="5" t="s">
        <v>56791</v>
      </c>
      <c r="C11769" s="5" t="s">
        <v>7754</v>
      </c>
      <c r="D11769" s="5" t="s">
        <v>69</v>
      </c>
      <c r="E11769" s="5" t="s">
        <v>56706</v>
      </c>
      <c r="F11769" s="5" t="s">
        <v>37987</v>
      </c>
      <c r="G11769" s="5">
        <v>100</v>
      </c>
      <c r="J11769" s="22" t="s">
        <v>40</v>
      </c>
      <c r="L11769" s="5" t="s">
        <v>37988</v>
      </c>
    </row>
    <row r="11770" spans="1:32" ht="26" x14ac:dyDescent="0.3">
      <c r="A11770" s="1" t="e">
        <f t="shared" si="183"/>
        <v>#REF!</v>
      </c>
      <c r="B11770" s="5" t="s">
        <v>37989</v>
      </c>
      <c r="C11770" s="5" t="s">
        <v>7754</v>
      </c>
      <c r="D11770" s="5" t="s">
        <v>69</v>
      </c>
      <c r="E11770" s="5" t="s">
        <v>37990</v>
      </c>
      <c r="F11770" s="5" t="s">
        <v>56792</v>
      </c>
      <c r="G11770" s="5">
        <v>94.93780000000001</v>
      </c>
      <c r="J11770" s="22" t="s">
        <v>40</v>
      </c>
      <c r="L11770" s="5" t="s">
        <v>23812</v>
      </c>
      <c r="N11770" s="5">
        <v>1139133</v>
      </c>
      <c r="O11770" s="5" t="s">
        <v>23813</v>
      </c>
      <c r="Q11770" s="5">
        <v>2958411</v>
      </c>
      <c r="R11770" s="5" t="s">
        <v>37991</v>
      </c>
      <c r="T11770" s="5">
        <v>3044213</v>
      </c>
    </row>
    <row r="11771" spans="1:32" x14ac:dyDescent="0.3">
      <c r="A11771" s="1" t="e">
        <f t="shared" si="183"/>
        <v>#REF!</v>
      </c>
      <c r="B11771" s="5" t="s">
        <v>37992</v>
      </c>
      <c r="C11771" s="5" t="s">
        <v>7754</v>
      </c>
      <c r="D11771" s="5" t="s">
        <v>18273</v>
      </c>
      <c r="E11771" s="5" t="s">
        <v>37993</v>
      </c>
      <c r="F11771" s="5" t="s">
        <v>37994</v>
      </c>
      <c r="G11771" s="5">
        <v>90.775130000000004</v>
      </c>
      <c r="J11771" s="22" t="s">
        <v>40</v>
      </c>
      <c r="L11771" s="5" t="s">
        <v>12351</v>
      </c>
      <c r="N11771" s="5" t="s">
        <v>44</v>
      </c>
      <c r="O11771" s="5" t="s">
        <v>37995</v>
      </c>
      <c r="Q11771" s="5" t="s">
        <v>44</v>
      </c>
      <c r="T11771" s="5" t="s">
        <v>44</v>
      </c>
      <c r="W11771" s="5" t="s">
        <v>44</v>
      </c>
    </row>
    <row r="11772" spans="1:32" ht="39" x14ac:dyDescent="0.3">
      <c r="A11772" s="1" t="e">
        <f t="shared" si="183"/>
        <v>#REF!</v>
      </c>
      <c r="B11772" s="5" t="s">
        <v>37996</v>
      </c>
      <c r="C11772" s="5" t="s">
        <v>7754</v>
      </c>
      <c r="D11772" s="5" t="s">
        <v>69</v>
      </c>
      <c r="E11772" s="5" t="s">
        <v>56706</v>
      </c>
      <c r="F11772" s="5" t="s">
        <v>56793</v>
      </c>
      <c r="G11772" s="5">
        <v>89</v>
      </c>
      <c r="J11772" s="22" t="s">
        <v>40</v>
      </c>
      <c r="L11772" s="5" t="s">
        <v>37997</v>
      </c>
      <c r="N11772" s="5" t="s">
        <v>44</v>
      </c>
      <c r="O11772" s="5" t="s">
        <v>56794</v>
      </c>
      <c r="T11772" s="5" t="s">
        <v>44</v>
      </c>
      <c r="W11772" s="5" t="s">
        <v>44</v>
      </c>
    </row>
    <row r="11773" spans="1:32" ht="26" x14ac:dyDescent="0.3">
      <c r="A11773" s="1" t="e">
        <f t="shared" si="183"/>
        <v>#REF!</v>
      </c>
      <c r="B11773" s="5" t="s">
        <v>37998</v>
      </c>
      <c r="C11773" s="5" t="s">
        <v>7754</v>
      </c>
      <c r="D11773" s="5" t="s">
        <v>69</v>
      </c>
      <c r="E11773" s="5" t="s">
        <v>37990</v>
      </c>
      <c r="F11773" s="5" t="s">
        <v>56792</v>
      </c>
      <c r="G11773" s="5">
        <v>77.031680000000009</v>
      </c>
      <c r="J11773" s="22" t="s">
        <v>40</v>
      </c>
      <c r="L11773" s="5" t="s">
        <v>23812</v>
      </c>
      <c r="N11773" s="5">
        <v>1139133</v>
      </c>
      <c r="O11773" s="5" t="s">
        <v>23813</v>
      </c>
      <c r="Q11773" s="5">
        <v>2958411</v>
      </c>
      <c r="R11773" s="5" t="s">
        <v>37999</v>
      </c>
      <c r="T11773" s="5">
        <v>2958284</v>
      </c>
    </row>
    <row r="11774" spans="1:32" ht="39" x14ac:dyDescent="0.3">
      <c r="A11774" s="1" t="e">
        <f t="shared" si="183"/>
        <v>#REF!</v>
      </c>
      <c r="B11774" s="5" t="s">
        <v>56795</v>
      </c>
      <c r="C11774" s="5" t="s">
        <v>7754</v>
      </c>
      <c r="D11774" s="5" t="s">
        <v>672</v>
      </c>
      <c r="E11774" s="5" t="s">
        <v>56796</v>
      </c>
      <c r="F11774" s="5" t="s">
        <v>56797</v>
      </c>
      <c r="G11774" s="5">
        <v>77</v>
      </c>
      <c r="J11774" s="22" t="s">
        <v>40</v>
      </c>
      <c r="L11774" s="5" t="s">
        <v>38000</v>
      </c>
      <c r="N11774" s="5" t="s">
        <v>44</v>
      </c>
      <c r="O11774" s="5" t="s">
        <v>38001</v>
      </c>
    </row>
    <row r="11775" spans="1:32" ht="26" x14ac:dyDescent="0.3">
      <c r="A11775" s="1" t="e">
        <f t="shared" si="183"/>
        <v>#REF!</v>
      </c>
      <c r="B11775" s="5" t="s">
        <v>38002</v>
      </c>
      <c r="C11775" s="5" t="s">
        <v>7754</v>
      </c>
      <c r="D11775" s="5" t="s">
        <v>69</v>
      </c>
      <c r="E11775" s="5" t="s">
        <v>37990</v>
      </c>
      <c r="F11775" s="5" t="s">
        <v>56792</v>
      </c>
      <c r="G11775" s="5">
        <v>71.584310000000002</v>
      </c>
      <c r="J11775" s="22" t="s">
        <v>40</v>
      </c>
      <c r="L11775" s="5" t="s">
        <v>23812</v>
      </c>
      <c r="N11775" s="5">
        <v>1139133</v>
      </c>
      <c r="O11775" s="5" t="s">
        <v>23813</v>
      </c>
      <c r="Q11775" s="5">
        <v>2958411</v>
      </c>
      <c r="R11775" s="5" t="s">
        <v>37991</v>
      </c>
      <c r="T11775" s="5">
        <v>3044213</v>
      </c>
    </row>
    <row r="11776" spans="1:32" ht="39" x14ac:dyDescent="0.3">
      <c r="A11776" s="1" t="e">
        <f t="shared" si="183"/>
        <v>#REF!</v>
      </c>
      <c r="B11776" s="5" t="s">
        <v>38003</v>
      </c>
      <c r="C11776" s="5" t="s">
        <v>7754</v>
      </c>
      <c r="D11776" s="5" t="s">
        <v>672</v>
      </c>
      <c r="E11776" s="5" t="s">
        <v>37836</v>
      </c>
      <c r="F11776" s="5" t="s">
        <v>38004</v>
      </c>
      <c r="G11776" s="5">
        <v>71</v>
      </c>
      <c r="J11776" s="22" t="s">
        <v>40</v>
      </c>
      <c r="L11776" s="5" t="s">
        <v>38005</v>
      </c>
      <c r="O11776" s="5" t="s">
        <v>56798</v>
      </c>
      <c r="R11776" s="5" t="s">
        <v>56799</v>
      </c>
    </row>
    <row r="11777" spans="1:26" ht="52" x14ac:dyDescent="0.3">
      <c r="A11777" s="1" t="e">
        <f t="shared" ref="A11777:A11840" si="184">+A11776+1</f>
        <v>#REF!</v>
      </c>
      <c r="B11777" s="5" t="s">
        <v>56800</v>
      </c>
      <c r="C11777" s="5" t="s">
        <v>7754</v>
      </c>
      <c r="D11777" s="5" t="s">
        <v>672</v>
      </c>
      <c r="E11777" s="5" t="s">
        <v>56801</v>
      </c>
      <c r="F11777" s="5" t="s">
        <v>38006</v>
      </c>
      <c r="G11777" s="5">
        <v>69</v>
      </c>
      <c r="J11777" s="22" t="s">
        <v>40</v>
      </c>
      <c r="L11777" s="5" t="s">
        <v>38007</v>
      </c>
      <c r="N11777" s="5" t="s">
        <v>44</v>
      </c>
      <c r="O11777" s="5" t="s">
        <v>38008</v>
      </c>
      <c r="Q11777" s="5" t="s">
        <v>44</v>
      </c>
    </row>
    <row r="11778" spans="1:26" ht="26" x14ac:dyDescent="0.3">
      <c r="A11778" s="1" t="e">
        <f t="shared" si="184"/>
        <v>#REF!</v>
      </c>
      <c r="B11778" s="5" t="s">
        <v>38009</v>
      </c>
      <c r="C11778" s="5" t="s">
        <v>7754</v>
      </c>
      <c r="D11778" s="5" t="s">
        <v>632</v>
      </c>
      <c r="E11778" s="5" t="s">
        <v>38010</v>
      </c>
      <c r="F11778" s="5" t="s">
        <v>56802</v>
      </c>
      <c r="G11778" s="5">
        <v>67</v>
      </c>
      <c r="J11778" s="22" t="s">
        <v>40</v>
      </c>
      <c r="K11778" s="5" t="s">
        <v>47869</v>
      </c>
      <c r="L11778" s="5" t="s">
        <v>56803</v>
      </c>
      <c r="N11778" s="5">
        <v>2212673</v>
      </c>
      <c r="O11778" s="5" t="s">
        <v>38011</v>
      </c>
      <c r="Q11778" s="5">
        <v>2268475</v>
      </c>
      <c r="R11778" s="5" t="s">
        <v>38012</v>
      </c>
      <c r="T11778" s="5" t="s">
        <v>44</v>
      </c>
    </row>
    <row r="11779" spans="1:26" ht="65" x14ac:dyDescent="0.3">
      <c r="A11779" s="1" t="e">
        <f t="shared" si="184"/>
        <v>#REF!</v>
      </c>
      <c r="B11779" s="5" t="s">
        <v>56804</v>
      </c>
      <c r="C11779" s="5" t="s">
        <v>7754</v>
      </c>
      <c r="D11779" s="5" t="s">
        <v>18273</v>
      </c>
      <c r="E11779" s="5" t="s">
        <v>56805</v>
      </c>
      <c r="F11779" s="5" t="s">
        <v>56806</v>
      </c>
      <c r="G11779" s="5">
        <v>66</v>
      </c>
      <c r="J11779" s="22" t="s">
        <v>40</v>
      </c>
      <c r="L11779" s="5" t="s">
        <v>38013</v>
      </c>
      <c r="N11779" s="5" t="s">
        <v>44</v>
      </c>
      <c r="O11779" s="5" t="s">
        <v>38014</v>
      </c>
      <c r="Q11779" s="5" t="s">
        <v>44</v>
      </c>
      <c r="R11779" s="5" t="s">
        <v>56807</v>
      </c>
      <c r="T11779" s="5" t="s">
        <v>44</v>
      </c>
      <c r="U11779" s="5" t="s">
        <v>56808</v>
      </c>
      <c r="W11779" s="5" t="s">
        <v>44</v>
      </c>
    </row>
    <row r="11780" spans="1:26" ht="26" x14ac:dyDescent="0.3">
      <c r="A11780" s="1" t="e">
        <f t="shared" si="184"/>
        <v>#REF!</v>
      </c>
      <c r="B11780" s="5" t="s">
        <v>38015</v>
      </c>
      <c r="C11780" s="5" t="s">
        <v>7754</v>
      </c>
      <c r="D11780" s="5" t="s">
        <v>2</v>
      </c>
      <c r="E11780" s="5" t="s">
        <v>38016</v>
      </c>
      <c r="F11780" s="5" t="s">
        <v>56809</v>
      </c>
      <c r="G11780" s="5">
        <v>61.311970000000002</v>
      </c>
      <c r="J11780" s="22" t="s">
        <v>40</v>
      </c>
      <c r="K11780" s="5" t="s">
        <v>3714</v>
      </c>
    </row>
    <row r="11781" spans="1:26" ht="39" x14ac:dyDescent="0.3">
      <c r="A11781" s="1" t="e">
        <f t="shared" si="184"/>
        <v>#REF!</v>
      </c>
      <c r="B11781" s="5" t="s">
        <v>37897</v>
      </c>
      <c r="C11781" s="5" t="s">
        <v>7754</v>
      </c>
      <c r="D11781" s="5" t="s">
        <v>672</v>
      </c>
      <c r="E11781" s="5" t="s">
        <v>56757</v>
      </c>
      <c r="F11781" s="5" t="s">
        <v>38017</v>
      </c>
      <c r="G11781" s="5">
        <v>59</v>
      </c>
      <c r="J11781" s="22" t="s">
        <v>40</v>
      </c>
      <c r="L11781" s="5" t="s">
        <v>38018</v>
      </c>
      <c r="N11781" s="5" t="s">
        <v>44</v>
      </c>
    </row>
    <row r="11782" spans="1:26" ht="39" x14ac:dyDescent="0.3">
      <c r="A11782" s="1" t="e">
        <f t="shared" si="184"/>
        <v>#REF!</v>
      </c>
      <c r="B11782" s="5" t="s">
        <v>56810</v>
      </c>
      <c r="C11782" s="5" t="s">
        <v>7754</v>
      </c>
      <c r="D11782" s="5" t="s">
        <v>672</v>
      </c>
      <c r="E11782" s="5" t="s">
        <v>56796</v>
      </c>
      <c r="F11782" s="5" t="s">
        <v>38019</v>
      </c>
      <c r="G11782" s="5">
        <v>57</v>
      </c>
      <c r="J11782" s="22" t="s">
        <v>40</v>
      </c>
      <c r="L11782" s="5" t="s">
        <v>56811</v>
      </c>
      <c r="N11782" s="5">
        <v>1771743</v>
      </c>
      <c r="O11782" s="5" t="s">
        <v>38020</v>
      </c>
      <c r="Q11782" s="5">
        <v>1747573</v>
      </c>
      <c r="R11782" s="5" t="s">
        <v>56812</v>
      </c>
      <c r="T11782" s="5" t="s">
        <v>44</v>
      </c>
      <c r="U11782" s="5" t="s">
        <v>38021</v>
      </c>
      <c r="W11782" s="5" t="s">
        <v>44</v>
      </c>
    </row>
    <row r="11783" spans="1:26" ht="52" x14ac:dyDescent="0.3">
      <c r="A11783" s="1" t="e">
        <f t="shared" si="184"/>
        <v>#REF!</v>
      </c>
      <c r="B11783" s="5" t="s">
        <v>56813</v>
      </c>
      <c r="C11783" s="5" t="s">
        <v>7754</v>
      </c>
      <c r="D11783" s="5" t="s">
        <v>69</v>
      </c>
      <c r="E11783" s="5" t="s">
        <v>56759</v>
      </c>
      <c r="F11783" s="5" t="s">
        <v>56814</v>
      </c>
      <c r="G11783" s="5">
        <v>56</v>
      </c>
      <c r="J11783" s="22" t="s">
        <v>40</v>
      </c>
      <c r="L11783" s="5" t="s">
        <v>56815</v>
      </c>
    </row>
    <row r="11784" spans="1:26" ht="26" x14ac:dyDescent="0.3">
      <c r="A11784" s="1" t="e">
        <f t="shared" si="184"/>
        <v>#REF!</v>
      </c>
      <c r="B11784" s="5" t="s">
        <v>38022</v>
      </c>
      <c r="C11784" s="5" t="s">
        <v>7754</v>
      </c>
      <c r="D11784" s="5" t="s">
        <v>442</v>
      </c>
      <c r="E11784" s="5" t="s">
        <v>2870</v>
      </c>
      <c r="F11784" s="5" t="s">
        <v>38023</v>
      </c>
      <c r="G11784" s="5">
        <v>0</v>
      </c>
      <c r="J11784" s="22" t="s">
        <v>40</v>
      </c>
      <c r="L11784" s="5" t="s">
        <v>38024</v>
      </c>
      <c r="N11784" s="5">
        <v>1847060</v>
      </c>
      <c r="O11784" s="5" t="s">
        <v>38025</v>
      </c>
      <c r="Q11784" s="5">
        <v>1911410</v>
      </c>
      <c r="R11784" s="5" t="s">
        <v>38026</v>
      </c>
      <c r="T11784" s="5">
        <v>2093675</v>
      </c>
      <c r="U11784" s="5" t="s">
        <v>38027</v>
      </c>
      <c r="W11784" s="5" t="s">
        <v>44</v>
      </c>
      <c r="X11784" s="5" t="s">
        <v>38028</v>
      </c>
      <c r="Z11784" s="5" t="s">
        <v>44</v>
      </c>
    </row>
    <row r="11785" spans="1:26" ht="26" x14ac:dyDescent="0.3">
      <c r="A11785" s="1" t="e">
        <f t="shared" si="184"/>
        <v>#REF!</v>
      </c>
      <c r="B11785" s="5" t="s">
        <v>38029</v>
      </c>
      <c r="C11785" s="5" t="s">
        <v>7754</v>
      </c>
      <c r="D11785" s="5" t="s">
        <v>393</v>
      </c>
      <c r="E11785" s="5" t="s">
        <v>38030</v>
      </c>
      <c r="F11785" s="5" t="s">
        <v>56816</v>
      </c>
      <c r="G11785" s="5">
        <v>53</v>
      </c>
      <c r="J11785" s="22" t="s">
        <v>40</v>
      </c>
      <c r="L11785" s="5" t="s">
        <v>38031</v>
      </c>
    </row>
    <row r="11786" spans="1:26" ht="65" x14ac:dyDescent="0.3">
      <c r="A11786" s="1" t="e">
        <f t="shared" si="184"/>
        <v>#REF!</v>
      </c>
      <c r="B11786" s="5" t="s">
        <v>56817</v>
      </c>
      <c r="C11786" s="5" t="s">
        <v>7754</v>
      </c>
      <c r="D11786" s="5" t="s">
        <v>56818</v>
      </c>
      <c r="E11786" s="5" t="s">
        <v>56819</v>
      </c>
      <c r="F11786" s="5" t="s">
        <v>56820</v>
      </c>
      <c r="G11786" s="5">
        <v>52</v>
      </c>
      <c r="J11786" s="22" t="s">
        <v>40</v>
      </c>
      <c r="L11786" s="5" t="s">
        <v>56821</v>
      </c>
    </row>
    <row r="11787" spans="1:26" ht="26" x14ac:dyDescent="0.3">
      <c r="A11787" s="1" t="e">
        <f t="shared" si="184"/>
        <v>#REF!</v>
      </c>
      <c r="B11787" s="5" t="s">
        <v>38032</v>
      </c>
      <c r="C11787" s="5" t="s">
        <v>7754</v>
      </c>
      <c r="D11787" s="5" t="s">
        <v>672</v>
      </c>
      <c r="E11787" s="5" t="s">
        <v>38033</v>
      </c>
      <c r="F11787" s="5" t="s">
        <v>56822</v>
      </c>
      <c r="G11787" s="5">
        <v>52</v>
      </c>
      <c r="J11787" s="22" t="s">
        <v>40</v>
      </c>
      <c r="K11787" s="5" t="s">
        <v>47869</v>
      </c>
      <c r="L11787" s="5" t="s">
        <v>56823</v>
      </c>
      <c r="N11787" s="5" t="s">
        <v>44</v>
      </c>
      <c r="O11787" s="5" t="s">
        <v>56824</v>
      </c>
      <c r="Q11787" s="5" t="s">
        <v>44</v>
      </c>
      <c r="R11787" s="5" t="s">
        <v>56825</v>
      </c>
      <c r="T11787" s="5" t="s">
        <v>44</v>
      </c>
      <c r="U11787" s="5" t="s">
        <v>56826</v>
      </c>
      <c r="W11787" s="5" t="s">
        <v>44</v>
      </c>
    </row>
    <row r="11788" spans="1:26" ht="26" x14ac:dyDescent="0.3">
      <c r="A11788" s="1" t="e">
        <f t="shared" si="184"/>
        <v>#REF!</v>
      </c>
      <c r="B11788" s="5" t="s">
        <v>38034</v>
      </c>
      <c r="C11788" s="5" t="s">
        <v>7754</v>
      </c>
      <c r="D11788" s="5" t="s">
        <v>900</v>
      </c>
      <c r="E11788" s="5" t="s">
        <v>1541</v>
      </c>
      <c r="F11788" s="5" t="s">
        <v>38035</v>
      </c>
      <c r="G11788" s="5">
        <v>48</v>
      </c>
      <c r="J11788" s="22" t="s">
        <v>40</v>
      </c>
      <c r="L11788" s="5" t="s">
        <v>56827</v>
      </c>
      <c r="N11788" s="5" t="s">
        <v>44</v>
      </c>
      <c r="O11788" s="5" t="s">
        <v>56828</v>
      </c>
      <c r="Q11788" s="5" t="s">
        <v>44</v>
      </c>
      <c r="T11788" s="5" t="s">
        <v>44</v>
      </c>
      <c r="W11788" s="5" t="s">
        <v>44</v>
      </c>
    </row>
    <row r="11789" spans="1:26" x14ac:dyDescent="0.3">
      <c r="A11789" s="1" t="e">
        <f t="shared" si="184"/>
        <v>#REF!</v>
      </c>
      <c r="B11789" s="5" t="s">
        <v>38036</v>
      </c>
      <c r="C11789" s="5" t="s">
        <v>7754</v>
      </c>
      <c r="D11789" s="5" t="s">
        <v>393</v>
      </c>
      <c r="E11789" s="5" t="s">
        <v>38030</v>
      </c>
      <c r="F11789" s="5" t="s">
        <v>38037</v>
      </c>
      <c r="G11789" s="5">
        <v>44</v>
      </c>
      <c r="J11789" s="22" t="s">
        <v>40</v>
      </c>
      <c r="L11789" s="5" t="s">
        <v>38036</v>
      </c>
      <c r="O11789" s="5" t="s">
        <v>38038</v>
      </c>
    </row>
    <row r="11790" spans="1:26" ht="39" x14ac:dyDescent="0.3">
      <c r="A11790" s="1" t="e">
        <f t="shared" si="184"/>
        <v>#REF!</v>
      </c>
      <c r="B11790" s="5" t="s">
        <v>38039</v>
      </c>
      <c r="C11790" s="5" t="s">
        <v>7754</v>
      </c>
      <c r="D11790" s="5" t="s">
        <v>672</v>
      </c>
      <c r="E11790" s="5" t="s">
        <v>38040</v>
      </c>
      <c r="F11790" s="5" t="s">
        <v>38041</v>
      </c>
      <c r="G11790" s="5">
        <v>43</v>
      </c>
      <c r="J11790" s="22" t="s">
        <v>40</v>
      </c>
      <c r="K11790" s="5" t="s">
        <v>47869</v>
      </c>
      <c r="L11790" s="5" t="s">
        <v>56829</v>
      </c>
      <c r="N11790" s="5" t="s">
        <v>44</v>
      </c>
    </row>
    <row r="11791" spans="1:26" ht="52" x14ac:dyDescent="0.3">
      <c r="A11791" s="1" t="e">
        <f t="shared" si="184"/>
        <v>#REF!</v>
      </c>
      <c r="B11791" s="5" t="s">
        <v>38042</v>
      </c>
      <c r="C11791" s="5" t="s">
        <v>7754</v>
      </c>
      <c r="D11791" s="5" t="s">
        <v>18784</v>
      </c>
      <c r="E11791" s="5" t="s">
        <v>38030</v>
      </c>
      <c r="F11791" s="5" t="s">
        <v>56830</v>
      </c>
      <c r="G11791" s="5">
        <v>43</v>
      </c>
      <c r="J11791" s="22" t="s">
        <v>40</v>
      </c>
      <c r="L11791" s="5" t="s">
        <v>38043</v>
      </c>
    </row>
    <row r="11792" spans="1:26" ht="39" x14ac:dyDescent="0.3">
      <c r="A11792" s="1" t="e">
        <f t="shared" si="184"/>
        <v>#REF!</v>
      </c>
      <c r="B11792" s="5" t="s">
        <v>38044</v>
      </c>
      <c r="C11792" s="5" t="s">
        <v>7754</v>
      </c>
      <c r="D11792" s="5" t="s">
        <v>672</v>
      </c>
      <c r="E11792" s="5" t="s">
        <v>38045</v>
      </c>
      <c r="F11792" s="5" t="s">
        <v>56831</v>
      </c>
      <c r="G11792" s="5">
        <v>40</v>
      </c>
      <c r="J11792" s="22" t="s">
        <v>40</v>
      </c>
      <c r="K11792" s="5" t="s">
        <v>3613</v>
      </c>
    </row>
    <row r="11793" spans="1:23" ht="26" x14ac:dyDescent="0.3">
      <c r="A11793" s="1" t="e">
        <f t="shared" si="184"/>
        <v>#REF!</v>
      </c>
      <c r="B11793" s="5" t="s">
        <v>38046</v>
      </c>
      <c r="C11793" s="5" t="s">
        <v>7754</v>
      </c>
      <c r="D11793" s="5" t="s">
        <v>672</v>
      </c>
      <c r="E11793" s="5" t="s">
        <v>56832</v>
      </c>
      <c r="F11793" s="5" t="s">
        <v>56833</v>
      </c>
      <c r="G11793" s="5">
        <v>40</v>
      </c>
      <c r="J11793" s="22" t="s">
        <v>40</v>
      </c>
      <c r="L11793" s="5" t="s">
        <v>56834</v>
      </c>
      <c r="N11793" s="5" t="s">
        <v>44</v>
      </c>
    </row>
    <row r="11794" spans="1:23" ht="65" x14ac:dyDescent="0.3">
      <c r="A11794" s="1" t="e">
        <f t="shared" si="184"/>
        <v>#REF!</v>
      </c>
      <c r="B11794" s="5" t="s">
        <v>38047</v>
      </c>
      <c r="C11794" s="5" t="s">
        <v>7754</v>
      </c>
      <c r="D11794" s="5" t="s">
        <v>672</v>
      </c>
      <c r="E11794" s="5" t="s">
        <v>38045</v>
      </c>
      <c r="F11794" s="5" t="s">
        <v>56835</v>
      </c>
      <c r="G11794" s="5">
        <v>39.75</v>
      </c>
      <c r="J11794" s="22" t="s">
        <v>40</v>
      </c>
      <c r="K11794" s="5" t="s">
        <v>3613</v>
      </c>
    </row>
    <row r="11795" spans="1:23" ht="52" x14ac:dyDescent="0.3">
      <c r="A11795" s="1" t="e">
        <f t="shared" si="184"/>
        <v>#REF!</v>
      </c>
      <c r="B11795" s="5" t="s">
        <v>38048</v>
      </c>
      <c r="C11795" s="5" t="s">
        <v>7754</v>
      </c>
      <c r="D11795" s="5" t="s">
        <v>672</v>
      </c>
      <c r="E11795" s="5" t="s">
        <v>38045</v>
      </c>
      <c r="F11795" s="5" t="s">
        <v>56836</v>
      </c>
      <c r="G11795" s="5">
        <v>39.75</v>
      </c>
      <c r="J11795" s="22" t="s">
        <v>40</v>
      </c>
      <c r="K11795" s="5" t="s">
        <v>3613</v>
      </c>
      <c r="L11795" s="5" t="s">
        <v>38049</v>
      </c>
    </row>
    <row r="11796" spans="1:23" ht="26" x14ac:dyDescent="0.3">
      <c r="A11796" s="1" t="e">
        <f t="shared" si="184"/>
        <v>#REF!</v>
      </c>
      <c r="B11796" s="5" t="s">
        <v>56837</v>
      </c>
      <c r="C11796" s="5" t="s">
        <v>7754</v>
      </c>
      <c r="D11796" s="5" t="s">
        <v>900</v>
      </c>
      <c r="E11796" s="5" t="s">
        <v>1541</v>
      </c>
      <c r="F11796" s="5" t="s">
        <v>56838</v>
      </c>
      <c r="G11796" s="5">
        <v>39</v>
      </c>
      <c r="J11796" s="22" t="s">
        <v>40</v>
      </c>
      <c r="L11796" s="5" t="s">
        <v>38050</v>
      </c>
      <c r="N11796" s="5" t="s">
        <v>44</v>
      </c>
      <c r="O11796" s="5" t="s">
        <v>38051</v>
      </c>
      <c r="Q11796" s="5" t="s">
        <v>44</v>
      </c>
      <c r="R11796" s="5" t="s">
        <v>38052</v>
      </c>
      <c r="T11796" s="5" t="s">
        <v>44</v>
      </c>
      <c r="W11796" s="5" t="s">
        <v>44</v>
      </c>
    </row>
    <row r="11797" spans="1:23" ht="26" x14ac:dyDescent="0.3">
      <c r="A11797" s="1" t="e">
        <f t="shared" si="184"/>
        <v>#REF!</v>
      </c>
      <c r="B11797" s="5" t="s">
        <v>4755</v>
      </c>
      <c r="C11797" s="5" t="s">
        <v>7754</v>
      </c>
      <c r="D11797" s="5" t="s">
        <v>900</v>
      </c>
      <c r="E11797" s="5" t="s">
        <v>6946</v>
      </c>
      <c r="F11797" s="5" t="s">
        <v>56839</v>
      </c>
      <c r="G11797" s="5">
        <v>38</v>
      </c>
      <c r="J11797" s="22" t="s">
        <v>40</v>
      </c>
      <c r="L11797" s="5" t="s">
        <v>38053</v>
      </c>
      <c r="O11797" s="5" t="s">
        <v>38054</v>
      </c>
      <c r="R11797" s="5" t="s">
        <v>38055</v>
      </c>
      <c r="U11797" s="5" t="s">
        <v>38055</v>
      </c>
    </row>
    <row r="11798" spans="1:23" ht="65" x14ac:dyDescent="0.3">
      <c r="A11798" s="1" t="e">
        <f t="shared" si="184"/>
        <v>#REF!</v>
      </c>
      <c r="B11798" s="5" t="s">
        <v>38056</v>
      </c>
      <c r="C11798" s="5" t="s">
        <v>7754</v>
      </c>
      <c r="D11798" s="5" t="s">
        <v>672</v>
      </c>
      <c r="E11798" s="5" t="s">
        <v>38045</v>
      </c>
      <c r="F11798" s="5" t="s">
        <v>56840</v>
      </c>
      <c r="G11798" s="5">
        <v>38</v>
      </c>
      <c r="J11798" s="22" t="s">
        <v>40</v>
      </c>
      <c r="K11798" s="5" t="s">
        <v>3613</v>
      </c>
    </row>
    <row r="11799" spans="1:23" ht="26" x14ac:dyDescent="0.3">
      <c r="A11799" s="1" t="e">
        <f t="shared" si="184"/>
        <v>#REF!</v>
      </c>
      <c r="B11799" s="5" t="s">
        <v>56841</v>
      </c>
      <c r="C11799" s="5" t="s">
        <v>7754</v>
      </c>
      <c r="D11799" s="5" t="s">
        <v>69</v>
      </c>
      <c r="E11799" s="5" t="s">
        <v>56842</v>
      </c>
      <c r="F11799" s="5" t="s">
        <v>56843</v>
      </c>
      <c r="G11799" s="5">
        <v>38</v>
      </c>
      <c r="J11799" s="22" t="s">
        <v>40</v>
      </c>
      <c r="L11799" s="5" t="s">
        <v>56844</v>
      </c>
      <c r="N11799" s="5">
        <v>3576853</v>
      </c>
      <c r="O11799" s="5" t="s">
        <v>38057</v>
      </c>
      <c r="Q11799" s="5">
        <v>3576831</v>
      </c>
    </row>
    <row r="11800" spans="1:23" ht="52" x14ac:dyDescent="0.3">
      <c r="A11800" s="1" t="e">
        <f t="shared" si="184"/>
        <v>#REF!</v>
      </c>
      <c r="B11800" s="5" t="s">
        <v>38058</v>
      </c>
      <c r="C11800" s="5" t="s">
        <v>7754</v>
      </c>
      <c r="D11800" s="5" t="s">
        <v>672</v>
      </c>
      <c r="E11800" s="5" t="s">
        <v>38045</v>
      </c>
      <c r="F11800" s="5" t="s">
        <v>56845</v>
      </c>
      <c r="G11800" s="5">
        <v>37.686059999999998</v>
      </c>
      <c r="J11800" s="22" t="s">
        <v>40</v>
      </c>
      <c r="K11800" s="5" t="s">
        <v>3613</v>
      </c>
    </row>
    <row r="11801" spans="1:23" ht="52" x14ac:dyDescent="0.3">
      <c r="A11801" s="1" t="e">
        <f t="shared" si="184"/>
        <v>#REF!</v>
      </c>
      <c r="B11801" s="5" t="s">
        <v>56846</v>
      </c>
      <c r="C11801" s="5" t="s">
        <v>7754</v>
      </c>
      <c r="D11801" s="5" t="s">
        <v>442</v>
      </c>
      <c r="E11801" s="5" t="s">
        <v>56847</v>
      </c>
      <c r="F11801" s="5" t="s">
        <v>56848</v>
      </c>
      <c r="G11801" s="5">
        <v>35</v>
      </c>
      <c r="J11801" s="22" t="s">
        <v>40</v>
      </c>
      <c r="L11801" s="5" t="s">
        <v>56849</v>
      </c>
      <c r="N11801" s="5" t="s">
        <v>44</v>
      </c>
      <c r="O11801" s="5" t="s">
        <v>56850</v>
      </c>
      <c r="Q11801" s="5" t="s">
        <v>44</v>
      </c>
    </row>
    <row r="11802" spans="1:23" ht="39" x14ac:dyDescent="0.3">
      <c r="A11802" s="1" t="e">
        <f t="shared" si="184"/>
        <v>#REF!</v>
      </c>
      <c r="B11802" s="5" t="s">
        <v>56851</v>
      </c>
      <c r="C11802" s="5" t="s">
        <v>7754</v>
      </c>
      <c r="D11802" s="5" t="s">
        <v>2</v>
      </c>
      <c r="E11802" s="5" t="s">
        <v>56852</v>
      </c>
      <c r="F11802" s="5" t="s">
        <v>56853</v>
      </c>
      <c r="G11802" s="5">
        <v>35</v>
      </c>
      <c r="J11802" s="22" t="s">
        <v>40</v>
      </c>
      <c r="L11802" s="5" t="s">
        <v>38059</v>
      </c>
      <c r="N11802" s="5" t="s">
        <v>44</v>
      </c>
      <c r="O11802" s="5" t="s">
        <v>38060</v>
      </c>
      <c r="Q11802" s="5" t="s">
        <v>44</v>
      </c>
      <c r="R11802" s="5" t="s">
        <v>38061</v>
      </c>
      <c r="T11802" s="5" t="s">
        <v>44</v>
      </c>
    </row>
    <row r="11803" spans="1:23" ht="39" x14ac:dyDescent="0.3">
      <c r="A11803" s="1" t="e">
        <f t="shared" si="184"/>
        <v>#REF!</v>
      </c>
      <c r="B11803" s="5" t="s">
        <v>38062</v>
      </c>
      <c r="C11803" s="5" t="s">
        <v>7754</v>
      </c>
      <c r="D11803" s="5" t="s">
        <v>900</v>
      </c>
      <c r="E11803" s="5" t="s">
        <v>6946</v>
      </c>
      <c r="F11803" s="5" t="s">
        <v>56854</v>
      </c>
      <c r="G11803" s="5">
        <v>35</v>
      </c>
      <c r="J11803" s="22" t="s">
        <v>40</v>
      </c>
      <c r="L11803" s="5" t="s">
        <v>56855</v>
      </c>
    </row>
    <row r="11804" spans="1:23" ht="39" x14ac:dyDescent="0.3">
      <c r="A11804" s="1" t="e">
        <f t="shared" si="184"/>
        <v>#REF!</v>
      </c>
      <c r="B11804" s="5" t="s">
        <v>38063</v>
      </c>
      <c r="C11804" s="5" t="s">
        <v>7754</v>
      </c>
      <c r="D11804" s="5" t="s">
        <v>672</v>
      </c>
      <c r="E11804" s="5" t="s">
        <v>38045</v>
      </c>
      <c r="F11804" s="5" t="s">
        <v>56856</v>
      </c>
      <c r="G11804" s="5">
        <v>34.185630000000003</v>
      </c>
      <c r="J11804" s="22" t="s">
        <v>40</v>
      </c>
      <c r="K11804" s="5" t="s">
        <v>3613</v>
      </c>
    </row>
    <row r="11805" spans="1:23" ht="65" x14ac:dyDescent="0.3">
      <c r="A11805" s="1" t="e">
        <f t="shared" si="184"/>
        <v>#REF!</v>
      </c>
      <c r="B11805" s="5" t="s">
        <v>38064</v>
      </c>
      <c r="C11805" s="5" t="s">
        <v>7754</v>
      </c>
      <c r="D11805" s="5" t="s">
        <v>672</v>
      </c>
      <c r="E11805" s="5" t="s">
        <v>38045</v>
      </c>
      <c r="F11805" s="5" t="s">
        <v>56857</v>
      </c>
      <c r="G11805" s="5">
        <v>34</v>
      </c>
      <c r="J11805" s="22" t="s">
        <v>40</v>
      </c>
      <c r="K11805" s="5" t="s">
        <v>3613</v>
      </c>
    </row>
    <row r="11806" spans="1:23" ht="39" x14ac:dyDescent="0.3">
      <c r="A11806" s="1" t="e">
        <f t="shared" si="184"/>
        <v>#REF!</v>
      </c>
      <c r="B11806" s="5" t="s">
        <v>56858</v>
      </c>
      <c r="C11806" s="5" t="s">
        <v>7754</v>
      </c>
      <c r="D11806" s="5" t="s">
        <v>632</v>
      </c>
      <c r="E11806" s="5" t="s">
        <v>38065</v>
      </c>
      <c r="F11806" s="5" t="s">
        <v>56859</v>
      </c>
      <c r="G11806" s="5">
        <v>30</v>
      </c>
      <c r="J11806" s="22" t="s">
        <v>40</v>
      </c>
      <c r="K11806" s="5" t="s">
        <v>47869</v>
      </c>
      <c r="L11806" s="5" t="s">
        <v>56860</v>
      </c>
      <c r="N11806" s="5" t="s">
        <v>44</v>
      </c>
      <c r="O11806" s="5" t="s">
        <v>56861</v>
      </c>
      <c r="Q11806" s="5" t="s">
        <v>44</v>
      </c>
      <c r="R11806" s="5" t="s">
        <v>56862</v>
      </c>
      <c r="T11806" s="5" t="s">
        <v>44</v>
      </c>
    </row>
    <row r="11807" spans="1:23" ht="26" x14ac:dyDescent="0.3">
      <c r="A11807" s="1" t="e">
        <f t="shared" si="184"/>
        <v>#REF!</v>
      </c>
      <c r="B11807" s="5" t="s">
        <v>38066</v>
      </c>
      <c r="C11807" s="5" t="s">
        <v>7754</v>
      </c>
      <c r="D11807" s="5" t="s">
        <v>672</v>
      </c>
      <c r="E11807" s="5" t="s">
        <v>38045</v>
      </c>
      <c r="F11807" s="5" t="s">
        <v>56863</v>
      </c>
      <c r="G11807" s="5">
        <v>29.25</v>
      </c>
      <c r="J11807" s="22" t="s">
        <v>40</v>
      </c>
      <c r="K11807" s="5" t="s">
        <v>3613</v>
      </c>
    </row>
    <row r="11808" spans="1:23" ht="78" x14ac:dyDescent="0.3">
      <c r="A11808" s="1" t="e">
        <f t="shared" si="184"/>
        <v>#REF!</v>
      </c>
      <c r="B11808" s="5" t="s">
        <v>38067</v>
      </c>
      <c r="C11808" s="5" t="s">
        <v>7754</v>
      </c>
      <c r="D11808" s="5" t="s">
        <v>672</v>
      </c>
      <c r="E11808" s="5" t="s">
        <v>38045</v>
      </c>
      <c r="F11808" s="5" t="s">
        <v>56864</v>
      </c>
      <c r="G11808" s="5">
        <v>29.099999999999998</v>
      </c>
      <c r="J11808" s="22" t="s">
        <v>40</v>
      </c>
      <c r="K11808" s="5" t="s">
        <v>3613</v>
      </c>
    </row>
    <row r="11809" spans="1:26" ht="52" x14ac:dyDescent="0.3">
      <c r="A11809" s="1" t="e">
        <f t="shared" si="184"/>
        <v>#REF!</v>
      </c>
      <c r="B11809" s="5" t="s">
        <v>38068</v>
      </c>
      <c r="C11809" s="5" t="s">
        <v>7754</v>
      </c>
      <c r="D11809" s="5" t="s">
        <v>632</v>
      </c>
      <c r="E11809" s="5" t="s">
        <v>38069</v>
      </c>
      <c r="F11809" s="5" t="s">
        <v>56865</v>
      </c>
      <c r="G11809" s="5">
        <v>28</v>
      </c>
      <c r="J11809" s="22" t="s">
        <v>40</v>
      </c>
      <c r="K11809" s="5" t="s">
        <v>47869</v>
      </c>
      <c r="L11809" s="5" t="s">
        <v>56866</v>
      </c>
      <c r="N11809" s="5" t="s">
        <v>44</v>
      </c>
      <c r="O11809" s="5" t="s">
        <v>38070</v>
      </c>
      <c r="Q11809" s="5" t="s">
        <v>44</v>
      </c>
      <c r="R11809" s="5" t="s">
        <v>38071</v>
      </c>
      <c r="T11809" s="5" t="s">
        <v>44</v>
      </c>
    </row>
    <row r="11810" spans="1:26" ht="52" x14ac:dyDescent="0.3">
      <c r="A11810" s="1" t="e">
        <f t="shared" si="184"/>
        <v>#REF!</v>
      </c>
      <c r="B11810" s="5" t="s">
        <v>56867</v>
      </c>
      <c r="C11810" s="5" t="s">
        <v>7754</v>
      </c>
      <c r="D11810" s="5" t="s">
        <v>672</v>
      </c>
      <c r="E11810" s="5" t="s">
        <v>38045</v>
      </c>
      <c r="F11810" s="5" t="s">
        <v>56868</v>
      </c>
      <c r="G11810" s="5">
        <v>27.878740000000001</v>
      </c>
      <c r="J11810" s="22" t="s">
        <v>40</v>
      </c>
      <c r="K11810" s="5" t="s">
        <v>3613</v>
      </c>
    </row>
    <row r="11811" spans="1:26" ht="39" x14ac:dyDescent="0.3">
      <c r="A11811" s="1" t="e">
        <f t="shared" si="184"/>
        <v>#REF!</v>
      </c>
      <c r="B11811" s="5" t="s">
        <v>56869</v>
      </c>
      <c r="C11811" s="5" t="s">
        <v>7754</v>
      </c>
      <c r="D11811" s="5" t="s">
        <v>69</v>
      </c>
      <c r="E11811" s="5" t="s">
        <v>56759</v>
      </c>
      <c r="F11811" s="5" t="s">
        <v>56870</v>
      </c>
      <c r="G11811" s="5">
        <v>27</v>
      </c>
      <c r="J11811" s="22" t="s">
        <v>40</v>
      </c>
      <c r="L11811" s="5" t="s">
        <v>56871</v>
      </c>
    </row>
    <row r="11812" spans="1:26" ht="26" x14ac:dyDescent="0.3">
      <c r="A11812" s="1" t="e">
        <f t="shared" si="184"/>
        <v>#REF!</v>
      </c>
      <c r="B11812" s="5" t="s">
        <v>56872</v>
      </c>
      <c r="C11812" s="5" t="s">
        <v>7754</v>
      </c>
      <c r="D11812" s="5" t="s">
        <v>672</v>
      </c>
      <c r="E11812" s="5" t="s">
        <v>15191</v>
      </c>
      <c r="F11812" s="5" t="s">
        <v>38072</v>
      </c>
      <c r="G11812" s="5">
        <v>26</v>
      </c>
      <c r="J11812" s="22" t="s">
        <v>40</v>
      </c>
      <c r="K11812" s="5" t="s">
        <v>47869</v>
      </c>
      <c r="L11812" s="5" t="s">
        <v>56873</v>
      </c>
      <c r="N11812" s="5" t="s">
        <v>44</v>
      </c>
      <c r="O11812" s="5" t="s">
        <v>38073</v>
      </c>
      <c r="Q11812" s="5" t="s">
        <v>44</v>
      </c>
      <c r="R11812" s="5" t="s">
        <v>38074</v>
      </c>
      <c r="T11812" s="5" t="s">
        <v>44</v>
      </c>
    </row>
    <row r="11813" spans="1:26" ht="26" x14ac:dyDescent="0.3">
      <c r="A11813" s="1" t="e">
        <f t="shared" si="184"/>
        <v>#REF!</v>
      </c>
      <c r="B11813" s="5" t="s">
        <v>38075</v>
      </c>
      <c r="C11813" s="5" t="s">
        <v>7754</v>
      </c>
      <c r="D11813" s="5" t="s">
        <v>672</v>
      </c>
      <c r="E11813" s="5" t="s">
        <v>15191</v>
      </c>
      <c r="F11813" s="5" t="s">
        <v>56874</v>
      </c>
      <c r="G11813" s="5">
        <v>26</v>
      </c>
      <c r="J11813" s="22" t="s">
        <v>40</v>
      </c>
      <c r="K11813" s="5" t="s">
        <v>47869</v>
      </c>
      <c r="L11813" s="5" t="s">
        <v>38076</v>
      </c>
      <c r="N11813" s="5" t="s">
        <v>44</v>
      </c>
      <c r="O11813" s="5" t="s">
        <v>38077</v>
      </c>
      <c r="Q11813" s="5" t="s">
        <v>44</v>
      </c>
    </row>
    <row r="11814" spans="1:26" ht="39" x14ac:dyDescent="0.3">
      <c r="A11814" s="1" t="e">
        <f t="shared" si="184"/>
        <v>#REF!</v>
      </c>
      <c r="B11814" s="5" t="s">
        <v>38078</v>
      </c>
      <c r="C11814" s="5" t="s">
        <v>7754</v>
      </c>
      <c r="D11814" s="5" t="s">
        <v>442</v>
      </c>
      <c r="E11814" s="5" t="s">
        <v>56847</v>
      </c>
      <c r="F11814" s="5" t="s">
        <v>56875</v>
      </c>
      <c r="G11814" s="5">
        <v>25</v>
      </c>
      <c r="J11814" s="22" t="s">
        <v>40</v>
      </c>
      <c r="L11814" s="5" t="s">
        <v>56876</v>
      </c>
      <c r="O11814" s="5" t="s">
        <v>56877</v>
      </c>
      <c r="R11814" s="5" t="s">
        <v>56878</v>
      </c>
      <c r="U11814" s="5" t="s">
        <v>56879</v>
      </c>
    </row>
    <row r="11815" spans="1:26" ht="26" x14ac:dyDescent="0.3">
      <c r="A11815" s="1" t="e">
        <f t="shared" si="184"/>
        <v>#REF!</v>
      </c>
      <c r="B11815" s="5" t="s">
        <v>38079</v>
      </c>
      <c r="C11815" s="5" t="s">
        <v>7754</v>
      </c>
      <c r="D11815" s="5" t="s">
        <v>900</v>
      </c>
      <c r="E11815" s="5" t="s">
        <v>1541</v>
      </c>
      <c r="F11815" s="5" t="s">
        <v>38080</v>
      </c>
      <c r="G11815" s="5">
        <v>24</v>
      </c>
      <c r="J11815" s="22" t="s">
        <v>40</v>
      </c>
      <c r="L11815" s="5" t="s">
        <v>38081</v>
      </c>
      <c r="N11815" s="5" t="s">
        <v>44</v>
      </c>
      <c r="Q11815" s="5" t="s">
        <v>44</v>
      </c>
      <c r="R11815" s="5" t="s">
        <v>56880</v>
      </c>
      <c r="T11815" s="5" t="s">
        <v>44</v>
      </c>
      <c r="W11815" s="5" t="s">
        <v>44</v>
      </c>
    </row>
    <row r="11816" spans="1:26" ht="65" x14ac:dyDescent="0.3">
      <c r="A11816" s="1" t="e">
        <f t="shared" si="184"/>
        <v>#REF!</v>
      </c>
      <c r="B11816" s="5" t="s">
        <v>56881</v>
      </c>
      <c r="C11816" s="5" t="s">
        <v>7754</v>
      </c>
      <c r="D11816" s="5" t="s">
        <v>69</v>
      </c>
      <c r="E11816" s="5" t="s">
        <v>56759</v>
      </c>
      <c r="F11816" s="5" t="s">
        <v>56882</v>
      </c>
      <c r="G11816" s="5">
        <v>23</v>
      </c>
      <c r="J11816" s="22" t="s">
        <v>40</v>
      </c>
      <c r="L11816" s="5" t="s">
        <v>56883</v>
      </c>
    </row>
    <row r="11817" spans="1:26" ht="39" x14ac:dyDescent="0.3">
      <c r="A11817" s="1" t="e">
        <f t="shared" si="184"/>
        <v>#REF!</v>
      </c>
      <c r="B11817" s="5" t="s">
        <v>56884</v>
      </c>
      <c r="C11817" s="5" t="s">
        <v>7754</v>
      </c>
      <c r="D11817" s="5" t="s">
        <v>672</v>
      </c>
      <c r="E11817" s="5" t="s">
        <v>15191</v>
      </c>
      <c r="F11817" s="5" t="s">
        <v>56885</v>
      </c>
      <c r="G11817" s="5">
        <v>9</v>
      </c>
      <c r="J11817" s="22" t="s">
        <v>40</v>
      </c>
      <c r="K11817" s="5" t="s">
        <v>47869</v>
      </c>
      <c r="L11817" s="5" t="s">
        <v>38082</v>
      </c>
      <c r="N11817" s="5" t="s">
        <v>44</v>
      </c>
      <c r="O11817" s="5" t="s">
        <v>38083</v>
      </c>
      <c r="Q11817" s="5" t="s">
        <v>44</v>
      </c>
      <c r="R11817" s="5" t="s">
        <v>38084</v>
      </c>
      <c r="T11817" s="5" t="s">
        <v>44</v>
      </c>
    </row>
    <row r="11818" spans="1:26" ht="26" x14ac:dyDescent="0.3">
      <c r="A11818" s="1" t="e">
        <f t="shared" si="184"/>
        <v>#REF!</v>
      </c>
      <c r="B11818" s="5" t="s">
        <v>56886</v>
      </c>
      <c r="C11818" s="5" t="s">
        <v>7754</v>
      </c>
      <c r="D11818" s="5" t="s">
        <v>402</v>
      </c>
      <c r="E11818" s="5" t="s">
        <v>56769</v>
      </c>
      <c r="F11818" s="5" t="s">
        <v>38085</v>
      </c>
      <c r="G11818" s="5">
        <v>8</v>
      </c>
      <c r="J11818" s="22" t="s">
        <v>40</v>
      </c>
    </row>
    <row r="11819" spans="1:26" ht="52" x14ac:dyDescent="0.3">
      <c r="A11819" s="1" t="e">
        <f t="shared" si="184"/>
        <v>#REF!</v>
      </c>
      <c r="B11819" s="5" t="s">
        <v>56887</v>
      </c>
      <c r="C11819" s="5" t="s">
        <v>7754</v>
      </c>
      <c r="D11819" s="5" t="s">
        <v>442</v>
      </c>
      <c r="E11819" s="5" t="s">
        <v>56847</v>
      </c>
      <c r="F11819" s="5" t="s">
        <v>38086</v>
      </c>
      <c r="G11819" s="5">
        <v>0</v>
      </c>
      <c r="J11819" s="22" t="s">
        <v>40</v>
      </c>
      <c r="L11819" s="5" t="s">
        <v>38087</v>
      </c>
      <c r="N11819" s="5" t="s">
        <v>44</v>
      </c>
      <c r="O11819" s="5" t="s">
        <v>56888</v>
      </c>
      <c r="Q11819" s="5" t="s">
        <v>44</v>
      </c>
    </row>
    <row r="11820" spans="1:26" ht="26" x14ac:dyDescent="0.3">
      <c r="A11820" s="1" t="e">
        <f t="shared" si="184"/>
        <v>#REF!</v>
      </c>
      <c r="B11820" s="5" t="s">
        <v>38088</v>
      </c>
      <c r="C11820" s="5" t="s">
        <v>7754</v>
      </c>
      <c r="D11820" s="5" t="s">
        <v>2</v>
      </c>
      <c r="E11820" s="5" t="s">
        <v>37889</v>
      </c>
      <c r="F11820" s="5" t="s">
        <v>38089</v>
      </c>
      <c r="G11820" s="5">
        <v>0</v>
      </c>
      <c r="J11820" s="22" t="s">
        <v>40</v>
      </c>
      <c r="L11820" s="5" t="s">
        <v>6107</v>
      </c>
      <c r="O11820" s="5" t="s">
        <v>38090</v>
      </c>
      <c r="Q11820" s="5">
        <v>1407276</v>
      </c>
      <c r="R11820" s="5" t="s">
        <v>38091</v>
      </c>
      <c r="T11820" s="5">
        <v>1407130</v>
      </c>
      <c r="U11820" s="5" t="s">
        <v>38092</v>
      </c>
      <c r="W11820" s="5">
        <v>731909</v>
      </c>
      <c r="X11820" s="5" t="s">
        <v>38093</v>
      </c>
      <c r="Z11820" s="5">
        <v>1407208</v>
      </c>
    </row>
    <row r="11821" spans="1:26" ht="65" x14ac:dyDescent="0.3">
      <c r="A11821" s="1" t="e">
        <f t="shared" si="184"/>
        <v>#REF!</v>
      </c>
      <c r="B11821" s="5" t="s">
        <v>38094</v>
      </c>
      <c r="C11821" s="5" t="s">
        <v>7754</v>
      </c>
      <c r="D11821" s="5" t="s">
        <v>672</v>
      </c>
      <c r="E11821" s="5" t="s">
        <v>38045</v>
      </c>
      <c r="F11821" s="5" t="s">
        <v>56889</v>
      </c>
      <c r="G11821" s="5">
        <v>0</v>
      </c>
      <c r="J11821" s="22" t="s">
        <v>40</v>
      </c>
      <c r="K11821" s="5" t="s">
        <v>3613</v>
      </c>
    </row>
    <row r="11822" spans="1:26" ht="39" x14ac:dyDescent="0.3">
      <c r="A11822" s="1" t="e">
        <f t="shared" si="184"/>
        <v>#REF!</v>
      </c>
      <c r="B11822" s="5" t="s">
        <v>56890</v>
      </c>
      <c r="C11822" s="5" t="s">
        <v>7754</v>
      </c>
      <c r="D11822" s="5" t="s">
        <v>69</v>
      </c>
      <c r="E11822" s="5" t="s">
        <v>56706</v>
      </c>
      <c r="F11822" s="5" t="s">
        <v>38095</v>
      </c>
      <c r="G11822" s="5">
        <v>0</v>
      </c>
      <c r="J11822" s="22" t="s">
        <v>40</v>
      </c>
      <c r="L11822" s="5" t="s">
        <v>38096</v>
      </c>
      <c r="N11822" s="5" t="s">
        <v>44</v>
      </c>
      <c r="O11822" s="5" t="s">
        <v>11823</v>
      </c>
      <c r="Q11822" s="5">
        <v>446324</v>
      </c>
      <c r="R11822" s="5">
        <v>446141</v>
      </c>
      <c r="T11822" s="5" t="s">
        <v>44</v>
      </c>
      <c r="U11822" s="5">
        <v>446673</v>
      </c>
      <c r="W11822" s="5" t="s">
        <v>44</v>
      </c>
      <c r="X11822" s="5" t="s">
        <v>38097</v>
      </c>
      <c r="Z11822" s="5" t="s">
        <v>44</v>
      </c>
    </row>
    <row r="11823" spans="1:26" ht="39" x14ac:dyDescent="0.3">
      <c r="A11823" s="1" t="e">
        <f t="shared" si="184"/>
        <v>#REF!</v>
      </c>
      <c r="B11823" s="5" t="s">
        <v>38098</v>
      </c>
      <c r="C11823" s="5" t="s">
        <v>7754</v>
      </c>
      <c r="D11823" s="5" t="s">
        <v>69</v>
      </c>
      <c r="E11823" s="5" t="s">
        <v>56706</v>
      </c>
      <c r="F11823" s="5" t="s">
        <v>38099</v>
      </c>
      <c r="G11823" s="5">
        <v>0</v>
      </c>
      <c r="J11823" s="22" t="s">
        <v>40</v>
      </c>
      <c r="L11823" s="5" t="s">
        <v>6107</v>
      </c>
      <c r="N11823" s="5" t="s">
        <v>44</v>
      </c>
      <c r="O11823" s="5" t="s">
        <v>56891</v>
      </c>
      <c r="Q11823" s="5" t="s">
        <v>44</v>
      </c>
      <c r="R11823" s="5" t="s">
        <v>38100</v>
      </c>
      <c r="T11823" s="5" t="s">
        <v>44</v>
      </c>
      <c r="U11823" s="5" t="s">
        <v>38101</v>
      </c>
      <c r="W11823" s="5" t="s">
        <v>44</v>
      </c>
    </row>
    <row r="11824" spans="1:26" ht="39" x14ac:dyDescent="0.3">
      <c r="A11824" s="1" t="e">
        <f t="shared" si="184"/>
        <v>#REF!</v>
      </c>
      <c r="B11824" s="5" t="s">
        <v>56892</v>
      </c>
      <c r="C11824" s="5" t="s">
        <v>7754</v>
      </c>
      <c r="D11824" s="5" t="s">
        <v>442</v>
      </c>
      <c r="E11824" s="5" t="s">
        <v>38102</v>
      </c>
      <c r="F11824" s="5" t="s">
        <v>38103</v>
      </c>
      <c r="G11824" s="5">
        <v>0</v>
      </c>
      <c r="J11824" s="22" t="s">
        <v>40</v>
      </c>
      <c r="L11824" s="5" t="s">
        <v>38104</v>
      </c>
      <c r="O11824" s="5" t="s">
        <v>56893</v>
      </c>
    </row>
    <row r="11825" spans="1:36" ht="52" x14ac:dyDescent="0.3">
      <c r="A11825" s="1" t="e">
        <f t="shared" si="184"/>
        <v>#REF!</v>
      </c>
      <c r="B11825" s="5" t="s">
        <v>56894</v>
      </c>
      <c r="C11825" s="5" t="s">
        <v>7754</v>
      </c>
      <c r="D11825" s="5" t="s">
        <v>56895</v>
      </c>
      <c r="E11825" s="5" t="s">
        <v>2854</v>
      </c>
      <c r="F11825" s="5" t="s">
        <v>56896</v>
      </c>
      <c r="G11825" s="5">
        <v>0</v>
      </c>
      <c r="J11825" s="22" t="s">
        <v>40</v>
      </c>
      <c r="L11825" s="5" t="s">
        <v>38105</v>
      </c>
      <c r="O11825" s="5" t="s">
        <v>56897</v>
      </c>
      <c r="R11825" s="5" t="s">
        <v>38106</v>
      </c>
    </row>
    <row r="11826" spans="1:36" ht="39" x14ac:dyDescent="0.3">
      <c r="A11826" s="1" t="e">
        <f t="shared" si="184"/>
        <v>#REF!</v>
      </c>
      <c r="B11826" s="5" t="s">
        <v>38107</v>
      </c>
      <c r="C11826" s="5" t="s">
        <v>7754</v>
      </c>
      <c r="D11826" s="5" t="s">
        <v>2</v>
      </c>
      <c r="E11826" s="5" t="s">
        <v>38108</v>
      </c>
      <c r="F11826" s="5" t="s">
        <v>56898</v>
      </c>
      <c r="G11826" s="5">
        <v>0</v>
      </c>
      <c r="J11826" s="22" t="s">
        <v>40</v>
      </c>
      <c r="K11826" s="5" t="s">
        <v>38109</v>
      </c>
      <c r="L11826" s="5" t="s">
        <v>56899</v>
      </c>
      <c r="N11826" s="5">
        <v>12905</v>
      </c>
      <c r="O11826" s="5" t="s">
        <v>56900</v>
      </c>
      <c r="Q11826" s="5">
        <v>12892</v>
      </c>
      <c r="R11826" s="5" t="s">
        <v>56901</v>
      </c>
      <c r="T11826" s="5">
        <v>1424196</v>
      </c>
      <c r="U11826" s="5" t="s">
        <v>56902</v>
      </c>
      <c r="W11826" s="5">
        <v>19927</v>
      </c>
      <c r="X11826" s="5" t="s">
        <v>56903</v>
      </c>
      <c r="Z11826" s="5">
        <v>554094</v>
      </c>
      <c r="AA11826" s="5" t="s">
        <v>38110</v>
      </c>
      <c r="AC11826" s="5">
        <v>39015</v>
      </c>
    </row>
    <row r="11827" spans="1:36" ht="26" x14ac:dyDescent="0.3">
      <c r="A11827" s="1" t="e">
        <f t="shared" si="184"/>
        <v>#REF!</v>
      </c>
      <c r="B11827" s="5" t="s">
        <v>38111</v>
      </c>
      <c r="C11827" s="5" t="s">
        <v>38112</v>
      </c>
      <c r="D11827" s="5" t="s">
        <v>91</v>
      </c>
      <c r="E11827" s="5" t="s">
        <v>2910</v>
      </c>
      <c r="F11827" s="5" t="s">
        <v>38113</v>
      </c>
      <c r="G11827" s="5">
        <v>81</v>
      </c>
      <c r="J11827" s="22" t="s">
        <v>38114</v>
      </c>
      <c r="K11827" s="5" t="s">
        <v>44</v>
      </c>
      <c r="L11827" s="5" t="s">
        <v>38115</v>
      </c>
      <c r="O11827" s="5" t="s">
        <v>41538</v>
      </c>
      <c r="R11827" s="5" t="s">
        <v>41538</v>
      </c>
      <c r="U11827" s="5" t="s">
        <v>41538</v>
      </c>
      <c r="AD11827" s="5" t="s">
        <v>41538</v>
      </c>
      <c r="AG11827" s="5" t="s">
        <v>41538</v>
      </c>
      <c r="AJ11827" s="5" t="s">
        <v>41538</v>
      </c>
    </row>
    <row r="11828" spans="1:36" x14ac:dyDescent="0.3">
      <c r="A11828" s="1" t="e">
        <f t="shared" si="184"/>
        <v>#REF!</v>
      </c>
      <c r="B11828" s="5" t="s">
        <v>38116</v>
      </c>
      <c r="C11828" s="5" t="s">
        <v>38112</v>
      </c>
      <c r="D11828" s="5" t="s">
        <v>94</v>
      </c>
      <c r="E11828" s="5" t="s">
        <v>5624</v>
      </c>
      <c r="F11828" s="5" t="s">
        <v>38117</v>
      </c>
      <c r="G11828" s="5">
        <v>235</v>
      </c>
      <c r="J11828" s="22" t="s">
        <v>38114</v>
      </c>
      <c r="K11828" s="5" t="s">
        <v>44</v>
      </c>
      <c r="L11828" s="5" t="s">
        <v>38118</v>
      </c>
      <c r="O11828" s="5" t="s">
        <v>41538</v>
      </c>
      <c r="R11828" s="5" t="s">
        <v>41538</v>
      </c>
      <c r="U11828" s="5" t="s">
        <v>41538</v>
      </c>
    </row>
    <row r="11829" spans="1:36" ht="26" x14ac:dyDescent="0.3">
      <c r="A11829" s="1" t="e">
        <f t="shared" si="184"/>
        <v>#REF!</v>
      </c>
      <c r="B11829" s="5" t="s">
        <v>12869</v>
      </c>
      <c r="C11829" s="5" t="s">
        <v>38112</v>
      </c>
      <c r="D11829" s="5" t="s">
        <v>124</v>
      </c>
      <c r="E11829" s="5" t="s">
        <v>3567</v>
      </c>
      <c r="F11829" s="5" t="s">
        <v>38119</v>
      </c>
      <c r="G11829" s="5">
        <v>972.00000000000011</v>
      </c>
      <c r="J11829" s="22" t="s">
        <v>38114</v>
      </c>
      <c r="K11829" s="5" t="s">
        <v>44</v>
      </c>
      <c r="L11829" s="5" t="s">
        <v>38120</v>
      </c>
      <c r="O11829" s="5" t="s">
        <v>38121</v>
      </c>
      <c r="R11829" s="5" t="s">
        <v>41538</v>
      </c>
      <c r="U11829" s="5" t="s">
        <v>41538</v>
      </c>
    </row>
    <row r="11830" spans="1:36" ht="39" x14ac:dyDescent="0.3">
      <c r="A11830" s="1" t="e">
        <f t="shared" si="184"/>
        <v>#REF!</v>
      </c>
      <c r="B11830" s="5" t="s">
        <v>38122</v>
      </c>
      <c r="C11830" s="5" t="s">
        <v>38112</v>
      </c>
      <c r="D11830" s="5" t="s">
        <v>124</v>
      </c>
      <c r="E11830" s="5" t="s">
        <v>3567</v>
      </c>
      <c r="F11830" s="5" t="s">
        <v>38123</v>
      </c>
      <c r="G11830" s="5">
        <v>480.99999999999994</v>
      </c>
      <c r="J11830" s="22" t="s">
        <v>38114</v>
      </c>
      <c r="K11830" s="5" t="s">
        <v>56904</v>
      </c>
      <c r="L11830" s="5" t="s">
        <v>38124</v>
      </c>
      <c r="O11830" s="5" t="s">
        <v>38125</v>
      </c>
      <c r="R11830" s="5" t="s">
        <v>38126</v>
      </c>
      <c r="U11830" s="5" t="s">
        <v>56905</v>
      </c>
      <c r="X11830" s="5" t="s">
        <v>38127</v>
      </c>
    </row>
    <row r="11831" spans="1:36" x14ac:dyDescent="0.3">
      <c r="A11831" s="1" t="e">
        <f t="shared" si="184"/>
        <v>#REF!</v>
      </c>
      <c r="B11831" s="5" t="s">
        <v>38128</v>
      </c>
      <c r="C11831" s="5" t="s">
        <v>38112</v>
      </c>
      <c r="D11831" s="5" t="s">
        <v>328</v>
      </c>
      <c r="E11831" s="5" t="s">
        <v>328</v>
      </c>
      <c r="F11831" s="5" t="s">
        <v>56906</v>
      </c>
      <c r="G11831" s="5">
        <v>1464.18</v>
      </c>
      <c r="J11831" s="22" t="s">
        <v>38114</v>
      </c>
      <c r="K11831" s="5" t="s">
        <v>44</v>
      </c>
      <c r="L11831" s="5" t="s">
        <v>38129</v>
      </c>
      <c r="O11831" s="5" t="s">
        <v>38130</v>
      </c>
      <c r="R11831" s="5" t="s">
        <v>38131</v>
      </c>
      <c r="U11831" s="5" t="s">
        <v>41538</v>
      </c>
      <c r="X11831" s="5" t="s">
        <v>41538</v>
      </c>
      <c r="AA11831" s="5" t="s">
        <v>41538</v>
      </c>
      <c r="AD11831" s="5" t="s">
        <v>41538</v>
      </c>
    </row>
    <row r="11832" spans="1:36" ht="26" x14ac:dyDescent="0.3">
      <c r="A11832" s="1" t="e">
        <f t="shared" si="184"/>
        <v>#REF!</v>
      </c>
      <c r="B11832" s="5" t="s">
        <v>38132</v>
      </c>
      <c r="C11832" s="5" t="s">
        <v>38112</v>
      </c>
      <c r="D11832" s="5" t="s">
        <v>82</v>
      </c>
      <c r="E11832" s="5" t="s">
        <v>82</v>
      </c>
      <c r="F11832" s="5" t="s">
        <v>38133</v>
      </c>
      <c r="G11832" s="5">
        <v>961</v>
      </c>
      <c r="J11832" s="22" t="s">
        <v>38114</v>
      </c>
      <c r="K11832" s="5" t="s">
        <v>38134</v>
      </c>
      <c r="L11832" s="5" t="s">
        <v>38135</v>
      </c>
      <c r="N11832" s="5">
        <v>685886</v>
      </c>
      <c r="O11832" s="5" t="s">
        <v>38136</v>
      </c>
      <c r="Q11832" s="5" t="s">
        <v>56907</v>
      </c>
      <c r="R11832" s="5" t="s">
        <v>37853</v>
      </c>
      <c r="T11832" s="5" t="s">
        <v>37853</v>
      </c>
    </row>
    <row r="11833" spans="1:36" x14ac:dyDescent="0.3">
      <c r="A11833" s="1" t="e">
        <f t="shared" si="184"/>
        <v>#REF!</v>
      </c>
      <c r="B11833" s="5" t="s">
        <v>38137</v>
      </c>
      <c r="C11833" s="5" t="s">
        <v>38112</v>
      </c>
      <c r="D11833" s="5" t="s">
        <v>108</v>
      </c>
      <c r="E11833" s="5" t="s">
        <v>38138</v>
      </c>
      <c r="F11833" s="5" t="s">
        <v>56908</v>
      </c>
      <c r="G11833" s="5">
        <v>100</v>
      </c>
      <c r="J11833" s="22" t="s">
        <v>38114</v>
      </c>
      <c r="K11833" s="5" t="s">
        <v>38134</v>
      </c>
      <c r="L11833" s="5" t="s">
        <v>56909</v>
      </c>
      <c r="O11833" s="5" t="s">
        <v>56910</v>
      </c>
      <c r="R11833" s="5" t="s">
        <v>43677</v>
      </c>
    </row>
    <row r="11834" spans="1:36" ht="26" x14ac:dyDescent="0.3">
      <c r="A11834" s="1" t="e">
        <f t="shared" si="184"/>
        <v>#REF!</v>
      </c>
      <c r="B11834" s="5" t="s">
        <v>56911</v>
      </c>
      <c r="C11834" s="5" t="s">
        <v>38112</v>
      </c>
      <c r="D11834" s="5" t="s">
        <v>124</v>
      </c>
      <c r="E11834" s="5" t="s">
        <v>3567</v>
      </c>
      <c r="F11834" s="5" t="s">
        <v>56912</v>
      </c>
      <c r="G11834" s="5">
        <v>2339</v>
      </c>
      <c r="J11834" s="22" t="s">
        <v>38114</v>
      </c>
      <c r="K11834" s="5" t="s">
        <v>56913</v>
      </c>
      <c r="L11834" s="5" t="s">
        <v>38139</v>
      </c>
      <c r="N11834" s="5" t="s">
        <v>53191</v>
      </c>
      <c r="R11834" s="5" t="s">
        <v>38140</v>
      </c>
      <c r="T11834" s="5" t="s">
        <v>53195</v>
      </c>
      <c r="U11834" s="5" t="s">
        <v>56914</v>
      </c>
      <c r="X11834" s="5" t="s">
        <v>56914</v>
      </c>
      <c r="Z11834" s="5" t="s">
        <v>56914</v>
      </c>
      <c r="AA11834" s="5" t="s">
        <v>56914</v>
      </c>
      <c r="AC11834" s="5" t="s">
        <v>56914</v>
      </c>
      <c r="AD11834" s="5" t="s">
        <v>56914</v>
      </c>
      <c r="AF11834" s="5" t="s">
        <v>56914</v>
      </c>
      <c r="AG11834" s="5" t="s">
        <v>56914</v>
      </c>
      <c r="AI11834" s="5" t="s">
        <v>56914</v>
      </c>
    </row>
    <row r="11835" spans="1:36" ht="26" x14ac:dyDescent="0.3">
      <c r="A11835" s="1" t="e">
        <f t="shared" si="184"/>
        <v>#REF!</v>
      </c>
      <c r="B11835" s="5" t="s">
        <v>38141</v>
      </c>
      <c r="C11835" s="5" t="s">
        <v>38112</v>
      </c>
      <c r="D11835" s="5" t="s">
        <v>388</v>
      </c>
      <c r="E11835" s="5" t="s">
        <v>2581</v>
      </c>
      <c r="F11835" s="5" t="s">
        <v>38142</v>
      </c>
      <c r="G11835" s="5">
        <v>170</v>
      </c>
      <c r="J11835" s="22" t="s">
        <v>38114</v>
      </c>
      <c r="K11835" s="5" t="s">
        <v>44</v>
      </c>
      <c r="L11835" s="5" t="s">
        <v>38143</v>
      </c>
      <c r="O11835" s="5" t="s">
        <v>38144</v>
      </c>
      <c r="R11835" s="5" t="s">
        <v>41538</v>
      </c>
      <c r="U11835" s="5" t="s">
        <v>41538</v>
      </c>
      <c r="X11835" s="5" t="s">
        <v>41538</v>
      </c>
      <c r="AA11835" s="5" t="s">
        <v>41538</v>
      </c>
      <c r="AD11835" s="5" t="s">
        <v>41538</v>
      </c>
    </row>
    <row r="11836" spans="1:36" ht="26" x14ac:dyDescent="0.3">
      <c r="A11836" s="1" t="e">
        <f t="shared" si="184"/>
        <v>#REF!</v>
      </c>
      <c r="B11836" s="5" t="s">
        <v>38145</v>
      </c>
      <c r="C11836" s="5" t="s">
        <v>38112</v>
      </c>
      <c r="D11836" s="5" t="s">
        <v>124</v>
      </c>
      <c r="E11836" s="5" t="s">
        <v>3567</v>
      </c>
      <c r="F11836" s="5" t="s">
        <v>38146</v>
      </c>
      <c r="G11836" s="5">
        <v>26933</v>
      </c>
      <c r="J11836" s="22" t="s">
        <v>38114</v>
      </c>
      <c r="L11836" s="5" t="s">
        <v>56915</v>
      </c>
      <c r="N11836" s="5" t="s">
        <v>41702</v>
      </c>
      <c r="O11836" s="5" t="s">
        <v>38147</v>
      </c>
      <c r="Q11836" s="5" t="s">
        <v>41703</v>
      </c>
      <c r="R11836" s="5" t="s">
        <v>38148</v>
      </c>
      <c r="T11836" s="5" t="s">
        <v>41701</v>
      </c>
      <c r="U11836" s="5" t="s">
        <v>38149</v>
      </c>
      <c r="W11836" s="5" t="s">
        <v>43811</v>
      </c>
    </row>
    <row r="11837" spans="1:36" x14ac:dyDescent="0.3">
      <c r="A11837" s="1" t="e">
        <f t="shared" si="184"/>
        <v>#REF!</v>
      </c>
      <c r="B11837" s="5" t="s">
        <v>38150</v>
      </c>
      <c r="C11837" s="5" t="s">
        <v>38112</v>
      </c>
      <c r="D11837" s="5" t="s">
        <v>124</v>
      </c>
      <c r="E11837" s="5" t="s">
        <v>10529</v>
      </c>
      <c r="F11837" s="5" t="s">
        <v>38151</v>
      </c>
      <c r="G11837" s="5">
        <v>40</v>
      </c>
      <c r="J11837" s="22" t="s">
        <v>38114</v>
      </c>
      <c r="K11837" s="5" t="s">
        <v>44</v>
      </c>
      <c r="L11837" s="5" t="s">
        <v>38152</v>
      </c>
      <c r="O11837" s="5" t="s">
        <v>38153</v>
      </c>
      <c r="R11837" s="5" t="s">
        <v>41538</v>
      </c>
      <c r="U11837" s="5" t="s">
        <v>41538</v>
      </c>
      <c r="AD11837" s="5" t="s">
        <v>41538</v>
      </c>
      <c r="AG11837" s="5" t="s">
        <v>41538</v>
      </c>
      <c r="AJ11837" s="5" t="s">
        <v>41538</v>
      </c>
    </row>
    <row r="11838" spans="1:36" x14ac:dyDescent="0.3">
      <c r="A11838" s="1" t="e">
        <f t="shared" si="184"/>
        <v>#REF!</v>
      </c>
      <c r="B11838" s="5" t="s">
        <v>38154</v>
      </c>
      <c r="C11838" s="5" t="s">
        <v>38112</v>
      </c>
      <c r="D11838" s="5" t="s">
        <v>388</v>
      </c>
      <c r="E11838" s="5" t="s">
        <v>2581</v>
      </c>
      <c r="F11838" s="5" t="s">
        <v>38155</v>
      </c>
      <c r="G11838" s="5">
        <v>1328</v>
      </c>
      <c r="J11838" s="22" t="s">
        <v>38114</v>
      </c>
      <c r="K11838" s="5" t="s">
        <v>56916</v>
      </c>
      <c r="L11838" s="5" t="s">
        <v>38156</v>
      </c>
      <c r="O11838" s="5" t="s">
        <v>38157</v>
      </c>
      <c r="R11838" s="5" t="s">
        <v>38158</v>
      </c>
      <c r="U11838" s="5" t="s">
        <v>38159</v>
      </c>
      <c r="X11838" s="5" t="s">
        <v>38160</v>
      </c>
    </row>
    <row r="11839" spans="1:36" ht="26" x14ac:dyDescent="0.3">
      <c r="A11839" s="1" t="e">
        <f t="shared" si="184"/>
        <v>#REF!</v>
      </c>
      <c r="B11839" s="5" t="s">
        <v>38161</v>
      </c>
      <c r="C11839" s="5" t="s">
        <v>38112</v>
      </c>
      <c r="D11839" s="5" t="s">
        <v>124</v>
      </c>
      <c r="E11839" s="5" t="s">
        <v>3567</v>
      </c>
      <c r="F11839" s="5" t="s">
        <v>38162</v>
      </c>
      <c r="G11839" s="5">
        <v>4991</v>
      </c>
      <c r="J11839" s="22" t="s">
        <v>38114</v>
      </c>
      <c r="K11839" s="5" t="s">
        <v>38163</v>
      </c>
      <c r="L11839" s="5" t="s">
        <v>38164</v>
      </c>
      <c r="O11839" s="5" t="s">
        <v>38165</v>
      </c>
      <c r="R11839" s="5" t="s">
        <v>38166</v>
      </c>
      <c r="U11839" s="5" t="s">
        <v>38167</v>
      </c>
      <c r="AD11839" s="5" t="s">
        <v>41538</v>
      </c>
      <c r="AG11839" s="5" t="s">
        <v>41538</v>
      </c>
      <c r="AJ11839" s="5" t="s">
        <v>41538</v>
      </c>
    </row>
    <row r="11840" spans="1:36" ht="26" x14ac:dyDescent="0.3">
      <c r="A11840" s="1" t="e">
        <f t="shared" si="184"/>
        <v>#REF!</v>
      </c>
      <c r="B11840" s="5" t="s">
        <v>38168</v>
      </c>
      <c r="C11840" s="5" t="s">
        <v>38112</v>
      </c>
      <c r="D11840" s="5" t="s">
        <v>91</v>
      </c>
      <c r="E11840" s="5" t="s">
        <v>38169</v>
      </c>
      <c r="F11840" s="5" t="s">
        <v>56917</v>
      </c>
      <c r="G11840" s="5">
        <v>110.00000000000001</v>
      </c>
      <c r="J11840" s="22" t="s">
        <v>38114</v>
      </c>
      <c r="K11840" s="5" t="s">
        <v>601</v>
      </c>
      <c r="L11840" s="5" t="s">
        <v>38170</v>
      </c>
      <c r="O11840" s="5" t="s">
        <v>38171</v>
      </c>
      <c r="R11840" s="5" t="s">
        <v>38172</v>
      </c>
      <c r="U11840" s="5" t="s">
        <v>41538</v>
      </c>
      <c r="X11840" s="5" t="s">
        <v>41538</v>
      </c>
      <c r="AA11840" s="5" t="s">
        <v>41538</v>
      </c>
      <c r="AD11840" s="5" t="s">
        <v>41538</v>
      </c>
    </row>
    <row r="11841" spans="1:36" x14ac:dyDescent="0.3">
      <c r="A11841" s="1" t="e">
        <f t="shared" ref="A11841:A11904" si="185">+A11840+1</f>
        <v>#REF!</v>
      </c>
      <c r="B11841" s="5" t="s">
        <v>38173</v>
      </c>
      <c r="C11841" s="5" t="s">
        <v>38112</v>
      </c>
      <c r="D11841" s="5" t="s">
        <v>179</v>
      </c>
      <c r="E11841" s="5" t="s">
        <v>3001</v>
      </c>
      <c r="F11841" s="5" t="s">
        <v>38174</v>
      </c>
      <c r="G11841" s="5">
        <v>736</v>
      </c>
      <c r="J11841" s="22" t="s">
        <v>38114</v>
      </c>
      <c r="K11841" s="5" t="s">
        <v>44</v>
      </c>
      <c r="L11841" s="5" t="s">
        <v>38175</v>
      </c>
      <c r="O11841" s="5" t="s">
        <v>38176</v>
      </c>
      <c r="R11841" s="5" t="s">
        <v>56918</v>
      </c>
      <c r="U11841" s="5" t="s">
        <v>38177</v>
      </c>
      <c r="X11841" s="5" t="s">
        <v>38178</v>
      </c>
      <c r="AD11841" s="5" t="s">
        <v>41538</v>
      </c>
      <c r="AG11841" s="5" t="s">
        <v>41538</v>
      </c>
      <c r="AJ11841" s="5" t="s">
        <v>41538</v>
      </c>
    </row>
    <row r="11842" spans="1:36" ht="26" x14ac:dyDescent="0.3">
      <c r="A11842" s="1" t="e">
        <f t="shared" si="185"/>
        <v>#REF!</v>
      </c>
      <c r="B11842" s="5" t="s">
        <v>38179</v>
      </c>
      <c r="C11842" s="5" t="s">
        <v>38112</v>
      </c>
      <c r="D11842" s="5" t="s">
        <v>179</v>
      </c>
      <c r="E11842" s="5" t="s">
        <v>3001</v>
      </c>
      <c r="F11842" s="5" t="s">
        <v>56919</v>
      </c>
      <c r="G11842" s="5">
        <v>25086</v>
      </c>
      <c r="J11842" s="22" t="s">
        <v>38114</v>
      </c>
      <c r="L11842" s="5" t="s">
        <v>38180</v>
      </c>
      <c r="N11842" s="5" t="s">
        <v>41663</v>
      </c>
      <c r="O11842" s="5" t="s">
        <v>38181</v>
      </c>
      <c r="Q11842" s="5" t="s">
        <v>41664</v>
      </c>
    </row>
    <row r="11843" spans="1:36" ht="39" x14ac:dyDescent="0.3">
      <c r="A11843" s="1" t="e">
        <f t="shared" si="185"/>
        <v>#REF!</v>
      </c>
      <c r="B11843" s="5" t="s">
        <v>38182</v>
      </c>
      <c r="C11843" s="5" t="s">
        <v>38112</v>
      </c>
      <c r="D11843" s="5" t="s">
        <v>91</v>
      </c>
      <c r="E11843" s="5" t="s">
        <v>2910</v>
      </c>
      <c r="F11843" s="5" t="s">
        <v>56920</v>
      </c>
      <c r="G11843" s="5">
        <v>5767</v>
      </c>
      <c r="J11843" s="22" t="s">
        <v>38114</v>
      </c>
      <c r="K11843" s="5" t="s">
        <v>38183</v>
      </c>
      <c r="L11843" s="5" t="s">
        <v>38184</v>
      </c>
      <c r="N11843" s="5" t="s">
        <v>56921</v>
      </c>
      <c r="O11843" s="5" t="s">
        <v>38185</v>
      </c>
      <c r="Q11843" s="5" t="s">
        <v>45871</v>
      </c>
      <c r="R11843" s="5" t="s">
        <v>23090</v>
      </c>
      <c r="T11843" s="5" t="s">
        <v>56922</v>
      </c>
      <c r="U11843" s="5" t="s">
        <v>38186</v>
      </c>
      <c r="W11843" s="5" t="s">
        <v>45872</v>
      </c>
    </row>
    <row r="11844" spans="1:36" ht="26" x14ac:dyDescent="0.3">
      <c r="A11844" s="1" t="e">
        <f t="shared" si="185"/>
        <v>#REF!</v>
      </c>
      <c r="B11844" s="5" t="s">
        <v>38187</v>
      </c>
      <c r="C11844" s="5" t="s">
        <v>38112</v>
      </c>
      <c r="D11844" s="5" t="s">
        <v>124</v>
      </c>
      <c r="E11844" s="5" t="s">
        <v>3567</v>
      </c>
      <c r="F11844" s="5" t="s">
        <v>38188</v>
      </c>
      <c r="G11844" s="5">
        <v>57.999999999999993</v>
      </c>
      <c r="J11844" s="22" t="s">
        <v>38114</v>
      </c>
      <c r="K11844" s="5" t="s">
        <v>3955</v>
      </c>
      <c r="L11844" s="5" t="s">
        <v>38189</v>
      </c>
      <c r="O11844" s="5" t="s">
        <v>38190</v>
      </c>
      <c r="R11844" s="5" t="s">
        <v>38191</v>
      </c>
      <c r="U11844" s="5" t="s">
        <v>38192</v>
      </c>
      <c r="AD11844" s="5" t="s">
        <v>41538</v>
      </c>
      <c r="AG11844" s="5" t="s">
        <v>41538</v>
      </c>
      <c r="AJ11844" s="5" t="s">
        <v>41538</v>
      </c>
    </row>
    <row r="11845" spans="1:36" ht="26" x14ac:dyDescent="0.3">
      <c r="A11845" s="1" t="e">
        <f t="shared" si="185"/>
        <v>#REF!</v>
      </c>
      <c r="B11845" s="5" t="s">
        <v>38193</v>
      </c>
      <c r="C11845" s="5" t="s">
        <v>38112</v>
      </c>
      <c r="D11845" s="5" t="s">
        <v>124</v>
      </c>
      <c r="E11845" s="5" t="s">
        <v>3567</v>
      </c>
      <c r="F11845" s="5" t="s">
        <v>56923</v>
      </c>
      <c r="G11845" s="5">
        <v>467.14000000000004</v>
      </c>
      <c r="J11845" s="22" t="s">
        <v>38114</v>
      </c>
      <c r="K11845" s="5" t="s">
        <v>38194</v>
      </c>
      <c r="L11845" s="5" t="s">
        <v>38195</v>
      </c>
      <c r="O11845" s="5" t="s">
        <v>38196</v>
      </c>
      <c r="R11845" s="5" t="s">
        <v>38197</v>
      </c>
      <c r="U11845" s="5" t="s">
        <v>38198</v>
      </c>
      <c r="X11845" s="5" t="s">
        <v>38199</v>
      </c>
    </row>
    <row r="11846" spans="1:36" ht="26" x14ac:dyDescent="0.3">
      <c r="A11846" s="1" t="e">
        <f t="shared" si="185"/>
        <v>#REF!</v>
      </c>
      <c r="B11846" s="5" t="s">
        <v>38200</v>
      </c>
      <c r="C11846" s="5" t="s">
        <v>38112</v>
      </c>
      <c r="D11846" s="5" t="s">
        <v>94</v>
      </c>
      <c r="E11846" s="5" t="s">
        <v>38201</v>
      </c>
      <c r="F11846" s="5" t="s">
        <v>56924</v>
      </c>
      <c r="G11846" s="5">
        <v>35</v>
      </c>
      <c r="J11846" s="22" t="s">
        <v>38114</v>
      </c>
      <c r="K11846" s="5" t="s">
        <v>38134</v>
      </c>
      <c r="L11846" s="5" t="s">
        <v>38202</v>
      </c>
      <c r="N11846" s="5">
        <v>1690164</v>
      </c>
      <c r="O11846" s="5" t="s">
        <v>38203</v>
      </c>
      <c r="Q11846" s="5">
        <v>1690187</v>
      </c>
      <c r="R11846" s="5" t="s">
        <v>43677</v>
      </c>
      <c r="T11846" s="5" t="s">
        <v>43677</v>
      </c>
    </row>
    <row r="11847" spans="1:36" ht="26" x14ac:dyDescent="0.3">
      <c r="A11847" s="1" t="e">
        <f t="shared" si="185"/>
        <v>#REF!</v>
      </c>
      <c r="B11847" s="5" t="s">
        <v>38204</v>
      </c>
      <c r="C11847" s="5" t="s">
        <v>38112</v>
      </c>
      <c r="D11847" s="5" t="s">
        <v>108</v>
      </c>
      <c r="E11847" s="5" t="s">
        <v>38138</v>
      </c>
      <c r="F11847" s="5" t="s">
        <v>38205</v>
      </c>
      <c r="G11847" s="5">
        <v>200</v>
      </c>
      <c r="J11847" s="22" t="s">
        <v>38114</v>
      </c>
      <c r="K11847" s="5" t="s">
        <v>38134</v>
      </c>
      <c r="L11847" s="5" t="s">
        <v>38206</v>
      </c>
      <c r="O11847" s="5" t="s">
        <v>56925</v>
      </c>
      <c r="R11847" s="5" t="s">
        <v>38208</v>
      </c>
    </row>
    <row r="11848" spans="1:36" ht="39" x14ac:dyDescent="0.3">
      <c r="A11848" s="1" t="e">
        <f t="shared" si="185"/>
        <v>#REF!</v>
      </c>
      <c r="B11848" s="5" t="s">
        <v>38209</v>
      </c>
      <c r="C11848" s="5" t="s">
        <v>38112</v>
      </c>
      <c r="D11848" s="5" t="s">
        <v>91</v>
      </c>
      <c r="E11848" s="5" t="s">
        <v>82</v>
      </c>
      <c r="F11848" s="5" t="s">
        <v>56926</v>
      </c>
      <c r="G11848" s="5">
        <v>409.99999999999994</v>
      </c>
      <c r="J11848" s="22" t="s">
        <v>38114</v>
      </c>
      <c r="K11848" s="5" t="s">
        <v>38134</v>
      </c>
      <c r="L11848" s="5" t="s">
        <v>38210</v>
      </c>
      <c r="O11848" s="5" t="s">
        <v>43677</v>
      </c>
      <c r="R11848" s="5" t="s">
        <v>37853</v>
      </c>
    </row>
    <row r="11849" spans="1:36" ht="26" x14ac:dyDescent="0.3">
      <c r="A11849" s="1" t="e">
        <f t="shared" si="185"/>
        <v>#REF!</v>
      </c>
      <c r="B11849" s="5" t="s">
        <v>38211</v>
      </c>
      <c r="C11849" s="5" t="s">
        <v>38112</v>
      </c>
      <c r="D11849" s="5" t="s">
        <v>124</v>
      </c>
      <c r="E11849" s="5" t="s">
        <v>38212</v>
      </c>
      <c r="F11849" s="5" t="s">
        <v>38213</v>
      </c>
      <c r="G11849" s="5">
        <v>60</v>
      </c>
      <c r="J11849" s="22" t="s">
        <v>38114</v>
      </c>
      <c r="K11849" s="5" t="s">
        <v>44</v>
      </c>
      <c r="L11849" s="5" t="s">
        <v>38214</v>
      </c>
      <c r="O11849" s="5" t="s">
        <v>38215</v>
      </c>
      <c r="R11849" s="5" t="s">
        <v>41538</v>
      </c>
      <c r="U11849" s="5" t="s">
        <v>41538</v>
      </c>
    </row>
    <row r="11850" spans="1:36" x14ac:dyDescent="0.3">
      <c r="A11850" s="1" t="e">
        <f t="shared" si="185"/>
        <v>#REF!</v>
      </c>
      <c r="B11850" s="5" t="s">
        <v>38216</v>
      </c>
      <c r="C11850" s="5" t="s">
        <v>38112</v>
      </c>
      <c r="D11850" s="5" t="s">
        <v>388</v>
      </c>
      <c r="E11850" s="5" t="s">
        <v>2581</v>
      </c>
      <c r="F11850" s="5" t="s">
        <v>38217</v>
      </c>
      <c r="G11850" s="5">
        <v>60732</v>
      </c>
      <c r="J11850" s="22" t="s">
        <v>38114</v>
      </c>
      <c r="L11850" s="5" t="s">
        <v>56927</v>
      </c>
      <c r="N11850" s="5" t="s">
        <v>56928</v>
      </c>
    </row>
    <row r="11851" spans="1:36" ht="39" x14ac:dyDescent="0.3">
      <c r="A11851" s="1" t="e">
        <f t="shared" si="185"/>
        <v>#REF!</v>
      </c>
      <c r="B11851" s="5" t="s">
        <v>38218</v>
      </c>
      <c r="C11851" s="5" t="s">
        <v>38112</v>
      </c>
      <c r="D11851" s="5" t="s">
        <v>2163</v>
      </c>
      <c r="E11851" s="5" t="s">
        <v>2163</v>
      </c>
      <c r="F11851" s="5" t="s">
        <v>56929</v>
      </c>
      <c r="G11851" s="5">
        <v>754</v>
      </c>
      <c r="J11851" s="22" t="s">
        <v>38114</v>
      </c>
      <c r="K11851" s="5" t="s">
        <v>38134</v>
      </c>
      <c r="L11851" s="5" t="s">
        <v>56930</v>
      </c>
      <c r="O11851" s="5" t="s">
        <v>56931</v>
      </c>
      <c r="R11851" s="5" t="s">
        <v>37853</v>
      </c>
    </row>
    <row r="11852" spans="1:36" ht="26" x14ac:dyDescent="0.3">
      <c r="A11852" s="1" t="e">
        <f t="shared" si="185"/>
        <v>#REF!</v>
      </c>
      <c r="B11852" s="5" t="s">
        <v>38219</v>
      </c>
      <c r="C11852" s="5" t="s">
        <v>38112</v>
      </c>
      <c r="D11852" s="5" t="s">
        <v>124</v>
      </c>
      <c r="E11852" s="5" t="s">
        <v>3567</v>
      </c>
      <c r="F11852" s="5" t="s">
        <v>38220</v>
      </c>
      <c r="G11852" s="5">
        <v>744</v>
      </c>
      <c r="J11852" s="22" t="s">
        <v>38114</v>
      </c>
      <c r="K11852" s="5" t="s">
        <v>44</v>
      </c>
      <c r="L11852" s="5" t="s">
        <v>38221</v>
      </c>
      <c r="O11852" s="5" t="s">
        <v>38222</v>
      </c>
      <c r="R11852" s="5" t="s">
        <v>38223</v>
      </c>
      <c r="U11852" s="5" t="s">
        <v>41538</v>
      </c>
      <c r="AD11852" s="5" t="s">
        <v>41538</v>
      </c>
      <c r="AG11852" s="5" t="s">
        <v>41538</v>
      </c>
      <c r="AJ11852" s="5" t="s">
        <v>41538</v>
      </c>
    </row>
    <row r="11853" spans="1:36" ht="26" x14ac:dyDescent="0.3">
      <c r="A11853" s="1" t="e">
        <f t="shared" si="185"/>
        <v>#REF!</v>
      </c>
      <c r="B11853" s="5" t="s">
        <v>38224</v>
      </c>
      <c r="C11853" s="5" t="s">
        <v>38112</v>
      </c>
      <c r="D11853" s="5" t="s">
        <v>124</v>
      </c>
      <c r="E11853" s="5" t="s">
        <v>3567</v>
      </c>
      <c r="F11853" s="5" t="s">
        <v>56932</v>
      </c>
      <c r="G11853" s="5">
        <v>1409</v>
      </c>
      <c r="J11853" s="22" t="s">
        <v>38114</v>
      </c>
      <c r="K11853" s="5" t="s">
        <v>38225</v>
      </c>
      <c r="L11853" s="5" t="s">
        <v>38226</v>
      </c>
      <c r="N11853" s="5" t="s">
        <v>56933</v>
      </c>
      <c r="O11853" s="5" t="s">
        <v>38227</v>
      </c>
      <c r="Q11853" s="5" t="s">
        <v>56934</v>
      </c>
    </row>
    <row r="11854" spans="1:36" x14ac:dyDescent="0.3">
      <c r="A11854" s="1" t="e">
        <f t="shared" si="185"/>
        <v>#REF!</v>
      </c>
      <c r="B11854" s="5" t="s">
        <v>38228</v>
      </c>
      <c r="C11854" s="5" t="s">
        <v>38112</v>
      </c>
      <c r="D11854" s="5" t="s">
        <v>124</v>
      </c>
      <c r="E11854" s="5" t="s">
        <v>10529</v>
      </c>
      <c r="F11854" s="5" t="s">
        <v>56935</v>
      </c>
      <c r="G11854" s="5">
        <v>332.09</v>
      </c>
      <c r="J11854" s="22" t="s">
        <v>38114</v>
      </c>
      <c r="K11854" s="5" t="s">
        <v>44</v>
      </c>
      <c r="L11854" s="5" t="s">
        <v>38229</v>
      </c>
      <c r="O11854" s="5" t="s">
        <v>38230</v>
      </c>
      <c r="R11854" s="5" t="s">
        <v>38231</v>
      </c>
      <c r="U11854" s="5" t="s">
        <v>38232</v>
      </c>
      <c r="X11854" s="5" t="s">
        <v>38233</v>
      </c>
      <c r="AA11854" s="5" t="s">
        <v>38234</v>
      </c>
      <c r="AD11854" s="5" t="s">
        <v>38235</v>
      </c>
    </row>
    <row r="11855" spans="1:36" ht="26" x14ac:dyDescent="0.3">
      <c r="A11855" s="1" t="e">
        <f t="shared" si="185"/>
        <v>#REF!</v>
      </c>
      <c r="B11855" s="5" t="s">
        <v>38236</v>
      </c>
      <c r="C11855" s="5" t="s">
        <v>38112</v>
      </c>
      <c r="D11855" s="5" t="s">
        <v>124</v>
      </c>
      <c r="E11855" s="5" t="s">
        <v>3567</v>
      </c>
      <c r="F11855" s="5" t="s">
        <v>38237</v>
      </c>
      <c r="G11855" s="5">
        <v>421</v>
      </c>
      <c r="J11855" s="22" t="s">
        <v>38114</v>
      </c>
      <c r="L11855" s="5" t="s">
        <v>38238</v>
      </c>
      <c r="N11855" s="5">
        <v>6669127</v>
      </c>
      <c r="O11855" s="5" t="s">
        <v>38239</v>
      </c>
      <c r="Q11855" s="5">
        <v>6459329</v>
      </c>
      <c r="R11855" s="5" t="s">
        <v>38240</v>
      </c>
      <c r="T11855" s="5">
        <v>5180170</v>
      </c>
      <c r="U11855" s="5" t="s">
        <v>38241</v>
      </c>
      <c r="W11855" s="5">
        <v>3288137</v>
      </c>
      <c r="X11855" s="5" t="s">
        <v>38242</v>
      </c>
      <c r="Z11855" s="5">
        <v>6447709</v>
      </c>
    </row>
    <row r="11856" spans="1:36" x14ac:dyDescent="0.3">
      <c r="A11856" s="1" t="e">
        <f t="shared" si="185"/>
        <v>#REF!</v>
      </c>
      <c r="B11856" s="5" t="s">
        <v>38243</v>
      </c>
      <c r="C11856" s="5" t="s">
        <v>38112</v>
      </c>
      <c r="D11856" s="5" t="s">
        <v>124</v>
      </c>
      <c r="E11856" s="5" t="s">
        <v>3567</v>
      </c>
      <c r="F11856" s="5" t="s">
        <v>38244</v>
      </c>
      <c r="G11856" s="5">
        <v>549</v>
      </c>
      <c r="J11856" s="22" t="s">
        <v>38114</v>
      </c>
      <c r="K11856" s="5" t="s">
        <v>407</v>
      </c>
      <c r="L11856" s="5" t="s">
        <v>38245</v>
      </c>
      <c r="O11856" s="5" t="s">
        <v>38246</v>
      </c>
      <c r="R11856" s="5" t="s">
        <v>38247</v>
      </c>
      <c r="U11856" s="5" t="s">
        <v>41538</v>
      </c>
      <c r="AD11856" s="5" t="s">
        <v>41538</v>
      </c>
      <c r="AG11856" s="5" t="s">
        <v>41538</v>
      </c>
      <c r="AJ11856" s="5" t="s">
        <v>41538</v>
      </c>
    </row>
    <row r="11857" spans="1:41" ht="26" x14ac:dyDescent="0.3">
      <c r="A11857" s="1" t="e">
        <f t="shared" si="185"/>
        <v>#REF!</v>
      </c>
      <c r="B11857" s="5" t="s">
        <v>38248</v>
      </c>
      <c r="C11857" s="5" t="s">
        <v>38112</v>
      </c>
      <c r="D11857" s="5" t="s">
        <v>179</v>
      </c>
      <c r="E11857" s="5" t="s">
        <v>3001</v>
      </c>
      <c r="F11857" s="5" t="s">
        <v>56936</v>
      </c>
      <c r="G11857" s="5">
        <v>4193.3290169999991</v>
      </c>
      <c r="J11857" s="22" t="s">
        <v>38114</v>
      </c>
      <c r="K11857" s="5" t="s">
        <v>38249</v>
      </c>
      <c r="L11857" s="5" t="s">
        <v>11469</v>
      </c>
      <c r="N11857" s="5">
        <v>767147</v>
      </c>
      <c r="O11857" s="5" t="s">
        <v>38250</v>
      </c>
      <c r="Q11857" s="5">
        <v>770424</v>
      </c>
      <c r="R11857" s="5" t="s">
        <v>43677</v>
      </c>
      <c r="T11857" s="5" t="s">
        <v>43677</v>
      </c>
      <c r="U11857" s="5" t="s">
        <v>43677</v>
      </c>
      <c r="W11857" s="5" t="s">
        <v>43677</v>
      </c>
    </row>
    <row r="11858" spans="1:41" ht="39" x14ac:dyDescent="0.3">
      <c r="A11858" s="1" t="e">
        <f t="shared" si="185"/>
        <v>#REF!</v>
      </c>
      <c r="B11858" s="5" t="s">
        <v>38251</v>
      </c>
      <c r="C11858" s="5" t="s">
        <v>38112</v>
      </c>
      <c r="D11858" s="5" t="s">
        <v>124</v>
      </c>
      <c r="E11858" s="5" t="s">
        <v>3373</v>
      </c>
      <c r="F11858" s="5" t="s">
        <v>56937</v>
      </c>
      <c r="G11858" s="5">
        <v>2146</v>
      </c>
      <c r="J11858" s="22" t="s">
        <v>38114</v>
      </c>
      <c r="K11858" s="5" t="s">
        <v>56938</v>
      </c>
      <c r="L11858" s="5" t="s">
        <v>38252</v>
      </c>
      <c r="O11858" s="5" t="s">
        <v>38253</v>
      </c>
      <c r="R11858" s="5" t="s">
        <v>38254</v>
      </c>
      <c r="U11858" s="5" t="s">
        <v>38255</v>
      </c>
      <c r="X11858" s="5" t="s">
        <v>56939</v>
      </c>
      <c r="AD11858" s="5" t="s">
        <v>41538</v>
      </c>
      <c r="AG11858" s="5" t="s">
        <v>41538</v>
      </c>
      <c r="AJ11858" s="5" t="s">
        <v>41538</v>
      </c>
    </row>
    <row r="11859" spans="1:41" ht="26" x14ac:dyDescent="0.3">
      <c r="A11859" s="1" t="e">
        <f t="shared" si="185"/>
        <v>#REF!</v>
      </c>
      <c r="B11859" s="5" t="s">
        <v>38256</v>
      </c>
      <c r="C11859" s="5" t="s">
        <v>38112</v>
      </c>
      <c r="D11859" s="5" t="s">
        <v>94</v>
      </c>
      <c r="E11859" s="5" t="s">
        <v>38257</v>
      </c>
      <c r="F11859" s="5" t="s">
        <v>38258</v>
      </c>
      <c r="G11859" s="5">
        <v>51</v>
      </c>
      <c r="J11859" s="22" t="s">
        <v>38114</v>
      </c>
      <c r="K11859" s="5" t="s">
        <v>44</v>
      </c>
      <c r="L11859" s="5" t="s">
        <v>38259</v>
      </c>
      <c r="O11859" s="5" t="s">
        <v>38260</v>
      </c>
      <c r="R11859" s="5" t="s">
        <v>38261</v>
      </c>
      <c r="U11859" s="5" t="s">
        <v>41538</v>
      </c>
    </row>
    <row r="11860" spans="1:41" x14ac:dyDescent="0.3">
      <c r="A11860" s="1" t="e">
        <f t="shared" si="185"/>
        <v>#REF!</v>
      </c>
      <c r="B11860" s="5" t="s">
        <v>38262</v>
      </c>
      <c r="C11860" s="5" t="s">
        <v>38112</v>
      </c>
      <c r="D11860" s="5" t="s">
        <v>124</v>
      </c>
      <c r="E11860" s="5" t="s">
        <v>3567</v>
      </c>
      <c r="F11860" s="5" t="s">
        <v>38263</v>
      </c>
      <c r="G11860" s="5">
        <v>171</v>
      </c>
      <c r="J11860" s="22" t="s">
        <v>38114</v>
      </c>
      <c r="K11860" s="5" t="s">
        <v>38264</v>
      </c>
      <c r="L11860" s="5" t="s">
        <v>38265</v>
      </c>
      <c r="O11860" s="5" t="s">
        <v>41538</v>
      </c>
      <c r="R11860" s="5" t="s">
        <v>41538</v>
      </c>
      <c r="U11860" s="5" t="s">
        <v>41538</v>
      </c>
      <c r="X11860" s="5" t="s">
        <v>41538</v>
      </c>
      <c r="AD11860" s="5" t="s">
        <v>41538</v>
      </c>
      <c r="AG11860" s="5" t="s">
        <v>41538</v>
      </c>
      <c r="AJ11860" s="5" t="s">
        <v>41538</v>
      </c>
    </row>
    <row r="11861" spans="1:41" ht="26" x14ac:dyDescent="0.3">
      <c r="A11861" s="1" t="e">
        <f t="shared" si="185"/>
        <v>#REF!</v>
      </c>
      <c r="B11861" s="5" t="s">
        <v>38266</v>
      </c>
      <c r="C11861" s="5" t="s">
        <v>38112</v>
      </c>
      <c r="D11861" s="5" t="s">
        <v>108</v>
      </c>
      <c r="E11861" s="5" t="s">
        <v>38138</v>
      </c>
      <c r="F11861" s="5" t="s">
        <v>56940</v>
      </c>
      <c r="G11861" s="5">
        <v>411.13941</v>
      </c>
      <c r="J11861" s="22" t="s">
        <v>38114</v>
      </c>
      <c r="L11861" s="5" t="s">
        <v>38267</v>
      </c>
      <c r="N11861" s="5" t="s">
        <v>56941</v>
      </c>
      <c r="O11861" s="5" t="s">
        <v>38268</v>
      </c>
      <c r="Q11861" s="5" t="s">
        <v>56942</v>
      </c>
    </row>
    <row r="11862" spans="1:41" ht="26" x14ac:dyDescent="0.3">
      <c r="A11862" s="1" t="e">
        <f t="shared" si="185"/>
        <v>#REF!</v>
      </c>
      <c r="B11862" s="5" t="s">
        <v>38269</v>
      </c>
      <c r="C11862" s="5" t="s">
        <v>38112</v>
      </c>
      <c r="D11862" s="5" t="s">
        <v>328</v>
      </c>
      <c r="E11862" s="5" t="s">
        <v>328</v>
      </c>
      <c r="F11862" s="5" t="s">
        <v>38270</v>
      </c>
      <c r="G11862" s="5">
        <v>339</v>
      </c>
      <c r="J11862" s="22" t="s">
        <v>38114</v>
      </c>
      <c r="K11862" s="5" t="s">
        <v>38271</v>
      </c>
      <c r="L11862" s="5" t="s">
        <v>38272</v>
      </c>
      <c r="O11862" s="5" t="s">
        <v>56943</v>
      </c>
      <c r="R11862" s="5" t="s">
        <v>38273</v>
      </c>
      <c r="U11862" s="5" t="s">
        <v>38274</v>
      </c>
      <c r="X11862" s="5" t="s">
        <v>38275</v>
      </c>
      <c r="AA11862" s="5" t="s">
        <v>38276</v>
      </c>
      <c r="AD11862" s="5" t="s">
        <v>41538</v>
      </c>
    </row>
    <row r="11863" spans="1:41" ht="26" x14ac:dyDescent="0.3">
      <c r="A11863" s="1" t="e">
        <f t="shared" si="185"/>
        <v>#REF!</v>
      </c>
      <c r="B11863" s="5" t="s">
        <v>38277</v>
      </c>
      <c r="C11863" s="5" t="s">
        <v>38112</v>
      </c>
      <c r="D11863" s="5" t="s">
        <v>328</v>
      </c>
      <c r="E11863" s="5" t="s">
        <v>328</v>
      </c>
      <c r="F11863" s="5" t="s">
        <v>38270</v>
      </c>
      <c r="G11863" s="5">
        <v>1000</v>
      </c>
      <c r="J11863" s="22" t="s">
        <v>38114</v>
      </c>
      <c r="K11863" s="5" t="s">
        <v>38278</v>
      </c>
      <c r="L11863" s="5" t="s">
        <v>38279</v>
      </c>
      <c r="O11863" s="5" t="s">
        <v>38280</v>
      </c>
      <c r="R11863" s="5" t="s">
        <v>38274</v>
      </c>
      <c r="U11863" s="5" t="s">
        <v>41538</v>
      </c>
      <c r="X11863" s="5" t="s">
        <v>41538</v>
      </c>
      <c r="AA11863" s="5" t="s">
        <v>41538</v>
      </c>
      <c r="AD11863" s="5" t="s">
        <v>41538</v>
      </c>
    </row>
    <row r="11864" spans="1:41" ht="39" x14ac:dyDescent="0.3">
      <c r="A11864" s="1" t="e">
        <f t="shared" si="185"/>
        <v>#REF!</v>
      </c>
      <c r="B11864" s="5" t="s">
        <v>56944</v>
      </c>
      <c r="C11864" s="5" t="s">
        <v>38112</v>
      </c>
      <c r="D11864" s="5" t="s">
        <v>124</v>
      </c>
      <c r="E11864" s="5" t="s">
        <v>3567</v>
      </c>
      <c r="F11864" s="5" t="s">
        <v>38281</v>
      </c>
      <c r="G11864" s="5">
        <v>26024</v>
      </c>
      <c r="J11864" s="22" t="s">
        <v>38114</v>
      </c>
      <c r="K11864" s="5" t="s">
        <v>56945</v>
      </c>
      <c r="L11864" s="5" t="s">
        <v>38139</v>
      </c>
      <c r="N11864" s="5" t="s">
        <v>53191</v>
      </c>
      <c r="R11864" s="5" t="s">
        <v>38282</v>
      </c>
      <c r="T11864" s="5" t="s">
        <v>53192</v>
      </c>
      <c r="U11864" s="5" t="s">
        <v>38283</v>
      </c>
      <c r="W11864" s="5" t="s">
        <v>56946</v>
      </c>
      <c r="AA11864" s="5" t="s">
        <v>56914</v>
      </c>
      <c r="AC11864" s="5" t="s">
        <v>56914</v>
      </c>
      <c r="AD11864" s="5" t="s">
        <v>56914</v>
      </c>
      <c r="AF11864" s="5" t="s">
        <v>56914</v>
      </c>
      <c r="AG11864" s="5" t="s">
        <v>56914</v>
      </c>
      <c r="AI11864" s="5" t="s">
        <v>56914</v>
      </c>
    </row>
    <row r="11865" spans="1:41" ht="26" x14ac:dyDescent="0.3">
      <c r="A11865" s="1" t="e">
        <f t="shared" si="185"/>
        <v>#REF!</v>
      </c>
      <c r="B11865" s="5" t="s">
        <v>38284</v>
      </c>
      <c r="C11865" s="5" t="s">
        <v>38112</v>
      </c>
      <c r="D11865" s="5" t="s">
        <v>108</v>
      </c>
      <c r="E11865" s="5" t="s">
        <v>38138</v>
      </c>
      <c r="F11865" s="5" t="s">
        <v>38285</v>
      </c>
      <c r="G11865" s="5">
        <v>89</v>
      </c>
      <c r="J11865" s="22" t="s">
        <v>38114</v>
      </c>
      <c r="K11865" s="5" t="s">
        <v>38134</v>
      </c>
      <c r="L11865" s="5" t="s">
        <v>38286</v>
      </c>
      <c r="O11865" s="5" t="s">
        <v>43677</v>
      </c>
      <c r="R11865" s="5" t="s">
        <v>43677</v>
      </c>
    </row>
    <row r="11866" spans="1:41" ht="39" x14ac:dyDescent="0.3">
      <c r="A11866" s="1" t="e">
        <f t="shared" si="185"/>
        <v>#REF!</v>
      </c>
      <c r="B11866" s="5" t="s">
        <v>56947</v>
      </c>
      <c r="C11866" s="5" t="s">
        <v>38112</v>
      </c>
      <c r="D11866" s="5" t="s">
        <v>124</v>
      </c>
      <c r="E11866" s="5" t="s">
        <v>3567</v>
      </c>
      <c r="F11866" s="5" t="s">
        <v>56948</v>
      </c>
      <c r="G11866" s="5">
        <v>83423</v>
      </c>
      <c r="J11866" s="22" t="s">
        <v>38114</v>
      </c>
      <c r="K11866" s="5" t="s">
        <v>56949</v>
      </c>
      <c r="L11866" s="5" t="s">
        <v>38139</v>
      </c>
      <c r="N11866" s="5" t="s">
        <v>53191</v>
      </c>
      <c r="R11866" s="5" t="s">
        <v>38282</v>
      </c>
      <c r="T11866" s="5" t="s">
        <v>56950</v>
      </c>
      <c r="U11866" s="5" t="s">
        <v>38287</v>
      </c>
      <c r="W11866" s="5" t="s">
        <v>53193</v>
      </c>
      <c r="X11866" s="5" t="s">
        <v>37853</v>
      </c>
      <c r="Z11866" s="5" t="s">
        <v>37853</v>
      </c>
      <c r="AA11866" s="5" t="s">
        <v>37853</v>
      </c>
      <c r="AC11866" s="5" t="s">
        <v>37853</v>
      </c>
      <c r="AD11866" s="5" t="s">
        <v>56914</v>
      </c>
      <c r="AF11866" s="5" t="s">
        <v>56914</v>
      </c>
      <c r="AG11866" s="5" t="s">
        <v>56914</v>
      </c>
      <c r="AI11866" s="5" t="s">
        <v>56914</v>
      </c>
      <c r="AJ11866" s="5" t="s">
        <v>56914</v>
      </c>
      <c r="AL11866" s="5" t="s">
        <v>56914</v>
      </c>
      <c r="AO11866" s="5" t="s">
        <v>56914</v>
      </c>
    </row>
    <row r="11867" spans="1:41" ht="26" x14ac:dyDescent="0.3">
      <c r="A11867" s="1" t="e">
        <f t="shared" si="185"/>
        <v>#REF!</v>
      </c>
      <c r="B11867" s="5" t="s">
        <v>38288</v>
      </c>
      <c r="C11867" s="5" t="s">
        <v>38112</v>
      </c>
      <c r="D11867" s="5" t="s">
        <v>124</v>
      </c>
      <c r="E11867" s="5" t="s">
        <v>38289</v>
      </c>
      <c r="F11867" s="5" t="s">
        <v>38290</v>
      </c>
      <c r="G11867" s="5">
        <v>71</v>
      </c>
      <c r="J11867" s="22" t="s">
        <v>38114</v>
      </c>
      <c r="K11867" s="5" t="s">
        <v>44</v>
      </c>
      <c r="L11867" s="5" t="s">
        <v>56951</v>
      </c>
      <c r="O11867" s="5" t="s">
        <v>38291</v>
      </c>
      <c r="R11867" s="5" t="s">
        <v>38292</v>
      </c>
      <c r="U11867" s="5" t="s">
        <v>38293</v>
      </c>
      <c r="X11867" s="5" t="s">
        <v>38294</v>
      </c>
      <c r="AD11867" s="5" t="s">
        <v>41538</v>
      </c>
      <c r="AG11867" s="5" t="s">
        <v>41538</v>
      </c>
      <c r="AJ11867" s="5" t="s">
        <v>41538</v>
      </c>
    </row>
    <row r="11868" spans="1:41" ht="26" x14ac:dyDescent="0.3">
      <c r="A11868" s="1" t="e">
        <f t="shared" si="185"/>
        <v>#REF!</v>
      </c>
      <c r="B11868" s="5" t="s">
        <v>38295</v>
      </c>
      <c r="C11868" s="5" t="s">
        <v>38112</v>
      </c>
      <c r="D11868" s="5" t="s">
        <v>94</v>
      </c>
      <c r="E11868" s="5" t="s">
        <v>2178</v>
      </c>
      <c r="F11868" s="5" t="s">
        <v>38296</v>
      </c>
      <c r="G11868" s="5">
        <v>2811</v>
      </c>
      <c r="J11868" s="22" t="s">
        <v>38114</v>
      </c>
      <c r="K11868" s="5" t="s">
        <v>38297</v>
      </c>
      <c r="L11868" s="5" t="s">
        <v>38298</v>
      </c>
      <c r="O11868" s="5" t="s">
        <v>38299</v>
      </c>
      <c r="R11868" s="5" t="s">
        <v>38300</v>
      </c>
      <c r="U11868" s="5" t="s">
        <v>38301</v>
      </c>
      <c r="AD11868" s="5" t="s">
        <v>41538</v>
      </c>
      <c r="AG11868" s="5" t="s">
        <v>41538</v>
      </c>
      <c r="AJ11868" s="5" t="s">
        <v>41538</v>
      </c>
    </row>
    <row r="11869" spans="1:41" ht="26" x14ac:dyDescent="0.3">
      <c r="A11869" s="1" t="e">
        <f t="shared" si="185"/>
        <v>#REF!</v>
      </c>
      <c r="B11869" s="5" t="s">
        <v>38302</v>
      </c>
      <c r="C11869" s="5" t="s">
        <v>38112</v>
      </c>
      <c r="D11869" s="5" t="s">
        <v>388</v>
      </c>
      <c r="E11869" s="5" t="s">
        <v>2581</v>
      </c>
      <c r="F11869" s="5" t="s">
        <v>38303</v>
      </c>
      <c r="G11869" s="5">
        <v>191.11</v>
      </c>
      <c r="J11869" s="22" t="s">
        <v>38114</v>
      </c>
      <c r="K11869" s="5" t="s">
        <v>44</v>
      </c>
      <c r="L11869" s="5" t="s">
        <v>38304</v>
      </c>
      <c r="O11869" s="5" t="s">
        <v>38305</v>
      </c>
      <c r="R11869" s="5" t="s">
        <v>38306</v>
      </c>
      <c r="U11869" s="5" t="s">
        <v>38307</v>
      </c>
      <c r="X11869" s="5" t="s">
        <v>38308</v>
      </c>
      <c r="AA11869" s="5" t="s">
        <v>38309</v>
      </c>
      <c r="AD11869" s="5" t="s">
        <v>41538</v>
      </c>
    </row>
    <row r="11870" spans="1:41" ht="26" x14ac:dyDescent="0.3">
      <c r="A11870" s="1" t="e">
        <f t="shared" si="185"/>
        <v>#REF!</v>
      </c>
      <c r="B11870" s="5" t="s">
        <v>38310</v>
      </c>
      <c r="C11870" s="5" t="s">
        <v>38112</v>
      </c>
      <c r="D11870" s="5" t="s">
        <v>124</v>
      </c>
      <c r="E11870" s="5" t="s">
        <v>38311</v>
      </c>
      <c r="F11870" s="5" t="s">
        <v>38312</v>
      </c>
      <c r="G11870" s="5">
        <v>988.00000000000011</v>
      </c>
      <c r="J11870" s="22" t="s">
        <v>38114</v>
      </c>
      <c r="K11870" s="5" t="s">
        <v>44</v>
      </c>
      <c r="L11870" s="5" t="s">
        <v>38313</v>
      </c>
      <c r="O11870" s="5" t="s">
        <v>38314</v>
      </c>
      <c r="R11870" s="5" t="s">
        <v>38315</v>
      </c>
      <c r="U11870" s="5" t="s">
        <v>38316</v>
      </c>
      <c r="X11870" s="5" t="s">
        <v>38317</v>
      </c>
      <c r="AA11870" s="5" t="s">
        <v>38318</v>
      </c>
      <c r="AD11870" s="5" t="s">
        <v>38319</v>
      </c>
      <c r="AG11870" s="5" t="s">
        <v>38320</v>
      </c>
      <c r="AJ11870" s="5" t="s">
        <v>38321</v>
      </c>
      <c r="AM11870" s="5" t="s">
        <v>38322</v>
      </c>
    </row>
    <row r="11871" spans="1:41" ht="26" x14ac:dyDescent="0.3">
      <c r="A11871" s="1" t="e">
        <f t="shared" si="185"/>
        <v>#REF!</v>
      </c>
      <c r="B11871" s="5" t="s">
        <v>38323</v>
      </c>
      <c r="C11871" s="5" t="s">
        <v>38112</v>
      </c>
      <c r="D11871" s="5" t="s">
        <v>108</v>
      </c>
      <c r="E11871" s="5" t="s">
        <v>38138</v>
      </c>
      <c r="F11871" s="5" t="s">
        <v>38205</v>
      </c>
      <c r="G11871" s="5">
        <v>100</v>
      </c>
      <c r="J11871" s="22" t="s">
        <v>38114</v>
      </c>
      <c r="K11871" s="5" t="s">
        <v>38134</v>
      </c>
      <c r="L11871" s="5" t="s">
        <v>38206</v>
      </c>
      <c r="O11871" s="5" t="s">
        <v>43677</v>
      </c>
      <c r="R11871" s="5" t="s">
        <v>37853</v>
      </c>
    </row>
    <row r="11872" spans="1:41" ht="26" x14ac:dyDescent="0.3">
      <c r="A11872" s="1" t="e">
        <f t="shared" si="185"/>
        <v>#REF!</v>
      </c>
      <c r="B11872" s="5" t="s">
        <v>38324</v>
      </c>
      <c r="C11872" s="5" t="s">
        <v>38112</v>
      </c>
      <c r="D11872" s="5" t="s">
        <v>124</v>
      </c>
      <c r="E11872" s="5" t="s">
        <v>3373</v>
      </c>
      <c r="F11872" s="5" t="s">
        <v>38325</v>
      </c>
      <c r="G11872" s="5">
        <v>1171</v>
      </c>
      <c r="J11872" s="22" t="s">
        <v>38114</v>
      </c>
      <c r="K11872" s="5" t="s">
        <v>38326</v>
      </c>
      <c r="L11872" s="5" t="s">
        <v>38327</v>
      </c>
      <c r="O11872" s="5" t="s">
        <v>38328</v>
      </c>
      <c r="R11872" s="5" t="s">
        <v>41538</v>
      </c>
    </row>
    <row r="11873" spans="1:36" x14ac:dyDescent="0.3">
      <c r="A11873" s="1" t="e">
        <f t="shared" si="185"/>
        <v>#REF!</v>
      </c>
      <c r="B11873" s="5" t="s">
        <v>38329</v>
      </c>
      <c r="C11873" s="5" t="s">
        <v>38112</v>
      </c>
      <c r="D11873" s="5" t="s">
        <v>124</v>
      </c>
      <c r="E11873" s="5" t="s">
        <v>3567</v>
      </c>
      <c r="F11873" s="5" t="s">
        <v>38330</v>
      </c>
      <c r="G11873" s="5">
        <v>1060.3800000000001</v>
      </c>
      <c r="J11873" s="22" t="s">
        <v>38114</v>
      </c>
      <c r="K11873" s="5" t="s">
        <v>56952</v>
      </c>
      <c r="L11873" s="5" t="s">
        <v>38331</v>
      </c>
      <c r="O11873" s="5" t="s">
        <v>38332</v>
      </c>
      <c r="R11873" s="5" t="s">
        <v>41538</v>
      </c>
      <c r="U11873" s="5" t="s">
        <v>41538</v>
      </c>
      <c r="X11873" s="5" t="s">
        <v>41538</v>
      </c>
      <c r="AA11873" s="5" t="s">
        <v>41538</v>
      </c>
      <c r="AD11873" s="5" t="s">
        <v>41538</v>
      </c>
    </row>
    <row r="11874" spans="1:36" ht="26" x14ac:dyDescent="0.3">
      <c r="A11874" s="1" t="e">
        <f t="shared" si="185"/>
        <v>#REF!</v>
      </c>
      <c r="B11874" s="5" t="s">
        <v>38333</v>
      </c>
      <c r="C11874" s="5" t="s">
        <v>38112</v>
      </c>
      <c r="D11874" s="5" t="s">
        <v>124</v>
      </c>
      <c r="E11874" s="5" t="s">
        <v>3567</v>
      </c>
      <c r="F11874" s="5" t="s">
        <v>56953</v>
      </c>
      <c r="G11874" s="5">
        <v>127</v>
      </c>
      <c r="J11874" s="22" t="s">
        <v>38114</v>
      </c>
      <c r="K11874" s="5" t="s">
        <v>126</v>
      </c>
      <c r="L11874" s="5" t="s">
        <v>38334</v>
      </c>
      <c r="O11874" s="5" t="s">
        <v>38335</v>
      </c>
      <c r="R11874" s="5" t="s">
        <v>38336</v>
      </c>
      <c r="U11874" s="5" t="s">
        <v>41538</v>
      </c>
      <c r="AD11874" s="5" t="s">
        <v>41538</v>
      </c>
      <c r="AG11874" s="5" t="s">
        <v>41538</v>
      </c>
      <c r="AJ11874" s="5" t="s">
        <v>41538</v>
      </c>
    </row>
    <row r="11875" spans="1:36" x14ac:dyDescent="0.3">
      <c r="A11875" s="1" t="e">
        <f t="shared" si="185"/>
        <v>#REF!</v>
      </c>
      <c r="B11875" s="5" t="s">
        <v>38337</v>
      </c>
      <c r="C11875" s="5" t="s">
        <v>38112</v>
      </c>
      <c r="D11875" s="5" t="s">
        <v>124</v>
      </c>
      <c r="E11875" s="5" t="s">
        <v>38338</v>
      </c>
      <c r="F11875" s="5" t="s">
        <v>38339</v>
      </c>
      <c r="G11875" s="5">
        <v>554.44000000000005</v>
      </c>
      <c r="J11875" s="22" t="s">
        <v>38114</v>
      </c>
      <c r="K11875" s="5" t="s">
        <v>38340</v>
      </c>
      <c r="L11875" s="5" t="s">
        <v>38341</v>
      </c>
      <c r="O11875" s="5" t="s">
        <v>38342</v>
      </c>
      <c r="R11875" s="5" t="s">
        <v>38343</v>
      </c>
      <c r="U11875" s="5" t="s">
        <v>41538</v>
      </c>
    </row>
    <row r="11876" spans="1:36" x14ac:dyDescent="0.3">
      <c r="A11876" s="1" t="e">
        <f t="shared" si="185"/>
        <v>#REF!</v>
      </c>
      <c r="B11876" s="5" t="s">
        <v>38344</v>
      </c>
      <c r="C11876" s="5" t="s">
        <v>38112</v>
      </c>
      <c r="D11876" s="5" t="s">
        <v>124</v>
      </c>
      <c r="E11876" s="5" t="s">
        <v>3567</v>
      </c>
      <c r="F11876" s="5" t="s">
        <v>56954</v>
      </c>
      <c r="G11876" s="5">
        <v>28.999999999999996</v>
      </c>
      <c r="J11876" s="22" t="s">
        <v>38114</v>
      </c>
      <c r="K11876" s="5" t="s">
        <v>44</v>
      </c>
      <c r="L11876" s="5" t="s">
        <v>38345</v>
      </c>
      <c r="O11876" s="5" t="s">
        <v>38346</v>
      </c>
      <c r="R11876" s="5" t="s">
        <v>41538</v>
      </c>
      <c r="U11876" s="5" t="s">
        <v>41538</v>
      </c>
      <c r="AD11876" s="5" t="s">
        <v>41538</v>
      </c>
      <c r="AG11876" s="5" t="s">
        <v>41538</v>
      </c>
      <c r="AJ11876" s="5" t="s">
        <v>41538</v>
      </c>
    </row>
    <row r="11877" spans="1:36" ht="26" x14ac:dyDescent="0.3">
      <c r="A11877" s="1" t="e">
        <f t="shared" si="185"/>
        <v>#REF!</v>
      </c>
      <c r="B11877" s="5" t="s">
        <v>38347</v>
      </c>
      <c r="C11877" s="5" t="s">
        <v>38112</v>
      </c>
      <c r="D11877" s="5" t="s">
        <v>2163</v>
      </c>
      <c r="E11877" s="5" t="s">
        <v>2163</v>
      </c>
      <c r="F11877" s="5" t="s">
        <v>56955</v>
      </c>
      <c r="G11877" s="5">
        <v>1535</v>
      </c>
      <c r="J11877" s="22" t="s">
        <v>38114</v>
      </c>
      <c r="K11877" s="5" t="s">
        <v>44</v>
      </c>
      <c r="L11877" s="5" t="s">
        <v>56956</v>
      </c>
      <c r="O11877" s="5" t="s">
        <v>56957</v>
      </c>
      <c r="R11877" s="5" t="s">
        <v>56958</v>
      </c>
      <c r="U11877" s="5" t="s">
        <v>56959</v>
      </c>
      <c r="X11877" s="5" t="s">
        <v>56960</v>
      </c>
      <c r="AA11877" s="5" t="s">
        <v>38348</v>
      </c>
      <c r="AD11877" s="5" t="s">
        <v>41538</v>
      </c>
      <c r="AG11877" s="5" t="s">
        <v>41538</v>
      </c>
      <c r="AJ11877" s="5" t="s">
        <v>41538</v>
      </c>
    </row>
    <row r="11878" spans="1:36" ht="39" x14ac:dyDescent="0.3">
      <c r="A11878" s="1" t="e">
        <f t="shared" si="185"/>
        <v>#REF!</v>
      </c>
      <c r="B11878" s="5" t="s">
        <v>38349</v>
      </c>
      <c r="C11878" s="5" t="s">
        <v>38112</v>
      </c>
      <c r="D11878" s="5" t="s">
        <v>124</v>
      </c>
      <c r="E11878" s="5" t="s">
        <v>38350</v>
      </c>
      <c r="F11878" s="5" t="s">
        <v>38351</v>
      </c>
      <c r="G11878" s="5">
        <v>603</v>
      </c>
      <c r="J11878" s="22" t="s">
        <v>38114</v>
      </c>
      <c r="K11878" s="5" t="s">
        <v>38352</v>
      </c>
      <c r="L11878" s="5" t="s">
        <v>38353</v>
      </c>
      <c r="O11878" s="5" t="s">
        <v>38354</v>
      </c>
      <c r="R11878" s="5" t="s">
        <v>38355</v>
      </c>
      <c r="U11878" s="5" t="s">
        <v>38356</v>
      </c>
      <c r="X11878" s="5" t="s">
        <v>56961</v>
      </c>
      <c r="AD11878" s="5" t="s">
        <v>41538</v>
      </c>
      <c r="AG11878" s="5" t="s">
        <v>41538</v>
      </c>
      <c r="AJ11878" s="5" t="s">
        <v>41538</v>
      </c>
    </row>
    <row r="11879" spans="1:36" ht="26" x14ac:dyDescent="0.3">
      <c r="A11879" s="1" t="e">
        <f t="shared" si="185"/>
        <v>#REF!</v>
      </c>
      <c r="B11879" s="5" t="s">
        <v>38357</v>
      </c>
      <c r="C11879" s="5" t="s">
        <v>38112</v>
      </c>
      <c r="D11879" s="5" t="s">
        <v>124</v>
      </c>
      <c r="E11879" s="5" t="s">
        <v>38358</v>
      </c>
      <c r="F11879" s="5" t="s">
        <v>38359</v>
      </c>
      <c r="G11879" s="5">
        <v>408.43999999999994</v>
      </c>
      <c r="J11879" s="22" t="s">
        <v>38114</v>
      </c>
      <c r="K11879" s="5" t="s">
        <v>38360</v>
      </c>
      <c r="L11879" s="5" t="s">
        <v>38361</v>
      </c>
      <c r="O11879" s="5" t="s">
        <v>38362</v>
      </c>
      <c r="R11879" s="5" t="s">
        <v>38363</v>
      </c>
    </row>
    <row r="11880" spans="1:36" ht="26" x14ac:dyDescent="0.3">
      <c r="A11880" s="1" t="e">
        <f t="shared" si="185"/>
        <v>#REF!</v>
      </c>
      <c r="B11880" s="5" t="s">
        <v>38364</v>
      </c>
      <c r="C11880" s="5" t="s">
        <v>38112</v>
      </c>
      <c r="D11880" s="5" t="s">
        <v>124</v>
      </c>
      <c r="E11880" s="5" t="s">
        <v>56962</v>
      </c>
      <c r="F11880" s="5" t="s">
        <v>38365</v>
      </c>
      <c r="G11880" s="5">
        <v>26</v>
      </c>
      <c r="J11880" s="22" t="s">
        <v>38114</v>
      </c>
      <c r="K11880" s="5" t="s">
        <v>44</v>
      </c>
      <c r="L11880" s="5" t="s">
        <v>38366</v>
      </c>
      <c r="O11880" s="5" t="s">
        <v>41538</v>
      </c>
      <c r="R11880" s="5" t="s">
        <v>41538</v>
      </c>
      <c r="U11880" s="5" t="s">
        <v>41538</v>
      </c>
      <c r="AD11880" s="5" t="s">
        <v>41538</v>
      </c>
      <c r="AG11880" s="5" t="s">
        <v>41538</v>
      </c>
      <c r="AJ11880" s="5" t="s">
        <v>41538</v>
      </c>
    </row>
    <row r="11881" spans="1:36" ht="26" x14ac:dyDescent="0.3">
      <c r="A11881" s="1" t="e">
        <f t="shared" si="185"/>
        <v>#REF!</v>
      </c>
      <c r="B11881" s="5" t="s">
        <v>38367</v>
      </c>
      <c r="C11881" s="5" t="s">
        <v>38112</v>
      </c>
      <c r="D11881" s="5" t="s">
        <v>108</v>
      </c>
      <c r="E11881" s="5" t="s">
        <v>38138</v>
      </c>
      <c r="F11881" s="5" t="s">
        <v>38368</v>
      </c>
      <c r="G11881" s="5">
        <v>199</v>
      </c>
      <c r="J11881" s="22" t="s">
        <v>38114</v>
      </c>
      <c r="K11881" s="5" t="s">
        <v>38369</v>
      </c>
      <c r="L11881" s="5" t="s">
        <v>38370</v>
      </c>
      <c r="N11881" s="5" t="s">
        <v>56963</v>
      </c>
      <c r="O11881" s="5" t="s">
        <v>38371</v>
      </c>
      <c r="Q11881" s="5" t="s">
        <v>56964</v>
      </c>
    </row>
    <row r="11882" spans="1:36" x14ac:dyDescent="0.3">
      <c r="A11882" s="1" t="e">
        <f t="shared" si="185"/>
        <v>#REF!</v>
      </c>
      <c r="B11882" s="5" t="s">
        <v>38372</v>
      </c>
      <c r="C11882" s="5" t="s">
        <v>38112</v>
      </c>
      <c r="D11882" s="5" t="s">
        <v>124</v>
      </c>
      <c r="E11882" s="5" t="s">
        <v>38289</v>
      </c>
      <c r="F11882" s="5" t="s">
        <v>38373</v>
      </c>
      <c r="G11882" s="5">
        <v>1284</v>
      </c>
      <c r="J11882" s="22" t="s">
        <v>38114</v>
      </c>
      <c r="K11882" s="5" t="s">
        <v>44</v>
      </c>
      <c r="L11882" s="5" t="s">
        <v>38374</v>
      </c>
      <c r="O11882" s="5" t="s">
        <v>38375</v>
      </c>
      <c r="R11882" s="5" t="s">
        <v>56965</v>
      </c>
      <c r="U11882" s="5" t="s">
        <v>38376</v>
      </c>
      <c r="X11882" s="5" t="s">
        <v>38377</v>
      </c>
      <c r="AD11882" s="5" t="s">
        <v>41538</v>
      </c>
      <c r="AG11882" s="5" t="s">
        <v>41538</v>
      </c>
      <c r="AJ11882" s="5" t="s">
        <v>41538</v>
      </c>
    </row>
    <row r="11883" spans="1:36" ht="26" x14ac:dyDescent="0.3">
      <c r="A11883" s="1" t="e">
        <f t="shared" si="185"/>
        <v>#REF!</v>
      </c>
      <c r="B11883" s="5" t="s">
        <v>38378</v>
      </c>
      <c r="C11883" s="5" t="s">
        <v>38112</v>
      </c>
      <c r="D11883" s="5" t="s">
        <v>388</v>
      </c>
      <c r="E11883" s="5" t="s">
        <v>2581</v>
      </c>
      <c r="F11883" s="5" t="s">
        <v>38379</v>
      </c>
      <c r="G11883" s="5">
        <v>310.29000000000002</v>
      </c>
      <c r="J11883" s="22" t="s">
        <v>38114</v>
      </c>
      <c r="K11883" s="5" t="s">
        <v>44</v>
      </c>
      <c r="L11883" s="5" t="s">
        <v>38380</v>
      </c>
      <c r="O11883" s="5" t="s">
        <v>38381</v>
      </c>
      <c r="R11883" s="5" t="s">
        <v>38382</v>
      </c>
      <c r="U11883" s="5" t="s">
        <v>41538</v>
      </c>
      <c r="X11883" s="5" t="s">
        <v>41538</v>
      </c>
      <c r="AA11883" s="5" t="s">
        <v>41538</v>
      </c>
      <c r="AD11883" s="5" t="s">
        <v>41538</v>
      </c>
    </row>
    <row r="11884" spans="1:36" ht="26" x14ac:dyDescent="0.3">
      <c r="A11884" s="1" t="e">
        <f t="shared" si="185"/>
        <v>#REF!</v>
      </c>
      <c r="B11884" s="5" t="s">
        <v>38383</v>
      </c>
      <c r="C11884" s="5" t="s">
        <v>38112</v>
      </c>
      <c r="E11884" s="5" t="s">
        <v>38384</v>
      </c>
      <c r="F11884" s="5" t="s">
        <v>38385</v>
      </c>
      <c r="G11884" s="5">
        <v>159</v>
      </c>
      <c r="J11884" s="22" t="s">
        <v>38114</v>
      </c>
      <c r="K11884" s="5" t="s">
        <v>44</v>
      </c>
      <c r="L11884" s="5" t="s">
        <v>38386</v>
      </c>
      <c r="O11884" s="5" t="s">
        <v>41538</v>
      </c>
      <c r="R11884" s="5" t="s">
        <v>41538</v>
      </c>
      <c r="U11884" s="5" t="s">
        <v>41538</v>
      </c>
      <c r="AD11884" s="5" t="s">
        <v>41538</v>
      </c>
      <c r="AG11884" s="5" t="s">
        <v>41538</v>
      </c>
      <c r="AJ11884" s="5" t="s">
        <v>41538</v>
      </c>
    </row>
    <row r="11885" spans="1:36" ht="26" x14ac:dyDescent="0.3">
      <c r="A11885" s="1" t="e">
        <f t="shared" si="185"/>
        <v>#REF!</v>
      </c>
      <c r="B11885" s="5" t="s">
        <v>38387</v>
      </c>
      <c r="C11885" s="5" t="s">
        <v>38112</v>
      </c>
      <c r="D11885" s="5" t="s">
        <v>108</v>
      </c>
      <c r="E11885" s="5" t="s">
        <v>38138</v>
      </c>
      <c r="F11885" s="5" t="s">
        <v>56966</v>
      </c>
      <c r="G11885" s="5">
        <v>100</v>
      </c>
      <c r="J11885" s="22" t="s">
        <v>38114</v>
      </c>
      <c r="K11885" s="5" t="s">
        <v>38134</v>
      </c>
      <c r="L11885" s="5" t="s">
        <v>38207</v>
      </c>
      <c r="O11885" s="5" t="s">
        <v>43677</v>
      </c>
      <c r="R11885" s="5" t="s">
        <v>37853</v>
      </c>
    </row>
    <row r="11886" spans="1:36" ht="26" x14ac:dyDescent="0.3">
      <c r="A11886" s="1" t="e">
        <f t="shared" si="185"/>
        <v>#REF!</v>
      </c>
      <c r="B11886" s="5" t="s">
        <v>38388</v>
      </c>
      <c r="C11886" s="5" t="s">
        <v>38112</v>
      </c>
      <c r="D11886" s="5" t="s">
        <v>124</v>
      </c>
      <c r="E11886" s="5" t="s">
        <v>3567</v>
      </c>
      <c r="F11886" s="5" t="s">
        <v>38389</v>
      </c>
      <c r="G11886" s="5">
        <v>865</v>
      </c>
      <c r="J11886" s="22" t="s">
        <v>38114</v>
      </c>
      <c r="L11886" s="5" t="s">
        <v>38390</v>
      </c>
      <c r="N11886" s="5" t="s">
        <v>56967</v>
      </c>
      <c r="O11886" s="5" t="s">
        <v>38391</v>
      </c>
      <c r="Q11886" s="5" t="s">
        <v>38392</v>
      </c>
    </row>
    <row r="11887" spans="1:36" ht="39" x14ac:dyDescent="0.3">
      <c r="A11887" s="1" t="e">
        <f t="shared" si="185"/>
        <v>#REF!</v>
      </c>
      <c r="B11887" s="5" t="s">
        <v>38393</v>
      </c>
      <c r="C11887" s="5" t="s">
        <v>38112</v>
      </c>
      <c r="D11887" s="5" t="s">
        <v>124</v>
      </c>
      <c r="E11887" s="5" t="s">
        <v>3567</v>
      </c>
      <c r="F11887" s="5" t="s">
        <v>56968</v>
      </c>
      <c r="G11887" s="5">
        <v>1986</v>
      </c>
      <c r="J11887" s="22" t="s">
        <v>38114</v>
      </c>
      <c r="K11887" s="5" t="s">
        <v>38134</v>
      </c>
      <c r="L11887" s="5" t="s">
        <v>38394</v>
      </c>
      <c r="N11887" s="5" t="s">
        <v>56969</v>
      </c>
      <c r="O11887" s="5" t="s">
        <v>56970</v>
      </c>
      <c r="Q11887" s="5" t="s">
        <v>56971</v>
      </c>
      <c r="R11887" s="5" t="s">
        <v>56972</v>
      </c>
      <c r="T11887" s="5" t="s">
        <v>42112</v>
      </c>
      <c r="U11887" s="5" t="s">
        <v>56973</v>
      </c>
      <c r="W11887" s="5" t="s">
        <v>56974</v>
      </c>
      <c r="X11887" s="5" t="s">
        <v>56975</v>
      </c>
      <c r="Z11887" s="5" t="s">
        <v>42110</v>
      </c>
      <c r="AA11887" s="5" t="s">
        <v>38395</v>
      </c>
    </row>
    <row r="11888" spans="1:36" ht="39" x14ac:dyDescent="0.3">
      <c r="A11888" s="1" t="e">
        <f t="shared" si="185"/>
        <v>#REF!</v>
      </c>
      <c r="B11888" s="5" t="s">
        <v>38396</v>
      </c>
      <c r="C11888" s="5" t="s">
        <v>38112</v>
      </c>
      <c r="D11888" s="5" t="s">
        <v>124</v>
      </c>
      <c r="E11888" s="5" t="s">
        <v>38397</v>
      </c>
      <c r="F11888" s="5" t="s">
        <v>38398</v>
      </c>
      <c r="G11888" s="5">
        <v>429</v>
      </c>
      <c r="J11888" s="22" t="s">
        <v>38114</v>
      </c>
      <c r="K11888" s="5" t="s">
        <v>38360</v>
      </c>
      <c r="L11888" s="5" t="s">
        <v>38399</v>
      </c>
      <c r="O11888" s="5" t="s">
        <v>38400</v>
      </c>
      <c r="R11888" s="5" t="s">
        <v>38401</v>
      </c>
      <c r="U11888" s="5" t="s">
        <v>38402</v>
      </c>
      <c r="X11888" s="5" t="s">
        <v>38403</v>
      </c>
    </row>
    <row r="11889" spans="1:41" x14ac:dyDescent="0.3">
      <c r="A11889" s="1" t="e">
        <f t="shared" si="185"/>
        <v>#REF!</v>
      </c>
      <c r="B11889" s="5" t="s">
        <v>38404</v>
      </c>
      <c r="C11889" s="5" t="s">
        <v>38112</v>
      </c>
      <c r="D11889" s="5" t="s">
        <v>124</v>
      </c>
      <c r="E11889" s="5" t="s">
        <v>3373</v>
      </c>
      <c r="F11889" s="5" t="s">
        <v>38405</v>
      </c>
      <c r="G11889" s="5">
        <v>2237</v>
      </c>
      <c r="J11889" s="22" t="s">
        <v>38114</v>
      </c>
      <c r="K11889" s="5" t="s">
        <v>44</v>
      </c>
      <c r="L11889" s="5" t="s">
        <v>38406</v>
      </c>
      <c r="O11889" s="5" t="s">
        <v>38407</v>
      </c>
      <c r="R11889" s="5" t="s">
        <v>41538</v>
      </c>
      <c r="U11889" s="5" t="s">
        <v>41538</v>
      </c>
    </row>
    <row r="11890" spans="1:41" x14ac:dyDescent="0.3">
      <c r="A11890" s="1" t="e">
        <f t="shared" si="185"/>
        <v>#REF!</v>
      </c>
      <c r="B11890" s="5" t="s">
        <v>38408</v>
      </c>
      <c r="C11890" s="5" t="s">
        <v>38112</v>
      </c>
      <c r="D11890" s="5" t="s">
        <v>124</v>
      </c>
      <c r="E11890" s="5" t="s">
        <v>38409</v>
      </c>
      <c r="F11890" s="5" t="s">
        <v>38142</v>
      </c>
      <c r="G11890" s="5">
        <v>472</v>
      </c>
      <c r="J11890" s="22" t="s">
        <v>38114</v>
      </c>
      <c r="K11890" s="5" t="s">
        <v>17186</v>
      </c>
      <c r="L11890" s="5" t="s">
        <v>38410</v>
      </c>
      <c r="O11890" s="5" t="s">
        <v>38411</v>
      </c>
      <c r="R11890" s="5" t="s">
        <v>38412</v>
      </c>
      <c r="U11890" s="5" t="s">
        <v>38413</v>
      </c>
      <c r="X11890" s="5" t="s">
        <v>38414</v>
      </c>
    </row>
    <row r="11891" spans="1:41" ht="26" x14ac:dyDescent="0.3">
      <c r="A11891" s="1" t="e">
        <f t="shared" si="185"/>
        <v>#REF!</v>
      </c>
      <c r="B11891" s="5" t="s">
        <v>38415</v>
      </c>
      <c r="C11891" s="5" t="s">
        <v>38112</v>
      </c>
      <c r="D11891" s="5" t="s">
        <v>124</v>
      </c>
      <c r="E11891" s="5" t="s">
        <v>23343</v>
      </c>
      <c r="F11891" s="5" t="s">
        <v>38416</v>
      </c>
      <c r="G11891" s="5">
        <v>111.00000000000001</v>
      </c>
      <c r="J11891" s="22" t="s">
        <v>38114</v>
      </c>
      <c r="K11891" s="5" t="s">
        <v>44</v>
      </c>
      <c r="L11891" s="5" t="s">
        <v>38417</v>
      </c>
      <c r="O11891" s="5" t="s">
        <v>38418</v>
      </c>
      <c r="R11891" s="5" t="s">
        <v>38419</v>
      </c>
      <c r="U11891" s="5" t="s">
        <v>38420</v>
      </c>
      <c r="X11891" s="5" t="s">
        <v>38421</v>
      </c>
    </row>
    <row r="11892" spans="1:41" x14ac:dyDescent="0.3">
      <c r="A11892" s="1" t="e">
        <f t="shared" si="185"/>
        <v>#REF!</v>
      </c>
      <c r="B11892" s="5" t="s">
        <v>2961</v>
      </c>
      <c r="C11892" s="5" t="s">
        <v>38112</v>
      </c>
      <c r="D11892" s="5" t="s">
        <v>124</v>
      </c>
      <c r="E11892" s="5" t="s">
        <v>10635</v>
      </c>
      <c r="F11892" s="5" t="s">
        <v>38422</v>
      </c>
      <c r="G11892" s="5">
        <v>2192</v>
      </c>
      <c r="J11892" s="22" t="s">
        <v>38114</v>
      </c>
      <c r="K11892" s="5" t="s">
        <v>38423</v>
      </c>
      <c r="L11892" s="5" t="s">
        <v>38424</v>
      </c>
      <c r="O11892" s="5" t="s">
        <v>38425</v>
      </c>
      <c r="R11892" s="5" t="s">
        <v>38426</v>
      </c>
      <c r="U11892" s="5" t="s">
        <v>38427</v>
      </c>
      <c r="X11892" s="5" t="s">
        <v>38428</v>
      </c>
      <c r="AA11892" s="5" t="s">
        <v>38429</v>
      </c>
      <c r="AD11892" s="5" t="s">
        <v>38430</v>
      </c>
      <c r="AG11892" s="5" t="s">
        <v>38431</v>
      </c>
      <c r="AJ11892" s="5" t="s">
        <v>38432</v>
      </c>
    </row>
    <row r="11893" spans="1:41" x14ac:dyDescent="0.3">
      <c r="A11893" s="1" t="e">
        <f t="shared" si="185"/>
        <v>#REF!</v>
      </c>
      <c r="B11893" s="5" t="s">
        <v>38433</v>
      </c>
      <c r="C11893" s="5" t="s">
        <v>38112</v>
      </c>
      <c r="D11893" s="5" t="s">
        <v>91</v>
      </c>
      <c r="E11893" s="5" t="s">
        <v>38169</v>
      </c>
      <c r="F11893" s="5" t="s">
        <v>56976</v>
      </c>
      <c r="G11893" s="5">
        <v>834</v>
      </c>
      <c r="J11893" s="22" t="s">
        <v>38114</v>
      </c>
      <c r="K11893" s="5" t="s">
        <v>38434</v>
      </c>
      <c r="L11893" s="5" t="s">
        <v>38435</v>
      </c>
      <c r="O11893" s="5" t="s">
        <v>38436</v>
      </c>
      <c r="R11893" s="5" t="s">
        <v>38437</v>
      </c>
      <c r="U11893" s="5" t="s">
        <v>41538</v>
      </c>
      <c r="X11893" s="5" t="s">
        <v>41538</v>
      </c>
      <c r="AA11893" s="5" t="s">
        <v>41538</v>
      </c>
      <c r="AD11893" s="5" t="s">
        <v>41538</v>
      </c>
    </row>
    <row r="11894" spans="1:41" ht="26" x14ac:dyDescent="0.3">
      <c r="A11894" s="1" t="e">
        <f t="shared" si="185"/>
        <v>#REF!</v>
      </c>
      <c r="B11894" s="5" t="s">
        <v>38438</v>
      </c>
      <c r="C11894" s="5" t="s">
        <v>38112</v>
      </c>
      <c r="D11894" s="5" t="s">
        <v>773</v>
      </c>
      <c r="E11894" s="5" t="s">
        <v>38439</v>
      </c>
      <c r="F11894" s="5" t="s">
        <v>56977</v>
      </c>
      <c r="G11894" s="5">
        <v>690</v>
      </c>
      <c r="J11894" s="22" t="s">
        <v>38114</v>
      </c>
      <c r="K11894" s="5" t="s">
        <v>38440</v>
      </c>
      <c r="L11894" s="5" t="s">
        <v>38441</v>
      </c>
      <c r="O11894" s="5" t="s">
        <v>56978</v>
      </c>
      <c r="R11894" s="5" t="s">
        <v>38442</v>
      </c>
    </row>
    <row r="11895" spans="1:41" ht="52" x14ac:dyDescent="0.3">
      <c r="A11895" s="1" t="e">
        <f t="shared" si="185"/>
        <v>#REF!</v>
      </c>
      <c r="B11895" s="5" t="s">
        <v>38443</v>
      </c>
      <c r="C11895" s="5" t="s">
        <v>38112</v>
      </c>
      <c r="D11895" s="5" t="s">
        <v>91</v>
      </c>
      <c r="E11895" s="5" t="s">
        <v>24627</v>
      </c>
      <c r="F11895" s="5" t="s">
        <v>56979</v>
      </c>
      <c r="G11895" s="5">
        <v>14056</v>
      </c>
      <c r="J11895" s="22" t="s">
        <v>38114</v>
      </c>
      <c r="K11895" s="5" t="s">
        <v>56980</v>
      </c>
      <c r="L11895" s="5" t="s">
        <v>38185</v>
      </c>
      <c r="N11895" s="5" t="s">
        <v>45871</v>
      </c>
      <c r="O11895" s="5" t="s">
        <v>23090</v>
      </c>
      <c r="Q11895" s="5" t="s">
        <v>56922</v>
      </c>
      <c r="R11895" s="5" t="s">
        <v>38186</v>
      </c>
      <c r="T11895" s="5" t="s">
        <v>45872</v>
      </c>
      <c r="U11895" s="5" t="s">
        <v>38444</v>
      </c>
      <c r="W11895" s="5" t="s">
        <v>53182</v>
      </c>
      <c r="X11895" s="5" t="s">
        <v>38445</v>
      </c>
      <c r="Z11895" s="5" t="s">
        <v>53183</v>
      </c>
      <c r="AA11895" s="5" t="s">
        <v>38446</v>
      </c>
      <c r="AC11895" s="5" t="s">
        <v>45869</v>
      </c>
      <c r="AD11895" s="5" t="s">
        <v>38447</v>
      </c>
      <c r="AF11895" s="5" t="s">
        <v>53185</v>
      </c>
      <c r="AG11895" s="5" t="s">
        <v>56914</v>
      </c>
      <c r="AI11895" s="5" t="s">
        <v>56914</v>
      </c>
      <c r="AJ11895" s="5" t="s">
        <v>56914</v>
      </c>
      <c r="AL11895" s="5" t="s">
        <v>56914</v>
      </c>
      <c r="AO11895" s="5" t="s">
        <v>56914</v>
      </c>
    </row>
    <row r="11896" spans="1:41" ht="52" x14ac:dyDescent="0.3">
      <c r="A11896" s="1" t="e">
        <f t="shared" si="185"/>
        <v>#REF!</v>
      </c>
      <c r="B11896" s="5" t="s">
        <v>38448</v>
      </c>
      <c r="C11896" s="5" t="s">
        <v>38112</v>
      </c>
      <c r="D11896" s="5" t="s">
        <v>229</v>
      </c>
      <c r="E11896" s="5" t="s">
        <v>38449</v>
      </c>
      <c r="F11896" s="5" t="s">
        <v>56981</v>
      </c>
      <c r="G11896" s="5">
        <v>2102.4670599999999</v>
      </c>
      <c r="J11896" s="22" t="s">
        <v>38114</v>
      </c>
      <c r="K11896" s="5" t="s">
        <v>56982</v>
      </c>
      <c r="L11896" s="5" t="s">
        <v>38450</v>
      </c>
      <c r="N11896" s="5" t="s">
        <v>56983</v>
      </c>
      <c r="O11896" s="5" t="s">
        <v>38451</v>
      </c>
      <c r="Q11896" s="5" t="s">
        <v>56984</v>
      </c>
      <c r="R11896" s="5" t="s">
        <v>38452</v>
      </c>
      <c r="T11896" s="5">
        <v>2176742</v>
      </c>
      <c r="U11896" s="5" t="s">
        <v>38453</v>
      </c>
      <c r="W11896" s="5">
        <v>3332877</v>
      </c>
      <c r="X11896" s="5" t="s">
        <v>38454</v>
      </c>
      <c r="Z11896" s="5" t="s">
        <v>44</v>
      </c>
      <c r="AA11896" s="5" t="s">
        <v>38455</v>
      </c>
      <c r="AC11896" s="5" t="s">
        <v>44</v>
      </c>
      <c r="AD11896" s="5" t="s">
        <v>38456</v>
      </c>
      <c r="AF11896" s="5" t="s">
        <v>44</v>
      </c>
    </row>
    <row r="11897" spans="1:41" ht="26" x14ac:dyDescent="0.3">
      <c r="A11897" s="1" t="e">
        <f t="shared" si="185"/>
        <v>#REF!</v>
      </c>
      <c r="B11897" s="5" t="s">
        <v>38457</v>
      </c>
      <c r="C11897" s="5" t="s">
        <v>38112</v>
      </c>
      <c r="D11897" s="5" t="s">
        <v>124</v>
      </c>
      <c r="E11897" s="5" t="s">
        <v>3567</v>
      </c>
      <c r="F11897" s="5" t="s">
        <v>38458</v>
      </c>
      <c r="G11897" s="5">
        <v>1329</v>
      </c>
      <c r="J11897" s="22" t="s">
        <v>38114</v>
      </c>
      <c r="K11897" s="5" t="s">
        <v>44</v>
      </c>
      <c r="L11897" s="5" t="s">
        <v>56985</v>
      </c>
      <c r="N11897" s="5" t="s">
        <v>56986</v>
      </c>
      <c r="O11897" s="5" t="s">
        <v>43677</v>
      </c>
      <c r="Q11897" s="5" t="s">
        <v>43677</v>
      </c>
      <c r="R11897" s="5" t="s">
        <v>43677</v>
      </c>
      <c r="U11897" s="5" t="s">
        <v>43677</v>
      </c>
    </row>
    <row r="11898" spans="1:41" ht="91" x14ac:dyDescent="0.3">
      <c r="A11898" s="1" t="e">
        <f t="shared" si="185"/>
        <v>#REF!</v>
      </c>
      <c r="B11898" s="5" t="s">
        <v>38459</v>
      </c>
      <c r="C11898" s="5" t="s">
        <v>38112</v>
      </c>
      <c r="D11898" s="5" t="s">
        <v>179</v>
      </c>
      <c r="E11898" s="5" t="s">
        <v>3001</v>
      </c>
      <c r="F11898" s="5" t="s">
        <v>56987</v>
      </c>
      <c r="G11898" s="5">
        <v>4781</v>
      </c>
      <c r="J11898" s="22" t="s">
        <v>38114</v>
      </c>
      <c r="K11898" s="5" t="s">
        <v>56988</v>
      </c>
      <c r="L11898" s="5" t="s">
        <v>38460</v>
      </c>
      <c r="N11898" s="5" t="s">
        <v>43189</v>
      </c>
      <c r="O11898" s="5" t="s">
        <v>38461</v>
      </c>
      <c r="Q11898" s="5" t="s">
        <v>43190</v>
      </c>
    </row>
    <row r="11899" spans="1:41" ht="26" x14ac:dyDescent="0.3">
      <c r="A11899" s="1" t="e">
        <f t="shared" si="185"/>
        <v>#REF!</v>
      </c>
      <c r="B11899" s="5" t="s">
        <v>38462</v>
      </c>
      <c r="C11899" s="5" t="s">
        <v>38112</v>
      </c>
      <c r="D11899" s="5" t="s">
        <v>91</v>
      </c>
      <c r="E11899" s="5" t="s">
        <v>2910</v>
      </c>
      <c r="F11899" s="5" t="s">
        <v>38463</v>
      </c>
      <c r="G11899" s="5">
        <v>3975.46</v>
      </c>
      <c r="J11899" s="22" t="s">
        <v>38114</v>
      </c>
      <c r="K11899" s="5" t="s">
        <v>56989</v>
      </c>
      <c r="L11899" s="5" t="s">
        <v>38464</v>
      </c>
      <c r="N11899" s="5" t="s">
        <v>56990</v>
      </c>
      <c r="O11899" s="5" t="s">
        <v>38465</v>
      </c>
      <c r="Q11899" s="5" t="s">
        <v>56991</v>
      </c>
    </row>
    <row r="11900" spans="1:41" x14ac:dyDescent="0.3">
      <c r="A11900" s="1" t="e">
        <f t="shared" si="185"/>
        <v>#REF!</v>
      </c>
      <c r="B11900" s="5" t="s">
        <v>38466</v>
      </c>
      <c r="C11900" s="5" t="s">
        <v>38112</v>
      </c>
      <c r="D11900" s="5" t="s">
        <v>388</v>
      </c>
      <c r="E11900" s="5" t="s">
        <v>23567</v>
      </c>
      <c r="F11900" s="5" t="s">
        <v>56992</v>
      </c>
      <c r="G11900" s="5">
        <v>258.5</v>
      </c>
      <c r="J11900" s="22" t="s">
        <v>38114</v>
      </c>
      <c r="K11900" s="5" t="s">
        <v>1000</v>
      </c>
      <c r="L11900" s="5" t="s">
        <v>56993</v>
      </c>
      <c r="O11900" s="5" t="s">
        <v>38467</v>
      </c>
    </row>
    <row r="11901" spans="1:41" x14ac:dyDescent="0.3">
      <c r="A11901" s="1" t="e">
        <f t="shared" si="185"/>
        <v>#REF!</v>
      </c>
      <c r="B11901" s="5" t="s">
        <v>56994</v>
      </c>
      <c r="C11901" s="5" t="s">
        <v>38112</v>
      </c>
      <c r="D11901" s="5" t="s">
        <v>388</v>
      </c>
      <c r="E11901" s="5" t="s">
        <v>23567</v>
      </c>
      <c r="F11901" s="5" t="s">
        <v>56995</v>
      </c>
      <c r="G11901" s="5">
        <v>294.98</v>
      </c>
      <c r="J11901" s="22" t="s">
        <v>38114</v>
      </c>
      <c r="K11901" s="5" t="s">
        <v>1000</v>
      </c>
      <c r="L11901" s="5" t="s">
        <v>38468</v>
      </c>
      <c r="O11901" s="5" t="s">
        <v>56996</v>
      </c>
    </row>
    <row r="11902" spans="1:41" ht="39" x14ac:dyDescent="0.3">
      <c r="A11902" s="1" t="e">
        <f t="shared" si="185"/>
        <v>#REF!</v>
      </c>
      <c r="B11902" s="5" t="s">
        <v>56997</v>
      </c>
      <c r="C11902" s="5" t="s">
        <v>38112</v>
      </c>
      <c r="D11902" s="5" t="s">
        <v>622</v>
      </c>
      <c r="E11902" s="5" t="s">
        <v>9430</v>
      </c>
      <c r="F11902" s="5" t="s">
        <v>38469</v>
      </c>
      <c r="G11902" s="5">
        <v>4497.53</v>
      </c>
      <c r="J11902" s="22" t="s">
        <v>38114</v>
      </c>
      <c r="K11902" s="5" t="s">
        <v>56998</v>
      </c>
      <c r="L11902" s="5" t="s">
        <v>56999</v>
      </c>
      <c r="N11902" s="5" t="s">
        <v>57000</v>
      </c>
      <c r="O11902" s="5" t="s">
        <v>57001</v>
      </c>
      <c r="Q11902" s="5" t="s">
        <v>57002</v>
      </c>
      <c r="R11902" s="5" t="s">
        <v>38470</v>
      </c>
    </row>
    <row r="11903" spans="1:41" ht="78" x14ac:dyDescent="0.3">
      <c r="A11903" s="1" t="e">
        <f t="shared" si="185"/>
        <v>#REF!</v>
      </c>
      <c r="B11903" s="5" t="s">
        <v>57003</v>
      </c>
      <c r="C11903" s="5" t="s">
        <v>38112</v>
      </c>
      <c r="D11903" s="5" t="s">
        <v>328</v>
      </c>
      <c r="E11903" s="5" t="s">
        <v>328</v>
      </c>
      <c r="F11903" s="5" t="s">
        <v>38471</v>
      </c>
      <c r="G11903" s="5">
        <v>13429.25</v>
      </c>
      <c r="J11903" s="22" t="s">
        <v>38114</v>
      </c>
      <c r="K11903" s="5" t="s">
        <v>57004</v>
      </c>
      <c r="L11903" s="5" t="s">
        <v>38472</v>
      </c>
      <c r="N11903" s="5">
        <v>196892</v>
      </c>
      <c r="O11903" s="5" t="s">
        <v>57005</v>
      </c>
      <c r="Q11903" s="5">
        <v>196940</v>
      </c>
    </row>
    <row r="11904" spans="1:41" ht="26" x14ac:dyDescent="0.3">
      <c r="A11904" s="1" t="e">
        <f t="shared" si="185"/>
        <v>#REF!</v>
      </c>
      <c r="B11904" s="5" t="s">
        <v>38473</v>
      </c>
      <c r="C11904" s="5" t="s">
        <v>38112</v>
      </c>
      <c r="D11904" s="5" t="s">
        <v>108</v>
      </c>
      <c r="E11904" s="5" t="s">
        <v>3567</v>
      </c>
      <c r="F11904" s="5" t="s">
        <v>38474</v>
      </c>
      <c r="G11904" s="5">
        <v>15978</v>
      </c>
      <c r="J11904" s="22" t="s">
        <v>38114</v>
      </c>
      <c r="K11904" s="5" t="s">
        <v>38475</v>
      </c>
      <c r="L11904" s="5" t="s">
        <v>57006</v>
      </c>
      <c r="N11904" s="5">
        <v>499162</v>
      </c>
      <c r="O11904" s="5" t="s">
        <v>57007</v>
      </c>
      <c r="Q11904" s="5">
        <v>587417</v>
      </c>
      <c r="R11904" s="5" t="s">
        <v>38476</v>
      </c>
      <c r="U11904" s="5" t="s">
        <v>38477</v>
      </c>
      <c r="X11904" s="5" t="s">
        <v>38478</v>
      </c>
      <c r="AA11904" s="5" t="s">
        <v>38479</v>
      </c>
      <c r="AD11904" s="5" t="s">
        <v>57008</v>
      </c>
      <c r="AG11904" s="5" t="s">
        <v>38480</v>
      </c>
      <c r="AJ11904" s="5" t="s">
        <v>57009</v>
      </c>
    </row>
    <row r="11905" spans="1:29" ht="52" x14ac:dyDescent="0.3">
      <c r="A11905" s="1" t="e">
        <f t="shared" ref="A11905:A11968" si="186">+A11904+1</f>
        <v>#REF!</v>
      </c>
      <c r="B11905" s="5" t="s">
        <v>38481</v>
      </c>
      <c r="C11905" s="5" t="s">
        <v>38112</v>
      </c>
      <c r="D11905" s="5" t="s">
        <v>310</v>
      </c>
      <c r="E11905" s="5" t="s">
        <v>3603</v>
      </c>
      <c r="F11905" s="5" t="s">
        <v>38482</v>
      </c>
      <c r="G11905" s="5">
        <v>68</v>
      </c>
      <c r="J11905" s="22" t="s">
        <v>38114</v>
      </c>
      <c r="K11905" s="5" t="s">
        <v>1000</v>
      </c>
      <c r="L11905" s="5" t="s">
        <v>57010</v>
      </c>
      <c r="N11905" s="5" t="s">
        <v>57011</v>
      </c>
      <c r="O11905" s="5" t="s">
        <v>38483</v>
      </c>
      <c r="Q11905" s="5" t="s">
        <v>57012</v>
      </c>
      <c r="R11905" s="5" t="s">
        <v>38484</v>
      </c>
      <c r="T11905" s="5" t="s">
        <v>57013</v>
      </c>
    </row>
    <row r="11906" spans="1:29" ht="26" x14ac:dyDescent="0.3">
      <c r="A11906" s="1" t="e">
        <f t="shared" si="186"/>
        <v>#REF!</v>
      </c>
      <c r="B11906" s="5" t="s">
        <v>38485</v>
      </c>
      <c r="C11906" s="5" t="s">
        <v>38112</v>
      </c>
      <c r="D11906" s="5" t="s">
        <v>179</v>
      </c>
      <c r="E11906" s="5" t="s">
        <v>3001</v>
      </c>
      <c r="F11906" s="5" t="s">
        <v>57014</v>
      </c>
      <c r="G11906" s="5">
        <v>13921</v>
      </c>
      <c r="J11906" s="22" t="s">
        <v>38114</v>
      </c>
      <c r="K11906" s="5" t="s">
        <v>57015</v>
      </c>
      <c r="L11906" s="5" t="s">
        <v>57016</v>
      </c>
      <c r="N11906" s="5" t="s">
        <v>57017</v>
      </c>
      <c r="O11906" s="5" t="s">
        <v>38486</v>
      </c>
      <c r="Q11906" s="5" t="s">
        <v>57018</v>
      </c>
      <c r="R11906" s="5" t="s">
        <v>57019</v>
      </c>
    </row>
    <row r="11907" spans="1:29" ht="26" x14ac:dyDescent="0.3">
      <c r="A11907" s="1" t="e">
        <f t="shared" si="186"/>
        <v>#REF!</v>
      </c>
      <c r="B11907" s="5" t="s">
        <v>38487</v>
      </c>
      <c r="C11907" s="5" t="s">
        <v>38112</v>
      </c>
      <c r="D11907" s="5" t="s">
        <v>622</v>
      </c>
      <c r="E11907" s="5" t="s">
        <v>3567</v>
      </c>
      <c r="F11907" s="5" t="s">
        <v>57020</v>
      </c>
      <c r="G11907" s="5">
        <v>1296</v>
      </c>
      <c r="J11907" s="22" t="s">
        <v>38114</v>
      </c>
      <c r="K11907" s="5" t="s">
        <v>20277</v>
      </c>
      <c r="L11907" s="5" t="s">
        <v>57021</v>
      </c>
      <c r="N11907" s="5" t="s">
        <v>57022</v>
      </c>
      <c r="O11907" s="5" t="s">
        <v>57023</v>
      </c>
      <c r="Q11907" s="5" t="s">
        <v>57024</v>
      </c>
    </row>
    <row r="11908" spans="1:29" ht="26" x14ac:dyDescent="0.3">
      <c r="A11908" s="1" t="e">
        <f t="shared" si="186"/>
        <v>#REF!</v>
      </c>
      <c r="B11908" s="5" t="s">
        <v>38488</v>
      </c>
      <c r="C11908" s="5" t="s">
        <v>38112</v>
      </c>
      <c r="D11908" s="5" t="s">
        <v>124</v>
      </c>
      <c r="E11908" s="5" t="s">
        <v>10529</v>
      </c>
      <c r="F11908" s="5" t="s">
        <v>38489</v>
      </c>
      <c r="G11908" s="5">
        <v>175</v>
      </c>
      <c r="J11908" s="22" t="s">
        <v>38114</v>
      </c>
      <c r="K11908" s="5" t="s">
        <v>57025</v>
      </c>
      <c r="L11908" s="5" t="s">
        <v>38490</v>
      </c>
      <c r="N11908" s="5" t="s">
        <v>57026</v>
      </c>
      <c r="O11908" s="5" t="s">
        <v>38491</v>
      </c>
    </row>
    <row r="11909" spans="1:29" ht="26" x14ac:dyDescent="0.3">
      <c r="A11909" s="1" t="e">
        <f t="shared" si="186"/>
        <v>#REF!</v>
      </c>
      <c r="B11909" s="5" t="s">
        <v>38492</v>
      </c>
      <c r="C11909" s="5" t="s">
        <v>38112</v>
      </c>
      <c r="D11909" s="5" t="s">
        <v>124</v>
      </c>
      <c r="E11909" s="5" t="s">
        <v>10529</v>
      </c>
      <c r="F11909" s="5" t="s">
        <v>38493</v>
      </c>
      <c r="G11909" s="5">
        <v>160</v>
      </c>
      <c r="J11909" s="22" t="s">
        <v>38114</v>
      </c>
      <c r="K11909" s="5" t="s">
        <v>57025</v>
      </c>
      <c r="L11909" s="5" t="s">
        <v>38494</v>
      </c>
    </row>
    <row r="11910" spans="1:29" ht="26" x14ac:dyDescent="0.3">
      <c r="A11910" s="1" t="e">
        <f t="shared" si="186"/>
        <v>#REF!</v>
      </c>
      <c r="B11910" s="5" t="s">
        <v>38495</v>
      </c>
      <c r="C11910" s="5" t="s">
        <v>38112</v>
      </c>
      <c r="D11910" s="5" t="s">
        <v>124</v>
      </c>
      <c r="E11910" s="5" t="s">
        <v>10529</v>
      </c>
      <c r="F11910" s="5" t="s">
        <v>38493</v>
      </c>
      <c r="G11910" s="5">
        <v>153</v>
      </c>
      <c r="J11910" s="22" t="s">
        <v>38114</v>
      </c>
      <c r="K11910" s="5" t="s">
        <v>57025</v>
      </c>
      <c r="L11910" s="5" t="s">
        <v>38496</v>
      </c>
    </row>
    <row r="11911" spans="1:29" ht="26" x14ac:dyDescent="0.3">
      <c r="A11911" s="1" t="e">
        <f t="shared" si="186"/>
        <v>#REF!</v>
      </c>
      <c r="B11911" s="5" t="s">
        <v>38497</v>
      </c>
      <c r="C11911" s="5" t="s">
        <v>38112</v>
      </c>
      <c r="D11911" s="5" t="s">
        <v>124</v>
      </c>
      <c r="E11911" s="5" t="s">
        <v>10529</v>
      </c>
      <c r="F11911" s="5" t="s">
        <v>38493</v>
      </c>
      <c r="G11911" s="5">
        <v>158</v>
      </c>
      <c r="J11911" s="22" t="s">
        <v>38114</v>
      </c>
      <c r="K11911" s="5" t="s">
        <v>57025</v>
      </c>
      <c r="L11911" s="5" t="s">
        <v>38498</v>
      </c>
    </row>
    <row r="11912" spans="1:29" ht="26" x14ac:dyDescent="0.3">
      <c r="A11912" s="1" t="e">
        <f t="shared" si="186"/>
        <v>#REF!</v>
      </c>
      <c r="B11912" s="5" t="s">
        <v>38499</v>
      </c>
      <c r="C11912" s="5" t="s">
        <v>38112</v>
      </c>
      <c r="D11912" s="5" t="s">
        <v>124</v>
      </c>
      <c r="E11912" s="5" t="s">
        <v>10529</v>
      </c>
      <c r="F11912" s="5" t="s">
        <v>57027</v>
      </c>
      <c r="G11912" s="5">
        <v>118</v>
      </c>
      <c r="J11912" s="22" t="s">
        <v>38114</v>
      </c>
      <c r="K11912" s="5" t="s">
        <v>57025</v>
      </c>
      <c r="L11912" s="5" t="s">
        <v>57028</v>
      </c>
    </row>
    <row r="11913" spans="1:29" ht="26" x14ac:dyDescent="0.3">
      <c r="A11913" s="1" t="e">
        <f t="shared" si="186"/>
        <v>#REF!</v>
      </c>
      <c r="B11913" s="5" t="s">
        <v>38500</v>
      </c>
      <c r="C11913" s="5" t="s">
        <v>38112</v>
      </c>
      <c r="D11913" s="5" t="s">
        <v>124</v>
      </c>
      <c r="E11913" s="5" t="s">
        <v>10529</v>
      </c>
      <c r="F11913" s="5" t="s">
        <v>38501</v>
      </c>
      <c r="G11913" s="5">
        <v>116</v>
      </c>
      <c r="J11913" s="22" t="s">
        <v>38114</v>
      </c>
      <c r="K11913" s="5" t="s">
        <v>57025</v>
      </c>
      <c r="L11913" s="5" t="s">
        <v>38490</v>
      </c>
      <c r="N11913" s="5" t="s">
        <v>57026</v>
      </c>
    </row>
    <row r="11914" spans="1:29" ht="26" x14ac:dyDescent="0.3">
      <c r="A11914" s="1" t="e">
        <f t="shared" si="186"/>
        <v>#REF!</v>
      </c>
      <c r="B11914" s="5" t="s">
        <v>38502</v>
      </c>
      <c r="C11914" s="5" t="s">
        <v>38112</v>
      </c>
      <c r="D11914" s="5" t="s">
        <v>124</v>
      </c>
      <c r="E11914" s="5" t="s">
        <v>10529</v>
      </c>
      <c r="F11914" s="5" t="s">
        <v>38503</v>
      </c>
      <c r="G11914" s="5">
        <v>53</v>
      </c>
      <c r="J11914" s="22" t="s">
        <v>38114</v>
      </c>
      <c r="K11914" s="5" t="s">
        <v>57025</v>
      </c>
      <c r="L11914" s="5" t="s">
        <v>57029</v>
      </c>
      <c r="N11914" s="5" t="s">
        <v>57030</v>
      </c>
      <c r="O11914" s="5" t="s">
        <v>38504</v>
      </c>
      <c r="R11914" s="5" t="s">
        <v>38505</v>
      </c>
      <c r="T11914" s="5" t="s">
        <v>57031</v>
      </c>
    </row>
    <row r="11915" spans="1:29" ht="26" x14ac:dyDescent="0.3">
      <c r="A11915" s="1" t="e">
        <f t="shared" si="186"/>
        <v>#REF!</v>
      </c>
      <c r="B11915" s="5" t="s">
        <v>11297</v>
      </c>
      <c r="C11915" s="5" t="s">
        <v>38112</v>
      </c>
      <c r="D11915" s="5" t="s">
        <v>328</v>
      </c>
      <c r="E11915" s="5" t="s">
        <v>328</v>
      </c>
      <c r="F11915" s="5" t="s">
        <v>57032</v>
      </c>
      <c r="G11915" s="5">
        <v>4749.83</v>
      </c>
      <c r="J11915" s="22" t="s">
        <v>38114</v>
      </c>
      <c r="K11915" s="5" t="s">
        <v>38506</v>
      </c>
      <c r="L11915" s="5" t="s">
        <v>57033</v>
      </c>
      <c r="N11915" s="5" t="s">
        <v>57034</v>
      </c>
      <c r="O11915" s="5" t="s">
        <v>38507</v>
      </c>
      <c r="Q11915" s="5" t="s">
        <v>57035</v>
      </c>
      <c r="R11915" s="5" t="s">
        <v>57036</v>
      </c>
      <c r="T11915" s="5" t="s">
        <v>57037</v>
      </c>
    </row>
    <row r="11916" spans="1:29" ht="26" x14ac:dyDescent="0.3">
      <c r="A11916" s="1" t="e">
        <f t="shared" si="186"/>
        <v>#REF!</v>
      </c>
      <c r="B11916" s="5" t="s">
        <v>38508</v>
      </c>
      <c r="C11916" s="5" t="s">
        <v>38112</v>
      </c>
      <c r="D11916" s="5" t="s">
        <v>328</v>
      </c>
      <c r="E11916" s="5" t="s">
        <v>328</v>
      </c>
      <c r="F11916" s="5" t="s">
        <v>38509</v>
      </c>
      <c r="G11916" s="5">
        <v>6478</v>
      </c>
      <c r="J11916" s="22" t="s">
        <v>38114</v>
      </c>
      <c r="K11916" s="5" t="s">
        <v>57038</v>
      </c>
      <c r="L11916" s="5" t="s">
        <v>57039</v>
      </c>
      <c r="N11916" s="5" t="s">
        <v>45240</v>
      </c>
      <c r="O11916" s="5" t="s">
        <v>38510</v>
      </c>
      <c r="Q11916" s="5" t="s">
        <v>45241</v>
      </c>
    </row>
    <row r="11917" spans="1:29" ht="26" x14ac:dyDescent="0.3">
      <c r="A11917" s="1" t="e">
        <f t="shared" si="186"/>
        <v>#REF!</v>
      </c>
      <c r="B11917" s="5" t="s">
        <v>38511</v>
      </c>
      <c r="C11917" s="5" t="s">
        <v>38112</v>
      </c>
      <c r="D11917" s="5" t="s">
        <v>388</v>
      </c>
      <c r="E11917" s="5" t="s">
        <v>23567</v>
      </c>
      <c r="F11917" s="5" t="s">
        <v>57040</v>
      </c>
      <c r="G11917" s="5">
        <v>6533</v>
      </c>
      <c r="J11917" s="22" t="s">
        <v>38114</v>
      </c>
      <c r="K11917" s="5" t="s">
        <v>1000</v>
      </c>
      <c r="L11917" s="5" t="s">
        <v>38512</v>
      </c>
      <c r="N11917" s="5" t="s">
        <v>57041</v>
      </c>
      <c r="O11917" s="5" t="s">
        <v>57042</v>
      </c>
      <c r="Q11917" s="5" t="s">
        <v>57043</v>
      </c>
      <c r="R11917" s="5" t="s">
        <v>57044</v>
      </c>
      <c r="T11917" s="5" t="s">
        <v>57045</v>
      </c>
    </row>
    <row r="11918" spans="1:29" x14ac:dyDescent="0.3">
      <c r="A11918" s="1" t="e">
        <f t="shared" si="186"/>
        <v>#REF!</v>
      </c>
      <c r="B11918" s="5" t="s">
        <v>38513</v>
      </c>
      <c r="C11918" s="5" t="s">
        <v>38112</v>
      </c>
      <c r="D11918" s="5" t="s">
        <v>124</v>
      </c>
      <c r="E11918" s="5" t="s">
        <v>3567</v>
      </c>
      <c r="F11918" s="5" t="s">
        <v>38514</v>
      </c>
      <c r="G11918" s="5">
        <v>3332.08</v>
      </c>
      <c r="J11918" s="22" t="s">
        <v>38114</v>
      </c>
      <c r="K11918" s="5" t="s">
        <v>38515</v>
      </c>
      <c r="L11918" s="5" t="s">
        <v>38516</v>
      </c>
      <c r="N11918" s="5" t="s">
        <v>51602</v>
      </c>
      <c r="O11918" s="5" t="s">
        <v>38517</v>
      </c>
      <c r="Q11918" s="5" t="s">
        <v>51603</v>
      </c>
    </row>
    <row r="11919" spans="1:29" ht="26" x14ac:dyDescent="0.3">
      <c r="A11919" s="1" t="e">
        <f t="shared" si="186"/>
        <v>#REF!</v>
      </c>
      <c r="B11919" s="5" t="s">
        <v>38518</v>
      </c>
      <c r="C11919" s="5" t="s">
        <v>38112</v>
      </c>
      <c r="D11919" s="5" t="s">
        <v>3015</v>
      </c>
      <c r="E11919" s="5" t="s">
        <v>3001</v>
      </c>
      <c r="F11919" s="5" t="s">
        <v>38519</v>
      </c>
      <c r="G11919" s="5">
        <v>19068</v>
      </c>
      <c r="J11919" s="22" t="s">
        <v>38114</v>
      </c>
      <c r="K11919" s="5" t="s">
        <v>57046</v>
      </c>
      <c r="L11919" s="5" t="s">
        <v>57047</v>
      </c>
      <c r="N11919" s="5" t="s">
        <v>57048</v>
      </c>
      <c r="O11919" s="5" t="s">
        <v>38520</v>
      </c>
      <c r="Q11919" s="5" t="s">
        <v>57049</v>
      </c>
      <c r="R11919" s="5" t="s">
        <v>38521</v>
      </c>
      <c r="T11919" s="5" t="s">
        <v>57050</v>
      </c>
      <c r="U11919" s="5" t="s">
        <v>38522</v>
      </c>
      <c r="W11919" s="5" t="s">
        <v>57051</v>
      </c>
      <c r="X11919" s="5" t="s">
        <v>38523</v>
      </c>
      <c r="Z11919" s="5" t="s">
        <v>57052</v>
      </c>
      <c r="AA11919" s="5" t="s">
        <v>38524</v>
      </c>
      <c r="AC11919" s="5" t="s">
        <v>57053</v>
      </c>
    </row>
    <row r="11920" spans="1:29" ht="26" x14ac:dyDescent="0.3">
      <c r="A11920" s="1" t="e">
        <f t="shared" si="186"/>
        <v>#REF!</v>
      </c>
      <c r="B11920" s="5" t="s">
        <v>57054</v>
      </c>
      <c r="C11920" s="5" t="s">
        <v>38112</v>
      </c>
      <c r="D11920" s="5" t="s">
        <v>108</v>
      </c>
      <c r="E11920" s="5" t="s">
        <v>2166</v>
      </c>
      <c r="F11920" s="5" t="s">
        <v>57055</v>
      </c>
      <c r="G11920" s="5">
        <v>1058</v>
      </c>
      <c r="J11920" s="22" t="s">
        <v>38114</v>
      </c>
      <c r="K11920" s="5" t="s">
        <v>44</v>
      </c>
      <c r="L11920" s="5" t="s">
        <v>38525</v>
      </c>
      <c r="N11920" s="5" t="s">
        <v>57056</v>
      </c>
    </row>
    <row r="11921" spans="1:23" ht="26" x14ac:dyDescent="0.3">
      <c r="A11921" s="1" t="e">
        <f t="shared" si="186"/>
        <v>#REF!</v>
      </c>
      <c r="B11921" s="5" t="s">
        <v>57057</v>
      </c>
      <c r="C11921" s="5" t="s">
        <v>38112</v>
      </c>
      <c r="D11921" s="5" t="s">
        <v>108</v>
      </c>
      <c r="E11921" s="5" t="s">
        <v>2166</v>
      </c>
      <c r="F11921" s="5" t="s">
        <v>57058</v>
      </c>
      <c r="G11921" s="5">
        <v>771</v>
      </c>
      <c r="J11921" s="22" t="s">
        <v>38114</v>
      </c>
      <c r="K11921" s="5" t="s">
        <v>44</v>
      </c>
      <c r="L11921" s="5" t="s">
        <v>38526</v>
      </c>
      <c r="N11921" s="5" t="s">
        <v>57059</v>
      </c>
      <c r="O11921" s="5" t="s">
        <v>38527</v>
      </c>
      <c r="Q11921" s="5" t="s">
        <v>57060</v>
      </c>
    </row>
    <row r="11922" spans="1:23" ht="26" x14ac:dyDescent="0.3">
      <c r="A11922" s="1" t="e">
        <f t="shared" si="186"/>
        <v>#REF!</v>
      </c>
      <c r="B11922" s="5" t="s">
        <v>38528</v>
      </c>
      <c r="C11922" s="5" t="s">
        <v>38112</v>
      </c>
      <c r="D11922" s="5" t="s">
        <v>108</v>
      </c>
      <c r="E11922" s="5" t="s">
        <v>2166</v>
      </c>
      <c r="F11922" s="5" t="s">
        <v>57061</v>
      </c>
      <c r="G11922" s="5">
        <v>482</v>
      </c>
      <c r="J11922" s="22" t="s">
        <v>38114</v>
      </c>
      <c r="K11922" s="5" t="s">
        <v>44</v>
      </c>
      <c r="L11922" s="5" t="s">
        <v>38529</v>
      </c>
      <c r="N11922" s="5" t="s">
        <v>57062</v>
      </c>
      <c r="O11922" s="5" t="s">
        <v>38530</v>
      </c>
      <c r="Q11922" s="5" t="s">
        <v>57063</v>
      </c>
    </row>
    <row r="11923" spans="1:23" ht="26" x14ac:dyDescent="0.3">
      <c r="A11923" s="1" t="e">
        <f t="shared" si="186"/>
        <v>#REF!</v>
      </c>
      <c r="B11923" s="5" t="s">
        <v>57064</v>
      </c>
      <c r="C11923" s="5" t="s">
        <v>38112</v>
      </c>
      <c r="D11923" s="5" t="s">
        <v>108</v>
      </c>
      <c r="E11923" s="5" t="s">
        <v>2166</v>
      </c>
      <c r="F11923" s="5" t="s">
        <v>57065</v>
      </c>
      <c r="G11923" s="5">
        <v>797</v>
      </c>
      <c r="J11923" s="22" t="s">
        <v>38114</v>
      </c>
      <c r="K11923" s="5" t="s">
        <v>44</v>
      </c>
      <c r="L11923" s="5" t="s">
        <v>38531</v>
      </c>
      <c r="N11923" s="5" t="s">
        <v>57066</v>
      </c>
      <c r="O11923" s="5" t="s">
        <v>38532</v>
      </c>
      <c r="Q11923" s="5" t="s">
        <v>57067</v>
      </c>
    </row>
    <row r="11924" spans="1:23" ht="26" x14ac:dyDescent="0.3">
      <c r="A11924" s="1" t="e">
        <f t="shared" si="186"/>
        <v>#REF!</v>
      </c>
      <c r="B11924" s="5" t="s">
        <v>57068</v>
      </c>
      <c r="C11924" s="5" t="s">
        <v>38112</v>
      </c>
      <c r="D11924" s="5" t="s">
        <v>91</v>
      </c>
      <c r="E11924" s="5" t="s">
        <v>2910</v>
      </c>
      <c r="F11924" s="5" t="s">
        <v>57069</v>
      </c>
      <c r="G11924" s="5">
        <v>8337</v>
      </c>
      <c r="J11924" s="22" t="s">
        <v>38114</v>
      </c>
      <c r="K11924" s="5" t="s">
        <v>57070</v>
      </c>
      <c r="L11924" s="5" t="s">
        <v>57071</v>
      </c>
      <c r="N11924" s="5" t="s">
        <v>47154</v>
      </c>
      <c r="O11924" s="5" t="s">
        <v>57072</v>
      </c>
      <c r="Q11924" s="5" t="s">
        <v>57073</v>
      </c>
    </row>
    <row r="11925" spans="1:23" ht="26" x14ac:dyDescent="0.3">
      <c r="A11925" s="1" t="e">
        <f t="shared" si="186"/>
        <v>#REF!</v>
      </c>
      <c r="B11925" s="5" t="s">
        <v>38533</v>
      </c>
      <c r="C11925" s="5" t="s">
        <v>38112</v>
      </c>
      <c r="D11925" s="5" t="s">
        <v>124</v>
      </c>
      <c r="E11925" s="5" t="s">
        <v>3373</v>
      </c>
      <c r="F11925" s="5" t="s">
        <v>57074</v>
      </c>
      <c r="G11925" s="5">
        <v>586</v>
      </c>
      <c r="J11925" s="22" t="s">
        <v>38114</v>
      </c>
      <c r="K11925" s="5" t="s">
        <v>57075</v>
      </c>
      <c r="L11925" s="5" t="s">
        <v>38534</v>
      </c>
      <c r="N11925" s="5" t="s">
        <v>57076</v>
      </c>
      <c r="O11925" s="5" t="s">
        <v>38535</v>
      </c>
      <c r="Q11925" s="5" t="s">
        <v>57077</v>
      </c>
      <c r="R11925" s="5" t="s">
        <v>38536</v>
      </c>
      <c r="T11925" s="5" t="s">
        <v>57078</v>
      </c>
    </row>
    <row r="11926" spans="1:23" x14ac:dyDescent="0.3">
      <c r="A11926" s="1" t="e">
        <f t="shared" si="186"/>
        <v>#REF!</v>
      </c>
      <c r="B11926" s="5" t="s">
        <v>57079</v>
      </c>
      <c r="C11926" s="5" t="s">
        <v>38112</v>
      </c>
      <c r="D11926" s="5" t="s">
        <v>108</v>
      </c>
      <c r="E11926" s="5" t="s">
        <v>2166</v>
      </c>
      <c r="F11926" s="5" t="s">
        <v>38537</v>
      </c>
      <c r="G11926" s="5">
        <v>1040</v>
      </c>
      <c r="J11926" s="22" t="s">
        <v>38114</v>
      </c>
      <c r="K11926" s="5" t="s">
        <v>44</v>
      </c>
      <c r="L11926" s="5" t="s">
        <v>38538</v>
      </c>
      <c r="N11926" s="5" t="s">
        <v>57080</v>
      </c>
    </row>
    <row r="11927" spans="1:23" ht="26" x14ac:dyDescent="0.3">
      <c r="A11927" s="1" t="e">
        <f t="shared" si="186"/>
        <v>#REF!</v>
      </c>
      <c r="B11927" s="5" t="s">
        <v>57081</v>
      </c>
      <c r="C11927" s="5" t="s">
        <v>38112</v>
      </c>
      <c r="D11927" s="5" t="s">
        <v>108</v>
      </c>
      <c r="E11927" s="5" t="s">
        <v>2166</v>
      </c>
      <c r="F11927" s="5" t="s">
        <v>57082</v>
      </c>
      <c r="G11927" s="5">
        <v>808</v>
      </c>
      <c r="J11927" s="22" t="s">
        <v>38114</v>
      </c>
      <c r="K11927" s="5" t="s">
        <v>1000</v>
      </c>
      <c r="L11927" s="5" t="s">
        <v>38539</v>
      </c>
      <c r="N11927" s="5" t="s">
        <v>57083</v>
      </c>
      <c r="O11927" s="5" t="s">
        <v>38540</v>
      </c>
      <c r="Q11927" s="5" t="s">
        <v>57084</v>
      </c>
    </row>
    <row r="11928" spans="1:23" x14ac:dyDescent="0.3">
      <c r="A11928" s="1" t="e">
        <f t="shared" si="186"/>
        <v>#REF!</v>
      </c>
      <c r="B11928" s="5" t="s">
        <v>57085</v>
      </c>
      <c r="C11928" s="5" t="s">
        <v>38112</v>
      </c>
      <c r="D11928" s="5" t="s">
        <v>108</v>
      </c>
      <c r="E11928" s="5" t="s">
        <v>2166</v>
      </c>
      <c r="F11928" s="5" t="s">
        <v>38541</v>
      </c>
      <c r="G11928" s="5">
        <v>3374</v>
      </c>
      <c r="J11928" s="22" t="s">
        <v>38114</v>
      </c>
      <c r="K11928" s="5" t="s">
        <v>57086</v>
      </c>
      <c r="L11928" s="5" t="s">
        <v>16524</v>
      </c>
      <c r="N11928" s="5" t="s">
        <v>52484</v>
      </c>
      <c r="O11928" s="5" t="s">
        <v>16526</v>
      </c>
      <c r="Q11928" s="5" t="s">
        <v>57087</v>
      </c>
      <c r="R11928" s="5" t="s">
        <v>38542</v>
      </c>
      <c r="T11928" s="5" t="s">
        <v>57088</v>
      </c>
      <c r="U11928" s="5" t="s">
        <v>38543</v>
      </c>
      <c r="W11928" s="5" t="s">
        <v>57089</v>
      </c>
    </row>
    <row r="11929" spans="1:23" ht="26" x14ac:dyDescent="0.3">
      <c r="A11929" s="1" t="e">
        <f t="shared" si="186"/>
        <v>#REF!</v>
      </c>
      <c r="B11929" s="5" t="s">
        <v>57090</v>
      </c>
      <c r="C11929" s="5" t="s">
        <v>38112</v>
      </c>
      <c r="D11929" s="5" t="s">
        <v>108</v>
      </c>
      <c r="E11929" s="5" t="s">
        <v>2166</v>
      </c>
      <c r="F11929" s="5" t="s">
        <v>38544</v>
      </c>
      <c r="G11929" s="5">
        <v>847</v>
      </c>
      <c r="J11929" s="22" t="s">
        <v>38114</v>
      </c>
      <c r="K11929" s="5" t="s">
        <v>1000</v>
      </c>
      <c r="L11929" s="5" t="s">
        <v>38545</v>
      </c>
      <c r="N11929" s="5" t="s">
        <v>57091</v>
      </c>
      <c r="O11929" s="5" t="s">
        <v>38546</v>
      </c>
      <c r="Q11929" s="5" t="s">
        <v>57092</v>
      </c>
      <c r="R11929" s="5" t="s">
        <v>38547</v>
      </c>
      <c r="T11929" s="5" t="s">
        <v>57093</v>
      </c>
    </row>
    <row r="11930" spans="1:23" x14ac:dyDescent="0.3">
      <c r="A11930" s="1" t="e">
        <f t="shared" si="186"/>
        <v>#REF!</v>
      </c>
      <c r="B11930" s="5" t="s">
        <v>57094</v>
      </c>
      <c r="C11930" s="5" t="s">
        <v>38112</v>
      </c>
      <c r="D11930" s="5" t="s">
        <v>108</v>
      </c>
      <c r="E11930" s="5" t="s">
        <v>2166</v>
      </c>
      <c r="F11930" s="5" t="s">
        <v>38548</v>
      </c>
      <c r="G11930" s="5">
        <v>262</v>
      </c>
      <c r="J11930" s="22" t="s">
        <v>38114</v>
      </c>
      <c r="K11930" s="5" t="s">
        <v>1000</v>
      </c>
      <c r="L11930" s="5" t="s">
        <v>38549</v>
      </c>
      <c r="O11930" s="5" t="s">
        <v>38550</v>
      </c>
    </row>
    <row r="11931" spans="1:23" ht="26" x14ac:dyDescent="0.3">
      <c r="A11931" s="1" t="e">
        <f t="shared" si="186"/>
        <v>#REF!</v>
      </c>
      <c r="B11931" s="5" t="s">
        <v>57095</v>
      </c>
      <c r="C11931" s="5" t="s">
        <v>38112</v>
      </c>
      <c r="D11931" s="5" t="s">
        <v>108</v>
      </c>
      <c r="E11931" s="5" t="s">
        <v>2166</v>
      </c>
      <c r="F11931" s="5" t="s">
        <v>57096</v>
      </c>
      <c r="G11931" s="5">
        <v>698</v>
      </c>
      <c r="J11931" s="22" t="s">
        <v>38114</v>
      </c>
      <c r="K11931" s="5" t="s">
        <v>1000</v>
      </c>
      <c r="L11931" s="5" t="s">
        <v>57097</v>
      </c>
      <c r="N11931" s="5" t="s">
        <v>57098</v>
      </c>
      <c r="O11931" s="5" t="s">
        <v>38551</v>
      </c>
      <c r="Q11931" s="5" t="s">
        <v>57099</v>
      </c>
    </row>
    <row r="11932" spans="1:23" ht="26" x14ac:dyDescent="0.3">
      <c r="A11932" s="1" t="e">
        <f t="shared" si="186"/>
        <v>#REF!</v>
      </c>
      <c r="B11932" s="5" t="s">
        <v>57100</v>
      </c>
      <c r="C11932" s="5" t="s">
        <v>38112</v>
      </c>
      <c r="D11932" s="5" t="s">
        <v>38552</v>
      </c>
      <c r="E11932" s="5" t="s">
        <v>2166</v>
      </c>
      <c r="F11932" s="5" t="s">
        <v>57101</v>
      </c>
      <c r="G11932" s="5">
        <v>646</v>
      </c>
      <c r="J11932" s="22" t="s">
        <v>38114</v>
      </c>
      <c r="K11932" s="5" t="s">
        <v>1000</v>
      </c>
      <c r="L11932" s="5" t="s">
        <v>38553</v>
      </c>
      <c r="N11932" s="5" t="s">
        <v>57102</v>
      </c>
      <c r="O11932" s="5" t="s">
        <v>38554</v>
      </c>
      <c r="Q11932" s="5" t="s">
        <v>57103</v>
      </c>
    </row>
    <row r="11933" spans="1:23" x14ac:dyDescent="0.3">
      <c r="A11933" s="1" t="e">
        <f t="shared" si="186"/>
        <v>#REF!</v>
      </c>
      <c r="B11933" s="5" t="s">
        <v>57104</v>
      </c>
      <c r="C11933" s="5" t="s">
        <v>38112</v>
      </c>
      <c r="D11933" s="5" t="s">
        <v>108</v>
      </c>
      <c r="E11933" s="5" t="s">
        <v>2166</v>
      </c>
      <c r="F11933" s="5" t="s">
        <v>38555</v>
      </c>
      <c r="G11933" s="5">
        <v>219</v>
      </c>
      <c r="J11933" s="22" t="s">
        <v>38114</v>
      </c>
      <c r="K11933" s="5" t="s">
        <v>1000</v>
      </c>
      <c r="L11933" s="5" t="s">
        <v>38556</v>
      </c>
      <c r="O11933" s="5" t="s">
        <v>57105</v>
      </c>
      <c r="R11933" s="5" t="s">
        <v>38557</v>
      </c>
    </row>
    <row r="11934" spans="1:23" ht="39" x14ac:dyDescent="0.3">
      <c r="A11934" s="1" t="e">
        <f t="shared" si="186"/>
        <v>#REF!</v>
      </c>
      <c r="B11934" s="5" t="s">
        <v>57106</v>
      </c>
      <c r="C11934" s="5" t="s">
        <v>38112</v>
      </c>
      <c r="D11934" s="5" t="s">
        <v>108</v>
      </c>
      <c r="E11934" s="5" t="s">
        <v>2166</v>
      </c>
      <c r="F11934" s="5" t="s">
        <v>38558</v>
      </c>
      <c r="G11934" s="5">
        <v>3650</v>
      </c>
      <c r="J11934" s="22" t="s">
        <v>38114</v>
      </c>
      <c r="K11934" s="5" t="s">
        <v>57107</v>
      </c>
      <c r="L11934" s="5" t="s">
        <v>38559</v>
      </c>
      <c r="N11934" s="5" t="s">
        <v>57108</v>
      </c>
      <c r="O11934" s="5" t="s">
        <v>38560</v>
      </c>
      <c r="Q11934" s="5" t="s">
        <v>41656</v>
      </c>
    </row>
    <row r="11935" spans="1:23" ht="39" x14ac:dyDescent="0.3">
      <c r="A11935" s="1" t="e">
        <f t="shared" si="186"/>
        <v>#REF!</v>
      </c>
      <c r="B11935" s="5" t="s">
        <v>57109</v>
      </c>
      <c r="C11935" s="5" t="s">
        <v>38112</v>
      </c>
      <c r="D11935" s="5" t="s">
        <v>124</v>
      </c>
      <c r="E11935" s="5" t="s">
        <v>38561</v>
      </c>
      <c r="F11935" s="5" t="s">
        <v>38562</v>
      </c>
      <c r="G11935" s="5">
        <v>1250</v>
      </c>
      <c r="J11935" s="22" t="s">
        <v>38114</v>
      </c>
      <c r="K11935" s="5" t="s">
        <v>1000</v>
      </c>
      <c r="L11935" s="5" t="s">
        <v>38563</v>
      </c>
      <c r="N11935" s="5" t="s">
        <v>57110</v>
      </c>
      <c r="O11935" s="5" t="s">
        <v>57111</v>
      </c>
      <c r="Q11935" s="5" t="s">
        <v>57112</v>
      </c>
      <c r="R11935" s="5" t="s">
        <v>38564</v>
      </c>
      <c r="T11935" s="5" t="s">
        <v>57113</v>
      </c>
      <c r="U11935" s="5" t="s">
        <v>38565</v>
      </c>
      <c r="W11935" s="5" t="s">
        <v>57114</v>
      </c>
    </row>
    <row r="11936" spans="1:23" ht="26" x14ac:dyDescent="0.3">
      <c r="A11936" s="1" t="e">
        <f t="shared" si="186"/>
        <v>#REF!</v>
      </c>
      <c r="B11936" s="5" t="s">
        <v>38566</v>
      </c>
      <c r="C11936" s="5" t="s">
        <v>38112</v>
      </c>
      <c r="D11936" s="5" t="s">
        <v>108</v>
      </c>
      <c r="E11936" s="5" t="s">
        <v>2166</v>
      </c>
      <c r="F11936" s="5" t="s">
        <v>57115</v>
      </c>
      <c r="G11936" s="5">
        <v>888</v>
      </c>
      <c r="J11936" s="22" t="s">
        <v>38114</v>
      </c>
      <c r="K11936" s="5" t="s">
        <v>1000</v>
      </c>
      <c r="L11936" s="5" t="s">
        <v>57116</v>
      </c>
      <c r="N11936" s="5" t="s">
        <v>57117</v>
      </c>
      <c r="O11936" s="5" t="s">
        <v>57118</v>
      </c>
      <c r="Q11936" s="5" t="s">
        <v>57119</v>
      </c>
    </row>
    <row r="11937" spans="1:29" ht="26" x14ac:dyDescent="0.3">
      <c r="A11937" s="1" t="e">
        <f t="shared" si="186"/>
        <v>#REF!</v>
      </c>
      <c r="B11937" s="5" t="s">
        <v>7598</v>
      </c>
      <c r="C11937" s="5" t="s">
        <v>38112</v>
      </c>
      <c r="D11937" s="5" t="s">
        <v>108</v>
      </c>
      <c r="E11937" s="5" t="s">
        <v>2166</v>
      </c>
      <c r="F11937" s="5" t="s">
        <v>57120</v>
      </c>
      <c r="G11937" s="5">
        <v>156</v>
      </c>
      <c r="J11937" s="22" t="s">
        <v>38114</v>
      </c>
      <c r="K11937" s="5" t="s">
        <v>1000</v>
      </c>
      <c r="L11937" s="5" t="s">
        <v>38567</v>
      </c>
    </row>
    <row r="11938" spans="1:29" x14ac:dyDescent="0.3">
      <c r="A11938" s="1" t="e">
        <f t="shared" si="186"/>
        <v>#REF!</v>
      </c>
      <c r="B11938" s="5" t="s">
        <v>57121</v>
      </c>
      <c r="C11938" s="5" t="s">
        <v>38112</v>
      </c>
      <c r="D11938" s="5" t="s">
        <v>108</v>
      </c>
      <c r="E11938" s="5" t="s">
        <v>2166</v>
      </c>
      <c r="F11938" s="5" t="s">
        <v>38568</v>
      </c>
      <c r="G11938" s="5">
        <v>383</v>
      </c>
      <c r="J11938" s="22" t="s">
        <v>38114</v>
      </c>
      <c r="K11938" s="5" t="s">
        <v>1000</v>
      </c>
      <c r="L11938" s="5" t="s">
        <v>38569</v>
      </c>
      <c r="N11938" s="5" t="s">
        <v>57122</v>
      </c>
      <c r="O11938" s="5" t="s">
        <v>38570</v>
      </c>
      <c r="Q11938" s="5" t="s">
        <v>57123</v>
      </c>
      <c r="R11938" s="5" t="s">
        <v>38571</v>
      </c>
      <c r="T11938" s="5" t="s">
        <v>57124</v>
      </c>
      <c r="U11938" s="5" t="s">
        <v>38572</v>
      </c>
      <c r="W11938" s="5" t="s">
        <v>57125</v>
      </c>
    </row>
    <row r="11939" spans="1:29" ht="26" x14ac:dyDescent="0.3">
      <c r="A11939" s="1" t="e">
        <f t="shared" si="186"/>
        <v>#REF!</v>
      </c>
      <c r="B11939" s="5" t="s">
        <v>38573</v>
      </c>
      <c r="C11939" s="5" t="s">
        <v>38112</v>
      </c>
      <c r="D11939" s="5" t="s">
        <v>108</v>
      </c>
      <c r="E11939" s="5" t="s">
        <v>2166</v>
      </c>
      <c r="F11939" s="5" t="s">
        <v>38574</v>
      </c>
      <c r="G11939" s="5">
        <v>500</v>
      </c>
      <c r="J11939" s="22" t="s">
        <v>38114</v>
      </c>
      <c r="K11939" s="5" t="s">
        <v>1000</v>
      </c>
      <c r="L11939" s="5" t="s">
        <v>38575</v>
      </c>
      <c r="N11939" s="5" t="s">
        <v>57126</v>
      </c>
      <c r="O11939" s="5" t="s">
        <v>38576</v>
      </c>
      <c r="Q11939" s="5" t="s">
        <v>57127</v>
      </c>
    </row>
    <row r="11940" spans="1:29" ht="26" x14ac:dyDescent="0.3">
      <c r="A11940" s="1" t="e">
        <f t="shared" si="186"/>
        <v>#REF!</v>
      </c>
      <c r="B11940" s="5" t="s">
        <v>38577</v>
      </c>
      <c r="C11940" s="5" t="s">
        <v>38112</v>
      </c>
      <c r="D11940" s="5" t="s">
        <v>108</v>
      </c>
      <c r="E11940" s="5" t="s">
        <v>2166</v>
      </c>
      <c r="F11940" s="5" t="s">
        <v>57128</v>
      </c>
      <c r="G11940" s="5">
        <v>496</v>
      </c>
      <c r="J11940" s="22" t="s">
        <v>38114</v>
      </c>
      <c r="K11940" s="5" t="s">
        <v>1000</v>
      </c>
      <c r="L11940" s="5" t="s">
        <v>38578</v>
      </c>
      <c r="N11940" s="5" t="s">
        <v>57129</v>
      </c>
      <c r="O11940" s="5" t="s">
        <v>57130</v>
      </c>
      <c r="Q11940" s="5" t="s">
        <v>57131</v>
      </c>
    </row>
    <row r="11941" spans="1:29" x14ac:dyDescent="0.3">
      <c r="A11941" s="1" t="e">
        <f t="shared" si="186"/>
        <v>#REF!</v>
      </c>
      <c r="B11941" s="5" t="s">
        <v>38579</v>
      </c>
      <c r="C11941" s="5" t="s">
        <v>38112</v>
      </c>
      <c r="D11941" s="5" t="s">
        <v>108</v>
      </c>
      <c r="E11941" s="5" t="s">
        <v>2166</v>
      </c>
      <c r="F11941" s="5" t="s">
        <v>38580</v>
      </c>
      <c r="G11941" s="5">
        <v>148</v>
      </c>
      <c r="J11941" s="22" t="s">
        <v>38114</v>
      </c>
      <c r="K11941" s="5" t="s">
        <v>1000</v>
      </c>
      <c r="L11941" s="5" t="s">
        <v>38581</v>
      </c>
    </row>
    <row r="11942" spans="1:29" ht="26" x14ac:dyDescent="0.3">
      <c r="A11942" s="1" t="e">
        <f t="shared" si="186"/>
        <v>#REF!</v>
      </c>
      <c r="B11942" s="5" t="s">
        <v>57132</v>
      </c>
      <c r="C11942" s="5" t="s">
        <v>38112</v>
      </c>
      <c r="D11942" s="5" t="s">
        <v>328</v>
      </c>
      <c r="E11942" s="5" t="s">
        <v>328</v>
      </c>
      <c r="F11942" s="5" t="s">
        <v>57133</v>
      </c>
      <c r="G11942" s="5">
        <v>4986</v>
      </c>
      <c r="J11942" s="22" t="s">
        <v>38114</v>
      </c>
      <c r="K11942" s="5" t="s">
        <v>38582</v>
      </c>
      <c r="L11942" s="5" t="s">
        <v>38583</v>
      </c>
      <c r="N11942" s="5" t="s">
        <v>51102</v>
      </c>
      <c r="O11942" s="5" t="s">
        <v>38584</v>
      </c>
      <c r="Q11942" s="5" t="s">
        <v>51103</v>
      </c>
      <c r="R11942" s="5" t="s">
        <v>57134</v>
      </c>
      <c r="T11942" s="5" t="s">
        <v>51104</v>
      </c>
      <c r="U11942" s="5" t="s">
        <v>38585</v>
      </c>
      <c r="W11942" s="5" t="s">
        <v>51109</v>
      </c>
    </row>
    <row r="11943" spans="1:29" ht="26" x14ac:dyDescent="0.3">
      <c r="A11943" s="1" t="e">
        <f t="shared" si="186"/>
        <v>#REF!</v>
      </c>
      <c r="B11943" s="5" t="s">
        <v>57135</v>
      </c>
      <c r="C11943" s="5" t="s">
        <v>38112</v>
      </c>
      <c r="D11943" s="5" t="s">
        <v>108</v>
      </c>
      <c r="E11943" s="5" t="s">
        <v>2166</v>
      </c>
      <c r="F11943" s="5" t="s">
        <v>38586</v>
      </c>
      <c r="G11943" s="5">
        <v>175</v>
      </c>
      <c r="J11943" s="22" t="s">
        <v>38114</v>
      </c>
      <c r="K11943" s="5" t="s">
        <v>1000</v>
      </c>
      <c r="L11943" s="5" t="s">
        <v>38587</v>
      </c>
    </row>
    <row r="11944" spans="1:29" ht="39" x14ac:dyDescent="0.3">
      <c r="A11944" s="1" t="e">
        <f t="shared" si="186"/>
        <v>#REF!</v>
      </c>
      <c r="B11944" s="5" t="s">
        <v>38588</v>
      </c>
      <c r="C11944" s="5" t="s">
        <v>38112</v>
      </c>
      <c r="D11944" s="5" t="s">
        <v>2163</v>
      </c>
      <c r="E11944" s="5" t="s">
        <v>2163</v>
      </c>
      <c r="F11944" s="5" t="s">
        <v>57136</v>
      </c>
      <c r="G11944" s="5">
        <v>711</v>
      </c>
      <c r="J11944" s="22" t="s">
        <v>38114</v>
      </c>
      <c r="K11944" s="5" t="s">
        <v>57137</v>
      </c>
      <c r="L11944" s="5" t="s">
        <v>38589</v>
      </c>
      <c r="N11944" s="5" t="s">
        <v>54105</v>
      </c>
      <c r="O11944" s="5" t="s">
        <v>57138</v>
      </c>
      <c r="Q11944" s="5" t="s">
        <v>57139</v>
      </c>
      <c r="R11944" s="5" t="s">
        <v>57140</v>
      </c>
      <c r="T11944" s="5" t="s">
        <v>54107</v>
      </c>
      <c r="U11944" s="5" t="s">
        <v>57141</v>
      </c>
      <c r="W11944" s="5" t="s">
        <v>57142</v>
      </c>
      <c r="X11944" s="5" t="s">
        <v>57143</v>
      </c>
      <c r="Z11944" s="5" t="s">
        <v>57144</v>
      </c>
      <c r="AA11944" s="5" t="s">
        <v>57145</v>
      </c>
      <c r="AC11944" s="5" t="s">
        <v>57146</v>
      </c>
    </row>
    <row r="11945" spans="1:29" ht="26" x14ac:dyDescent="0.3">
      <c r="A11945" s="1" t="e">
        <f t="shared" si="186"/>
        <v>#REF!</v>
      </c>
      <c r="B11945" s="5" t="s">
        <v>57147</v>
      </c>
      <c r="C11945" s="5" t="s">
        <v>57148</v>
      </c>
      <c r="D11945" s="5" t="s">
        <v>57149</v>
      </c>
      <c r="E11945" s="5" t="s">
        <v>57150</v>
      </c>
      <c r="F11945" s="5" t="s">
        <v>57151</v>
      </c>
      <c r="G11945" s="5">
        <v>45125.51</v>
      </c>
      <c r="J11945" s="22" t="s">
        <v>38114</v>
      </c>
      <c r="K11945" s="5" t="s">
        <v>57152</v>
      </c>
      <c r="L11945" s="5" t="s">
        <v>57153</v>
      </c>
      <c r="N11945" s="5">
        <v>263859</v>
      </c>
      <c r="O11945" s="5" t="s">
        <v>57154</v>
      </c>
      <c r="Q11945" s="5">
        <v>1730162</v>
      </c>
    </row>
    <row r="11946" spans="1:29" ht="39" x14ac:dyDescent="0.3">
      <c r="A11946" s="1" t="e">
        <f t="shared" si="186"/>
        <v>#REF!</v>
      </c>
      <c r="B11946" s="5" t="s">
        <v>57155</v>
      </c>
      <c r="C11946" s="5" t="s">
        <v>38112</v>
      </c>
      <c r="D11946" s="5" t="s">
        <v>388</v>
      </c>
      <c r="E11946" s="5" t="s">
        <v>23567</v>
      </c>
      <c r="F11946" s="5" t="s">
        <v>38590</v>
      </c>
      <c r="G11946" s="5">
        <v>1517</v>
      </c>
      <c r="J11946" s="22" t="s">
        <v>38114</v>
      </c>
      <c r="K11946" s="5" t="s">
        <v>1000</v>
      </c>
      <c r="L11946" s="5" t="s">
        <v>38591</v>
      </c>
      <c r="N11946" s="5" t="s">
        <v>57156</v>
      </c>
      <c r="O11946" s="5" t="s">
        <v>38592</v>
      </c>
      <c r="Q11946" s="5" t="s">
        <v>57157</v>
      </c>
    </row>
    <row r="11947" spans="1:29" ht="26" x14ac:dyDescent="0.3">
      <c r="A11947" s="1" t="e">
        <f t="shared" si="186"/>
        <v>#REF!</v>
      </c>
      <c r="B11947" s="5" t="s">
        <v>57158</v>
      </c>
      <c r="C11947" s="5" t="s">
        <v>38112</v>
      </c>
      <c r="D11947" s="5" t="s">
        <v>212</v>
      </c>
      <c r="E11947" s="5" t="s">
        <v>212</v>
      </c>
      <c r="F11947" s="5" t="s">
        <v>57159</v>
      </c>
      <c r="G11947" s="5">
        <v>13248</v>
      </c>
      <c r="J11947" s="22" t="s">
        <v>38114</v>
      </c>
      <c r="K11947" s="5" t="s">
        <v>57160</v>
      </c>
      <c r="L11947" s="5" t="s">
        <v>38593</v>
      </c>
      <c r="N11947" s="5" t="s">
        <v>57161</v>
      </c>
      <c r="O11947" s="5" t="s">
        <v>38594</v>
      </c>
      <c r="Q11947" s="5" t="s">
        <v>57162</v>
      </c>
      <c r="R11947" s="5" t="s">
        <v>38595</v>
      </c>
      <c r="T11947" s="5" t="s">
        <v>57163</v>
      </c>
      <c r="U11947" s="5" t="s">
        <v>57164</v>
      </c>
      <c r="W11947" s="5" t="s">
        <v>57165</v>
      </c>
    </row>
    <row r="11948" spans="1:29" ht="65" x14ac:dyDescent="0.3">
      <c r="A11948" s="1" t="e">
        <f t="shared" si="186"/>
        <v>#REF!</v>
      </c>
      <c r="B11948" s="5" t="s">
        <v>57166</v>
      </c>
      <c r="C11948" s="5" t="s">
        <v>38112</v>
      </c>
      <c r="D11948" s="5" t="s">
        <v>212</v>
      </c>
      <c r="E11948" s="5" t="s">
        <v>212</v>
      </c>
      <c r="F11948" s="5" t="s">
        <v>38596</v>
      </c>
      <c r="G11948" s="5">
        <v>9500</v>
      </c>
      <c r="J11948" s="22" t="s">
        <v>38114</v>
      </c>
      <c r="K11948" s="5" t="s">
        <v>57167</v>
      </c>
      <c r="L11948" s="5" t="s">
        <v>38597</v>
      </c>
      <c r="N11948" s="5" t="s">
        <v>57168</v>
      </c>
      <c r="O11948" s="5" t="s">
        <v>38598</v>
      </c>
      <c r="Q11948" s="5" t="s">
        <v>57169</v>
      </c>
      <c r="R11948" s="5" t="s">
        <v>38599</v>
      </c>
      <c r="T11948" s="5" t="s">
        <v>57170</v>
      </c>
      <c r="U11948" s="5" t="s">
        <v>38600</v>
      </c>
    </row>
    <row r="11949" spans="1:29" ht="26" x14ac:dyDescent="0.3">
      <c r="A11949" s="1" t="e">
        <f t="shared" si="186"/>
        <v>#REF!</v>
      </c>
      <c r="B11949" s="5" t="s">
        <v>57171</v>
      </c>
      <c r="C11949" s="5" t="s">
        <v>38112</v>
      </c>
      <c r="D11949" s="5" t="s">
        <v>212</v>
      </c>
      <c r="E11949" s="5" t="s">
        <v>212</v>
      </c>
      <c r="F11949" s="5" t="s">
        <v>38601</v>
      </c>
      <c r="G11949" s="5">
        <v>26884</v>
      </c>
      <c r="J11949" s="22" t="s">
        <v>38114</v>
      </c>
      <c r="K11949" s="5" t="s">
        <v>57172</v>
      </c>
      <c r="L11949" s="5" t="s">
        <v>57173</v>
      </c>
      <c r="N11949" s="5" t="s">
        <v>57174</v>
      </c>
      <c r="O11949" s="5" t="s">
        <v>38603</v>
      </c>
      <c r="Q11949" s="5" t="s">
        <v>57175</v>
      </c>
      <c r="R11949" s="5" t="s">
        <v>38604</v>
      </c>
      <c r="T11949" s="5" t="s">
        <v>43839</v>
      </c>
      <c r="U11949" s="5" t="s">
        <v>57176</v>
      </c>
      <c r="W11949" s="5" t="s">
        <v>43840</v>
      </c>
    </row>
    <row r="11950" spans="1:29" ht="26" x14ac:dyDescent="0.3">
      <c r="A11950" s="1" t="e">
        <f t="shared" si="186"/>
        <v>#REF!</v>
      </c>
      <c r="B11950" s="5" t="s">
        <v>57177</v>
      </c>
      <c r="C11950" s="5" t="s">
        <v>38112</v>
      </c>
      <c r="D11950" s="5" t="s">
        <v>108</v>
      </c>
      <c r="E11950" s="5" t="s">
        <v>2166</v>
      </c>
      <c r="F11950" s="5" t="s">
        <v>38605</v>
      </c>
      <c r="G11950" s="5">
        <v>207</v>
      </c>
      <c r="J11950" s="22" t="s">
        <v>38114</v>
      </c>
      <c r="K11950" s="5" t="s">
        <v>1000</v>
      </c>
      <c r="L11950" s="5" t="s">
        <v>38606</v>
      </c>
      <c r="N11950" s="5" t="s">
        <v>57178</v>
      </c>
      <c r="O11950" s="5" t="s">
        <v>38607</v>
      </c>
      <c r="Q11950" s="5" t="s">
        <v>38608</v>
      </c>
      <c r="R11950" s="5" t="s">
        <v>38609</v>
      </c>
      <c r="T11950" s="5" t="s">
        <v>57179</v>
      </c>
      <c r="U11950" s="5" t="s">
        <v>57180</v>
      </c>
      <c r="W11950" s="5" t="s">
        <v>57181</v>
      </c>
      <c r="X11950" s="5" t="s">
        <v>57182</v>
      </c>
      <c r="Z11950" s="5" t="s">
        <v>57183</v>
      </c>
    </row>
    <row r="11951" spans="1:29" ht="26" x14ac:dyDescent="0.3">
      <c r="A11951" s="1" t="e">
        <f t="shared" si="186"/>
        <v>#REF!</v>
      </c>
      <c r="B11951" s="5" t="s">
        <v>38610</v>
      </c>
      <c r="C11951" s="5" t="s">
        <v>38112</v>
      </c>
      <c r="D11951" s="5" t="s">
        <v>124</v>
      </c>
      <c r="E11951" s="5" t="s">
        <v>10529</v>
      </c>
      <c r="F11951" s="5" t="s">
        <v>57184</v>
      </c>
      <c r="G11951" s="5">
        <v>799</v>
      </c>
      <c r="J11951" s="22" t="s">
        <v>38114</v>
      </c>
      <c r="K11951" s="5" t="s">
        <v>1000</v>
      </c>
      <c r="L11951" s="5" t="s">
        <v>38611</v>
      </c>
      <c r="O11951" s="5" t="s">
        <v>57185</v>
      </c>
      <c r="R11951" s="5" t="s">
        <v>57186</v>
      </c>
      <c r="U11951" s="5" t="s">
        <v>38612</v>
      </c>
      <c r="X11951" s="5" t="s">
        <v>57187</v>
      </c>
    </row>
    <row r="11952" spans="1:29" ht="26" x14ac:dyDescent="0.3">
      <c r="A11952" s="1" t="e">
        <f t="shared" si="186"/>
        <v>#REF!</v>
      </c>
      <c r="B11952" s="5" t="s">
        <v>38613</v>
      </c>
      <c r="C11952" s="5" t="s">
        <v>38112</v>
      </c>
      <c r="D11952" s="5" t="s">
        <v>124</v>
      </c>
      <c r="E11952" s="5" t="s">
        <v>3373</v>
      </c>
      <c r="F11952" s="5" t="s">
        <v>38614</v>
      </c>
      <c r="G11952" s="5">
        <v>948</v>
      </c>
      <c r="J11952" s="22" t="s">
        <v>38114</v>
      </c>
      <c r="K11952" s="5" t="s">
        <v>38440</v>
      </c>
      <c r="L11952" s="5" t="s">
        <v>38615</v>
      </c>
      <c r="N11952" s="5" t="s">
        <v>57188</v>
      </c>
      <c r="O11952" s="5" t="s">
        <v>38616</v>
      </c>
      <c r="Q11952" s="5" t="s">
        <v>57189</v>
      </c>
    </row>
    <row r="11953" spans="1:27" ht="26" x14ac:dyDescent="0.3">
      <c r="A11953" s="1" t="e">
        <f t="shared" si="186"/>
        <v>#REF!</v>
      </c>
      <c r="B11953" s="5" t="s">
        <v>11249</v>
      </c>
      <c r="C11953" s="5" t="s">
        <v>38112</v>
      </c>
      <c r="D11953" s="5" t="s">
        <v>38617</v>
      </c>
      <c r="E11953" s="5" t="s">
        <v>9430</v>
      </c>
      <c r="F11953" s="5" t="s">
        <v>57190</v>
      </c>
      <c r="G11953" s="5">
        <v>9303</v>
      </c>
      <c r="J11953" s="22" t="s">
        <v>38114</v>
      </c>
      <c r="K11953" s="5" t="s">
        <v>57191</v>
      </c>
      <c r="L11953" s="5" t="s">
        <v>38618</v>
      </c>
      <c r="N11953" s="5" t="s">
        <v>57192</v>
      </c>
      <c r="O11953" s="5" t="s">
        <v>57193</v>
      </c>
      <c r="Q11953" s="5" t="s">
        <v>57194</v>
      </c>
      <c r="R11953" s="5" t="s">
        <v>38619</v>
      </c>
      <c r="T11953" s="5" t="s">
        <v>57195</v>
      </c>
      <c r="U11953" s="5" t="s">
        <v>38620</v>
      </c>
      <c r="W11953" s="5" t="s">
        <v>57196</v>
      </c>
      <c r="X11953" s="5" t="s">
        <v>57197</v>
      </c>
    </row>
    <row r="11954" spans="1:27" ht="26" x14ac:dyDescent="0.3">
      <c r="A11954" s="1" t="e">
        <f t="shared" si="186"/>
        <v>#REF!</v>
      </c>
      <c r="B11954" s="5" t="s">
        <v>38621</v>
      </c>
      <c r="C11954" s="5" t="s">
        <v>38112</v>
      </c>
      <c r="D11954" s="5" t="s">
        <v>212</v>
      </c>
      <c r="E11954" s="5" t="s">
        <v>212</v>
      </c>
      <c r="F11954" s="5" t="s">
        <v>38622</v>
      </c>
      <c r="G11954" s="5">
        <v>8492</v>
      </c>
      <c r="J11954" s="22" t="s">
        <v>38114</v>
      </c>
      <c r="K11954" s="5" t="s">
        <v>38623</v>
      </c>
      <c r="L11954" s="5" t="s">
        <v>38624</v>
      </c>
      <c r="N11954" s="5" t="s">
        <v>47156</v>
      </c>
      <c r="O11954" s="5" t="s">
        <v>38625</v>
      </c>
      <c r="Q11954" s="5" t="s">
        <v>47157</v>
      </c>
      <c r="R11954" s="5" t="s">
        <v>38626</v>
      </c>
      <c r="T11954" s="5" t="s">
        <v>57198</v>
      </c>
    </row>
    <row r="11955" spans="1:27" ht="26" x14ac:dyDescent="0.3">
      <c r="A11955" s="1" t="e">
        <f t="shared" si="186"/>
        <v>#REF!</v>
      </c>
      <c r="B11955" s="5" t="s">
        <v>57199</v>
      </c>
      <c r="C11955" s="5" t="s">
        <v>38112</v>
      </c>
      <c r="D11955" s="5" t="s">
        <v>1901</v>
      </c>
      <c r="E11955" s="5" t="s">
        <v>9430</v>
      </c>
      <c r="F11955" s="5" t="s">
        <v>57200</v>
      </c>
      <c r="G11955" s="5">
        <v>1476</v>
      </c>
      <c r="J11955" s="22" t="s">
        <v>38114</v>
      </c>
      <c r="K11955" s="5" t="s">
        <v>38627</v>
      </c>
      <c r="L11955" s="5" t="s">
        <v>38628</v>
      </c>
      <c r="N11955" s="5" t="s">
        <v>57201</v>
      </c>
      <c r="O11955" s="5" t="s">
        <v>38629</v>
      </c>
      <c r="Q11955" s="5" t="s">
        <v>57202</v>
      </c>
    </row>
    <row r="11956" spans="1:27" ht="52" x14ac:dyDescent="0.3">
      <c r="A11956" s="1" t="e">
        <f t="shared" si="186"/>
        <v>#REF!</v>
      </c>
      <c r="B11956" s="5" t="s">
        <v>38630</v>
      </c>
      <c r="C11956" s="5" t="s">
        <v>38112</v>
      </c>
      <c r="D11956" s="5" t="s">
        <v>212</v>
      </c>
      <c r="E11956" s="5" t="s">
        <v>212</v>
      </c>
      <c r="F11956" s="5" t="s">
        <v>38631</v>
      </c>
      <c r="G11956" s="5">
        <v>157448</v>
      </c>
      <c r="J11956" s="22" t="s">
        <v>38114</v>
      </c>
      <c r="K11956" s="5" t="s">
        <v>57203</v>
      </c>
      <c r="L11956" s="5" t="s">
        <v>38602</v>
      </c>
      <c r="N11956" s="5" t="s">
        <v>57174</v>
      </c>
      <c r="O11956" s="5" t="s">
        <v>38632</v>
      </c>
      <c r="Q11956" s="5" t="s">
        <v>57204</v>
      </c>
    </row>
    <row r="11957" spans="1:27" ht="65" x14ac:dyDescent="0.3">
      <c r="A11957" s="1" t="e">
        <f t="shared" si="186"/>
        <v>#REF!</v>
      </c>
      <c r="B11957" s="5" t="s">
        <v>57205</v>
      </c>
      <c r="C11957" s="5" t="s">
        <v>38112</v>
      </c>
      <c r="D11957" s="5" t="s">
        <v>212</v>
      </c>
      <c r="E11957" s="5" t="s">
        <v>212</v>
      </c>
      <c r="F11957" s="5" t="s">
        <v>57206</v>
      </c>
      <c r="G11957" s="5">
        <v>1609</v>
      </c>
      <c r="J11957" s="22" t="s">
        <v>38114</v>
      </c>
      <c r="K11957" s="5" t="s">
        <v>57207</v>
      </c>
      <c r="L11957" s="5" t="s">
        <v>38633</v>
      </c>
      <c r="N11957" s="5" t="s">
        <v>57208</v>
      </c>
      <c r="O11957" s="5" t="s">
        <v>38634</v>
      </c>
      <c r="Q11957" s="5" t="s">
        <v>57209</v>
      </c>
    </row>
    <row r="11958" spans="1:27" ht="26" x14ac:dyDescent="0.3">
      <c r="A11958" s="1" t="e">
        <f t="shared" si="186"/>
        <v>#REF!</v>
      </c>
      <c r="B11958" s="5" t="s">
        <v>57210</v>
      </c>
      <c r="C11958" s="5" t="s">
        <v>38112</v>
      </c>
      <c r="D11958" s="5" t="s">
        <v>108</v>
      </c>
      <c r="E11958" s="5" t="s">
        <v>2166</v>
      </c>
      <c r="F11958" s="5" t="s">
        <v>57211</v>
      </c>
      <c r="G11958" s="5">
        <v>1131.78</v>
      </c>
      <c r="J11958" s="22" t="s">
        <v>38114</v>
      </c>
      <c r="K11958" s="5" t="s">
        <v>1000</v>
      </c>
      <c r="L11958" s="5" t="s">
        <v>57212</v>
      </c>
      <c r="N11958" s="5" t="s">
        <v>57117</v>
      </c>
      <c r="O11958" s="5" t="s">
        <v>38635</v>
      </c>
      <c r="Q11958" s="5" t="s">
        <v>57213</v>
      </c>
    </row>
    <row r="11959" spans="1:27" ht="26" x14ac:dyDescent="0.3">
      <c r="A11959" s="1" t="e">
        <f t="shared" si="186"/>
        <v>#REF!</v>
      </c>
      <c r="B11959" s="5" t="s">
        <v>38636</v>
      </c>
      <c r="C11959" s="5" t="s">
        <v>38112</v>
      </c>
      <c r="D11959" s="5" t="s">
        <v>3015</v>
      </c>
      <c r="E11959" s="5" t="s">
        <v>3001</v>
      </c>
      <c r="F11959" s="5" t="s">
        <v>57214</v>
      </c>
      <c r="G11959" s="5">
        <v>4498.5590400000001</v>
      </c>
      <c r="J11959" s="22" t="s">
        <v>38114</v>
      </c>
      <c r="K11959" s="5" t="s">
        <v>57215</v>
      </c>
      <c r="L11959" s="5" t="s">
        <v>38637</v>
      </c>
      <c r="N11959" s="5" t="s">
        <v>57216</v>
      </c>
      <c r="O11959" s="5" t="s">
        <v>38638</v>
      </c>
      <c r="Q11959" s="5" t="s">
        <v>57217</v>
      </c>
      <c r="R11959" s="5" t="s">
        <v>38639</v>
      </c>
    </row>
    <row r="11960" spans="1:27" x14ac:dyDescent="0.3">
      <c r="A11960" s="1" t="e">
        <f t="shared" si="186"/>
        <v>#REF!</v>
      </c>
      <c r="B11960" s="5" t="s">
        <v>38640</v>
      </c>
      <c r="C11960" s="5" t="s">
        <v>38112</v>
      </c>
      <c r="D11960" s="5" t="s">
        <v>212</v>
      </c>
      <c r="E11960" s="5" t="s">
        <v>212</v>
      </c>
      <c r="F11960" s="5" t="s">
        <v>57218</v>
      </c>
      <c r="G11960" s="5">
        <v>1003</v>
      </c>
      <c r="J11960" s="22" t="s">
        <v>38114</v>
      </c>
      <c r="K11960" s="5" t="s">
        <v>38134</v>
      </c>
      <c r="L11960" s="5" t="s">
        <v>38641</v>
      </c>
    </row>
    <row r="11961" spans="1:27" ht="52" x14ac:dyDescent="0.3">
      <c r="A11961" s="1" t="e">
        <f t="shared" si="186"/>
        <v>#REF!</v>
      </c>
      <c r="B11961" s="5" t="s">
        <v>38642</v>
      </c>
      <c r="C11961" s="5" t="s">
        <v>38112</v>
      </c>
      <c r="D11961" s="5" t="s">
        <v>108</v>
      </c>
      <c r="E11961" s="5" t="s">
        <v>2166</v>
      </c>
      <c r="F11961" s="5" t="s">
        <v>38643</v>
      </c>
      <c r="G11961" s="5">
        <v>7833.98</v>
      </c>
      <c r="J11961" s="22" t="s">
        <v>38114</v>
      </c>
      <c r="K11961" s="5" t="s">
        <v>57219</v>
      </c>
      <c r="L11961" s="5" t="s">
        <v>38644</v>
      </c>
      <c r="N11961" s="5" t="s">
        <v>42080</v>
      </c>
      <c r="O11961" s="5" t="s">
        <v>57220</v>
      </c>
      <c r="Q11961" s="5" t="s">
        <v>42081</v>
      </c>
      <c r="R11961" s="5" t="s">
        <v>38645</v>
      </c>
    </row>
    <row r="11962" spans="1:27" ht="26" x14ac:dyDescent="0.3">
      <c r="A11962" s="1" t="e">
        <f t="shared" si="186"/>
        <v>#REF!</v>
      </c>
      <c r="B11962" s="5" t="s">
        <v>38646</v>
      </c>
      <c r="C11962" s="5" t="s">
        <v>38112</v>
      </c>
      <c r="D11962" s="5" t="s">
        <v>124</v>
      </c>
      <c r="E11962" s="5" t="s">
        <v>3567</v>
      </c>
      <c r="F11962" s="5" t="s">
        <v>57221</v>
      </c>
      <c r="G11962" s="5">
        <v>3129</v>
      </c>
      <c r="J11962" s="22" t="s">
        <v>38114</v>
      </c>
      <c r="K11962" s="5" t="s">
        <v>2670</v>
      </c>
      <c r="L11962" s="5" t="s">
        <v>38647</v>
      </c>
      <c r="N11962" s="5" t="s">
        <v>51600</v>
      </c>
      <c r="O11962" s="5" t="s">
        <v>38648</v>
      </c>
      <c r="Q11962" s="5" t="s">
        <v>51601</v>
      </c>
      <c r="R11962" s="5" t="s">
        <v>57222</v>
      </c>
      <c r="T11962" s="5" t="s">
        <v>44</v>
      </c>
    </row>
    <row r="11963" spans="1:27" ht="39" x14ac:dyDescent="0.3">
      <c r="A11963" s="1" t="e">
        <f t="shared" si="186"/>
        <v>#REF!</v>
      </c>
      <c r="B11963" s="5" t="s">
        <v>38649</v>
      </c>
      <c r="C11963" s="5" t="s">
        <v>38112</v>
      </c>
      <c r="D11963" s="5" t="s">
        <v>124</v>
      </c>
      <c r="E11963" s="5" t="s">
        <v>3567</v>
      </c>
      <c r="F11963" s="5" t="s">
        <v>57223</v>
      </c>
      <c r="G11963" s="5">
        <v>9950</v>
      </c>
      <c r="J11963" s="22" t="s">
        <v>38114</v>
      </c>
      <c r="K11963" s="5" t="s">
        <v>57224</v>
      </c>
      <c r="L11963" s="5" t="s">
        <v>38650</v>
      </c>
      <c r="N11963" s="5" t="s">
        <v>57225</v>
      </c>
      <c r="O11963" s="5" t="s">
        <v>38651</v>
      </c>
      <c r="Q11963" s="5" t="s">
        <v>57226</v>
      </c>
    </row>
    <row r="11964" spans="1:27" ht="65" x14ac:dyDescent="0.3">
      <c r="A11964" s="1" t="e">
        <f t="shared" si="186"/>
        <v>#REF!</v>
      </c>
      <c r="B11964" s="5" t="s">
        <v>38652</v>
      </c>
      <c r="C11964" s="5" t="s">
        <v>38112</v>
      </c>
      <c r="D11964" s="5" t="s">
        <v>124</v>
      </c>
      <c r="E11964" s="5" t="s">
        <v>3567</v>
      </c>
      <c r="F11964" s="5" t="s">
        <v>57227</v>
      </c>
      <c r="G11964" s="5">
        <v>4000</v>
      </c>
      <c r="J11964" s="22" t="s">
        <v>38114</v>
      </c>
      <c r="K11964" s="5" t="s">
        <v>57228</v>
      </c>
    </row>
    <row r="11965" spans="1:27" ht="39" x14ac:dyDescent="0.3">
      <c r="A11965" s="1" t="e">
        <f t="shared" si="186"/>
        <v>#REF!</v>
      </c>
      <c r="B11965" s="5" t="s">
        <v>38653</v>
      </c>
      <c r="C11965" s="5" t="s">
        <v>38112</v>
      </c>
      <c r="D11965" s="5" t="s">
        <v>212</v>
      </c>
      <c r="E11965" s="5" t="s">
        <v>212</v>
      </c>
      <c r="F11965" s="5" t="s">
        <v>57229</v>
      </c>
      <c r="G11965" s="5">
        <v>4943.8970200000003</v>
      </c>
      <c r="J11965" s="22" t="s">
        <v>38114</v>
      </c>
      <c r="K11965" s="5" t="s">
        <v>57230</v>
      </c>
      <c r="L11965" s="5" t="s">
        <v>38654</v>
      </c>
      <c r="N11965" s="5" t="s">
        <v>57231</v>
      </c>
      <c r="O11965" s="5" t="s">
        <v>38655</v>
      </c>
      <c r="Q11965" s="5" t="s">
        <v>57232</v>
      </c>
      <c r="R11965" s="5" t="s">
        <v>38656</v>
      </c>
      <c r="T11965" s="5" t="s">
        <v>57233</v>
      </c>
      <c r="U11965" s="5" t="s">
        <v>38657</v>
      </c>
      <c r="W11965" s="5" t="s">
        <v>57234</v>
      </c>
    </row>
    <row r="11966" spans="1:27" ht="39" x14ac:dyDescent="0.3">
      <c r="A11966" s="1" t="e">
        <f t="shared" si="186"/>
        <v>#REF!</v>
      </c>
      <c r="B11966" s="5" t="s">
        <v>38658</v>
      </c>
      <c r="C11966" s="5" t="s">
        <v>38112</v>
      </c>
      <c r="D11966" s="5" t="s">
        <v>212</v>
      </c>
      <c r="E11966" s="5" t="s">
        <v>212</v>
      </c>
      <c r="F11966" s="5" t="s">
        <v>38659</v>
      </c>
      <c r="G11966" s="5">
        <v>1000</v>
      </c>
      <c r="J11966" s="22" t="s">
        <v>38114</v>
      </c>
      <c r="K11966" s="5" t="s">
        <v>57235</v>
      </c>
      <c r="L11966" s="5" t="s">
        <v>38660</v>
      </c>
      <c r="N11966" s="5" t="s">
        <v>57236</v>
      </c>
      <c r="O11966" s="5" t="s">
        <v>38661</v>
      </c>
      <c r="Q11966" s="5" t="s">
        <v>57237</v>
      </c>
      <c r="R11966" s="5" t="s">
        <v>57238</v>
      </c>
      <c r="U11966" s="5" t="s">
        <v>38662</v>
      </c>
      <c r="X11966" s="5" t="s">
        <v>57239</v>
      </c>
      <c r="AA11966" s="5" t="s">
        <v>38663</v>
      </c>
    </row>
    <row r="11967" spans="1:27" ht="26" x14ac:dyDescent="0.3">
      <c r="A11967" s="1" t="e">
        <f t="shared" si="186"/>
        <v>#REF!</v>
      </c>
      <c r="B11967" s="5" t="s">
        <v>38664</v>
      </c>
      <c r="C11967" s="5" t="s">
        <v>38112</v>
      </c>
      <c r="D11967" s="5" t="s">
        <v>124</v>
      </c>
      <c r="E11967" s="5" t="s">
        <v>3567</v>
      </c>
      <c r="F11967" s="5" t="s">
        <v>38665</v>
      </c>
      <c r="G11967" s="5">
        <v>2158.3420700000001</v>
      </c>
      <c r="J11967" s="22" t="s">
        <v>38114</v>
      </c>
      <c r="K11967" s="5" t="s">
        <v>38666</v>
      </c>
      <c r="L11967" s="5" t="s">
        <v>38667</v>
      </c>
      <c r="N11967" s="5" t="s">
        <v>57240</v>
      </c>
      <c r="O11967" s="5" t="s">
        <v>38668</v>
      </c>
      <c r="Q11967" s="5" t="s">
        <v>57241</v>
      </c>
    </row>
    <row r="11968" spans="1:27" ht="26" x14ac:dyDescent="0.3">
      <c r="A11968" s="1" t="e">
        <f t="shared" si="186"/>
        <v>#REF!</v>
      </c>
      <c r="B11968" s="5" t="s">
        <v>38669</v>
      </c>
      <c r="C11968" s="5" t="s">
        <v>38112</v>
      </c>
      <c r="D11968" s="5" t="s">
        <v>108</v>
      </c>
      <c r="E11968" s="5" t="s">
        <v>2166</v>
      </c>
      <c r="F11968" s="5" t="s">
        <v>57242</v>
      </c>
      <c r="G11968" s="5">
        <v>3585.90184</v>
      </c>
      <c r="J11968" s="22" t="s">
        <v>38114</v>
      </c>
      <c r="K11968" s="5" t="s">
        <v>948</v>
      </c>
      <c r="L11968" s="5" t="s">
        <v>38670</v>
      </c>
      <c r="N11968" s="5" t="s">
        <v>57243</v>
      </c>
      <c r="O11968" s="5" t="s">
        <v>38671</v>
      </c>
      <c r="Q11968" s="5" t="s">
        <v>57244</v>
      </c>
      <c r="R11968" s="5" t="s">
        <v>38672</v>
      </c>
      <c r="T11968" s="5" t="s">
        <v>57245</v>
      </c>
      <c r="U11968" s="5" t="s">
        <v>57246</v>
      </c>
    </row>
    <row r="11969" spans="1:39" ht="26" x14ac:dyDescent="0.3">
      <c r="A11969" s="1" t="e">
        <f t="shared" ref="A11969:A12032" si="187">+A11968+1</f>
        <v>#REF!</v>
      </c>
      <c r="B11969" s="5" t="s">
        <v>38673</v>
      </c>
      <c r="C11969" s="5" t="s">
        <v>38112</v>
      </c>
      <c r="D11969" s="5" t="s">
        <v>108</v>
      </c>
      <c r="E11969" s="5" t="s">
        <v>2166</v>
      </c>
      <c r="F11969" s="5" t="s">
        <v>38674</v>
      </c>
      <c r="G11969" s="5">
        <v>143.75</v>
      </c>
      <c r="J11969" s="22" t="s">
        <v>38114</v>
      </c>
      <c r="K11969" s="5" t="s">
        <v>948</v>
      </c>
      <c r="L11969" s="5" t="s">
        <v>38675</v>
      </c>
      <c r="O11969" s="5" t="s">
        <v>38676</v>
      </c>
      <c r="R11969" s="5" t="s">
        <v>38677</v>
      </c>
      <c r="U11969" s="5" t="s">
        <v>38678</v>
      </c>
      <c r="X11969" s="5" t="s">
        <v>38679</v>
      </c>
    </row>
    <row r="11970" spans="1:39" ht="26" x14ac:dyDescent="0.3">
      <c r="A11970" s="1" t="e">
        <f t="shared" si="187"/>
        <v>#REF!</v>
      </c>
      <c r="B11970" s="5" t="s">
        <v>57247</v>
      </c>
      <c r="C11970" s="5" t="s">
        <v>38112</v>
      </c>
      <c r="D11970" s="5" t="s">
        <v>94</v>
      </c>
      <c r="E11970" s="5" t="s">
        <v>38201</v>
      </c>
      <c r="F11970" s="5" t="s">
        <v>57248</v>
      </c>
      <c r="G11970" s="5">
        <v>1615</v>
      </c>
      <c r="J11970" s="22" t="s">
        <v>38114</v>
      </c>
      <c r="K11970" s="5" t="s">
        <v>57249</v>
      </c>
      <c r="L11970" s="5" t="s">
        <v>38680</v>
      </c>
      <c r="N11970" s="5" t="s">
        <v>57250</v>
      </c>
      <c r="O11970" s="5" t="s">
        <v>38681</v>
      </c>
      <c r="Q11970" s="5" t="s">
        <v>57251</v>
      </c>
      <c r="R11970" s="5" t="s">
        <v>57252</v>
      </c>
      <c r="T11970" s="5" t="s">
        <v>57253</v>
      </c>
      <c r="U11970" s="5" t="s">
        <v>38682</v>
      </c>
      <c r="W11970" s="5" t="s">
        <v>57254</v>
      </c>
    </row>
    <row r="11971" spans="1:39" ht="143" x14ac:dyDescent="0.3">
      <c r="A11971" s="1" t="e">
        <f t="shared" si="187"/>
        <v>#REF!</v>
      </c>
      <c r="B11971" s="5" t="s">
        <v>57255</v>
      </c>
      <c r="C11971" s="5" t="s">
        <v>38112</v>
      </c>
      <c r="D11971" s="5" t="s">
        <v>234</v>
      </c>
      <c r="E11971" s="5" t="s">
        <v>9430</v>
      </c>
      <c r="F11971" s="5" t="s">
        <v>57256</v>
      </c>
      <c r="G11971" s="5">
        <v>55847.0693875</v>
      </c>
      <c r="J11971" s="22" t="s">
        <v>38114</v>
      </c>
      <c r="K11971" s="5" t="s">
        <v>57257</v>
      </c>
      <c r="L11971" s="5" t="s">
        <v>38683</v>
      </c>
      <c r="N11971" s="5" t="s">
        <v>57258</v>
      </c>
      <c r="O11971" s="5" t="s">
        <v>57259</v>
      </c>
      <c r="R11971" s="5" t="s">
        <v>57260</v>
      </c>
      <c r="U11971" s="5" t="s">
        <v>57261</v>
      </c>
      <c r="X11971" s="5" t="s">
        <v>57262</v>
      </c>
      <c r="AA11971" s="5" t="s">
        <v>57263</v>
      </c>
      <c r="AD11971" s="5" t="s">
        <v>57264</v>
      </c>
      <c r="AG11971" s="5" t="s">
        <v>57265</v>
      </c>
      <c r="AJ11971" s="5" t="s">
        <v>57266</v>
      </c>
      <c r="AM11971" s="5" t="s">
        <v>57267</v>
      </c>
    </row>
    <row r="11972" spans="1:39" ht="26" x14ac:dyDescent="0.3">
      <c r="A11972" s="1" t="e">
        <f t="shared" si="187"/>
        <v>#REF!</v>
      </c>
      <c r="B11972" s="5" t="s">
        <v>57268</v>
      </c>
      <c r="C11972" s="5" t="s">
        <v>38112</v>
      </c>
      <c r="D11972" s="5" t="s">
        <v>124</v>
      </c>
      <c r="E11972" s="5" t="s">
        <v>3567</v>
      </c>
      <c r="F11972" s="5" t="s">
        <v>57269</v>
      </c>
      <c r="G11972" s="5">
        <v>17122.101635899999</v>
      </c>
      <c r="J11972" s="22" t="s">
        <v>38114</v>
      </c>
      <c r="K11972" s="5" t="s">
        <v>57270</v>
      </c>
      <c r="L11972" s="5" t="s">
        <v>38684</v>
      </c>
      <c r="N11972" s="5" t="s">
        <v>57271</v>
      </c>
      <c r="O11972" s="5" t="s">
        <v>38685</v>
      </c>
      <c r="Q11972" s="5" t="s">
        <v>57272</v>
      </c>
      <c r="R11972" s="5" t="s">
        <v>38686</v>
      </c>
      <c r="T11972" s="5" t="s">
        <v>57273</v>
      </c>
    </row>
    <row r="11973" spans="1:39" ht="26" x14ac:dyDescent="0.3">
      <c r="A11973" s="1" t="e">
        <f t="shared" si="187"/>
        <v>#REF!</v>
      </c>
      <c r="B11973" s="5" t="s">
        <v>57274</v>
      </c>
      <c r="C11973" s="5" t="s">
        <v>38112</v>
      </c>
      <c r="D11973" s="5" t="s">
        <v>108</v>
      </c>
      <c r="E11973" s="5" t="s">
        <v>2166</v>
      </c>
      <c r="F11973" s="5" t="s">
        <v>57275</v>
      </c>
      <c r="G11973" s="5">
        <v>1285.1436100000001</v>
      </c>
      <c r="J11973" s="22" t="s">
        <v>38114</v>
      </c>
      <c r="K11973" s="5" t="s">
        <v>1000</v>
      </c>
      <c r="L11973" s="5" t="s">
        <v>38687</v>
      </c>
      <c r="N11973" s="5" t="s">
        <v>57276</v>
      </c>
      <c r="O11973" s="5" t="s">
        <v>38688</v>
      </c>
      <c r="Q11973" s="5" t="s">
        <v>57277</v>
      </c>
    </row>
    <row r="11974" spans="1:39" ht="26" x14ac:dyDescent="0.3">
      <c r="A11974" s="1" t="e">
        <f t="shared" si="187"/>
        <v>#REF!</v>
      </c>
      <c r="B11974" s="5" t="s">
        <v>38689</v>
      </c>
      <c r="C11974" s="5" t="s">
        <v>38112</v>
      </c>
      <c r="D11974" s="5" t="s">
        <v>328</v>
      </c>
      <c r="E11974" s="5" t="s">
        <v>328</v>
      </c>
      <c r="F11974" s="5" t="s">
        <v>38690</v>
      </c>
      <c r="G11974" s="5">
        <v>552.4</v>
      </c>
      <c r="J11974" s="22" t="s">
        <v>38114</v>
      </c>
      <c r="K11974" s="5" t="s">
        <v>1000</v>
      </c>
      <c r="L11974" s="5" t="s">
        <v>38691</v>
      </c>
    </row>
    <row r="11975" spans="1:39" x14ac:dyDescent="0.3">
      <c r="A11975" s="1" t="e">
        <f t="shared" si="187"/>
        <v>#REF!</v>
      </c>
      <c r="B11975" s="5" t="s">
        <v>38692</v>
      </c>
      <c r="C11975" s="5" t="s">
        <v>38112</v>
      </c>
      <c r="D11975" s="5" t="s">
        <v>3015</v>
      </c>
      <c r="E11975" s="5" t="s">
        <v>38693</v>
      </c>
      <c r="F11975" s="5" t="s">
        <v>57278</v>
      </c>
      <c r="G11975" s="5">
        <v>48.785249999999998</v>
      </c>
      <c r="J11975" s="22" t="s">
        <v>38114</v>
      </c>
      <c r="K11975" s="5" t="s">
        <v>1000</v>
      </c>
      <c r="L11975" s="5" t="s">
        <v>38692</v>
      </c>
    </row>
    <row r="11976" spans="1:39" x14ac:dyDescent="0.3">
      <c r="A11976" s="1" t="e">
        <f t="shared" si="187"/>
        <v>#REF!</v>
      </c>
      <c r="B11976" s="5" t="s">
        <v>38694</v>
      </c>
      <c r="C11976" s="5" t="s">
        <v>38112</v>
      </c>
      <c r="D11976" s="5" t="s">
        <v>3015</v>
      </c>
      <c r="E11976" s="5" t="s">
        <v>38693</v>
      </c>
      <c r="F11976" s="5" t="s">
        <v>57279</v>
      </c>
      <c r="G11976" s="5">
        <v>47.360438700000003</v>
      </c>
      <c r="J11976" s="22" t="s">
        <v>38114</v>
      </c>
      <c r="K11976" s="5" t="s">
        <v>1000</v>
      </c>
      <c r="L11976" s="5" t="s">
        <v>38694</v>
      </c>
    </row>
    <row r="11977" spans="1:39" x14ac:dyDescent="0.3">
      <c r="A11977" s="1" t="e">
        <f t="shared" si="187"/>
        <v>#REF!</v>
      </c>
      <c r="B11977" s="5" t="s">
        <v>38695</v>
      </c>
      <c r="C11977" s="5" t="s">
        <v>38112</v>
      </c>
      <c r="D11977" s="5" t="s">
        <v>3015</v>
      </c>
      <c r="E11977" s="5" t="s">
        <v>38693</v>
      </c>
      <c r="F11977" s="5" t="s">
        <v>57280</v>
      </c>
      <c r="G11977" s="5">
        <v>58.309280000000001</v>
      </c>
      <c r="J11977" s="22" t="s">
        <v>38114</v>
      </c>
      <c r="K11977" s="5" t="s">
        <v>1000</v>
      </c>
      <c r="L11977" s="5" t="s">
        <v>38695</v>
      </c>
    </row>
    <row r="11978" spans="1:39" x14ac:dyDescent="0.3">
      <c r="A11978" s="1" t="e">
        <f t="shared" si="187"/>
        <v>#REF!</v>
      </c>
      <c r="B11978" s="5" t="s">
        <v>38696</v>
      </c>
      <c r="C11978" s="5" t="s">
        <v>38112</v>
      </c>
      <c r="D11978" s="5" t="s">
        <v>3015</v>
      </c>
      <c r="E11978" s="5" t="s">
        <v>38693</v>
      </c>
      <c r="F11978" s="5" t="s">
        <v>57281</v>
      </c>
      <c r="G11978" s="5">
        <v>49.688099999999999</v>
      </c>
      <c r="J11978" s="22" t="s">
        <v>38114</v>
      </c>
      <c r="K11978" s="5" t="s">
        <v>1000</v>
      </c>
      <c r="L11978" s="5" t="s">
        <v>38696</v>
      </c>
    </row>
    <row r="11979" spans="1:39" x14ac:dyDescent="0.3">
      <c r="A11979" s="1" t="e">
        <f t="shared" si="187"/>
        <v>#REF!</v>
      </c>
      <c r="B11979" s="5" t="s">
        <v>38697</v>
      </c>
      <c r="C11979" s="5" t="s">
        <v>38112</v>
      </c>
      <c r="D11979" s="5" t="s">
        <v>3015</v>
      </c>
      <c r="E11979" s="5" t="s">
        <v>38693</v>
      </c>
      <c r="F11979" s="5" t="s">
        <v>57282</v>
      </c>
      <c r="G11979" s="5">
        <v>48.785249999999998</v>
      </c>
      <c r="J11979" s="22" t="s">
        <v>38114</v>
      </c>
      <c r="K11979" s="5" t="s">
        <v>1000</v>
      </c>
      <c r="L11979" s="5" t="s">
        <v>38697</v>
      </c>
    </row>
    <row r="11980" spans="1:39" x14ac:dyDescent="0.3">
      <c r="A11980" s="1" t="e">
        <f t="shared" si="187"/>
        <v>#REF!</v>
      </c>
      <c r="B11980" s="5" t="s">
        <v>38698</v>
      </c>
      <c r="C11980" s="5" t="s">
        <v>38112</v>
      </c>
      <c r="D11980" s="5" t="s">
        <v>3015</v>
      </c>
      <c r="E11980" s="5" t="s">
        <v>38693</v>
      </c>
      <c r="F11980" s="5" t="s">
        <v>57283</v>
      </c>
      <c r="G11980" s="5">
        <v>26.45</v>
      </c>
      <c r="J11980" s="22" t="s">
        <v>38114</v>
      </c>
      <c r="K11980" s="5" t="s">
        <v>1000</v>
      </c>
      <c r="L11980" s="5" t="s">
        <v>38698</v>
      </c>
    </row>
    <row r="11981" spans="1:39" x14ac:dyDescent="0.3">
      <c r="A11981" s="1" t="e">
        <f t="shared" si="187"/>
        <v>#REF!</v>
      </c>
      <c r="B11981" s="5" t="s">
        <v>38699</v>
      </c>
      <c r="C11981" s="5" t="s">
        <v>38112</v>
      </c>
      <c r="D11981" s="5" t="s">
        <v>3015</v>
      </c>
      <c r="E11981" s="5" t="s">
        <v>38693</v>
      </c>
      <c r="F11981" s="5" t="s">
        <v>57284</v>
      </c>
      <c r="G11981" s="5">
        <v>42.423493999999998</v>
      </c>
      <c r="J11981" s="22" t="s">
        <v>38114</v>
      </c>
      <c r="K11981" s="5" t="s">
        <v>1000</v>
      </c>
      <c r="L11981" s="5" t="s">
        <v>38699</v>
      </c>
    </row>
    <row r="11982" spans="1:39" x14ac:dyDescent="0.3">
      <c r="A11982" s="1" t="e">
        <f t="shared" si="187"/>
        <v>#REF!</v>
      </c>
      <c r="B11982" s="5" t="s">
        <v>38700</v>
      </c>
      <c r="C11982" s="5" t="s">
        <v>38112</v>
      </c>
      <c r="D11982" s="5" t="s">
        <v>3015</v>
      </c>
      <c r="E11982" s="5" t="s">
        <v>38693</v>
      </c>
      <c r="F11982" s="5" t="s">
        <v>57285</v>
      </c>
      <c r="G11982" s="5">
        <v>25.070350000000001</v>
      </c>
      <c r="J11982" s="22" t="s">
        <v>38114</v>
      </c>
      <c r="K11982" s="5" t="s">
        <v>1000</v>
      </c>
      <c r="L11982" s="5" t="s">
        <v>38700</v>
      </c>
    </row>
    <row r="11983" spans="1:39" x14ac:dyDescent="0.3">
      <c r="A11983" s="1" t="e">
        <f t="shared" si="187"/>
        <v>#REF!</v>
      </c>
      <c r="B11983" s="5" t="s">
        <v>38701</v>
      </c>
      <c r="C11983" s="5" t="s">
        <v>38112</v>
      </c>
      <c r="D11983" s="5" t="s">
        <v>3015</v>
      </c>
      <c r="E11983" s="5" t="s">
        <v>38693</v>
      </c>
      <c r="F11983" s="5" t="s">
        <v>57286</v>
      </c>
      <c r="G11983" s="5">
        <v>48.785249999999998</v>
      </c>
      <c r="J11983" s="22" t="s">
        <v>38114</v>
      </c>
      <c r="K11983" s="5" t="s">
        <v>1000</v>
      </c>
      <c r="L11983" s="5" t="s">
        <v>38701</v>
      </c>
    </row>
    <row r="11984" spans="1:39" x14ac:dyDescent="0.3">
      <c r="A11984" s="1" t="e">
        <f t="shared" si="187"/>
        <v>#REF!</v>
      </c>
      <c r="B11984" s="5" t="s">
        <v>38702</v>
      </c>
      <c r="C11984" s="5" t="s">
        <v>38112</v>
      </c>
      <c r="D11984" s="5" t="s">
        <v>3015</v>
      </c>
      <c r="E11984" s="5" t="s">
        <v>38693</v>
      </c>
      <c r="F11984" s="5" t="s">
        <v>57287</v>
      </c>
      <c r="G11984" s="5">
        <v>25.777480000000001</v>
      </c>
      <c r="J11984" s="22" t="s">
        <v>38114</v>
      </c>
      <c r="K11984" s="5" t="s">
        <v>1000</v>
      </c>
      <c r="L11984" s="5" t="s">
        <v>38702</v>
      </c>
    </row>
    <row r="11985" spans="1:42" x14ac:dyDescent="0.3">
      <c r="A11985" s="1" t="e">
        <f t="shared" si="187"/>
        <v>#REF!</v>
      </c>
      <c r="B11985" s="5" t="s">
        <v>38703</v>
      </c>
      <c r="C11985" s="5" t="s">
        <v>38112</v>
      </c>
      <c r="D11985" s="5" t="s">
        <v>3015</v>
      </c>
      <c r="E11985" s="5" t="s">
        <v>38693</v>
      </c>
      <c r="F11985" s="5" t="s">
        <v>57288</v>
      </c>
      <c r="G11985" s="5">
        <v>49.95</v>
      </c>
      <c r="J11985" s="22" t="s">
        <v>38114</v>
      </c>
      <c r="K11985" s="5" t="s">
        <v>1000</v>
      </c>
      <c r="L11985" s="5" t="s">
        <v>38703</v>
      </c>
    </row>
    <row r="11986" spans="1:42" ht="26" x14ac:dyDescent="0.3">
      <c r="A11986" s="1" t="e">
        <f t="shared" si="187"/>
        <v>#REF!</v>
      </c>
      <c r="B11986" s="5" t="s">
        <v>38704</v>
      </c>
      <c r="C11986" s="5" t="s">
        <v>38112</v>
      </c>
      <c r="D11986" s="5" t="s">
        <v>310</v>
      </c>
      <c r="E11986" s="5" t="s">
        <v>3603</v>
      </c>
      <c r="F11986" s="5" t="s">
        <v>38705</v>
      </c>
      <c r="G11986" s="5">
        <v>6039.5970433000002</v>
      </c>
      <c r="J11986" s="22" t="s">
        <v>38114</v>
      </c>
      <c r="K11986" s="5" t="s">
        <v>57289</v>
      </c>
      <c r="L11986" s="5" t="s">
        <v>57290</v>
      </c>
      <c r="N11986" s="5" t="s">
        <v>57291</v>
      </c>
      <c r="O11986" s="5" t="s">
        <v>25644</v>
      </c>
      <c r="Q11986" s="5" t="s">
        <v>57292</v>
      </c>
      <c r="R11986" s="5" t="s">
        <v>38706</v>
      </c>
      <c r="U11986" s="5" t="s">
        <v>38707</v>
      </c>
    </row>
    <row r="11987" spans="1:42" ht="182" x14ac:dyDescent="0.3">
      <c r="A11987" s="1" t="e">
        <f t="shared" si="187"/>
        <v>#REF!</v>
      </c>
      <c r="B11987" s="5" t="s">
        <v>38708</v>
      </c>
      <c r="C11987" s="5" t="s">
        <v>38112</v>
      </c>
      <c r="D11987" s="5" t="s">
        <v>212</v>
      </c>
      <c r="E11987" s="5" t="s">
        <v>212</v>
      </c>
      <c r="F11987" s="5" t="s">
        <v>38709</v>
      </c>
      <c r="G11987" s="5">
        <v>21110</v>
      </c>
      <c r="J11987" s="22" t="s">
        <v>38114</v>
      </c>
      <c r="K11987" s="5" t="s">
        <v>57293</v>
      </c>
      <c r="L11987" s="5" t="s">
        <v>38710</v>
      </c>
      <c r="N11987" s="5" t="s">
        <v>53692</v>
      </c>
      <c r="O11987" s="5" t="s">
        <v>38711</v>
      </c>
      <c r="Q11987" s="5" t="s">
        <v>53693</v>
      </c>
      <c r="R11987" s="5" t="s">
        <v>38712</v>
      </c>
      <c r="U11987" s="5" t="s">
        <v>38713</v>
      </c>
    </row>
    <row r="11988" spans="1:42" ht="65" x14ac:dyDescent="0.3">
      <c r="A11988" s="1" t="e">
        <f t="shared" si="187"/>
        <v>#REF!</v>
      </c>
      <c r="B11988" s="5" t="s">
        <v>38714</v>
      </c>
      <c r="C11988" s="5" t="s">
        <v>38112</v>
      </c>
      <c r="D11988" s="5" t="s">
        <v>212</v>
      </c>
      <c r="E11988" s="5" t="s">
        <v>212</v>
      </c>
      <c r="F11988" s="5" t="s">
        <v>38715</v>
      </c>
      <c r="G11988" s="5">
        <v>2902.4725984000002</v>
      </c>
      <c r="J11988" s="22" t="s">
        <v>38114</v>
      </c>
      <c r="K11988" s="5" t="s">
        <v>57294</v>
      </c>
      <c r="L11988" s="5" t="s">
        <v>38716</v>
      </c>
      <c r="N11988" s="5">
        <v>140174</v>
      </c>
      <c r="O11988" s="5" t="s">
        <v>57295</v>
      </c>
      <c r="R11988" s="5" t="s">
        <v>57296</v>
      </c>
      <c r="U11988" s="5" t="s">
        <v>38717</v>
      </c>
      <c r="X11988" s="5" t="s">
        <v>38718</v>
      </c>
    </row>
    <row r="11989" spans="1:42" ht="78" x14ac:dyDescent="0.3">
      <c r="A11989" s="1" t="e">
        <f t="shared" si="187"/>
        <v>#REF!</v>
      </c>
      <c r="B11989" s="5" t="s">
        <v>57297</v>
      </c>
      <c r="C11989" s="5" t="s">
        <v>38112</v>
      </c>
      <c r="D11989" s="5" t="s">
        <v>328</v>
      </c>
      <c r="E11989" s="5" t="s">
        <v>328</v>
      </c>
      <c r="F11989" s="5" t="s">
        <v>57298</v>
      </c>
      <c r="G11989" s="5">
        <v>2699.1952299999998</v>
      </c>
      <c r="J11989" s="22" t="s">
        <v>38114</v>
      </c>
      <c r="K11989" s="5" t="s">
        <v>57299</v>
      </c>
      <c r="L11989" s="5" t="s">
        <v>38719</v>
      </c>
      <c r="N11989" s="5" t="s">
        <v>57300</v>
      </c>
      <c r="O11989" s="5" t="s">
        <v>38720</v>
      </c>
      <c r="Q11989" s="5" t="s">
        <v>53454</v>
      </c>
      <c r="R11989" s="5" t="s">
        <v>38721</v>
      </c>
      <c r="T11989" s="5" t="s">
        <v>53455</v>
      </c>
      <c r="U11989" s="5" t="s">
        <v>38722</v>
      </c>
      <c r="X11989" s="5" t="s">
        <v>38723</v>
      </c>
      <c r="AA11989" s="5" t="s">
        <v>38724</v>
      </c>
      <c r="AD11989" s="5" t="s">
        <v>38725</v>
      </c>
      <c r="AG11989" s="5" t="s">
        <v>38726</v>
      </c>
      <c r="AJ11989" s="5" t="s">
        <v>38727</v>
      </c>
      <c r="AM11989" s="5" t="s">
        <v>38728</v>
      </c>
      <c r="AP11989" s="5" t="s">
        <v>57301</v>
      </c>
    </row>
    <row r="11990" spans="1:42" ht="26" x14ac:dyDescent="0.3">
      <c r="A11990" s="1" t="e">
        <f t="shared" si="187"/>
        <v>#REF!</v>
      </c>
      <c r="B11990" s="5" t="s">
        <v>38729</v>
      </c>
      <c r="C11990" s="5" t="s">
        <v>38112</v>
      </c>
      <c r="D11990" s="5" t="s">
        <v>108</v>
      </c>
      <c r="E11990" s="5" t="s">
        <v>2166</v>
      </c>
      <c r="F11990" s="5" t="s">
        <v>57302</v>
      </c>
      <c r="G11990" s="5">
        <v>6884.9253099999996</v>
      </c>
      <c r="J11990" s="22" t="s">
        <v>38114</v>
      </c>
      <c r="K11990" s="5" t="s">
        <v>57303</v>
      </c>
      <c r="L11990" s="5" t="s">
        <v>38730</v>
      </c>
      <c r="N11990" s="5">
        <v>127254</v>
      </c>
    </row>
    <row r="11991" spans="1:42" ht="39" x14ac:dyDescent="0.3">
      <c r="A11991" s="1" t="e">
        <f t="shared" si="187"/>
        <v>#REF!</v>
      </c>
      <c r="B11991" s="5" t="s">
        <v>57304</v>
      </c>
      <c r="C11991" s="5" t="s">
        <v>38112</v>
      </c>
      <c r="D11991" s="5" t="s">
        <v>108</v>
      </c>
      <c r="E11991" s="5" t="s">
        <v>2166</v>
      </c>
      <c r="F11991" s="5" t="s">
        <v>57305</v>
      </c>
      <c r="G11991" s="5">
        <v>146.08783</v>
      </c>
      <c r="J11991" s="22" t="s">
        <v>38114</v>
      </c>
      <c r="K11991" s="5" t="s">
        <v>1000</v>
      </c>
      <c r="L11991" s="5" t="s">
        <v>38731</v>
      </c>
      <c r="O11991" s="5" t="s">
        <v>57306</v>
      </c>
    </row>
    <row r="11992" spans="1:42" ht="39" x14ac:dyDescent="0.3">
      <c r="A11992" s="1" t="e">
        <f t="shared" si="187"/>
        <v>#REF!</v>
      </c>
      <c r="B11992" s="5" t="s">
        <v>57307</v>
      </c>
      <c r="C11992" s="5" t="s">
        <v>38112</v>
      </c>
      <c r="D11992" s="5" t="s">
        <v>212</v>
      </c>
      <c r="E11992" s="5" t="s">
        <v>212</v>
      </c>
      <c r="F11992" s="5" t="s">
        <v>38732</v>
      </c>
      <c r="G11992" s="5">
        <v>2605.1405199999999</v>
      </c>
      <c r="J11992" s="22" t="s">
        <v>38114</v>
      </c>
      <c r="K11992" s="5" t="s">
        <v>57308</v>
      </c>
      <c r="L11992" s="5" t="s">
        <v>38733</v>
      </c>
      <c r="N11992" s="5" t="s">
        <v>57309</v>
      </c>
      <c r="O11992" s="5" t="s">
        <v>57310</v>
      </c>
      <c r="Q11992" s="5" t="s">
        <v>57311</v>
      </c>
      <c r="R11992" s="5" t="s">
        <v>57312</v>
      </c>
      <c r="U11992" s="5" t="s">
        <v>38734</v>
      </c>
      <c r="X11992" s="5" t="s">
        <v>38735</v>
      </c>
      <c r="AA11992" s="5" t="s">
        <v>38736</v>
      </c>
    </row>
    <row r="11993" spans="1:42" ht="39" x14ac:dyDescent="0.3">
      <c r="A11993" s="1" t="e">
        <f t="shared" si="187"/>
        <v>#REF!</v>
      </c>
      <c r="B11993" s="5" t="s">
        <v>57313</v>
      </c>
      <c r="C11993" s="5" t="s">
        <v>38112</v>
      </c>
      <c r="D11993" s="5" t="s">
        <v>212</v>
      </c>
      <c r="E11993" s="5" t="s">
        <v>212</v>
      </c>
      <c r="F11993" s="5" t="s">
        <v>57314</v>
      </c>
      <c r="G11993" s="5">
        <v>6915.8946400000004</v>
      </c>
      <c r="J11993" s="22" t="s">
        <v>38114</v>
      </c>
      <c r="K11993" s="5" t="s">
        <v>57315</v>
      </c>
      <c r="L11993" s="5" t="s">
        <v>38737</v>
      </c>
      <c r="N11993" s="5" t="s">
        <v>57316</v>
      </c>
      <c r="O11993" s="5" t="s">
        <v>57317</v>
      </c>
      <c r="Q11993" s="5" t="s">
        <v>57318</v>
      </c>
    </row>
    <row r="11994" spans="1:42" ht="26" x14ac:dyDescent="0.3">
      <c r="A11994" s="1" t="e">
        <f t="shared" si="187"/>
        <v>#REF!</v>
      </c>
      <c r="B11994" s="5" t="s">
        <v>38738</v>
      </c>
      <c r="C11994" s="5" t="s">
        <v>38112</v>
      </c>
      <c r="D11994" s="5" t="s">
        <v>212</v>
      </c>
      <c r="E11994" s="5" t="s">
        <v>212</v>
      </c>
      <c r="F11994" s="5" t="s">
        <v>38739</v>
      </c>
      <c r="G11994" s="5">
        <v>316.47994999999997</v>
      </c>
      <c r="J11994" s="22" t="s">
        <v>38114</v>
      </c>
      <c r="K11994" s="5" t="s">
        <v>1000</v>
      </c>
    </row>
    <row r="11995" spans="1:42" ht="26" x14ac:dyDescent="0.3">
      <c r="A11995" s="1" t="e">
        <f t="shared" si="187"/>
        <v>#REF!</v>
      </c>
      <c r="B11995" s="5" t="s">
        <v>38740</v>
      </c>
      <c r="C11995" s="5" t="s">
        <v>38112</v>
      </c>
      <c r="D11995" s="5" t="s">
        <v>212</v>
      </c>
      <c r="E11995" s="5" t="s">
        <v>212</v>
      </c>
      <c r="F11995" s="5" t="s">
        <v>38741</v>
      </c>
      <c r="G11995" s="5">
        <v>107.64326</v>
      </c>
      <c r="J11995" s="22" t="s">
        <v>38114</v>
      </c>
      <c r="K11995" s="5" t="s">
        <v>44</v>
      </c>
      <c r="L11995" s="5" t="s">
        <v>38742</v>
      </c>
    </row>
    <row r="11996" spans="1:42" ht="52" x14ac:dyDescent="0.3">
      <c r="A11996" s="1" t="e">
        <f t="shared" si="187"/>
        <v>#REF!</v>
      </c>
      <c r="B11996" s="5" t="s">
        <v>57319</v>
      </c>
      <c r="C11996" s="5" t="s">
        <v>38112</v>
      </c>
      <c r="D11996" s="5" t="s">
        <v>3015</v>
      </c>
      <c r="E11996" s="5" t="s">
        <v>328</v>
      </c>
      <c r="F11996" s="5" t="s">
        <v>38743</v>
      </c>
      <c r="G11996" s="5">
        <v>13474.35505</v>
      </c>
      <c r="J11996" s="22" t="s">
        <v>38114</v>
      </c>
      <c r="K11996" s="5" t="s">
        <v>38744</v>
      </c>
      <c r="L11996" s="5" t="s">
        <v>38745</v>
      </c>
      <c r="N11996" s="5" t="s">
        <v>57320</v>
      </c>
      <c r="O11996" s="5" t="s">
        <v>57321</v>
      </c>
      <c r="Q11996" s="5" t="s">
        <v>57322</v>
      </c>
      <c r="R11996" s="5" t="s">
        <v>38746</v>
      </c>
      <c r="T11996" s="5" t="s">
        <v>57323</v>
      </c>
      <c r="U11996" s="5" t="s">
        <v>38747</v>
      </c>
      <c r="W11996" s="5" t="s">
        <v>57324</v>
      </c>
      <c r="X11996" s="5" t="s">
        <v>38748</v>
      </c>
      <c r="Z11996" s="5" t="s">
        <v>57325</v>
      </c>
      <c r="AA11996" s="5" t="s">
        <v>38749</v>
      </c>
      <c r="AC11996" s="5" t="s">
        <v>57326</v>
      </c>
      <c r="AD11996" s="5" t="s">
        <v>38750</v>
      </c>
      <c r="AF11996" s="5" t="s">
        <v>57327</v>
      </c>
      <c r="AG11996" s="5" t="s">
        <v>38751</v>
      </c>
      <c r="AJ11996" s="5" t="s">
        <v>38752</v>
      </c>
      <c r="AM11996" s="5" t="s">
        <v>38753</v>
      </c>
    </row>
    <row r="11997" spans="1:42" ht="39" x14ac:dyDescent="0.3">
      <c r="A11997" s="1" t="e">
        <f t="shared" si="187"/>
        <v>#REF!</v>
      </c>
      <c r="B11997" s="5" t="s">
        <v>38754</v>
      </c>
      <c r="C11997" s="5" t="s">
        <v>38112</v>
      </c>
      <c r="D11997" s="5" t="s">
        <v>388</v>
      </c>
      <c r="E11997" s="5" t="s">
        <v>38755</v>
      </c>
      <c r="F11997" s="5" t="s">
        <v>38756</v>
      </c>
      <c r="G11997" s="5">
        <v>818.27770999999996</v>
      </c>
      <c r="J11997" s="22" t="s">
        <v>38114</v>
      </c>
      <c r="K11997" s="5" t="s">
        <v>1000</v>
      </c>
      <c r="L11997" s="5" t="s">
        <v>38757</v>
      </c>
      <c r="O11997" s="5" t="s">
        <v>57328</v>
      </c>
    </row>
    <row r="11998" spans="1:42" ht="26" x14ac:dyDescent="0.3">
      <c r="A11998" s="1" t="e">
        <f t="shared" si="187"/>
        <v>#REF!</v>
      </c>
      <c r="B11998" s="5" t="s">
        <v>57329</v>
      </c>
      <c r="C11998" s="5" t="s">
        <v>38112</v>
      </c>
      <c r="D11998" s="5" t="s">
        <v>611</v>
      </c>
      <c r="E11998" s="5" t="s">
        <v>3157</v>
      </c>
      <c r="F11998" s="5" t="s">
        <v>38758</v>
      </c>
      <c r="G11998" s="5">
        <v>118.60715</v>
      </c>
      <c r="J11998" s="22" t="s">
        <v>38114</v>
      </c>
      <c r="K11998" s="5" t="s">
        <v>44</v>
      </c>
      <c r="L11998" s="5" t="s">
        <v>57330</v>
      </c>
      <c r="O11998" s="5" t="s">
        <v>57331</v>
      </c>
    </row>
    <row r="11999" spans="1:42" x14ac:dyDescent="0.3">
      <c r="A11999" s="1" t="e">
        <f t="shared" si="187"/>
        <v>#REF!</v>
      </c>
      <c r="B11999" s="5" t="s">
        <v>38759</v>
      </c>
      <c r="C11999" s="5" t="s">
        <v>38112</v>
      </c>
      <c r="D11999" s="5" t="s">
        <v>3015</v>
      </c>
      <c r="E11999" s="5" t="s">
        <v>38760</v>
      </c>
      <c r="F11999" s="5" t="s">
        <v>38761</v>
      </c>
      <c r="G11999" s="5">
        <v>41.566249999999997</v>
      </c>
      <c r="J11999" s="22" t="s">
        <v>38114</v>
      </c>
      <c r="K11999" s="5" t="s">
        <v>1000</v>
      </c>
      <c r="L11999" s="5" t="s">
        <v>38762</v>
      </c>
    </row>
    <row r="12000" spans="1:42" x14ac:dyDescent="0.3">
      <c r="A12000" s="1" t="e">
        <f t="shared" si="187"/>
        <v>#REF!</v>
      </c>
      <c r="B12000" s="5" t="s">
        <v>38763</v>
      </c>
      <c r="C12000" s="5" t="s">
        <v>38112</v>
      </c>
      <c r="D12000" s="5" t="s">
        <v>3015</v>
      </c>
      <c r="E12000" s="5" t="s">
        <v>38760</v>
      </c>
      <c r="F12000" s="5" t="s">
        <v>57332</v>
      </c>
      <c r="G12000" s="5">
        <v>45.31118</v>
      </c>
      <c r="J12000" s="22" t="s">
        <v>38114</v>
      </c>
      <c r="K12000" s="5" t="s">
        <v>1000</v>
      </c>
      <c r="L12000" s="5" t="s">
        <v>57333</v>
      </c>
    </row>
    <row r="12001" spans="1:21" x14ac:dyDescent="0.3">
      <c r="A12001" s="1" t="e">
        <f t="shared" si="187"/>
        <v>#REF!</v>
      </c>
      <c r="B12001" s="5" t="s">
        <v>38764</v>
      </c>
      <c r="C12001" s="5" t="s">
        <v>38112</v>
      </c>
      <c r="D12001" s="5" t="s">
        <v>3015</v>
      </c>
      <c r="E12001" s="5" t="s">
        <v>38760</v>
      </c>
      <c r="F12001" s="5" t="s">
        <v>57334</v>
      </c>
      <c r="G12001" s="5">
        <v>43.384909999999998</v>
      </c>
      <c r="J12001" s="22" t="s">
        <v>38114</v>
      </c>
      <c r="K12001" s="5" t="s">
        <v>1000</v>
      </c>
      <c r="L12001" s="5" t="s">
        <v>38765</v>
      </c>
    </row>
    <row r="12002" spans="1:21" x14ac:dyDescent="0.3">
      <c r="A12002" s="1" t="e">
        <f t="shared" si="187"/>
        <v>#REF!</v>
      </c>
      <c r="B12002" s="5" t="s">
        <v>38766</v>
      </c>
      <c r="C12002" s="5" t="s">
        <v>38112</v>
      </c>
      <c r="D12002" s="5" t="s">
        <v>3015</v>
      </c>
      <c r="E12002" s="5" t="s">
        <v>38760</v>
      </c>
      <c r="F12002" s="5" t="s">
        <v>57335</v>
      </c>
      <c r="G12002" s="5">
        <v>44.50085</v>
      </c>
      <c r="J12002" s="22" t="s">
        <v>38114</v>
      </c>
      <c r="K12002" s="5" t="s">
        <v>1000</v>
      </c>
      <c r="L12002" s="5" t="s">
        <v>38767</v>
      </c>
    </row>
    <row r="12003" spans="1:21" ht="26" x14ac:dyDescent="0.3">
      <c r="A12003" s="1" t="e">
        <f t="shared" si="187"/>
        <v>#REF!</v>
      </c>
      <c r="B12003" s="5" t="s">
        <v>38768</v>
      </c>
      <c r="C12003" s="5" t="s">
        <v>38112</v>
      </c>
      <c r="D12003" s="5" t="s">
        <v>212</v>
      </c>
      <c r="E12003" s="5" t="s">
        <v>212</v>
      </c>
      <c r="F12003" s="5" t="s">
        <v>57336</v>
      </c>
      <c r="G12003" s="5">
        <v>1062.9074700000001</v>
      </c>
      <c r="J12003" s="22" t="s">
        <v>38114</v>
      </c>
      <c r="K12003" s="5" t="s">
        <v>57337</v>
      </c>
      <c r="L12003" s="5" t="s">
        <v>38733</v>
      </c>
      <c r="N12003" s="5" t="s">
        <v>57309</v>
      </c>
      <c r="O12003" s="5" t="s">
        <v>57310</v>
      </c>
      <c r="Q12003" s="5" t="s">
        <v>57311</v>
      </c>
    </row>
    <row r="12004" spans="1:21" ht="26" x14ac:dyDescent="0.3">
      <c r="A12004" s="1" t="e">
        <f t="shared" si="187"/>
        <v>#REF!</v>
      </c>
      <c r="B12004" s="5" t="s">
        <v>57338</v>
      </c>
      <c r="C12004" s="5" t="s">
        <v>38112</v>
      </c>
      <c r="D12004" s="5" t="s">
        <v>38769</v>
      </c>
      <c r="E12004" s="5" t="s">
        <v>9430</v>
      </c>
      <c r="F12004" s="5" t="s">
        <v>57339</v>
      </c>
      <c r="G12004" s="5">
        <v>3164.1599299999998</v>
      </c>
      <c r="J12004" s="22" t="s">
        <v>38114</v>
      </c>
      <c r="K12004" s="5" t="s">
        <v>57340</v>
      </c>
      <c r="L12004" s="5" t="s">
        <v>38770</v>
      </c>
      <c r="N12004" s="5" t="s">
        <v>51438</v>
      </c>
      <c r="O12004" s="5" t="s">
        <v>38771</v>
      </c>
      <c r="Q12004" s="5" t="s">
        <v>51436</v>
      </c>
      <c r="R12004" s="5" t="s">
        <v>38772</v>
      </c>
      <c r="T12004" s="5" t="s">
        <v>51437</v>
      </c>
    </row>
    <row r="12005" spans="1:21" ht="26" x14ac:dyDescent="0.3">
      <c r="A12005" s="1" t="e">
        <f t="shared" si="187"/>
        <v>#REF!</v>
      </c>
      <c r="B12005" s="5" t="s">
        <v>57341</v>
      </c>
      <c r="C12005" s="5" t="s">
        <v>38112</v>
      </c>
      <c r="D12005" s="5" t="s">
        <v>91</v>
      </c>
      <c r="E12005" s="5" t="s">
        <v>2910</v>
      </c>
      <c r="F12005" s="5" t="s">
        <v>57342</v>
      </c>
      <c r="G12005" s="5">
        <v>5834.5980200000004</v>
      </c>
      <c r="J12005" s="22" t="s">
        <v>38114</v>
      </c>
      <c r="K12005" s="5" t="s">
        <v>38773</v>
      </c>
      <c r="L12005" s="5" t="s">
        <v>38774</v>
      </c>
      <c r="N12005" s="5" t="s">
        <v>41939</v>
      </c>
      <c r="O12005" s="5" t="s">
        <v>57343</v>
      </c>
      <c r="Q12005" s="5" t="s">
        <v>41940</v>
      </c>
      <c r="R12005" s="5" t="s">
        <v>57344</v>
      </c>
      <c r="U12005" s="5" t="s">
        <v>57345</v>
      </c>
    </row>
    <row r="12006" spans="1:21" ht="26" x14ac:dyDescent="0.3">
      <c r="A12006" s="1" t="e">
        <f t="shared" si="187"/>
        <v>#REF!</v>
      </c>
      <c r="B12006" s="5" t="s">
        <v>57346</v>
      </c>
      <c r="C12006" s="5" t="s">
        <v>38112</v>
      </c>
      <c r="D12006" s="5" t="s">
        <v>38769</v>
      </c>
      <c r="E12006" s="5" t="s">
        <v>38775</v>
      </c>
      <c r="F12006" s="5" t="s">
        <v>38776</v>
      </c>
      <c r="G12006" s="5">
        <v>200</v>
      </c>
      <c r="J12006" s="22" t="s">
        <v>38114</v>
      </c>
      <c r="K12006" s="5" t="s">
        <v>1000</v>
      </c>
      <c r="L12006" s="5" t="s">
        <v>57346</v>
      </c>
    </row>
    <row r="12007" spans="1:21" ht="26" x14ac:dyDescent="0.3">
      <c r="A12007" s="1" t="e">
        <f t="shared" si="187"/>
        <v>#REF!</v>
      </c>
      <c r="B12007" s="5" t="s">
        <v>57347</v>
      </c>
      <c r="C12007" s="5" t="s">
        <v>38112</v>
      </c>
      <c r="D12007" s="5" t="s">
        <v>38769</v>
      </c>
      <c r="E12007" s="5" t="s">
        <v>38775</v>
      </c>
      <c r="F12007" s="5" t="s">
        <v>57348</v>
      </c>
      <c r="G12007" s="5">
        <v>193</v>
      </c>
      <c r="J12007" s="22" t="s">
        <v>38114</v>
      </c>
      <c r="K12007" s="5" t="s">
        <v>1000</v>
      </c>
      <c r="L12007" s="5" t="s">
        <v>57347</v>
      </c>
    </row>
    <row r="12008" spans="1:21" ht="26" x14ac:dyDescent="0.3">
      <c r="A12008" s="1" t="e">
        <f t="shared" si="187"/>
        <v>#REF!</v>
      </c>
      <c r="B12008" s="5" t="s">
        <v>38777</v>
      </c>
      <c r="C12008" s="5" t="s">
        <v>38112</v>
      </c>
      <c r="D12008" s="5" t="s">
        <v>38769</v>
      </c>
      <c r="E12008" s="5" t="s">
        <v>38775</v>
      </c>
      <c r="F12008" s="5" t="s">
        <v>57349</v>
      </c>
      <c r="G12008" s="5">
        <v>200</v>
      </c>
      <c r="J12008" s="22" t="s">
        <v>38114</v>
      </c>
      <c r="K12008" s="5" t="s">
        <v>1000</v>
      </c>
      <c r="L12008" s="5" t="s">
        <v>38777</v>
      </c>
    </row>
    <row r="12009" spans="1:21" ht="26" x14ac:dyDescent="0.3">
      <c r="A12009" s="1" t="e">
        <f t="shared" si="187"/>
        <v>#REF!</v>
      </c>
      <c r="B12009" s="5" t="s">
        <v>57350</v>
      </c>
      <c r="C12009" s="5" t="s">
        <v>38112</v>
      </c>
      <c r="D12009" s="5" t="s">
        <v>38769</v>
      </c>
      <c r="E12009" s="5" t="s">
        <v>57351</v>
      </c>
      <c r="F12009" s="5" t="s">
        <v>38778</v>
      </c>
      <c r="G12009" s="5">
        <v>199.99339000000001</v>
      </c>
      <c r="J12009" s="22" t="s">
        <v>38114</v>
      </c>
      <c r="K12009" s="5" t="s">
        <v>1000</v>
      </c>
      <c r="L12009" s="5" t="s">
        <v>57352</v>
      </c>
      <c r="O12009" s="5" t="s">
        <v>57353</v>
      </c>
    </row>
    <row r="12010" spans="1:21" ht="39" x14ac:dyDescent="0.3">
      <c r="A12010" s="1" t="e">
        <f t="shared" si="187"/>
        <v>#REF!</v>
      </c>
      <c r="B12010" s="5" t="s">
        <v>57354</v>
      </c>
      <c r="C12010" s="5" t="s">
        <v>38112</v>
      </c>
      <c r="D12010" s="5" t="s">
        <v>38769</v>
      </c>
      <c r="E12010" s="5" t="s">
        <v>57351</v>
      </c>
      <c r="F12010" s="5" t="s">
        <v>38778</v>
      </c>
      <c r="G12010" s="5">
        <v>199.99093999999999</v>
      </c>
      <c r="J12010" s="22" t="s">
        <v>38114</v>
      </c>
      <c r="K12010" s="5" t="s">
        <v>1000</v>
      </c>
      <c r="L12010" s="5" t="s">
        <v>57355</v>
      </c>
      <c r="O12010" s="5" t="s">
        <v>57356</v>
      </c>
    </row>
    <row r="12011" spans="1:21" ht="26" x14ac:dyDescent="0.3">
      <c r="A12011" s="1" t="e">
        <f t="shared" si="187"/>
        <v>#REF!</v>
      </c>
      <c r="B12011" s="5" t="s">
        <v>57357</v>
      </c>
      <c r="C12011" s="5" t="s">
        <v>38112</v>
      </c>
      <c r="D12011" s="5" t="s">
        <v>234</v>
      </c>
      <c r="E12011" s="5" t="s">
        <v>38779</v>
      </c>
      <c r="F12011" s="5" t="s">
        <v>57358</v>
      </c>
      <c r="G12011" s="5">
        <v>5090.9017562999998</v>
      </c>
      <c r="J12011" s="22" t="s">
        <v>38114</v>
      </c>
      <c r="K12011" s="5" t="s">
        <v>1000</v>
      </c>
      <c r="L12011" s="5" t="s">
        <v>38780</v>
      </c>
      <c r="N12011" s="5" t="s">
        <v>57359</v>
      </c>
      <c r="O12011" s="5" t="s">
        <v>38781</v>
      </c>
      <c r="Q12011" s="5" t="s">
        <v>57360</v>
      </c>
      <c r="R12011" s="5" t="s">
        <v>38782</v>
      </c>
      <c r="T12011" s="5" t="s">
        <v>57361</v>
      </c>
    </row>
    <row r="12012" spans="1:21" ht="26" x14ac:dyDescent="0.3">
      <c r="A12012" s="1" t="e">
        <f t="shared" si="187"/>
        <v>#REF!</v>
      </c>
      <c r="B12012" s="5" t="s">
        <v>57362</v>
      </c>
      <c r="C12012" s="5" t="s">
        <v>38112</v>
      </c>
      <c r="D12012" s="5" t="s">
        <v>91</v>
      </c>
      <c r="E12012" s="5" t="s">
        <v>2910</v>
      </c>
      <c r="F12012" s="5" t="s">
        <v>57363</v>
      </c>
      <c r="G12012" s="5">
        <v>1499.4171261000001</v>
      </c>
      <c r="J12012" s="22" t="s">
        <v>38114</v>
      </c>
      <c r="K12012" s="5" t="s">
        <v>38783</v>
      </c>
      <c r="L12012" s="5" t="s">
        <v>38784</v>
      </c>
      <c r="N12012" s="5" t="s">
        <v>57364</v>
      </c>
      <c r="O12012" s="5" t="s">
        <v>38785</v>
      </c>
      <c r="Q12012" s="5" t="s">
        <v>57365</v>
      </c>
      <c r="R12012" s="5" t="s">
        <v>38786</v>
      </c>
      <c r="T12012" s="5" t="s">
        <v>57366</v>
      </c>
    </row>
    <row r="12013" spans="1:21" ht="39" x14ac:dyDescent="0.3">
      <c r="A12013" s="1" t="e">
        <f t="shared" si="187"/>
        <v>#REF!</v>
      </c>
      <c r="B12013" s="5" t="s">
        <v>57367</v>
      </c>
      <c r="C12013" s="5" t="s">
        <v>38112</v>
      </c>
      <c r="D12013" s="5" t="s">
        <v>234</v>
      </c>
      <c r="E12013" s="5" t="s">
        <v>38779</v>
      </c>
      <c r="F12013" s="5" t="s">
        <v>57368</v>
      </c>
      <c r="G12013" s="5">
        <v>2663.6227691999998</v>
      </c>
      <c r="J12013" s="22" t="s">
        <v>38114</v>
      </c>
      <c r="K12013" s="5" t="s">
        <v>2670</v>
      </c>
      <c r="L12013" s="5" t="s">
        <v>38787</v>
      </c>
      <c r="N12013" s="5" t="s">
        <v>57369</v>
      </c>
      <c r="O12013" s="5" t="s">
        <v>38788</v>
      </c>
      <c r="Q12013" s="5" t="s">
        <v>57370</v>
      </c>
    </row>
    <row r="12014" spans="1:21" ht="26" x14ac:dyDescent="0.3">
      <c r="A12014" s="1" t="e">
        <f t="shared" si="187"/>
        <v>#REF!</v>
      </c>
      <c r="B12014" s="5" t="s">
        <v>57371</v>
      </c>
      <c r="C12014" s="5" t="s">
        <v>38112</v>
      </c>
      <c r="D12014" s="5" t="s">
        <v>91</v>
      </c>
      <c r="E12014" s="5" t="s">
        <v>57372</v>
      </c>
      <c r="F12014" s="5" t="s">
        <v>57373</v>
      </c>
      <c r="G12014" s="5">
        <v>49.042879999999997</v>
      </c>
      <c r="J12014" s="22" t="s">
        <v>38114</v>
      </c>
      <c r="K12014" s="5" t="s">
        <v>1000</v>
      </c>
      <c r="L12014" s="5" t="s">
        <v>57374</v>
      </c>
    </row>
    <row r="12015" spans="1:21" ht="26" x14ac:dyDescent="0.3">
      <c r="A12015" s="1" t="e">
        <f t="shared" si="187"/>
        <v>#REF!</v>
      </c>
      <c r="B12015" s="5" t="s">
        <v>38789</v>
      </c>
      <c r="C12015" s="5" t="s">
        <v>38112</v>
      </c>
      <c r="D12015" s="5" t="s">
        <v>91</v>
      </c>
      <c r="E12015" s="5" t="s">
        <v>57372</v>
      </c>
      <c r="F12015" s="5" t="s">
        <v>57375</v>
      </c>
      <c r="G12015" s="5">
        <v>70.004202699999993</v>
      </c>
      <c r="J12015" s="22" t="s">
        <v>38114</v>
      </c>
      <c r="K12015" s="5" t="s">
        <v>1000</v>
      </c>
      <c r="L12015" s="5" t="s">
        <v>38790</v>
      </c>
    </row>
    <row r="12016" spans="1:21" ht="26" x14ac:dyDescent="0.3">
      <c r="A12016" s="1" t="e">
        <f t="shared" si="187"/>
        <v>#REF!</v>
      </c>
      <c r="B12016" s="5" t="s">
        <v>57376</v>
      </c>
      <c r="C12016" s="5" t="s">
        <v>38112</v>
      </c>
      <c r="D12016" s="5" t="s">
        <v>179</v>
      </c>
      <c r="E12016" s="5" t="s">
        <v>38791</v>
      </c>
      <c r="F12016" s="5" t="s">
        <v>38792</v>
      </c>
      <c r="G12016" s="5">
        <v>25</v>
      </c>
      <c r="J12016" s="22" t="s">
        <v>38114</v>
      </c>
      <c r="K12016" s="5" t="s">
        <v>44</v>
      </c>
      <c r="L12016" s="5" t="s">
        <v>57376</v>
      </c>
    </row>
    <row r="12017" spans="1:33" x14ac:dyDescent="0.3">
      <c r="A12017" s="1" t="e">
        <f t="shared" si="187"/>
        <v>#REF!</v>
      </c>
      <c r="B12017" s="5" t="s">
        <v>57377</v>
      </c>
      <c r="C12017" s="5" t="s">
        <v>38112</v>
      </c>
      <c r="D12017" s="5" t="s">
        <v>179</v>
      </c>
      <c r="E12017" s="5" t="s">
        <v>38791</v>
      </c>
      <c r="F12017" s="5" t="s">
        <v>57378</v>
      </c>
      <c r="G12017" s="5">
        <v>51.959009999999999</v>
      </c>
      <c r="J12017" s="22" t="s">
        <v>38114</v>
      </c>
      <c r="K12017" s="5" t="s">
        <v>44</v>
      </c>
      <c r="L12017" s="5" t="s">
        <v>57377</v>
      </c>
    </row>
    <row r="12018" spans="1:33" x14ac:dyDescent="0.3">
      <c r="A12018" s="1" t="e">
        <f t="shared" si="187"/>
        <v>#REF!</v>
      </c>
      <c r="B12018" s="5" t="s">
        <v>57379</v>
      </c>
      <c r="C12018" s="5" t="s">
        <v>38112</v>
      </c>
      <c r="D12018" s="5" t="s">
        <v>179</v>
      </c>
      <c r="E12018" s="5" t="s">
        <v>38791</v>
      </c>
      <c r="F12018" s="5" t="s">
        <v>38793</v>
      </c>
      <c r="G12018" s="5">
        <v>47.625100000000003</v>
      </c>
      <c r="J12018" s="22" t="s">
        <v>38114</v>
      </c>
      <c r="K12018" s="5" t="s">
        <v>44</v>
      </c>
      <c r="L12018" s="5" t="s">
        <v>57379</v>
      </c>
    </row>
    <row r="12019" spans="1:33" x14ac:dyDescent="0.3">
      <c r="A12019" s="1" t="e">
        <f t="shared" si="187"/>
        <v>#REF!</v>
      </c>
      <c r="B12019" s="5" t="s">
        <v>57380</v>
      </c>
      <c r="C12019" s="5" t="s">
        <v>38112</v>
      </c>
      <c r="D12019" s="5" t="s">
        <v>179</v>
      </c>
      <c r="E12019" s="5" t="s">
        <v>38791</v>
      </c>
      <c r="F12019" s="5" t="s">
        <v>57381</v>
      </c>
      <c r="G12019" s="5">
        <v>38.852989999999998</v>
      </c>
      <c r="J12019" s="22" t="s">
        <v>38114</v>
      </c>
      <c r="K12019" s="5" t="s">
        <v>44</v>
      </c>
      <c r="L12019" s="5" t="s">
        <v>57380</v>
      </c>
    </row>
    <row r="12020" spans="1:33" ht="26" x14ac:dyDescent="0.3">
      <c r="A12020" s="1" t="e">
        <f t="shared" si="187"/>
        <v>#REF!</v>
      </c>
      <c r="B12020" s="5" t="s">
        <v>57382</v>
      </c>
      <c r="C12020" s="5" t="s">
        <v>38112</v>
      </c>
      <c r="D12020" s="5" t="s">
        <v>234</v>
      </c>
      <c r="E12020" s="5" t="s">
        <v>57351</v>
      </c>
      <c r="F12020" s="5" t="s">
        <v>57383</v>
      </c>
      <c r="G12020" s="5">
        <v>198.68622999999999</v>
      </c>
      <c r="J12020" s="22" t="s">
        <v>38114</v>
      </c>
      <c r="K12020" s="5" t="s">
        <v>44</v>
      </c>
      <c r="L12020" s="5" t="s">
        <v>57382</v>
      </c>
    </row>
    <row r="12021" spans="1:33" ht="26" x14ac:dyDescent="0.3">
      <c r="A12021" s="1" t="e">
        <f t="shared" si="187"/>
        <v>#REF!</v>
      </c>
      <c r="B12021" s="5" t="s">
        <v>57384</v>
      </c>
      <c r="C12021" s="5" t="s">
        <v>38112</v>
      </c>
      <c r="D12021" s="5" t="s">
        <v>234</v>
      </c>
      <c r="E12021" s="5" t="s">
        <v>57351</v>
      </c>
      <c r="F12021" s="5" t="s">
        <v>57385</v>
      </c>
      <c r="G12021" s="5">
        <v>195</v>
      </c>
      <c r="J12021" s="22" t="s">
        <v>38114</v>
      </c>
      <c r="K12021" s="5" t="s">
        <v>44</v>
      </c>
      <c r="L12021" s="5" t="s">
        <v>57384</v>
      </c>
    </row>
    <row r="12022" spans="1:33" ht="26" x14ac:dyDescent="0.3">
      <c r="A12022" s="1" t="e">
        <f t="shared" si="187"/>
        <v>#REF!</v>
      </c>
      <c r="B12022" s="5" t="s">
        <v>57386</v>
      </c>
      <c r="C12022" s="5" t="s">
        <v>38112</v>
      </c>
      <c r="D12022" s="5" t="s">
        <v>234</v>
      </c>
      <c r="E12022" s="5" t="s">
        <v>57351</v>
      </c>
      <c r="F12022" s="5" t="s">
        <v>57387</v>
      </c>
      <c r="G12022" s="5">
        <v>192</v>
      </c>
      <c r="J12022" s="22" t="s">
        <v>38114</v>
      </c>
      <c r="K12022" s="5" t="s">
        <v>44</v>
      </c>
      <c r="L12022" s="5" t="s">
        <v>57386</v>
      </c>
    </row>
    <row r="12023" spans="1:33" ht="26" x14ac:dyDescent="0.3">
      <c r="A12023" s="1" t="e">
        <f t="shared" si="187"/>
        <v>#REF!</v>
      </c>
      <c r="B12023" s="5" t="s">
        <v>57388</v>
      </c>
      <c r="C12023" s="5" t="s">
        <v>38112</v>
      </c>
      <c r="D12023" s="5" t="s">
        <v>234</v>
      </c>
      <c r="E12023" s="5" t="s">
        <v>57351</v>
      </c>
      <c r="F12023" s="5" t="s">
        <v>57389</v>
      </c>
      <c r="G12023" s="5">
        <v>104.66005</v>
      </c>
      <c r="J12023" s="22" t="s">
        <v>38114</v>
      </c>
      <c r="K12023" s="5" t="s">
        <v>44</v>
      </c>
      <c r="L12023" s="5" t="s">
        <v>57388</v>
      </c>
    </row>
    <row r="12024" spans="1:33" ht="26" x14ac:dyDescent="0.3">
      <c r="A12024" s="1" t="e">
        <f t="shared" si="187"/>
        <v>#REF!</v>
      </c>
      <c r="B12024" s="5" t="s">
        <v>57390</v>
      </c>
      <c r="C12024" s="5" t="s">
        <v>38112</v>
      </c>
      <c r="D12024" s="5" t="s">
        <v>234</v>
      </c>
      <c r="E12024" s="5" t="s">
        <v>57351</v>
      </c>
      <c r="F12024" s="5" t="s">
        <v>57391</v>
      </c>
      <c r="G12024" s="5">
        <v>121.15961</v>
      </c>
      <c r="J12024" s="22" t="s">
        <v>38114</v>
      </c>
      <c r="K12024" s="5" t="s">
        <v>44</v>
      </c>
      <c r="L12024" s="5" t="s">
        <v>57390</v>
      </c>
    </row>
    <row r="12025" spans="1:33" ht="26" x14ac:dyDescent="0.3">
      <c r="A12025" s="1" t="e">
        <f t="shared" si="187"/>
        <v>#REF!</v>
      </c>
      <c r="B12025" s="5" t="s">
        <v>57392</v>
      </c>
      <c r="C12025" s="5" t="s">
        <v>38112</v>
      </c>
      <c r="D12025" s="5" t="s">
        <v>234</v>
      </c>
      <c r="E12025" s="5" t="s">
        <v>57351</v>
      </c>
      <c r="F12025" s="5" t="s">
        <v>57393</v>
      </c>
      <c r="G12025" s="5">
        <v>180.03916000000001</v>
      </c>
      <c r="J12025" s="22" t="s">
        <v>38114</v>
      </c>
      <c r="K12025" s="5" t="s">
        <v>44</v>
      </c>
      <c r="L12025" s="5" t="s">
        <v>57392</v>
      </c>
    </row>
    <row r="12026" spans="1:33" ht="26" x14ac:dyDescent="0.3">
      <c r="A12026" s="1" t="e">
        <f t="shared" si="187"/>
        <v>#REF!</v>
      </c>
      <c r="B12026" s="5" t="s">
        <v>57394</v>
      </c>
      <c r="C12026" s="5" t="s">
        <v>38112</v>
      </c>
      <c r="D12026" s="5" t="s">
        <v>234</v>
      </c>
      <c r="E12026" s="5" t="s">
        <v>57351</v>
      </c>
      <c r="F12026" s="5" t="s">
        <v>57395</v>
      </c>
      <c r="G12026" s="5">
        <v>195</v>
      </c>
      <c r="J12026" s="22" t="s">
        <v>38114</v>
      </c>
      <c r="K12026" s="5" t="s">
        <v>44</v>
      </c>
      <c r="L12026" s="5" t="s">
        <v>57394</v>
      </c>
    </row>
    <row r="12027" spans="1:33" ht="26" x14ac:dyDescent="0.3">
      <c r="A12027" s="1" t="e">
        <f t="shared" si="187"/>
        <v>#REF!</v>
      </c>
      <c r="B12027" s="5" t="s">
        <v>57396</v>
      </c>
      <c r="C12027" s="5" t="s">
        <v>38112</v>
      </c>
      <c r="D12027" s="5" t="s">
        <v>234</v>
      </c>
      <c r="E12027" s="5" t="s">
        <v>57351</v>
      </c>
      <c r="F12027" s="5" t="s">
        <v>57397</v>
      </c>
      <c r="G12027" s="5">
        <v>130</v>
      </c>
      <c r="J12027" s="22" t="s">
        <v>38114</v>
      </c>
      <c r="K12027" s="5" t="s">
        <v>44</v>
      </c>
      <c r="L12027" s="5" t="s">
        <v>57396</v>
      </c>
    </row>
    <row r="12028" spans="1:33" ht="26" x14ac:dyDescent="0.3">
      <c r="A12028" s="1" t="e">
        <f t="shared" si="187"/>
        <v>#REF!</v>
      </c>
      <c r="B12028" s="5" t="s">
        <v>57398</v>
      </c>
      <c r="C12028" s="5" t="s">
        <v>38112</v>
      </c>
      <c r="D12028" s="5" t="s">
        <v>91</v>
      </c>
      <c r="E12028" s="5" t="s">
        <v>22896</v>
      </c>
      <c r="F12028" s="5" t="s">
        <v>57399</v>
      </c>
      <c r="G12028" s="5">
        <v>103.579154</v>
      </c>
      <c r="J12028" s="22" t="s">
        <v>38114</v>
      </c>
      <c r="K12028" s="5" t="s">
        <v>1000</v>
      </c>
      <c r="L12028" s="5" t="s">
        <v>57400</v>
      </c>
    </row>
    <row r="12029" spans="1:33" x14ac:dyDescent="0.3">
      <c r="A12029" s="1" t="e">
        <f t="shared" si="187"/>
        <v>#REF!</v>
      </c>
      <c r="B12029" s="5" t="s">
        <v>57401</v>
      </c>
      <c r="C12029" s="5" t="s">
        <v>38112</v>
      </c>
      <c r="D12029" s="5" t="s">
        <v>179</v>
      </c>
      <c r="E12029" s="5" t="s">
        <v>38794</v>
      </c>
      <c r="F12029" s="5" t="s">
        <v>38795</v>
      </c>
      <c r="G12029" s="5">
        <v>49.985320000000002</v>
      </c>
      <c r="J12029" s="22" t="s">
        <v>38114</v>
      </c>
      <c r="K12029" s="5" t="s">
        <v>3714</v>
      </c>
      <c r="L12029" s="5" t="s">
        <v>57401</v>
      </c>
    </row>
    <row r="12030" spans="1:33" ht="26" x14ac:dyDescent="0.3">
      <c r="A12030" s="1" t="e">
        <f t="shared" si="187"/>
        <v>#REF!</v>
      </c>
      <c r="B12030" s="5" t="s">
        <v>57402</v>
      </c>
      <c r="C12030" s="5" t="s">
        <v>38112</v>
      </c>
      <c r="D12030" s="5" t="s">
        <v>91</v>
      </c>
      <c r="E12030" s="5" t="s">
        <v>22896</v>
      </c>
      <c r="F12030" s="5" t="s">
        <v>38796</v>
      </c>
      <c r="G12030" s="5">
        <v>37.039892600000002</v>
      </c>
      <c r="J12030" s="22" t="s">
        <v>28321</v>
      </c>
      <c r="K12030" s="5" t="s">
        <v>44</v>
      </c>
      <c r="L12030" s="5" t="s">
        <v>57403</v>
      </c>
    </row>
    <row r="12031" spans="1:33" ht="39" x14ac:dyDescent="0.3">
      <c r="A12031" s="1" t="e">
        <f t="shared" si="187"/>
        <v>#REF!</v>
      </c>
      <c r="B12031" s="5" t="s">
        <v>38797</v>
      </c>
      <c r="C12031" s="5" t="s">
        <v>38112</v>
      </c>
      <c r="D12031" s="5" t="s">
        <v>622</v>
      </c>
      <c r="E12031" s="5" t="s">
        <v>9430</v>
      </c>
      <c r="F12031" s="5" t="s">
        <v>57404</v>
      </c>
      <c r="G12031" s="5">
        <v>8063</v>
      </c>
      <c r="J12031" s="22" t="s">
        <v>38114</v>
      </c>
      <c r="K12031" s="5" t="s">
        <v>2670</v>
      </c>
      <c r="L12031" s="5" t="s">
        <v>38798</v>
      </c>
      <c r="N12031" s="5" t="s">
        <v>57405</v>
      </c>
      <c r="O12031" s="5" t="s">
        <v>38799</v>
      </c>
      <c r="Q12031" s="5" t="s">
        <v>57406</v>
      </c>
      <c r="R12031" s="5" t="s">
        <v>57407</v>
      </c>
      <c r="T12031" s="5" t="s">
        <v>57408</v>
      </c>
      <c r="U12031" s="5" t="s">
        <v>38800</v>
      </c>
      <c r="W12031" s="5" t="s">
        <v>57409</v>
      </c>
      <c r="X12031" s="5" t="s">
        <v>38801</v>
      </c>
      <c r="AA12031" s="5" t="s">
        <v>38802</v>
      </c>
      <c r="AD12031" s="5" t="s">
        <v>57410</v>
      </c>
      <c r="AG12031" s="5" t="s">
        <v>38803</v>
      </c>
    </row>
    <row r="12032" spans="1:33" ht="26" x14ac:dyDescent="0.3">
      <c r="A12032" s="1" t="e">
        <f t="shared" si="187"/>
        <v>#REF!</v>
      </c>
      <c r="B12032" s="5" t="s">
        <v>38804</v>
      </c>
      <c r="C12032" s="5" t="s">
        <v>38112</v>
      </c>
      <c r="D12032" s="5" t="s">
        <v>212</v>
      </c>
      <c r="E12032" s="5" t="s">
        <v>212</v>
      </c>
      <c r="F12032" s="5" t="s">
        <v>38805</v>
      </c>
      <c r="G12032" s="5">
        <v>5217.8750899999995</v>
      </c>
      <c r="J12032" s="22" t="s">
        <v>38806</v>
      </c>
      <c r="K12032" s="5" t="s">
        <v>1000</v>
      </c>
      <c r="L12032" s="5" t="s">
        <v>38807</v>
      </c>
      <c r="N12032" s="5" t="s">
        <v>57411</v>
      </c>
      <c r="O12032" s="5" t="s">
        <v>57412</v>
      </c>
      <c r="Q12032" s="5" t="s">
        <v>57413</v>
      </c>
      <c r="R12032" s="5" t="s">
        <v>38808</v>
      </c>
      <c r="T12032" s="5" t="s">
        <v>57414</v>
      </c>
      <c r="U12032" s="5" t="s">
        <v>38809</v>
      </c>
      <c r="W12032" s="5" t="s">
        <v>57415</v>
      </c>
      <c r="X12032" s="5" t="s">
        <v>38810</v>
      </c>
      <c r="Z12032" s="5" t="s">
        <v>57416</v>
      </c>
    </row>
    <row r="12033" spans="1:33" ht="26" x14ac:dyDescent="0.3">
      <c r="A12033" s="1" t="e">
        <f t="shared" ref="A12033:A12096" si="188">+A12032+1</f>
        <v>#REF!</v>
      </c>
      <c r="B12033" s="5" t="s">
        <v>57417</v>
      </c>
      <c r="C12033" s="5" t="s">
        <v>38112</v>
      </c>
      <c r="D12033" s="5" t="s">
        <v>212</v>
      </c>
      <c r="E12033" s="5" t="s">
        <v>212</v>
      </c>
      <c r="F12033" s="5" t="s">
        <v>38811</v>
      </c>
      <c r="G12033" s="5">
        <v>750.28605770000001</v>
      </c>
      <c r="J12033" s="22" t="s">
        <v>38114</v>
      </c>
      <c r="K12033" s="5" t="s">
        <v>1000</v>
      </c>
      <c r="L12033" s="5" t="s">
        <v>57418</v>
      </c>
    </row>
    <row r="12034" spans="1:33" ht="26" x14ac:dyDescent="0.3">
      <c r="A12034" s="1" t="e">
        <f t="shared" si="188"/>
        <v>#REF!</v>
      </c>
      <c r="B12034" s="5" t="s">
        <v>57419</v>
      </c>
      <c r="C12034" s="5" t="s">
        <v>38112</v>
      </c>
      <c r="D12034" s="5" t="s">
        <v>212</v>
      </c>
      <c r="E12034" s="5" t="s">
        <v>212</v>
      </c>
      <c r="F12034" s="5" t="s">
        <v>38812</v>
      </c>
      <c r="G12034" s="5">
        <v>1953.57827</v>
      </c>
      <c r="J12034" s="22" t="s">
        <v>38114</v>
      </c>
      <c r="K12034" s="5" t="s">
        <v>1000</v>
      </c>
      <c r="L12034" s="5" t="s">
        <v>38813</v>
      </c>
      <c r="N12034" s="5">
        <v>1210871</v>
      </c>
      <c r="O12034" s="5" t="s">
        <v>38814</v>
      </c>
      <c r="Q12034" s="5">
        <v>1210846</v>
      </c>
      <c r="R12034" s="5" t="s">
        <v>38815</v>
      </c>
      <c r="T12034" s="5">
        <v>328564</v>
      </c>
    </row>
    <row r="12035" spans="1:33" ht="26" x14ac:dyDescent="0.3">
      <c r="A12035" s="1" t="e">
        <f t="shared" si="188"/>
        <v>#REF!</v>
      </c>
      <c r="B12035" s="5" t="s">
        <v>38816</v>
      </c>
      <c r="C12035" s="5" t="s">
        <v>38112</v>
      </c>
      <c r="D12035" s="5" t="s">
        <v>108</v>
      </c>
      <c r="E12035" s="5" t="s">
        <v>2166</v>
      </c>
      <c r="F12035" s="5" t="s">
        <v>57420</v>
      </c>
      <c r="G12035" s="5">
        <v>100.0253659</v>
      </c>
      <c r="J12035" s="22" t="s">
        <v>38114</v>
      </c>
      <c r="K12035" s="5" t="s">
        <v>1000</v>
      </c>
      <c r="L12035" s="5" t="s">
        <v>57421</v>
      </c>
    </row>
    <row r="12036" spans="1:33" ht="39" x14ac:dyDescent="0.3">
      <c r="A12036" s="1" t="e">
        <f t="shared" si="188"/>
        <v>#REF!</v>
      </c>
      <c r="B12036" s="5" t="s">
        <v>38817</v>
      </c>
      <c r="C12036" s="5" t="s">
        <v>38112</v>
      </c>
      <c r="D12036" s="5" t="s">
        <v>91</v>
      </c>
      <c r="E12036" s="5" t="s">
        <v>38818</v>
      </c>
      <c r="F12036" s="5" t="s">
        <v>38819</v>
      </c>
      <c r="G12036" s="5">
        <v>178.46372</v>
      </c>
      <c r="J12036" s="22" t="s">
        <v>38114</v>
      </c>
      <c r="K12036" s="5" t="s">
        <v>1000</v>
      </c>
      <c r="L12036" s="5" t="s">
        <v>57422</v>
      </c>
      <c r="O12036" s="5" t="s">
        <v>57423</v>
      </c>
    </row>
    <row r="12037" spans="1:33" x14ac:dyDescent="0.3">
      <c r="A12037" s="1" t="e">
        <f t="shared" si="188"/>
        <v>#REF!</v>
      </c>
      <c r="B12037" s="5" t="s">
        <v>57424</v>
      </c>
      <c r="C12037" s="5" t="s">
        <v>38112</v>
      </c>
      <c r="D12037" s="5" t="s">
        <v>611</v>
      </c>
      <c r="E12037" s="5" t="s">
        <v>38820</v>
      </c>
      <c r="F12037" s="5" t="s">
        <v>57425</v>
      </c>
      <c r="G12037" s="5">
        <v>30</v>
      </c>
      <c r="J12037" s="22" t="s">
        <v>38114</v>
      </c>
      <c r="K12037" s="5" t="s">
        <v>1000</v>
      </c>
      <c r="L12037" s="5" t="s">
        <v>57424</v>
      </c>
    </row>
    <row r="12038" spans="1:33" ht="26" x14ac:dyDescent="0.3">
      <c r="A12038" s="1" t="e">
        <f t="shared" si="188"/>
        <v>#REF!</v>
      </c>
      <c r="B12038" s="5" t="s">
        <v>57426</v>
      </c>
      <c r="C12038" s="5" t="s">
        <v>38112</v>
      </c>
      <c r="D12038" s="5" t="s">
        <v>108</v>
      </c>
      <c r="E12038" s="5" t="s">
        <v>2166</v>
      </c>
      <c r="F12038" s="5" t="s">
        <v>57427</v>
      </c>
      <c r="G12038" s="5">
        <v>233.92666</v>
      </c>
      <c r="J12038" s="22" t="s">
        <v>38114</v>
      </c>
      <c r="K12038" s="5" t="s">
        <v>1000</v>
      </c>
      <c r="L12038" s="5" t="s">
        <v>57428</v>
      </c>
    </row>
    <row r="12039" spans="1:33" ht="26" x14ac:dyDescent="0.3">
      <c r="A12039" s="1" t="e">
        <f t="shared" si="188"/>
        <v>#REF!</v>
      </c>
      <c r="B12039" s="5" t="s">
        <v>38821</v>
      </c>
      <c r="C12039" s="5" t="s">
        <v>38112</v>
      </c>
      <c r="D12039" s="5" t="s">
        <v>234</v>
      </c>
      <c r="E12039" s="5" t="s">
        <v>9430</v>
      </c>
      <c r="F12039" s="5" t="s">
        <v>57429</v>
      </c>
      <c r="G12039" s="5">
        <v>2230.3043625</v>
      </c>
      <c r="J12039" s="22" t="s">
        <v>38114</v>
      </c>
      <c r="K12039" s="5" t="s">
        <v>1000</v>
      </c>
      <c r="L12039" s="5" t="s">
        <v>38822</v>
      </c>
      <c r="N12039" s="5" t="s">
        <v>57430</v>
      </c>
      <c r="O12039" s="5" t="s">
        <v>38823</v>
      </c>
      <c r="Q12039" s="5" t="s">
        <v>57431</v>
      </c>
      <c r="R12039" s="5" t="s">
        <v>38824</v>
      </c>
      <c r="T12039" s="5" t="s">
        <v>57432</v>
      </c>
    </row>
    <row r="12040" spans="1:33" ht="26" x14ac:dyDescent="0.3">
      <c r="A12040" s="1" t="e">
        <f t="shared" si="188"/>
        <v>#REF!</v>
      </c>
      <c r="B12040" s="5" t="s">
        <v>57433</v>
      </c>
      <c r="C12040" s="5" t="s">
        <v>38112</v>
      </c>
      <c r="D12040" s="5" t="s">
        <v>91</v>
      </c>
      <c r="E12040" s="5" t="s">
        <v>2910</v>
      </c>
      <c r="F12040" s="5" t="s">
        <v>57434</v>
      </c>
      <c r="G12040" s="5">
        <v>10212.36621</v>
      </c>
      <c r="J12040" s="22" t="s">
        <v>38114</v>
      </c>
      <c r="K12040" s="5" t="s">
        <v>38825</v>
      </c>
      <c r="L12040" s="5" t="s">
        <v>38826</v>
      </c>
      <c r="N12040" s="5" t="s">
        <v>57435</v>
      </c>
      <c r="O12040" s="5" t="s">
        <v>38827</v>
      </c>
      <c r="Q12040" s="5" t="s">
        <v>57436</v>
      </c>
      <c r="R12040" s="5" t="s">
        <v>38828</v>
      </c>
      <c r="T12040" s="5" t="s">
        <v>57437</v>
      </c>
      <c r="U12040" s="5" t="s">
        <v>38829</v>
      </c>
      <c r="W12040" s="5" t="s">
        <v>57438</v>
      </c>
      <c r="X12040" s="5" t="s">
        <v>38830</v>
      </c>
      <c r="Z12040" s="5" t="s">
        <v>57439</v>
      </c>
      <c r="AA12040" s="5" t="s">
        <v>57440</v>
      </c>
      <c r="AD12040" s="5" t="s">
        <v>57441</v>
      </c>
      <c r="AG12040" s="5" t="s">
        <v>57442</v>
      </c>
    </row>
    <row r="12041" spans="1:33" ht="39" x14ac:dyDescent="0.3">
      <c r="A12041" s="1" t="e">
        <f t="shared" si="188"/>
        <v>#REF!</v>
      </c>
      <c r="B12041" s="5" t="s">
        <v>38831</v>
      </c>
      <c r="C12041" s="5" t="s">
        <v>38112</v>
      </c>
      <c r="D12041" s="5" t="s">
        <v>212</v>
      </c>
      <c r="E12041" s="5" t="s">
        <v>212</v>
      </c>
      <c r="F12041" s="5" t="s">
        <v>57443</v>
      </c>
      <c r="G12041" s="5">
        <v>1242.9779060000001</v>
      </c>
      <c r="J12041" s="22" t="s">
        <v>38114</v>
      </c>
      <c r="K12041" s="5" t="s">
        <v>44</v>
      </c>
      <c r="L12041" s="5" t="s">
        <v>38832</v>
      </c>
      <c r="N12041" s="5" t="s">
        <v>57444</v>
      </c>
      <c r="O12041" s="5" t="s">
        <v>38833</v>
      </c>
      <c r="Q12041" s="5" t="s">
        <v>57445</v>
      </c>
      <c r="R12041" s="5" t="s">
        <v>57446</v>
      </c>
      <c r="T12041" s="5" t="s">
        <v>57447</v>
      </c>
    </row>
    <row r="12042" spans="1:33" ht="26" x14ac:dyDescent="0.3">
      <c r="A12042" s="1" t="e">
        <f t="shared" si="188"/>
        <v>#REF!</v>
      </c>
      <c r="B12042" s="5" t="s">
        <v>57448</v>
      </c>
      <c r="C12042" s="5" t="s">
        <v>38112</v>
      </c>
      <c r="D12042" s="5" t="s">
        <v>622</v>
      </c>
      <c r="E12042" s="5" t="s">
        <v>22980</v>
      </c>
      <c r="F12042" s="5" t="s">
        <v>57449</v>
      </c>
      <c r="G12042" s="5">
        <v>358.62349</v>
      </c>
      <c r="J12042" s="22" t="s">
        <v>38114</v>
      </c>
      <c r="K12042" s="5" t="s">
        <v>44</v>
      </c>
      <c r="L12042" s="5" t="s">
        <v>38834</v>
      </c>
      <c r="N12042" s="5" t="s">
        <v>57450</v>
      </c>
    </row>
    <row r="12043" spans="1:33" ht="26" x14ac:dyDescent="0.3">
      <c r="A12043" s="1" t="e">
        <f t="shared" si="188"/>
        <v>#REF!</v>
      </c>
      <c r="B12043" s="5" t="s">
        <v>57451</v>
      </c>
      <c r="C12043" s="5" t="s">
        <v>38112</v>
      </c>
      <c r="D12043" s="5" t="s">
        <v>622</v>
      </c>
      <c r="E12043" s="5" t="s">
        <v>22980</v>
      </c>
      <c r="F12043" s="5" t="s">
        <v>57452</v>
      </c>
      <c r="G12043" s="5">
        <v>489.4588</v>
      </c>
      <c r="J12043" s="22" t="s">
        <v>38114</v>
      </c>
      <c r="K12043" s="5" t="s">
        <v>44</v>
      </c>
      <c r="L12043" s="5" t="s">
        <v>38835</v>
      </c>
      <c r="N12043" s="5" t="s">
        <v>57453</v>
      </c>
    </row>
    <row r="12044" spans="1:33" x14ac:dyDescent="0.3">
      <c r="A12044" s="1" t="e">
        <f t="shared" si="188"/>
        <v>#REF!</v>
      </c>
      <c r="B12044" s="5" t="s">
        <v>57454</v>
      </c>
      <c r="C12044" s="5" t="s">
        <v>38112</v>
      </c>
      <c r="D12044" s="5" t="s">
        <v>611</v>
      </c>
      <c r="E12044" s="5" t="s">
        <v>38836</v>
      </c>
      <c r="F12044" s="5" t="s">
        <v>38837</v>
      </c>
      <c r="G12044" s="5">
        <v>26.630790000000001</v>
      </c>
      <c r="J12044" s="22" t="s">
        <v>38114</v>
      </c>
      <c r="K12044" s="5" t="s">
        <v>44</v>
      </c>
      <c r="L12044" s="5" t="s">
        <v>57454</v>
      </c>
    </row>
    <row r="12045" spans="1:33" ht="39" x14ac:dyDescent="0.3">
      <c r="A12045" s="1" t="e">
        <f t="shared" si="188"/>
        <v>#REF!</v>
      </c>
      <c r="B12045" s="5" t="s">
        <v>38838</v>
      </c>
      <c r="C12045" s="5" t="s">
        <v>38112</v>
      </c>
      <c r="D12045" s="5" t="s">
        <v>108</v>
      </c>
      <c r="E12045" s="5" t="s">
        <v>2166</v>
      </c>
      <c r="F12045" s="5" t="s">
        <v>38839</v>
      </c>
      <c r="G12045" s="5">
        <v>362.87927000000002</v>
      </c>
      <c r="J12045" s="22" t="s">
        <v>38114</v>
      </c>
      <c r="K12045" s="5" t="s">
        <v>1000</v>
      </c>
      <c r="L12045" s="5" t="s">
        <v>57455</v>
      </c>
      <c r="O12045" s="5" t="s">
        <v>57456</v>
      </c>
    </row>
    <row r="12046" spans="1:33" ht="39" x14ac:dyDescent="0.3">
      <c r="A12046" s="1" t="e">
        <f t="shared" si="188"/>
        <v>#REF!</v>
      </c>
      <c r="B12046" s="5" t="s">
        <v>38840</v>
      </c>
      <c r="C12046" s="5" t="s">
        <v>38112</v>
      </c>
      <c r="D12046" s="5" t="s">
        <v>124</v>
      </c>
      <c r="E12046" s="5" t="s">
        <v>3567</v>
      </c>
      <c r="F12046" s="5" t="s">
        <v>38841</v>
      </c>
      <c r="G12046" s="5">
        <v>22974</v>
      </c>
      <c r="J12046" s="22" t="s">
        <v>38806</v>
      </c>
      <c r="K12046" s="5" t="s">
        <v>57457</v>
      </c>
      <c r="L12046" s="5" t="s">
        <v>43585</v>
      </c>
      <c r="N12046" s="5" t="s">
        <v>57458</v>
      </c>
    </row>
    <row r="12047" spans="1:33" ht="104" x14ac:dyDescent="0.3">
      <c r="A12047" s="1" t="e">
        <f t="shared" si="188"/>
        <v>#REF!</v>
      </c>
      <c r="B12047" s="5" t="s">
        <v>38842</v>
      </c>
      <c r="C12047" s="5" t="s">
        <v>38112</v>
      </c>
      <c r="D12047" s="5" t="s">
        <v>124</v>
      </c>
      <c r="E12047" s="5" t="s">
        <v>3567</v>
      </c>
      <c r="F12047" s="5" t="s">
        <v>57459</v>
      </c>
      <c r="G12047" s="5">
        <v>80292</v>
      </c>
      <c r="J12047" s="22" t="s">
        <v>38806</v>
      </c>
      <c r="K12047" s="5" t="s">
        <v>57460</v>
      </c>
      <c r="L12047" s="5" t="s">
        <v>38843</v>
      </c>
      <c r="O12047" s="5" t="s">
        <v>38844</v>
      </c>
      <c r="Q12047" s="5" t="s">
        <v>57461</v>
      </c>
      <c r="R12047" s="5" t="s">
        <v>57462</v>
      </c>
      <c r="U12047" s="5" t="s">
        <v>57463</v>
      </c>
    </row>
    <row r="12048" spans="1:33" ht="26" x14ac:dyDescent="0.3">
      <c r="A12048" s="1" t="e">
        <f t="shared" si="188"/>
        <v>#REF!</v>
      </c>
      <c r="B12048" s="5" t="s">
        <v>38845</v>
      </c>
      <c r="C12048" s="5" t="s">
        <v>38112</v>
      </c>
      <c r="D12048" s="5" t="s">
        <v>124</v>
      </c>
      <c r="E12048" s="5" t="s">
        <v>3567</v>
      </c>
      <c r="F12048" s="5" t="s">
        <v>38846</v>
      </c>
      <c r="G12048" s="5">
        <v>182376.08102350001</v>
      </c>
      <c r="J12048" s="22" t="s">
        <v>38847</v>
      </c>
      <c r="K12048" s="5" t="s">
        <v>57464</v>
      </c>
      <c r="L12048" s="5" t="s">
        <v>38848</v>
      </c>
      <c r="N12048" s="5" t="s">
        <v>57465</v>
      </c>
      <c r="O12048" s="5" t="s">
        <v>38849</v>
      </c>
      <c r="Q12048" s="5" t="s">
        <v>57466</v>
      </c>
      <c r="R12048" s="5" t="s">
        <v>57467</v>
      </c>
    </row>
    <row r="12049" spans="1:42" ht="39" x14ac:dyDescent="0.3">
      <c r="A12049" s="1" t="e">
        <f t="shared" si="188"/>
        <v>#REF!</v>
      </c>
      <c r="B12049" s="5" t="s">
        <v>38850</v>
      </c>
      <c r="C12049" s="5" t="s">
        <v>38112</v>
      </c>
      <c r="D12049" s="5" t="s">
        <v>212</v>
      </c>
      <c r="E12049" s="5" t="s">
        <v>212</v>
      </c>
      <c r="F12049" s="5" t="s">
        <v>57468</v>
      </c>
      <c r="G12049" s="5">
        <v>8698.4183900000007</v>
      </c>
      <c r="J12049" s="22" t="s">
        <v>38114</v>
      </c>
      <c r="K12049" s="5" t="s">
        <v>38851</v>
      </c>
      <c r="L12049" s="5" t="s">
        <v>38852</v>
      </c>
      <c r="N12049" s="5" t="s">
        <v>57469</v>
      </c>
      <c r="O12049" s="5" t="s">
        <v>57470</v>
      </c>
      <c r="Q12049" s="5" t="s">
        <v>57471</v>
      </c>
      <c r="R12049" s="5" t="s">
        <v>38853</v>
      </c>
    </row>
    <row r="12050" spans="1:42" ht="26" x14ac:dyDescent="0.3">
      <c r="A12050" s="1" t="e">
        <f t="shared" si="188"/>
        <v>#REF!</v>
      </c>
      <c r="B12050" s="5" t="s">
        <v>38854</v>
      </c>
      <c r="C12050" s="5" t="s">
        <v>38112</v>
      </c>
      <c r="D12050" s="5" t="s">
        <v>328</v>
      </c>
      <c r="E12050" s="5" t="s">
        <v>328</v>
      </c>
      <c r="F12050" s="5" t="s">
        <v>57472</v>
      </c>
      <c r="G12050" s="5">
        <v>2951</v>
      </c>
      <c r="J12050" s="22" t="s">
        <v>38114</v>
      </c>
      <c r="K12050" s="5" t="s">
        <v>2670</v>
      </c>
      <c r="L12050" s="5" t="s">
        <v>38855</v>
      </c>
      <c r="N12050" s="5">
        <v>755312</v>
      </c>
      <c r="O12050" s="5" t="s">
        <v>57473</v>
      </c>
      <c r="Q12050" s="5">
        <v>755547</v>
      </c>
      <c r="R12050" s="5" t="s">
        <v>57474</v>
      </c>
      <c r="T12050" s="5">
        <v>755228</v>
      </c>
    </row>
    <row r="12051" spans="1:42" ht="65" x14ac:dyDescent="0.3">
      <c r="A12051" s="1" t="e">
        <f t="shared" si="188"/>
        <v>#REF!</v>
      </c>
      <c r="B12051" s="5" t="s">
        <v>38856</v>
      </c>
      <c r="C12051" s="5" t="s">
        <v>38112</v>
      </c>
      <c r="D12051" s="5" t="s">
        <v>212</v>
      </c>
      <c r="E12051" s="5" t="s">
        <v>212</v>
      </c>
      <c r="F12051" s="5" t="s">
        <v>38857</v>
      </c>
      <c r="G12051" s="5">
        <v>39500</v>
      </c>
      <c r="J12051" s="22" t="s">
        <v>38114</v>
      </c>
      <c r="K12051" s="5" t="s">
        <v>57475</v>
      </c>
      <c r="L12051" s="5" t="s">
        <v>38858</v>
      </c>
      <c r="N12051" s="5" t="s">
        <v>57476</v>
      </c>
      <c r="O12051" s="5" t="s">
        <v>38859</v>
      </c>
      <c r="Q12051" s="5" t="s">
        <v>57477</v>
      </c>
      <c r="R12051" s="5" t="s">
        <v>38860</v>
      </c>
      <c r="T12051" s="5" t="s">
        <v>57478</v>
      </c>
      <c r="U12051" s="5" t="s">
        <v>38861</v>
      </c>
      <c r="W12051" s="5" t="s">
        <v>57479</v>
      </c>
      <c r="X12051" s="5" t="s">
        <v>57480</v>
      </c>
      <c r="AA12051" s="5" t="s">
        <v>57481</v>
      </c>
      <c r="AD12051" s="5" t="s">
        <v>57482</v>
      </c>
      <c r="AG12051" s="5" t="s">
        <v>57483</v>
      </c>
      <c r="AJ12051" s="5" t="s">
        <v>57484</v>
      </c>
      <c r="AM12051" s="5" t="s">
        <v>57485</v>
      </c>
      <c r="AP12051" s="5" t="s">
        <v>57486</v>
      </c>
    </row>
    <row r="12052" spans="1:42" ht="65" x14ac:dyDescent="0.3">
      <c r="A12052" s="1" t="e">
        <f t="shared" si="188"/>
        <v>#REF!</v>
      </c>
      <c r="B12052" s="5" t="s">
        <v>38862</v>
      </c>
      <c r="C12052" s="5" t="s">
        <v>38112</v>
      </c>
      <c r="D12052" s="5" t="s">
        <v>124</v>
      </c>
      <c r="E12052" s="5" t="s">
        <v>3567</v>
      </c>
      <c r="F12052" s="5" t="s">
        <v>38863</v>
      </c>
      <c r="G12052" s="5">
        <v>18317.07</v>
      </c>
      <c r="J12052" s="22" t="s">
        <v>38114</v>
      </c>
      <c r="K12052" s="5" t="s">
        <v>57487</v>
      </c>
      <c r="L12052" s="5" t="s">
        <v>57488</v>
      </c>
      <c r="N12052" s="5" t="s">
        <v>57489</v>
      </c>
      <c r="O12052" s="5" t="s">
        <v>38864</v>
      </c>
      <c r="Q12052" s="5" t="s">
        <v>57490</v>
      </c>
    </row>
    <row r="12053" spans="1:42" ht="39" x14ac:dyDescent="0.3">
      <c r="A12053" s="1" t="e">
        <f t="shared" si="188"/>
        <v>#REF!</v>
      </c>
      <c r="B12053" s="5" t="s">
        <v>38865</v>
      </c>
      <c r="C12053" s="5" t="s">
        <v>38112</v>
      </c>
      <c r="D12053" s="5" t="s">
        <v>212</v>
      </c>
      <c r="E12053" s="5" t="s">
        <v>212</v>
      </c>
      <c r="F12053" s="5" t="s">
        <v>38866</v>
      </c>
      <c r="G12053" s="5">
        <v>41082.066610000002</v>
      </c>
      <c r="J12053" s="22" t="s">
        <v>38867</v>
      </c>
      <c r="K12053" s="5" t="s">
        <v>23511</v>
      </c>
      <c r="L12053" s="5" t="s">
        <v>57491</v>
      </c>
      <c r="N12053" s="5" t="s">
        <v>57492</v>
      </c>
    </row>
    <row r="12054" spans="1:42" ht="26" x14ac:dyDescent="0.3">
      <c r="A12054" s="1" t="e">
        <f t="shared" si="188"/>
        <v>#REF!</v>
      </c>
      <c r="B12054" s="5" t="s">
        <v>38868</v>
      </c>
      <c r="C12054" s="5" t="s">
        <v>27759</v>
      </c>
      <c r="D12054" s="5" t="s">
        <v>672</v>
      </c>
      <c r="E12054" s="5" t="s">
        <v>38869</v>
      </c>
      <c r="F12054" s="5" t="s">
        <v>38870</v>
      </c>
      <c r="G12054" s="5">
        <v>90</v>
      </c>
      <c r="J12054" s="22" t="s">
        <v>40</v>
      </c>
      <c r="L12054" s="5" t="s">
        <v>38871</v>
      </c>
      <c r="O12054" s="5" t="s">
        <v>57493</v>
      </c>
      <c r="R12054" s="5" t="s">
        <v>38872</v>
      </c>
    </row>
    <row r="12055" spans="1:42" ht="26" x14ac:dyDescent="0.3">
      <c r="A12055" s="1" t="e">
        <f t="shared" si="188"/>
        <v>#REF!</v>
      </c>
      <c r="B12055" s="5" t="s">
        <v>38873</v>
      </c>
      <c r="C12055" s="5" t="s">
        <v>27759</v>
      </c>
      <c r="D12055" s="5" t="s">
        <v>2</v>
      </c>
      <c r="E12055" s="5" t="s">
        <v>9749</v>
      </c>
      <c r="F12055" s="5" t="s">
        <v>38874</v>
      </c>
      <c r="G12055" s="5">
        <v>571</v>
      </c>
      <c r="J12055" s="22" t="s">
        <v>40</v>
      </c>
      <c r="L12055" s="5" t="s">
        <v>38875</v>
      </c>
      <c r="O12055" s="5" t="s">
        <v>38876</v>
      </c>
      <c r="R12055" s="5" t="s">
        <v>38877</v>
      </c>
      <c r="U12055" s="5" t="s">
        <v>38878</v>
      </c>
      <c r="X12055" s="5" t="s">
        <v>38879</v>
      </c>
    </row>
    <row r="12056" spans="1:42" x14ac:dyDescent="0.3">
      <c r="A12056" s="1" t="e">
        <f t="shared" si="188"/>
        <v>#REF!</v>
      </c>
      <c r="B12056" s="5" t="s">
        <v>38880</v>
      </c>
      <c r="C12056" s="5" t="s">
        <v>27759</v>
      </c>
      <c r="D12056" s="5" t="s">
        <v>2</v>
      </c>
      <c r="E12056" s="5" t="s">
        <v>38881</v>
      </c>
      <c r="F12056" s="5" t="s">
        <v>38882</v>
      </c>
      <c r="G12056" s="5">
        <v>70</v>
      </c>
      <c r="J12056" s="22" t="s">
        <v>40</v>
      </c>
      <c r="L12056" s="5" t="s">
        <v>38883</v>
      </c>
    </row>
    <row r="12057" spans="1:42" x14ac:dyDescent="0.3">
      <c r="A12057" s="1" t="e">
        <f t="shared" si="188"/>
        <v>#REF!</v>
      </c>
      <c r="B12057" s="5" t="s">
        <v>38884</v>
      </c>
      <c r="C12057" s="5" t="s">
        <v>27759</v>
      </c>
      <c r="D12057" s="5" t="s">
        <v>402</v>
      </c>
      <c r="E12057" s="5" t="s">
        <v>2419</v>
      </c>
      <c r="F12057" s="5" t="s">
        <v>38885</v>
      </c>
      <c r="G12057" s="5">
        <v>49</v>
      </c>
      <c r="J12057" s="22" t="s">
        <v>40</v>
      </c>
      <c r="L12057" s="5" t="s">
        <v>38886</v>
      </c>
      <c r="O12057" s="5" t="s">
        <v>38887</v>
      </c>
    </row>
    <row r="12058" spans="1:42" ht="26" x14ac:dyDescent="0.3">
      <c r="A12058" s="1" t="e">
        <f t="shared" si="188"/>
        <v>#REF!</v>
      </c>
      <c r="B12058" s="5" t="s">
        <v>8310</v>
      </c>
      <c r="C12058" s="5" t="s">
        <v>27759</v>
      </c>
      <c r="D12058" s="5" t="s">
        <v>2</v>
      </c>
      <c r="E12058" s="5" t="s">
        <v>38888</v>
      </c>
      <c r="F12058" s="5" t="s">
        <v>38889</v>
      </c>
      <c r="G12058" s="5">
        <v>6309</v>
      </c>
      <c r="J12058" s="22" t="s">
        <v>40</v>
      </c>
      <c r="K12058" s="5" t="s">
        <v>57494</v>
      </c>
      <c r="L12058" s="5" t="s">
        <v>31268</v>
      </c>
      <c r="O12058" s="5" t="s">
        <v>8311</v>
      </c>
      <c r="R12058" s="5" t="s">
        <v>26125</v>
      </c>
      <c r="U12058" s="5" t="s">
        <v>38890</v>
      </c>
    </row>
    <row r="12059" spans="1:42" ht="26" x14ac:dyDescent="0.3">
      <c r="A12059" s="1" t="e">
        <f t="shared" si="188"/>
        <v>#REF!</v>
      </c>
      <c r="B12059" s="5" t="s">
        <v>38891</v>
      </c>
      <c r="C12059" s="5" t="s">
        <v>27759</v>
      </c>
      <c r="D12059" s="5" t="s">
        <v>69</v>
      </c>
      <c r="E12059" s="5" t="s">
        <v>38892</v>
      </c>
      <c r="F12059" s="5" t="s">
        <v>38893</v>
      </c>
      <c r="G12059" s="5">
        <v>170</v>
      </c>
      <c r="J12059" s="22" t="s">
        <v>40</v>
      </c>
    </row>
    <row r="12060" spans="1:42" x14ac:dyDescent="0.3">
      <c r="A12060" s="1" t="e">
        <f t="shared" si="188"/>
        <v>#REF!</v>
      </c>
      <c r="B12060" s="5" t="s">
        <v>38894</v>
      </c>
      <c r="C12060" s="5" t="s">
        <v>27759</v>
      </c>
      <c r="D12060" s="5" t="s">
        <v>672</v>
      </c>
      <c r="E12060" s="5" t="s">
        <v>38895</v>
      </c>
      <c r="F12060" s="5" t="s">
        <v>38896</v>
      </c>
      <c r="G12060" s="5">
        <v>38</v>
      </c>
      <c r="J12060" s="22" t="s">
        <v>40</v>
      </c>
      <c r="L12060" s="5" t="s">
        <v>38894</v>
      </c>
      <c r="M12060" s="5" t="s">
        <v>38897</v>
      </c>
    </row>
    <row r="12061" spans="1:42" ht="26" x14ac:dyDescent="0.3">
      <c r="A12061" s="1" t="e">
        <f t="shared" si="188"/>
        <v>#REF!</v>
      </c>
      <c r="B12061" s="5" t="s">
        <v>38898</v>
      </c>
      <c r="C12061" s="5" t="s">
        <v>27759</v>
      </c>
      <c r="D12061" s="5" t="s">
        <v>672</v>
      </c>
      <c r="E12061" s="5" t="s">
        <v>38899</v>
      </c>
      <c r="F12061" s="5" t="s">
        <v>38900</v>
      </c>
      <c r="G12061" s="5">
        <v>43</v>
      </c>
      <c r="J12061" s="22" t="s">
        <v>40</v>
      </c>
      <c r="L12061" s="5" t="s">
        <v>38898</v>
      </c>
    </row>
    <row r="12062" spans="1:42" ht="26" x14ac:dyDescent="0.3">
      <c r="A12062" s="1" t="e">
        <f t="shared" si="188"/>
        <v>#REF!</v>
      </c>
      <c r="B12062" s="5" t="s">
        <v>38901</v>
      </c>
      <c r="C12062" s="5" t="s">
        <v>27759</v>
      </c>
      <c r="D12062" s="5" t="s">
        <v>672</v>
      </c>
      <c r="E12062" s="5" t="s">
        <v>38899</v>
      </c>
      <c r="F12062" s="5" t="s">
        <v>57495</v>
      </c>
      <c r="G12062" s="5">
        <v>52</v>
      </c>
      <c r="J12062" s="22" t="s">
        <v>40</v>
      </c>
      <c r="L12062" s="5" t="s">
        <v>38901</v>
      </c>
      <c r="M12062" s="5" t="s">
        <v>38902</v>
      </c>
    </row>
    <row r="12063" spans="1:42" ht="26" x14ac:dyDescent="0.3">
      <c r="A12063" s="1" t="e">
        <f t="shared" si="188"/>
        <v>#REF!</v>
      </c>
      <c r="B12063" s="5" t="s">
        <v>38903</v>
      </c>
      <c r="C12063" s="5" t="s">
        <v>27759</v>
      </c>
      <c r="D12063" s="5" t="s">
        <v>317</v>
      </c>
      <c r="E12063" s="5" t="s">
        <v>38904</v>
      </c>
      <c r="F12063" s="5" t="s">
        <v>38905</v>
      </c>
      <c r="G12063" s="5">
        <v>39</v>
      </c>
      <c r="J12063" s="22" t="s">
        <v>40</v>
      </c>
      <c r="L12063" s="5" t="s">
        <v>38906</v>
      </c>
      <c r="M12063" s="5" t="s">
        <v>38907</v>
      </c>
      <c r="O12063" s="5" t="s">
        <v>38908</v>
      </c>
    </row>
    <row r="12064" spans="1:42" ht="39" x14ac:dyDescent="0.3">
      <c r="A12064" s="1" t="e">
        <f t="shared" si="188"/>
        <v>#REF!</v>
      </c>
      <c r="B12064" s="5" t="s">
        <v>21118</v>
      </c>
      <c r="C12064" s="5" t="s">
        <v>27759</v>
      </c>
      <c r="D12064" s="5" t="s">
        <v>2895</v>
      </c>
      <c r="E12064" s="5" t="s">
        <v>38909</v>
      </c>
      <c r="F12064" s="5" t="s">
        <v>57496</v>
      </c>
      <c r="G12064" s="5">
        <v>8357</v>
      </c>
      <c r="J12064" s="22" t="s">
        <v>40</v>
      </c>
      <c r="K12064" s="5" t="s">
        <v>57497</v>
      </c>
      <c r="L12064" s="5" t="s">
        <v>562</v>
      </c>
      <c r="M12064" s="5" t="s">
        <v>38910</v>
      </c>
      <c r="O12064" s="5" t="s">
        <v>563</v>
      </c>
      <c r="P12064" s="5" t="s">
        <v>38911</v>
      </c>
      <c r="U12064" s="5" t="s">
        <v>38912</v>
      </c>
      <c r="V12064" s="5" t="s">
        <v>38913</v>
      </c>
      <c r="X12064" s="5" t="s">
        <v>38914</v>
      </c>
    </row>
    <row r="12065" spans="1:30" ht="26" x14ac:dyDescent="0.3">
      <c r="A12065" s="1" t="e">
        <f t="shared" si="188"/>
        <v>#REF!</v>
      </c>
      <c r="B12065" s="5" t="s">
        <v>38915</v>
      </c>
      <c r="C12065" s="5" t="s">
        <v>27759</v>
      </c>
      <c r="D12065" s="5" t="s">
        <v>672</v>
      </c>
      <c r="E12065" s="5" t="s">
        <v>38916</v>
      </c>
      <c r="F12065" s="5" t="s">
        <v>38917</v>
      </c>
      <c r="G12065" s="5">
        <v>73</v>
      </c>
      <c r="J12065" s="22" t="s">
        <v>40</v>
      </c>
      <c r="L12065" s="5" t="s">
        <v>38918</v>
      </c>
      <c r="M12065" s="5" t="s">
        <v>38919</v>
      </c>
      <c r="O12065" s="5" t="s">
        <v>38920</v>
      </c>
      <c r="P12065" s="5" t="s">
        <v>38921</v>
      </c>
    </row>
    <row r="12066" spans="1:30" x14ac:dyDescent="0.3">
      <c r="A12066" s="1" t="e">
        <f t="shared" si="188"/>
        <v>#REF!</v>
      </c>
      <c r="B12066" s="5" t="s">
        <v>38922</v>
      </c>
      <c r="C12066" s="5" t="s">
        <v>27759</v>
      </c>
      <c r="D12066" s="5" t="s">
        <v>672</v>
      </c>
      <c r="E12066" s="5" t="s">
        <v>38923</v>
      </c>
      <c r="F12066" s="5" t="s">
        <v>57498</v>
      </c>
      <c r="G12066" s="5">
        <v>159</v>
      </c>
      <c r="J12066" s="22" t="s">
        <v>40</v>
      </c>
      <c r="L12066" s="5" t="s">
        <v>38924</v>
      </c>
      <c r="M12066" s="5" t="s">
        <v>38925</v>
      </c>
      <c r="O12066" s="5" t="s">
        <v>38926</v>
      </c>
      <c r="P12066" s="5" t="s">
        <v>38927</v>
      </c>
      <c r="R12066" s="5" t="s">
        <v>38928</v>
      </c>
      <c r="S12066" s="5" t="s">
        <v>38929</v>
      </c>
      <c r="U12066" s="5" t="s">
        <v>38930</v>
      </c>
      <c r="X12066" s="5" t="s">
        <v>38931</v>
      </c>
      <c r="AA12066" s="5" t="s">
        <v>57499</v>
      </c>
      <c r="AD12066" s="5" t="s">
        <v>38932</v>
      </c>
    </row>
    <row r="12067" spans="1:30" ht="26" x14ac:dyDescent="0.3">
      <c r="A12067" s="1" t="e">
        <f t="shared" si="188"/>
        <v>#REF!</v>
      </c>
      <c r="B12067" s="5" t="s">
        <v>38933</v>
      </c>
      <c r="C12067" s="5" t="s">
        <v>27759</v>
      </c>
      <c r="D12067" s="5" t="s">
        <v>442</v>
      </c>
      <c r="E12067" s="5" t="s">
        <v>38934</v>
      </c>
      <c r="F12067" s="5" t="s">
        <v>57500</v>
      </c>
      <c r="G12067" s="5">
        <v>29</v>
      </c>
      <c r="J12067" s="22" t="s">
        <v>40</v>
      </c>
      <c r="L12067" s="5" t="s">
        <v>38935</v>
      </c>
    </row>
    <row r="12068" spans="1:30" x14ac:dyDescent="0.3">
      <c r="A12068" s="1" t="e">
        <f t="shared" si="188"/>
        <v>#REF!</v>
      </c>
      <c r="B12068" s="5" t="s">
        <v>38936</v>
      </c>
      <c r="C12068" s="5" t="s">
        <v>27759</v>
      </c>
      <c r="D12068" s="5" t="s">
        <v>900</v>
      </c>
      <c r="E12068" s="5" t="s">
        <v>28866</v>
      </c>
      <c r="F12068" s="5" t="s">
        <v>57501</v>
      </c>
      <c r="G12068" s="5">
        <v>26</v>
      </c>
      <c r="J12068" s="22" t="s">
        <v>40</v>
      </c>
      <c r="L12068" s="5" t="s">
        <v>38937</v>
      </c>
      <c r="M12068" s="5" t="s">
        <v>38938</v>
      </c>
    </row>
    <row r="12069" spans="1:30" x14ac:dyDescent="0.3">
      <c r="A12069" s="1" t="e">
        <f t="shared" si="188"/>
        <v>#REF!</v>
      </c>
      <c r="B12069" s="5" t="s">
        <v>38939</v>
      </c>
      <c r="C12069" s="5" t="s">
        <v>27759</v>
      </c>
      <c r="D12069" s="5" t="s">
        <v>672</v>
      </c>
      <c r="E12069" s="5" t="s">
        <v>38940</v>
      </c>
      <c r="F12069" s="5" t="s">
        <v>57502</v>
      </c>
      <c r="G12069" s="5">
        <v>32</v>
      </c>
      <c r="J12069" s="22" t="s">
        <v>40</v>
      </c>
    </row>
    <row r="12070" spans="1:30" ht="26" x14ac:dyDescent="0.3">
      <c r="A12070" s="1" t="e">
        <f t="shared" si="188"/>
        <v>#REF!</v>
      </c>
      <c r="B12070" s="5" t="s">
        <v>38941</v>
      </c>
      <c r="C12070" s="5" t="s">
        <v>27759</v>
      </c>
      <c r="D12070" s="5" t="s">
        <v>442</v>
      </c>
      <c r="E12070" s="5" t="s">
        <v>38934</v>
      </c>
      <c r="F12070" s="5" t="s">
        <v>38942</v>
      </c>
      <c r="G12070" s="5">
        <v>29</v>
      </c>
      <c r="J12070" s="22" t="s">
        <v>40</v>
      </c>
      <c r="L12070" s="5" t="s">
        <v>38943</v>
      </c>
    </row>
    <row r="12071" spans="1:30" x14ac:dyDescent="0.3">
      <c r="A12071" s="1" t="e">
        <f t="shared" si="188"/>
        <v>#REF!</v>
      </c>
      <c r="B12071" s="5" t="s">
        <v>57503</v>
      </c>
      <c r="C12071" s="5" t="s">
        <v>27759</v>
      </c>
      <c r="D12071" s="5" t="s">
        <v>672</v>
      </c>
      <c r="E12071" s="5" t="s">
        <v>38944</v>
      </c>
      <c r="F12071" s="5" t="s">
        <v>38945</v>
      </c>
      <c r="G12071" s="5">
        <v>33</v>
      </c>
      <c r="J12071" s="22" t="s">
        <v>40</v>
      </c>
      <c r="L12071" s="5" t="s">
        <v>38946</v>
      </c>
      <c r="O12071" s="5" t="s">
        <v>57504</v>
      </c>
      <c r="R12071" s="5" t="s">
        <v>38947</v>
      </c>
    </row>
    <row r="12072" spans="1:30" x14ac:dyDescent="0.3">
      <c r="A12072" s="1" t="e">
        <f t="shared" si="188"/>
        <v>#REF!</v>
      </c>
      <c r="B12072" s="5" t="s">
        <v>38948</v>
      </c>
      <c r="C12072" s="5" t="s">
        <v>27759</v>
      </c>
      <c r="D12072" s="5" t="s">
        <v>442</v>
      </c>
      <c r="E12072" s="5" t="s">
        <v>38949</v>
      </c>
      <c r="F12072" s="5" t="s">
        <v>38950</v>
      </c>
      <c r="G12072" s="5">
        <v>92</v>
      </c>
      <c r="J12072" s="22" t="s">
        <v>40</v>
      </c>
      <c r="L12072" s="5" t="s">
        <v>38951</v>
      </c>
      <c r="M12072" s="5" t="s">
        <v>38952</v>
      </c>
      <c r="O12072" s="5" t="s">
        <v>57505</v>
      </c>
      <c r="P12072" s="5" t="s">
        <v>38953</v>
      </c>
    </row>
    <row r="12073" spans="1:30" ht="26" x14ac:dyDescent="0.3">
      <c r="A12073" s="1" t="e">
        <f t="shared" si="188"/>
        <v>#REF!</v>
      </c>
      <c r="B12073" s="5" t="s">
        <v>38954</v>
      </c>
      <c r="C12073" s="5" t="s">
        <v>27759</v>
      </c>
      <c r="D12073" s="5" t="s">
        <v>962</v>
      </c>
      <c r="E12073" s="5" t="s">
        <v>9852</v>
      </c>
      <c r="F12073" s="5" t="s">
        <v>38955</v>
      </c>
      <c r="G12073" s="5">
        <v>88</v>
      </c>
      <c r="J12073" s="22" t="s">
        <v>40</v>
      </c>
      <c r="L12073" s="5" t="s">
        <v>38956</v>
      </c>
      <c r="M12073" s="5" t="s">
        <v>38957</v>
      </c>
    </row>
    <row r="12074" spans="1:30" x14ac:dyDescent="0.3">
      <c r="A12074" s="1" t="e">
        <f t="shared" si="188"/>
        <v>#REF!</v>
      </c>
      <c r="B12074" s="5" t="s">
        <v>38958</v>
      </c>
      <c r="C12074" s="5" t="s">
        <v>27759</v>
      </c>
      <c r="D12074" s="5" t="s">
        <v>442</v>
      </c>
      <c r="E12074" s="5" t="s">
        <v>37801</v>
      </c>
      <c r="F12074" s="5" t="s">
        <v>38959</v>
      </c>
      <c r="G12074" s="5">
        <v>30</v>
      </c>
      <c r="J12074" s="22" t="s">
        <v>40</v>
      </c>
      <c r="L12074" s="5" t="s">
        <v>38960</v>
      </c>
      <c r="O12074" s="5" t="s">
        <v>38961</v>
      </c>
    </row>
    <row r="12075" spans="1:30" ht="26" x14ac:dyDescent="0.3">
      <c r="A12075" s="1" t="e">
        <f t="shared" si="188"/>
        <v>#REF!</v>
      </c>
      <c r="B12075" s="5" t="s">
        <v>38962</v>
      </c>
      <c r="C12075" s="5" t="s">
        <v>27759</v>
      </c>
      <c r="D12075" s="5" t="s">
        <v>69</v>
      </c>
      <c r="E12075" s="5" t="s">
        <v>38963</v>
      </c>
      <c r="F12075" s="5" t="s">
        <v>38964</v>
      </c>
      <c r="G12075" s="5">
        <v>1197</v>
      </c>
      <c r="J12075" s="22" t="s">
        <v>40</v>
      </c>
      <c r="L12075" s="5" t="s">
        <v>38965</v>
      </c>
      <c r="M12075" s="5" t="s">
        <v>38966</v>
      </c>
      <c r="O12075" s="5" t="s">
        <v>38967</v>
      </c>
      <c r="P12075" s="5" t="s">
        <v>38968</v>
      </c>
    </row>
    <row r="12076" spans="1:30" ht="26" x14ac:dyDescent="0.3">
      <c r="A12076" s="1" t="e">
        <f t="shared" si="188"/>
        <v>#REF!</v>
      </c>
      <c r="B12076" s="5" t="s">
        <v>38969</v>
      </c>
      <c r="C12076" s="5" t="s">
        <v>27759</v>
      </c>
      <c r="D12076" s="5" t="s">
        <v>402</v>
      </c>
      <c r="E12076" s="5" t="s">
        <v>38970</v>
      </c>
      <c r="F12076" s="5" t="s">
        <v>57506</v>
      </c>
      <c r="G12076" s="5">
        <v>26</v>
      </c>
      <c r="J12076" s="22" t="s">
        <v>40</v>
      </c>
      <c r="L12076" s="5" t="s">
        <v>57507</v>
      </c>
      <c r="O12076" s="5" t="s">
        <v>57508</v>
      </c>
    </row>
    <row r="12077" spans="1:30" ht="26" x14ac:dyDescent="0.3">
      <c r="A12077" s="1" t="e">
        <f t="shared" si="188"/>
        <v>#REF!</v>
      </c>
      <c r="B12077" s="5" t="s">
        <v>35568</v>
      </c>
      <c r="C12077" s="5" t="s">
        <v>27759</v>
      </c>
      <c r="D12077" s="5" t="s">
        <v>69</v>
      </c>
      <c r="E12077" s="5" t="s">
        <v>38971</v>
      </c>
      <c r="F12077" s="5" t="s">
        <v>38972</v>
      </c>
      <c r="G12077" s="5">
        <v>361</v>
      </c>
      <c r="J12077" s="22" t="s">
        <v>40</v>
      </c>
      <c r="L12077" s="5" t="s">
        <v>38973</v>
      </c>
      <c r="M12077" s="5" t="s">
        <v>35326</v>
      </c>
    </row>
    <row r="12078" spans="1:30" ht="26" x14ac:dyDescent="0.3">
      <c r="A12078" s="1" t="e">
        <f t="shared" si="188"/>
        <v>#REF!</v>
      </c>
      <c r="B12078" s="5" t="s">
        <v>38974</v>
      </c>
      <c r="C12078" s="5" t="s">
        <v>27759</v>
      </c>
      <c r="D12078" s="5" t="s">
        <v>402</v>
      </c>
      <c r="E12078" s="5" t="s">
        <v>38975</v>
      </c>
      <c r="F12078" s="5" t="s">
        <v>57509</v>
      </c>
      <c r="G12078" s="5">
        <v>41</v>
      </c>
      <c r="J12078" s="22" t="s">
        <v>40</v>
      </c>
      <c r="L12078" s="5" t="s">
        <v>38976</v>
      </c>
      <c r="M12078" s="5" t="s">
        <v>38977</v>
      </c>
      <c r="O12078" s="5" t="s">
        <v>38978</v>
      </c>
      <c r="P12078" s="5" t="s">
        <v>38979</v>
      </c>
    </row>
    <row r="12079" spans="1:30" ht="26" x14ac:dyDescent="0.3">
      <c r="A12079" s="1" t="e">
        <f t="shared" si="188"/>
        <v>#REF!</v>
      </c>
      <c r="B12079" s="5" t="s">
        <v>38980</v>
      </c>
      <c r="C12079" s="5" t="s">
        <v>27759</v>
      </c>
      <c r="D12079" s="5" t="s">
        <v>672</v>
      </c>
      <c r="E12079" s="5" t="s">
        <v>38981</v>
      </c>
      <c r="F12079" s="5" t="s">
        <v>38982</v>
      </c>
      <c r="G12079" s="5">
        <v>117</v>
      </c>
      <c r="J12079" s="22" t="s">
        <v>40</v>
      </c>
      <c r="L12079" s="5" t="s">
        <v>38983</v>
      </c>
      <c r="M12079" s="5" t="s">
        <v>38984</v>
      </c>
    </row>
    <row r="12080" spans="1:30" ht="26" x14ac:dyDescent="0.3">
      <c r="A12080" s="1" t="e">
        <f t="shared" si="188"/>
        <v>#REF!</v>
      </c>
      <c r="B12080" s="5" t="s">
        <v>38985</v>
      </c>
      <c r="C12080" s="5" t="s">
        <v>27759</v>
      </c>
      <c r="D12080" s="5" t="s">
        <v>962</v>
      </c>
      <c r="E12080" s="5" t="s">
        <v>38986</v>
      </c>
      <c r="F12080" s="5" t="s">
        <v>57510</v>
      </c>
      <c r="G12080" s="5">
        <v>37</v>
      </c>
      <c r="J12080" s="22" t="s">
        <v>40</v>
      </c>
      <c r="L12080" s="5" t="s">
        <v>38987</v>
      </c>
      <c r="M12080" s="5" t="s">
        <v>38988</v>
      </c>
    </row>
    <row r="12081" spans="1:19" ht="26" x14ac:dyDescent="0.3">
      <c r="A12081" s="1" t="e">
        <f t="shared" si="188"/>
        <v>#REF!</v>
      </c>
      <c r="B12081" s="5" t="s">
        <v>38989</v>
      </c>
      <c r="C12081" s="5" t="s">
        <v>27759</v>
      </c>
      <c r="D12081" s="5" t="s">
        <v>69</v>
      </c>
      <c r="E12081" s="5" t="s">
        <v>38963</v>
      </c>
      <c r="F12081" s="5" t="s">
        <v>57511</v>
      </c>
      <c r="G12081" s="5">
        <v>931</v>
      </c>
      <c r="J12081" s="22" t="s">
        <v>40</v>
      </c>
      <c r="L12081" s="5" t="s">
        <v>38965</v>
      </c>
      <c r="M12081" s="5" t="s">
        <v>38966</v>
      </c>
      <c r="O12081" s="5" t="s">
        <v>38967</v>
      </c>
      <c r="P12081" s="5" t="s">
        <v>38968</v>
      </c>
      <c r="R12081" s="5" t="s">
        <v>38990</v>
      </c>
      <c r="S12081" s="5" t="s">
        <v>38991</v>
      </c>
    </row>
    <row r="12082" spans="1:19" ht="26" x14ac:dyDescent="0.3">
      <c r="A12082" s="1" t="e">
        <f t="shared" si="188"/>
        <v>#REF!</v>
      </c>
      <c r="B12082" s="5" t="s">
        <v>38992</v>
      </c>
      <c r="C12082" s="5" t="s">
        <v>27759</v>
      </c>
      <c r="D12082" s="5" t="s">
        <v>69</v>
      </c>
      <c r="E12082" s="5" t="s">
        <v>9689</v>
      </c>
      <c r="F12082" s="5" t="s">
        <v>57512</v>
      </c>
      <c r="G12082" s="5">
        <v>119</v>
      </c>
      <c r="J12082" s="22" t="s">
        <v>40</v>
      </c>
      <c r="L12082" s="5" t="s">
        <v>38993</v>
      </c>
      <c r="M12082" s="5" t="s">
        <v>8996</v>
      </c>
    </row>
    <row r="12083" spans="1:19" ht="26" x14ac:dyDescent="0.3">
      <c r="A12083" s="1" t="e">
        <f t="shared" si="188"/>
        <v>#REF!</v>
      </c>
      <c r="B12083" s="5" t="s">
        <v>38994</v>
      </c>
      <c r="C12083" s="5" t="s">
        <v>27759</v>
      </c>
      <c r="D12083" s="5" t="s">
        <v>69</v>
      </c>
      <c r="E12083" s="5" t="s">
        <v>38995</v>
      </c>
      <c r="F12083" s="5" t="s">
        <v>38996</v>
      </c>
      <c r="G12083" s="5">
        <v>241</v>
      </c>
      <c r="J12083" s="22" t="s">
        <v>40</v>
      </c>
      <c r="L12083" s="5" t="s">
        <v>38997</v>
      </c>
      <c r="M12083" s="5" t="s">
        <v>38998</v>
      </c>
    </row>
    <row r="12084" spans="1:19" ht="26" x14ac:dyDescent="0.3">
      <c r="A12084" s="1" t="e">
        <f t="shared" si="188"/>
        <v>#REF!</v>
      </c>
      <c r="B12084" s="5" t="s">
        <v>38999</v>
      </c>
      <c r="C12084" s="5" t="s">
        <v>27759</v>
      </c>
      <c r="D12084" s="5" t="s">
        <v>69</v>
      </c>
      <c r="E12084" s="5" t="s">
        <v>9689</v>
      </c>
      <c r="F12084" s="5" t="s">
        <v>39000</v>
      </c>
      <c r="G12084" s="5">
        <v>159</v>
      </c>
      <c r="J12084" s="22" t="s">
        <v>40</v>
      </c>
      <c r="L12084" s="5" t="s">
        <v>39001</v>
      </c>
      <c r="M12084" s="5" t="s">
        <v>39002</v>
      </c>
    </row>
    <row r="12085" spans="1:19" x14ac:dyDescent="0.3">
      <c r="A12085" s="1" t="e">
        <f t="shared" si="188"/>
        <v>#REF!</v>
      </c>
      <c r="B12085" s="5" t="s">
        <v>39003</v>
      </c>
      <c r="C12085" s="5" t="s">
        <v>27759</v>
      </c>
      <c r="D12085" s="5" t="s">
        <v>69</v>
      </c>
      <c r="E12085" s="5" t="s">
        <v>38995</v>
      </c>
      <c r="F12085" s="5" t="s">
        <v>39004</v>
      </c>
      <c r="G12085" s="5">
        <v>263</v>
      </c>
      <c r="J12085" s="22" t="s">
        <v>40</v>
      </c>
      <c r="L12085" s="5" t="s">
        <v>39005</v>
      </c>
      <c r="M12085" s="5" t="s">
        <v>39006</v>
      </c>
    </row>
    <row r="12086" spans="1:19" x14ac:dyDescent="0.3">
      <c r="A12086" s="1" t="e">
        <f t="shared" si="188"/>
        <v>#REF!</v>
      </c>
      <c r="B12086" s="5" t="s">
        <v>27293</v>
      </c>
      <c r="C12086" s="5" t="s">
        <v>27759</v>
      </c>
      <c r="D12086" s="5" t="s">
        <v>672</v>
      </c>
      <c r="E12086" s="5" t="s">
        <v>39007</v>
      </c>
      <c r="F12086" s="5" t="s">
        <v>39008</v>
      </c>
      <c r="G12086" s="5">
        <v>35</v>
      </c>
      <c r="J12086" s="22" t="s">
        <v>40</v>
      </c>
    </row>
    <row r="12087" spans="1:19" x14ac:dyDescent="0.3">
      <c r="A12087" s="1" t="e">
        <f t="shared" si="188"/>
        <v>#REF!</v>
      </c>
      <c r="B12087" s="5" t="s">
        <v>39009</v>
      </c>
      <c r="C12087" s="5" t="s">
        <v>27759</v>
      </c>
      <c r="D12087" s="5" t="s">
        <v>672</v>
      </c>
      <c r="E12087" s="5" t="s">
        <v>39010</v>
      </c>
      <c r="F12087" s="5" t="s">
        <v>39011</v>
      </c>
      <c r="G12087" s="5">
        <v>25</v>
      </c>
      <c r="J12087" s="22" t="s">
        <v>40</v>
      </c>
      <c r="L12087" s="5" t="s">
        <v>39012</v>
      </c>
      <c r="M12087" s="5" t="s">
        <v>39013</v>
      </c>
    </row>
    <row r="12088" spans="1:19" ht="26" x14ac:dyDescent="0.3">
      <c r="A12088" s="1" t="e">
        <f t="shared" si="188"/>
        <v>#REF!</v>
      </c>
      <c r="B12088" s="5" t="s">
        <v>39014</v>
      </c>
      <c r="C12088" s="5" t="s">
        <v>27759</v>
      </c>
      <c r="D12088" s="5" t="s">
        <v>2</v>
      </c>
      <c r="E12088" s="5" t="s">
        <v>39015</v>
      </c>
      <c r="F12088" s="5" t="s">
        <v>39016</v>
      </c>
      <c r="G12088" s="5">
        <v>28</v>
      </c>
      <c r="J12088" s="22" t="s">
        <v>40</v>
      </c>
    </row>
    <row r="12089" spans="1:19" x14ac:dyDescent="0.3">
      <c r="A12089" s="1" t="e">
        <f t="shared" si="188"/>
        <v>#REF!</v>
      </c>
      <c r="B12089" s="5" t="s">
        <v>39017</v>
      </c>
      <c r="C12089" s="5" t="s">
        <v>27759</v>
      </c>
      <c r="D12089" s="5" t="s">
        <v>69</v>
      </c>
      <c r="E12089" s="5" t="s">
        <v>9689</v>
      </c>
      <c r="F12089" s="5" t="s">
        <v>39018</v>
      </c>
      <c r="G12089" s="5">
        <v>198</v>
      </c>
      <c r="J12089" s="22" t="s">
        <v>40</v>
      </c>
      <c r="L12089" s="5" t="s">
        <v>39019</v>
      </c>
      <c r="M12089" s="5" t="s">
        <v>39020</v>
      </c>
    </row>
    <row r="12090" spans="1:19" ht="26" x14ac:dyDescent="0.3">
      <c r="A12090" s="1" t="e">
        <f t="shared" si="188"/>
        <v>#REF!</v>
      </c>
      <c r="B12090" s="5" t="s">
        <v>39021</v>
      </c>
      <c r="C12090" s="5" t="s">
        <v>27759</v>
      </c>
      <c r="D12090" s="5" t="s">
        <v>672</v>
      </c>
      <c r="E12090" s="5" t="s">
        <v>39010</v>
      </c>
      <c r="F12090" s="5" t="s">
        <v>57513</v>
      </c>
      <c r="G12090" s="5">
        <v>105</v>
      </c>
      <c r="J12090" s="22" t="s">
        <v>40</v>
      </c>
      <c r="L12090" s="5" t="s">
        <v>39022</v>
      </c>
      <c r="M12090" s="5" t="s">
        <v>39023</v>
      </c>
    </row>
    <row r="12091" spans="1:19" ht="26" x14ac:dyDescent="0.3">
      <c r="A12091" s="1" t="e">
        <f t="shared" si="188"/>
        <v>#REF!</v>
      </c>
      <c r="B12091" s="5" t="s">
        <v>39024</v>
      </c>
      <c r="C12091" s="5" t="s">
        <v>27759</v>
      </c>
      <c r="D12091" s="5" t="s">
        <v>672</v>
      </c>
      <c r="E12091" s="5" t="s">
        <v>39025</v>
      </c>
      <c r="F12091" s="5" t="s">
        <v>57514</v>
      </c>
      <c r="G12091" s="5">
        <v>30</v>
      </c>
      <c r="J12091" s="22" t="s">
        <v>40</v>
      </c>
      <c r="L12091" s="5" t="s">
        <v>39026</v>
      </c>
      <c r="M12091" s="5" t="s">
        <v>39027</v>
      </c>
    </row>
    <row r="12092" spans="1:19" ht="26" x14ac:dyDescent="0.3">
      <c r="A12092" s="1" t="e">
        <f t="shared" si="188"/>
        <v>#REF!</v>
      </c>
      <c r="B12092" s="5" t="s">
        <v>39028</v>
      </c>
      <c r="C12092" s="5" t="s">
        <v>27759</v>
      </c>
      <c r="D12092" s="5" t="s">
        <v>672</v>
      </c>
      <c r="E12092" s="5" t="s">
        <v>39010</v>
      </c>
      <c r="F12092" s="5" t="s">
        <v>39029</v>
      </c>
      <c r="G12092" s="5">
        <v>37</v>
      </c>
      <c r="J12092" s="22" t="s">
        <v>40</v>
      </c>
    </row>
    <row r="12093" spans="1:19" ht="26" x14ac:dyDescent="0.3">
      <c r="A12093" s="1" t="e">
        <f t="shared" si="188"/>
        <v>#REF!</v>
      </c>
      <c r="B12093" s="5" t="s">
        <v>39030</v>
      </c>
      <c r="C12093" s="5" t="s">
        <v>27759</v>
      </c>
      <c r="D12093" s="5" t="s">
        <v>442</v>
      </c>
      <c r="E12093" s="5" t="s">
        <v>39031</v>
      </c>
      <c r="F12093" s="5" t="s">
        <v>57515</v>
      </c>
      <c r="G12093" s="5">
        <v>40</v>
      </c>
      <c r="J12093" s="22" t="s">
        <v>40</v>
      </c>
      <c r="L12093" s="5" t="s">
        <v>39032</v>
      </c>
    </row>
    <row r="12094" spans="1:19" ht="26" x14ac:dyDescent="0.3">
      <c r="A12094" s="1" t="e">
        <f t="shared" si="188"/>
        <v>#REF!</v>
      </c>
      <c r="B12094" s="5" t="s">
        <v>39033</v>
      </c>
      <c r="C12094" s="5" t="s">
        <v>27759</v>
      </c>
      <c r="D12094" s="5" t="s">
        <v>2399</v>
      </c>
      <c r="E12094" s="5" t="s">
        <v>2419</v>
      </c>
      <c r="F12094" s="5" t="s">
        <v>57516</v>
      </c>
      <c r="G12094" s="5">
        <v>30</v>
      </c>
      <c r="J12094" s="22" t="s">
        <v>40</v>
      </c>
      <c r="L12094" s="5" t="s">
        <v>39034</v>
      </c>
      <c r="M12094" s="5" t="s">
        <v>39035</v>
      </c>
      <c r="O12094" s="5" t="s">
        <v>39036</v>
      </c>
      <c r="P12094" s="5" t="s">
        <v>39037</v>
      </c>
    </row>
    <row r="12095" spans="1:19" ht="26" x14ac:dyDescent="0.3">
      <c r="A12095" s="1" t="e">
        <f t="shared" si="188"/>
        <v>#REF!</v>
      </c>
      <c r="B12095" s="5" t="s">
        <v>39038</v>
      </c>
      <c r="C12095" s="5" t="s">
        <v>27759</v>
      </c>
      <c r="D12095" s="5" t="s">
        <v>69</v>
      </c>
      <c r="E12095" s="5" t="s">
        <v>39039</v>
      </c>
      <c r="F12095" s="5" t="s">
        <v>39040</v>
      </c>
      <c r="G12095" s="5">
        <v>359</v>
      </c>
      <c r="J12095" s="22" t="s">
        <v>40</v>
      </c>
      <c r="L12095" s="5" t="s">
        <v>39041</v>
      </c>
      <c r="M12095" s="5" t="s">
        <v>39042</v>
      </c>
      <c r="O12095" s="5" t="s">
        <v>39043</v>
      </c>
      <c r="P12095" s="5" t="s">
        <v>39044</v>
      </c>
    </row>
    <row r="12096" spans="1:19" ht="26" x14ac:dyDescent="0.3">
      <c r="A12096" s="1" t="e">
        <f t="shared" si="188"/>
        <v>#REF!</v>
      </c>
      <c r="B12096" s="5" t="s">
        <v>39045</v>
      </c>
      <c r="C12096" s="5" t="s">
        <v>27759</v>
      </c>
      <c r="D12096" s="5" t="s">
        <v>900</v>
      </c>
      <c r="E12096" s="5" t="s">
        <v>39046</v>
      </c>
      <c r="F12096" s="5" t="s">
        <v>39047</v>
      </c>
      <c r="G12096" s="5">
        <v>36</v>
      </c>
      <c r="J12096" s="22" t="s">
        <v>40</v>
      </c>
      <c r="L12096" s="5" t="s">
        <v>39045</v>
      </c>
    </row>
    <row r="12097" spans="1:34" ht="26" x14ac:dyDescent="0.3">
      <c r="A12097" s="1" t="e">
        <f t="shared" ref="A12097:A12160" si="189">+A12096+1</f>
        <v>#REF!</v>
      </c>
      <c r="B12097" s="5" t="s">
        <v>39048</v>
      </c>
      <c r="C12097" s="5" t="s">
        <v>27759</v>
      </c>
      <c r="D12097" s="5" t="s">
        <v>69</v>
      </c>
      <c r="E12097" s="5" t="s">
        <v>39049</v>
      </c>
      <c r="F12097" s="5" t="s">
        <v>57517</v>
      </c>
      <c r="G12097" s="5">
        <v>30</v>
      </c>
      <c r="J12097" s="22" t="s">
        <v>40</v>
      </c>
      <c r="L12097" s="5" t="s">
        <v>39050</v>
      </c>
      <c r="M12097" s="5" t="s">
        <v>39051</v>
      </c>
    </row>
    <row r="12098" spans="1:34" ht="26" x14ac:dyDescent="0.3">
      <c r="A12098" s="1" t="e">
        <f t="shared" si="189"/>
        <v>#REF!</v>
      </c>
      <c r="B12098" s="5" t="s">
        <v>39052</v>
      </c>
      <c r="C12098" s="5" t="s">
        <v>27759</v>
      </c>
      <c r="D12098" s="5" t="s">
        <v>442</v>
      </c>
      <c r="E12098" s="5" t="s">
        <v>37801</v>
      </c>
      <c r="F12098" s="5" t="s">
        <v>57518</v>
      </c>
      <c r="G12098" s="5">
        <v>3671</v>
      </c>
      <c r="J12098" s="22" t="s">
        <v>40</v>
      </c>
      <c r="L12098" s="5" t="s">
        <v>39053</v>
      </c>
      <c r="M12098" s="5" t="s">
        <v>39054</v>
      </c>
      <c r="O12098" s="5" t="s">
        <v>57519</v>
      </c>
      <c r="P12098" s="5" t="s">
        <v>39055</v>
      </c>
      <c r="R12098" s="5" t="s">
        <v>39056</v>
      </c>
      <c r="S12098" s="5" t="s">
        <v>39057</v>
      </c>
    </row>
    <row r="12099" spans="1:34" x14ac:dyDescent="0.3">
      <c r="A12099" s="1" t="e">
        <f t="shared" si="189"/>
        <v>#REF!</v>
      </c>
      <c r="B12099" s="5" t="s">
        <v>39058</v>
      </c>
      <c r="C12099" s="5" t="s">
        <v>27759</v>
      </c>
      <c r="D12099" s="5" t="s">
        <v>69</v>
      </c>
      <c r="E12099" s="5" t="s">
        <v>9689</v>
      </c>
      <c r="F12099" s="5" t="s">
        <v>39059</v>
      </c>
      <c r="G12099" s="5">
        <v>29</v>
      </c>
      <c r="J12099" s="22" t="s">
        <v>40</v>
      </c>
      <c r="L12099" s="5" t="s">
        <v>39060</v>
      </c>
      <c r="M12099" s="5" t="s">
        <v>39061</v>
      </c>
      <c r="O12099" s="5" t="s">
        <v>39062</v>
      </c>
      <c r="P12099" s="5" t="s">
        <v>39063</v>
      </c>
    </row>
    <row r="12100" spans="1:34" ht="26" x14ac:dyDescent="0.3">
      <c r="A12100" s="1" t="e">
        <f t="shared" si="189"/>
        <v>#REF!</v>
      </c>
      <c r="B12100" s="5" t="s">
        <v>39064</v>
      </c>
      <c r="C12100" s="5" t="s">
        <v>27759</v>
      </c>
      <c r="D12100" s="5" t="s">
        <v>69</v>
      </c>
      <c r="E12100" s="5" t="s">
        <v>27764</v>
      </c>
      <c r="F12100" s="5" t="s">
        <v>39065</v>
      </c>
      <c r="G12100" s="5">
        <v>64</v>
      </c>
      <c r="J12100" s="22" t="s">
        <v>40</v>
      </c>
      <c r="L12100" s="5" t="s">
        <v>39066</v>
      </c>
      <c r="M12100" s="5" t="s">
        <v>39067</v>
      </c>
    </row>
    <row r="12101" spans="1:34" ht="39" x14ac:dyDescent="0.3">
      <c r="A12101" s="1" t="e">
        <f t="shared" si="189"/>
        <v>#REF!</v>
      </c>
      <c r="B12101" s="5" t="s">
        <v>39068</v>
      </c>
      <c r="C12101" s="5" t="s">
        <v>27759</v>
      </c>
      <c r="D12101" s="5" t="s">
        <v>69</v>
      </c>
      <c r="E12101" s="5" t="s">
        <v>39069</v>
      </c>
      <c r="F12101" s="5" t="s">
        <v>57520</v>
      </c>
      <c r="G12101" s="5">
        <v>243</v>
      </c>
      <c r="J12101" s="22" t="s">
        <v>40</v>
      </c>
      <c r="L12101" s="5" t="s">
        <v>39070</v>
      </c>
      <c r="M12101" s="5" t="s">
        <v>39071</v>
      </c>
    </row>
    <row r="12102" spans="1:34" x14ac:dyDescent="0.3">
      <c r="A12102" s="1" t="e">
        <f t="shared" si="189"/>
        <v>#REF!</v>
      </c>
      <c r="B12102" s="5" t="s">
        <v>39072</v>
      </c>
      <c r="C12102" s="5" t="s">
        <v>27759</v>
      </c>
      <c r="D12102" s="5" t="s">
        <v>36993</v>
      </c>
      <c r="E12102" s="5" t="s">
        <v>29594</v>
      </c>
      <c r="F12102" s="5" t="s">
        <v>57521</v>
      </c>
      <c r="G12102" s="5">
        <v>129</v>
      </c>
      <c r="J12102" s="22" t="s">
        <v>40</v>
      </c>
      <c r="L12102" s="5" t="s">
        <v>39073</v>
      </c>
      <c r="M12102" s="5" t="s">
        <v>39074</v>
      </c>
      <c r="O12102" s="5" t="s">
        <v>39075</v>
      </c>
      <c r="P12102" s="5" t="s">
        <v>39076</v>
      </c>
      <c r="R12102" s="5" t="s">
        <v>39077</v>
      </c>
      <c r="S12102" s="5" t="s">
        <v>39078</v>
      </c>
    </row>
    <row r="12103" spans="1:34" x14ac:dyDescent="0.3">
      <c r="A12103" s="1" t="e">
        <f t="shared" si="189"/>
        <v>#REF!</v>
      </c>
      <c r="B12103" s="5" t="s">
        <v>39079</v>
      </c>
      <c r="C12103" s="5" t="s">
        <v>27759</v>
      </c>
      <c r="D12103" s="5" t="s">
        <v>672</v>
      </c>
      <c r="E12103" s="5" t="s">
        <v>39080</v>
      </c>
      <c r="F12103" s="5" t="s">
        <v>39081</v>
      </c>
      <c r="G12103" s="5">
        <v>199</v>
      </c>
      <c r="J12103" s="22" t="s">
        <v>40</v>
      </c>
      <c r="L12103" s="5" t="s">
        <v>39082</v>
      </c>
      <c r="M12103" s="5" t="s">
        <v>39083</v>
      </c>
    </row>
    <row r="12104" spans="1:34" x14ac:dyDescent="0.3">
      <c r="A12104" s="1" t="e">
        <f t="shared" si="189"/>
        <v>#REF!</v>
      </c>
      <c r="B12104" s="5" t="s">
        <v>39084</v>
      </c>
      <c r="C12104" s="5" t="s">
        <v>27759</v>
      </c>
      <c r="D12104" s="5" t="s">
        <v>442</v>
      </c>
      <c r="E12104" s="5" t="s">
        <v>37801</v>
      </c>
      <c r="F12104" s="5" t="s">
        <v>57522</v>
      </c>
      <c r="G12104" s="5">
        <v>2316</v>
      </c>
      <c r="J12104" s="22" t="s">
        <v>40</v>
      </c>
      <c r="L12104" s="5" t="s">
        <v>39085</v>
      </c>
      <c r="M12104" s="5" t="s">
        <v>39086</v>
      </c>
      <c r="O12104" s="5" t="s">
        <v>39087</v>
      </c>
      <c r="P12104" s="5" t="s">
        <v>39088</v>
      </c>
      <c r="R12104" s="5" t="s">
        <v>39089</v>
      </c>
      <c r="S12104" s="5" t="s">
        <v>39090</v>
      </c>
      <c r="U12104" s="5" t="s">
        <v>39091</v>
      </c>
      <c r="X12104" s="5" t="s">
        <v>39092</v>
      </c>
      <c r="AA12104" s="5" t="s">
        <v>39093</v>
      </c>
      <c r="AB12104" s="5" t="s">
        <v>39094</v>
      </c>
      <c r="AD12104" s="5" t="s">
        <v>39095</v>
      </c>
      <c r="AG12104" s="5" t="s">
        <v>39096</v>
      </c>
      <c r="AH12104" s="5" t="s">
        <v>39097</v>
      </c>
    </row>
    <row r="12105" spans="1:34" ht="26" x14ac:dyDescent="0.3">
      <c r="A12105" s="1" t="e">
        <f t="shared" si="189"/>
        <v>#REF!</v>
      </c>
      <c r="B12105" s="5" t="s">
        <v>39098</v>
      </c>
      <c r="C12105" s="5" t="s">
        <v>27759</v>
      </c>
      <c r="D12105" s="5" t="s">
        <v>402</v>
      </c>
      <c r="E12105" s="5" t="s">
        <v>39099</v>
      </c>
      <c r="F12105" s="5" t="s">
        <v>57523</v>
      </c>
      <c r="G12105" s="5">
        <v>187</v>
      </c>
      <c r="J12105" s="22" t="s">
        <v>40</v>
      </c>
      <c r="L12105" s="5" t="s">
        <v>39100</v>
      </c>
      <c r="M12105" s="5" t="s">
        <v>39101</v>
      </c>
      <c r="O12105" s="5" t="s">
        <v>39102</v>
      </c>
    </row>
    <row r="12106" spans="1:34" ht="26" x14ac:dyDescent="0.3">
      <c r="A12106" s="1" t="e">
        <f t="shared" si="189"/>
        <v>#REF!</v>
      </c>
      <c r="B12106" s="5" t="s">
        <v>39103</v>
      </c>
      <c r="C12106" s="5" t="s">
        <v>27759</v>
      </c>
      <c r="D12106" s="5" t="s">
        <v>402</v>
      </c>
      <c r="E12106" s="5" t="s">
        <v>2230</v>
      </c>
      <c r="F12106" s="5" t="s">
        <v>39104</v>
      </c>
      <c r="G12106" s="5">
        <v>109</v>
      </c>
      <c r="J12106" s="22" t="s">
        <v>40</v>
      </c>
      <c r="L12106" s="5" t="s">
        <v>39105</v>
      </c>
      <c r="M12106" s="5" t="s">
        <v>39106</v>
      </c>
      <c r="O12106" s="5" t="s">
        <v>39107</v>
      </c>
      <c r="R12106" s="5" t="s">
        <v>39108</v>
      </c>
      <c r="S12106" s="5" t="s">
        <v>39109</v>
      </c>
    </row>
    <row r="12107" spans="1:34" x14ac:dyDescent="0.3">
      <c r="A12107" s="1" t="e">
        <f t="shared" si="189"/>
        <v>#REF!</v>
      </c>
      <c r="B12107" s="5" t="s">
        <v>39110</v>
      </c>
      <c r="C12107" s="5" t="s">
        <v>27759</v>
      </c>
      <c r="D12107" s="5" t="s">
        <v>4049</v>
      </c>
      <c r="E12107" s="5" t="s">
        <v>18586</v>
      </c>
      <c r="F12107" s="5" t="s">
        <v>57524</v>
      </c>
      <c r="G12107" s="5">
        <v>83</v>
      </c>
      <c r="J12107" s="22" t="s">
        <v>40</v>
      </c>
      <c r="L12107" s="5" t="s">
        <v>39111</v>
      </c>
      <c r="M12107" s="5" t="s">
        <v>39112</v>
      </c>
    </row>
    <row r="12108" spans="1:34" x14ac:dyDescent="0.3">
      <c r="A12108" s="1" t="e">
        <f t="shared" si="189"/>
        <v>#REF!</v>
      </c>
      <c r="B12108" s="5" t="s">
        <v>39113</v>
      </c>
      <c r="C12108" s="5" t="s">
        <v>27759</v>
      </c>
      <c r="D12108" s="5" t="s">
        <v>672</v>
      </c>
      <c r="E12108" s="5" t="s">
        <v>39114</v>
      </c>
      <c r="F12108" s="5" t="s">
        <v>39115</v>
      </c>
      <c r="G12108" s="5">
        <v>95</v>
      </c>
      <c r="J12108" s="22" t="s">
        <v>40</v>
      </c>
      <c r="L12108" s="5" t="s">
        <v>39116</v>
      </c>
      <c r="M12108" s="5" t="s">
        <v>39117</v>
      </c>
      <c r="O12108" s="5" t="s">
        <v>39118</v>
      </c>
      <c r="P12108" s="5" t="s">
        <v>39119</v>
      </c>
    </row>
    <row r="12109" spans="1:34" ht="26" x14ac:dyDescent="0.3">
      <c r="A12109" s="1" t="e">
        <f t="shared" si="189"/>
        <v>#REF!</v>
      </c>
      <c r="B12109" s="5" t="s">
        <v>4425</v>
      </c>
      <c r="C12109" s="5" t="s">
        <v>27759</v>
      </c>
      <c r="D12109" s="5" t="s">
        <v>69</v>
      </c>
      <c r="E12109" s="5" t="s">
        <v>39120</v>
      </c>
      <c r="F12109" s="5" t="s">
        <v>39121</v>
      </c>
      <c r="G12109" s="5">
        <v>43</v>
      </c>
      <c r="J12109" s="22" t="s">
        <v>40</v>
      </c>
      <c r="L12109" s="5" t="s">
        <v>39122</v>
      </c>
      <c r="M12109" s="5" t="s">
        <v>39123</v>
      </c>
    </row>
    <row r="12110" spans="1:34" ht="26" x14ac:dyDescent="0.3">
      <c r="A12110" s="1" t="e">
        <f t="shared" si="189"/>
        <v>#REF!</v>
      </c>
      <c r="B12110" s="5" t="s">
        <v>39124</v>
      </c>
      <c r="C12110" s="5" t="s">
        <v>27759</v>
      </c>
      <c r="D12110" s="5" t="s">
        <v>672</v>
      </c>
      <c r="E12110" s="5" t="s">
        <v>39125</v>
      </c>
      <c r="F12110" s="5" t="s">
        <v>39126</v>
      </c>
      <c r="G12110" s="5">
        <v>629</v>
      </c>
      <c r="J12110" s="22" t="s">
        <v>40</v>
      </c>
      <c r="L12110" s="5" t="s">
        <v>39127</v>
      </c>
      <c r="M12110" s="5" t="s">
        <v>39128</v>
      </c>
      <c r="O12110" s="5" t="s">
        <v>57525</v>
      </c>
      <c r="P12110" s="5" t="s">
        <v>39129</v>
      </c>
      <c r="R12110" s="5" t="s">
        <v>39130</v>
      </c>
      <c r="S12110" s="5" t="s">
        <v>39131</v>
      </c>
      <c r="U12110" s="5" t="s">
        <v>39132</v>
      </c>
      <c r="V12110" s="5" t="s">
        <v>39133</v>
      </c>
      <c r="X12110" s="5" t="s">
        <v>39134</v>
      </c>
      <c r="Y12110" s="5" t="s">
        <v>39135</v>
      </c>
      <c r="AA12110" s="5" t="s">
        <v>39136</v>
      </c>
      <c r="AB12110" s="5" t="s">
        <v>39137</v>
      </c>
      <c r="AD12110" s="5" t="s">
        <v>39138</v>
      </c>
      <c r="AE12110" s="5" t="s">
        <v>39139</v>
      </c>
    </row>
    <row r="12111" spans="1:34" ht="26" x14ac:dyDescent="0.3">
      <c r="A12111" s="1" t="e">
        <f t="shared" si="189"/>
        <v>#REF!</v>
      </c>
      <c r="B12111" s="5" t="s">
        <v>39140</v>
      </c>
      <c r="C12111" s="5" t="s">
        <v>27759</v>
      </c>
      <c r="D12111" s="5" t="s">
        <v>900</v>
      </c>
      <c r="E12111" s="5" t="s">
        <v>39141</v>
      </c>
      <c r="F12111" s="5" t="s">
        <v>57526</v>
      </c>
      <c r="G12111" s="5">
        <v>35</v>
      </c>
      <c r="J12111" s="22" t="s">
        <v>40</v>
      </c>
      <c r="L12111" s="5" t="s">
        <v>39142</v>
      </c>
      <c r="M12111" s="5" t="s">
        <v>39143</v>
      </c>
    </row>
    <row r="12112" spans="1:34" ht="26" x14ac:dyDescent="0.3">
      <c r="A12112" s="1" t="e">
        <f t="shared" si="189"/>
        <v>#REF!</v>
      </c>
      <c r="B12112" s="5" t="s">
        <v>39144</v>
      </c>
      <c r="C12112" s="5" t="s">
        <v>27759</v>
      </c>
      <c r="D12112" s="5" t="s">
        <v>962</v>
      </c>
      <c r="E12112" s="5" t="s">
        <v>9852</v>
      </c>
      <c r="F12112" s="5" t="s">
        <v>39145</v>
      </c>
      <c r="G12112" s="5">
        <v>69</v>
      </c>
      <c r="J12112" s="22" t="s">
        <v>40</v>
      </c>
      <c r="L12112" s="5" t="s">
        <v>39146</v>
      </c>
      <c r="M12112" s="5" t="s">
        <v>39147</v>
      </c>
    </row>
    <row r="12113" spans="1:22" x14ac:dyDescent="0.3">
      <c r="A12113" s="1" t="e">
        <f t="shared" si="189"/>
        <v>#REF!</v>
      </c>
      <c r="B12113" s="5" t="s">
        <v>39148</v>
      </c>
      <c r="C12113" s="5" t="s">
        <v>27759</v>
      </c>
      <c r="D12113" s="5" t="s">
        <v>287</v>
      </c>
      <c r="E12113" s="5" t="s">
        <v>19584</v>
      </c>
      <c r="F12113" s="5" t="s">
        <v>57527</v>
      </c>
      <c r="G12113" s="5">
        <v>680</v>
      </c>
      <c r="J12113" s="22" t="s">
        <v>40</v>
      </c>
      <c r="L12113" s="5" t="s">
        <v>39149</v>
      </c>
      <c r="M12113" s="5" t="s">
        <v>39150</v>
      </c>
      <c r="O12113" s="5" t="s">
        <v>39151</v>
      </c>
      <c r="P12113" s="5" t="s">
        <v>39152</v>
      </c>
      <c r="R12113" s="5" t="s">
        <v>39153</v>
      </c>
    </row>
    <row r="12114" spans="1:22" x14ac:dyDescent="0.3">
      <c r="A12114" s="1" t="e">
        <f t="shared" si="189"/>
        <v>#REF!</v>
      </c>
      <c r="B12114" s="5" t="s">
        <v>39151</v>
      </c>
      <c r="C12114" s="5" t="s">
        <v>27759</v>
      </c>
      <c r="D12114" s="5" t="s">
        <v>287</v>
      </c>
      <c r="E12114" s="5" t="s">
        <v>19584</v>
      </c>
      <c r="F12114" s="5" t="s">
        <v>57528</v>
      </c>
      <c r="G12114" s="5">
        <v>67</v>
      </c>
      <c r="J12114" s="22" t="s">
        <v>40</v>
      </c>
      <c r="L12114" s="5" t="s">
        <v>39154</v>
      </c>
      <c r="M12114" s="5" t="s">
        <v>39155</v>
      </c>
    </row>
    <row r="12115" spans="1:22" ht="39" x14ac:dyDescent="0.3">
      <c r="A12115" s="1" t="e">
        <f t="shared" si="189"/>
        <v>#REF!</v>
      </c>
      <c r="B12115" s="5" t="s">
        <v>39156</v>
      </c>
      <c r="C12115" s="5" t="s">
        <v>27759</v>
      </c>
      <c r="D12115" s="5" t="s">
        <v>962</v>
      </c>
      <c r="E12115" s="5" t="s">
        <v>10856</v>
      </c>
      <c r="F12115" s="5" t="s">
        <v>57529</v>
      </c>
      <c r="G12115" s="5">
        <v>81</v>
      </c>
      <c r="J12115" s="22" t="s">
        <v>40</v>
      </c>
      <c r="L12115" s="5" t="s">
        <v>39157</v>
      </c>
      <c r="M12115" s="5" t="s">
        <v>39158</v>
      </c>
    </row>
    <row r="12116" spans="1:22" x14ac:dyDescent="0.3">
      <c r="A12116" s="1" t="e">
        <f t="shared" si="189"/>
        <v>#REF!</v>
      </c>
      <c r="B12116" s="5" t="s">
        <v>5459</v>
      </c>
      <c r="C12116" s="5" t="s">
        <v>27759</v>
      </c>
      <c r="D12116" s="5" t="s">
        <v>2</v>
      </c>
      <c r="E12116" s="5" t="s">
        <v>39159</v>
      </c>
      <c r="F12116" s="5" t="s">
        <v>57530</v>
      </c>
      <c r="G12116" s="5">
        <v>41</v>
      </c>
      <c r="J12116" s="22" t="s">
        <v>40</v>
      </c>
      <c r="L12116" s="5" t="s">
        <v>39160</v>
      </c>
    </row>
    <row r="12117" spans="1:22" x14ac:dyDescent="0.3">
      <c r="A12117" s="1" t="e">
        <f t="shared" si="189"/>
        <v>#REF!</v>
      </c>
      <c r="B12117" s="5" t="s">
        <v>39161</v>
      </c>
      <c r="C12117" s="5" t="s">
        <v>27759</v>
      </c>
      <c r="D12117" s="5" t="s">
        <v>442</v>
      </c>
      <c r="E12117" s="5" t="s">
        <v>37801</v>
      </c>
      <c r="F12117" s="5" t="s">
        <v>39162</v>
      </c>
      <c r="G12117" s="5">
        <v>3112</v>
      </c>
      <c r="J12117" s="22" t="s">
        <v>40</v>
      </c>
      <c r="L12117" s="5" t="s">
        <v>39163</v>
      </c>
      <c r="M12117" s="5" t="s">
        <v>39164</v>
      </c>
      <c r="O12117" s="5" t="s">
        <v>39165</v>
      </c>
      <c r="P12117" s="5" t="s">
        <v>39090</v>
      </c>
      <c r="R12117" s="5" t="s">
        <v>39053</v>
      </c>
      <c r="S12117" s="5" t="s">
        <v>39054</v>
      </c>
      <c r="U12117" s="5" t="s">
        <v>39166</v>
      </c>
      <c r="V12117" s="5" t="s">
        <v>39167</v>
      </c>
    </row>
    <row r="12118" spans="1:22" ht="26" x14ac:dyDescent="0.3">
      <c r="A12118" s="1" t="e">
        <f t="shared" si="189"/>
        <v>#REF!</v>
      </c>
      <c r="B12118" s="5" t="s">
        <v>39168</v>
      </c>
      <c r="C12118" s="5" t="s">
        <v>27759</v>
      </c>
      <c r="D12118" s="5" t="s">
        <v>402</v>
      </c>
      <c r="E12118" s="5" t="s">
        <v>39169</v>
      </c>
      <c r="F12118" s="5" t="s">
        <v>57531</v>
      </c>
      <c r="G12118" s="5">
        <v>321</v>
      </c>
      <c r="J12118" s="22" t="s">
        <v>40</v>
      </c>
      <c r="L12118" s="5" t="s">
        <v>57532</v>
      </c>
      <c r="M12118" s="5" t="s">
        <v>39170</v>
      </c>
      <c r="O12118" s="5" t="s">
        <v>39171</v>
      </c>
      <c r="R12118" s="5" t="s">
        <v>39172</v>
      </c>
      <c r="S12118" s="5" t="s">
        <v>39173</v>
      </c>
      <c r="U12118" s="5" t="s">
        <v>39174</v>
      </c>
    </row>
    <row r="12119" spans="1:22" ht="26" x14ac:dyDescent="0.3">
      <c r="A12119" s="1" t="e">
        <f t="shared" si="189"/>
        <v>#REF!</v>
      </c>
      <c r="B12119" s="5" t="s">
        <v>39175</v>
      </c>
      <c r="C12119" s="5" t="s">
        <v>27759</v>
      </c>
      <c r="D12119" s="5" t="s">
        <v>402</v>
      </c>
      <c r="E12119" s="5" t="s">
        <v>39176</v>
      </c>
      <c r="F12119" s="5" t="s">
        <v>57533</v>
      </c>
      <c r="G12119" s="5">
        <v>501</v>
      </c>
      <c r="J12119" s="22" t="s">
        <v>40</v>
      </c>
      <c r="L12119" s="5" t="s">
        <v>39177</v>
      </c>
      <c r="M12119" s="5" t="s">
        <v>39178</v>
      </c>
      <c r="O12119" s="5" t="s">
        <v>39179</v>
      </c>
    </row>
    <row r="12120" spans="1:22" ht="26" x14ac:dyDescent="0.3">
      <c r="A12120" s="1" t="e">
        <f t="shared" si="189"/>
        <v>#REF!</v>
      </c>
      <c r="B12120" s="5" t="s">
        <v>39180</v>
      </c>
      <c r="C12120" s="5" t="s">
        <v>27759</v>
      </c>
      <c r="D12120" s="5" t="s">
        <v>69</v>
      </c>
      <c r="E12120" s="5" t="s">
        <v>38971</v>
      </c>
      <c r="F12120" s="5" t="s">
        <v>39181</v>
      </c>
      <c r="G12120" s="5">
        <v>43</v>
      </c>
      <c r="J12120" s="22" t="s">
        <v>40</v>
      </c>
      <c r="L12120" s="5" t="s">
        <v>39122</v>
      </c>
      <c r="M12120" s="5" t="s">
        <v>39123</v>
      </c>
    </row>
    <row r="12121" spans="1:22" x14ac:dyDescent="0.3">
      <c r="A12121" s="1" t="e">
        <f t="shared" si="189"/>
        <v>#REF!</v>
      </c>
      <c r="B12121" s="5" t="s">
        <v>39182</v>
      </c>
      <c r="C12121" s="5" t="s">
        <v>27759</v>
      </c>
      <c r="D12121" s="5" t="s">
        <v>402</v>
      </c>
      <c r="E12121" s="5" t="s">
        <v>39183</v>
      </c>
      <c r="F12121" s="5" t="s">
        <v>39184</v>
      </c>
      <c r="G12121" s="5">
        <v>103</v>
      </c>
      <c r="J12121" s="22" t="s">
        <v>40</v>
      </c>
      <c r="L12121" s="5" t="s">
        <v>39185</v>
      </c>
      <c r="M12121" s="5" t="s">
        <v>39186</v>
      </c>
      <c r="O12121" s="5" t="s">
        <v>39187</v>
      </c>
      <c r="P12121" s="5" t="s">
        <v>39188</v>
      </c>
    </row>
    <row r="12122" spans="1:22" ht="26" x14ac:dyDescent="0.3">
      <c r="A12122" s="1" t="e">
        <f t="shared" si="189"/>
        <v>#REF!</v>
      </c>
      <c r="B12122" s="5" t="s">
        <v>39189</v>
      </c>
      <c r="C12122" s="5" t="s">
        <v>27759</v>
      </c>
      <c r="D12122" s="5" t="s">
        <v>402</v>
      </c>
      <c r="E12122" s="5" t="s">
        <v>39176</v>
      </c>
      <c r="F12122" s="5" t="s">
        <v>57534</v>
      </c>
      <c r="G12122" s="5">
        <v>176</v>
      </c>
      <c r="J12122" s="22" t="s">
        <v>40</v>
      </c>
      <c r="L12122" s="5" t="s">
        <v>39190</v>
      </c>
      <c r="M12122" s="5" t="s">
        <v>39186</v>
      </c>
      <c r="O12122" s="5" t="s">
        <v>39187</v>
      </c>
      <c r="P12122" s="5" t="s">
        <v>39188</v>
      </c>
    </row>
    <row r="12123" spans="1:22" ht="26" x14ac:dyDescent="0.3">
      <c r="A12123" s="1" t="e">
        <f t="shared" si="189"/>
        <v>#REF!</v>
      </c>
      <c r="B12123" s="5" t="s">
        <v>39191</v>
      </c>
      <c r="C12123" s="5" t="s">
        <v>27759</v>
      </c>
      <c r="D12123" s="5" t="s">
        <v>672</v>
      </c>
      <c r="E12123" s="5" t="s">
        <v>39192</v>
      </c>
      <c r="F12123" s="5" t="s">
        <v>57535</v>
      </c>
      <c r="G12123" s="5">
        <v>85</v>
      </c>
      <c r="J12123" s="22" t="s">
        <v>40</v>
      </c>
      <c r="L12123" s="5" t="s">
        <v>39193</v>
      </c>
      <c r="M12123" s="5" t="s">
        <v>39194</v>
      </c>
    </row>
    <row r="12124" spans="1:22" x14ac:dyDescent="0.3">
      <c r="A12124" s="1" t="e">
        <f t="shared" si="189"/>
        <v>#REF!</v>
      </c>
      <c r="B12124" s="5" t="s">
        <v>39116</v>
      </c>
      <c r="C12124" s="5" t="s">
        <v>27759</v>
      </c>
      <c r="D12124" s="5" t="s">
        <v>672</v>
      </c>
      <c r="E12124" s="5" t="s">
        <v>39114</v>
      </c>
      <c r="F12124" s="5" t="s">
        <v>39195</v>
      </c>
      <c r="G12124" s="5">
        <v>89</v>
      </c>
      <c r="J12124" s="22" t="s">
        <v>40</v>
      </c>
      <c r="L12124" s="5" t="s">
        <v>39113</v>
      </c>
      <c r="M12124" s="5" t="s">
        <v>39196</v>
      </c>
    </row>
    <row r="12125" spans="1:22" ht="26" x14ac:dyDescent="0.3">
      <c r="A12125" s="1" t="e">
        <f t="shared" si="189"/>
        <v>#REF!</v>
      </c>
      <c r="B12125" s="5" t="s">
        <v>39197</v>
      </c>
      <c r="C12125" s="5" t="s">
        <v>27759</v>
      </c>
      <c r="D12125" s="5" t="s">
        <v>672</v>
      </c>
      <c r="E12125" s="5" t="s">
        <v>39010</v>
      </c>
      <c r="F12125" s="5" t="s">
        <v>39198</v>
      </c>
      <c r="G12125" s="5">
        <v>37</v>
      </c>
      <c r="J12125" s="22" t="s">
        <v>40</v>
      </c>
      <c r="L12125" s="5" t="s">
        <v>39199</v>
      </c>
      <c r="M12125" s="5" t="s">
        <v>39200</v>
      </c>
    </row>
    <row r="12126" spans="1:22" x14ac:dyDescent="0.3">
      <c r="A12126" s="1" t="e">
        <f t="shared" si="189"/>
        <v>#REF!</v>
      </c>
      <c r="B12126" s="5" t="s">
        <v>39201</v>
      </c>
      <c r="C12126" s="5" t="s">
        <v>27759</v>
      </c>
      <c r="D12126" s="5" t="s">
        <v>402</v>
      </c>
      <c r="E12126" s="5" t="s">
        <v>2400</v>
      </c>
      <c r="F12126" s="5" t="s">
        <v>39202</v>
      </c>
      <c r="G12126" s="5">
        <v>45</v>
      </c>
      <c r="J12126" s="22" t="s">
        <v>40</v>
      </c>
      <c r="L12126" s="5" t="s">
        <v>39203</v>
      </c>
      <c r="M12126" s="5" t="s">
        <v>39204</v>
      </c>
    </row>
    <row r="12127" spans="1:22" x14ac:dyDescent="0.3">
      <c r="A12127" s="1" t="e">
        <f t="shared" si="189"/>
        <v>#REF!</v>
      </c>
      <c r="B12127" s="5" t="s">
        <v>39205</v>
      </c>
      <c r="C12127" s="5" t="s">
        <v>27759</v>
      </c>
      <c r="D12127" s="5" t="s">
        <v>402</v>
      </c>
      <c r="E12127" s="5" t="s">
        <v>2400</v>
      </c>
      <c r="F12127" s="5" t="s">
        <v>57536</v>
      </c>
      <c r="G12127" s="5">
        <v>32</v>
      </c>
      <c r="J12127" s="22" t="s">
        <v>40</v>
      </c>
      <c r="L12127" s="5" t="s">
        <v>39206</v>
      </c>
      <c r="M12127" s="5" t="s">
        <v>39207</v>
      </c>
      <c r="O12127" s="5" t="s">
        <v>39208</v>
      </c>
      <c r="P12127" s="5" t="s">
        <v>39209</v>
      </c>
    </row>
    <row r="12128" spans="1:22" x14ac:dyDescent="0.3">
      <c r="A12128" s="1" t="e">
        <f t="shared" si="189"/>
        <v>#REF!</v>
      </c>
      <c r="B12128" s="5" t="s">
        <v>39210</v>
      </c>
      <c r="C12128" s="5" t="s">
        <v>27759</v>
      </c>
      <c r="D12128" s="5" t="s">
        <v>69</v>
      </c>
      <c r="E12128" s="5" t="s">
        <v>4535</v>
      </c>
      <c r="F12128" s="5" t="s">
        <v>57537</v>
      </c>
      <c r="G12128" s="5">
        <v>158</v>
      </c>
      <c r="J12128" s="22" t="s">
        <v>40</v>
      </c>
      <c r="L12128" s="5" t="s">
        <v>39211</v>
      </c>
      <c r="M12128" s="5" t="s">
        <v>39212</v>
      </c>
    </row>
    <row r="12129" spans="1:25" x14ac:dyDescent="0.3">
      <c r="A12129" s="1" t="e">
        <f t="shared" si="189"/>
        <v>#REF!</v>
      </c>
      <c r="B12129" s="5" t="s">
        <v>39213</v>
      </c>
      <c r="C12129" s="5" t="s">
        <v>27759</v>
      </c>
      <c r="D12129" s="5" t="s">
        <v>7673</v>
      </c>
      <c r="E12129" s="5" t="s">
        <v>39214</v>
      </c>
      <c r="F12129" s="5" t="s">
        <v>57538</v>
      </c>
      <c r="G12129" s="5">
        <v>27</v>
      </c>
      <c r="J12129" s="22" t="s">
        <v>40</v>
      </c>
      <c r="L12129" s="5" t="s">
        <v>39215</v>
      </c>
      <c r="M12129" s="5" t="s">
        <v>39216</v>
      </c>
      <c r="O12129" s="5" t="s">
        <v>39217</v>
      </c>
      <c r="P12129" s="5" t="s">
        <v>39218</v>
      </c>
      <c r="R12129" s="5" t="s">
        <v>39219</v>
      </c>
      <c r="S12129" s="5" t="s">
        <v>39220</v>
      </c>
      <c r="U12129" s="5" t="s">
        <v>39221</v>
      </c>
      <c r="X12129" s="5" t="s">
        <v>39222</v>
      </c>
    </row>
    <row r="12130" spans="1:25" ht="26" x14ac:dyDescent="0.3">
      <c r="A12130" s="1" t="e">
        <f t="shared" si="189"/>
        <v>#REF!</v>
      </c>
      <c r="B12130" s="5" t="s">
        <v>39223</v>
      </c>
      <c r="C12130" s="5" t="s">
        <v>27759</v>
      </c>
      <c r="D12130" s="5" t="s">
        <v>672</v>
      </c>
      <c r="E12130" s="5" t="s">
        <v>39224</v>
      </c>
      <c r="F12130" s="5" t="s">
        <v>39225</v>
      </c>
      <c r="G12130" s="5">
        <v>98</v>
      </c>
      <c r="J12130" s="22" t="s">
        <v>40</v>
      </c>
    </row>
    <row r="12131" spans="1:25" ht="26" x14ac:dyDescent="0.3">
      <c r="A12131" s="1" t="e">
        <f t="shared" si="189"/>
        <v>#REF!</v>
      </c>
      <c r="B12131" s="5" t="s">
        <v>39226</v>
      </c>
      <c r="C12131" s="5" t="s">
        <v>27759</v>
      </c>
      <c r="D12131" s="5" t="s">
        <v>442</v>
      </c>
      <c r="E12131" s="5" t="s">
        <v>39227</v>
      </c>
      <c r="F12131" s="5" t="s">
        <v>39228</v>
      </c>
      <c r="G12131" s="5">
        <v>177</v>
      </c>
      <c r="J12131" s="22" t="s">
        <v>40</v>
      </c>
      <c r="L12131" s="5" t="s">
        <v>39229</v>
      </c>
      <c r="O12131" s="5" t="s">
        <v>39230</v>
      </c>
      <c r="P12131" s="5" t="s">
        <v>39231</v>
      </c>
    </row>
    <row r="12132" spans="1:25" x14ac:dyDescent="0.3">
      <c r="A12132" s="1" t="e">
        <f t="shared" si="189"/>
        <v>#REF!</v>
      </c>
      <c r="B12132" s="5" t="s">
        <v>39232</v>
      </c>
      <c r="C12132" s="5" t="s">
        <v>27759</v>
      </c>
      <c r="D12132" s="5" t="s">
        <v>672</v>
      </c>
      <c r="E12132" s="5" t="s">
        <v>39233</v>
      </c>
      <c r="F12132" s="5" t="s">
        <v>39234</v>
      </c>
      <c r="G12132" s="5">
        <v>63</v>
      </c>
      <c r="J12132" s="22" t="s">
        <v>40</v>
      </c>
      <c r="L12132" s="5" t="s">
        <v>39235</v>
      </c>
      <c r="M12132" s="5" t="s">
        <v>39236</v>
      </c>
      <c r="O12132" s="5" t="s">
        <v>54169</v>
      </c>
      <c r="P12132" s="5" t="s">
        <v>39237</v>
      </c>
      <c r="R12132" s="5" t="s">
        <v>39238</v>
      </c>
      <c r="S12132" s="5" t="s">
        <v>39239</v>
      </c>
      <c r="U12132" s="5" t="s">
        <v>39240</v>
      </c>
      <c r="V12132" s="5" t="s">
        <v>39241</v>
      </c>
      <c r="X12132" s="5" t="s">
        <v>39242</v>
      </c>
    </row>
    <row r="12133" spans="1:25" ht="26" x14ac:dyDescent="0.3">
      <c r="A12133" s="1" t="e">
        <f t="shared" si="189"/>
        <v>#REF!</v>
      </c>
      <c r="B12133" s="5" t="s">
        <v>39243</v>
      </c>
      <c r="C12133" s="5" t="s">
        <v>27759</v>
      </c>
      <c r="D12133" s="5" t="s">
        <v>69</v>
      </c>
      <c r="E12133" s="5" t="s">
        <v>9848</v>
      </c>
      <c r="F12133" s="5" t="s">
        <v>57539</v>
      </c>
      <c r="G12133" s="5">
        <v>53</v>
      </c>
      <c r="J12133" s="22" t="s">
        <v>40</v>
      </c>
      <c r="L12133" s="5" t="s">
        <v>39244</v>
      </c>
      <c r="M12133" s="5" t="s">
        <v>39245</v>
      </c>
    </row>
    <row r="12134" spans="1:25" x14ac:dyDescent="0.3">
      <c r="A12134" s="1" t="e">
        <f t="shared" si="189"/>
        <v>#REF!</v>
      </c>
      <c r="B12134" s="5" t="s">
        <v>39246</v>
      </c>
      <c r="C12134" s="5" t="s">
        <v>27759</v>
      </c>
      <c r="D12134" s="5" t="s">
        <v>7673</v>
      </c>
      <c r="E12134" s="5" t="s">
        <v>39214</v>
      </c>
      <c r="F12134" s="5" t="s">
        <v>57540</v>
      </c>
      <c r="G12134" s="5">
        <v>59</v>
      </c>
      <c r="J12134" s="22" t="s">
        <v>40</v>
      </c>
      <c r="L12134" s="5" t="s">
        <v>39215</v>
      </c>
      <c r="M12134" s="5" t="s">
        <v>39216</v>
      </c>
      <c r="O12134" s="5" t="s">
        <v>39217</v>
      </c>
      <c r="P12134" s="5" t="s">
        <v>39218</v>
      </c>
      <c r="R12134" s="5" t="s">
        <v>39219</v>
      </c>
      <c r="S12134" s="5" t="s">
        <v>39220</v>
      </c>
      <c r="U12134" s="5" t="s">
        <v>39247</v>
      </c>
      <c r="V12134" s="5" t="s">
        <v>39248</v>
      </c>
      <c r="X12134" s="5" t="s">
        <v>39249</v>
      </c>
      <c r="Y12134" s="5" t="s">
        <v>39250</v>
      </c>
    </row>
    <row r="12135" spans="1:25" ht="26" x14ac:dyDescent="0.3">
      <c r="A12135" s="1" t="e">
        <f t="shared" si="189"/>
        <v>#REF!</v>
      </c>
      <c r="B12135" s="5" t="s">
        <v>39251</v>
      </c>
      <c r="C12135" s="5" t="s">
        <v>27759</v>
      </c>
      <c r="D12135" s="5" t="s">
        <v>402</v>
      </c>
      <c r="E12135" s="5" t="s">
        <v>2230</v>
      </c>
      <c r="F12135" s="5" t="s">
        <v>57541</v>
      </c>
      <c r="G12135" s="5">
        <v>272</v>
      </c>
      <c r="J12135" s="22" t="s">
        <v>40</v>
      </c>
      <c r="L12135" s="5" t="s">
        <v>39252</v>
      </c>
      <c r="M12135" s="5" t="s">
        <v>39253</v>
      </c>
      <c r="O12135" s="5" t="s">
        <v>39254</v>
      </c>
      <c r="P12135" s="5" t="s">
        <v>39255</v>
      </c>
    </row>
    <row r="12136" spans="1:25" ht="26" x14ac:dyDescent="0.3">
      <c r="A12136" s="1" t="e">
        <f t="shared" si="189"/>
        <v>#REF!</v>
      </c>
      <c r="B12136" s="5" t="s">
        <v>39256</v>
      </c>
      <c r="C12136" s="5" t="s">
        <v>27759</v>
      </c>
      <c r="D12136" s="5" t="s">
        <v>402</v>
      </c>
      <c r="E12136" s="5" t="s">
        <v>2230</v>
      </c>
      <c r="F12136" s="5" t="s">
        <v>39257</v>
      </c>
      <c r="G12136" s="5">
        <v>257</v>
      </c>
      <c r="J12136" s="22" t="s">
        <v>40</v>
      </c>
      <c r="L12136" s="5" t="s">
        <v>39258</v>
      </c>
      <c r="M12136" s="5" t="s">
        <v>39259</v>
      </c>
      <c r="O12136" s="5" t="s">
        <v>39254</v>
      </c>
      <c r="P12136" s="5" t="s">
        <v>39255</v>
      </c>
    </row>
    <row r="12137" spans="1:25" ht="26" x14ac:dyDescent="0.3">
      <c r="A12137" s="1" t="e">
        <f t="shared" si="189"/>
        <v>#REF!</v>
      </c>
      <c r="B12137" s="5" t="s">
        <v>39260</v>
      </c>
      <c r="C12137" s="5" t="s">
        <v>27759</v>
      </c>
      <c r="D12137" s="5" t="s">
        <v>962</v>
      </c>
      <c r="E12137" s="5" t="s">
        <v>9852</v>
      </c>
      <c r="F12137" s="5" t="s">
        <v>39261</v>
      </c>
      <c r="G12137" s="5">
        <v>67</v>
      </c>
      <c r="J12137" s="22" t="s">
        <v>40</v>
      </c>
      <c r="L12137" s="5" t="s">
        <v>39262</v>
      </c>
    </row>
    <row r="12138" spans="1:25" x14ac:dyDescent="0.3">
      <c r="A12138" s="1" t="e">
        <f t="shared" si="189"/>
        <v>#REF!</v>
      </c>
      <c r="B12138" s="5" t="s">
        <v>30756</v>
      </c>
      <c r="C12138" s="5" t="s">
        <v>27759</v>
      </c>
      <c r="D12138" s="5" t="s">
        <v>4049</v>
      </c>
      <c r="E12138" s="5" t="s">
        <v>39263</v>
      </c>
      <c r="F12138" s="5" t="s">
        <v>39264</v>
      </c>
      <c r="G12138" s="5">
        <v>34</v>
      </c>
      <c r="J12138" s="22" t="s">
        <v>40</v>
      </c>
      <c r="L12138" s="5" t="s">
        <v>39265</v>
      </c>
      <c r="O12138" s="5" t="s">
        <v>39266</v>
      </c>
      <c r="P12138" s="5" t="s">
        <v>39267</v>
      </c>
    </row>
    <row r="12139" spans="1:25" x14ac:dyDescent="0.3">
      <c r="A12139" s="1" t="e">
        <f t="shared" si="189"/>
        <v>#REF!</v>
      </c>
      <c r="B12139" s="5" t="s">
        <v>39268</v>
      </c>
      <c r="C12139" s="5" t="s">
        <v>27759</v>
      </c>
      <c r="D12139" s="5" t="s">
        <v>7673</v>
      </c>
      <c r="E12139" s="5" t="s">
        <v>39214</v>
      </c>
      <c r="F12139" s="5" t="s">
        <v>39269</v>
      </c>
      <c r="G12139" s="5">
        <v>84</v>
      </c>
      <c r="J12139" s="22" t="s">
        <v>40</v>
      </c>
      <c r="L12139" s="5" t="s">
        <v>39215</v>
      </c>
      <c r="M12139" s="5" t="s">
        <v>39216</v>
      </c>
      <c r="O12139" s="5" t="s">
        <v>39217</v>
      </c>
      <c r="P12139" s="5" t="s">
        <v>39218</v>
      </c>
      <c r="R12139" s="5" t="s">
        <v>39219</v>
      </c>
      <c r="S12139" s="5" t="s">
        <v>39220</v>
      </c>
      <c r="U12139" s="5" t="s">
        <v>39221</v>
      </c>
      <c r="X12139" s="5" t="s">
        <v>39222</v>
      </c>
      <c r="Y12139" s="5" t="s">
        <v>39270</v>
      </c>
    </row>
    <row r="12140" spans="1:25" ht="39" x14ac:dyDescent="0.3">
      <c r="A12140" s="1" t="e">
        <f t="shared" si="189"/>
        <v>#REF!</v>
      </c>
      <c r="B12140" s="5" t="s">
        <v>39271</v>
      </c>
      <c r="C12140" s="5" t="s">
        <v>27759</v>
      </c>
      <c r="D12140" s="5" t="s">
        <v>2</v>
      </c>
      <c r="E12140" s="5" t="s">
        <v>39272</v>
      </c>
      <c r="F12140" s="5" t="s">
        <v>57542</v>
      </c>
      <c r="G12140" s="5">
        <v>128</v>
      </c>
      <c r="J12140" s="22" t="s">
        <v>40</v>
      </c>
      <c r="L12140" s="5" t="s">
        <v>39273</v>
      </c>
      <c r="M12140" s="5" t="s">
        <v>39274</v>
      </c>
      <c r="O12140" s="5" t="s">
        <v>57543</v>
      </c>
      <c r="P12140" s="5" t="s">
        <v>39275</v>
      </c>
    </row>
    <row r="12141" spans="1:25" x14ac:dyDescent="0.3">
      <c r="A12141" s="1" t="e">
        <f t="shared" si="189"/>
        <v>#REF!</v>
      </c>
      <c r="B12141" s="5" t="s">
        <v>39276</v>
      </c>
      <c r="C12141" s="5" t="s">
        <v>27759</v>
      </c>
      <c r="D12141" s="5" t="s">
        <v>900</v>
      </c>
      <c r="E12141" s="5" t="s">
        <v>39277</v>
      </c>
      <c r="F12141" s="5" t="s">
        <v>39278</v>
      </c>
      <c r="G12141" s="5">
        <v>34</v>
      </c>
      <c r="J12141" s="22" t="s">
        <v>40</v>
      </c>
      <c r="L12141" s="5" t="s">
        <v>39279</v>
      </c>
      <c r="M12141" s="5" t="s">
        <v>39280</v>
      </c>
    </row>
    <row r="12142" spans="1:25" x14ac:dyDescent="0.3">
      <c r="A12142" s="1" t="e">
        <f t="shared" si="189"/>
        <v>#REF!</v>
      </c>
      <c r="B12142" s="5" t="s">
        <v>39281</v>
      </c>
      <c r="C12142" s="5" t="s">
        <v>27759</v>
      </c>
      <c r="D12142" s="5" t="s">
        <v>69</v>
      </c>
      <c r="E12142" s="5" t="s">
        <v>9848</v>
      </c>
      <c r="F12142" s="5" t="s">
        <v>39282</v>
      </c>
      <c r="G12142" s="5">
        <v>32</v>
      </c>
      <c r="J12142" s="22" t="s">
        <v>40</v>
      </c>
    </row>
    <row r="12143" spans="1:25" ht="26" x14ac:dyDescent="0.3">
      <c r="A12143" s="1" t="e">
        <f t="shared" si="189"/>
        <v>#REF!</v>
      </c>
      <c r="B12143" s="5" t="s">
        <v>39283</v>
      </c>
      <c r="C12143" s="5" t="s">
        <v>27759</v>
      </c>
      <c r="D12143" s="5" t="s">
        <v>672</v>
      </c>
      <c r="E12143" s="5" t="s">
        <v>39114</v>
      </c>
      <c r="F12143" s="5" t="s">
        <v>39284</v>
      </c>
      <c r="G12143" s="5">
        <v>107</v>
      </c>
      <c r="J12143" s="22" t="s">
        <v>40</v>
      </c>
      <c r="L12143" s="5" t="s">
        <v>39116</v>
      </c>
      <c r="M12143" s="5" t="s">
        <v>39117</v>
      </c>
      <c r="O12143" s="5" t="s">
        <v>39285</v>
      </c>
      <c r="P12143" s="5" t="s">
        <v>39286</v>
      </c>
    </row>
    <row r="12144" spans="1:25" x14ac:dyDescent="0.3">
      <c r="A12144" s="1" t="e">
        <f t="shared" si="189"/>
        <v>#REF!</v>
      </c>
      <c r="B12144" s="5" t="s">
        <v>22786</v>
      </c>
      <c r="C12144" s="5" t="s">
        <v>27759</v>
      </c>
      <c r="D12144" s="5" t="s">
        <v>672</v>
      </c>
      <c r="E12144" s="5" t="s">
        <v>39287</v>
      </c>
      <c r="F12144" s="5" t="s">
        <v>57544</v>
      </c>
      <c r="G12144" s="5">
        <v>157</v>
      </c>
      <c r="J12144" s="22" t="s">
        <v>40</v>
      </c>
      <c r="L12144" s="5" t="s">
        <v>39288</v>
      </c>
      <c r="M12144" s="5" t="s">
        <v>39289</v>
      </c>
    </row>
    <row r="12145" spans="1:19" ht="39" x14ac:dyDescent="0.3">
      <c r="A12145" s="1" t="e">
        <f t="shared" si="189"/>
        <v>#REF!</v>
      </c>
      <c r="B12145" s="5" t="s">
        <v>57545</v>
      </c>
      <c r="C12145" s="5" t="s">
        <v>27759</v>
      </c>
      <c r="D12145" s="5" t="s">
        <v>672</v>
      </c>
      <c r="E12145" s="5" t="s">
        <v>39290</v>
      </c>
      <c r="F12145" s="5" t="s">
        <v>57546</v>
      </c>
      <c r="G12145" s="5">
        <v>27</v>
      </c>
      <c r="J12145" s="22" t="s">
        <v>40</v>
      </c>
      <c r="L12145" s="5" t="s">
        <v>39291</v>
      </c>
      <c r="O12145" s="5" t="s">
        <v>39292</v>
      </c>
    </row>
    <row r="12146" spans="1:19" ht="26" x14ac:dyDescent="0.3">
      <c r="A12146" s="1" t="e">
        <f t="shared" si="189"/>
        <v>#REF!</v>
      </c>
      <c r="B12146" s="5" t="s">
        <v>39293</v>
      </c>
      <c r="C12146" s="5" t="s">
        <v>27759</v>
      </c>
      <c r="D12146" s="5" t="s">
        <v>287</v>
      </c>
      <c r="E12146" s="5" t="s">
        <v>19584</v>
      </c>
      <c r="F12146" s="5" t="s">
        <v>57547</v>
      </c>
      <c r="G12146" s="5">
        <v>441</v>
      </c>
      <c r="J12146" s="22" t="s">
        <v>40</v>
      </c>
      <c r="L12146" s="5" t="s">
        <v>39151</v>
      </c>
      <c r="M12146" s="5" t="s">
        <v>39152</v>
      </c>
      <c r="O12146" s="5" t="s">
        <v>39294</v>
      </c>
      <c r="R12146" s="5" t="s">
        <v>39295</v>
      </c>
    </row>
    <row r="12147" spans="1:19" ht="26" x14ac:dyDescent="0.3">
      <c r="A12147" s="1" t="e">
        <f t="shared" si="189"/>
        <v>#REF!</v>
      </c>
      <c r="B12147" s="5" t="s">
        <v>39296</v>
      </c>
      <c r="C12147" s="5" t="s">
        <v>27759</v>
      </c>
      <c r="D12147" s="5" t="s">
        <v>2450</v>
      </c>
      <c r="E12147" s="5" t="s">
        <v>39297</v>
      </c>
      <c r="F12147" s="5" t="s">
        <v>57548</v>
      </c>
      <c r="G12147" s="5">
        <v>312</v>
      </c>
      <c r="J12147" s="22" t="s">
        <v>40</v>
      </c>
      <c r="L12147" s="5" t="s">
        <v>7830</v>
      </c>
      <c r="M12147" s="5" t="s">
        <v>39298</v>
      </c>
      <c r="O12147" s="5" t="s">
        <v>39299</v>
      </c>
      <c r="P12147" s="5" t="s">
        <v>39300</v>
      </c>
    </row>
    <row r="12148" spans="1:19" x14ac:dyDescent="0.3">
      <c r="A12148" s="1" t="e">
        <f t="shared" si="189"/>
        <v>#REF!</v>
      </c>
      <c r="B12148" s="5" t="s">
        <v>39301</v>
      </c>
      <c r="C12148" s="5" t="s">
        <v>27759</v>
      </c>
      <c r="D12148" s="5" t="s">
        <v>727</v>
      </c>
      <c r="E12148" s="5" t="s">
        <v>39302</v>
      </c>
      <c r="F12148" s="5" t="s">
        <v>39303</v>
      </c>
      <c r="G12148" s="5">
        <v>54</v>
      </c>
      <c r="J12148" s="22" t="s">
        <v>40</v>
      </c>
      <c r="L12148" s="5" t="s">
        <v>39304</v>
      </c>
      <c r="M12148" s="5" t="s">
        <v>39305</v>
      </c>
      <c r="O12148" s="5" t="s">
        <v>39306</v>
      </c>
      <c r="P12148" s="5" t="s">
        <v>39307</v>
      </c>
    </row>
    <row r="12149" spans="1:19" ht="26" x14ac:dyDescent="0.3">
      <c r="A12149" s="1" t="e">
        <f t="shared" si="189"/>
        <v>#REF!</v>
      </c>
      <c r="B12149" s="5" t="s">
        <v>24701</v>
      </c>
      <c r="C12149" s="5" t="s">
        <v>27759</v>
      </c>
      <c r="D12149" s="5" t="s">
        <v>69</v>
      </c>
      <c r="E12149" s="5" t="s">
        <v>39308</v>
      </c>
      <c r="F12149" s="5" t="s">
        <v>39309</v>
      </c>
      <c r="G12149" s="5">
        <v>119</v>
      </c>
      <c r="J12149" s="22" t="s">
        <v>40</v>
      </c>
      <c r="L12149" s="5" t="s">
        <v>39310</v>
      </c>
      <c r="M12149" s="5" t="s">
        <v>39311</v>
      </c>
    </row>
    <row r="12150" spans="1:19" ht="26" x14ac:dyDescent="0.3">
      <c r="A12150" s="1" t="e">
        <f t="shared" si="189"/>
        <v>#REF!</v>
      </c>
      <c r="B12150" s="5" t="s">
        <v>39312</v>
      </c>
      <c r="C12150" s="5" t="s">
        <v>27759</v>
      </c>
      <c r="D12150" s="5" t="s">
        <v>287</v>
      </c>
      <c r="E12150" s="5" t="s">
        <v>19584</v>
      </c>
      <c r="F12150" s="5" t="s">
        <v>57549</v>
      </c>
      <c r="G12150" s="5">
        <v>359</v>
      </c>
      <c r="J12150" s="22" t="s">
        <v>40</v>
      </c>
      <c r="L12150" s="5" t="s">
        <v>39313</v>
      </c>
      <c r="M12150" s="5" t="s">
        <v>39314</v>
      </c>
      <c r="O12150" s="5" t="s">
        <v>7110</v>
      </c>
      <c r="P12150" s="5" t="s">
        <v>39315</v>
      </c>
    </row>
    <row r="12151" spans="1:19" x14ac:dyDescent="0.3">
      <c r="A12151" s="1" t="e">
        <f t="shared" si="189"/>
        <v>#REF!</v>
      </c>
      <c r="B12151" s="5" t="s">
        <v>39316</v>
      </c>
      <c r="C12151" s="5" t="s">
        <v>27759</v>
      </c>
      <c r="D12151" s="5" t="s">
        <v>69</v>
      </c>
      <c r="E12151" s="5" t="s">
        <v>39308</v>
      </c>
      <c r="F12151" s="5" t="s">
        <v>39317</v>
      </c>
      <c r="G12151" s="5">
        <v>55</v>
      </c>
      <c r="J12151" s="22" t="s">
        <v>40</v>
      </c>
      <c r="L12151" s="5" t="s">
        <v>39318</v>
      </c>
      <c r="M12151" s="5" t="s">
        <v>39319</v>
      </c>
      <c r="O12151" s="5" t="s">
        <v>39320</v>
      </c>
      <c r="P12151" s="5" t="s">
        <v>39321</v>
      </c>
    </row>
    <row r="12152" spans="1:19" ht="26" x14ac:dyDescent="0.3">
      <c r="A12152" s="1" t="e">
        <f t="shared" si="189"/>
        <v>#REF!</v>
      </c>
      <c r="B12152" s="5" t="s">
        <v>39322</v>
      </c>
      <c r="C12152" s="5" t="s">
        <v>27759</v>
      </c>
      <c r="D12152" s="5" t="s">
        <v>954</v>
      </c>
      <c r="E12152" s="5" t="s">
        <v>2839</v>
      </c>
      <c r="F12152" s="5" t="s">
        <v>39323</v>
      </c>
      <c r="G12152" s="5">
        <v>271</v>
      </c>
      <c r="J12152" s="22" t="s">
        <v>40</v>
      </c>
      <c r="L12152" s="5" t="s">
        <v>39324</v>
      </c>
      <c r="M12152" s="5" t="s">
        <v>39325</v>
      </c>
      <c r="O12152" s="5" t="s">
        <v>39326</v>
      </c>
      <c r="P12152" s="5" t="s">
        <v>39327</v>
      </c>
    </row>
    <row r="12153" spans="1:19" ht="26" x14ac:dyDescent="0.3">
      <c r="A12153" s="1" t="e">
        <f t="shared" si="189"/>
        <v>#REF!</v>
      </c>
      <c r="B12153" s="5" t="s">
        <v>39328</v>
      </c>
      <c r="C12153" s="5" t="s">
        <v>27759</v>
      </c>
      <c r="D12153" s="5" t="s">
        <v>2</v>
      </c>
      <c r="E12153" s="5" t="s">
        <v>39329</v>
      </c>
      <c r="F12153" s="5" t="s">
        <v>39330</v>
      </c>
      <c r="G12153" s="5">
        <v>398</v>
      </c>
      <c r="J12153" s="22" t="s">
        <v>40</v>
      </c>
      <c r="L12153" s="5" t="s">
        <v>39331</v>
      </c>
      <c r="M12153" s="5" t="s">
        <v>39332</v>
      </c>
      <c r="O12153" s="5" t="s">
        <v>39333</v>
      </c>
      <c r="P12153" s="5" t="s">
        <v>39334</v>
      </c>
      <c r="R12153" s="5" t="s">
        <v>39335</v>
      </c>
      <c r="S12153" s="5" t="s">
        <v>39336</v>
      </c>
    </row>
    <row r="12154" spans="1:19" x14ac:dyDescent="0.3">
      <c r="A12154" s="1" t="e">
        <f t="shared" si="189"/>
        <v>#REF!</v>
      </c>
      <c r="B12154" s="5" t="s">
        <v>39337</v>
      </c>
      <c r="C12154" s="5" t="s">
        <v>27759</v>
      </c>
      <c r="D12154" s="5" t="s">
        <v>4049</v>
      </c>
      <c r="E12154" s="5" t="s">
        <v>18586</v>
      </c>
      <c r="F12154" s="5" t="s">
        <v>39338</v>
      </c>
      <c r="G12154" s="5">
        <v>76</v>
      </c>
      <c r="J12154" s="22" t="s">
        <v>40</v>
      </c>
      <c r="L12154" s="5" t="s">
        <v>39339</v>
      </c>
      <c r="M12154" s="5" t="s">
        <v>39340</v>
      </c>
      <c r="O12154" s="5" t="s">
        <v>39341</v>
      </c>
      <c r="P12154" s="5" t="s">
        <v>39342</v>
      </c>
    </row>
    <row r="12155" spans="1:19" ht="26" x14ac:dyDescent="0.3">
      <c r="A12155" s="1" t="e">
        <f t="shared" si="189"/>
        <v>#REF!</v>
      </c>
      <c r="B12155" s="5" t="s">
        <v>39343</v>
      </c>
      <c r="C12155" s="5" t="s">
        <v>27759</v>
      </c>
      <c r="D12155" s="5" t="s">
        <v>4049</v>
      </c>
      <c r="E12155" s="5" t="s">
        <v>18586</v>
      </c>
      <c r="F12155" s="5" t="s">
        <v>39344</v>
      </c>
      <c r="G12155" s="5">
        <v>801</v>
      </c>
      <c r="J12155" s="22" t="s">
        <v>40</v>
      </c>
      <c r="L12155" s="5" t="s">
        <v>39341</v>
      </c>
      <c r="M12155" s="5" t="s">
        <v>39342</v>
      </c>
      <c r="O12155" s="5" t="s">
        <v>39345</v>
      </c>
      <c r="P12155" s="5" t="s">
        <v>39346</v>
      </c>
    </row>
    <row r="12156" spans="1:19" ht="26" x14ac:dyDescent="0.3">
      <c r="A12156" s="1" t="e">
        <f t="shared" si="189"/>
        <v>#REF!</v>
      </c>
      <c r="B12156" s="5" t="s">
        <v>39341</v>
      </c>
      <c r="C12156" s="5" t="s">
        <v>27759</v>
      </c>
      <c r="D12156" s="5" t="s">
        <v>4049</v>
      </c>
      <c r="E12156" s="5" t="s">
        <v>18586</v>
      </c>
      <c r="F12156" s="5" t="s">
        <v>39347</v>
      </c>
      <c r="G12156" s="5">
        <v>351</v>
      </c>
      <c r="J12156" s="22" t="s">
        <v>40</v>
      </c>
      <c r="L12156" s="5" t="s">
        <v>39341</v>
      </c>
      <c r="M12156" s="5" t="s">
        <v>39342</v>
      </c>
      <c r="O12156" s="5" t="s">
        <v>39345</v>
      </c>
      <c r="P12156" s="5" t="s">
        <v>39346</v>
      </c>
      <c r="R12156" s="5" t="s">
        <v>39348</v>
      </c>
      <c r="S12156" s="5" t="s">
        <v>39349</v>
      </c>
    </row>
    <row r="12157" spans="1:19" x14ac:dyDescent="0.3">
      <c r="A12157" s="1" t="e">
        <f t="shared" si="189"/>
        <v>#REF!</v>
      </c>
      <c r="B12157" s="5" t="s">
        <v>39350</v>
      </c>
      <c r="C12157" s="5" t="s">
        <v>27759</v>
      </c>
      <c r="D12157" s="5" t="s">
        <v>4049</v>
      </c>
      <c r="E12157" s="5" t="s">
        <v>18586</v>
      </c>
      <c r="F12157" s="5" t="s">
        <v>39351</v>
      </c>
      <c r="G12157" s="5">
        <v>376</v>
      </c>
      <c r="J12157" s="22" t="s">
        <v>40</v>
      </c>
      <c r="L12157" s="5" t="s">
        <v>39345</v>
      </c>
      <c r="M12157" s="5" t="s">
        <v>39346</v>
      </c>
      <c r="O12157" s="5" t="s">
        <v>39341</v>
      </c>
      <c r="P12157" s="5" t="s">
        <v>39342</v>
      </c>
    </row>
    <row r="12158" spans="1:19" ht="26" x14ac:dyDescent="0.3">
      <c r="A12158" s="1" t="e">
        <f t="shared" si="189"/>
        <v>#REF!</v>
      </c>
      <c r="B12158" s="5" t="s">
        <v>39352</v>
      </c>
      <c r="C12158" s="5" t="s">
        <v>27759</v>
      </c>
      <c r="D12158" s="5" t="s">
        <v>4049</v>
      </c>
      <c r="E12158" s="5" t="s">
        <v>18586</v>
      </c>
      <c r="F12158" s="5" t="s">
        <v>39353</v>
      </c>
      <c r="G12158" s="5">
        <v>309</v>
      </c>
      <c r="J12158" s="22" t="s">
        <v>40</v>
      </c>
      <c r="L12158" s="5" t="s">
        <v>39341</v>
      </c>
      <c r="M12158" s="5" t="s">
        <v>39342</v>
      </c>
      <c r="O12158" s="5" t="s">
        <v>39345</v>
      </c>
      <c r="P12158" s="5" t="s">
        <v>39346</v>
      </c>
    </row>
    <row r="12159" spans="1:19" x14ac:dyDescent="0.3">
      <c r="A12159" s="1" t="e">
        <f t="shared" si="189"/>
        <v>#REF!</v>
      </c>
      <c r="B12159" s="5" t="s">
        <v>39354</v>
      </c>
      <c r="C12159" s="5" t="s">
        <v>27759</v>
      </c>
      <c r="D12159" s="5" t="s">
        <v>4049</v>
      </c>
      <c r="E12159" s="5" t="s">
        <v>18586</v>
      </c>
      <c r="F12159" s="5" t="s">
        <v>39355</v>
      </c>
      <c r="G12159" s="5">
        <v>54</v>
      </c>
      <c r="J12159" s="22" t="s">
        <v>40</v>
      </c>
      <c r="L12159" s="5" t="s">
        <v>10145</v>
      </c>
      <c r="M12159" s="5" t="s">
        <v>39356</v>
      </c>
      <c r="O12159" s="5" t="s">
        <v>39341</v>
      </c>
      <c r="P12159" s="5" t="s">
        <v>39342</v>
      </c>
      <c r="R12159" s="5" t="s">
        <v>39357</v>
      </c>
      <c r="S12159" s="5" t="s">
        <v>39358</v>
      </c>
    </row>
    <row r="12160" spans="1:19" ht="26" x14ac:dyDescent="0.3">
      <c r="A12160" s="1" t="e">
        <f t="shared" si="189"/>
        <v>#REF!</v>
      </c>
      <c r="B12160" s="5" t="s">
        <v>39331</v>
      </c>
      <c r="C12160" s="5" t="s">
        <v>27759</v>
      </c>
      <c r="D12160" s="5" t="s">
        <v>17137</v>
      </c>
      <c r="E12160" s="5" t="s">
        <v>39329</v>
      </c>
      <c r="F12160" s="5" t="s">
        <v>57550</v>
      </c>
      <c r="G12160" s="5">
        <v>65</v>
      </c>
      <c r="J12160" s="22" t="s">
        <v>40</v>
      </c>
    </row>
    <row r="12161" spans="1:25" ht="26" x14ac:dyDescent="0.3">
      <c r="A12161" s="1" t="e">
        <f t="shared" ref="A12161:A12224" si="190">+A12160+1</f>
        <v>#REF!</v>
      </c>
      <c r="B12161" s="5" t="s">
        <v>39359</v>
      </c>
      <c r="C12161" s="5" t="s">
        <v>27759</v>
      </c>
      <c r="D12161" s="5" t="s">
        <v>2</v>
      </c>
      <c r="E12161" s="5" t="s">
        <v>39360</v>
      </c>
      <c r="F12161" s="5" t="s">
        <v>57551</v>
      </c>
      <c r="G12161" s="5">
        <v>139</v>
      </c>
      <c r="J12161" s="22" t="s">
        <v>40</v>
      </c>
      <c r="L12161" s="5" t="s">
        <v>39361</v>
      </c>
      <c r="M12161" s="5" t="s">
        <v>39362</v>
      </c>
      <c r="O12161" s="5" t="s">
        <v>39363</v>
      </c>
      <c r="P12161" s="5" t="s">
        <v>39364</v>
      </c>
      <c r="R12161" s="5" t="s">
        <v>39365</v>
      </c>
      <c r="S12161" s="5" t="s">
        <v>39366</v>
      </c>
      <c r="U12161" s="5" t="s">
        <v>39367</v>
      </c>
      <c r="V12161" s="5" t="s">
        <v>39368</v>
      </c>
    </row>
    <row r="12162" spans="1:25" ht="26" x14ac:dyDescent="0.3">
      <c r="A12162" s="1" t="e">
        <f t="shared" si="190"/>
        <v>#REF!</v>
      </c>
      <c r="B12162" s="5" t="s">
        <v>39369</v>
      </c>
      <c r="C12162" s="5" t="s">
        <v>27759</v>
      </c>
      <c r="D12162" s="5" t="s">
        <v>962</v>
      </c>
      <c r="E12162" s="5" t="s">
        <v>9852</v>
      </c>
      <c r="F12162" s="5" t="s">
        <v>57552</v>
      </c>
      <c r="G12162" s="5">
        <v>126</v>
      </c>
      <c r="J12162" s="22" t="s">
        <v>40</v>
      </c>
      <c r="L12162" s="5" t="s">
        <v>39370</v>
      </c>
      <c r="M12162" s="5" t="s">
        <v>39371</v>
      </c>
      <c r="O12162" s="5" t="s">
        <v>39372</v>
      </c>
      <c r="P12162" s="5" t="s">
        <v>39373</v>
      </c>
      <c r="R12162" s="5" t="s">
        <v>39374</v>
      </c>
      <c r="S12162" s="5" t="s">
        <v>39375</v>
      </c>
    </row>
    <row r="12163" spans="1:25" x14ac:dyDescent="0.3">
      <c r="A12163" s="1" t="e">
        <f t="shared" si="190"/>
        <v>#REF!</v>
      </c>
      <c r="B12163" s="5" t="s">
        <v>39376</v>
      </c>
      <c r="C12163" s="5" t="s">
        <v>27759</v>
      </c>
      <c r="D12163" s="5" t="s">
        <v>672</v>
      </c>
      <c r="E12163" s="5" t="s">
        <v>39377</v>
      </c>
      <c r="F12163" s="5" t="s">
        <v>39378</v>
      </c>
      <c r="G12163" s="5">
        <v>43</v>
      </c>
      <c r="J12163" s="22" t="s">
        <v>40</v>
      </c>
    </row>
    <row r="12164" spans="1:25" ht="26" x14ac:dyDescent="0.3">
      <c r="A12164" s="1" t="e">
        <f t="shared" si="190"/>
        <v>#REF!</v>
      </c>
      <c r="B12164" s="5" t="s">
        <v>39379</v>
      </c>
      <c r="C12164" s="5" t="s">
        <v>27759</v>
      </c>
      <c r="D12164" s="5" t="s">
        <v>727</v>
      </c>
      <c r="E12164" s="5" t="s">
        <v>39380</v>
      </c>
      <c r="F12164" s="5" t="s">
        <v>39381</v>
      </c>
      <c r="G12164" s="5">
        <v>111</v>
      </c>
      <c r="J12164" s="22" t="s">
        <v>40</v>
      </c>
      <c r="L12164" s="5" t="s">
        <v>39382</v>
      </c>
      <c r="M12164" s="5" t="s">
        <v>39383</v>
      </c>
      <c r="O12164" s="5" t="s">
        <v>39384</v>
      </c>
    </row>
    <row r="12165" spans="1:25" ht="26" x14ac:dyDescent="0.3">
      <c r="A12165" s="1" t="e">
        <f t="shared" si="190"/>
        <v>#REF!</v>
      </c>
      <c r="B12165" s="5" t="s">
        <v>39385</v>
      </c>
      <c r="C12165" s="5" t="s">
        <v>27759</v>
      </c>
      <c r="D12165" s="5" t="s">
        <v>2</v>
      </c>
      <c r="E12165" s="5" t="s">
        <v>39</v>
      </c>
      <c r="F12165" s="5" t="s">
        <v>39386</v>
      </c>
      <c r="G12165" s="5">
        <v>686</v>
      </c>
      <c r="J12165" s="22" t="s">
        <v>40</v>
      </c>
      <c r="L12165" s="5" t="s">
        <v>39387</v>
      </c>
      <c r="M12165" s="5" t="s">
        <v>39388</v>
      </c>
      <c r="O12165" s="5" t="s">
        <v>39389</v>
      </c>
      <c r="P12165" s="5" t="s">
        <v>39390</v>
      </c>
    </row>
    <row r="12166" spans="1:25" x14ac:dyDescent="0.3">
      <c r="A12166" s="1" t="e">
        <f t="shared" si="190"/>
        <v>#REF!</v>
      </c>
      <c r="B12166" s="5" t="s">
        <v>39391</v>
      </c>
      <c r="C12166" s="5" t="s">
        <v>27759</v>
      </c>
      <c r="D12166" s="5" t="s">
        <v>1029</v>
      </c>
      <c r="E12166" s="5" t="s">
        <v>18274</v>
      </c>
      <c r="F12166" s="5" t="s">
        <v>57553</v>
      </c>
      <c r="G12166" s="5">
        <v>74</v>
      </c>
      <c r="J12166" s="22" t="s">
        <v>40</v>
      </c>
      <c r="L12166" s="5" t="s">
        <v>39392</v>
      </c>
      <c r="M12166" s="5" t="s">
        <v>39393</v>
      </c>
      <c r="O12166" s="5" t="s">
        <v>39394</v>
      </c>
    </row>
    <row r="12167" spans="1:25" ht="26" x14ac:dyDescent="0.3">
      <c r="A12167" s="1" t="e">
        <f t="shared" si="190"/>
        <v>#REF!</v>
      </c>
      <c r="B12167" s="5" t="s">
        <v>39395</v>
      </c>
      <c r="C12167" s="5" t="s">
        <v>27759</v>
      </c>
      <c r="D12167" s="5" t="s">
        <v>672</v>
      </c>
      <c r="E12167" s="5" t="s">
        <v>39396</v>
      </c>
      <c r="F12167" s="5" t="s">
        <v>39397</v>
      </c>
      <c r="G12167" s="5">
        <v>29</v>
      </c>
      <c r="J12167" s="22" t="s">
        <v>40</v>
      </c>
      <c r="L12167" s="5" t="s">
        <v>39398</v>
      </c>
    </row>
    <row r="12168" spans="1:25" ht="26" x14ac:dyDescent="0.3">
      <c r="A12168" s="1" t="e">
        <f t="shared" si="190"/>
        <v>#REF!</v>
      </c>
      <c r="B12168" s="5" t="s">
        <v>39399</v>
      </c>
      <c r="C12168" s="5" t="s">
        <v>27759</v>
      </c>
      <c r="D12168" s="5" t="s">
        <v>672</v>
      </c>
      <c r="E12168" s="5" t="s">
        <v>39396</v>
      </c>
      <c r="F12168" s="5" t="s">
        <v>39400</v>
      </c>
      <c r="G12168" s="5">
        <v>81</v>
      </c>
      <c r="J12168" s="22" t="s">
        <v>40</v>
      </c>
      <c r="L12168" s="5" t="s">
        <v>39401</v>
      </c>
    </row>
    <row r="12169" spans="1:25" ht="26" x14ac:dyDescent="0.3">
      <c r="A12169" s="1" t="e">
        <f t="shared" si="190"/>
        <v>#REF!</v>
      </c>
      <c r="B12169" s="5" t="s">
        <v>39402</v>
      </c>
      <c r="C12169" s="5" t="s">
        <v>27759</v>
      </c>
      <c r="D12169" s="5" t="s">
        <v>672</v>
      </c>
      <c r="E12169" s="5" t="s">
        <v>39396</v>
      </c>
      <c r="F12169" s="5" t="s">
        <v>39403</v>
      </c>
      <c r="G12169" s="5">
        <v>30</v>
      </c>
      <c r="J12169" s="22" t="s">
        <v>40</v>
      </c>
      <c r="L12169" s="5" t="s">
        <v>39404</v>
      </c>
    </row>
    <row r="12170" spans="1:25" ht="26" x14ac:dyDescent="0.3">
      <c r="A12170" s="1" t="e">
        <f t="shared" si="190"/>
        <v>#REF!</v>
      </c>
      <c r="B12170" s="5" t="s">
        <v>39405</v>
      </c>
      <c r="C12170" s="5" t="s">
        <v>27759</v>
      </c>
      <c r="D12170" s="5" t="s">
        <v>672</v>
      </c>
      <c r="E12170" s="5" t="s">
        <v>39396</v>
      </c>
      <c r="F12170" s="5" t="s">
        <v>57554</v>
      </c>
      <c r="G12170" s="5">
        <v>41</v>
      </c>
      <c r="J12170" s="22" t="s">
        <v>40</v>
      </c>
      <c r="L12170" s="5" t="s">
        <v>39406</v>
      </c>
    </row>
    <row r="12171" spans="1:25" ht="26" x14ac:dyDescent="0.3">
      <c r="A12171" s="1" t="e">
        <f t="shared" si="190"/>
        <v>#REF!</v>
      </c>
      <c r="B12171" s="5" t="s">
        <v>39407</v>
      </c>
      <c r="C12171" s="5" t="s">
        <v>27759</v>
      </c>
      <c r="D12171" s="5" t="s">
        <v>672</v>
      </c>
      <c r="E12171" s="5" t="s">
        <v>39408</v>
      </c>
      <c r="F12171" s="5" t="s">
        <v>57555</v>
      </c>
      <c r="G12171" s="5">
        <v>26</v>
      </c>
      <c r="J12171" s="22" t="s">
        <v>40</v>
      </c>
    </row>
    <row r="12172" spans="1:25" ht="26" x14ac:dyDescent="0.3">
      <c r="A12172" s="1" t="e">
        <f t="shared" si="190"/>
        <v>#REF!</v>
      </c>
      <c r="B12172" s="5" t="s">
        <v>39409</v>
      </c>
      <c r="C12172" s="5" t="s">
        <v>27759</v>
      </c>
      <c r="D12172" s="5" t="s">
        <v>287</v>
      </c>
      <c r="E12172" s="5" t="s">
        <v>19584</v>
      </c>
      <c r="F12172" s="5" t="s">
        <v>57556</v>
      </c>
      <c r="G12172" s="5">
        <v>514</v>
      </c>
      <c r="J12172" s="22" t="s">
        <v>40</v>
      </c>
      <c r="L12172" s="5" t="s">
        <v>39410</v>
      </c>
      <c r="M12172" s="5" t="s">
        <v>39411</v>
      </c>
      <c r="O12172" s="5" t="s">
        <v>39412</v>
      </c>
      <c r="P12172" s="5" t="s">
        <v>39413</v>
      </c>
    </row>
    <row r="12173" spans="1:25" ht="26" x14ac:dyDescent="0.3">
      <c r="A12173" s="1" t="e">
        <f t="shared" si="190"/>
        <v>#REF!</v>
      </c>
      <c r="B12173" s="5" t="s">
        <v>39414</v>
      </c>
      <c r="C12173" s="5" t="s">
        <v>27759</v>
      </c>
      <c r="D12173" s="5" t="s">
        <v>402</v>
      </c>
      <c r="E12173" s="5" t="s">
        <v>2230</v>
      </c>
      <c r="F12173" s="5" t="s">
        <v>39415</v>
      </c>
      <c r="G12173" s="5">
        <v>51</v>
      </c>
      <c r="J12173" s="22" t="s">
        <v>40</v>
      </c>
      <c r="L12173" s="5" t="s">
        <v>39416</v>
      </c>
      <c r="M12173" s="5" t="s">
        <v>39417</v>
      </c>
      <c r="O12173" s="5" t="s">
        <v>39418</v>
      </c>
      <c r="P12173" s="5" t="s">
        <v>39419</v>
      </c>
    </row>
    <row r="12174" spans="1:25" ht="26" x14ac:dyDescent="0.3">
      <c r="A12174" s="1" t="e">
        <f t="shared" si="190"/>
        <v>#REF!</v>
      </c>
      <c r="B12174" s="5" t="s">
        <v>39420</v>
      </c>
      <c r="C12174" s="5" t="s">
        <v>27759</v>
      </c>
      <c r="D12174" s="5" t="s">
        <v>69</v>
      </c>
      <c r="E12174" s="5" t="s">
        <v>57557</v>
      </c>
      <c r="F12174" s="5" t="s">
        <v>39421</v>
      </c>
      <c r="G12174" s="5">
        <v>1326</v>
      </c>
      <c r="J12174" s="22" t="s">
        <v>40</v>
      </c>
      <c r="K12174" s="5" t="s">
        <v>39422</v>
      </c>
      <c r="L12174" s="5" t="s">
        <v>22438</v>
      </c>
      <c r="M12174" s="5" t="s">
        <v>35425</v>
      </c>
      <c r="O12174" s="5" t="s">
        <v>39423</v>
      </c>
      <c r="P12174" s="5" t="s">
        <v>35427</v>
      </c>
      <c r="R12174" s="5" t="s">
        <v>9401</v>
      </c>
      <c r="S12174" s="5" t="s">
        <v>9402</v>
      </c>
      <c r="U12174" s="5" t="s">
        <v>39424</v>
      </c>
      <c r="V12174" s="5" t="s">
        <v>39425</v>
      </c>
      <c r="X12174" s="5" t="s">
        <v>39426</v>
      </c>
      <c r="Y12174" s="5" t="s">
        <v>39427</v>
      </c>
    </row>
    <row r="12175" spans="1:25" ht="26" x14ac:dyDescent="0.3">
      <c r="A12175" s="1" t="e">
        <f t="shared" si="190"/>
        <v>#REF!</v>
      </c>
      <c r="B12175" s="5" t="s">
        <v>39428</v>
      </c>
      <c r="C12175" s="5" t="s">
        <v>27759</v>
      </c>
      <c r="D12175" s="5" t="s">
        <v>672</v>
      </c>
      <c r="E12175" s="5" t="s">
        <v>39429</v>
      </c>
      <c r="F12175" s="5" t="s">
        <v>57558</v>
      </c>
      <c r="G12175" s="5">
        <v>73</v>
      </c>
      <c r="J12175" s="22" t="s">
        <v>40</v>
      </c>
      <c r="L12175" s="5" t="s">
        <v>39430</v>
      </c>
      <c r="M12175" s="5" t="s">
        <v>39431</v>
      </c>
    </row>
    <row r="12176" spans="1:25" ht="52" x14ac:dyDescent="0.3">
      <c r="A12176" s="1" t="e">
        <f t="shared" si="190"/>
        <v>#REF!</v>
      </c>
      <c r="B12176" s="5" t="s">
        <v>39432</v>
      </c>
      <c r="C12176" s="5" t="s">
        <v>27759</v>
      </c>
      <c r="D12176" s="5" t="s">
        <v>393</v>
      </c>
      <c r="E12176" s="5" t="s">
        <v>17578</v>
      </c>
      <c r="F12176" s="5" t="s">
        <v>39433</v>
      </c>
      <c r="G12176" s="5">
        <v>148</v>
      </c>
      <c r="J12176" s="22" t="s">
        <v>40</v>
      </c>
      <c r="L12176" s="5" t="s">
        <v>39434</v>
      </c>
      <c r="M12176" s="5" t="s">
        <v>39435</v>
      </c>
      <c r="O12176" s="5" t="s">
        <v>39436</v>
      </c>
      <c r="P12176" s="5" t="s">
        <v>39437</v>
      </c>
    </row>
    <row r="12177" spans="1:22" ht="26" x14ac:dyDescent="0.3">
      <c r="A12177" s="1" t="e">
        <f t="shared" si="190"/>
        <v>#REF!</v>
      </c>
      <c r="B12177" s="5" t="s">
        <v>39438</v>
      </c>
      <c r="C12177" s="5" t="s">
        <v>27759</v>
      </c>
      <c r="D12177" s="5" t="s">
        <v>393</v>
      </c>
      <c r="E12177" s="5" t="s">
        <v>17578</v>
      </c>
      <c r="F12177" s="5" t="s">
        <v>39439</v>
      </c>
      <c r="G12177" s="5">
        <v>109</v>
      </c>
      <c r="J12177" s="22" t="s">
        <v>40</v>
      </c>
      <c r="L12177" s="5" t="s">
        <v>39434</v>
      </c>
      <c r="M12177" s="5" t="s">
        <v>39435</v>
      </c>
      <c r="O12177" s="5" t="s">
        <v>39436</v>
      </c>
      <c r="P12177" s="5" t="s">
        <v>39437</v>
      </c>
      <c r="R12177" s="5" t="s">
        <v>39440</v>
      </c>
      <c r="S12177" s="5" t="s">
        <v>39441</v>
      </c>
    </row>
    <row r="12178" spans="1:22" x14ac:dyDescent="0.3">
      <c r="A12178" s="1" t="e">
        <f t="shared" si="190"/>
        <v>#REF!</v>
      </c>
      <c r="B12178" s="5" t="s">
        <v>39442</v>
      </c>
      <c r="C12178" s="5" t="s">
        <v>27759</v>
      </c>
      <c r="D12178" s="5" t="s">
        <v>672</v>
      </c>
      <c r="E12178" s="5" t="s">
        <v>39429</v>
      </c>
      <c r="F12178" s="5" t="s">
        <v>57559</v>
      </c>
      <c r="G12178" s="5">
        <v>69</v>
      </c>
      <c r="J12178" s="22" t="s">
        <v>40</v>
      </c>
      <c r="L12178" s="5" t="s">
        <v>39443</v>
      </c>
      <c r="M12178" s="5" t="s">
        <v>39444</v>
      </c>
    </row>
    <row r="12179" spans="1:22" x14ac:dyDescent="0.3">
      <c r="A12179" s="1" t="e">
        <f t="shared" si="190"/>
        <v>#REF!</v>
      </c>
      <c r="B12179" s="5" t="s">
        <v>39445</v>
      </c>
      <c r="C12179" s="5" t="s">
        <v>27759</v>
      </c>
      <c r="D12179" s="5" t="s">
        <v>442</v>
      </c>
      <c r="E12179" s="5" t="s">
        <v>39446</v>
      </c>
      <c r="F12179" s="5" t="s">
        <v>39447</v>
      </c>
      <c r="G12179" s="5">
        <v>32</v>
      </c>
      <c r="J12179" s="22" t="s">
        <v>40</v>
      </c>
    </row>
    <row r="12180" spans="1:22" ht="26" x14ac:dyDescent="0.3">
      <c r="A12180" s="1" t="e">
        <f t="shared" si="190"/>
        <v>#REF!</v>
      </c>
      <c r="B12180" s="5" t="s">
        <v>39448</v>
      </c>
      <c r="C12180" s="5" t="s">
        <v>27759</v>
      </c>
      <c r="D12180" s="5" t="s">
        <v>402</v>
      </c>
      <c r="E12180" s="5" t="s">
        <v>2230</v>
      </c>
      <c r="F12180" s="5" t="s">
        <v>57560</v>
      </c>
      <c r="G12180" s="5">
        <v>237</v>
      </c>
      <c r="J12180" s="22" t="s">
        <v>40</v>
      </c>
      <c r="L12180" s="5" t="s">
        <v>39449</v>
      </c>
      <c r="M12180" s="5" t="s">
        <v>39450</v>
      </c>
      <c r="O12180" s="5" t="s">
        <v>39451</v>
      </c>
      <c r="P12180" s="5" t="s">
        <v>39452</v>
      </c>
      <c r="R12180" s="5" t="s">
        <v>39453</v>
      </c>
      <c r="S12180" s="5" t="s">
        <v>39454</v>
      </c>
    </row>
    <row r="12181" spans="1:22" ht="26" x14ac:dyDescent="0.3">
      <c r="A12181" s="1" t="e">
        <f t="shared" si="190"/>
        <v>#REF!</v>
      </c>
      <c r="B12181" s="5" t="s">
        <v>39455</v>
      </c>
      <c r="C12181" s="5" t="s">
        <v>27759</v>
      </c>
      <c r="D12181" s="5" t="s">
        <v>727</v>
      </c>
      <c r="E12181" s="5" t="s">
        <v>39380</v>
      </c>
      <c r="F12181" s="5" t="s">
        <v>39456</v>
      </c>
      <c r="G12181" s="5">
        <v>104</v>
      </c>
      <c r="J12181" s="22" t="s">
        <v>40</v>
      </c>
      <c r="L12181" s="5" t="s">
        <v>39457</v>
      </c>
      <c r="M12181" s="5" t="s">
        <v>39458</v>
      </c>
    </row>
    <row r="12182" spans="1:22" ht="26" x14ac:dyDescent="0.3">
      <c r="A12182" s="1" t="e">
        <f t="shared" si="190"/>
        <v>#REF!</v>
      </c>
      <c r="B12182" s="5" t="s">
        <v>39459</v>
      </c>
      <c r="C12182" s="5" t="s">
        <v>27759</v>
      </c>
      <c r="D12182" s="5" t="s">
        <v>402</v>
      </c>
      <c r="E12182" s="5" t="s">
        <v>21092</v>
      </c>
      <c r="F12182" s="5" t="s">
        <v>39460</v>
      </c>
      <c r="G12182" s="5">
        <v>142</v>
      </c>
      <c r="J12182" s="22" t="s">
        <v>40</v>
      </c>
      <c r="L12182" s="5" t="s">
        <v>39461</v>
      </c>
      <c r="M12182" s="5" t="s">
        <v>39462</v>
      </c>
      <c r="O12182" s="5" t="s">
        <v>39463</v>
      </c>
      <c r="P12182" s="5" t="s">
        <v>39464</v>
      </c>
    </row>
    <row r="12183" spans="1:22" ht="26" x14ac:dyDescent="0.3">
      <c r="A12183" s="1" t="e">
        <f t="shared" si="190"/>
        <v>#REF!</v>
      </c>
      <c r="B12183" s="5" t="s">
        <v>39465</v>
      </c>
      <c r="C12183" s="5" t="s">
        <v>27759</v>
      </c>
      <c r="D12183" s="5" t="s">
        <v>672</v>
      </c>
      <c r="E12183" s="5" t="s">
        <v>39396</v>
      </c>
      <c r="F12183" s="5" t="s">
        <v>57561</v>
      </c>
      <c r="G12183" s="5">
        <v>57</v>
      </c>
      <c r="J12183" s="22" t="s">
        <v>40</v>
      </c>
      <c r="L12183" s="5" t="s">
        <v>39466</v>
      </c>
    </row>
    <row r="12184" spans="1:22" ht="26" x14ac:dyDescent="0.3">
      <c r="A12184" s="1" t="e">
        <f t="shared" si="190"/>
        <v>#REF!</v>
      </c>
      <c r="B12184" s="5" t="s">
        <v>39467</v>
      </c>
      <c r="C12184" s="5" t="s">
        <v>27759</v>
      </c>
      <c r="D12184" s="5" t="s">
        <v>672</v>
      </c>
      <c r="E12184" s="5" t="s">
        <v>39396</v>
      </c>
      <c r="F12184" s="5" t="s">
        <v>57562</v>
      </c>
      <c r="G12184" s="5">
        <v>51</v>
      </c>
      <c r="J12184" s="22" t="s">
        <v>40</v>
      </c>
      <c r="L12184" s="5" t="s">
        <v>39468</v>
      </c>
    </row>
    <row r="12185" spans="1:22" ht="26" x14ac:dyDescent="0.3">
      <c r="A12185" s="1" t="e">
        <f t="shared" si="190"/>
        <v>#REF!</v>
      </c>
      <c r="B12185" s="5" t="s">
        <v>39469</v>
      </c>
      <c r="C12185" s="5" t="s">
        <v>27759</v>
      </c>
      <c r="D12185" s="5" t="s">
        <v>2399</v>
      </c>
      <c r="E12185" s="5" t="s">
        <v>39470</v>
      </c>
      <c r="F12185" s="5" t="s">
        <v>39471</v>
      </c>
      <c r="G12185" s="5">
        <v>38</v>
      </c>
      <c r="J12185" s="22" t="s">
        <v>40</v>
      </c>
      <c r="L12185" s="5" t="s">
        <v>57563</v>
      </c>
      <c r="M12185" s="5" t="s">
        <v>39472</v>
      </c>
      <c r="O12185" s="5" t="s">
        <v>39473</v>
      </c>
      <c r="R12185" s="5" t="s">
        <v>39474</v>
      </c>
      <c r="S12185" s="5" t="s">
        <v>39475</v>
      </c>
      <c r="U12185" s="5" t="s">
        <v>39476</v>
      </c>
      <c r="V12185" s="5" t="s">
        <v>39477</v>
      </c>
    </row>
    <row r="12186" spans="1:22" ht="26" x14ac:dyDescent="0.3">
      <c r="A12186" s="1" t="e">
        <f t="shared" si="190"/>
        <v>#REF!</v>
      </c>
      <c r="B12186" s="5" t="s">
        <v>39478</v>
      </c>
      <c r="C12186" s="5" t="s">
        <v>27759</v>
      </c>
      <c r="D12186" s="5" t="s">
        <v>632</v>
      </c>
      <c r="E12186" s="5" t="s">
        <v>57564</v>
      </c>
      <c r="F12186" s="5" t="s">
        <v>57565</v>
      </c>
      <c r="G12186" s="5">
        <v>86</v>
      </c>
      <c r="J12186" s="22" t="s">
        <v>40</v>
      </c>
      <c r="L12186" s="5" t="s">
        <v>39479</v>
      </c>
    </row>
    <row r="12187" spans="1:22" ht="26" x14ac:dyDescent="0.3">
      <c r="A12187" s="1" t="e">
        <f t="shared" si="190"/>
        <v>#REF!</v>
      </c>
      <c r="B12187" s="5" t="s">
        <v>39480</v>
      </c>
      <c r="C12187" s="5" t="s">
        <v>27759</v>
      </c>
      <c r="D12187" s="5" t="s">
        <v>402</v>
      </c>
      <c r="E12187" s="5" t="s">
        <v>39481</v>
      </c>
      <c r="F12187" s="5" t="s">
        <v>39482</v>
      </c>
      <c r="G12187" s="5">
        <v>49</v>
      </c>
      <c r="J12187" s="22" t="s">
        <v>40</v>
      </c>
      <c r="L12187" s="5" t="s">
        <v>57566</v>
      </c>
      <c r="M12187" s="5" t="s">
        <v>39483</v>
      </c>
      <c r="O12187" s="5" t="s">
        <v>39484</v>
      </c>
      <c r="P12187" s="5" t="s">
        <v>39485</v>
      </c>
    </row>
    <row r="12188" spans="1:22" ht="26" x14ac:dyDescent="0.3">
      <c r="A12188" s="1" t="e">
        <f t="shared" si="190"/>
        <v>#REF!</v>
      </c>
      <c r="B12188" s="5" t="s">
        <v>39486</v>
      </c>
      <c r="C12188" s="5" t="s">
        <v>27759</v>
      </c>
      <c r="D12188" s="5" t="s">
        <v>962</v>
      </c>
      <c r="E12188" s="5" t="s">
        <v>2833</v>
      </c>
      <c r="F12188" s="5" t="s">
        <v>57567</v>
      </c>
      <c r="G12188" s="5">
        <v>211</v>
      </c>
      <c r="J12188" s="22" t="s">
        <v>40</v>
      </c>
      <c r="L12188" s="5" t="s">
        <v>39487</v>
      </c>
      <c r="M12188" s="5" t="s">
        <v>39488</v>
      </c>
      <c r="O12188" s="5" t="s">
        <v>39489</v>
      </c>
      <c r="P12188" s="5" t="s">
        <v>39490</v>
      </c>
      <c r="R12188" s="5" t="s">
        <v>57568</v>
      </c>
      <c r="S12188" s="5" t="s">
        <v>39491</v>
      </c>
      <c r="U12188" s="5" t="s">
        <v>39492</v>
      </c>
      <c r="V12188" s="5" t="s">
        <v>39493</v>
      </c>
    </row>
    <row r="12189" spans="1:22" x14ac:dyDescent="0.3">
      <c r="A12189" s="1" t="e">
        <f t="shared" si="190"/>
        <v>#REF!</v>
      </c>
      <c r="B12189" s="5" t="s">
        <v>39494</v>
      </c>
      <c r="C12189" s="5" t="s">
        <v>27759</v>
      </c>
      <c r="D12189" s="5" t="s">
        <v>672</v>
      </c>
      <c r="E12189" s="5" t="s">
        <v>39429</v>
      </c>
      <c r="F12189" s="5" t="s">
        <v>39495</v>
      </c>
      <c r="G12189" s="5">
        <v>58</v>
      </c>
      <c r="J12189" s="22" t="s">
        <v>40</v>
      </c>
    </row>
    <row r="12190" spans="1:22" ht="26" x14ac:dyDescent="0.3">
      <c r="A12190" s="1" t="e">
        <f t="shared" si="190"/>
        <v>#REF!</v>
      </c>
      <c r="B12190" s="5" t="s">
        <v>39496</v>
      </c>
      <c r="C12190" s="5" t="s">
        <v>27759</v>
      </c>
      <c r="D12190" s="5" t="s">
        <v>2399</v>
      </c>
      <c r="E12190" s="5" t="s">
        <v>39497</v>
      </c>
      <c r="F12190" s="5" t="s">
        <v>57569</v>
      </c>
      <c r="G12190" s="5">
        <v>393</v>
      </c>
      <c r="J12190" s="22" t="s">
        <v>40</v>
      </c>
      <c r="L12190" s="5" t="s">
        <v>57570</v>
      </c>
      <c r="O12190" s="5" t="s">
        <v>39498</v>
      </c>
    </row>
    <row r="12191" spans="1:22" x14ac:dyDescent="0.3">
      <c r="A12191" s="1" t="e">
        <f t="shared" si="190"/>
        <v>#REF!</v>
      </c>
      <c r="B12191" s="5" t="s">
        <v>39361</v>
      </c>
      <c r="C12191" s="5" t="s">
        <v>27759</v>
      </c>
      <c r="D12191" s="5" t="s">
        <v>2</v>
      </c>
      <c r="E12191" s="5" t="s">
        <v>39360</v>
      </c>
      <c r="F12191" s="5" t="s">
        <v>57571</v>
      </c>
      <c r="G12191" s="5">
        <v>40</v>
      </c>
      <c r="J12191" s="22" t="s">
        <v>40</v>
      </c>
    </row>
    <row r="12192" spans="1:22" ht="39" x14ac:dyDescent="0.3">
      <c r="A12192" s="1" t="e">
        <f t="shared" si="190"/>
        <v>#REF!</v>
      </c>
      <c r="B12192" s="5" t="s">
        <v>39499</v>
      </c>
      <c r="C12192" s="5" t="s">
        <v>27759</v>
      </c>
      <c r="D12192" s="5" t="s">
        <v>672</v>
      </c>
      <c r="E12192" s="5" t="s">
        <v>39500</v>
      </c>
      <c r="F12192" s="5" t="s">
        <v>57572</v>
      </c>
      <c r="G12192" s="5">
        <v>96</v>
      </c>
      <c r="J12192" s="22" t="s">
        <v>40</v>
      </c>
      <c r="L12192" s="5" t="s">
        <v>39501</v>
      </c>
      <c r="M12192" s="5" t="s">
        <v>39502</v>
      </c>
      <c r="O12192" s="5" t="s">
        <v>39503</v>
      </c>
      <c r="P12192" s="5" t="s">
        <v>39504</v>
      </c>
    </row>
    <row r="12193" spans="1:22" ht="26" x14ac:dyDescent="0.3">
      <c r="A12193" s="1" t="e">
        <f t="shared" si="190"/>
        <v>#REF!</v>
      </c>
      <c r="B12193" s="5" t="s">
        <v>39505</v>
      </c>
      <c r="C12193" s="5" t="s">
        <v>27759</v>
      </c>
      <c r="D12193" s="5" t="s">
        <v>672</v>
      </c>
      <c r="E12193" s="5" t="s">
        <v>39506</v>
      </c>
      <c r="F12193" s="5" t="s">
        <v>39507</v>
      </c>
      <c r="G12193" s="5">
        <v>94</v>
      </c>
      <c r="J12193" s="22" t="s">
        <v>40</v>
      </c>
      <c r="L12193" s="5" t="s">
        <v>39508</v>
      </c>
      <c r="M12193" s="5" t="s">
        <v>39509</v>
      </c>
    </row>
    <row r="12194" spans="1:22" ht="26" x14ac:dyDescent="0.3">
      <c r="A12194" s="1" t="e">
        <f t="shared" si="190"/>
        <v>#REF!</v>
      </c>
      <c r="B12194" s="5" t="s">
        <v>39510</v>
      </c>
      <c r="C12194" s="5" t="s">
        <v>27759</v>
      </c>
      <c r="D12194" s="5" t="s">
        <v>442</v>
      </c>
      <c r="E12194" s="5" t="s">
        <v>37801</v>
      </c>
      <c r="F12194" s="5" t="s">
        <v>57573</v>
      </c>
      <c r="G12194" s="5">
        <v>156</v>
      </c>
      <c r="J12194" s="22" t="s">
        <v>40</v>
      </c>
      <c r="L12194" s="5" t="s">
        <v>39511</v>
      </c>
    </row>
    <row r="12195" spans="1:22" ht="26" x14ac:dyDescent="0.3">
      <c r="A12195" s="1" t="e">
        <f t="shared" si="190"/>
        <v>#REF!</v>
      </c>
      <c r="B12195" s="5" t="s">
        <v>39512</v>
      </c>
      <c r="C12195" s="5" t="s">
        <v>27759</v>
      </c>
      <c r="D12195" s="5" t="s">
        <v>69</v>
      </c>
      <c r="E12195" s="5" t="s">
        <v>39513</v>
      </c>
      <c r="F12195" s="5" t="s">
        <v>57574</v>
      </c>
      <c r="G12195" s="5">
        <v>363</v>
      </c>
      <c r="J12195" s="22" t="s">
        <v>40</v>
      </c>
      <c r="L12195" s="5" t="s">
        <v>39514</v>
      </c>
      <c r="M12195" s="5" t="s">
        <v>39515</v>
      </c>
      <c r="O12195" s="5" t="s">
        <v>39516</v>
      </c>
      <c r="P12195" s="5" t="s">
        <v>39517</v>
      </c>
    </row>
    <row r="12196" spans="1:22" ht="26" x14ac:dyDescent="0.3">
      <c r="A12196" s="1" t="e">
        <f t="shared" si="190"/>
        <v>#REF!</v>
      </c>
      <c r="B12196" s="5" t="s">
        <v>39518</v>
      </c>
      <c r="C12196" s="5" t="s">
        <v>27759</v>
      </c>
      <c r="D12196" s="5" t="s">
        <v>900</v>
      </c>
      <c r="E12196" s="5" t="s">
        <v>38909</v>
      </c>
      <c r="F12196" s="5" t="s">
        <v>57575</v>
      </c>
      <c r="G12196" s="5">
        <v>3449</v>
      </c>
      <c r="J12196" s="22" t="s">
        <v>40</v>
      </c>
      <c r="L12196" s="5" t="s">
        <v>57576</v>
      </c>
      <c r="M12196" s="5" t="s">
        <v>38910</v>
      </c>
      <c r="O12196" s="5" t="s">
        <v>563</v>
      </c>
      <c r="P12196" s="5" t="s">
        <v>38911</v>
      </c>
    </row>
    <row r="12197" spans="1:22" ht="26" x14ac:dyDescent="0.3">
      <c r="A12197" s="1" t="e">
        <f t="shared" si="190"/>
        <v>#REF!</v>
      </c>
      <c r="B12197" s="5" t="s">
        <v>39519</v>
      </c>
      <c r="C12197" s="5" t="s">
        <v>27759</v>
      </c>
      <c r="D12197" s="5" t="s">
        <v>962</v>
      </c>
      <c r="E12197" s="5" t="s">
        <v>38986</v>
      </c>
      <c r="F12197" s="5" t="s">
        <v>39520</v>
      </c>
      <c r="G12197" s="5">
        <v>54</v>
      </c>
      <c r="J12197" s="22" t="s">
        <v>40</v>
      </c>
      <c r="L12197" s="5" t="s">
        <v>57577</v>
      </c>
      <c r="M12197" s="5" t="s">
        <v>39521</v>
      </c>
    </row>
    <row r="12198" spans="1:22" ht="26" x14ac:dyDescent="0.3">
      <c r="A12198" s="1" t="e">
        <f t="shared" si="190"/>
        <v>#REF!</v>
      </c>
      <c r="B12198" s="5" t="s">
        <v>39522</v>
      </c>
      <c r="C12198" s="5" t="s">
        <v>27759</v>
      </c>
      <c r="D12198" s="5" t="s">
        <v>69</v>
      </c>
      <c r="E12198" s="5" t="s">
        <v>39308</v>
      </c>
      <c r="F12198" s="5" t="s">
        <v>57578</v>
      </c>
      <c r="G12198" s="5">
        <v>110</v>
      </c>
      <c r="J12198" s="22" t="s">
        <v>40</v>
      </c>
      <c r="L12198" s="5" t="s">
        <v>7790</v>
      </c>
      <c r="M12198" s="5" t="s">
        <v>39523</v>
      </c>
      <c r="O12198" s="5" t="s">
        <v>39524</v>
      </c>
      <c r="P12198" s="5" t="s">
        <v>39525</v>
      </c>
    </row>
    <row r="12199" spans="1:22" ht="26" x14ac:dyDescent="0.3">
      <c r="A12199" s="1" t="e">
        <f t="shared" si="190"/>
        <v>#REF!</v>
      </c>
      <c r="B12199" s="5" t="s">
        <v>39526</v>
      </c>
      <c r="C12199" s="5" t="s">
        <v>27759</v>
      </c>
      <c r="D12199" s="5" t="s">
        <v>672</v>
      </c>
      <c r="E12199" s="5" t="s">
        <v>39527</v>
      </c>
      <c r="F12199" s="5" t="s">
        <v>57579</v>
      </c>
      <c r="G12199" s="5">
        <v>41</v>
      </c>
      <c r="J12199" s="22" t="s">
        <v>40</v>
      </c>
      <c r="L12199" s="5" t="s">
        <v>57580</v>
      </c>
      <c r="M12199" s="5" t="s">
        <v>39528</v>
      </c>
    </row>
    <row r="12200" spans="1:22" ht="26" x14ac:dyDescent="0.3">
      <c r="A12200" s="1" t="e">
        <f t="shared" si="190"/>
        <v>#REF!</v>
      </c>
      <c r="B12200" s="5" t="s">
        <v>39529</v>
      </c>
      <c r="C12200" s="5" t="s">
        <v>27759</v>
      </c>
      <c r="D12200" s="5" t="s">
        <v>287</v>
      </c>
      <c r="E12200" s="5" t="s">
        <v>39530</v>
      </c>
      <c r="F12200" s="5" t="s">
        <v>57581</v>
      </c>
      <c r="G12200" s="5">
        <v>355</v>
      </c>
      <c r="J12200" s="22" t="s">
        <v>40</v>
      </c>
      <c r="L12200" s="5" t="s">
        <v>39531</v>
      </c>
      <c r="M12200" s="5" t="s">
        <v>39532</v>
      </c>
      <c r="O12200" s="5" t="s">
        <v>39533</v>
      </c>
      <c r="P12200" s="5" t="s">
        <v>39534</v>
      </c>
      <c r="R12200" s="5" t="s">
        <v>39535</v>
      </c>
      <c r="S12200" s="5" t="s">
        <v>39536</v>
      </c>
      <c r="U12200" s="5" t="s">
        <v>39537</v>
      </c>
      <c r="V12200" s="5" t="s">
        <v>39538</v>
      </c>
    </row>
    <row r="12201" spans="1:22" ht="26" x14ac:dyDescent="0.3">
      <c r="A12201" s="1" t="e">
        <f t="shared" si="190"/>
        <v>#REF!</v>
      </c>
      <c r="B12201" s="5" t="s">
        <v>39539</v>
      </c>
      <c r="C12201" s="5" t="s">
        <v>27759</v>
      </c>
      <c r="D12201" s="5" t="s">
        <v>916</v>
      </c>
      <c r="E12201" s="5" t="s">
        <v>18445</v>
      </c>
      <c r="F12201" s="5" t="s">
        <v>57582</v>
      </c>
      <c r="G12201" s="5">
        <v>87</v>
      </c>
      <c r="J12201" s="22" t="s">
        <v>40</v>
      </c>
      <c r="L12201" s="5" t="s">
        <v>39540</v>
      </c>
      <c r="M12201" s="5" t="s">
        <v>39541</v>
      </c>
    </row>
    <row r="12202" spans="1:22" ht="26" x14ac:dyDescent="0.3">
      <c r="A12202" s="1" t="e">
        <f t="shared" si="190"/>
        <v>#REF!</v>
      </c>
      <c r="B12202" s="5" t="s">
        <v>39542</v>
      </c>
      <c r="C12202" s="5" t="s">
        <v>27759</v>
      </c>
      <c r="D12202" s="5" t="s">
        <v>962</v>
      </c>
      <c r="E12202" s="5" t="s">
        <v>9852</v>
      </c>
      <c r="F12202" s="5" t="s">
        <v>39543</v>
      </c>
      <c r="G12202" s="5">
        <v>31</v>
      </c>
      <c r="J12202" s="22" t="s">
        <v>40</v>
      </c>
      <c r="L12202" s="5" t="s">
        <v>39544</v>
      </c>
      <c r="M12202" s="5" t="s">
        <v>39545</v>
      </c>
    </row>
    <row r="12203" spans="1:22" ht="26" x14ac:dyDescent="0.3">
      <c r="A12203" s="1" t="e">
        <f t="shared" si="190"/>
        <v>#REF!</v>
      </c>
      <c r="B12203" s="5" t="s">
        <v>7439</v>
      </c>
      <c r="C12203" s="5" t="s">
        <v>7440</v>
      </c>
      <c r="D12203" s="5" t="s">
        <v>1544</v>
      </c>
      <c r="E12203" s="5" t="s">
        <v>45346</v>
      </c>
      <c r="F12203" s="5" t="s">
        <v>45347</v>
      </c>
      <c r="G12203" s="5">
        <v>1527.0827271999999</v>
      </c>
      <c r="J12203" s="22" t="s">
        <v>3758</v>
      </c>
      <c r="K12203" s="5" t="s">
        <v>7441</v>
      </c>
      <c r="L12203" s="5" t="s">
        <v>7133</v>
      </c>
      <c r="N12203" s="5" t="s">
        <v>45348</v>
      </c>
      <c r="O12203" s="5" t="s">
        <v>7442</v>
      </c>
      <c r="Q12203" s="5" t="s">
        <v>45349</v>
      </c>
      <c r="R12203" s="5" t="s">
        <v>7134</v>
      </c>
      <c r="T12203" s="5" t="s">
        <v>45350</v>
      </c>
    </row>
    <row r="12204" spans="1:22" ht="26" x14ac:dyDescent="0.3">
      <c r="A12204" s="1" t="e">
        <f t="shared" si="190"/>
        <v>#REF!</v>
      </c>
      <c r="B12204" s="5" t="s">
        <v>7443</v>
      </c>
      <c r="C12204" s="5" t="s">
        <v>7440</v>
      </c>
      <c r="D12204" s="5" t="s">
        <v>2</v>
      </c>
      <c r="E12204" s="5" t="s">
        <v>7444</v>
      </c>
      <c r="F12204" s="5" t="s">
        <v>45351</v>
      </c>
      <c r="G12204" s="5">
        <v>366.3349369</v>
      </c>
      <c r="J12204" s="22" t="s">
        <v>3758</v>
      </c>
      <c r="L12204" s="5" t="s">
        <v>7445</v>
      </c>
      <c r="N12204" s="5" t="s">
        <v>45352</v>
      </c>
      <c r="O12204" s="5" t="s">
        <v>7446</v>
      </c>
      <c r="Q12204" s="5" t="s">
        <v>45353</v>
      </c>
    </row>
    <row r="12205" spans="1:22" ht="26" x14ac:dyDescent="0.3">
      <c r="A12205" s="1" t="e">
        <f t="shared" si="190"/>
        <v>#REF!</v>
      </c>
      <c r="B12205" s="5" t="s">
        <v>7447</v>
      </c>
      <c r="C12205" s="5" t="s">
        <v>7440</v>
      </c>
      <c r="D12205" s="5" t="s">
        <v>317</v>
      </c>
      <c r="E12205" s="5" t="s">
        <v>45354</v>
      </c>
      <c r="F12205" s="5" t="s">
        <v>7448</v>
      </c>
      <c r="G12205" s="5">
        <v>1813.4900349000002</v>
      </c>
      <c r="J12205" s="22" t="s">
        <v>3758</v>
      </c>
      <c r="L12205" s="5" t="s">
        <v>7449</v>
      </c>
      <c r="M12205" s="5" t="s">
        <v>7450</v>
      </c>
      <c r="O12205" s="5" t="s">
        <v>7451</v>
      </c>
      <c r="P12205" s="5" t="s">
        <v>7452</v>
      </c>
      <c r="R12205" s="5" t="s">
        <v>7453</v>
      </c>
      <c r="S12205" s="5" t="s">
        <v>7454</v>
      </c>
    </row>
    <row r="12206" spans="1:22" ht="26" x14ac:dyDescent="0.3">
      <c r="A12206" s="1" t="e">
        <f t="shared" si="190"/>
        <v>#REF!</v>
      </c>
      <c r="B12206" s="5" t="s">
        <v>7455</v>
      </c>
      <c r="C12206" s="5" t="s">
        <v>7440</v>
      </c>
      <c r="D12206" s="5" t="s">
        <v>317</v>
      </c>
      <c r="E12206" s="5" t="s">
        <v>45355</v>
      </c>
      <c r="F12206" s="5" t="s">
        <v>7456</v>
      </c>
      <c r="G12206" s="5">
        <v>855.54447849999997</v>
      </c>
      <c r="J12206" s="22" t="s">
        <v>3758</v>
      </c>
      <c r="L12206" s="5" t="s">
        <v>7449</v>
      </c>
      <c r="M12206" s="5" t="s">
        <v>7450</v>
      </c>
      <c r="O12206" s="5" t="s">
        <v>7451</v>
      </c>
      <c r="P12206" s="5" t="s">
        <v>7452</v>
      </c>
    </row>
    <row r="12207" spans="1:22" ht="26" x14ac:dyDescent="0.3">
      <c r="A12207" s="1" t="e">
        <f t="shared" si="190"/>
        <v>#REF!</v>
      </c>
      <c r="B12207" s="5" t="s">
        <v>7457</v>
      </c>
      <c r="C12207" s="5" t="s">
        <v>7440</v>
      </c>
      <c r="D12207" s="5" t="s">
        <v>317</v>
      </c>
      <c r="E12207" s="5" t="s">
        <v>45355</v>
      </c>
      <c r="F12207" s="5" t="s">
        <v>7448</v>
      </c>
      <c r="G12207" s="5">
        <v>1839.4799</v>
      </c>
      <c r="J12207" s="22" t="s">
        <v>3758</v>
      </c>
      <c r="L12207" s="5" t="s">
        <v>7449</v>
      </c>
      <c r="M12207" s="5" t="s">
        <v>7450</v>
      </c>
    </row>
    <row r="12208" spans="1:22" ht="26" x14ac:dyDescent="0.3">
      <c r="A12208" s="1" t="e">
        <f t="shared" si="190"/>
        <v>#REF!</v>
      </c>
      <c r="B12208" s="5" t="s">
        <v>7458</v>
      </c>
      <c r="C12208" s="5" t="s">
        <v>7440</v>
      </c>
      <c r="D12208" s="5" t="s">
        <v>317</v>
      </c>
      <c r="E12208" s="5" t="s">
        <v>45355</v>
      </c>
      <c r="F12208" s="5" t="s">
        <v>7448</v>
      </c>
      <c r="G12208" s="5">
        <v>1309.2615412999999</v>
      </c>
      <c r="J12208" s="22" t="s">
        <v>3758</v>
      </c>
      <c r="L12208" s="5" t="s">
        <v>7449</v>
      </c>
      <c r="M12208" s="5" t="s">
        <v>7450</v>
      </c>
    </row>
    <row r="12209" spans="1:18" ht="26" x14ac:dyDescent="0.3">
      <c r="A12209" s="1" t="e">
        <f t="shared" si="190"/>
        <v>#REF!</v>
      </c>
      <c r="B12209" s="5" t="s">
        <v>7459</v>
      </c>
      <c r="C12209" s="5" t="s">
        <v>7440</v>
      </c>
      <c r="D12209" s="5" t="s">
        <v>317</v>
      </c>
      <c r="E12209" s="5" t="s">
        <v>45355</v>
      </c>
      <c r="F12209" s="5" t="s">
        <v>45356</v>
      </c>
      <c r="G12209" s="5">
        <v>1725.1732500000001</v>
      </c>
      <c r="J12209" s="22" t="s">
        <v>3758</v>
      </c>
      <c r="L12209" s="5" t="s">
        <v>7449</v>
      </c>
      <c r="M12209" s="5" t="s">
        <v>7450</v>
      </c>
    </row>
    <row r="12210" spans="1:18" ht="26" x14ac:dyDescent="0.3">
      <c r="A12210" s="1" t="e">
        <f t="shared" si="190"/>
        <v>#REF!</v>
      </c>
      <c r="B12210" s="5" t="s">
        <v>7460</v>
      </c>
      <c r="C12210" s="5" t="s">
        <v>7440</v>
      </c>
      <c r="D12210" s="5" t="s">
        <v>36</v>
      </c>
      <c r="E12210" s="5" t="s">
        <v>45357</v>
      </c>
      <c r="F12210" s="5" t="s">
        <v>45358</v>
      </c>
      <c r="G12210" s="5">
        <v>27.25825</v>
      </c>
      <c r="J12210" s="22" t="s">
        <v>3758</v>
      </c>
      <c r="L12210" s="5" t="s">
        <v>7461</v>
      </c>
      <c r="M12210" s="5" t="s">
        <v>7462</v>
      </c>
      <c r="O12210" s="5" t="s">
        <v>7463</v>
      </c>
      <c r="P12210" s="5" t="s">
        <v>7464</v>
      </c>
    </row>
    <row r="12211" spans="1:18" ht="26" x14ac:dyDescent="0.3">
      <c r="A12211" s="1" t="e">
        <f t="shared" si="190"/>
        <v>#REF!</v>
      </c>
      <c r="B12211" s="5" t="s">
        <v>7465</v>
      </c>
      <c r="C12211" s="5" t="s">
        <v>7440</v>
      </c>
      <c r="D12211" s="5" t="s">
        <v>36</v>
      </c>
      <c r="E12211" s="5" t="s">
        <v>45359</v>
      </c>
      <c r="F12211" s="5" t="s">
        <v>7466</v>
      </c>
      <c r="G12211" s="5">
        <v>180.50984399999999</v>
      </c>
      <c r="J12211" s="22" t="s">
        <v>3758</v>
      </c>
      <c r="L12211" s="5" t="s">
        <v>7467</v>
      </c>
      <c r="M12211" s="5" t="s">
        <v>7468</v>
      </c>
      <c r="O12211" s="5" t="s">
        <v>7469</v>
      </c>
      <c r="P12211" s="5" t="s">
        <v>7470</v>
      </c>
    </row>
    <row r="12212" spans="1:18" ht="26" x14ac:dyDescent="0.3">
      <c r="A12212" s="1" t="e">
        <f t="shared" si="190"/>
        <v>#REF!</v>
      </c>
      <c r="B12212" s="5" t="s">
        <v>7471</v>
      </c>
      <c r="C12212" s="5" t="s">
        <v>7440</v>
      </c>
      <c r="D12212" s="5" t="s">
        <v>694</v>
      </c>
      <c r="E12212" s="5" t="s">
        <v>45360</v>
      </c>
      <c r="F12212" s="5" t="s">
        <v>7472</v>
      </c>
      <c r="G12212" s="5">
        <v>32.500693200000001</v>
      </c>
      <c r="J12212" s="22" t="s">
        <v>3758</v>
      </c>
      <c r="L12212" s="5" t="s">
        <v>7473</v>
      </c>
      <c r="M12212" s="5" t="s">
        <v>7474</v>
      </c>
    </row>
    <row r="12213" spans="1:18" ht="26" x14ac:dyDescent="0.3">
      <c r="A12213" s="1" t="e">
        <f t="shared" si="190"/>
        <v>#REF!</v>
      </c>
      <c r="B12213" s="5" t="s">
        <v>7475</v>
      </c>
      <c r="C12213" s="5" t="s">
        <v>7440</v>
      </c>
      <c r="D12213" s="5" t="s">
        <v>694</v>
      </c>
      <c r="E12213" s="5" t="s">
        <v>45360</v>
      </c>
      <c r="F12213" s="5" t="s">
        <v>7476</v>
      </c>
      <c r="G12213" s="5">
        <v>37.410113299999999</v>
      </c>
      <c r="J12213" s="22" t="s">
        <v>3758</v>
      </c>
      <c r="L12213" s="5" t="s">
        <v>7475</v>
      </c>
      <c r="M12213" s="5" t="s">
        <v>7477</v>
      </c>
    </row>
    <row r="12214" spans="1:18" ht="26" x14ac:dyDescent="0.3">
      <c r="A12214" s="1" t="e">
        <f t="shared" si="190"/>
        <v>#REF!</v>
      </c>
      <c r="B12214" s="5" t="s">
        <v>7478</v>
      </c>
      <c r="C12214" s="5" t="s">
        <v>7440</v>
      </c>
      <c r="D12214" s="5" t="s">
        <v>467</v>
      </c>
      <c r="E12214" s="5" t="s">
        <v>45361</v>
      </c>
      <c r="F12214" s="5" t="s">
        <v>7479</v>
      </c>
      <c r="G12214" s="5">
        <v>49.430390000000003</v>
      </c>
      <c r="J12214" s="22" t="s">
        <v>3758</v>
      </c>
      <c r="L12214" s="5" t="s">
        <v>7480</v>
      </c>
      <c r="M12214" s="5" t="s">
        <v>7481</v>
      </c>
    </row>
    <row r="12215" spans="1:18" ht="26" x14ac:dyDescent="0.3">
      <c r="A12215" s="1" t="e">
        <f t="shared" si="190"/>
        <v>#REF!</v>
      </c>
      <c r="B12215" s="5" t="s">
        <v>7482</v>
      </c>
      <c r="C12215" s="5" t="s">
        <v>7440</v>
      </c>
      <c r="D12215" s="5" t="s">
        <v>467</v>
      </c>
      <c r="E12215" s="5" t="s">
        <v>45362</v>
      </c>
      <c r="F12215" s="5" t="s">
        <v>45363</v>
      </c>
      <c r="G12215" s="5">
        <v>29.592839999999999</v>
      </c>
      <c r="J12215" s="22" t="s">
        <v>3758</v>
      </c>
      <c r="L12215" s="5" t="s">
        <v>7483</v>
      </c>
      <c r="M12215" s="5" t="s">
        <v>7484</v>
      </c>
    </row>
    <row r="12216" spans="1:18" ht="26" x14ac:dyDescent="0.3">
      <c r="A12216" s="1" t="e">
        <f t="shared" si="190"/>
        <v>#REF!</v>
      </c>
      <c r="B12216" s="5" t="s">
        <v>7485</v>
      </c>
      <c r="C12216" s="5" t="s">
        <v>7440</v>
      </c>
      <c r="D12216" s="5" t="s">
        <v>287</v>
      </c>
      <c r="E12216" s="5" t="s">
        <v>7486</v>
      </c>
      <c r="F12216" s="5" t="s">
        <v>45364</v>
      </c>
      <c r="G12216" s="5">
        <v>38.390395900000001</v>
      </c>
      <c r="J12216" s="22" t="s">
        <v>3758</v>
      </c>
      <c r="L12216" s="5" t="s">
        <v>7487</v>
      </c>
    </row>
    <row r="12217" spans="1:18" ht="26" x14ac:dyDescent="0.3">
      <c r="A12217" s="1" t="e">
        <f t="shared" si="190"/>
        <v>#REF!</v>
      </c>
      <c r="B12217" s="5" t="s">
        <v>7488</v>
      </c>
      <c r="C12217" s="5" t="s">
        <v>7440</v>
      </c>
      <c r="D12217" s="5" t="s">
        <v>36</v>
      </c>
      <c r="E12217" s="5" t="s">
        <v>45365</v>
      </c>
      <c r="F12217" s="5" t="s">
        <v>7489</v>
      </c>
      <c r="G12217" s="5">
        <v>168.470484</v>
      </c>
      <c r="J12217" s="22" t="s">
        <v>3758</v>
      </c>
      <c r="L12217" s="5" t="s">
        <v>7490</v>
      </c>
      <c r="O12217" s="5" t="s">
        <v>7491</v>
      </c>
    </row>
    <row r="12218" spans="1:18" ht="26" x14ac:dyDescent="0.3">
      <c r="A12218" s="1" t="e">
        <f t="shared" si="190"/>
        <v>#REF!</v>
      </c>
      <c r="B12218" s="5" t="s">
        <v>7492</v>
      </c>
      <c r="C12218" s="5" t="s">
        <v>7440</v>
      </c>
      <c r="D12218" s="5" t="s">
        <v>36</v>
      </c>
      <c r="E12218" s="5" t="s">
        <v>45365</v>
      </c>
      <c r="F12218" s="5" t="s">
        <v>7493</v>
      </c>
      <c r="G12218" s="5">
        <v>165.238294</v>
      </c>
      <c r="J12218" s="22" t="s">
        <v>3758</v>
      </c>
      <c r="L12218" s="5" t="s">
        <v>7233</v>
      </c>
      <c r="O12218" s="5" t="s">
        <v>7494</v>
      </c>
    </row>
    <row r="12219" spans="1:18" ht="26" x14ac:dyDescent="0.3">
      <c r="A12219" s="1" t="e">
        <f t="shared" si="190"/>
        <v>#REF!</v>
      </c>
      <c r="B12219" s="5" t="s">
        <v>7495</v>
      </c>
      <c r="C12219" s="5" t="s">
        <v>7440</v>
      </c>
      <c r="D12219" s="5" t="s">
        <v>900</v>
      </c>
      <c r="E12219" s="5" t="s">
        <v>45366</v>
      </c>
      <c r="F12219" s="5" t="s">
        <v>45367</v>
      </c>
      <c r="G12219" s="5">
        <v>868.19271939999999</v>
      </c>
      <c r="J12219" s="22" t="s">
        <v>3758</v>
      </c>
      <c r="L12219" s="5" t="s">
        <v>7496</v>
      </c>
      <c r="M12219" s="5" t="s">
        <v>7497</v>
      </c>
      <c r="N12219" s="5" t="s">
        <v>45368</v>
      </c>
      <c r="O12219" s="5" t="s">
        <v>7498</v>
      </c>
      <c r="P12219" s="5" t="s">
        <v>7499</v>
      </c>
      <c r="Q12219" s="5" t="s">
        <v>45369</v>
      </c>
    </row>
    <row r="12220" spans="1:18" ht="26" x14ac:dyDescent="0.3">
      <c r="A12220" s="1" t="e">
        <f t="shared" si="190"/>
        <v>#REF!</v>
      </c>
      <c r="B12220" s="5" t="s">
        <v>4428</v>
      </c>
      <c r="C12220" s="5" t="s">
        <v>7440</v>
      </c>
      <c r="D12220" s="5" t="s">
        <v>212</v>
      </c>
      <c r="E12220" s="5" t="s">
        <v>45370</v>
      </c>
      <c r="F12220" s="5" t="s">
        <v>7500</v>
      </c>
      <c r="G12220" s="5">
        <v>128.89305999999999</v>
      </c>
      <c r="J12220" s="22" t="s">
        <v>3758</v>
      </c>
      <c r="L12220" s="5" t="s">
        <v>4429</v>
      </c>
      <c r="M12220" s="5" t="s">
        <v>7501</v>
      </c>
      <c r="O12220" s="5" t="s">
        <v>7502</v>
      </c>
      <c r="P12220" s="5" t="s">
        <v>7503</v>
      </c>
    </row>
    <row r="12221" spans="1:18" ht="26" x14ac:dyDescent="0.3">
      <c r="A12221" s="1" t="e">
        <f t="shared" si="190"/>
        <v>#REF!</v>
      </c>
      <c r="B12221" s="5" t="s">
        <v>7504</v>
      </c>
      <c r="C12221" s="5" t="s">
        <v>7440</v>
      </c>
      <c r="D12221" s="5" t="s">
        <v>212</v>
      </c>
      <c r="E12221" s="5" t="s">
        <v>45371</v>
      </c>
      <c r="F12221" s="5" t="s">
        <v>45372</v>
      </c>
      <c r="G12221" s="5">
        <v>42.765889999999999</v>
      </c>
      <c r="J12221" s="22" t="s">
        <v>3758</v>
      </c>
      <c r="L12221" s="5" t="s">
        <v>7505</v>
      </c>
      <c r="M12221" s="5" t="s">
        <v>7506</v>
      </c>
    </row>
    <row r="12222" spans="1:18" ht="39" x14ac:dyDescent="0.3">
      <c r="A12222" s="1" t="e">
        <f t="shared" si="190"/>
        <v>#REF!</v>
      </c>
      <c r="B12222" s="5" t="s">
        <v>7507</v>
      </c>
      <c r="C12222" s="5" t="s">
        <v>7440</v>
      </c>
      <c r="D12222" s="5" t="s">
        <v>212</v>
      </c>
      <c r="E12222" s="5" t="s">
        <v>45373</v>
      </c>
      <c r="F12222" s="5" t="s">
        <v>7508</v>
      </c>
      <c r="G12222" s="5">
        <v>38.234850600000001</v>
      </c>
      <c r="J12222" s="22" t="s">
        <v>3758</v>
      </c>
      <c r="L12222" s="5" t="s">
        <v>7509</v>
      </c>
      <c r="O12222" s="5" t="s">
        <v>7510</v>
      </c>
      <c r="R12222" s="5" t="s">
        <v>7511</v>
      </c>
    </row>
    <row r="12223" spans="1:18" ht="26" x14ac:dyDescent="0.3">
      <c r="A12223" s="1" t="e">
        <f t="shared" si="190"/>
        <v>#REF!</v>
      </c>
      <c r="B12223" s="5" t="s">
        <v>45374</v>
      </c>
      <c r="C12223" s="5" t="s">
        <v>7440</v>
      </c>
      <c r="D12223" s="5" t="s">
        <v>212</v>
      </c>
      <c r="E12223" s="5" t="s">
        <v>45373</v>
      </c>
      <c r="F12223" s="5" t="s">
        <v>7512</v>
      </c>
      <c r="G12223" s="5">
        <v>29.093575599999998</v>
      </c>
      <c r="J12223" s="22" t="s">
        <v>3758</v>
      </c>
      <c r="L12223" s="5" t="s">
        <v>7513</v>
      </c>
      <c r="O12223" s="5" t="s">
        <v>7514</v>
      </c>
    </row>
    <row r="12224" spans="1:18" ht="26" x14ac:dyDescent="0.3">
      <c r="A12224" s="1" t="e">
        <f t="shared" si="190"/>
        <v>#REF!</v>
      </c>
      <c r="B12224" s="5" t="s">
        <v>45375</v>
      </c>
      <c r="C12224" s="5" t="s">
        <v>7440</v>
      </c>
      <c r="D12224" s="5" t="s">
        <v>212</v>
      </c>
      <c r="E12224" s="5" t="s">
        <v>45373</v>
      </c>
      <c r="F12224" s="5" t="s">
        <v>45376</v>
      </c>
      <c r="G12224" s="5">
        <v>26.744603900000001</v>
      </c>
      <c r="J12224" s="22" t="s">
        <v>3758</v>
      </c>
      <c r="L12224" s="5" t="s">
        <v>4511</v>
      </c>
      <c r="O12224" s="5" t="s">
        <v>4512</v>
      </c>
    </row>
    <row r="12225" spans="1:27" ht="39" x14ac:dyDescent="0.3">
      <c r="A12225" s="1" t="e">
        <f t="shared" ref="A12225:A12288" si="191">+A12224+1</f>
        <v>#REF!</v>
      </c>
      <c r="B12225" s="5" t="s">
        <v>7515</v>
      </c>
      <c r="C12225" s="5" t="s">
        <v>7440</v>
      </c>
      <c r="D12225" s="5" t="s">
        <v>212</v>
      </c>
      <c r="E12225" s="5" t="s">
        <v>45377</v>
      </c>
      <c r="F12225" s="5" t="s">
        <v>45378</v>
      </c>
      <c r="G12225" s="5">
        <v>113.47792099999999</v>
      </c>
      <c r="J12225" s="22" t="s">
        <v>3758</v>
      </c>
      <c r="L12225" s="5" t="s">
        <v>7516</v>
      </c>
    </row>
    <row r="12226" spans="1:27" ht="26" x14ac:dyDescent="0.3">
      <c r="A12226" s="1" t="e">
        <f t="shared" si="191"/>
        <v>#REF!</v>
      </c>
      <c r="B12226" s="5" t="s">
        <v>7517</v>
      </c>
      <c r="C12226" s="5" t="s">
        <v>7440</v>
      </c>
      <c r="D12226" s="5" t="s">
        <v>212</v>
      </c>
      <c r="E12226" s="5" t="s">
        <v>45379</v>
      </c>
      <c r="F12226" s="5" t="s">
        <v>45380</v>
      </c>
      <c r="G12226" s="5">
        <v>106.26634</v>
      </c>
      <c r="J12226" s="22" t="s">
        <v>3758</v>
      </c>
      <c r="L12226" s="5" t="s">
        <v>7518</v>
      </c>
    </row>
    <row r="12227" spans="1:27" ht="39" x14ac:dyDescent="0.3">
      <c r="A12227" s="1" t="e">
        <f t="shared" si="191"/>
        <v>#REF!</v>
      </c>
      <c r="B12227" s="5" t="s">
        <v>7519</v>
      </c>
      <c r="C12227" s="5" t="s">
        <v>7440</v>
      </c>
      <c r="D12227" s="5" t="s">
        <v>212</v>
      </c>
      <c r="E12227" s="5" t="s">
        <v>45381</v>
      </c>
      <c r="F12227" s="5" t="s">
        <v>7520</v>
      </c>
      <c r="G12227" s="5">
        <v>63.692924000000005</v>
      </c>
      <c r="J12227" s="22" t="s">
        <v>3758</v>
      </c>
      <c r="L12227" s="5" t="s">
        <v>45382</v>
      </c>
      <c r="O12227" s="5" t="s">
        <v>7521</v>
      </c>
    </row>
    <row r="12228" spans="1:27" ht="26" x14ac:dyDescent="0.3">
      <c r="A12228" s="1" t="e">
        <f t="shared" si="191"/>
        <v>#REF!</v>
      </c>
      <c r="B12228" s="5" t="s">
        <v>7522</v>
      </c>
      <c r="C12228" s="5" t="s">
        <v>7440</v>
      </c>
      <c r="D12228" s="5" t="s">
        <v>212</v>
      </c>
      <c r="E12228" s="5" t="s">
        <v>7523</v>
      </c>
      <c r="F12228" s="5" t="s">
        <v>7524</v>
      </c>
      <c r="G12228" s="5">
        <v>55.9645115</v>
      </c>
      <c r="J12228" s="22" t="s">
        <v>3758</v>
      </c>
      <c r="L12228" s="5" t="s">
        <v>7525</v>
      </c>
    </row>
    <row r="12229" spans="1:27" ht="26" x14ac:dyDescent="0.3">
      <c r="A12229" s="1" t="e">
        <f t="shared" si="191"/>
        <v>#REF!</v>
      </c>
      <c r="B12229" s="5" t="s">
        <v>7526</v>
      </c>
      <c r="C12229" s="5" t="s">
        <v>7440</v>
      </c>
      <c r="D12229" s="5" t="s">
        <v>212</v>
      </c>
      <c r="E12229" s="5" t="s">
        <v>45381</v>
      </c>
      <c r="F12229" s="5" t="s">
        <v>7527</v>
      </c>
      <c r="G12229" s="5">
        <v>55.546344000000005</v>
      </c>
      <c r="J12229" s="22" t="s">
        <v>3758</v>
      </c>
      <c r="L12229" s="5" t="s">
        <v>7528</v>
      </c>
      <c r="N12229" s="5" t="s">
        <v>45383</v>
      </c>
      <c r="O12229" s="5" t="s">
        <v>7529</v>
      </c>
      <c r="Q12229" s="5" t="s">
        <v>45384</v>
      </c>
    </row>
    <row r="12230" spans="1:27" ht="26" x14ac:dyDescent="0.3">
      <c r="A12230" s="1" t="e">
        <f t="shared" si="191"/>
        <v>#REF!</v>
      </c>
      <c r="B12230" s="5" t="s">
        <v>7530</v>
      </c>
      <c r="C12230" s="5" t="s">
        <v>7440</v>
      </c>
      <c r="D12230" s="5" t="s">
        <v>212</v>
      </c>
      <c r="E12230" s="5" t="s">
        <v>7523</v>
      </c>
      <c r="F12230" s="5" t="s">
        <v>45385</v>
      </c>
      <c r="G12230" s="5">
        <v>33.688876899999997</v>
      </c>
      <c r="J12230" s="22" t="s">
        <v>3758</v>
      </c>
      <c r="L12230" s="5" t="s">
        <v>7531</v>
      </c>
    </row>
    <row r="12231" spans="1:27" ht="39" x14ac:dyDescent="0.3">
      <c r="A12231" s="1" t="e">
        <f t="shared" si="191"/>
        <v>#REF!</v>
      </c>
      <c r="B12231" s="5" t="s">
        <v>7532</v>
      </c>
      <c r="C12231" s="5" t="s">
        <v>7440</v>
      </c>
      <c r="D12231" s="5" t="s">
        <v>212</v>
      </c>
      <c r="E12231" s="5" t="s">
        <v>45386</v>
      </c>
      <c r="F12231" s="5" t="s">
        <v>45387</v>
      </c>
      <c r="G12231" s="5">
        <v>29.568783500000002</v>
      </c>
      <c r="J12231" s="22" t="s">
        <v>3758</v>
      </c>
      <c r="L12231" s="5" t="s">
        <v>7533</v>
      </c>
      <c r="O12231" s="5" t="s">
        <v>7534</v>
      </c>
      <c r="R12231" s="5" t="s">
        <v>7535</v>
      </c>
    </row>
    <row r="12232" spans="1:27" ht="26" x14ac:dyDescent="0.3">
      <c r="A12232" s="1" t="e">
        <f t="shared" si="191"/>
        <v>#REF!</v>
      </c>
      <c r="B12232" s="5" t="s">
        <v>7536</v>
      </c>
      <c r="C12232" s="5" t="s">
        <v>7440</v>
      </c>
      <c r="D12232" s="5" t="s">
        <v>212</v>
      </c>
      <c r="E12232" s="5" t="s">
        <v>7537</v>
      </c>
      <c r="F12232" s="5" t="s">
        <v>7538</v>
      </c>
      <c r="G12232" s="5">
        <v>26.916631499999998</v>
      </c>
      <c r="J12232" s="22" t="s">
        <v>3758</v>
      </c>
      <c r="L12232" s="5" t="s">
        <v>7539</v>
      </c>
      <c r="O12232" s="5" t="s">
        <v>7540</v>
      </c>
      <c r="R12232" s="5" t="s">
        <v>7541</v>
      </c>
    </row>
    <row r="12233" spans="1:27" ht="26" x14ac:dyDescent="0.3">
      <c r="A12233" s="1" t="e">
        <f t="shared" si="191"/>
        <v>#REF!</v>
      </c>
      <c r="B12233" s="5" t="s">
        <v>7542</v>
      </c>
      <c r="C12233" s="5" t="s">
        <v>7440</v>
      </c>
      <c r="D12233" s="5" t="s">
        <v>124</v>
      </c>
      <c r="E12233" s="5" t="s">
        <v>45388</v>
      </c>
      <c r="F12233" s="5" t="s">
        <v>45389</v>
      </c>
      <c r="G12233" s="5">
        <v>4955.2922237000002</v>
      </c>
      <c r="J12233" s="22" t="s">
        <v>3758</v>
      </c>
      <c r="L12233" s="5" t="s">
        <v>7543</v>
      </c>
      <c r="M12233" s="5" t="s">
        <v>7544</v>
      </c>
      <c r="N12233" s="5" t="s">
        <v>45390</v>
      </c>
      <c r="O12233" s="5" t="s">
        <v>7545</v>
      </c>
      <c r="P12233" s="5" t="s">
        <v>7546</v>
      </c>
      <c r="Q12233" s="5" t="s">
        <v>45391</v>
      </c>
    </row>
    <row r="12234" spans="1:27" ht="26" x14ac:dyDescent="0.3">
      <c r="A12234" s="1" t="e">
        <f t="shared" si="191"/>
        <v>#REF!</v>
      </c>
      <c r="B12234" s="5" t="s">
        <v>7547</v>
      </c>
      <c r="C12234" s="5" t="s">
        <v>7440</v>
      </c>
      <c r="D12234" s="5" t="s">
        <v>108</v>
      </c>
      <c r="E12234" s="5" t="s">
        <v>45392</v>
      </c>
      <c r="F12234" s="5" t="s">
        <v>45393</v>
      </c>
      <c r="G12234" s="5">
        <v>776.03666040000007</v>
      </c>
      <c r="J12234" s="22" t="s">
        <v>3758</v>
      </c>
      <c r="L12234" s="5" t="s">
        <v>7548</v>
      </c>
      <c r="M12234" s="5" t="s">
        <v>7549</v>
      </c>
      <c r="N12234" s="5" t="s">
        <v>45394</v>
      </c>
      <c r="O12234" s="5" t="s">
        <v>7550</v>
      </c>
      <c r="P12234" s="5" t="s">
        <v>7551</v>
      </c>
      <c r="Q12234" s="5" t="s">
        <v>45395</v>
      </c>
    </row>
    <row r="12235" spans="1:27" ht="26" x14ac:dyDescent="0.3">
      <c r="A12235" s="1" t="e">
        <f t="shared" si="191"/>
        <v>#REF!</v>
      </c>
      <c r="B12235" s="5" t="s">
        <v>7552</v>
      </c>
      <c r="C12235" s="5" t="s">
        <v>7440</v>
      </c>
      <c r="D12235" s="5" t="s">
        <v>3602</v>
      </c>
      <c r="E12235" s="5" t="s">
        <v>45396</v>
      </c>
      <c r="F12235" s="5" t="s">
        <v>45397</v>
      </c>
      <c r="G12235" s="5">
        <v>275.68558899999999</v>
      </c>
      <c r="J12235" s="22" t="s">
        <v>3758</v>
      </c>
      <c r="K12235" s="5" t="s">
        <v>7553</v>
      </c>
      <c r="L12235" s="5" t="s">
        <v>7554</v>
      </c>
      <c r="M12235" s="5" t="s">
        <v>7555</v>
      </c>
      <c r="N12235" s="5" t="s">
        <v>45398</v>
      </c>
      <c r="O12235" s="5" t="s">
        <v>7556</v>
      </c>
      <c r="P12235" s="5" t="s">
        <v>7557</v>
      </c>
      <c r="Q12235" s="5" t="s">
        <v>45399</v>
      </c>
      <c r="R12235" s="5" t="s">
        <v>7558</v>
      </c>
      <c r="S12235" s="5" t="s">
        <v>7559</v>
      </c>
      <c r="T12235" s="5" t="s">
        <v>45400</v>
      </c>
    </row>
    <row r="12236" spans="1:27" ht="104" x14ac:dyDescent="0.3">
      <c r="A12236" s="1" t="e">
        <f t="shared" si="191"/>
        <v>#REF!</v>
      </c>
      <c r="B12236" s="5" t="s">
        <v>45401</v>
      </c>
      <c r="C12236" s="5" t="s">
        <v>7440</v>
      </c>
      <c r="D12236" s="5" t="s">
        <v>212</v>
      </c>
      <c r="E12236" s="5" t="s">
        <v>45402</v>
      </c>
      <c r="F12236" s="5" t="s">
        <v>7560</v>
      </c>
      <c r="G12236" s="5">
        <v>203.63709649999998</v>
      </c>
      <c r="J12236" s="22" t="s">
        <v>3758</v>
      </c>
      <c r="L12236" s="5" t="s">
        <v>7561</v>
      </c>
      <c r="O12236" s="5" t="s">
        <v>7562</v>
      </c>
      <c r="Q12236" s="5" t="s">
        <v>45403</v>
      </c>
      <c r="R12236" s="5" t="s">
        <v>7563</v>
      </c>
      <c r="T12236" s="5" t="s">
        <v>45404</v>
      </c>
      <c r="U12236" s="5" t="s">
        <v>7564</v>
      </c>
      <c r="W12236" s="5" t="s">
        <v>45405</v>
      </c>
    </row>
    <row r="12237" spans="1:27" ht="26" x14ac:dyDescent="0.3">
      <c r="A12237" s="1" t="e">
        <f t="shared" si="191"/>
        <v>#REF!</v>
      </c>
      <c r="B12237" s="5" t="s">
        <v>7565</v>
      </c>
      <c r="C12237" s="5" t="s">
        <v>7440</v>
      </c>
      <c r="D12237" s="5" t="s">
        <v>3015</v>
      </c>
      <c r="E12237" s="5" t="s">
        <v>45406</v>
      </c>
      <c r="F12237" s="5" t="s">
        <v>45407</v>
      </c>
      <c r="G12237" s="5">
        <v>72.474430599999991</v>
      </c>
      <c r="J12237" s="22" t="s">
        <v>3758</v>
      </c>
      <c r="L12237" s="5" t="s">
        <v>45408</v>
      </c>
      <c r="O12237" s="5" t="s">
        <v>7566</v>
      </c>
      <c r="R12237" s="5" t="s">
        <v>7567</v>
      </c>
      <c r="U12237" s="5" t="s">
        <v>7568</v>
      </c>
      <c r="X12237" s="5" t="s">
        <v>7569</v>
      </c>
      <c r="AA12237" s="5" t="s">
        <v>45409</v>
      </c>
    </row>
    <row r="12238" spans="1:27" ht="26" x14ac:dyDescent="0.3">
      <c r="A12238" s="1" t="e">
        <f t="shared" si="191"/>
        <v>#REF!</v>
      </c>
      <c r="B12238" s="5" t="s">
        <v>7570</v>
      </c>
      <c r="C12238" s="5" t="s">
        <v>7440</v>
      </c>
      <c r="D12238" s="5" t="s">
        <v>3783</v>
      </c>
      <c r="E12238" s="5" t="s">
        <v>45410</v>
      </c>
      <c r="F12238" s="5" t="s">
        <v>7571</v>
      </c>
      <c r="G12238" s="5">
        <v>35.882629399999999</v>
      </c>
      <c r="J12238" s="22" t="s">
        <v>3758</v>
      </c>
      <c r="L12238" s="5" t="s">
        <v>7572</v>
      </c>
      <c r="M12238" s="5" t="s">
        <v>7573</v>
      </c>
    </row>
    <row r="12239" spans="1:27" ht="26" x14ac:dyDescent="0.3">
      <c r="A12239" s="1" t="e">
        <f t="shared" si="191"/>
        <v>#REF!</v>
      </c>
      <c r="B12239" s="5" t="s">
        <v>7574</v>
      </c>
      <c r="C12239" s="5" t="s">
        <v>7440</v>
      </c>
      <c r="D12239" s="5" t="s">
        <v>124</v>
      </c>
      <c r="E12239" s="5" t="s">
        <v>45411</v>
      </c>
      <c r="F12239" s="5" t="s">
        <v>7575</v>
      </c>
      <c r="G12239" s="5">
        <v>22826.335425199999</v>
      </c>
      <c r="J12239" s="22" t="s">
        <v>3758</v>
      </c>
      <c r="L12239" s="5" t="s">
        <v>7576</v>
      </c>
      <c r="N12239" s="5" t="s">
        <v>45412</v>
      </c>
      <c r="O12239" s="5" t="s">
        <v>7577</v>
      </c>
      <c r="Q12239" s="5" t="s">
        <v>45413</v>
      </c>
    </row>
    <row r="12240" spans="1:27" ht="26" x14ac:dyDescent="0.3">
      <c r="A12240" s="1" t="e">
        <f t="shared" si="191"/>
        <v>#REF!</v>
      </c>
      <c r="B12240" s="5" t="s">
        <v>7578</v>
      </c>
      <c r="C12240" s="5" t="s">
        <v>7440</v>
      </c>
      <c r="D12240" s="5" t="s">
        <v>3783</v>
      </c>
      <c r="E12240" s="5" t="s">
        <v>45414</v>
      </c>
      <c r="F12240" s="5" t="s">
        <v>7579</v>
      </c>
      <c r="G12240" s="5">
        <v>32.526649999999997</v>
      </c>
      <c r="J12240" s="22" t="s">
        <v>3758</v>
      </c>
      <c r="L12240" s="5" t="s">
        <v>7580</v>
      </c>
      <c r="M12240" s="5" t="s">
        <v>7581</v>
      </c>
    </row>
    <row r="12241" spans="1:25" ht="52" x14ac:dyDescent="0.3">
      <c r="A12241" s="1" t="e">
        <f t="shared" si="191"/>
        <v>#REF!</v>
      </c>
      <c r="B12241" s="5" t="s">
        <v>45415</v>
      </c>
      <c r="C12241" s="5" t="s">
        <v>7440</v>
      </c>
      <c r="D12241" s="5" t="s">
        <v>108</v>
      </c>
      <c r="E12241" s="5" t="s">
        <v>7582</v>
      </c>
      <c r="F12241" s="5" t="s">
        <v>45416</v>
      </c>
      <c r="G12241" s="5">
        <v>496.75220130000002</v>
      </c>
      <c r="J12241" s="22" t="s">
        <v>3758</v>
      </c>
      <c r="L12241" s="5" t="s">
        <v>7583</v>
      </c>
      <c r="O12241" s="5" t="s">
        <v>7584</v>
      </c>
      <c r="R12241" s="5" t="s">
        <v>7585</v>
      </c>
      <c r="U12241" s="5" t="s">
        <v>7586</v>
      </c>
    </row>
    <row r="12242" spans="1:25" ht="26" x14ac:dyDescent="0.3">
      <c r="A12242" s="1" t="e">
        <f t="shared" si="191"/>
        <v>#REF!</v>
      </c>
      <c r="B12242" s="5" t="s">
        <v>7587</v>
      </c>
      <c r="C12242" s="5" t="s">
        <v>7440</v>
      </c>
      <c r="D12242" s="5" t="s">
        <v>3015</v>
      </c>
      <c r="E12242" s="5" t="s">
        <v>7588</v>
      </c>
      <c r="F12242" s="5" t="s">
        <v>7589</v>
      </c>
      <c r="G12242" s="5">
        <v>127.66457449999999</v>
      </c>
      <c r="J12242" s="22" t="s">
        <v>3758</v>
      </c>
      <c r="L12242" s="5" t="s">
        <v>7590</v>
      </c>
    </row>
    <row r="12243" spans="1:25" ht="26" x14ac:dyDescent="0.3">
      <c r="A12243" s="1" t="e">
        <f t="shared" si="191"/>
        <v>#REF!</v>
      </c>
      <c r="B12243" s="5" t="s">
        <v>7591</v>
      </c>
      <c r="C12243" s="5" t="s">
        <v>7440</v>
      </c>
      <c r="D12243" s="5" t="s">
        <v>94</v>
      </c>
      <c r="E12243" s="5" t="s">
        <v>7592</v>
      </c>
      <c r="F12243" s="5" t="s">
        <v>7593</v>
      </c>
      <c r="G12243" s="5">
        <v>49.264173600000007</v>
      </c>
      <c r="J12243" s="22" t="s">
        <v>3758</v>
      </c>
      <c r="L12243" s="5" t="s">
        <v>7594</v>
      </c>
    </row>
    <row r="12244" spans="1:25" ht="26" x14ac:dyDescent="0.3">
      <c r="A12244" s="1" t="e">
        <f t="shared" si="191"/>
        <v>#REF!</v>
      </c>
      <c r="B12244" s="5" t="s">
        <v>7595</v>
      </c>
      <c r="C12244" s="5" t="s">
        <v>7440</v>
      </c>
      <c r="D12244" s="5" t="s">
        <v>94</v>
      </c>
      <c r="E12244" s="5" t="s">
        <v>7592</v>
      </c>
      <c r="F12244" s="5" t="s">
        <v>7596</v>
      </c>
      <c r="G12244" s="5">
        <v>26.6284004</v>
      </c>
      <c r="J12244" s="22" t="s">
        <v>3758</v>
      </c>
      <c r="L12244" s="5" t="s">
        <v>7597</v>
      </c>
    </row>
    <row r="12245" spans="1:25" ht="26" x14ac:dyDescent="0.3">
      <c r="A12245" s="1" t="e">
        <f t="shared" si="191"/>
        <v>#REF!</v>
      </c>
      <c r="B12245" s="5" t="s">
        <v>7598</v>
      </c>
      <c r="C12245" s="5" t="s">
        <v>7440</v>
      </c>
      <c r="D12245" s="5" t="s">
        <v>108</v>
      </c>
      <c r="E12245" s="5" t="s">
        <v>45417</v>
      </c>
      <c r="F12245" s="5" t="s">
        <v>7599</v>
      </c>
      <c r="G12245" s="5">
        <v>67.050679299999999</v>
      </c>
      <c r="J12245" s="22" t="s">
        <v>3758</v>
      </c>
      <c r="L12245" s="5" t="s">
        <v>7600</v>
      </c>
    </row>
    <row r="12246" spans="1:25" ht="39" x14ac:dyDescent="0.3">
      <c r="A12246" s="1" t="e">
        <f t="shared" si="191"/>
        <v>#REF!</v>
      </c>
      <c r="B12246" s="5" t="s">
        <v>45418</v>
      </c>
      <c r="C12246" s="5" t="s">
        <v>7440</v>
      </c>
      <c r="D12246" s="5" t="s">
        <v>3783</v>
      </c>
      <c r="E12246" s="5" t="s">
        <v>45419</v>
      </c>
      <c r="F12246" s="5" t="s">
        <v>45420</v>
      </c>
      <c r="G12246" s="5">
        <v>477.84459840000005</v>
      </c>
      <c r="J12246" s="22" t="s">
        <v>3758</v>
      </c>
      <c r="L12246" s="5" t="s">
        <v>7601</v>
      </c>
    </row>
    <row r="12247" spans="1:25" ht="26" x14ac:dyDescent="0.3">
      <c r="A12247" s="1" t="e">
        <f t="shared" si="191"/>
        <v>#REF!</v>
      </c>
      <c r="B12247" s="5" t="s">
        <v>45421</v>
      </c>
      <c r="C12247" s="5" t="s">
        <v>7440</v>
      </c>
      <c r="D12247" s="5" t="s">
        <v>124</v>
      </c>
      <c r="E12247" s="5" t="s">
        <v>45422</v>
      </c>
      <c r="F12247" s="5" t="s">
        <v>7602</v>
      </c>
      <c r="G12247" s="5">
        <v>425.37306000000001</v>
      </c>
      <c r="J12247" s="22" t="s">
        <v>3758</v>
      </c>
      <c r="L12247" s="5" t="s">
        <v>7603</v>
      </c>
      <c r="O12247" s="5" t="s">
        <v>7604</v>
      </c>
    </row>
    <row r="12248" spans="1:25" ht="39" x14ac:dyDescent="0.3">
      <c r="A12248" s="1" t="e">
        <f t="shared" si="191"/>
        <v>#REF!</v>
      </c>
      <c r="B12248" s="5" t="s">
        <v>45423</v>
      </c>
      <c r="C12248" s="5" t="s">
        <v>7440</v>
      </c>
      <c r="D12248" s="5" t="s">
        <v>3783</v>
      </c>
      <c r="E12248" s="5" t="s">
        <v>45419</v>
      </c>
      <c r="F12248" s="5" t="s">
        <v>7605</v>
      </c>
      <c r="G12248" s="5">
        <v>384.80594500000001</v>
      </c>
      <c r="J12248" s="22" t="s">
        <v>3758</v>
      </c>
      <c r="L12248" s="5" t="s">
        <v>7606</v>
      </c>
      <c r="M12248" s="5" t="s">
        <v>7607</v>
      </c>
    </row>
    <row r="12249" spans="1:25" ht="26" x14ac:dyDescent="0.3">
      <c r="A12249" s="1" t="e">
        <f t="shared" si="191"/>
        <v>#REF!</v>
      </c>
      <c r="B12249" s="5" t="s">
        <v>45424</v>
      </c>
      <c r="C12249" s="5" t="s">
        <v>7440</v>
      </c>
      <c r="D12249" s="5" t="s">
        <v>108</v>
      </c>
      <c r="E12249" s="5" t="s">
        <v>1403</v>
      </c>
      <c r="F12249" s="5" t="s">
        <v>45425</v>
      </c>
      <c r="G12249" s="5">
        <v>328.57071999999999</v>
      </c>
      <c r="J12249" s="22" t="s">
        <v>3758</v>
      </c>
      <c r="L12249" s="5" t="s">
        <v>7608</v>
      </c>
      <c r="M12249" s="5" t="s">
        <v>7609</v>
      </c>
    </row>
    <row r="12250" spans="1:25" ht="26" x14ac:dyDescent="0.3">
      <c r="A12250" s="1" t="e">
        <f t="shared" si="191"/>
        <v>#REF!</v>
      </c>
      <c r="B12250" s="5" t="s">
        <v>7610</v>
      </c>
      <c r="C12250" s="5" t="s">
        <v>7440</v>
      </c>
      <c r="D12250" s="5" t="s">
        <v>998</v>
      </c>
      <c r="E12250" s="5" t="s">
        <v>7611</v>
      </c>
      <c r="F12250" s="5" t="s">
        <v>7612</v>
      </c>
      <c r="G12250" s="5">
        <v>238.02332000000001</v>
      </c>
      <c r="J12250" s="22" t="s">
        <v>3758</v>
      </c>
      <c r="L12250" s="5" t="s">
        <v>7613</v>
      </c>
      <c r="M12250" s="5" t="s">
        <v>7614</v>
      </c>
      <c r="O12250" s="5" t="s">
        <v>7615</v>
      </c>
    </row>
    <row r="12251" spans="1:25" ht="26" x14ac:dyDescent="0.3">
      <c r="A12251" s="1" t="e">
        <f t="shared" si="191"/>
        <v>#REF!</v>
      </c>
      <c r="B12251" s="5" t="s">
        <v>7616</v>
      </c>
      <c r="C12251" s="5" t="s">
        <v>7440</v>
      </c>
      <c r="D12251" s="5" t="s">
        <v>229</v>
      </c>
      <c r="E12251" s="5" t="s">
        <v>7617</v>
      </c>
      <c r="F12251" s="5" t="s">
        <v>45426</v>
      </c>
      <c r="G12251" s="5">
        <v>135.91377919999999</v>
      </c>
      <c r="J12251" s="22" t="s">
        <v>3758</v>
      </c>
      <c r="L12251" s="5" t="s">
        <v>7618</v>
      </c>
      <c r="M12251" s="5" t="s">
        <v>7619</v>
      </c>
      <c r="O12251" s="5" t="s">
        <v>7620</v>
      </c>
      <c r="P12251" s="5" t="s">
        <v>7621</v>
      </c>
      <c r="R12251" s="5" t="s">
        <v>7622</v>
      </c>
      <c r="S12251" s="5" t="s">
        <v>7623</v>
      </c>
    </row>
    <row r="12252" spans="1:25" ht="39" x14ac:dyDescent="0.3">
      <c r="A12252" s="1" t="e">
        <f t="shared" si="191"/>
        <v>#REF!</v>
      </c>
      <c r="B12252" s="5" t="s">
        <v>7624</v>
      </c>
      <c r="C12252" s="5" t="s">
        <v>7440</v>
      </c>
      <c r="D12252" s="5" t="s">
        <v>773</v>
      </c>
      <c r="E12252" s="5" t="s">
        <v>7625</v>
      </c>
      <c r="F12252" s="5" t="s">
        <v>45427</v>
      </c>
      <c r="G12252" s="5">
        <v>43.091340000000002</v>
      </c>
      <c r="J12252" s="22" t="s">
        <v>3758</v>
      </c>
      <c r="L12252" s="5" t="s">
        <v>7626</v>
      </c>
      <c r="M12252" s="5" t="s">
        <v>7627</v>
      </c>
    </row>
    <row r="12253" spans="1:25" ht="26" x14ac:dyDescent="0.3">
      <c r="A12253" s="1" t="e">
        <f t="shared" si="191"/>
        <v>#REF!</v>
      </c>
      <c r="B12253" s="5" t="s">
        <v>7628</v>
      </c>
      <c r="C12253" s="5" t="s">
        <v>7440</v>
      </c>
      <c r="D12253" s="5" t="s">
        <v>108</v>
      </c>
      <c r="E12253" s="5" t="s">
        <v>7629</v>
      </c>
      <c r="F12253" s="5" t="s">
        <v>45428</v>
      </c>
      <c r="G12253" s="5">
        <v>115.59761</v>
      </c>
      <c r="J12253" s="22" t="s">
        <v>3758</v>
      </c>
      <c r="L12253" s="5" t="s">
        <v>7630</v>
      </c>
    </row>
    <row r="12254" spans="1:25" ht="78" x14ac:dyDescent="0.3">
      <c r="A12254" s="1" t="e">
        <f t="shared" si="191"/>
        <v>#REF!</v>
      </c>
      <c r="B12254" s="5" t="s">
        <v>7631</v>
      </c>
      <c r="C12254" s="5" t="s">
        <v>7440</v>
      </c>
      <c r="D12254" s="5" t="s">
        <v>3015</v>
      </c>
      <c r="E12254" s="5" t="s">
        <v>45429</v>
      </c>
      <c r="F12254" s="5" t="s">
        <v>45430</v>
      </c>
      <c r="G12254" s="5">
        <v>4344.2510199999997</v>
      </c>
      <c r="J12254" s="22" t="s">
        <v>3758</v>
      </c>
      <c r="K12254" s="5" t="s">
        <v>45431</v>
      </c>
      <c r="L12254" s="5" t="s">
        <v>45432</v>
      </c>
      <c r="M12254" s="5" t="s">
        <v>7632</v>
      </c>
    </row>
    <row r="12255" spans="1:25" ht="156" x14ac:dyDescent="0.3">
      <c r="A12255" s="1" t="e">
        <f t="shared" si="191"/>
        <v>#REF!</v>
      </c>
      <c r="B12255" s="5" t="s">
        <v>7633</v>
      </c>
      <c r="C12255" s="5" t="s">
        <v>7440</v>
      </c>
      <c r="D12255" s="5" t="s">
        <v>3783</v>
      </c>
      <c r="E12255" s="5" t="s">
        <v>7634</v>
      </c>
      <c r="F12255" s="5" t="s">
        <v>7635</v>
      </c>
      <c r="G12255" s="5">
        <v>34891.165690599999</v>
      </c>
      <c r="J12255" s="22" t="s">
        <v>3758</v>
      </c>
      <c r="K12255" s="5" t="s">
        <v>45433</v>
      </c>
      <c r="L12255" s="5" t="s">
        <v>7636</v>
      </c>
      <c r="O12255" s="5" t="s">
        <v>7637</v>
      </c>
      <c r="P12255" s="5" t="s">
        <v>7638</v>
      </c>
      <c r="R12255" s="5" t="s">
        <v>7639</v>
      </c>
      <c r="S12255" s="5" t="s">
        <v>7640</v>
      </c>
      <c r="U12255" s="5" t="s">
        <v>7641</v>
      </c>
      <c r="V12255" s="5" t="s">
        <v>7642</v>
      </c>
      <c r="X12255" s="5" t="s">
        <v>7643</v>
      </c>
      <c r="Y12255" s="5" t="s">
        <v>7644</v>
      </c>
    </row>
    <row r="12256" spans="1:25" ht="26" x14ac:dyDescent="0.3">
      <c r="A12256" s="1" t="e">
        <f t="shared" si="191"/>
        <v>#REF!</v>
      </c>
      <c r="B12256" s="5" t="s">
        <v>7645</v>
      </c>
      <c r="C12256" s="5" t="s">
        <v>7440</v>
      </c>
      <c r="D12256" s="5" t="s">
        <v>622</v>
      </c>
      <c r="E12256" s="5" t="s">
        <v>2230</v>
      </c>
      <c r="F12256" s="5" t="s">
        <v>45434</v>
      </c>
      <c r="G12256" s="5">
        <v>60.609949999999998</v>
      </c>
      <c r="J12256" s="22" t="s">
        <v>3758</v>
      </c>
      <c r="L12256" s="5" t="s">
        <v>7646</v>
      </c>
      <c r="M12256" s="5" t="s">
        <v>7647</v>
      </c>
    </row>
    <row r="12257" spans="1:26" ht="39" x14ac:dyDescent="0.3">
      <c r="A12257" s="1" t="e">
        <f t="shared" si="191"/>
        <v>#REF!</v>
      </c>
      <c r="B12257" s="5" t="s">
        <v>7648</v>
      </c>
      <c r="C12257" s="5" t="s">
        <v>7440</v>
      </c>
      <c r="D12257" s="5" t="s">
        <v>229</v>
      </c>
      <c r="E12257" s="5" t="s">
        <v>7649</v>
      </c>
      <c r="F12257" s="5" t="s">
        <v>7650</v>
      </c>
      <c r="G12257" s="5">
        <v>15464.820052500001</v>
      </c>
      <c r="J12257" s="22" t="s">
        <v>3758</v>
      </c>
      <c r="K12257" s="5" t="s">
        <v>45435</v>
      </c>
      <c r="L12257" s="5" t="s">
        <v>7651</v>
      </c>
      <c r="M12257" s="5" t="s">
        <v>7652</v>
      </c>
      <c r="O12257" s="5" t="s">
        <v>7653</v>
      </c>
      <c r="P12257" s="5" t="s">
        <v>7654</v>
      </c>
    </row>
    <row r="12258" spans="1:26" ht="65" x14ac:dyDescent="0.3">
      <c r="A12258" s="1" t="e">
        <f t="shared" si="191"/>
        <v>#REF!</v>
      </c>
      <c r="B12258" s="5" t="s">
        <v>7655</v>
      </c>
      <c r="C12258" s="5" t="s">
        <v>7440</v>
      </c>
      <c r="D12258" s="5" t="s">
        <v>467</v>
      </c>
      <c r="E12258" s="5" t="s">
        <v>7656</v>
      </c>
      <c r="F12258" s="5" t="s">
        <v>45436</v>
      </c>
      <c r="G12258" s="5">
        <v>9353.5934043000016</v>
      </c>
      <c r="J12258" s="22" t="s">
        <v>3758</v>
      </c>
      <c r="K12258" s="5" t="s">
        <v>45437</v>
      </c>
      <c r="L12258" s="5" t="s">
        <v>2375</v>
      </c>
      <c r="N12258" s="5" t="s">
        <v>43363</v>
      </c>
      <c r="O12258" s="5" t="s">
        <v>7657</v>
      </c>
      <c r="Q12258" s="5" t="s">
        <v>45438</v>
      </c>
      <c r="R12258" s="5" t="s">
        <v>7658</v>
      </c>
      <c r="T12258" s="5" t="s">
        <v>43364</v>
      </c>
    </row>
    <row r="12259" spans="1:26" ht="26" x14ac:dyDescent="0.3">
      <c r="A12259" s="1" t="e">
        <f t="shared" si="191"/>
        <v>#REF!</v>
      </c>
      <c r="B12259" s="5" t="s">
        <v>7659</v>
      </c>
      <c r="C12259" s="5" t="s">
        <v>7440</v>
      </c>
      <c r="D12259" s="5" t="s">
        <v>2</v>
      </c>
      <c r="E12259" s="5" t="s">
        <v>7660</v>
      </c>
      <c r="F12259" s="5" t="s">
        <v>45439</v>
      </c>
      <c r="G12259" s="5">
        <v>865.5838326999999</v>
      </c>
      <c r="J12259" s="22" t="s">
        <v>3758</v>
      </c>
      <c r="K12259" s="5" t="s">
        <v>7661</v>
      </c>
      <c r="L12259" s="5" t="s">
        <v>7662</v>
      </c>
      <c r="N12259" s="5">
        <v>759185</v>
      </c>
      <c r="O12259" s="5" t="s">
        <v>7663</v>
      </c>
      <c r="Q12259" s="5">
        <v>759224</v>
      </c>
      <c r="R12259" s="5" t="s">
        <v>7664</v>
      </c>
      <c r="T12259" s="5">
        <v>759296</v>
      </c>
    </row>
    <row r="12260" spans="1:26" ht="26" x14ac:dyDescent="0.3">
      <c r="A12260" s="1" t="e">
        <f t="shared" si="191"/>
        <v>#REF!</v>
      </c>
      <c r="B12260" s="5" t="s">
        <v>7665</v>
      </c>
      <c r="C12260" s="5" t="s">
        <v>7440</v>
      </c>
      <c r="D12260" s="5" t="s">
        <v>954</v>
      </c>
      <c r="E12260" s="5" t="s">
        <v>7666</v>
      </c>
      <c r="F12260" s="5" t="s">
        <v>7667</v>
      </c>
      <c r="G12260" s="5">
        <v>963.76142170000003</v>
      </c>
      <c r="J12260" s="22" t="s">
        <v>3758</v>
      </c>
      <c r="L12260" s="5" t="s">
        <v>7668</v>
      </c>
      <c r="M12260" s="5" t="s">
        <v>7669</v>
      </c>
      <c r="N12260" s="5">
        <v>159668</v>
      </c>
      <c r="O12260" s="5" t="s">
        <v>7670</v>
      </c>
      <c r="P12260" s="5" t="s">
        <v>7671</v>
      </c>
      <c r="Q12260" s="5">
        <v>159593</v>
      </c>
    </row>
    <row r="12261" spans="1:26" ht="26" x14ac:dyDescent="0.3">
      <c r="A12261" s="1" t="e">
        <f t="shared" si="191"/>
        <v>#REF!</v>
      </c>
      <c r="B12261" s="5" t="s">
        <v>7672</v>
      </c>
      <c r="C12261" s="5" t="s">
        <v>7440</v>
      </c>
      <c r="D12261" s="5" t="s">
        <v>7673</v>
      </c>
      <c r="E12261" s="5" t="s">
        <v>7674</v>
      </c>
      <c r="F12261" s="5" t="s">
        <v>7675</v>
      </c>
      <c r="G12261" s="5">
        <v>57.967619999999997</v>
      </c>
      <c r="J12261" s="22" t="s">
        <v>3758</v>
      </c>
      <c r="L12261" s="5" t="s">
        <v>7676</v>
      </c>
      <c r="M12261" s="5" t="s">
        <v>7677</v>
      </c>
    </row>
    <row r="12262" spans="1:26" ht="26" x14ac:dyDescent="0.3">
      <c r="A12262" s="1" t="e">
        <f t="shared" si="191"/>
        <v>#REF!</v>
      </c>
      <c r="B12262" s="5" t="s">
        <v>7678</v>
      </c>
      <c r="C12262" s="5" t="s">
        <v>7440</v>
      </c>
      <c r="D12262" s="5" t="s">
        <v>7673</v>
      </c>
      <c r="E12262" s="5" t="s">
        <v>7674</v>
      </c>
      <c r="F12262" s="5" t="s">
        <v>45440</v>
      </c>
      <c r="G12262" s="5">
        <v>57.812750000000001</v>
      </c>
      <c r="J12262" s="22" t="s">
        <v>3758</v>
      </c>
      <c r="L12262" s="5" t="s">
        <v>7679</v>
      </c>
      <c r="M12262" s="5" t="s">
        <v>7680</v>
      </c>
    </row>
    <row r="12263" spans="1:26" ht="26" x14ac:dyDescent="0.3">
      <c r="A12263" s="1" t="e">
        <f t="shared" si="191"/>
        <v>#REF!</v>
      </c>
      <c r="B12263" s="5" t="s">
        <v>7681</v>
      </c>
      <c r="C12263" s="5" t="s">
        <v>7440</v>
      </c>
      <c r="D12263" s="5" t="s">
        <v>7673</v>
      </c>
      <c r="E12263" s="5" t="s">
        <v>7674</v>
      </c>
      <c r="F12263" s="5" t="s">
        <v>45441</v>
      </c>
      <c r="G12263" s="5">
        <v>57.749119999999998</v>
      </c>
      <c r="J12263" s="22" t="s">
        <v>3758</v>
      </c>
      <c r="L12263" s="5" t="s">
        <v>7681</v>
      </c>
      <c r="M12263" s="5" t="s">
        <v>7682</v>
      </c>
    </row>
    <row r="12264" spans="1:26" ht="26" x14ac:dyDescent="0.3">
      <c r="A12264" s="1" t="e">
        <f t="shared" si="191"/>
        <v>#REF!</v>
      </c>
      <c r="B12264" s="5" t="s">
        <v>7683</v>
      </c>
      <c r="C12264" s="5" t="s">
        <v>7440</v>
      </c>
      <c r="D12264" s="5" t="s">
        <v>287</v>
      </c>
      <c r="E12264" s="5" t="s">
        <v>45442</v>
      </c>
      <c r="F12264" s="5" t="s">
        <v>7684</v>
      </c>
      <c r="G12264" s="5">
        <v>44.048212699999993</v>
      </c>
      <c r="J12264" s="22" t="s">
        <v>3758</v>
      </c>
      <c r="L12264" s="5" t="s">
        <v>45443</v>
      </c>
      <c r="O12264" s="5" t="s">
        <v>7685</v>
      </c>
      <c r="R12264" s="5" t="s">
        <v>7686</v>
      </c>
      <c r="U12264" s="5" t="s">
        <v>3899</v>
      </c>
    </row>
    <row r="12265" spans="1:26" ht="26" x14ac:dyDescent="0.3">
      <c r="A12265" s="1" t="e">
        <f t="shared" si="191"/>
        <v>#REF!</v>
      </c>
      <c r="B12265" s="5" t="s">
        <v>7687</v>
      </c>
      <c r="C12265" s="5" t="s">
        <v>7440</v>
      </c>
      <c r="D12265" s="5" t="s">
        <v>287</v>
      </c>
      <c r="E12265" s="5" t="s">
        <v>7688</v>
      </c>
      <c r="F12265" s="5" t="s">
        <v>7689</v>
      </c>
      <c r="G12265" s="5">
        <v>63.874128899999995</v>
      </c>
      <c r="J12265" s="22" t="s">
        <v>3758</v>
      </c>
      <c r="L12265" s="5" t="s">
        <v>7690</v>
      </c>
    </row>
    <row r="12266" spans="1:26" ht="26" x14ac:dyDescent="0.3">
      <c r="A12266" s="1" t="e">
        <f t="shared" si="191"/>
        <v>#REF!</v>
      </c>
      <c r="B12266" s="5" t="s">
        <v>7691</v>
      </c>
      <c r="C12266" s="5" t="s">
        <v>7440</v>
      </c>
      <c r="D12266" s="5" t="s">
        <v>287</v>
      </c>
      <c r="E12266" s="5" t="s">
        <v>45442</v>
      </c>
      <c r="F12266" s="5" t="s">
        <v>7692</v>
      </c>
      <c r="G12266" s="5">
        <v>58.943627499999998</v>
      </c>
      <c r="J12266" s="22" t="s">
        <v>3758</v>
      </c>
      <c r="L12266" s="5" t="s">
        <v>7693</v>
      </c>
    </row>
    <row r="12267" spans="1:26" ht="39" x14ac:dyDescent="0.3">
      <c r="A12267" s="1" t="e">
        <f t="shared" si="191"/>
        <v>#REF!</v>
      </c>
      <c r="B12267" s="5" t="s">
        <v>45444</v>
      </c>
      <c r="C12267" s="5" t="s">
        <v>7440</v>
      </c>
      <c r="D12267" s="5" t="s">
        <v>954</v>
      </c>
      <c r="E12267" s="5" t="s">
        <v>45445</v>
      </c>
      <c r="F12267" s="5" t="s">
        <v>7694</v>
      </c>
      <c r="G12267" s="5">
        <v>1779.5301293</v>
      </c>
      <c r="J12267" s="22" t="s">
        <v>3758</v>
      </c>
      <c r="K12267" s="5" t="s">
        <v>7695</v>
      </c>
      <c r="L12267" s="5" t="s">
        <v>7696</v>
      </c>
      <c r="O12267" s="5" t="s">
        <v>7697</v>
      </c>
      <c r="R12267" s="5" t="s">
        <v>7698</v>
      </c>
    </row>
    <row r="12268" spans="1:26" ht="26" x14ac:dyDescent="0.3">
      <c r="A12268" s="1" t="e">
        <f t="shared" si="191"/>
        <v>#REF!</v>
      </c>
      <c r="B12268" s="5" t="s">
        <v>7699</v>
      </c>
      <c r="C12268" s="5" t="s">
        <v>7440</v>
      </c>
      <c r="D12268" s="5" t="s">
        <v>53</v>
      </c>
      <c r="E12268" s="5" t="s">
        <v>7700</v>
      </c>
      <c r="F12268" s="5" t="s">
        <v>7701</v>
      </c>
      <c r="G12268" s="5">
        <v>25.395907999999999</v>
      </c>
      <c r="J12268" s="22" t="s">
        <v>3758</v>
      </c>
      <c r="L12268" s="5" t="s">
        <v>7699</v>
      </c>
    </row>
    <row r="12269" spans="1:26" ht="26" x14ac:dyDescent="0.3">
      <c r="A12269" s="1" t="e">
        <f t="shared" si="191"/>
        <v>#REF!</v>
      </c>
      <c r="B12269" s="5" t="s">
        <v>7702</v>
      </c>
      <c r="C12269" s="5" t="s">
        <v>7440</v>
      </c>
      <c r="D12269" s="5" t="s">
        <v>2399</v>
      </c>
      <c r="E12269" s="5" t="s">
        <v>45446</v>
      </c>
      <c r="F12269" s="5" t="s">
        <v>7703</v>
      </c>
      <c r="G12269" s="5">
        <v>3363.76019</v>
      </c>
      <c r="J12269" s="22" t="s">
        <v>3758</v>
      </c>
      <c r="L12269" s="5" t="s">
        <v>45447</v>
      </c>
      <c r="N12269" s="5">
        <v>1717805</v>
      </c>
      <c r="O12269" s="5" t="s">
        <v>7704</v>
      </c>
      <c r="Q12269" s="5">
        <v>3295705</v>
      </c>
      <c r="R12269" s="5" t="s">
        <v>7705</v>
      </c>
      <c r="T12269" s="5">
        <v>1866536</v>
      </c>
      <c r="U12269" s="5" t="s">
        <v>7706</v>
      </c>
      <c r="W12269" s="5">
        <v>6849089</v>
      </c>
    </row>
    <row r="12270" spans="1:26" ht="26" x14ac:dyDescent="0.3">
      <c r="A12270" s="1" t="e">
        <f t="shared" si="191"/>
        <v>#REF!</v>
      </c>
      <c r="B12270" s="5" t="s">
        <v>7707</v>
      </c>
      <c r="C12270" s="5" t="s">
        <v>7440</v>
      </c>
      <c r="D12270" s="5" t="s">
        <v>2399</v>
      </c>
      <c r="E12270" s="5" t="s">
        <v>45448</v>
      </c>
      <c r="F12270" s="5" t="s">
        <v>7708</v>
      </c>
      <c r="G12270" s="5">
        <v>46.229359600000002</v>
      </c>
      <c r="J12270" s="22" t="s">
        <v>3758</v>
      </c>
      <c r="K12270" s="5" t="s">
        <v>7709</v>
      </c>
      <c r="L12270" s="5" t="s">
        <v>7710</v>
      </c>
      <c r="M12270" s="5" t="s">
        <v>7711</v>
      </c>
      <c r="O12270" s="5" t="s">
        <v>7712</v>
      </c>
      <c r="P12270" s="5" t="s">
        <v>7713</v>
      </c>
      <c r="R12270" s="5" t="s">
        <v>7714</v>
      </c>
      <c r="S12270" s="5" t="s">
        <v>7715</v>
      </c>
      <c r="U12270" s="5" t="s">
        <v>7716</v>
      </c>
      <c r="V12270" s="5" t="s">
        <v>7717</v>
      </c>
    </row>
    <row r="12271" spans="1:26" ht="26" x14ac:dyDescent="0.3">
      <c r="A12271" s="1" t="e">
        <f t="shared" si="191"/>
        <v>#REF!</v>
      </c>
      <c r="B12271" s="5" t="s">
        <v>7718</v>
      </c>
      <c r="C12271" s="5" t="s">
        <v>7440</v>
      </c>
      <c r="D12271" s="5" t="s">
        <v>672</v>
      </c>
      <c r="E12271" s="5" t="s">
        <v>45449</v>
      </c>
      <c r="F12271" s="5" t="s">
        <v>7719</v>
      </c>
      <c r="G12271" s="5">
        <v>80.222366399999999</v>
      </c>
      <c r="J12271" s="22" t="s">
        <v>3758</v>
      </c>
      <c r="K12271" s="5" t="s">
        <v>7720</v>
      </c>
      <c r="L12271" s="5" t="s">
        <v>7721</v>
      </c>
      <c r="M12271" s="5" t="s">
        <v>7722</v>
      </c>
    </row>
    <row r="12272" spans="1:26" ht="39" x14ac:dyDescent="0.3">
      <c r="A12272" s="1" t="e">
        <f t="shared" si="191"/>
        <v>#REF!</v>
      </c>
      <c r="B12272" s="5" t="s">
        <v>7723</v>
      </c>
      <c r="C12272" s="5" t="s">
        <v>7440</v>
      </c>
      <c r="D12272" s="5" t="s">
        <v>2</v>
      </c>
      <c r="E12272" s="5" t="s">
        <v>45411</v>
      </c>
      <c r="F12272" s="5" t="s">
        <v>7724</v>
      </c>
      <c r="G12272" s="5">
        <v>5358.2870499999999</v>
      </c>
      <c r="J12272" s="22" t="s">
        <v>3758</v>
      </c>
      <c r="K12272" s="5" t="s">
        <v>7725</v>
      </c>
      <c r="L12272" s="5" t="s">
        <v>5225</v>
      </c>
      <c r="N12272" s="5">
        <v>1717979</v>
      </c>
      <c r="O12272" s="5" t="s">
        <v>7726</v>
      </c>
      <c r="Q12272" s="5">
        <v>1884806</v>
      </c>
      <c r="R12272" s="5" t="s">
        <v>5239</v>
      </c>
      <c r="T12272" s="5">
        <v>5240052</v>
      </c>
      <c r="U12272" s="5" t="s">
        <v>5226</v>
      </c>
      <c r="W12272" s="5">
        <v>5309693</v>
      </c>
      <c r="X12272" s="5" t="s">
        <v>5251</v>
      </c>
      <c r="Z12272" s="5">
        <v>7114205</v>
      </c>
    </row>
    <row r="12273" spans="1:45" ht="26" x14ac:dyDescent="0.3">
      <c r="A12273" s="1" t="e">
        <f t="shared" si="191"/>
        <v>#REF!</v>
      </c>
      <c r="B12273" s="5" t="s">
        <v>7727</v>
      </c>
      <c r="C12273" s="5" t="s">
        <v>7440</v>
      </c>
      <c r="D12273" s="5" t="s">
        <v>2</v>
      </c>
      <c r="E12273" s="5" t="s">
        <v>45411</v>
      </c>
      <c r="F12273" s="5" t="s">
        <v>45450</v>
      </c>
      <c r="G12273" s="5">
        <v>5189.8004621999999</v>
      </c>
      <c r="J12273" s="22" t="s">
        <v>3758</v>
      </c>
      <c r="L12273" s="5" t="s">
        <v>7728</v>
      </c>
      <c r="N12273" s="5">
        <v>41911</v>
      </c>
      <c r="O12273" s="5" t="s">
        <v>7729</v>
      </c>
      <c r="Q12273" s="5">
        <v>42028</v>
      </c>
      <c r="R12273" s="5" t="s">
        <v>45451</v>
      </c>
      <c r="T12273" s="5">
        <v>44364</v>
      </c>
      <c r="U12273" s="5" t="s">
        <v>7730</v>
      </c>
      <c r="W12273" s="5">
        <v>54922</v>
      </c>
      <c r="X12273" s="5" t="s">
        <v>7731</v>
      </c>
      <c r="Z12273" s="5">
        <v>58049</v>
      </c>
      <c r="AA12273" s="5" t="s">
        <v>7732</v>
      </c>
      <c r="AC12273" s="5">
        <v>197447</v>
      </c>
      <c r="AD12273" s="5" t="s">
        <v>7733</v>
      </c>
      <c r="AF12273" s="5">
        <v>400593</v>
      </c>
      <c r="AG12273" s="5" t="s">
        <v>45452</v>
      </c>
      <c r="AI12273" s="5">
        <v>1372544</v>
      </c>
      <c r="AJ12273" s="5" t="s">
        <v>7734</v>
      </c>
      <c r="AL12273" s="5">
        <v>7178575</v>
      </c>
    </row>
    <row r="12274" spans="1:45" ht="26" x14ac:dyDescent="0.3">
      <c r="A12274" s="1" t="e">
        <f t="shared" si="191"/>
        <v>#REF!</v>
      </c>
      <c r="B12274" s="5" t="s">
        <v>7735</v>
      </c>
      <c r="C12274" s="5" t="s">
        <v>7440</v>
      </c>
      <c r="D12274" s="5" t="s">
        <v>393</v>
      </c>
      <c r="E12274" s="5" t="s">
        <v>7736</v>
      </c>
      <c r="F12274" s="5" t="s">
        <v>7737</v>
      </c>
      <c r="G12274" s="5">
        <v>280.57411999999999</v>
      </c>
      <c r="J12274" s="22" t="s">
        <v>3758</v>
      </c>
      <c r="L12274" s="5" t="s">
        <v>7738</v>
      </c>
      <c r="M12274" s="5" t="s">
        <v>7739</v>
      </c>
      <c r="N12274" s="5" t="s">
        <v>45453</v>
      </c>
      <c r="O12274" s="5" t="s">
        <v>7740</v>
      </c>
      <c r="P12274" s="5" t="s">
        <v>7741</v>
      </c>
      <c r="Q12274" s="5" t="s">
        <v>45454</v>
      </c>
    </row>
    <row r="12275" spans="1:45" ht="26" x14ac:dyDescent="0.3">
      <c r="A12275" s="1" t="e">
        <f t="shared" si="191"/>
        <v>#REF!</v>
      </c>
      <c r="B12275" s="5" t="s">
        <v>7742</v>
      </c>
      <c r="C12275" s="5" t="s">
        <v>7440</v>
      </c>
      <c r="D12275" s="5" t="s">
        <v>69</v>
      </c>
      <c r="E12275" s="5" t="s">
        <v>45455</v>
      </c>
      <c r="F12275" s="5" t="s">
        <v>7743</v>
      </c>
      <c r="G12275" s="5">
        <v>33.85812</v>
      </c>
      <c r="J12275" s="22" t="s">
        <v>3758</v>
      </c>
      <c r="L12275" s="5" t="s">
        <v>7744</v>
      </c>
      <c r="O12275" s="5" t="s">
        <v>7745</v>
      </c>
    </row>
    <row r="12276" spans="1:45" ht="26" x14ac:dyDescent="0.3">
      <c r="A12276" s="1" t="e">
        <f t="shared" si="191"/>
        <v>#REF!</v>
      </c>
      <c r="B12276" s="5" t="s">
        <v>7746</v>
      </c>
      <c r="C12276" s="5" t="s">
        <v>7440</v>
      </c>
      <c r="D12276" s="5" t="s">
        <v>69</v>
      </c>
      <c r="E12276" s="5" t="s">
        <v>7747</v>
      </c>
      <c r="F12276" s="5" t="s">
        <v>7748</v>
      </c>
      <c r="G12276" s="5">
        <v>28.455972400000004</v>
      </c>
      <c r="J12276" s="22" t="s">
        <v>3758</v>
      </c>
      <c r="L12276" s="5" t="s">
        <v>7749</v>
      </c>
      <c r="O12276" s="5" t="s">
        <v>7750</v>
      </c>
    </row>
    <row r="12277" spans="1:45" ht="26" x14ac:dyDescent="0.3">
      <c r="A12277" s="1" t="e">
        <f t="shared" si="191"/>
        <v>#REF!</v>
      </c>
      <c r="B12277" s="5" t="s">
        <v>7751</v>
      </c>
      <c r="C12277" s="5" t="s">
        <v>7440</v>
      </c>
      <c r="D12277" s="5" t="s">
        <v>69</v>
      </c>
      <c r="E12277" s="5" t="s">
        <v>7752</v>
      </c>
      <c r="F12277" s="5" t="s">
        <v>7753</v>
      </c>
      <c r="G12277" s="5">
        <v>34.762819999999998</v>
      </c>
      <c r="J12277" s="22" t="s">
        <v>3758</v>
      </c>
      <c r="K12277" s="5" t="s">
        <v>7754</v>
      </c>
      <c r="L12277" s="5" t="s">
        <v>4141</v>
      </c>
    </row>
    <row r="12278" spans="1:45" ht="26" x14ac:dyDescent="0.3">
      <c r="A12278" s="1" t="e">
        <f t="shared" si="191"/>
        <v>#REF!</v>
      </c>
      <c r="B12278" s="5" t="s">
        <v>7755</v>
      </c>
      <c r="C12278" s="5" t="s">
        <v>7440</v>
      </c>
      <c r="D12278" s="5" t="s">
        <v>393</v>
      </c>
      <c r="E12278" s="5" t="s">
        <v>45456</v>
      </c>
      <c r="F12278" s="5" t="s">
        <v>45457</v>
      </c>
      <c r="G12278" s="5">
        <v>5447.1398954999995</v>
      </c>
      <c r="J12278" s="22" t="s">
        <v>3758</v>
      </c>
      <c r="L12278" s="5" t="s">
        <v>7756</v>
      </c>
      <c r="M12278" s="5" t="s">
        <v>7757</v>
      </c>
      <c r="O12278" s="5" t="s">
        <v>7758</v>
      </c>
      <c r="P12278" s="5" t="s">
        <v>7759</v>
      </c>
    </row>
    <row r="12279" spans="1:45" ht="26" x14ac:dyDescent="0.3">
      <c r="A12279" s="1" t="e">
        <f t="shared" si="191"/>
        <v>#REF!</v>
      </c>
      <c r="B12279" s="5" t="s">
        <v>7760</v>
      </c>
      <c r="C12279" s="5" t="s">
        <v>7440</v>
      </c>
      <c r="D12279" s="5" t="s">
        <v>393</v>
      </c>
      <c r="E12279" s="5" t="s">
        <v>45458</v>
      </c>
      <c r="F12279" s="5" t="s">
        <v>45459</v>
      </c>
      <c r="G12279" s="5">
        <v>181.44444999999999</v>
      </c>
      <c r="J12279" s="22" t="s">
        <v>3758</v>
      </c>
      <c r="L12279" s="5" t="s">
        <v>7761</v>
      </c>
      <c r="M12279" s="5" t="s">
        <v>7762</v>
      </c>
      <c r="N12279" s="5" t="s">
        <v>45460</v>
      </c>
      <c r="O12279" s="5" t="s">
        <v>7763</v>
      </c>
      <c r="P12279" s="5" t="s">
        <v>7764</v>
      </c>
      <c r="R12279" s="5" t="s">
        <v>7765</v>
      </c>
      <c r="S12279" s="5" t="s">
        <v>7766</v>
      </c>
      <c r="T12279" s="5" t="s">
        <v>45461</v>
      </c>
    </row>
    <row r="12280" spans="1:45" ht="26" x14ac:dyDescent="0.3">
      <c r="A12280" s="1" t="e">
        <f t="shared" si="191"/>
        <v>#REF!</v>
      </c>
      <c r="B12280" s="5" t="s">
        <v>7767</v>
      </c>
      <c r="C12280" s="5" t="s">
        <v>7440</v>
      </c>
      <c r="D12280" s="5" t="s">
        <v>69</v>
      </c>
      <c r="E12280" s="5" t="s">
        <v>7768</v>
      </c>
      <c r="F12280" s="5" t="s">
        <v>45462</v>
      </c>
      <c r="G12280" s="5">
        <v>400</v>
      </c>
      <c r="J12280" s="22" t="s">
        <v>3758</v>
      </c>
      <c r="L12280" s="5" t="s">
        <v>7769</v>
      </c>
      <c r="M12280" s="5" t="s">
        <v>7770</v>
      </c>
      <c r="O12280" s="5" t="s">
        <v>7771</v>
      </c>
      <c r="P12280" s="5" t="s">
        <v>7772</v>
      </c>
    </row>
    <row r="12281" spans="1:45" ht="26" x14ac:dyDescent="0.3">
      <c r="A12281" s="1" t="e">
        <f t="shared" si="191"/>
        <v>#REF!</v>
      </c>
      <c r="B12281" s="5" t="s">
        <v>7773</v>
      </c>
      <c r="C12281" s="5" t="s">
        <v>7440</v>
      </c>
      <c r="D12281" s="5" t="s">
        <v>69</v>
      </c>
      <c r="E12281" s="5" t="s">
        <v>7774</v>
      </c>
      <c r="F12281" s="5" t="s">
        <v>7775</v>
      </c>
      <c r="G12281" s="5">
        <v>34.107140299999998</v>
      </c>
      <c r="J12281" s="22" t="s">
        <v>3758</v>
      </c>
      <c r="L12281" s="5" t="s">
        <v>7773</v>
      </c>
      <c r="M12281" s="5" t="s">
        <v>7776</v>
      </c>
    </row>
    <row r="12282" spans="1:45" ht="26" x14ac:dyDescent="0.3">
      <c r="A12282" s="1" t="e">
        <f t="shared" si="191"/>
        <v>#REF!</v>
      </c>
      <c r="B12282" s="5" t="s">
        <v>7777</v>
      </c>
      <c r="C12282" s="5" t="s">
        <v>7440</v>
      </c>
      <c r="D12282" s="5" t="s">
        <v>393</v>
      </c>
      <c r="E12282" s="5" t="s">
        <v>7778</v>
      </c>
      <c r="F12282" s="5" t="s">
        <v>7779</v>
      </c>
      <c r="G12282" s="5">
        <v>1173.3863179</v>
      </c>
      <c r="J12282" s="22" t="s">
        <v>3758</v>
      </c>
      <c r="L12282" s="5" t="s">
        <v>7780</v>
      </c>
      <c r="M12282" s="5" t="s">
        <v>7781</v>
      </c>
      <c r="O12282" s="5" t="s">
        <v>7782</v>
      </c>
      <c r="P12282" s="5" t="s">
        <v>7783</v>
      </c>
      <c r="R12282" s="5" t="s">
        <v>7784</v>
      </c>
      <c r="S12282" s="5" t="s">
        <v>7785</v>
      </c>
      <c r="U12282" s="5" t="s">
        <v>7786</v>
      </c>
      <c r="X12282" s="5" t="s">
        <v>7787</v>
      </c>
      <c r="AA12282" s="5" t="s">
        <v>7788</v>
      </c>
      <c r="AD12282" s="5" t="s">
        <v>7789</v>
      </c>
      <c r="AG12282" s="5" t="s">
        <v>7790</v>
      </c>
      <c r="AJ12282" s="5" t="s">
        <v>7791</v>
      </c>
      <c r="AM12282" s="5" t="s">
        <v>7792</v>
      </c>
    </row>
    <row r="12283" spans="1:45" ht="52" x14ac:dyDescent="0.3">
      <c r="A12283" s="1" t="e">
        <f t="shared" si="191"/>
        <v>#REF!</v>
      </c>
      <c r="B12283" s="5" t="s">
        <v>7793</v>
      </c>
      <c r="C12283" s="5" t="s">
        <v>7440</v>
      </c>
      <c r="D12283" s="5" t="s">
        <v>954</v>
      </c>
      <c r="E12283" s="5" t="s">
        <v>7794</v>
      </c>
      <c r="F12283" s="5" t="s">
        <v>45463</v>
      </c>
      <c r="G12283" s="5">
        <v>33.893360000000001</v>
      </c>
      <c r="J12283" s="22" t="s">
        <v>3758</v>
      </c>
      <c r="L12283" s="5" t="s">
        <v>7795</v>
      </c>
    </row>
    <row r="12284" spans="1:45" ht="26" x14ac:dyDescent="0.3">
      <c r="A12284" s="1" t="e">
        <f t="shared" si="191"/>
        <v>#REF!</v>
      </c>
      <c r="B12284" s="5" t="s">
        <v>7796</v>
      </c>
      <c r="C12284" s="5" t="s">
        <v>7440</v>
      </c>
      <c r="D12284" s="5" t="s">
        <v>954</v>
      </c>
      <c r="E12284" s="5" t="s">
        <v>7797</v>
      </c>
      <c r="F12284" s="5" t="s">
        <v>45464</v>
      </c>
      <c r="G12284" s="5">
        <v>50.247851199999999</v>
      </c>
      <c r="J12284" s="22" t="s">
        <v>3758</v>
      </c>
      <c r="L12284" s="5" t="s">
        <v>7798</v>
      </c>
    </row>
    <row r="12285" spans="1:45" ht="39" x14ac:dyDescent="0.3">
      <c r="A12285" s="1" t="e">
        <f t="shared" si="191"/>
        <v>#REF!</v>
      </c>
      <c r="B12285" s="5" t="s">
        <v>7799</v>
      </c>
      <c r="C12285" s="5" t="s">
        <v>7440</v>
      </c>
      <c r="D12285" s="5" t="s">
        <v>954</v>
      </c>
      <c r="E12285" s="5" t="s">
        <v>7800</v>
      </c>
      <c r="F12285" s="5" t="s">
        <v>7801</v>
      </c>
      <c r="G12285" s="5">
        <v>463.05500000000001</v>
      </c>
      <c r="J12285" s="22" t="s">
        <v>3758</v>
      </c>
      <c r="K12285" s="5" t="s">
        <v>407</v>
      </c>
      <c r="L12285" s="5" t="s">
        <v>7802</v>
      </c>
      <c r="M12285" s="5" t="s">
        <v>7803</v>
      </c>
      <c r="O12285" s="5" t="s">
        <v>7804</v>
      </c>
      <c r="P12285" s="5" t="s">
        <v>7805</v>
      </c>
      <c r="R12285" s="5" t="s">
        <v>7806</v>
      </c>
      <c r="S12285" s="5" t="s">
        <v>7807</v>
      </c>
    </row>
    <row r="12286" spans="1:45" ht="26" x14ac:dyDescent="0.3">
      <c r="A12286" s="1" t="e">
        <f t="shared" si="191"/>
        <v>#REF!</v>
      </c>
      <c r="B12286" s="5" t="s">
        <v>7808</v>
      </c>
      <c r="C12286" s="5" t="s">
        <v>7440</v>
      </c>
      <c r="D12286" s="5" t="s">
        <v>672</v>
      </c>
      <c r="E12286" s="5" t="s">
        <v>45465</v>
      </c>
      <c r="F12286" s="5" t="s">
        <v>7809</v>
      </c>
      <c r="G12286" s="5">
        <v>26.133692400000001</v>
      </c>
      <c r="J12286" s="22" t="s">
        <v>3758</v>
      </c>
      <c r="L12286" s="5" t="s">
        <v>7810</v>
      </c>
    </row>
    <row r="12287" spans="1:45" ht="39" x14ac:dyDescent="0.3">
      <c r="A12287" s="1" t="e">
        <f t="shared" si="191"/>
        <v>#REF!</v>
      </c>
      <c r="B12287" s="5" t="s">
        <v>45466</v>
      </c>
      <c r="C12287" s="5" t="s">
        <v>7440</v>
      </c>
      <c r="D12287" s="5" t="s">
        <v>69</v>
      </c>
      <c r="E12287" s="5" t="s">
        <v>7811</v>
      </c>
      <c r="F12287" s="5" t="s">
        <v>7812</v>
      </c>
      <c r="G12287" s="5">
        <v>9069.4556300000004</v>
      </c>
      <c r="J12287" s="22" t="s">
        <v>3758</v>
      </c>
      <c r="K12287" s="5" t="s">
        <v>45467</v>
      </c>
      <c r="L12287" s="5" t="s">
        <v>7813</v>
      </c>
      <c r="N12287" s="5">
        <v>43496</v>
      </c>
      <c r="O12287" s="5" t="s">
        <v>7814</v>
      </c>
      <c r="Q12287" s="5">
        <v>41760</v>
      </c>
      <c r="R12287" s="5" t="s">
        <v>7815</v>
      </c>
      <c r="T12287" s="5">
        <v>3384099</v>
      </c>
      <c r="U12287" s="5" t="s">
        <v>7816</v>
      </c>
      <c r="W12287" s="5">
        <v>771567</v>
      </c>
    </row>
    <row r="12288" spans="1:45" ht="26" x14ac:dyDescent="0.3">
      <c r="A12288" s="1" t="e">
        <f t="shared" si="191"/>
        <v>#REF!</v>
      </c>
      <c r="B12288" s="5" t="s">
        <v>7817</v>
      </c>
      <c r="C12288" s="5" t="s">
        <v>7440</v>
      </c>
      <c r="D12288" s="5" t="s">
        <v>962</v>
      </c>
      <c r="E12288" s="5" t="s">
        <v>45468</v>
      </c>
      <c r="F12288" s="5" t="s">
        <v>7818</v>
      </c>
      <c r="G12288" s="5">
        <v>56.197090000000003</v>
      </c>
      <c r="J12288" s="22" t="s">
        <v>3758</v>
      </c>
      <c r="L12288" s="5" t="s">
        <v>7819</v>
      </c>
      <c r="N12288" s="5" t="s">
        <v>7820</v>
      </c>
      <c r="O12288" s="5" t="s">
        <v>7821</v>
      </c>
      <c r="Q12288" s="5" t="s">
        <v>7820</v>
      </c>
      <c r="AG12288" s="5" t="s">
        <v>41538</v>
      </c>
      <c r="AI12288" s="5" t="s">
        <v>41538</v>
      </c>
      <c r="AJ12288" s="5" t="s">
        <v>41538</v>
      </c>
      <c r="AL12288" s="5" t="s">
        <v>41538</v>
      </c>
      <c r="AM12288" s="5" t="s">
        <v>41538</v>
      </c>
      <c r="AO12288" s="5" t="s">
        <v>41538</v>
      </c>
      <c r="AR12288" s="5" t="s">
        <v>41538</v>
      </c>
      <c r="AS12288" s="5" t="s">
        <v>41538</v>
      </c>
    </row>
    <row r="12289" spans="1:45" ht="26" x14ac:dyDescent="0.3">
      <c r="A12289" s="1" t="e">
        <f t="shared" ref="A12289:A12352" si="192">+A12288+1</f>
        <v>#REF!</v>
      </c>
      <c r="B12289" s="5" t="s">
        <v>7822</v>
      </c>
      <c r="C12289" s="5" t="s">
        <v>7440</v>
      </c>
      <c r="D12289" s="5" t="s">
        <v>900</v>
      </c>
      <c r="E12289" s="5" t="s">
        <v>7823</v>
      </c>
      <c r="F12289" s="5" t="s">
        <v>45469</v>
      </c>
      <c r="G12289" s="5">
        <v>158.17693</v>
      </c>
      <c r="J12289" s="22" t="s">
        <v>3758</v>
      </c>
      <c r="L12289" s="5" t="s">
        <v>7824</v>
      </c>
      <c r="N12289" s="5" t="s">
        <v>7820</v>
      </c>
      <c r="O12289" s="5" t="s">
        <v>7825</v>
      </c>
      <c r="Q12289" s="5" t="s">
        <v>7820</v>
      </c>
      <c r="AR12289" s="5" t="s">
        <v>41538</v>
      </c>
      <c r="AS12289" s="5" t="s">
        <v>41538</v>
      </c>
    </row>
    <row r="12290" spans="1:45" ht="26" x14ac:dyDescent="0.3">
      <c r="A12290" s="1" t="e">
        <f t="shared" si="192"/>
        <v>#REF!</v>
      </c>
      <c r="B12290" s="5" t="s">
        <v>7826</v>
      </c>
      <c r="C12290" s="5" t="s">
        <v>7440</v>
      </c>
      <c r="D12290" s="5" t="s">
        <v>53</v>
      </c>
      <c r="E12290" s="5" t="s">
        <v>7827</v>
      </c>
      <c r="F12290" s="5" t="s">
        <v>7828</v>
      </c>
      <c r="G12290" s="5">
        <v>37.868810000000003</v>
      </c>
      <c r="J12290" s="22" t="s">
        <v>3758</v>
      </c>
      <c r="K12290" s="5" t="s">
        <v>7829</v>
      </c>
      <c r="L12290" s="5" t="s">
        <v>7830</v>
      </c>
      <c r="N12290" s="5" t="s">
        <v>7820</v>
      </c>
      <c r="AM12290" s="5" t="s">
        <v>41538</v>
      </c>
      <c r="AO12290" s="5" t="s">
        <v>41538</v>
      </c>
      <c r="AP12290" s="5" t="s">
        <v>41538</v>
      </c>
      <c r="AR12290" s="5" t="s">
        <v>41538</v>
      </c>
      <c r="AS12290" s="5" t="s">
        <v>41538</v>
      </c>
    </row>
    <row r="12291" spans="1:45" ht="26" x14ac:dyDescent="0.3">
      <c r="A12291" s="1" t="e">
        <f t="shared" si="192"/>
        <v>#REF!</v>
      </c>
      <c r="B12291" s="5" t="s">
        <v>7831</v>
      </c>
      <c r="C12291" s="5" t="s">
        <v>7440</v>
      </c>
      <c r="D12291" s="5" t="s">
        <v>900</v>
      </c>
      <c r="E12291" s="5" t="s">
        <v>45417</v>
      </c>
      <c r="F12291" s="5" t="s">
        <v>7832</v>
      </c>
      <c r="G12291" s="5">
        <v>73.390009000000006</v>
      </c>
      <c r="J12291" s="22" t="s">
        <v>3758</v>
      </c>
      <c r="L12291" s="5" t="s">
        <v>7833</v>
      </c>
      <c r="N12291" s="5" t="s">
        <v>7820</v>
      </c>
      <c r="AM12291" s="5" t="s">
        <v>41538</v>
      </c>
      <c r="AO12291" s="5" t="s">
        <v>41538</v>
      </c>
      <c r="AP12291" s="5" t="s">
        <v>41538</v>
      </c>
      <c r="AR12291" s="5" t="s">
        <v>41538</v>
      </c>
      <c r="AS12291" s="5" t="s">
        <v>41538</v>
      </c>
    </row>
    <row r="12292" spans="1:45" ht="26" x14ac:dyDescent="0.3">
      <c r="A12292" s="1" t="e">
        <f t="shared" si="192"/>
        <v>#REF!</v>
      </c>
      <c r="B12292" s="5" t="s">
        <v>7834</v>
      </c>
      <c r="C12292" s="5" t="s">
        <v>7440</v>
      </c>
      <c r="D12292" s="5" t="s">
        <v>69</v>
      </c>
      <c r="E12292" s="5" t="s">
        <v>7835</v>
      </c>
      <c r="F12292" s="5" t="s">
        <v>45470</v>
      </c>
      <c r="G12292" s="5">
        <v>150</v>
      </c>
      <c r="J12292" s="22" t="s">
        <v>3758</v>
      </c>
      <c r="L12292" s="5" t="s">
        <v>7836</v>
      </c>
      <c r="N12292" s="5" t="s">
        <v>7820</v>
      </c>
      <c r="AM12292" s="5" t="s">
        <v>41538</v>
      </c>
      <c r="AO12292" s="5" t="s">
        <v>41538</v>
      </c>
      <c r="AP12292" s="5" t="s">
        <v>41538</v>
      </c>
    </row>
    <row r="12293" spans="1:45" ht="26" x14ac:dyDescent="0.3">
      <c r="A12293" s="1" t="e">
        <f t="shared" si="192"/>
        <v>#REF!</v>
      </c>
      <c r="B12293" s="5" t="s">
        <v>7837</v>
      </c>
      <c r="C12293" s="5" t="s">
        <v>7440</v>
      </c>
      <c r="D12293" s="5" t="s">
        <v>2</v>
      </c>
      <c r="E12293" s="5" t="s">
        <v>45471</v>
      </c>
      <c r="F12293" s="5" t="s">
        <v>7838</v>
      </c>
      <c r="G12293" s="5">
        <v>994.56275659999994</v>
      </c>
      <c r="J12293" s="22" t="s">
        <v>3758</v>
      </c>
      <c r="L12293" s="5" t="s">
        <v>7839</v>
      </c>
      <c r="O12293" s="5" t="s">
        <v>7840</v>
      </c>
      <c r="R12293" s="5" t="s">
        <v>7841</v>
      </c>
      <c r="U12293" s="5" t="s">
        <v>7842</v>
      </c>
      <c r="X12293" s="5" t="s">
        <v>7843</v>
      </c>
      <c r="AM12293" s="5" t="s">
        <v>41538</v>
      </c>
      <c r="AO12293" s="5" t="s">
        <v>41538</v>
      </c>
      <c r="AP12293" s="5" t="s">
        <v>41538</v>
      </c>
      <c r="AR12293" s="5" t="s">
        <v>41538</v>
      </c>
      <c r="AS12293" s="5" t="s">
        <v>41538</v>
      </c>
    </row>
    <row r="12294" spans="1:45" ht="26" x14ac:dyDescent="0.3">
      <c r="A12294" s="1" t="e">
        <f t="shared" si="192"/>
        <v>#REF!</v>
      </c>
      <c r="B12294" s="5" t="s">
        <v>7844</v>
      </c>
      <c r="C12294" s="5" t="s">
        <v>7440</v>
      </c>
      <c r="D12294" s="5" t="s">
        <v>2</v>
      </c>
      <c r="E12294" s="5" t="s">
        <v>7845</v>
      </c>
      <c r="F12294" s="5" t="s">
        <v>45472</v>
      </c>
      <c r="G12294" s="5">
        <v>451.75918289999998</v>
      </c>
      <c r="J12294" s="22" t="s">
        <v>3758</v>
      </c>
      <c r="L12294" s="5" t="s">
        <v>5511</v>
      </c>
      <c r="N12294" s="5" t="s">
        <v>45473</v>
      </c>
      <c r="O12294" s="5" t="s">
        <v>45474</v>
      </c>
      <c r="Q12294" s="5" t="s">
        <v>45475</v>
      </c>
      <c r="R12294" s="5" t="s">
        <v>7846</v>
      </c>
      <c r="T12294" s="5" t="s">
        <v>45476</v>
      </c>
      <c r="AM12294" s="5" t="s">
        <v>41538</v>
      </c>
      <c r="AO12294" s="5" t="s">
        <v>41538</v>
      </c>
      <c r="AP12294" s="5" t="s">
        <v>41538</v>
      </c>
    </row>
    <row r="12295" spans="1:45" ht="39" x14ac:dyDescent="0.3">
      <c r="A12295" s="1" t="e">
        <f t="shared" si="192"/>
        <v>#REF!</v>
      </c>
      <c r="B12295" s="5" t="s">
        <v>7847</v>
      </c>
      <c r="C12295" s="5" t="s">
        <v>7440</v>
      </c>
      <c r="D12295" s="5" t="s">
        <v>2</v>
      </c>
      <c r="E12295" s="5" t="s">
        <v>7848</v>
      </c>
      <c r="F12295" s="5" t="s">
        <v>7849</v>
      </c>
      <c r="G12295" s="5">
        <v>36.229434099999999</v>
      </c>
      <c r="J12295" s="22" t="s">
        <v>3758</v>
      </c>
      <c r="L12295" s="5" t="s">
        <v>7850</v>
      </c>
      <c r="AM12295" s="5" t="s">
        <v>41538</v>
      </c>
      <c r="AO12295" s="5" t="s">
        <v>41538</v>
      </c>
      <c r="AP12295" s="5" t="s">
        <v>41538</v>
      </c>
      <c r="AR12295" s="5" t="s">
        <v>41538</v>
      </c>
      <c r="AS12295" s="5" t="s">
        <v>41538</v>
      </c>
    </row>
    <row r="12296" spans="1:45" ht="26" x14ac:dyDescent="0.3">
      <c r="A12296" s="1" t="e">
        <f t="shared" si="192"/>
        <v>#REF!</v>
      </c>
      <c r="B12296" s="5" t="s">
        <v>7851</v>
      </c>
      <c r="C12296" s="5" t="s">
        <v>7440</v>
      </c>
      <c r="D12296" s="5" t="s">
        <v>2</v>
      </c>
      <c r="E12296" s="5" t="s">
        <v>7852</v>
      </c>
      <c r="F12296" s="5" t="s">
        <v>45477</v>
      </c>
      <c r="G12296" s="5">
        <v>226.107876</v>
      </c>
      <c r="J12296" s="22" t="s">
        <v>3758</v>
      </c>
      <c r="K12296" s="5" t="s">
        <v>7853</v>
      </c>
      <c r="L12296" s="5" t="s">
        <v>7854</v>
      </c>
      <c r="O12296" s="5" t="s">
        <v>7855</v>
      </c>
      <c r="AM12296" s="5" t="s">
        <v>41538</v>
      </c>
      <c r="AO12296" s="5" t="s">
        <v>41538</v>
      </c>
      <c r="AP12296" s="5" t="s">
        <v>41538</v>
      </c>
      <c r="AR12296" s="5" t="s">
        <v>41538</v>
      </c>
      <c r="AS12296" s="5" t="s">
        <v>41538</v>
      </c>
    </row>
    <row r="12297" spans="1:45" ht="26" x14ac:dyDescent="0.3">
      <c r="A12297" s="1" t="e">
        <f t="shared" si="192"/>
        <v>#REF!</v>
      </c>
      <c r="B12297" s="5" t="s">
        <v>7856</v>
      </c>
      <c r="C12297" s="5" t="s">
        <v>7440</v>
      </c>
      <c r="D12297" s="5" t="s">
        <v>69</v>
      </c>
      <c r="E12297" s="5" t="s">
        <v>7835</v>
      </c>
      <c r="F12297" s="5" t="s">
        <v>7857</v>
      </c>
      <c r="G12297" s="5">
        <v>525</v>
      </c>
      <c r="J12297" s="22" t="s">
        <v>3758</v>
      </c>
      <c r="L12297" s="5" t="s">
        <v>7858</v>
      </c>
      <c r="N12297" s="5" t="s">
        <v>7820</v>
      </c>
      <c r="AM12297" s="5" t="s">
        <v>41538</v>
      </c>
      <c r="AO12297" s="5" t="s">
        <v>41538</v>
      </c>
      <c r="AP12297" s="5" t="s">
        <v>41538</v>
      </c>
    </row>
    <row r="12298" spans="1:45" ht="26" x14ac:dyDescent="0.3">
      <c r="A12298" s="1" t="e">
        <f t="shared" si="192"/>
        <v>#REF!</v>
      </c>
      <c r="B12298" s="5" t="s">
        <v>7859</v>
      </c>
      <c r="C12298" s="5" t="s">
        <v>7440</v>
      </c>
      <c r="D12298" s="5" t="s">
        <v>69</v>
      </c>
      <c r="E12298" s="5" t="s">
        <v>7835</v>
      </c>
      <c r="F12298" s="5" t="s">
        <v>45478</v>
      </c>
      <c r="G12298" s="5">
        <v>150</v>
      </c>
      <c r="J12298" s="22" t="s">
        <v>3758</v>
      </c>
      <c r="L12298" s="5" t="s">
        <v>4630</v>
      </c>
      <c r="N12298" s="5" t="s">
        <v>7820</v>
      </c>
      <c r="AR12298" s="5" t="s">
        <v>41538</v>
      </c>
      <c r="AS12298" s="5" t="s">
        <v>41538</v>
      </c>
    </row>
    <row r="12299" spans="1:45" ht="26" x14ac:dyDescent="0.3">
      <c r="A12299" s="1" t="e">
        <f t="shared" si="192"/>
        <v>#REF!</v>
      </c>
      <c r="B12299" s="5" t="s">
        <v>7860</v>
      </c>
      <c r="C12299" s="5" t="s">
        <v>7440</v>
      </c>
      <c r="D12299" s="5" t="s">
        <v>2</v>
      </c>
      <c r="E12299" s="5" t="s">
        <v>45422</v>
      </c>
      <c r="F12299" s="5" t="s">
        <v>7861</v>
      </c>
      <c r="G12299" s="5">
        <v>56.276392000000001</v>
      </c>
      <c r="J12299" s="22" t="s">
        <v>3758</v>
      </c>
      <c r="L12299" s="5" t="s">
        <v>7862</v>
      </c>
      <c r="AM12299" s="5" t="s">
        <v>41538</v>
      </c>
      <c r="AO12299" s="5" t="s">
        <v>41538</v>
      </c>
      <c r="AP12299" s="5" t="s">
        <v>41538</v>
      </c>
      <c r="AR12299" s="5" t="s">
        <v>41538</v>
      </c>
      <c r="AS12299" s="5" t="s">
        <v>41538</v>
      </c>
    </row>
    <row r="12300" spans="1:45" ht="26" x14ac:dyDescent="0.3">
      <c r="A12300" s="1" t="e">
        <f t="shared" si="192"/>
        <v>#REF!</v>
      </c>
      <c r="B12300" s="5" t="s">
        <v>7863</v>
      </c>
      <c r="C12300" s="5" t="s">
        <v>7440</v>
      </c>
      <c r="D12300" s="5" t="s">
        <v>53</v>
      </c>
      <c r="E12300" s="5" t="s">
        <v>7827</v>
      </c>
      <c r="F12300" s="5" t="s">
        <v>7864</v>
      </c>
      <c r="G12300" s="5">
        <v>152.67178999999999</v>
      </c>
      <c r="J12300" s="22" t="s">
        <v>3758</v>
      </c>
      <c r="K12300" s="5" t="s">
        <v>7829</v>
      </c>
      <c r="L12300" s="5" t="s">
        <v>7865</v>
      </c>
      <c r="N12300" s="5" t="s">
        <v>7820</v>
      </c>
      <c r="AM12300" s="5" t="s">
        <v>41538</v>
      </c>
      <c r="AO12300" s="5" t="s">
        <v>41538</v>
      </c>
      <c r="AP12300" s="5" t="s">
        <v>41538</v>
      </c>
      <c r="AR12300" s="5" t="s">
        <v>41538</v>
      </c>
      <c r="AS12300" s="5" t="s">
        <v>41538</v>
      </c>
    </row>
    <row r="12301" spans="1:45" ht="26" x14ac:dyDescent="0.3">
      <c r="A12301" s="1" t="e">
        <f t="shared" si="192"/>
        <v>#REF!</v>
      </c>
      <c r="B12301" s="5" t="s">
        <v>7866</v>
      </c>
      <c r="C12301" s="5" t="s">
        <v>7440</v>
      </c>
      <c r="D12301" s="5" t="s">
        <v>900</v>
      </c>
      <c r="E12301" s="5" t="s">
        <v>7629</v>
      </c>
      <c r="F12301" s="5" t="s">
        <v>7867</v>
      </c>
      <c r="G12301" s="5">
        <v>141.62379529999998</v>
      </c>
      <c r="J12301" s="22" t="s">
        <v>3758</v>
      </c>
      <c r="L12301" s="5" t="s">
        <v>7868</v>
      </c>
      <c r="AM12301" s="5" t="s">
        <v>41538</v>
      </c>
      <c r="AO12301" s="5" t="s">
        <v>41538</v>
      </c>
      <c r="AP12301" s="5" t="s">
        <v>41538</v>
      </c>
    </row>
    <row r="12302" spans="1:45" ht="26" x14ac:dyDescent="0.3">
      <c r="A12302" s="1" t="e">
        <f t="shared" si="192"/>
        <v>#REF!</v>
      </c>
      <c r="B12302" s="5" t="s">
        <v>7869</v>
      </c>
      <c r="C12302" s="5" t="s">
        <v>7440</v>
      </c>
      <c r="D12302" s="5" t="s">
        <v>69</v>
      </c>
      <c r="E12302" s="5" t="s">
        <v>45479</v>
      </c>
      <c r="F12302" s="5" t="s">
        <v>7870</v>
      </c>
      <c r="G12302" s="5">
        <v>204.56967</v>
      </c>
      <c r="J12302" s="22" t="s">
        <v>3758</v>
      </c>
      <c r="L12302" s="5" t="s">
        <v>7871</v>
      </c>
      <c r="O12302" s="5" t="s">
        <v>4602</v>
      </c>
      <c r="R12302" s="5" t="s">
        <v>7872</v>
      </c>
      <c r="U12302" s="5" t="s">
        <v>7873</v>
      </c>
      <c r="X12302" s="5" t="s">
        <v>7874</v>
      </c>
      <c r="AM12302" s="5" t="s">
        <v>41538</v>
      </c>
      <c r="AO12302" s="5" t="s">
        <v>41538</v>
      </c>
      <c r="AP12302" s="5" t="s">
        <v>41538</v>
      </c>
      <c r="AR12302" s="5" t="s">
        <v>41538</v>
      </c>
      <c r="AS12302" s="5" t="s">
        <v>41538</v>
      </c>
    </row>
    <row r="12303" spans="1:45" ht="26" x14ac:dyDescent="0.3">
      <c r="A12303" s="1" t="e">
        <f t="shared" si="192"/>
        <v>#REF!</v>
      </c>
      <c r="B12303" s="5" t="s">
        <v>7875</v>
      </c>
      <c r="C12303" s="5" t="s">
        <v>7440</v>
      </c>
      <c r="D12303" s="5" t="s">
        <v>900</v>
      </c>
      <c r="E12303" s="5" t="s">
        <v>7823</v>
      </c>
      <c r="F12303" s="5" t="s">
        <v>45480</v>
      </c>
      <c r="G12303" s="5">
        <v>366.48356920000003</v>
      </c>
      <c r="J12303" s="22" t="s">
        <v>3758</v>
      </c>
      <c r="L12303" s="5" t="s">
        <v>7876</v>
      </c>
      <c r="N12303" s="5" t="s">
        <v>45481</v>
      </c>
      <c r="O12303" s="5" t="s">
        <v>7877</v>
      </c>
      <c r="Q12303" s="5" t="s">
        <v>45482</v>
      </c>
      <c r="AM12303" s="5" t="s">
        <v>41538</v>
      </c>
      <c r="AO12303" s="5" t="s">
        <v>41538</v>
      </c>
      <c r="AP12303" s="5" t="s">
        <v>41538</v>
      </c>
      <c r="AR12303" s="5" t="s">
        <v>41538</v>
      </c>
      <c r="AS12303" s="5" t="s">
        <v>41538</v>
      </c>
    </row>
    <row r="12304" spans="1:45" ht="26" x14ac:dyDescent="0.3">
      <c r="A12304" s="1" t="e">
        <f t="shared" si="192"/>
        <v>#REF!</v>
      </c>
      <c r="B12304" s="5" t="s">
        <v>45483</v>
      </c>
      <c r="C12304" s="5" t="s">
        <v>7440</v>
      </c>
      <c r="D12304" s="5" t="s">
        <v>69</v>
      </c>
      <c r="E12304" s="5" t="s">
        <v>7835</v>
      </c>
      <c r="F12304" s="5" t="s">
        <v>45484</v>
      </c>
      <c r="G12304" s="5">
        <v>225</v>
      </c>
      <c r="J12304" s="22" t="s">
        <v>3758</v>
      </c>
      <c r="L12304" s="5" t="s">
        <v>7858</v>
      </c>
      <c r="N12304" s="5" t="s">
        <v>7820</v>
      </c>
      <c r="AM12304" s="5" t="s">
        <v>41538</v>
      </c>
      <c r="AO12304" s="5" t="s">
        <v>41538</v>
      </c>
      <c r="AP12304" s="5" t="s">
        <v>41538</v>
      </c>
      <c r="AR12304" s="5" t="s">
        <v>41538</v>
      </c>
      <c r="AS12304" s="5" t="s">
        <v>41538</v>
      </c>
    </row>
    <row r="12305" spans="1:51" ht="26" x14ac:dyDescent="0.3">
      <c r="A12305" s="1" t="e">
        <f t="shared" si="192"/>
        <v>#REF!</v>
      </c>
      <c r="B12305" s="5" t="s">
        <v>7878</v>
      </c>
      <c r="C12305" s="5" t="s">
        <v>7440</v>
      </c>
      <c r="D12305" s="5" t="s">
        <v>900</v>
      </c>
      <c r="E12305" s="5" t="s">
        <v>45485</v>
      </c>
      <c r="F12305" s="5" t="s">
        <v>45486</v>
      </c>
      <c r="G12305" s="5">
        <v>632.44218000000001</v>
      </c>
      <c r="J12305" s="22" t="s">
        <v>3758</v>
      </c>
      <c r="K12305" s="5" t="s">
        <v>658</v>
      </c>
      <c r="L12305" s="5" t="s">
        <v>7879</v>
      </c>
      <c r="O12305" s="5" t="s">
        <v>7824</v>
      </c>
      <c r="AM12305" s="5" t="s">
        <v>41538</v>
      </c>
      <c r="AO12305" s="5" t="s">
        <v>41538</v>
      </c>
      <c r="AP12305" s="5" t="s">
        <v>41538</v>
      </c>
      <c r="AR12305" s="5" t="s">
        <v>41538</v>
      </c>
      <c r="AS12305" s="5" t="s">
        <v>41538</v>
      </c>
    </row>
    <row r="12306" spans="1:51" ht="26" x14ac:dyDescent="0.3">
      <c r="A12306" s="1" t="e">
        <f t="shared" si="192"/>
        <v>#REF!</v>
      </c>
      <c r="B12306" s="5" t="s">
        <v>7880</v>
      </c>
      <c r="C12306" s="5" t="s">
        <v>7440</v>
      </c>
      <c r="D12306" s="5" t="s">
        <v>900</v>
      </c>
      <c r="E12306" s="5" t="s">
        <v>7823</v>
      </c>
      <c r="F12306" s="5" t="s">
        <v>45487</v>
      </c>
      <c r="G12306" s="5">
        <v>187.35791</v>
      </c>
      <c r="J12306" s="22" t="s">
        <v>3758</v>
      </c>
      <c r="L12306" s="5" t="s">
        <v>7881</v>
      </c>
      <c r="N12306" s="5" t="s">
        <v>45488</v>
      </c>
      <c r="O12306" s="5" t="s">
        <v>7882</v>
      </c>
      <c r="Q12306" s="5" t="s">
        <v>45489</v>
      </c>
      <c r="R12306" s="5" t="s">
        <v>7879</v>
      </c>
      <c r="T12306" s="5" t="s">
        <v>45490</v>
      </c>
      <c r="U12306" s="5" t="s">
        <v>7883</v>
      </c>
      <c r="W12306" s="5" t="s">
        <v>45491</v>
      </c>
      <c r="X12306" s="5" t="s">
        <v>7884</v>
      </c>
      <c r="Z12306" s="5" t="s">
        <v>45482</v>
      </c>
      <c r="AA12306" s="5" t="s">
        <v>7885</v>
      </c>
      <c r="AC12306" s="5" t="s">
        <v>7886</v>
      </c>
      <c r="AR12306" s="5" t="s">
        <v>41538</v>
      </c>
      <c r="AS12306" s="5" t="s">
        <v>41538</v>
      </c>
    </row>
    <row r="12307" spans="1:51" ht="26" x14ac:dyDescent="0.3">
      <c r="A12307" s="1" t="e">
        <f t="shared" si="192"/>
        <v>#REF!</v>
      </c>
      <c r="B12307" s="5" t="s">
        <v>7887</v>
      </c>
      <c r="C12307" s="5" t="s">
        <v>7440</v>
      </c>
      <c r="D12307" s="5" t="s">
        <v>962</v>
      </c>
      <c r="E12307" s="5" t="s">
        <v>7888</v>
      </c>
      <c r="F12307" s="5" t="s">
        <v>7889</v>
      </c>
      <c r="G12307" s="5">
        <v>94.034719999999993</v>
      </c>
      <c r="J12307" s="22" t="s">
        <v>3758</v>
      </c>
      <c r="L12307" s="5" t="s">
        <v>7890</v>
      </c>
      <c r="AM12307" s="5" t="s">
        <v>41538</v>
      </c>
      <c r="AO12307" s="5" t="s">
        <v>41538</v>
      </c>
      <c r="AP12307" s="5" t="s">
        <v>41538</v>
      </c>
      <c r="AR12307" s="5" t="s">
        <v>41538</v>
      </c>
      <c r="AS12307" s="5" t="s">
        <v>41538</v>
      </c>
    </row>
    <row r="12308" spans="1:51" ht="26" x14ac:dyDescent="0.3">
      <c r="A12308" s="1" t="e">
        <f t="shared" si="192"/>
        <v>#REF!</v>
      </c>
      <c r="B12308" s="5" t="s">
        <v>7891</v>
      </c>
      <c r="C12308" s="5" t="s">
        <v>7440</v>
      </c>
      <c r="D12308" s="5" t="s">
        <v>53</v>
      </c>
      <c r="E12308" s="5" t="s">
        <v>7827</v>
      </c>
      <c r="F12308" s="5" t="s">
        <v>7892</v>
      </c>
      <c r="G12308" s="5">
        <v>152.6797</v>
      </c>
      <c r="J12308" s="22" t="s">
        <v>3758</v>
      </c>
      <c r="K12308" s="5" t="s">
        <v>7829</v>
      </c>
      <c r="L12308" s="5" t="s">
        <v>7893</v>
      </c>
      <c r="N12308" s="5" t="s">
        <v>7820</v>
      </c>
      <c r="AM12308" s="5" t="s">
        <v>41538</v>
      </c>
      <c r="AO12308" s="5" t="s">
        <v>41538</v>
      </c>
      <c r="AP12308" s="5" t="s">
        <v>41538</v>
      </c>
      <c r="AR12308" s="5" t="s">
        <v>41538</v>
      </c>
      <c r="AS12308" s="5" t="s">
        <v>41538</v>
      </c>
    </row>
    <row r="12309" spans="1:51" ht="26" x14ac:dyDescent="0.3">
      <c r="A12309" s="1" t="e">
        <f t="shared" si="192"/>
        <v>#REF!</v>
      </c>
      <c r="B12309" s="5" t="s">
        <v>7894</v>
      </c>
      <c r="C12309" s="5" t="s">
        <v>7440</v>
      </c>
      <c r="D12309" s="5" t="s">
        <v>53</v>
      </c>
      <c r="E12309" s="5" t="s">
        <v>7827</v>
      </c>
      <c r="F12309" s="5" t="s">
        <v>7864</v>
      </c>
      <c r="G12309" s="5">
        <v>36.948259999999998</v>
      </c>
      <c r="J12309" s="22" t="s">
        <v>3758</v>
      </c>
      <c r="K12309" s="5" t="s">
        <v>7829</v>
      </c>
      <c r="L12309" s="5" t="s">
        <v>7895</v>
      </c>
      <c r="N12309" s="5" t="s">
        <v>7820</v>
      </c>
      <c r="AM12309" s="5" t="s">
        <v>41538</v>
      </c>
      <c r="AO12309" s="5" t="s">
        <v>41538</v>
      </c>
      <c r="AP12309" s="5" t="s">
        <v>41538</v>
      </c>
      <c r="AR12309" s="5" t="s">
        <v>41538</v>
      </c>
      <c r="AS12309" s="5" t="s">
        <v>41538</v>
      </c>
    </row>
    <row r="12310" spans="1:51" ht="39" x14ac:dyDescent="0.3">
      <c r="A12310" s="1" t="e">
        <f t="shared" si="192"/>
        <v>#REF!</v>
      </c>
      <c r="B12310" s="5" t="s">
        <v>7896</v>
      </c>
      <c r="C12310" s="5" t="s">
        <v>7440</v>
      </c>
      <c r="D12310" s="5" t="s">
        <v>900</v>
      </c>
      <c r="E12310" s="5" t="s">
        <v>7629</v>
      </c>
      <c r="F12310" s="5" t="s">
        <v>7897</v>
      </c>
      <c r="G12310" s="5">
        <v>66.959190000000007</v>
      </c>
      <c r="J12310" s="22" t="s">
        <v>3758</v>
      </c>
      <c r="L12310" s="5" t="s">
        <v>7898</v>
      </c>
      <c r="O12310" s="5" t="s">
        <v>7899</v>
      </c>
      <c r="R12310" s="5" t="s">
        <v>7900</v>
      </c>
      <c r="AM12310" s="5" t="s">
        <v>41538</v>
      </c>
      <c r="AO12310" s="5" t="s">
        <v>41538</v>
      </c>
      <c r="AP12310" s="5" t="s">
        <v>41538</v>
      </c>
      <c r="AR12310" s="5" t="s">
        <v>41538</v>
      </c>
      <c r="AS12310" s="5" t="s">
        <v>41538</v>
      </c>
    </row>
    <row r="12311" spans="1:51" ht="39" x14ac:dyDescent="0.3">
      <c r="A12311" s="1" t="e">
        <f t="shared" si="192"/>
        <v>#REF!</v>
      </c>
      <c r="B12311" s="5" t="s">
        <v>7901</v>
      </c>
      <c r="C12311" s="5" t="s">
        <v>7440</v>
      </c>
      <c r="D12311" s="5" t="s">
        <v>2</v>
      </c>
      <c r="E12311" s="5" t="s">
        <v>7852</v>
      </c>
      <c r="F12311" s="5" t="s">
        <v>45477</v>
      </c>
      <c r="G12311" s="5">
        <v>411.54623229999999</v>
      </c>
      <c r="J12311" s="22" t="s">
        <v>3758</v>
      </c>
      <c r="K12311" s="5" t="s">
        <v>7902</v>
      </c>
      <c r="L12311" s="5" t="s">
        <v>7855</v>
      </c>
      <c r="O12311" s="5" t="s">
        <v>7903</v>
      </c>
      <c r="R12311" s="5" t="s">
        <v>7854</v>
      </c>
    </row>
    <row r="12312" spans="1:51" ht="26" x14ac:dyDescent="0.3">
      <c r="A12312" s="1" t="e">
        <f t="shared" si="192"/>
        <v>#REF!</v>
      </c>
      <c r="B12312" s="5" t="s">
        <v>7904</v>
      </c>
      <c r="C12312" s="5" t="s">
        <v>7440</v>
      </c>
      <c r="D12312" s="5" t="s">
        <v>900</v>
      </c>
      <c r="E12312" s="5" t="s">
        <v>7629</v>
      </c>
      <c r="F12312" s="5" t="s">
        <v>45492</v>
      </c>
      <c r="G12312" s="5">
        <v>91.355030299999996</v>
      </c>
      <c r="J12312" s="22" t="s">
        <v>3758</v>
      </c>
      <c r="L12312" s="5" t="s">
        <v>7905</v>
      </c>
    </row>
    <row r="12313" spans="1:51" ht="26" x14ac:dyDescent="0.3">
      <c r="A12313" s="1" t="e">
        <f t="shared" si="192"/>
        <v>#REF!</v>
      </c>
      <c r="B12313" s="5" t="s">
        <v>7906</v>
      </c>
      <c r="C12313" s="5" t="s">
        <v>7440</v>
      </c>
      <c r="D12313" s="5" t="s">
        <v>53</v>
      </c>
      <c r="E12313" s="5" t="s">
        <v>7827</v>
      </c>
      <c r="F12313" s="5" t="s">
        <v>7907</v>
      </c>
      <c r="G12313" s="5">
        <v>148.49494999999999</v>
      </c>
      <c r="J12313" s="22" t="s">
        <v>3758</v>
      </c>
      <c r="K12313" s="5" t="s">
        <v>7829</v>
      </c>
      <c r="L12313" s="5" t="s">
        <v>7908</v>
      </c>
      <c r="N12313" s="5" t="s">
        <v>7820</v>
      </c>
    </row>
    <row r="12314" spans="1:51" ht="39" x14ac:dyDescent="0.3">
      <c r="A12314" s="1" t="e">
        <f t="shared" si="192"/>
        <v>#REF!</v>
      </c>
      <c r="B12314" s="5" t="s">
        <v>7909</v>
      </c>
      <c r="C12314" s="5" t="s">
        <v>7440</v>
      </c>
      <c r="D12314" s="5" t="s">
        <v>2</v>
      </c>
      <c r="E12314" s="5" t="s">
        <v>7910</v>
      </c>
      <c r="F12314" s="5" t="s">
        <v>7911</v>
      </c>
      <c r="G12314" s="5">
        <v>920</v>
      </c>
      <c r="J12314" s="22" t="s">
        <v>3758</v>
      </c>
      <c r="K12314" s="5" t="s">
        <v>45493</v>
      </c>
      <c r="L12314" s="5" t="s">
        <v>7912</v>
      </c>
      <c r="N12314" s="5" t="s">
        <v>45494</v>
      </c>
      <c r="O12314" s="5" t="s">
        <v>7913</v>
      </c>
      <c r="Q12314" s="5" t="s">
        <v>45495</v>
      </c>
      <c r="R12314" s="5" t="s">
        <v>7914</v>
      </c>
      <c r="T12314" s="5" t="s">
        <v>45496</v>
      </c>
      <c r="U12314" s="5" t="s">
        <v>7915</v>
      </c>
      <c r="W12314" s="5" t="s">
        <v>45497</v>
      </c>
      <c r="X12314" s="5" t="s">
        <v>7916</v>
      </c>
      <c r="Z12314" s="5" t="s">
        <v>45498</v>
      </c>
      <c r="AA12314" s="5" t="s">
        <v>45499</v>
      </c>
      <c r="AC12314" s="5" t="s">
        <v>45500</v>
      </c>
      <c r="AD12314" s="5" t="s">
        <v>7917</v>
      </c>
      <c r="AF12314" s="5" t="s">
        <v>45501</v>
      </c>
    </row>
    <row r="12315" spans="1:51" ht="52" x14ac:dyDescent="0.3">
      <c r="A12315" s="1" t="e">
        <f t="shared" si="192"/>
        <v>#REF!</v>
      </c>
      <c r="B12315" s="5" t="s">
        <v>4125</v>
      </c>
      <c r="C12315" s="5" t="s">
        <v>7440</v>
      </c>
      <c r="D12315" s="5" t="s">
        <v>69</v>
      </c>
      <c r="E12315" s="5" t="s">
        <v>7918</v>
      </c>
      <c r="F12315" s="5" t="s">
        <v>45502</v>
      </c>
      <c r="G12315" s="5">
        <v>9582.7818669000008</v>
      </c>
      <c r="J12315" s="22" t="s">
        <v>3758</v>
      </c>
      <c r="K12315" s="5" t="s">
        <v>7919</v>
      </c>
      <c r="L12315" s="5" t="s">
        <v>7920</v>
      </c>
      <c r="O12315" s="5" t="s">
        <v>7921</v>
      </c>
      <c r="R12315" s="5" t="s">
        <v>7922</v>
      </c>
    </row>
    <row r="12316" spans="1:51" ht="26" x14ac:dyDescent="0.3">
      <c r="A12316" s="1" t="e">
        <f t="shared" si="192"/>
        <v>#REF!</v>
      </c>
      <c r="B12316" s="5" t="s">
        <v>7923</v>
      </c>
      <c r="C12316" s="5" t="s">
        <v>7440</v>
      </c>
      <c r="D12316" s="5" t="s">
        <v>393</v>
      </c>
      <c r="E12316" s="5" t="s">
        <v>7924</v>
      </c>
      <c r="F12316" s="5" t="s">
        <v>7925</v>
      </c>
      <c r="G12316" s="5">
        <v>206.29858999999999</v>
      </c>
      <c r="J12316" s="22" t="s">
        <v>3758</v>
      </c>
      <c r="K12316" s="5" t="s">
        <v>7926</v>
      </c>
      <c r="L12316" s="5" t="s">
        <v>7927</v>
      </c>
      <c r="O12316" s="5" t="s">
        <v>7928</v>
      </c>
      <c r="R12316" s="5" t="s">
        <v>7929</v>
      </c>
    </row>
    <row r="12317" spans="1:51" ht="26" x14ac:dyDescent="0.3">
      <c r="A12317" s="1" t="e">
        <f t="shared" si="192"/>
        <v>#REF!</v>
      </c>
      <c r="B12317" s="5" t="s">
        <v>7930</v>
      </c>
      <c r="C12317" s="5" t="s">
        <v>7440</v>
      </c>
      <c r="D12317" s="5" t="s">
        <v>954</v>
      </c>
      <c r="E12317" s="5" t="s">
        <v>45503</v>
      </c>
      <c r="F12317" s="5" t="s">
        <v>7931</v>
      </c>
      <c r="G12317" s="5">
        <v>49.321127699999998</v>
      </c>
      <c r="J12317" s="22" t="s">
        <v>3758</v>
      </c>
      <c r="L12317" s="5" t="s">
        <v>4602</v>
      </c>
      <c r="M12317" s="5" t="s">
        <v>7932</v>
      </c>
      <c r="O12317" s="5" t="s">
        <v>7933</v>
      </c>
      <c r="P12317" s="5" t="s">
        <v>7934</v>
      </c>
    </row>
    <row r="12318" spans="1:51" ht="39" x14ac:dyDescent="0.3">
      <c r="A12318" s="1" t="e">
        <f t="shared" si="192"/>
        <v>#REF!</v>
      </c>
      <c r="B12318" s="5" t="s">
        <v>7935</v>
      </c>
      <c r="C12318" s="5" t="s">
        <v>7440</v>
      </c>
      <c r="D12318" s="5" t="s">
        <v>393</v>
      </c>
      <c r="E12318" s="5" t="s">
        <v>45504</v>
      </c>
      <c r="F12318" s="5" t="s">
        <v>7936</v>
      </c>
      <c r="G12318" s="5">
        <v>503.0446111</v>
      </c>
      <c r="J12318" s="22" t="s">
        <v>3758</v>
      </c>
      <c r="K12318" s="5" t="s">
        <v>7937</v>
      </c>
      <c r="L12318" s="5" t="s">
        <v>7938</v>
      </c>
      <c r="O12318" s="5" t="s">
        <v>7939</v>
      </c>
      <c r="R12318" s="5" t="s">
        <v>7940</v>
      </c>
      <c r="U12318" s="5" t="s">
        <v>7941</v>
      </c>
      <c r="X12318" s="5" t="s">
        <v>7942</v>
      </c>
      <c r="AA12318" s="5" t="s">
        <v>7943</v>
      </c>
      <c r="AD12318" s="5" t="s">
        <v>7944</v>
      </c>
      <c r="AG12318" s="5" t="s">
        <v>7945</v>
      </c>
      <c r="AJ12318" s="5" t="s">
        <v>7946</v>
      </c>
      <c r="AM12318" s="5" t="s">
        <v>7947</v>
      </c>
      <c r="AP12318" s="5" t="s">
        <v>7948</v>
      </c>
      <c r="AS12318" s="5" t="s">
        <v>7949</v>
      </c>
      <c r="AV12318" s="5" t="s">
        <v>45505</v>
      </c>
      <c r="AY12318" s="5" t="s">
        <v>45506</v>
      </c>
    </row>
    <row r="12319" spans="1:51" ht="26" x14ac:dyDescent="0.3">
      <c r="A12319" s="1" t="e">
        <f t="shared" si="192"/>
        <v>#REF!</v>
      </c>
      <c r="B12319" s="5" t="s">
        <v>7950</v>
      </c>
      <c r="C12319" s="5" t="s">
        <v>7440</v>
      </c>
      <c r="D12319" s="5" t="s">
        <v>672</v>
      </c>
      <c r="E12319" s="5" t="s">
        <v>45507</v>
      </c>
      <c r="F12319" s="5" t="s">
        <v>7951</v>
      </c>
      <c r="G12319" s="5">
        <v>3019.9988075000001</v>
      </c>
      <c r="J12319" s="22" t="s">
        <v>3758</v>
      </c>
      <c r="K12319" s="5" t="s">
        <v>7952</v>
      </c>
      <c r="L12319" s="5" t="s">
        <v>7953</v>
      </c>
      <c r="M12319" s="5" t="s">
        <v>7954</v>
      </c>
      <c r="O12319" s="5" t="s">
        <v>7955</v>
      </c>
      <c r="P12319" s="5" t="s">
        <v>7956</v>
      </c>
    </row>
    <row r="12320" spans="1:51" ht="26" x14ac:dyDescent="0.3">
      <c r="A12320" s="1" t="e">
        <f t="shared" si="192"/>
        <v>#REF!</v>
      </c>
      <c r="B12320" s="5" t="s">
        <v>7957</v>
      </c>
      <c r="C12320" s="5" t="s">
        <v>7440</v>
      </c>
      <c r="D12320" s="5" t="s">
        <v>954</v>
      </c>
      <c r="E12320" s="5" t="s">
        <v>45503</v>
      </c>
      <c r="F12320" s="5" t="s">
        <v>45508</v>
      </c>
      <c r="G12320" s="5">
        <v>33.058259999999997</v>
      </c>
      <c r="J12320" s="22" t="s">
        <v>3758</v>
      </c>
      <c r="L12320" s="5" t="s">
        <v>6050</v>
      </c>
      <c r="M12320" s="5" t="s">
        <v>7958</v>
      </c>
    </row>
    <row r="12321" spans="1:27" ht="26" x14ac:dyDescent="0.3">
      <c r="A12321" s="1" t="e">
        <f t="shared" si="192"/>
        <v>#REF!</v>
      </c>
      <c r="B12321" s="5" t="s">
        <v>7959</v>
      </c>
      <c r="C12321" s="5" t="s">
        <v>7440</v>
      </c>
      <c r="D12321" s="5" t="s">
        <v>954</v>
      </c>
      <c r="E12321" s="5" t="s">
        <v>45503</v>
      </c>
      <c r="F12321" s="5" t="s">
        <v>7960</v>
      </c>
      <c r="G12321" s="5">
        <v>29.485620000000001</v>
      </c>
      <c r="J12321" s="22" t="s">
        <v>3758</v>
      </c>
      <c r="L12321" s="5" t="s">
        <v>7961</v>
      </c>
      <c r="M12321" s="5" t="s">
        <v>7962</v>
      </c>
    </row>
    <row r="12322" spans="1:27" ht="26" x14ac:dyDescent="0.3">
      <c r="A12322" s="1" t="e">
        <f t="shared" si="192"/>
        <v>#REF!</v>
      </c>
      <c r="B12322" s="5" t="s">
        <v>7963</v>
      </c>
      <c r="C12322" s="5" t="s">
        <v>7440</v>
      </c>
      <c r="D12322" s="5" t="s">
        <v>2450</v>
      </c>
      <c r="E12322" s="5" t="s">
        <v>45509</v>
      </c>
      <c r="F12322" s="5" t="s">
        <v>7964</v>
      </c>
      <c r="G12322" s="5">
        <v>44.540709999999997</v>
      </c>
      <c r="J12322" s="22" t="s">
        <v>3758</v>
      </c>
      <c r="L12322" s="5" t="s">
        <v>7965</v>
      </c>
      <c r="M12322" s="5" t="s">
        <v>7966</v>
      </c>
    </row>
    <row r="12323" spans="1:27" ht="26" x14ac:dyDescent="0.3">
      <c r="A12323" s="1" t="e">
        <f t="shared" si="192"/>
        <v>#REF!</v>
      </c>
      <c r="B12323" s="5" t="s">
        <v>7967</v>
      </c>
      <c r="C12323" s="5" t="s">
        <v>7440</v>
      </c>
      <c r="D12323" s="5" t="s">
        <v>672</v>
      </c>
      <c r="E12323" s="5" t="s">
        <v>45507</v>
      </c>
      <c r="F12323" s="5" t="s">
        <v>45510</v>
      </c>
      <c r="G12323" s="5">
        <v>825</v>
      </c>
      <c r="J12323" s="22" t="s">
        <v>3758</v>
      </c>
      <c r="K12323" s="5" t="s">
        <v>7968</v>
      </c>
      <c r="L12323" s="5" t="s">
        <v>7969</v>
      </c>
      <c r="M12323" s="5" t="s">
        <v>7970</v>
      </c>
      <c r="O12323" s="5" t="s">
        <v>7971</v>
      </c>
      <c r="P12323" s="5" t="s">
        <v>7972</v>
      </c>
      <c r="R12323" s="5" t="s">
        <v>7973</v>
      </c>
      <c r="S12323" s="5" t="s">
        <v>7974</v>
      </c>
      <c r="U12323" s="5" t="s">
        <v>7975</v>
      </c>
      <c r="V12323" s="5" t="s">
        <v>7976</v>
      </c>
      <c r="X12323" s="5" t="s">
        <v>7977</v>
      </c>
      <c r="AA12323" s="5" t="s">
        <v>7978</v>
      </c>
    </row>
    <row r="12324" spans="1:27" ht="52" x14ac:dyDescent="0.3">
      <c r="A12324" s="1" t="e">
        <f t="shared" si="192"/>
        <v>#REF!</v>
      </c>
      <c r="B12324" s="5" t="s">
        <v>7979</v>
      </c>
      <c r="C12324" s="5" t="s">
        <v>7440</v>
      </c>
      <c r="D12324" s="5" t="s">
        <v>69</v>
      </c>
      <c r="E12324" s="5" t="s">
        <v>7918</v>
      </c>
      <c r="F12324" s="5" t="s">
        <v>45511</v>
      </c>
      <c r="G12324" s="5">
        <v>11165.40899</v>
      </c>
      <c r="J12324" s="22" t="s">
        <v>3758</v>
      </c>
      <c r="K12324" s="5" t="s">
        <v>7980</v>
      </c>
      <c r="L12324" s="5" t="s">
        <v>7920</v>
      </c>
      <c r="O12324" s="5" t="s">
        <v>7922</v>
      </c>
    </row>
    <row r="12325" spans="1:27" ht="52" x14ac:dyDescent="0.3">
      <c r="A12325" s="1" t="e">
        <f t="shared" si="192"/>
        <v>#REF!</v>
      </c>
      <c r="B12325" s="5" t="s">
        <v>7981</v>
      </c>
      <c r="C12325" s="5" t="s">
        <v>7440</v>
      </c>
      <c r="D12325" s="5" t="s">
        <v>69</v>
      </c>
      <c r="E12325" s="5" t="s">
        <v>7918</v>
      </c>
      <c r="F12325" s="5" t="s">
        <v>45511</v>
      </c>
      <c r="G12325" s="5">
        <v>8472.4893350000002</v>
      </c>
      <c r="J12325" s="22" t="s">
        <v>3758</v>
      </c>
      <c r="K12325" s="5" t="s">
        <v>7982</v>
      </c>
      <c r="L12325" s="5" t="s">
        <v>45512</v>
      </c>
      <c r="O12325" s="5" t="s">
        <v>45513</v>
      </c>
    </row>
    <row r="12326" spans="1:27" ht="52" x14ac:dyDescent="0.3">
      <c r="A12326" s="1" t="e">
        <f t="shared" si="192"/>
        <v>#REF!</v>
      </c>
      <c r="B12326" s="5" t="s">
        <v>7984</v>
      </c>
      <c r="C12326" s="5" t="s">
        <v>7440</v>
      </c>
      <c r="D12326" s="5" t="s">
        <v>69</v>
      </c>
      <c r="E12326" s="5" t="s">
        <v>7918</v>
      </c>
      <c r="F12326" s="5" t="s">
        <v>45511</v>
      </c>
      <c r="G12326" s="5">
        <v>9397.04421</v>
      </c>
      <c r="J12326" s="22" t="s">
        <v>3758</v>
      </c>
      <c r="K12326" s="5" t="s">
        <v>45514</v>
      </c>
      <c r="L12326" s="5" t="s">
        <v>7983</v>
      </c>
      <c r="O12326" s="5" t="s">
        <v>45515</v>
      </c>
    </row>
    <row r="12327" spans="1:27" ht="52" x14ac:dyDescent="0.3">
      <c r="A12327" s="1" t="e">
        <f t="shared" si="192"/>
        <v>#REF!</v>
      </c>
      <c r="B12327" s="5" t="s">
        <v>7986</v>
      </c>
      <c r="C12327" s="5" t="s">
        <v>7440</v>
      </c>
      <c r="D12327" s="5" t="s">
        <v>69</v>
      </c>
      <c r="E12327" s="5" t="s">
        <v>7918</v>
      </c>
      <c r="F12327" s="5" t="s">
        <v>45511</v>
      </c>
      <c r="G12327" s="5">
        <v>7405.4731462999998</v>
      </c>
      <c r="J12327" s="22" t="s">
        <v>3758</v>
      </c>
      <c r="K12327" s="5" t="s">
        <v>7987</v>
      </c>
      <c r="L12327" s="5" t="s">
        <v>7920</v>
      </c>
      <c r="O12327" s="5" t="s">
        <v>7922</v>
      </c>
    </row>
    <row r="12328" spans="1:27" ht="26" x14ac:dyDescent="0.3">
      <c r="A12328" s="1" t="e">
        <f t="shared" si="192"/>
        <v>#REF!</v>
      </c>
      <c r="B12328" s="5" t="s">
        <v>7988</v>
      </c>
      <c r="C12328" s="5" t="s">
        <v>7440</v>
      </c>
      <c r="D12328" s="5" t="s">
        <v>954</v>
      </c>
      <c r="E12328" s="5" t="s">
        <v>45503</v>
      </c>
      <c r="F12328" s="5" t="s">
        <v>7989</v>
      </c>
      <c r="G12328" s="5">
        <v>46.417214400000006</v>
      </c>
      <c r="J12328" s="22" t="s">
        <v>3758</v>
      </c>
      <c r="L12328" s="5" t="s">
        <v>7990</v>
      </c>
      <c r="M12328" s="5" t="s">
        <v>7991</v>
      </c>
    </row>
    <row r="12329" spans="1:27" ht="26" x14ac:dyDescent="0.3">
      <c r="A12329" s="1" t="e">
        <f t="shared" si="192"/>
        <v>#REF!</v>
      </c>
      <c r="B12329" s="5" t="s">
        <v>7992</v>
      </c>
      <c r="C12329" s="5" t="s">
        <v>7440</v>
      </c>
      <c r="D12329" s="5" t="s">
        <v>954</v>
      </c>
      <c r="E12329" s="5" t="s">
        <v>45503</v>
      </c>
      <c r="F12329" s="5" t="s">
        <v>7993</v>
      </c>
      <c r="G12329" s="5">
        <v>65.4728286</v>
      </c>
      <c r="J12329" s="22" t="s">
        <v>3758</v>
      </c>
      <c r="L12329" s="5" t="s">
        <v>7994</v>
      </c>
      <c r="M12329" s="5" t="s">
        <v>7995</v>
      </c>
    </row>
    <row r="12330" spans="1:27" ht="26" x14ac:dyDescent="0.3">
      <c r="A12330" s="1" t="e">
        <f t="shared" si="192"/>
        <v>#REF!</v>
      </c>
      <c r="B12330" s="5" t="s">
        <v>7996</v>
      </c>
      <c r="C12330" s="5" t="s">
        <v>7440</v>
      </c>
      <c r="D12330" s="5" t="s">
        <v>6738</v>
      </c>
      <c r="E12330" s="5" t="s">
        <v>7997</v>
      </c>
      <c r="F12330" s="5" t="s">
        <v>7998</v>
      </c>
      <c r="G12330" s="5">
        <v>29.699449999999999</v>
      </c>
      <c r="J12330" s="22" t="s">
        <v>3758</v>
      </c>
      <c r="L12330" s="5" t="s">
        <v>7999</v>
      </c>
    </row>
    <row r="12331" spans="1:27" ht="26" x14ac:dyDescent="0.3">
      <c r="A12331" s="1" t="e">
        <f t="shared" si="192"/>
        <v>#REF!</v>
      </c>
      <c r="B12331" s="5" t="s">
        <v>8000</v>
      </c>
      <c r="C12331" s="5" t="s">
        <v>7440</v>
      </c>
      <c r="D12331" s="5" t="s">
        <v>6738</v>
      </c>
      <c r="E12331" s="5" t="s">
        <v>7997</v>
      </c>
      <c r="F12331" s="5" t="s">
        <v>8001</v>
      </c>
      <c r="G12331" s="5">
        <v>29.496649999999999</v>
      </c>
      <c r="J12331" s="22" t="s">
        <v>3758</v>
      </c>
      <c r="L12331" s="5" t="s">
        <v>8002</v>
      </c>
    </row>
    <row r="12332" spans="1:27" ht="26" x14ac:dyDescent="0.3">
      <c r="A12332" s="1" t="e">
        <f t="shared" si="192"/>
        <v>#REF!</v>
      </c>
      <c r="B12332" s="5" t="s">
        <v>8003</v>
      </c>
      <c r="C12332" s="5" t="s">
        <v>7440</v>
      </c>
      <c r="D12332" s="5" t="s">
        <v>6738</v>
      </c>
      <c r="E12332" s="5" t="s">
        <v>7997</v>
      </c>
      <c r="F12332" s="5" t="s">
        <v>45516</v>
      </c>
      <c r="G12332" s="5">
        <v>77.31559</v>
      </c>
      <c r="J12332" s="22" t="s">
        <v>3758</v>
      </c>
      <c r="L12332" s="5" t="s">
        <v>8004</v>
      </c>
    </row>
    <row r="12333" spans="1:27" ht="26" x14ac:dyDescent="0.3">
      <c r="A12333" s="1" t="e">
        <f t="shared" si="192"/>
        <v>#REF!</v>
      </c>
      <c r="B12333" s="5" t="s">
        <v>8005</v>
      </c>
      <c r="C12333" s="5" t="s">
        <v>7440</v>
      </c>
      <c r="D12333" s="5" t="s">
        <v>6738</v>
      </c>
      <c r="E12333" s="5" t="s">
        <v>7997</v>
      </c>
      <c r="F12333" s="5" t="s">
        <v>8006</v>
      </c>
      <c r="G12333" s="5">
        <v>76.630520000000004</v>
      </c>
      <c r="J12333" s="22" t="s">
        <v>3758</v>
      </c>
      <c r="L12333" s="5" t="s">
        <v>8007</v>
      </c>
    </row>
    <row r="12334" spans="1:27" ht="26" x14ac:dyDescent="0.3">
      <c r="A12334" s="1" t="e">
        <f t="shared" si="192"/>
        <v>#REF!</v>
      </c>
      <c r="B12334" s="5" t="s">
        <v>8008</v>
      </c>
      <c r="C12334" s="5" t="s">
        <v>7440</v>
      </c>
      <c r="D12334" s="5" t="s">
        <v>954</v>
      </c>
      <c r="E12334" s="5" t="s">
        <v>45517</v>
      </c>
      <c r="F12334" s="5" t="s">
        <v>8009</v>
      </c>
      <c r="G12334" s="5">
        <v>1112.1420388999998</v>
      </c>
      <c r="J12334" s="22" t="s">
        <v>3758</v>
      </c>
      <c r="K12334" s="5" t="s">
        <v>8010</v>
      </c>
      <c r="L12334" s="5" t="s">
        <v>8011</v>
      </c>
      <c r="M12334" s="5" t="s">
        <v>8012</v>
      </c>
      <c r="O12334" s="5" t="s">
        <v>935</v>
      </c>
      <c r="P12334" s="5" t="s">
        <v>8013</v>
      </c>
      <c r="R12334" s="5" t="s">
        <v>934</v>
      </c>
      <c r="S12334" s="5" t="s">
        <v>8014</v>
      </c>
      <c r="U12334" s="5" t="s">
        <v>8015</v>
      </c>
      <c r="V12334" s="5" t="s">
        <v>8016</v>
      </c>
    </row>
    <row r="12335" spans="1:27" ht="26" x14ac:dyDescent="0.3">
      <c r="A12335" s="1" t="e">
        <f t="shared" si="192"/>
        <v>#REF!</v>
      </c>
      <c r="B12335" s="5" t="s">
        <v>8017</v>
      </c>
      <c r="C12335" s="5" t="s">
        <v>7440</v>
      </c>
      <c r="D12335" s="5" t="s">
        <v>6738</v>
      </c>
      <c r="E12335" s="5" t="s">
        <v>7997</v>
      </c>
      <c r="F12335" s="5" t="s">
        <v>8018</v>
      </c>
      <c r="G12335" s="5">
        <v>44.582780199999995</v>
      </c>
      <c r="J12335" s="22" t="s">
        <v>3758</v>
      </c>
      <c r="L12335" s="5" t="s">
        <v>45518</v>
      </c>
    </row>
    <row r="12336" spans="1:27" ht="26" x14ac:dyDescent="0.3">
      <c r="A12336" s="1" t="e">
        <f t="shared" si="192"/>
        <v>#REF!</v>
      </c>
      <c r="B12336" s="5" t="s">
        <v>8019</v>
      </c>
      <c r="C12336" s="5" t="s">
        <v>7440</v>
      </c>
      <c r="D12336" s="5" t="s">
        <v>900</v>
      </c>
      <c r="E12336" s="5" t="s">
        <v>7629</v>
      </c>
      <c r="F12336" s="5" t="s">
        <v>45519</v>
      </c>
      <c r="G12336" s="5">
        <v>37.396443399999995</v>
      </c>
      <c r="J12336" s="22" t="s">
        <v>3758</v>
      </c>
      <c r="L12336" s="5" t="s">
        <v>8020</v>
      </c>
      <c r="O12336" s="5" t="s">
        <v>8021</v>
      </c>
      <c r="R12336" s="5" t="s">
        <v>8022</v>
      </c>
    </row>
    <row r="12337" spans="1:23" ht="26" x14ac:dyDescent="0.3">
      <c r="A12337" s="1" t="e">
        <f t="shared" si="192"/>
        <v>#REF!</v>
      </c>
      <c r="B12337" s="5" t="s">
        <v>8023</v>
      </c>
      <c r="C12337" s="5" t="s">
        <v>7440</v>
      </c>
      <c r="D12337" s="5" t="s">
        <v>2</v>
      </c>
      <c r="E12337" s="5" t="s">
        <v>8024</v>
      </c>
      <c r="F12337" s="5" t="s">
        <v>45520</v>
      </c>
      <c r="G12337" s="5">
        <v>1623.5532293000001</v>
      </c>
      <c r="J12337" s="22" t="s">
        <v>3758</v>
      </c>
      <c r="L12337" s="5" t="s">
        <v>8025</v>
      </c>
      <c r="O12337" s="5" t="s">
        <v>8026</v>
      </c>
    </row>
    <row r="12338" spans="1:23" ht="26" x14ac:dyDescent="0.3">
      <c r="A12338" s="1" t="e">
        <f t="shared" si="192"/>
        <v>#REF!</v>
      </c>
      <c r="B12338" s="5" t="s">
        <v>8027</v>
      </c>
      <c r="C12338" s="5" t="s">
        <v>7440</v>
      </c>
      <c r="D12338" s="5" t="s">
        <v>6738</v>
      </c>
      <c r="E12338" s="5" t="s">
        <v>7997</v>
      </c>
      <c r="F12338" s="5" t="s">
        <v>45516</v>
      </c>
      <c r="G12338" s="5">
        <v>52.936590000000002</v>
      </c>
      <c r="J12338" s="22" t="s">
        <v>3758</v>
      </c>
      <c r="L12338" s="5" t="s">
        <v>8028</v>
      </c>
    </row>
    <row r="12339" spans="1:23" ht="52" x14ac:dyDescent="0.3">
      <c r="A12339" s="1" t="e">
        <f t="shared" si="192"/>
        <v>#REF!</v>
      </c>
      <c r="B12339" s="5" t="s">
        <v>8029</v>
      </c>
      <c r="C12339" s="5" t="s">
        <v>7440</v>
      </c>
      <c r="D12339" s="5" t="s">
        <v>317</v>
      </c>
      <c r="E12339" s="5" t="s">
        <v>8030</v>
      </c>
      <c r="F12339" s="5" t="s">
        <v>45521</v>
      </c>
      <c r="G12339" s="5">
        <v>1252.7675854000001</v>
      </c>
      <c r="J12339" s="22" t="s">
        <v>3758</v>
      </c>
      <c r="L12339" s="5" t="s">
        <v>8031</v>
      </c>
      <c r="M12339" s="5" t="s">
        <v>8032</v>
      </c>
      <c r="N12339" s="5" t="s">
        <v>45522</v>
      </c>
      <c r="O12339" s="5" t="s">
        <v>8033</v>
      </c>
      <c r="P12339" s="5" t="s">
        <v>8034</v>
      </c>
      <c r="Q12339" s="5" t="s">
        <v>45523</v>
      </c>
      <c r="R12339" s="5" t="s">
        <v>8035</v>
      </c>
      <c r="S12339" s="5" t="s">
        <v>8036</v>
      </c>
      <c r="T12339" s="5" t="s">
        <v>45524</v>
      </c>
      <c r="U12339" s="5" t="s">
        <v>8037</v>
      </c>
      <c r="W12339" s="5" t="s">
        <v>45525</v>
      </c>
    </row>
    <row r="12340" spans="1:23" ht="26" x14ac:dyDescent="0.3">
      <c r="A12340" s="1" t="e">
        <f t="shared" si="192"/>
        <v>#REF!</v>
      </c>
      <c r="B12340" s="5" t="s">
        <v>8038</v>
      </c>
      <c r="C12340" s="5" t="s">
        <v>7440</v>
      </c>
      <c r="D12340" s="5" t="s">
        <v>6738</v>
      </c>
      <c r="E12340" s="5" t="s">
        <v>7997</v>
      </c>
      <c r="F12340" s="5" t="s">
        <v>45526</v>
      </c>
      <c r="G12340" s="5">
        <v>60.08399</v>
      </c>
      <c r="J12340" s="22" t="s">
        <v>3758</v>
      </c>
      <c r="L12340" s="5" t="s">
        <v>8039</v>
      </c>
    </row>
    <row r="12341" spans="1:23" ht="39" x14ac:dyDescent="0.3">
      <c r="A12341" s="1" t="e">
        <f t="shared" si="192"/>
        <v>#REF!</v>
      </c>
      <c r="B12341" s="5" t="s">
        <v>8040</v>
      </c>
      <c r="C12341" s="5" t="s">
        <v>7440</v>
      </c>
      <c r="D12341" s="5" t="s">
        <v>672</v>
      </c>
      <c r="E12341" s="5" t="s">
        <v>45527</v>
      </c>
      <c r="F12341" s="5" t="s">
        <v>8041</v>
      </c>
      <c r="G12341" s="5">
        <v>52.986355699999997</v>
      </c>
      <c r="J12341" s="22" t="s">
        <v>3758</v>
      </c>
      <c r="L12341" s="5" t="s">
        <v>8042</v>
      </c>
      <c r="M12341" s="5" t="s">
        <v>8043</v>
      </c>
    </row>
    <row r="12342" spans="1:23" ht="26" x14ac:dyDescent="0.3">
      <c r="A12342" s="1" t="e">
        <f t="shared" si="192"/>
        <v>#REF!</v>
      </c>
      <c r="B12342" s="5" t="s">
        <v>8044</v>
      </c>
      <c r="C12342" s="5" t="s">
        <v>7440</v>
      </c>
      <c r="D12342" s="5" t="s">
        <v>900</v>
      </c>
      <c r="E12342" s="5" t="s">
        <v>8045</v>
      </c>
      <c r="F12342" s="5" t="s">
        <v>8046</v>
      </c>
      <c r="G12342" s="5">
        <v>3694.3003899</v>
      </c>
      <c r="J12342" s="22" t="s">
        <v>3758</v>
      </c>
      <c r="K12342" s="5" t="s">
        <v>658</v>
      </c>
      <c r="L12342" s="5" t="s">
        <v>8047</v>
      </c>
      <c r="O12342" s="5" t="s">
        <v>8048</v>
      </c>
      <c r="R12342" s="5" t="s">
        <v>8049</v>
      </c>
      <c r="U12342" s="5" t="s">
        <v>8050</v>
      </c>
    </row>
    <row r="12343" spans="1:23" ht="26" x14ac:dyDescent="0.3">
      <c r="A12343" s="1" t="e">
        <f t="shared" si="192"/>
        <v>#REF!</v>
      </c>
      <c r="B12343" s="5" t="s">
        <v>8051</v>
      </c>
      <c r="C12343" s="5" t="s">
        <v>7440</v>
      </c>
      <c r="D12343" s="5" t="s">
        <v>69</v>
      </c>
      <c r="E12343" s="5" t="s">
        <v>8052</v>
      </c>
      <c r="F12343" s="5" t="s">
        <v>45528</v>
      </c>
      <c r="G12343" s="5">
        <v>1439.2969000000001</v>
      </c>
      <c r="J12343" s="22" t="s">
        <v>3758</v>
      </c>
      <c r="L12343" s="5" t="s">
        <v>8053</v>
      </c>
      <c r="M12343" s="5" t="s">
        <v>8054</v>
      </c>
      <c r="O12343" s="5" t="s">
        <v>4107</v>
      </c>
      <c r="P12343" s="5" t="s">
        <v>8055</v>
      </c>
      <c r="R12343" s="5" t="s">
        <v>4108</v>
      </c>
      <c r="S12343" s="5" t="s">
        <v>8056</v>
      </c>
    </row>
    <row r="12344" spans="1:23" ht="39" x14ac:dyDescent="0.3">
      <c r="A12344" s="1" t="e">
        <f t="shared" si="192"/>
        <v>#REF!</v>
      </c>
      <c r="B12344" s="5" t="s">
        <v>4755</v>
      </c>
      <c r="C12344" s="5" t="s">
        <v>7440</v>
      </c>
      <c r="D12344" s="5" t="s">
        <v>954</v>
      </c>
      <c r="E12344" s="5" t="s">
        <v>8057</v>
      </c>
      <c r="F12344" s="5" t="s">
        <v>8058</v>
      </c>
      <c r="G12344" s="5">
        <v>33.996110000000002</v>
      </c>
      <c r="J12344" s="22" t="s">
        <v>3758</v>
      </c>
      <c r="L12344" s="5" t="s">
        <v>8059</v>
      </c>
    </row>
    <row r="12345" spans="1:23" ht="26" x14ac:dyDescent="0.3">
      <c r="A12345" s="1" t="e">
        <f t="shared" si="192"/>
        <v>#REF!</v>
      </c>
      <c r="B12345" s="5" t="s">
        <v>8060</v>
      </c>
      <c r="C12345" s="5" t="s">
        <v>7440</v>
      </c>
      <c r="D12345" s="5" t="s">
        <v>954</v>
      </c>
      <c r="E12345" s="5" t="s">
        <v>8061</v>
      </c>
      <c r="F12345" s="5" t="s">
        <v>45529</v>
      </c>
      <c r="G12345" s="5">
        <v>30.3178065</v>
      </c>
      <c r="J12345" s="22" t="s">
        <v>3758</v>
      </c>
      <c r="L12345" s="5" t="s">
        <v>8062</v>
      </c>
    </row>
    <row r="12346" spans="1:23" ht="26" x14ac:dyDescent="0.3">
      <c r="A12346" s="1" t="e">
        <f t="shared" si="192"/>
        <v>#REF!</v>
      </c>
      <c r="B12346" s="5" t="s">
        <v>8063</v>
      </c>
      <c r="C12346" s="5" t="s">
        <v>7440</v>
      </c>
      <c r="D12346" s="5" t="s">
        <v>954</v>
      </c>
      <c r="E12346" s="5" t="s">
        <v>8061</v>
      </c>
      <c r="F12346" s="5" t="s">
        <v>45530</v>
      </c>
      <c r="G12346" s="5">
        <v>119.03234029999999</v>
      </c>
      <c r="J12346" s="22" t="s">
        <v>3758</v>
      </c>
      <c r="K12346" s="5" t="s">
        <v>45531</v>
      </c>
      <c r="L12346" s="5" t="s">
        <v>8064</v>
      </c>
      <c r="O12346" s="5" t="s">
        <v>8065</v>
      </c>
    </row>
    <row r="12347" spans="1:23" ht="26" x14ac:dyDescent="0.3">
      <c r="A12347" s="1" t="e">
        <f t="shared" si="192"/>
        <v>#REF!</v>
      </c>
      <c r="B12347" s="5" t="s">
        <v>8066</v>
      </c>
      <c r="C12347" s="5" t="s">
        <v>7440</v>
      </c>
      <c r="D12347" s="5" t="s">
        <v>69</v>
      </c>
      <c r="E12347" s="5" t="s">
        <v>45532</v>
      </c>
      <c r="F12347" s="5" t="s">
        <v>45533</v>
      </c>
      <c r="G12347" s="5">
        <v>1339.464363</v>
      </c>
      <c r="J12347" s="22" t="s">
        <v>3758</v>
      </c>
      <c r="K12347" s="5" t="s">
        <v>8067</v>
      </c>
      <c r="L12347" s="5" t="s">
        <v>8068</v>
      </c>
      <c r="N12347" s="5" t="s">
        <v>44253</v>
      </c>
      <c r="O12347" s="5" t="s">
        <v>8069</v>
      </c>
      <c r="Q12347" s="5" t="s">
        <v>44255</v>
      </c>
      <c r="R12347" s="5" t="s">
        <v>8070</v>
      </c>
      <c r="T12347" s="5" t="s">
        <v>44254</v>
      </c>
    </row>
    <row r="12348" spans="1:23" ht="26" x14ac:dyDescent="0.3">
      <c r="A12348" s="1" t="e">
        <f t="shared" si="192"/>
        <v>#REF!</v>
      </c>
      <c r="B12348" s="5" t="s">
        <v>8071</v>
      </c>
      <c r="C12348" s="5" t="s">
        <v>7440</v>
      </c>
      <c r="D12348" s="5" t="s">
        <v>962</v>
      </c>
      <c r="E12348" s="5" t="s">
        <v>7888</v>
      </c>
      <c r="F12348" s="5" t="s">
        <v>45534</v>
      </c>
      <c r="G12348" s="5">
        <v>62.651580000000003</v>
      </c>
      <c r="J12348" s="22" t="s">
        <v>3758</v>
      </c>
      <c r="L12348" s="5" t="s">
        <v>8072</v>
      </c>
    </row>
    <row r="12349" spans="1:23" ht="26" x14ac:dyDescent="0.3">
      <c r="A12349" s="1" t="e">
        <f t="shared" si="192"/>
        <v>#REF!</v>
      </c>
      <c r="B12349" s="5" t="s">
        <v>8073</v>
      </c>
      <c r="C12349" s="5" t="s">
        <v>7440</v>
      </c>
      <c r="D12349" s="5" t="s">
        <v>69</v>
      </c>
      <c r="E12349" s="5" t="s">
        <v>8074</v>
      </c>
      <c r="F12349" s="5" t="s">
        <v>45535</v>
      </c>
      <c r="G12349" s="5">
        <v>69.284174000000007</v>
      </c>
      <c r="J12349" s="22" t="s">
        <v>3758</v>
      </c>
      <c r="L12349" s="5" t="s">
        <v>8075</v>
      </c>
      <c r="M12349" s="5" t="s">
        <v>8076</v>
      </c>
    </row>
    <row r="12350" spans="1:23" ht="26" x14ac:dyDescent="0.3">
      <c r="A12350" s="1" t="e">
        <f t="shared" si="192"/>
        <v>#REF!</v>
      </c>
      <c r="B12350" s="5" t="s">
        <v>8077</v>
      </c>
      <c r="C12350" s="5" t="s">
        <v>7440</v>
      </c>
      <c r="D12350" s="5" t="s">
        <v>2399</v>
      </c>
      <c r="E12350" s="5" t="s">
        <v>45536</v>
      </c>
      <c r="F12350" s="5" t="s">
        <v>8078</v>
      </c>
      <c r="G12350" s="5">
        <v>107.71149</v>
      </c>
      <c r="J12350" s="22" t="s">
        <v>3758</v>
      </c>
      <c r="L12350" s="5" t="s">
        <v>8079</v>
      </c>
      <c r="N12350" s="5" t="s">
        <v>45537</v>
      </c>
      <c r="O12350" s="5" t="s">
        <v>8080</v>
      </c>
      <c r="Q12350" s="5" t="s">
        <v>45538</v>
      </c>
    </row>
    <row r="12351" spans="1:23" ht="26" x14ac:dyDescent="0.3">
      <c r="A12351" s="1" t="e">
        <f t="shared" si="192"/>
        <v>#REF!</v>
      </c>
      <c r="B12351" s="5" t="s">
        <v>122</v>
      </c>
      <c r="C12351" s="5" t="s">
        <v>7440</v>
      </c>
      <c r="D12351" s="5" t="s">
        <v>962</v>
      </c>
      <c r="E12351" s="5" t="s">
        <v>45539</v>
      </c>
      <c r="F12351" s="5" t="s">
        <v>45540</v>
      </c>
      <c r="G12351" s="5">
        <v>107.76600000000001</v>
      </c>
      <c r="J12351" s="22" t="s">
        <v>3758</v>
      </c>
      <c r="K12351" s="5" t="s">
        <v>45541</v>
      </c>
      <c r="L12351" s="5" t="s">
        <v>8081</v>
      </c>
    </row>
    <row r="12352" spans="1:23" ht="26" x14ac:dyDescent="0.3">
      <c r="A12352" s="1" t="e">
        <f t="shared" si="192"/>
        <v>#REF!</v>
      </c>
      <c r="B12352" s="5" t="s">
        <v>8082</v>
      </c>
      <c r="C12352" s="5" t="s">
        <v>7440</v>
      </c>
      <c r="D12352" s="5" t="s">
        <v>69</v>
      </c>
      <c r="E12352" s="5" t="s">
        <v>7811</v>
      </c>
      <c r="F12352" s="5" t="s">
        <v>8083</v>
      </c>
      <c r="G12352" s="5">
        <v>24142.222750999998</v>
      </c>
      <c r="J12352" s="22" t="s">
        <v>3758</v>
      </c>
      <c r="K12352" s="5" t="s">
        <v>45542</v>
      </c>
      <c r="L12352" s="5" t="s">
        <v>8084</v>
      </c>
      <c r="O12352" s="5" t="s">
        <v>8085</v>
      </c>
      <c r="R12352" s="5" t="s">
        <v>8086</v>
      </c>
      <c r="U12352" s="5" t="s">
        <v>8087</v>
      </c>
    </row>
    <row r="12353" spans="1:24" ht="26" x14ac:dyDescent="0.3">
      <c r="A12353" s="1" t="e">
        <f t="shared" ref="A12353:A12416" si="193">+A12352+1</f>
        <v>#REF!</v>
      </c>
      <c r="B12353" s="5" t="s">
        <v>8088</v>
      </c>
      <c r="C12353" s="5" t="s">
        <v>7440</v>
      </c>
      <c r="D12353" s="5" t="s">
        <v>69</v>
      </c>
      <c r="E12353" s="5" t="s">
        <v>45479</v>
      </c>
      <c r="F12353" s="5" t="s">
        <v>45543</v>
      </c>
      <c r="G12353" s="5">
        <v>25323.111453600002</v>
      </c>
      <c r="J12353" s="22" t="s">
        <v>3758</v>
      </c>
      <c r="L12353" s="5" t="s">
        <v>8089</v>
      </c>
      <c r="O12353" s="5" t="s">
        <v>8090</v>
      </c>
      <c r="R12353" s="5" t="s">
        <v>8091</v>
      </c>
      <c r="U12353" s="5" t="s">
        <v>8092</v>
      </c>
    </row>
    <row r="12354" spans="1:24" ht="26" x14ac:dyDescent="0.3">
      <c r="A12354" s="1" t="e">
        <f t="shared" si="193"/>
        <v>#REF!</v>
      </c>
      <c r="B12354" s="5" t="s">
        <v>8093</v>
      </c>
      <c r="C12354" s="5" t="s">
        <v>7440</v>
      </c>
      <c r="D12354" s="5" t="s">
        <v>69</v>
      </c>
      <c r="E12354" s="5" t="s">
        <v>45479</v>
      </c>
      <c r="F12354" s="5" t="s">
        <v>45543</v>
      </c>
      <c r="G12354" s="5">
        <v>10106.412943900001</v>
      </c>
      <c r="J12354" s="22" t="s">
        <v>3758</v>
      </c>
      <c r="L12354" s="5" t="s">
        <v>8089</v>
      </c>
    </row>
    <row r="12355" spans="1:24" ht="52" x14ac:dyDescent="0.3">
      <c r="A12355" s="1" t="e">
        <f t="shared" si="193"/>
        <v>#REF!</v>
      </c>
      <c r="B12355" s="5" t="s">
        <v>8094</v>
      </c>
      <c r="C12355" s="5" t="s">
        <v>7440</v>
      </c>
      <c r="D12355" s="5" t="s">
        <v>2</v>
      </c>
      <c r="E12355" s="5" t="s">
        <v>7845</v>
      </c>
      <c r="F12355" s="5" t="s">
        <v>45544</v>
      </c>
      <c r="G12355" s="5">
        <v>1316.4772637999999</v>
      </c>
      <c r="J12355" s="22" t="s">
        <v>3758</v>
      </c>
      <c r="L12355" s="5" t="s">
        <v>45545</v>
      </c>
      <c r="N12355" s="5" t="s">
        <v>45546</v>
      </c>
      <c r="O12355" s="5" t="s">
        <v>8095</v>
      </c>
      <c r="Q12355" s="5" t="s">
        <v>45547</v>
      </c>
      <c r="R12355" s="5" t="s">
        <v>8096</v>
      </c>
      <c r="T12355" s="5" t="s">
        <v>45548</v>
      </c>
    </row>
    <row r="12356" spans="1:24" ht="26" x14ac:dyDescent="0.3">
      <c r="A12356" s="1" t="e">
        <f t="shared" si="193"/>
        <v>#REF!</v>
      </c>
      <c r="B12356" s="5" t="s">
        <v>8097</v>
      </c>
      <c r="C12356" s="5" t="s">
        <v>7440</v>
      </c>
      <c r="D12356" s="5" t="s">
        <v>402</v>
      </c>
      <c r="E12356" s="5" t="s">
        <v>8098</v>
      </c>
      <c r="F12356" s="5" t="s">
        <v>8099</v>
      </c>
      <c r="G12356" s="5">
        <v>357.93085539999998</v>
      </c>
      <c r="J12356" s="22" t="s">
        <v>3758</v>
      </c>
      <c r="L12356" s="5" t="s">
        <v>8100</v>
      </c>
      <c r="O12356" s="5" t="s">
        <v>8101</v>
      </c>
    </row>
    <row r="12357" spans="1:24" ht="26" x14ac:dyDescent="0.3">
      <c r="A12357" s="1" t="e">
        <f t="shared" si="193"/>
        <v>#REF!</v>
      </c>
      <c r="B12357" s="5" t="s">
        <v>8102</v>
      </c>
      <c r="C12357" s="5" t="s">
        <v>7440</v>
      </c>
      <c r="D12357" s="5" t="s">
        <v>954</v>
      </c>
      <c r="E12357" s="5" t="s">
        <v>8061</v>
      </c>
      <c r="F12357" s="5" t="s">
        <v>8103</v>
      </c>
      <c r="G12357" s="5">
        <v>126.60739939999999</v>
      </c>
      <c r="J12357" s="22" t="s">
        <v>3758</v>
      </c>
      <c r="L12357" s="5" t="s">
        <v>8104</v>
      </c>
    </row>
    <row r="12358" spans="1:24" ht="26" x14ac:dyDescent="0.3">
      <c r="A12358" s="1" t="e">
        <f t="shared" si="193"/>
        <v>#REF!</v>
      </c>
      <c r="B12358" s="5" t="s">
        <v>8105</v>
      </c>
      <c r="C12358" s="5" t="s">
        <v>7440</v>
      </c>
      <c r="D12358" s="5" t="s">
        <v>954</v>
      </c>
      <c r="E12358" s="5" t="s">
        <v>8061</v>
      </c>
      <c r="F12358" s="5" t="s">
        <v>8106</v>
      </c>
      <c r="G12358" s="5">
        <v>47.248579999999997</v>
      </c>
      <c r="J12358" s="22" t="s">
        <v>3758</v>
      </c>
      <c r="L12358" s="5" t="s">
        <v>45549</v>
      </c>
    </row>
    <row r="12359" spans="1:24" ht="26" x14ac:dyDescent="0.3">
      <c r="A12359" s="1" t="e">
        <f t="shared" si="193"/>
        <v>#REF!</v>
      </c>
      <c r="B12359" s="5" t="s">
        <v>8107</v>
      </c>
      <c r="C12359" s="5" t="s">
        <v>7440</v>
      </c>
      <c r="D12359" s="5" t="s">
        <v>954</v>
      </c>
      <c r="E12359" s="5" t="s">
        <v>45550</v>
      </c>
      <c r="F12359" s="5" t="s">
        <v>45551</v>
      </c>
      <c r="G12359" s="5">
        <v>25.379760000000001</v>
      </c>
      <c r="J12359" s="22" t="s">
        <v>3758</v>
      </c>
      <c r="L12359" s="5" t="s">
        <v>8108</v>
      </c>
    </row>
    <row r="12360" spans="1:24" ht="26" x14ac:dyDescent="0.3">
      <c r="A12360" s="1" t="e">
        <f t="shared" si="193"/>
        <v>#REF!</v>
      </c>
      <c r="B12360" s="5" t="s">
        <v>8109</v>
      </c>
      <c r="C12360" s="5" t="s">
        <v>7440</v>
      </c>
      <c r="D12360" s="5" t="s">
        <v>2</v>
      </c>
      <c r="E12360" s="5" t="s">
        <v>45552</v>
      </c>
      <c r="F12360" s="5" t="s">
        <v>8110</v>
      </c>
      <c r="G12360" s="5">
        <v>6146.7656969</v>
      </c>
      <c r="J12360" s="22" t="s">
        <v>3758</v>
      </c>
      <c r="L12360" s="5" t="s">
        <v>45553</v>
      </c>
      <c r="N12360" s="5" t="s">
        <v>45554</v>
      </c>
      <c r="O12360" s="5" t="s">
        <v>8111</v>
      </c>
      <c r="Q12360" s="5" t="s">
        <v>45555</v>
      </c>
      <c r="R12360" s="5" t="s">
        <v>8112</v>
      </c>
      <c r="T12360" s="5" t="s">
        <v>45556</v>
      </c>
      <c r="U12360" s="5" t="s">
        <v>8113</v>
      </c>
      <c r="X12360" s="5" t="s">
        <v>45557</v>
      </c>
    </row>
    <row r="12361" spans="1:24" ht="26" x14ac:dyDescent="0.3">
      <c r="A12361" s="1" t="e">
        <f t="shared" si="193"/>
        <v>#REF!</v>
      </c>
      <c r="B12361" s="5" t="s">
        <v>8114</v>
      </c>
      <c r="C12361" s="5" t="s">
        <v>7440</v>
      </c>
      <c r="D12361" s="5" t="s">
        <v>954</v>
      </c>
      <c r="E12361" s="5" t="s">
        <v>45550</v>
      </c>
      <c r="F12361" s="5" t="s">
        <v>45551</v>
      </c>
      <c r="G12361" s="5">
        <v>25.427399999999999</v>
      </c>
      <c r="J12361" s="22" t="s">
        <v>3758</v>
      </c>
      <c r="L12361" s="5" t="s">
        <v>8115</v>
      </c>
    </row>
    <row r="12362" spans="1:24" ht="26" x14ac:dyDescent="0.3">
      <c r="A12362" s="1" t="e">
        <f t="shared" si="193"/>
        <v>#REF!</v>
      </c>
      <c r="B12362" s="5" t="s">
        <v>8116</v>
      </c>
      <c r="C12362" s="5" t="s">
        <v>7440</v>
      </c>
      <c r="D12362" s="5" t="s">
        <v>954</v>
      </c>
      <c r="E12362" s="5" t="s">
        <v>8061</v>
      </c>
      <c r="F12362" s="5" t="s">
        <v>45558</v>
      </c>
      <c r="G12362" s="5">
        <v>40.518385000000002</v>
      </c>
      <c r="J12362" s="22" t="s">
        <v>3758</v>
      </c>
      <c r="L12362" s="5" t="s">
        <v>8117</v>
      </c>
    </row>
    <row r="12363" spans="1:24" ht="26" x14ac:dyDescent="0.3">
      <c r="A12363" s="1" t="e">
        <f t="shared" si="193"/>
        <v>#REF!</v>
      </c>
      <c r="B12363" s="5" t="s">
        <v>45559</v>
      </c>
      <c r="C12363" s="5" t="s">
        <v>7440</v>
      </c>
      <c r="D12363" s="5" t="s">
        <v>954</v>
      </c>
      <c r="E12363" s="5" t="s">
        <v>8061</v>
      </c>
      <c r="F12363" s="5" t="s">
        <v>45560</v>
      </c>
      <c r="G12363" s="5">
        <v>30.340655000000002</v>
      </c>
      <c r="J12363" s="22" t="s">
        <v>3758</v>
      </c>
      <c r="L12363" s="5" t="s">
        <v>8118</v>
      </c>
    </row>
    <row r="12364" spans="1:24" ht="26" x14ac:dyDescent="0.3">
      <c r="A12364" s="1" t="e">
        <f t="shared" si="193"/>
        <v>#REF!</v>
      </c>
      <c r="B12364" s="5" t="s">
        <v>8119</v>
      </c>
      <c r="C12364" s="5" t="s">
        <v>7440</v>
      </c>
      <c r="D12364" s="5" t="s">
        <v>2</v>
      </c>
      <c r="E12364" s="5" t="s">
        <v>7845</v>
      </c>
      <c r="F12364" s="5" t="s">
        <v>8120</v>
      </c>
      <c r="G12364" s="5">
        <v>2653.5540349000003</v>
      </c>
      <c r="J12364" s="22" t="s">
        <v>3758</v>
      </c>
      <c r="K12364" s="5" t="s">
        <v>8121</v>
      </c>
      <c r="L12364" s="5" t="s">
        <v>8122</v>
      </c>
      <c r="N12364" s="5" t="s">
        <v>45561</v>
      </c>
      <c r="O12364" s="5" t="s">
        <v>45562</v>
      </c>
      <c r="R12364" s="5" t="s">
        <v>45563</v>
      </c>
      <c r="U12364" s="5" t="s">
        <v>8123</v>
      </c>
      <c r="W12364" s="5" t="s">
        <v>45564</v>
      </c>
    </row>
    <row r="12365" spans="1:24" ht="26" x14ac:dyDescent="0.3">
      <c r="A12365" s="1" t="e">
        <f t="shared" si="193"/>
        <v>#REF!</v>
      </c>
      <c r="B12365" s="5" t="s">
        <v>8124</v>
      </c>
      <c r="C12365" s="5" t="s">
        <v>7440</v>
      </c>
      <c r="D12365" s="5" t="s">
        <v>69</v>
      </c>
      <c r="E12365" s="5" t="s">
        <v>45479</v>
      </c>
      <c r="F12365" s="5" t="s">
        <v>45565</v>
      </c>
      <c r="G12365" s="5">
        <v>19806.3572766</v>
      </c>
      <c r="J12365" s="22" t="s">
        <v>3758</v>
      </c>
      <c r="L12365" s="5" t="s">
        <v>8125</v>
      </c>
      <c r="N12365" s="5" t="s">
        <v>45566</v>
      </c>
      <c r="O12365" s="5" t="s">
        <v>8126</v>
      </c>
      <c r="Q12365" s="5" t="s">
        <v>45567</v>
      </c>
      <c r="R12365" s="5" t="s">
        <v>8127</v>
      </c>
      <c r="T12365" s="5" t="s">
        <v>45568</v>
      </c>
    </row>
    <row r="12366" spans="1:24" ht="26" x14ac:dyDescent="0.3">
      <c r="A12366" s="1" t="e">
        <f t="shared" si="193"/>
        <v>#REF!</v>
      </c>
      <c r="B12366" s="5" t="s">
        <v>8128</v>
      </c>
      <c r="C12366" s="5" t="s">
        <v>7440</v>
      </c>
      <c r="E12366" s="5" t="s">
        <v>8129</v>
      </c>
      <c r="F12366" s="5" t="s">
        <v>8130</v>
      </c>
      <c r="G12366" s="5">
        <v>27.375694199999998</v>
      </c>
      <c r="J12366" s="22" t="s">
        <v>3758</v>
      </c>
      <c r="L12366" s="5" t="s">
        <v>8131</v>
      </c>
      <c r="O12366" s="5" t="s">
        <v>8132</v>
      </c>
    </row>
    <row r="12367" spans="1:24" ht="39" x14ac:dyDescent="0.3">
      <c r="A12367" s="1" t="e">
        <f t="shared" si="193"/>
        <v>#REF!</v>
      </c>
      <c r="B12367" s="5" t="s">
        <v>8133</v>
      </c>
      <c r="C12367" s="5" t="s">
        <v>7440</v>
      </c>
      <c r="D12367" s="5" t="s">
        <v>954</v>
      </c>
      <c r="E12367" s="5" t="s">
        <v>8061</v>
      </c>
      <c r="F12367" s="5" t="s">
        <v>8134</v>
      </c>
      <c r="G12367" s="5">
        <v>50.319025000000003</v>
      </c>
      <c r="J12367" s="22" t="s">
        <v>3758</v>
      </c>
      <c r="L12367" s="5" t="s">
        <v>8135</v>
      </c>
    </row>
    <row r="12368" spans="1:24" ht="26" x14ac:dyDescent="0.3">
      <c r="A12368" s="1" t="e">
        <f t="shared" si="193"/>
        <v>#REF!</v>
      </c>
      <c r="B12368" s="5" t="s">
        <v>8136</v>
      </c>
      <c r="C12368" s="5" t="s">
        <v>7440</v>
      </c>
      <c r="D12368" s="5" t="s">
        <v>69</v>
      </c>
      <c r="E12368" s="5" t="s">
        <v>8052</v>
      </c>
      <c r="F12368" s="5" t="s">
        <v>45569</v>
      </c>
      <c r="G12368" s="5">
        <v>711.48712</v>
      </c>
      <c r="J12368" s="22" t="s">
        <v>3758</v>
      </c>
      <c r="K12368" s="5" t="s">
        <v>658</v>
      </c>
      <c r="L12368" s="5" t="s">
        <v>8137</v>
      </c>
      <c r="M12368" s="5" t="s">
        <v>8138</v>
      </c>
      <c r="N12368" s="5" t="s">
        <v>45570</v>
      </c>
      <c r="O12368" s="5" t="s">
        <v>8139</v>
      </c>
      <c r="P12368" s="5" t="s">
        <v>8140</v>
      </c>
      <c r="Q12368" s="5" t="s">
        <v>45571</v>
      </c>
      <c r="R12368" s="5" t="s">
        <v>8141</v>
      </c>
      <c r="S12368" s="5" t="s">
        <v>8142</v>
      </c>
      <c r="T12368" s="5" t="s">
        <v>45572</v>
      </c>
    </row>
    <row r="12369" spans="1:27" ht="26" x14ac:dyDescent="0.3">
      <c r="A12369" s="1" t="e">
        <f t="shared" si="193"/>
        <v>#REF!</v>
      </c>
      <c r="B12369" s="5" t="s">
        <v>8143</v>
      </c>
      <c r="C12369" s="5" t="s">
        <v>7440</v>
      </c>
      <c r="D12369" s="5" t="s">
        <v>287</v>
      </c>
      <c r="E12369" s="5" t="s">
        <v>8057</v>
      </c>
      <c r="F12369" s="5" t="s">
        <v>45573</v>
      </c>
      <c r="G12369" s="5">
        <v>151.7698</v>
      </c>
      <c r="J12369" s="22" t="s">
        <v>3758</v>
      </c>
      <c r="L12369" s="5" t="s">
        <v>5766</v>
      </c>
    </row>
    <row r="12370" spans="1:27" ht="26" x14ac:dyDescent="0.3">
      <c r="A12370" s="1" t="e">
        <f t="shared" si="193"/>
        <v>#REF!</v>
      </c>
      <c r="B12370" s="5" t="s">
        <v>8144</v>
      </c>
      <c r="C12370" s="5" t="s">
        <v>7440</v>
      </c>
      <c r="D12370" s="5" t="s">
        <v>69</v>
      </c>
      <c r="E12370" s="5" t="s">
        <v>45479</v>
      </c>
      <c r="F12370" s="5" t="s">
        <v>45565</v>
      </c>
      <c r="G12370" s="5">
        <v>3630.5094438000001</v>
      </c>
      <c r="J12370" s="22" t="s">
        <v>3758</v>
      </c>
      <c r="L12370" s="5" t="s">
        <v>8125</v>
      </c>
    </row>
    <row r="12371" spans="1:27" ht="39" x14ac:dyDescent="0.3">
      <c r="A12371" s="1" t="e">
        <f t="shared" si="193"/>
        <v>#REF!</v>
      </c>
      <c r="B12371" s="5" t="s">
        <v>8145</v>
      </c>
      <c r="C12371" s="5" t="s">
        <v>7440</v>
      </c>
      <c r="D12371" s="5" t="s">
        <v>900</v>
      </c>
      <c r="E12371" s="5" t="s">
        <v>8146</v>
      </c>
      <c r="F12371" s="5" t="s">
        <v>8147</v>
      </c>
      <c r="G12371" s="5">
        <v>2301.6794061999999</v>
      </c>
      <c r="J12371" s="22" t="s">
        <v>3758</v>
      </c>
      <c r="K12371" s="5" t="s">
        <v>45574</v>
      </c>
      <c r="L12371" s="5" t="s">
        <v>8148</v>
      </c>
      <c r="N12371" s="5" t="s">
        <v>43357</v>
      </c>
      <c r="O12371" s="5" t="s">
        <v>6997</v>
      </c>
      <c r="Q12371" s="5" t="s">
        <v>45575</v>
      </c>
      <c r="R12371" s="5" t="s">
        <v>8149</v>
      </c>
      <c r="T12371" s="5" t="s">
        <v>45576</v>
      </c>
      <c r="U12371" s="5" t="s">
        <v>8150</v>
      </c>
      <c r="W12371" s="5" t="s">
        <v>45577</v>
      </c>
    </row>
    <row r="12372" spans="1:27" ht="26" x14ac:dyDescent="0.3">
      <c r="A12372" s="1" t="e">
        <f t="shared" si="193"/>
        <v>#REF!</v>
      </c>
      <c r="B12372" s="5" t="s">
        <v>8151</v>
      </c>
      <c r="C12372" s="5" t="s">
        <v>7440</v>
      </c>
      <c r="D12372" s="5" t="s">
        <v>2</v>
      </c>
      <c r="E12372" s="5" t="s">
        <v>45471</v>
      </c>
      <c r="F12372" s="5" t="s">
        <v>8152</v>
      </c>
      <c r="G12372" s="5">
        <v>1344.9804386000001</v>
      </c>
      <c r="J12372" s="22" t="s">
        <v>3758</v>
      </c>
      <c r="K12372" s="5" t="s">
        <v>8153</v>
      </c>
      <c r="L12372" s="5" t="s">
        <v>8154</v>
      </c>
      <c r="N12372" s="5" t="s">
        <v>45578</v>
      </c>
      <c r="O12372" s="5" t="s">
        <v>8155</v>
      </c>
      <c r="Q12372" s="5" t="s">
        <v>45579</v>
      </c>
      <c r="R12372" s="5" t="s">
        <v>8156</v>
      </c>
      <c r="T12372" s="5" t="s">
        <v>45580</v>
      </c>
    </row>
    <row r="12373" spans="1:27" ht="26" x14ac:dyDescent="0.3">
      <c r="A12373" s="1" t="e">
        <f t="shared" si="193"/>
        <v>#REF!</v>
      </c>
      <c r="B12373" s="5" t="s">
        <v>8157</v>
      </c>
      <c r="C12373" s="5" t="s">
        <v>7440</v>
      </c>
      <c r="D12373" s="5" t="s">
        <v>954</v>
      </c>
      <c r="E12373" s="5" t="s">
        <v>45581</v>
      </c>
      <c r="F12373" s="5" t="s">
        <v>8158</v>
      </c>
      <c r="G12373" s="5">
        <v>1446.2978599999999</v>
      </c>
      <c r="J12373" s="22" t="s">
        <v>3758</v>
      </c>
      <c r="K12373" s="5" t="s">
        <v>7441</v>
      </c>
      <c r="L12373" s="5" t="s">
        <v>8159</v>
      </c>
      <c r="N12373" s="5" t="s">
        <v>45582</v>
      </c>
      <c r="O12373" s="5" t="s">
        <v>8160</v>
      </c>
      <c r="Q12373" s="5" t="s">
        <v>45583</v>
      </c>
      <c r="R12373" s="5" t="s">
        <v>8161</v>
      </c>
      <c r="U12373" s="5" t="s">
        <v>8162</v>
      </c>
      <c r="X12373" s="5" t="s">
        <v>8163</v>
      </c>
      <c r="Z12373" s="5" t="s">
        <v>45584</v>
      </c>
      <c r="AA12373" s="5" t="s">
        <v>8164</v>
      </c>
    </row>
    <row r="12374" spans="1:27" ht="39" x14ac:dyDescent="0.3">
      <c r="A12374" s="1" t="e">
        <f t="shared" si="193"/>
        <v>#REF!</v>
      </c>
      <c r="B12374" s="5" t="s">
        <v>8165</v>
      </c>
      <c r="C12374" s="5" t="s">
        <v>7440</v>
      </c>
      <c r="D12374" s="5" t="s">
        <v>69</v>
      </c>
      <c r="E12374" s="5" t="s">
        <v>45585</v>
      </c>
      <c r="F12374" s="5" t="s">
        <v>45586</v>
      </c>
      <c r="G12374" s="5">
        <v>1154.5940028</v>
      </c>
      <c r="J12374" s="22" t="s">
        <v>3758</v>
      </c>
      <c r="K12374" s="5" t="s">
        <v>45587</v>
      </c>
      <c r="L12374" s="5" t="s">
        <v>4140</v>
      </c>
      <c r="M12374" s="5" t="s">
        <v>8166</v>
      </c>
      <c r="N12374" s="5" t="s">
        <v>45588</v>
      </c>
      <c r="O12374" s="5" t="s">
        <v>4238</v>
      </c>
      <c r="P12374" s="5" t="s">
        <v>8167</v>
      </c>
      <c r="Q12374" s="5" t="s">
        <v>45589</v>
      </c>
      <c r="R12374" s="5" t="s">
        <v>8168</v>
      </c>
      <c r="T12374" s="5" t="s">
        <v>45590</v>
      </c>
    </row>
    <row r="12375" spans="1:27" ht="26" x14ac:dyDescent="0.3">
      <c r="A12375" s="1" t="e">
        <f t="shared" si="193"/>
        <v>#REF!</v>
      </c>
      <c r="B12375" s="5" t="s">
        <v>45591</v>
      </c>
      <c r="C12375" s="5" t="s">
        <v>7440</v>
      </c>
      <c r="D12375" s="5" t="s">
        <v>954</v>
      </c>
      <c r="E12375" s="5" t="s">
        <v>8061</v>
      </c>
      <c r="F12375" s="5" t="s">
        <v>45592</v>
      </c>
      <c r="G12375" s="5">
        <v>105.96723130000001</v>
      </c>
      <c r="J12375" s="22" t="s">
        <v>3758</v>
      </c>
      <c r="K12375" s="5" t="s">
        <v>45531</v>
      </c>
      <c r="L12375" s="5" t="s">
        <v>8064</v>
      </c>
      <c r="O12375" s="5" t="s">
        <v>8169</v>
      </c>
    </row>
    <row r="12376" spans="1:27" ht="26" x14ac:dyDescent="0.3">
      <c r="A12376" s="1" t="e">
        <f t="shared" si="193"/>
        <v>#REF!</v>
      </c>
      <c r="B12376" s="5" t="s">
        <v>8170</v>
      </c>
      <c r="C12376" s="5" t="s">
        <v>7440</v>
      </c>
      <c r="D12376" s="5" t="s">
        <v>954</v>
      </c>
      <c r="E12376" s="5" t="s">
        <v>8061</v>
      </c>
      <c r="F12376" s="5" t="s">
        <v>8171</v>
      </c>
      <c r="G12376" s="5">
        <v>35.619495000000001</v>
      </c>
      <c r="J12376" s="22" t="s">
        <v>3758</v>
      </c>
      <c r="L12376" s="5" t="s">
        <v>8172</v>
      </c>
    </row>
    <row r="12377" spans="1:27" ht="26" x14ac:dyDescent="0.3">
      <c r="A12377" s="1" t="e">
        <f t="shared" si="193"/>
        <v>#REF!</v>
      </c>
      <c r="B12377" s="5" t="s">
        <v>8173</v>
      </c>
      <c r="C12377" s="5" t="s">
        <v>7440</v>
      </c>
      <c r="D12377" s="5" t="s">
        <v>954</v>
      </c>
      <c r="E12377" s="5" t="s">
        <v>8061</v>
      </c>
      <c r="F12377" s="5" t="s">
        <v>8174</v>
      </c>
      <c r="G12377" s="5">
        <v>32.722895000000001</v>
      </c>
      <c r="J12377" s="22" t="s">
        <v>3758</v>
      </c>
      <c r="L12377" s="5" t="s">
        <v>8175</v>
      </c>
    </row>
    <row r="12378" spans="1:27" ht="26" x14ac:dyDescent="0.3">
      <c r="A12378" s="1" t="e">
        <f t="shared" si="193"/>
        <v>#REF!</v>
      </c>
      <c r="B12378" s="5" t="s">
        <v>8176</v>
      </c>
      <c r="C12378" s="5" t="s">
        <v>7440</v>
      </c>
      <c r="D12378" s="5" t="s">
        <v>402</v>
      </c>
      <c r="E12378" s="5" t="s">
        <v>45593</v>
      </c>
      <c r="F12378" s="5" t="s">
        <v>45594</v>
      </c>
      <c r="G12378" s="5">
        <v>203.24592999999999</v>
      </c>
      <c r="J12378" s="22" t="s">
        <v>3758</v>
      </c>
      <c r="L12378" s="5" t="s">
        <v>8177</v>
      </c>
      <c r="O12378" s="5" t="s">
        <v>8178</v>
      </c>
      <c r="R12378" s="5" t="s">
        <v>8179</v>
      </c>
      <c r="U12378" s="5" t="s">
        <v>8180</v>
      </c>
    </row>
    <row r="12379" spans="1:27" ht="26" x14ac:dyDescent="0.3">
      <c r="A12379" s="1" t="e">
        <f t="shared" si="193"/>
        <v>#REF!</v>
      </c>
      <c r="B12379" s="5" t="s">
        <v>8181</v>
      </c>
      <c r="C12379" s="5" t="s">
        <v>7440</v>
      </c>
      <c r="D12379" s="5" t="s">
        <v>954</v>
      </c>
      <c r="E12379" s="5" t="s">
        <v>8061</v>
      </c>
      <c r="F12379" s="5" t="s">
        <v>8182</v>
      </c>
      <c r="G12379" s="5">
        <v>30.966784900000004</v>
      </c>
      <c r="J12379" s="22" t="s">
        <v>3758</v>
      </c>
      <c r="L12379" s="5" t="s">
        <v>8183</v>
      </c>
    </row>
    <row r="12380" spans="1:27" ht="26" x14ac:dyDescent="0.3">
      <c r="A12380" s="1" t="e">
        <f t="shared" si="193"/>
        <v>#REF!</v>
      </c>
      <c r="B12380" s="5" t="s">
        <v>8184</v>
      </c>
      <c r="C12380" s="5" t="s">
        <v>7440</v>
      </c>
      <c r="D12380" s="5" t="s">
        <v>69</v>
      </c>
      <c r="E12380" s="5" t="s">
        <v>45479</v>
      </c>
      <c r="F12380" s="5" t="s">
        <v>45595</v>
      </c>
      <c r="G12380" s="5">
        <v>3029.3943724999999</v>
      </c>
      <c r="J12380" s="22" t="s">
        <v>3758</v>
      </c>
      <c r="L12380" s="5" t="s">
        <v>8185</v>
      </c>
      <c r="N12380" s="5" t="s">
        <v>45596</v>
      </c>
      <c r="O12380" s="5" t="s">
        <v>8186</v>
      </c>
      <c r="Q12380" s="5" t="s">
        <v>45597</v>
      </c>
      <c r="R12380" s="5" t="s">
        <v>8187</v>
      </c>
      <c r="T12380" s="5" t="s">
        <v>45598</v>
      </c>
    </row>
    <row r="12381" spans="1:27" ht="52" x14ac:dyDescent="0.3">
      <c r="A12381" s="1" t="e">
        <f t="shared" si="193"/>
        <v>#REF!</v>
      </c>
      <c r="B12381" s="5" t="s">
        <v>8188</v>
      </c>
      <c r="C12381" s="5" t="s">
        <v>7440</v>
      </c>
      <c r="D12381" s="5" t="s">
        <v>900</v>
      </c>
      <c r="E12381" s="5" t="s">
        <v>8189</v>
      </c>
      <c r="F12381" s="5" t="s">
        <v>45599</v>
      </c>
      <c r="G12381" s="5">
        <v>682.62219489999995</v>
      </c>
      <c r="J12381" s="22" t="s">
        <v>3758</v>
      </c>
      <c r="L12381" s="5" t="s">
        <v>8190</v>
      </c>
      <c r="O12381" s="5" t="s">
        <v>8191</v>
      </c>
      <c r="R12381" s="5" t="s">
        <v>8192</v>
      </c>
      <c r="U12381" s="5" t="s">
        <v>45600</v>
      </c>
      <c r="X12381" s="5" t="s">
        <v>45601</v>
      </c>
    </row>
    <row r="12382" spans="1:27" ht="52" x14ac:dyDescent="0.3">
      <c r="A12382" s="1" t="e">
        <f t="shared" si="193"/>
        <v>#REF!</v>
      </c>
      <c r="B12382" s="5" t="s">
        <v>8193</v>
      </c>
      <c r="C12382" s="5" t="s">
        <v>7440</v>
      </c>
      <c r="D12382" s="5" t="s">
        <v>287</v>
      </c>
      <c r="E12382" s="5" t="s">
        <v>8194</v>
      </c>
      <c r="F12382" s="5" t="s">
        <v>45602</v>
      </c>
      <c r="G12382" s="5">
        <v>60.000019999999999</v>
      </c>
      <c r="J12382" s="22" t="s">
        <v>3758</v>
      </c>
      <c r="L12382" s="5" t="s">
        <v>45603</v>
      </c>
    </row>
    <row r="12383" spans="1:27" ht="52" x14ac:dyDescent="0.3">
      <c r="A12383" s="1" t="e">
        <f t="shared" si="193"/>
        <v>#REF!</v>
      </c>
      <c r="B12383" s="5" t="s">
        <v>8195</v>
      </c>
      <c r="C12383" s="5" t="s">
        <v>7440</v>
      </c>
      <c r="D12383" s="5" t="s">
        <v>69</v>
      </c>
      <c r="E12383" s="5" t="s">
        <v>8196</v>
      </c>
      <c r="F12383" s="5" t="s">
        <v>45604</v>
      </c>
      <c r="G12383" s="5">
        <v>27.866493699999999</v>
      </c>
      <c r="J12383" s="22" t="s">
        <v>3758</v>
      </c>
      <c r="L12383" s="5" t="s">
        <v>8197</v>
      </c>
      <c r="N12383" s="5" t="s">
        <v>45605</v>
      </c>
      <c r="O12383" s="5" t="s">
        <v>4164</v>
      </c>
      <c r="Q12383" s="5" t="s">
        <v>45606</v>
      </c>
      <c r="R12383" s="5" t="s">
        <v>8198</v>
      </c>
      <c r="T12383" s="5" t="s">
        <v>45607</v>
      </c>
    </row>
    <row r="12384" spans="1:27" ht="39" x14ac:dyDescent="0.3">
      <c r="A12384" s="1" t="e">
        <f t="shared" si="193"/>
        <v>#REF!</v>
      </c>
      <c r="B12384" s="5" t="s">
        <v>8199</v>
      </c>
      <c r="C12384" s="5" t="s">
        <v>7440</v>
      </c>
      <c r="D12384" s="5" t="s">
        <v>69</v>
      </c>
      <c r="E12384" s="5" t="s">
        <v>8200</v>
      </c>
      <c r="F12384" s="5" t="s">
        <v>45608</v>
      </c>
      <c r="G12384" s="5">
        <v>63.093743799999999</v>
      </c>
      <c r="J12384" s="22" t="s">
        <v>3758</v>
      </c>
      <c r="L12384" s="5" t="s">
        <v>8201</v>
      </c>
    </row>
    <row r="12385" spans="1:25" ht="39" x14ac:dyDescent="0.3">
      <c r="A12385" s="1" t="e">
        <f t="shared" si="193"/>
        <v>#REF!</v>
      </c>
      <c r="B12385" s="5" t="s">
        <v>8202</v>
      </c>
      <c r="C12385" s="5" t="s">
        <v>7440</v>
      </c>
      <c r="D12385" s="5" t="s">
        <v>69</v>
      </c>
      <c r="E12385" s="5" t="s">
        <v>8052</v>
      </c>
      <c r="F12385" s="5" t="s">
        <v>45609</v>
      </c>
      <c r="G12385" s="5">
        <v>470.29920970000001</v>
      </c>
      <c r="J12385" s="22" t="s">
        <v>3758</v>
      </c>
      <c r="L12385" s="5" t="s">
        <v>8203</v>
      </c>
      <c r="M12385" s="5" t="s">
        <v>8204</v>
      </c>
    </row>
    <row r="12386" spans="1:25" ht="52" x14ac:dyDescent="0.3">
      <c r="A12386" s="1" t="e">
        <f t="shared" si="193"/>
        <v>#REF!</v>
      </c>
      <c r="B12386" s="5" t="s">
        <v>8205</v>
      </c>
      <c r="C12386" s="5" t="s">
        <v>7440</v>
      </c>
      <c r="D12386" s="5" t="s">
        <v>69</v>
      </c>
      <c r="E12386" s="5" t="s">
        <v>8052</v>
      </c>
      <c r="F12386" s="5" t="s">
        <v>45610</v>
      </c>
      <c r="G12386" s="5">
        <v>86.079115999999999</v>
      </c>
      <c r="J12386" s="22" t="s">
        <v>3758</v>
      </c>
      <c r="L12386" s="5" t="s">
        <v>8206</v>
      </c>
      <c r="M12386" s="5" t="s">
        <v>8207</v>
      </c>
    </row>
    <row r="12387" spans="1:25" ht="39" x14ac:dyDescent="0.3">
      <c r="A12387" s="1" t="e">
        <f t="shared" si="193"/>
        <v>#REF!</v>
      </c>
      <c r="B12387" s="5" t="s">
        <v>8208</v>
      </c>
      <c r="C12387" s="5" t="s">
        <v>7440</v>
      </c>
      <c r="D12387" s="5" t="s">
        <v>69</v>
      </c>
      <c r="E12387" s="5" t="s">
        <v>8052</v>
      </c>
      <c r="F12387" s="5" t="s">
        <v>45611</v>
      </c>
      <c r="G12387" s="5">
        <v>386.18705</v>
      </c>
      <c r="J12387" s="22" t="s">
        <v>3758</v>
      </c>
      <c r="L12387" s="5" t="s">
        <v>8209</v>
      </c>
      <c r="M12387" s="5" t="s">
        <v>8210</v>
      </c>
    </row>
    <row r="12388" spans="1:25" ht="39" x14ac:dyDescent="0.3">
      <c r="A12388" s="1" t="e">
        <f t="shared" si="193"/>
        <v>#REF!</v>
      </c>
      <c r="B12388" s="5" t="s">
        <v>8211</v>
      </c>
      <c r="C12388" s="5" t="s">
        <v>7440</v>
      </c>
      <c r="D12388" s="5" t="s">
        <v>69</v>
      </c>
      <c r="E12388" s="5" t="s">
        <v>8052</v>
      </c>
      <c r="F12388" s="5" t="s">
        <v>45612</v>
      </c>
      <c r="G12388" s="5">
        <v>244.19173739999999</v>
      </c>
      <c r="J12388" s="22" t="s">
        <v>3758</v>
      </c>
      <c r="L12388" s="5" t="s">
        <v>8212</v>
      </c>
      <c r="M12388" s="5" t="s">
        <v>8213</v>
      </c>
      <c r="O12388" s="5" t="s">
        <v>8214</v>
      </c>
      <c r="P12388" s="5" t="s">
        <v>8215</v>
      </c>
    </row>
    <row r="12389" spans="1:25" ht="39" x14ac:dyDescent="0.3">
      <c r="A12389" s="1" t="e">
        <f t="shared" si="193"/>
        <v>#REF!</v>
      </c>
      <c r="B12389" s="5" t="s">
        <v>8216</v>
      </c>
      <c r="C12389" s="5" t="s">
        <v>7440</v>
      </c>
      <c r="D12389" s="5" t="s">
        <v>1544</v>
      </c>
      <c r="E12389" s="5" t="s">
        <v>8217</v>
      </c>
      <c r="F12389" s="5" t="s">
        <v>45613</v>
      </c>
      <c r="G12389" s="5">
        <v>25.788112099999999</v>
      </c>
      <c r="J12389" s="22" t="s">
        <v>3758</v>
      </c>
      <c r="L12389" s="5" t="s">
        <v>8218</v>
      </c>
      <c r="M12389" s="5" t="s">
        <v>8219</v>
      </c>
    </row>
    <row r="12390" spans="1:25" ht="39" x14ac:dyDescent="0.3">
      <c r="A12390" s="1" t="e">
        <f t="shared" si="193"/>
        <v>#REF!</v>
      </c>
      <c r="B12390" s="5" t="s">
        <v>8220</v>
      </c>
      <c r="C12390" s="5" t="s">
        <v>7440</v>
      </c>
      <c r="D12390" s="5" t="s">
        <v>1544</v>
      </c>
      <c r="E12390" s="5" t="s">
        <v>8217</v>
      </c>
      <c r="F12390" s="5" t="s">
        <v>45613</v>
      </c>
      <c r="G12390" s="5">
        <v>610.71905990000005</v>
      </c>
      <c r="J12390" s="22" t="s">
        <v>3758</v>
      </c>
      <c r="L12390" s="5" t="s">
        <v>8221</v>
      </c>
      <c r="M12390" s="5" t="s">
        <v>8222</v>
      </c>
      <c r="N12390" s="5" t="s">
        <v>45614</v>
      </c>
      <c r="O12390" s="5" t="s">
        <v>8223</v>
      </c>
      <c r="P12390" s="5" t="s">
        <v>8224</v>
      </c>
      <c r="Q12390" s="5" t="s">
        <v>45615</v>
      </c>
      <c r="R12390" s="5" t="s">
        <v>3880</v>
      </c>
      <c r="S12390" s="5" t="s">
        <v>8225</v>
      </c>
      <c r="T12390" s="5" t="s">
        <v>45616</v>
      </c>
    </row>
    <row r="12391" spans="1:25" ht="52" x14ac:dyDescent="0.3">
      <c r="A12391" s="1" t="e">
        <f t="shared" si="193"/>
        <v>#REF!</v>
      </c>
      <c r="B12391" s="5" t="s">
        <v>8226</v>
      </c>
      <c r="C12391" s="5" t="s">
        <v>7440</v>
      </c>
      <c r="D12391" s="5" t="s">
        <v>954</v>
      </c>
      <c r="E12391" s="5" t="s">
        <v>8227</v>
      </c>
      <c r="F12391" s="5" t="s">
        <v>45617</v>
      </c>
      <c r="G12391" s="5">
        <v>53.299480000000003</v>
      </c>
      <c r="J12391" s="22" t="s">
        <v>3758</v>
      </c>
      <c r="L12391" s="5" t="s">
        <v>45618</v>
      </c>
      <c r="O12391" s="5" t="s">
        <v>45619</v>
      </c>
    </row>
    <row r="12392" spans="1:25" ht="39" x14ac:dyDescent="0.3">
      <c r="A12392" s="1" t="e">
        <f t="shared" si="193"/>
        <v>#REF!</v>
      </c>
      <c r="B12392" s="5" t="s">
        <v>8228</v>
      </c>
      <c r="C12392" s="5" t="s">
        <v>7440</v>
      </c>
      <c r="D12392" s="5" t="s">
        <v>954</v>
      </c>
      <c r="E12392" s="5" t="s">
        <v>45620</v>
      </c>
      <c r="F12392" s="5" t="s">
        <v>45621</v>
      </c>
      <c r="G12392" s="5">
        <v>26.843610000000002</v>
      </c>
      <c r="J12392" s="22" t="s">
        <v>3758</v>
      </c>
      <c r="L12392" s="5" t="s">
        <v>45622</v>
      </c>
      <c r="O12392" s="5" t="s">
        <v>45623</v>
      </c>
    </row>
    <row r="12393" spans="1:25" ht="52" x14ac:dyDescent="0.3">
      <c r="A12393" s="1" t="e">
        <f t="shared" si="193"/>
        <v>#REF!</v>
      </c>
      <c r="B12393" s="5" t="s">
        <v>8230</v>
      </c>
      <c r="C12393" s="5" t="s">
        <v>7440</v>
      </c>
      <c r="D12393" s="5" t="s">
        <v>672</v>
      </c>
      <c r="E12393" s="5" t="s">
        <v>45465</v>
      </c>
      <c r="F12393" s="5" t="s">
        <v>45624</v>
      </c>
      <c r="G12393" s="5">
        <v>33.265839999999997</v>
      </c>
      <c r="J12393" s="22" t="s">
        <v>3758</v>
      </c>
      <c r="L12393" s="5" t="s">
        <v>5842</v>
      </c>
      <c r="M12393" s="5" t="s">
        <v>8231</v>
      </c>
      <c r="O12393" s="5" t="s">
        <v>8232</v>
      </c>
      <c r="P12393" s="5" t="s">
        <v>8233</v>
      </c>
    </row>
    <row r="12394" spans="1:25" ht="52" x14ac:dyDescent="0.3">
      <c r="A12394" s="1" t="e">
        <f t="shared" si="193"/>
        <v>#REF!</v>
      </c>
      <c r="B12394" s="5" t="s">
        <v>8234</v>
      </c>
      <c r="C12394" s="5" t="s">
        <v>7440</v>
      </c>
      <c r="D12394" s="5" t="s">
        <v>2</v>
      </c>
      <c r="E12394" s="5" t="s">
        <v>45422</v>
      </c>
      <c r="F12394" s="5" t="s">
        <v>45625</v>
      </c>
      <c r="G12394" s="5">
        <v>243.95398589999999</v>
      </c>
      <c r="J12394" s="22" t="s">
        <v>3758</v>
      </c>
      <c r="L12394" s="5" t="s">
        <v>8235</v>
      </c>
      <c r="N12394" s="5" t="s">
        <v>45626</v>
      </c>
      <c r="O12394" s="5" t="s">
        <v>8236</v>
      </c>
      <c r="Q12394" s="5" t="s">
        <v>45627</v>
      </c>
      <c r="R12394" s="5" t="s">
        <v>8237</v>
      </c>
      <c r="T12394" s="5" t="s">
        <v>45628</v>
      </c>
      <c r="U12394" s="5" t="s">
        <v>45629</v>
      </c>
      <c r="W12394" s="5" t="s">
        <v>45630</v>
      </c>
    </row>
    <row r="12395" spans="1:25" ht="26" x14ac:dyDescent="0.3">
      <c r="A12395" s="1" t="e">
        <f t="shared" si="193"/>
        <v>#REF!</v>
      </c>
      <c r="B12395" s="5" t="s">
        <v>8238</v>
      </c>
      <c r="C12395" s="5" t="s">
        <v>7440</v>
      </c>
      <c r="D12395" s="5" t="s">
        <v>53</v>
      </c>
      <c r="E12395" s="5" t="s">
        <v>45631</v>
      </c>
      <c r="F12395" s="5" t="s">
        <v>45632</v>
      </c>
      <c r="G12395" s="5">
        <v>51.640789999999996</v>
      </c>
      <c r="J12395" s="22" t="s">
        <v>3758</v>
      </c>
      <c r="L12395" s="5" t="s">
        <v>8239</v>
      </c>
      <c r="M12395" s="5" t="s">
        <v>8240</v>
      </c>
    </row>
    <row r="12396" spans="1:25" ht="26" x14ac:dyDescent="0.3">
      <c r="A12396" s="1" t="e">
        <f t="shared" si="193"/>
        <v>#REF!</v>
      </c>
      <c r="B12396" s="5" t="s">
        <v>8241</v>
      </c>
      <c r="C12396" s="5" t="s">
        <v>7440</v>
      </c>
      <c r="D12396" s="5" t="s">
        <v>900</v>
      </c>
      <c r="E12396" s="5" t="s">
        <v>45633</v>
      </c>
      <c r="F12396" s="5" t="s">
        <v>45634</v>
      </c>
      <c r="G12396" s="5">
        <v>621.58639920000007</v>
      </c>
      <c r="J12396" s="22" t="s">
        <v>3758</v>
      </c>
      <c r="L12396" s="5" t="s">
        <v>8242</v>
      </c>
      <c r="M12396" s="5" t="s">
        <v>8243</v>
      </c>
      <c r="O12396" s="5" t="s">
        <v>8244</v>
      </c>
      <c r="P12396" s="5" t="s">
        <v>8245</v>
      </c>
      <c r="R12396" s="5" t="s">
        <v>8246</v>
      </c>
      <c r="S12396" s="5" t="s">
        <v>8247</v>
      </c>
      <c r="U12396" s="5" t="s">
        <v>8248</v>
      </c>
      <c r="X12396" s="5" t="s">
        <v>45635</v>
      </c>
      <c r="Y12396" s="5" t="s">
        <v>8249</v>
      </c>
    </row>
    <row r="12397" spans="1:25" ht="39" x14ac:dyDescent="0.3">
      <c r="A12397" s="1" t="e">
        <f t="shared" si="193"/>
        <v>#REF!</v>
      </c>
      <c r="B12397" s="5" t="s">
        <v>8250</v>
      </c>
      <c r="C12397" s="5" t="s">
        <v>7440</v>
      </c>
      <c r="D12397" s="5" t="s">
        <v>900</v>
      </c>
      <c r="E12397" s="5" t="s">
        <v>45636</v>
      </c>
      <c r="F12397" s="5" t="s">
        <v>45637</v>
      </c>
      <c r="G12397" s="5">
        <v>215.4827564</v>
      </c>
      <c r="J12397" s="22" t="s">
        <v>3758</v>
      </c>
      <c r="L12397" s="5" t="s">
        <v>45638</v>
      </c>
      <c r="M12397" s="5" t="s">
        <v>8251</v>
      </c>
      <c r="O12397" s="5" t="s">
        <v>8252</v>
      </c>
      <c r="P12397" s="5" t="s">
        <v>8253</v>
      </c>
      <c r="R12397" s="5" t="s">
        <v>8254</v>
      </c>
      <c r="S12397" s="5" t="s">
        <v>8255</v>
      </c>
    </row>
    <row r="12398" spans="1:25" ht="26" x14ac:dyDescent="0.3">
      <c r="A12398" s="1" t="e">
        <f t="shared" si="193"/>
        <v>#REF!</v>
      </c>
      <c r="B12398" s="5" t="s">
        <v>8256</v>
      </c>
      <c r="C12398" s="5" t="s">
        <v>7440</v>
      </c>
      <c r="D12398" s="5" t="s">
        <v>287</v>
      </c>
      <c r="E12398" s="5" t="s">
        <v>45639</v>
      </c>
      <c r="F12398" s="5" t="s">
        <v>8257</v>
      </c>
      <c r="G12398" s="5">
        <v>2250.8078874999997</v>
      </c>
      <c r="J12398" s="22" t="s">
        <v>3758</v>
      </c>
      <c r="L12398" s="5" t="s">
        <v>5156</v>
      </c>
      <c r="M12398" s="5" t="s">
        <v>8258</v>
      </c>
      <c r="O12398" s="5" t="s">
        <v>8259</v>
      </c>
      <c r="P12398" s="5" t="s">
        <v>8260</v>
      </c>
      <c r="R12398" s="5" t="s">
        <v>4153</v>
      </c>
      <c r="S12398" s="5" t="s">
        <v>8261</v>
      </c>
      <c r="U12398" s="5" t="s">
        <v>8262</v>
      </c>
      <c r="V12398" s="5" t="s">
        <v>8263</v>
      </c>
      <c r="X12398" s="5" t="s">
        <v>8264</v>
      </c>
      <c r="Y12398" s="5" t="s">
        <v>8265</v>
      </c>
    </row>
    <row r="12399" spans="1:25" ht="39" x14ac:dyDescent="0.3">
      <c r="A12399" s="1" t="e">
        <f t="shared" si="193"/>
        <v>#REF!</v>
      </c>
      <c r="B12399" s="5" t="s">
        <v>8266</v>
      </c>
      <c r="C12399" s="5" t="s">
        <v>7440</v>
      </c>
      <c r="D12399" s="5" t="s">
        <v>2825</v>
      </c>
      <c r="E12399" s="5" t="s">
        <v>45640</v>
      </c>
      <c r="F12399" s="5" t="s">
        <v>45641</v>
      </c>
      <c r="G12399" s="5">
        <v>33.7875595</v>
      </c>
      <c r="J12399" s="22" t="s">
        <v>3758</v>
      </c>
      <c r="L12399" s="5" t="s">
        <v>8267</v>
      </c>
      <c r="O12399" s="5" t="s">
        <v>8268</v>
      </c>
      <c r="R12399" s="5" t="s">
        <v>8269</v>
      </c>
    </row>
    <row r="12400" spans="1:25" ht="26" x14ac:dyDescent="0.3">
      <c r="A12400" s="1" t="e">
        <f t="shared" si="193"/>
        <v>#REF!</v>
      </c>
      <c r="B12400" s="5" t="s">
        <v>8270</v>
      </c>
      <c r="C12400" s="5" t="s">
        <v>7440</v>
      </c>
      <c r="D12400" s="5" t="s">
        <v>954</v>
      </c>
      <c r="E12400" s="5" t="s">
        <v>8271</v>
      </c>
      <c r="F12400" s="5" t="s">
        <v>8272</v>
      </c>
      <c r="G12400" s="5">
        <v>40.415559999999999</v>
      </c>
      <c r="J12400" s="22" t="s">
        <v>3758</v>
      </c>
      <c r="L12400" s="5" t="s">
        <v>8273</v>
      </c>
    </row>
    <row r="12401" spans="1:27" ht="26" x14ac:dyDescent="0.3">
      <c r="A12401" s="1" t="e">
        <f t="shared" si="193"/>
        <v>#REF!</v>
      </c>
      <c r="B12401" s="5" t="s">
        <v>8274</v>
      </c>
      <c r="C12401" s="5" t="s">
        <v>7440</v>
      </c>
      <c r="D12401" s="5" t="s">
        <v>900</v>
      </c>
      <c r="E12401" s="5" t="s">
        <v>8146</v>
      </c>
      <c r="F12401" s="5" t="s">
        <v>45642</v>
      </c>
      <c r="G12401" s="5">
        <v>71.616489999999999</v>
      </c>
      <c r="J12401" s="22" t="s">
        <v>3758</v>
      </c>
      <c r="L12401" s="5" t="s">
        <v>7009</v>
      </c>
    </row>
    <row r="12402" spans="1:27" ht="26" x14ac:dyDescent="0.3">
      <c r="A12402" s="1" t="e">
        <f t="shared" si="193"/>
        <v>#REF!</v>
      </c>
      <c r="B12402" s="5" t="s">
        <v>8275</v>
      </c>
      <c r="C12402" s="5" t="s">
        <v>7440</v>
      </c>
      <c r="D12402" s="5" t="s">
        <v>402</v>
      </c>
      <c r="E12402" s="5" t="s">
        <v>8129</v>
      </c>
      <c r="F12402" s="5" t="s">
        <v>45643</v>
      </c>
      <c r="G12402" s="5">
        <v>40.007086299999997</v>
      </c>
      <c r="J12402" s="22" t="s">
        <v>3758</v>
      </c>
      <c r="L12402" s="5" t="s">
        <v>8276</v>
      </c>
    </row>
    <row r="12403" spans="1:27" ht="26" x14ac:dyDescent="0.3">
      <c r="A12403" s="1" t="e">
        <f t="shared" si="193"/>
        <v>#REF!</v>
      </c>
      <c r="B12403" s="5" t="s">
        <v>8277</v>
      </c>
      <c r="C12403" s="5" t="s">
        <v>7440</v>
      </c>
      <c r="D12403" s="5" t="s">
        <v>954</v>
      </c>
      <c r="E12403" s="5" t="s">
        <v>8271</v>
      </c>
      <c r="F12403" s="5" t="s">
        <v>8278</v>
      </c>
      <c r="G12403" s="5">
        <v>62.447859999999999</v>
      </c>
      <c r="J12403" s="22" t="s">
        <v>3758</v>
      </c>
      <c r="L12403" s="5" t="s">
        <v>8279</v>
      </c>
      <c r="M12403" s="5" t="s">
        <v>8280</v>
      </c>
    </row>
    <row r="12404" spans="1:27" ht="26" x14ac:dyDescent="0.3">
      <c r="A12404" s="1" t="e">
        <f t="shared" si="193"/>
        <v>#REF!</v>
      </c>
      <c r="B12404" s="5" t="s">
        <v>8281</v>
      </c>
      <c r="C12404" s="5" t="s">
        <v>7440</v>
      </c>
      <c r="D12404" s="5" t="s">
        <v>69</v>
      </c>
      <c r="E12404" s="5" t="s">
        <v>8282</v>
      </c>
      <c r="F12404" s="5" t="s">
        <v>8283</v>
      </c>
      <c r="G12404" s="5">
        <v>75.079167999999996</v>
      </c>
      <c r="J12404" s="22" t="s">
        <v>3758</v>
      </c>
      <c r="K12404" s="5" t="s">
        <v>2670</v>
      </c>
      <c r="L12404" s="5" t="s">
        <v>8284</v>
      </c>
    </row>
    <row r="12405" spans="1:27" ht="26" x14ac:dyDescent="0.3">
      <c r="A12405" s="1" t="e">
        <f t="shared" si="193"/>
        <v>#REF!</v>
      </c>
      <c r="B12405" s="5" t="s">
        <v>8285</v>
      </c>
      <c r="C12405" s="5" t="s">
        <v>7440</v>
      </c>
      <c r="D12405" s="5" t="s">
        <v>900</v>
      </c>
      <c r="E12405" s="5" t="s">
        <v>8146</v>
      </c>
      <c r="F12405" s="5" t="s">
        <v>45644</v>
      </c>
      <c r="G12405" s="5">
        <v>84.099609999999998</v>
      </c>
      <c r="J12405" s="22" t="s">
        <v>3758</v>
      </c>
      <c r="L12405" s="5" t="s">
        <v>8286</v>
      </c>
    </row>
    <row r="12406" spans="1:27" ht="26" x14ac:dyDescent="0.3">
      <c r="A12406" s="1" t="e">
        <f t="shared" si="193"/>
        <v>#REF!</v>
      </c>
      <c r="B12406" s="5" t="s">
        <v>8287</v>
      </c>
      <c r="C12406" s="5" t="s">
        <v>7440</v>
      </c>
      <c r="D12406" s="5" t="s">
        <v>2</v>
      </c>
      <c r="E12406" s="5" t="s">
        <v>8288</v>
      </c>
      <c r="F12406" s="5" t="s">
        <v>45645</v>
      </c>
      <c r="G12406" s="5">
        <v>160.33029999999999</v>
      </c>
      <c r="J12406" s="22" t="s">
        <v>3758</v>
      </c>
      <c r="L12406" s="5" t="s">
        <v>8289</v>
      </c>
      <c r="O12406" s="5" t="s">
        <v>8290</v>
      </c>
    </row>
    <row r="12407" spans="1:27" ht="26" x14ac:dyDescent="0.3">
      <c r="A12407" s="1" t="e">
        <f t="shared" si="193"/>
        <v>#REF!</v>
      </c>
      <c r="B12407" s="5" t="s">
        <v>8291</v>
      </c>
      <c r="C12407" s="5" t="s">
        <v>7440</v>
      </c>
      <c r="D12407" s="5" t="s">
        <v>2</v>
      </c>
      <c r="E12407" s="5" t="s">
        <v>8288</v>
      </c>
      <c r="F12407" s="5" t="s">
        <v>45646</v>
      </c>
      <c r="G12407" s="5">
        <v>443.09662500000002</v>
      </c>
      <c r="J12407" s="22" t="s">
        <v>3758</v>
      </c>
      <c r="K12407" s="5" t="s">
        <v>7720</v>
      </c>
      <c r="L12407" s="5" t="s">
        <v>8289</v>
      </c>
      <c r="O12407" s="5" t="s">
        <v>8290</v>
      </c>
    </row>
    <row r="12408" spans="1:27" ht="26" x14ac:dyDescent="0.3">
      <c r="A12408" s="1" t="e">
        <f t="shared" si="193"/>
        <v>#REF!</v>
      </c>
      <c r="B12408" s="5" t="s">
        <v>8292</v>
      </c>
      <c r="C12408" s="5" t="s">
        <v>7440</v>
      </c>
      <c r="D12408" s="5" t="s">
        <v>954</v>
      </c>
      <c r="E12408" s="5" t="s">
        <v>8271</v>
      </c>
      <c r="F12408" s="5" t="s">
        <v>8293</v>
      </c>
      <c r="G12408" s="5">
        <v>50.694789999999998</v>
      </c>
      <c r="J12408" s="22" t="s">
        <v>3758</v>
      </c>
      <c r="L12408" s="5" t="s">
        <v>8294</v>
      </c>
      <c r="M12408" s="5" t="s">
        <v>8295</v>
      </c>
    </row>
    <row r="12409" spans="1:27" ht="26" x14ac:dyDescent="0.3">
      <c r="A12409" s="1" t="e">
        <f t="shared" si="193"/>
        <v>#REF!</v>
      </c>
      <c r="B12409" s="5" t="s">
        <v>8296</v>
      </c>
      <c r="C12409" s="5" t="s">
        <v>7440</v>
      </c>
      <c r="D12409" s="5" t="s">
        <v>954</v>
      </c>
      <c r="E12409" s="5" t="s">
        <v>8271</v>
      </c>
      <c r="F12409" s="5" t="s">
        <v>8293</v>
      </c>
      <c r="G12409" s="5">
        <v>43.4367716</v>
      </c>
      <c r="J12409" s="22" t="s">
        <v>3758</v>
      </c>
      <c r="L12409" s="5" t="s">
        <v>45647</v>
      </c>
      <c r="M12409" s="5" t="s">
        <v>8297</v>
      </c>
    </row>
    <row r="12410" spans="1:27" ht="26" x14ac:dyDescent="0.3">
      <c r="A12410" s="1" t="e">
        <f t="shared" si="193"/>
        <v>#REF!</v>
      </c>
      <c r="B12410" s="5" t="s">
        <v>5736</v>
      </c>
      <c r="C12410" s="5" t="s">
        <v>7440</v>
      </c>
      <c r="D12410" s="5" t="s">
        <v>53</v>
      </c>
      <c r="E12410" s="5" t="s">
        <v>8298</v>
      </c>
      <c r="F12410" s="5" t="s">
        <v>8299</v>
      </c>
      <c r="G12410" s="5">
        <v>1405.5493852000002</v>
      </c>
      <c r="J12410" s="22" t="s">
        <v>3758</v>
      </c>
      <c r="K12410" s="5" t="s">
        <v>45648</v>
      </c>
      <c r="L12410" s="5" t="s">
        <v>5701</v>
      </c>
      <c r="O12410" s="5" t="s">
        <v>5702</v>
      </c>
      <c r="R12410" s="5" t="s">
        <v>8300</v>
      </c>
    </row>
    <row r="12411" spans="1:27" ht="26" x14ac:dyDescent="0.3">
      <c r="A12411" s="1" t="e">
        <f t="shared" si="193"/>
        <v>#REF!</v>
      </c>
      <c r="B12411" s="5" t="s">
        <v>8301</v>
      </c>
      <c r="C12411" s="5" t="s">
        <v>7440</v>
      </c>
      <c r="D12411" s="5" t="s">
        <v>954</v>
      </c>
      <c r="E12411" s="5" t="s">
        <v>8271</v>
      </c>
      <c r="F12411" s="5" t="s">
        <v>8302</v>
      </c>
      <c r="G12411" s="5">
        <v>25.045839999999998</v>
      </c>
      <c r="J12411" s="22" t="s">
        <v>3758</v>
      </c>
      <c r="L12411" s="5" t="s">
        <v>8303</v>
      </c>
      <c r="M12411" s="5" t="s">
        <v>8304</v>
      </c>
    </row>
    <row r="12412" spans="1:27" ht="39" x14ac:dyDescent="0.3">
      <c r="A12412" s="1" t="e">
        <f t="shared" si="193"/>
        <v>#REF!</v>
      </c>
      <c r="B12412" s="5" t="s">
        <v>8305</v>
      </c>
      <c r="C12412" s="5" t="s">
        <v>7440</v>
      </c>
      <c r="D12412" s="5" t="s">
        <v>954</v>
      </c>
      <c r="E12412" s="5" t="s">
        <v>8271</v>
      </c>
      <c r="F12412" s="5" t="s">
        <v>8306</v>
      </c>
      <c r="G12412" s="5">
        <v>60.238730599999997</v>
      </c>
      <c r="J12412" s="22" t="s">
        <v>3758</v>
      </c>
      <c r="L12412" s="5" t="s">
        <v>45649</v>
      </c>
    </row>
    <row r="12413" spans="1:27" ht="26" x14ac:dyDescent="0.3">
      <c r="A12413" s="1" t="e">
        <f t="shared" si="193"/>
        <v>#REF!</v>
      </c>
      <c r="B12413" s="5" t="s">
        <v>5767</v>
      </c>
      <c r="C12413" s="5" t="s">
        <v>7440</v>
      </c>
      <c r="D12413" s="5" t="s">
        <v>53</v>
      </c>
      <c r="E12413" s="5" t="s">
        <v>8298</v>
      </c>
      <c r="F12413" s="5" t="s">
        <v>8307</v>
      </c>
      <c r="G12413" s="5">
        <v>1358.4979862999999</v>
      </c>
      <c r="J12413" s="22" t="s">
        <v>3758</v>
      </c>
      <c r="K12413" s="5" t="s">
        <v>45650</v>
      </c>
      <c r="L12413" s="5" t="s">
        <v>5701</v>
      </c>
      <c r="O12413" s="5" t="s">
        <v>5702</v>
      </c>
      <c r="R12413" s="5" t="s">
        <v>8308</v>
      </c>
      <c r="U12413" s="5" t="s">
        <v>8309</v>
      </c>
    </row>
    <row r="12414" spans="1:27" ht="26" x14ac:dyDescent="0.3">
      <c r="A12414" s="1" t="e">
        <f t="shared" si="193"/>
        <v>#REF!</v>
      </c>
      <c r="B12414" s="5" t="s">
        <v>8310</v>
      </c>
      <c r="C12414" s="5" t="s">
        <v>7440</v>
      </c>
      <c r="D12414" s="5" t="s">
        <v>2</v>
      </c>
      <c r="E12414" s="5" t="s">
        <v>45471</v>
      </c>
      <c r="F12414" s="5" t="s">
        <v>45651</v>
      </c>
      <c r="G12414" s="5">
        <v>12683.570843399999</v>
      </c>
      <c r="J12414" s="22" t="s">
        <v>3758</v>
      </c>
      <c r="K12414" s="5" t="s">
        <v>45652</v>
      </c>
      <c r="L12414" s="5" t="s">
        <v>31268</v>
      </c>
      <c r="O12414" s="5" t="s">
        <v>8311</v>
      </c>
      <c r="R12414" s="5" t="s">
        <v>8312</v>
      </c>
      <c r="U12414" s="5" t="s">
        <v>8313</v>
      </c>
      <c r="X12414" s="5" t="s">
        <v>8314</v>
      </c>
      <c r="AA12414" s="5" t="s">
        <v>8315</v>
      </c>
    </row>
    <row r="12415" spans="1:27" ht="26" x14ac:dyDescent="0.3">
      <c r="A12415" s="1" t="e">
        <f t="shared" si="193"/>
        <v>#REF!</v>
      </c>
      <c r="B12415" s="5" t="s">
        <v>8316</v>
      </c>
      <c r="C12415" s="5" t="s">
        <v>7440</v>
      </c>
      <c r="D12415" s="5" t="s">
        <v>6738</v>
      </c>
      <c r="E12415" s="5" t="s">
        <v>7997</v>
      </c>
      <c r="F12415" s="5" t="s">
        <v>8317</v>
      </c>
      <c r="G12415" s="5">
        <v>57.5</v>
      </c>
      <c r="J12415" s="22" t="s">
        <v>3758</v>
      </c>
      <c r="L12415" s="5" t="s">
        <v>8318</v>
      </c>
    </row>
    <row r="12416" spans="1:27" ht="26" x14ac:dyDescent="0.3">
      <c r="A12416" s="1" t="e">
        <f t="shared" si="193"/>
        <v>#REF!</v>
      </c>
      <c r="B12416" s="5" t="s">
        <v>8319</v>
      </c>
      <c r="C12416" s="5" t="s">
        <v>7440</v>
      </c>
      <c r="D12416" s="5" t="s">
        <v>287</v>
      </c>
      <c r="E12416" s="5" t="s">
        <v>8320</v>
      </c>
      <c r="F12416" s="5" t="s">
        <v>8321</v>
      </c>
      <c r="G12416" s="5">
        <v>221.20363</v>
      </c>
      <c r="J12416" s="22" t="s">
        <v>3758</v>
      </c>
      <c r="L12416" s="5" t="s">
        <v>8322</v>
      </c>
    </row>
    <row r="12417" spans="1:35" ht="26" x14ac:dyDescent="0.3">
      <c r="A12417" s="1" t="e">
        <f t="shared" ref="A12417:A12480" si="194">+A12416+1</f>
        <v>#REF!</v>
      </c>
      <c r="B12417" s="5" t="s">
        <v>8323</v>
      </c>
      <c r="C12417" s="5" t="s">
        <v>7440</v>
      </c>
      <c r="D12417" s="5" t="s">
        <v>69</v>
      </c>
      <c r="E12417" s="5" t="s">
        <v>8282</v>
      </c>
      <c r="F12417" s="5" t="s">
        <v>8324</v>
      </c>
      <c r="G12417" s="5">
        <v>58.269617000000004</v>
      </c>
      <c r="J12417" s="22" t="s">
        <v>3758</v>
      </c>
      <c r="L12417" s="5" t="s">
        <v>8325</v>
      </c>
    </row>
    <row r="12418" spans="1:35" ht="26" x14ac:dyDescent="0.3">
      <c r="A12418" s="1" t="e">
        <f t="shared" si="194"/>
        <v>#REF!</v>
      </c>
      <c r="B12418" s="5" t="s">
        <v>8326</v>
      </c>
      <c r="C12418" s="5" t="s">
        <v>7440</v>
      </c>
      <c r="D12418" s="5" t="s">
        <v>954</v>
      </c>
      <c r="E12418" s="5" t="s">
        <v>45653</v>
      </c>
      <c r="F12418" s="5" t="s">
        <v>8327</v>
      </c>
      <c r="G12418" s="5">
        <v>74.759919999999994</v>
      </c>
      <c r="J12418" s="22" t="s">
        <v>3758</v>
      </c>
      <c r="L12418" s="5" t="s">
        <v>8328</v>
      </c>
      <c r="O12418" s="5" t="s">
        <v>8329</v>
      </c>
    </row>
    <row r="12419" spans="1:35" ht="26" x14ac:dyDescent="0.3">
      <c r="A12419" s="1" t="e">
        <f t="shared" si="194"/>
        <v>#REF!</v>
      </c>
      <c r="B12419" s="5" t="s">
        <v>8330</v>
      </c>
      <c r="C12419" s="5" t="s">
        <v>7440</v>
      </c>
      <c r="D12419" s="5" t="s">
        <v>287</v>
      </c>
      <c r="E12419" s="5" t="s">
        <v>8320</v>
      </c>
      <c r="F12419" s="5" t="s">
        <v>8331</v>
      </c>
      <c r="G12419" s="5">
        <v>94.596459999999993</v>
      </c>
      <c r="J12419" s="22" t="s">
        <v>3758</v>
      </c>
      <c r="L12419" s="5" t="s">
        <v>8332</v>
      </c>
    </row>
    <row r="12420" spans="1:35" ht="26" x14ac:dyDescent="0.3">
      <c r="A12420" s="1" t="e">
        <f t="shared" si="194"/>
        <v>#REF!</v>
      </c>
      <c r="B12420" s="5" t="s">
        <v>8333</v>
      </c>
      <c r="C12420" s="5" t="s">
        <v>7440</v>
      </c>
      <c r="D12420" s="5" t="s">
        <v>6738</v>
      </c>
      <c r="E12420" s="5" t="s">
        <v>7997</v>
      </c>
      <c r="F12420" s="5" t="s">
        <v>8317</v>
      </c>
      <c r="G12420" s="5">
        <v>40</v>
      </c>
      <c r="J12420" s="22" t="s">
        <v>3758</v>
      </c>
      <c r="L12420" s="5" t="s">
        <v>8334</v>
      </c>
    </row>
    <row r="12421" spans="1:35" ht="26" x14ac:dyDescent="0.3">
      <c r="A12421" s="1" t="e">
        <f t="shared" si="194"/>
        <v>#REF!</v>
      </c>
      <c r="B12421" s="5" t="s">
        <v>8335</v>
      </c>
      <c r="C12421" s="5" t="s">
        <v>7440</v>
      </c>
      <c r="D12421" s="5" t="s">
        <v>954</v>
      </c>
      <c r="E12421" s="5" t="s">
        <v>8336</v>
      </c>
      <c r="F12421" s="5" t="s">
        <v>45654</v>
      </c>
      <c r="G12421" s="5">
        <v>48.921055800000005</v>
      </c>
      <c r="J12421" s="22" t="s">
        <v>3758</v>
      </c>
      <c r="L12421" s="5" t="s">
        <v>8337</v>
      </c>
    </row>
    <row r="12422" spans="1:35" ht="26" x14ac:dyDescent="0.3">
      <c r="A12422" s="1" t="e">
        <f t="shared" si="194"/>
        <v>#REF!</v>
      </c>
      <c r="B12422" s="5" t="s">
        <v>8338</v>
      </c>
      <c r="C12422" s="5" t="s">
        <v>7440</v>
      </c>
      <c r="D12422" s="5" t="s">
        <v>954</v>
      </c>
      <c r="E12422" s="5" t="s">
        <v>7666</v>
      </c>
      <c r="F12422" s="5" t="s">
        <v>8339</v>
      </c>
      <c r="G12422" s="5">
        <v>580.40681900000004</v>
      </c>
      <c r="J12422" s="22" t="s">
        <v>3758</v>
      </c>
      <c r="L12422" s="5" t="s">
        <v>8340</v>
      </c>
      <c r="M12422" s="5" t="s">
        <v>8341</v>
      </c>
      <c r="O12422" s="5" t="s">
        <v>8342</v>
      </c>
      <c r="P12422" s="5" t="s">
        <v>8343</v>
      </c>
      <c r="R12422" s="5" t="s">
        <v>8344</v>
      </c>
      <c r="S12422" s="5" t="s">
        <v>8345</v>
      </c>
      <c r="T12422" s="5" t="s">
        <v>45655</v>
      </c>
    </row>
    <row r="12423" spans="1:35" ht="52" x14ac:dyDescent="0.3">
      <c r="A12423" s="1" t="e">
        <f t="shared" si="194"/>
        <v>#REF!</v>
      </c>
      <c r="B12423" s="5" t="s">
        <v>8346</v>
      </c>
      <c r="C12423" s="5" t="s">
        <v>7440</v>
      </c>
      <c r="D12423" s="5" t="s">
        <v>2</v>
      </c>
      <c r="E12423" s="5" t="s">
        <v>8347</v>
      </c>
      <c r="F12423" s="5" t="s">
        <v>45656</v>
      </c>
      <c r="G12423" s="5">
        <v>3221.4498211</v>
      </c>
      <c r="J12423" s="22" t="s">
        <v>3758</v>
      </c>
      <c r="K12423" s="5" t="s">
        <v>45657</v>
      </c>
      <c r="L12423" s="5" t="s">
        <v>8348</v>
      </c>
      <c r="N12423" s="5" t="s">
        <v>45658</v>
      </c>
      <c r="O12423" s="5" t="s">
        <v>8349</v>
      </c>
      <c r="Q12423" s="5" t="s">
        <v>45659</v>
      </c>
      <c r="R12423" s="5" t="s">
        <v>8350</v>
      </c>
      <c r="T12423" s="5" t="s">
        <v>45660</v>
      </c>
      <c r="U12423" s="5" t="s">
        <v>8351</v>
      </c>
      <c r="W12423" s="5" t="s">
        <v>45661</v>
      </c>
      <c r="X12423" s="5" t="s">
        <v>8352</v>
      </c>
      <c r="Z12423" s="5" t="s">
        <v>45662</v>
      </c>
      <c r="AA12423" s="5" t="s">
        <v>5231</v>
      </c>
      <c r="AC12423" s="5" t="s">
        <v>45663</v>
      </c>
    </row>
    <row r="12424" spans="1:35" ht="52" x14ac:dyDescent="0.3">
      <c r="A12424" s="1" t="e">
        <f t="shared" si="194"/>
        <v>#REF!</v>
      </c>
      <c r="B12424" s="5" t="s">
        <v>5236</v>
      </c>
      <c r="C12424" s="5" t="s">
        <v>7440</v>
      </c>
      <c r="D12424" s="5" t="s">
        <v>2</v>
      </c>
      <c r="E12424" s="5" t="s">
        <v>8347</v>
      </c>
      <c r="F12424" s="5" t="s">
        <v>45664</v>
      </c>
      <c r="G12424" s="5">
        <v>6153.6470502000002</v>
      </c>
      <c r="J12424" s="22" t="s">
        <v>3758</v>
      </c>
      <c r="K12424" s="5" t="s">
        <v>8353</v>
      </c>
      <c r="L12424" s="5" t="s">
        <v>8354</v>
      </c>
      <c r="N12424" s="5" t="s">
        <v>45665</v>
      </c>
      <c r="O12424" s="5" t="s">
        <v>8355</v>
      </c>
      <c r="R12424" s="5" t="s">
        <v>8356</v>
      </c>
      <c r="U12424" s="5" t="s">
        <v>5225</v>
      </c>
      <c r="W12424" s="5" t="s">
        <v>45666</v>
      </c>
      <c r="X12424" s="5" t="s">
        <v>8357</v>
      </c>
      <c r="Z12424" s="5" t="s">
        <v>45667</v>
      </c>
      <c r="AA12424" s="5" t="s">
        <v>5223</v>
      </c>
      <c r="AC12424" s="5" t="s">
        <v>45668</v>
      </c>
      <c r="AD12424" s="5" t="s">
        <v>8358</v>
      </c>
      <c r="AF12424" s="5" t="s">
        <v>45669</v>
      </c>
      <c r="AG12424" s="5" t="s">
        <v>8352</v>
      </c>
      <c r="AI12424" s="5" t="s">
        <v>45662</v>
      </c>
    </row>
    <row r="12425" spans="1:35" ht="26" x14ac:dyDescent="0.3">
      <c r="A12425" s="1" t="e">
        <f t="shared" si="194"/>
        <v>#REF!</v>
      </c>
      <c r="B12425" s="5" t="s">
        <v>8359</v>
      </c>
      <c r="C12425" s="5" t="s">
        <v>7440</v>
      </c>
      <c r="D12425" s="5" t="s">
        <v>954</v>
      </c>
      <c r="E12425" s="5" t="s">
        <v>8061</v>
      </c>
      <c r="F12425" s="5" t="s">
        <v>8360</v>
      </c>
      <c r="G12425" s="5">
        <v>31.167655</v>
      </c>
      <c r="J12425" s="22" t="s">
        <v>3758</v>
      </c>
      <c r="L12425" s="5" t="s">
        <v>45670</v>
      </c>
    </row>
    <row r="12426" spans="1:35" ht="26" x14ac:dyDescent="0.3">
      <c r="A12426" s="1" t="e">
        <f t="shared" si="194"/>
        <v>#REF!</v>
      </c>
      <c r="B12426" s="5" t="s">
        <v>8361</v>
      </c>
      <c r="C12426" s="5" t="s">
        <v>7440</v>
      </c>
      <c r="D12426" s="5" t="s">
        <v>954</v>
      </c>
      <c r="E12426" s="5" t="s">
        <v>8061</v>
      </c>
      <c r="F12426" s="5" t="s">
        <v>45671</v>
      </c>
      <c r="G12426" s="5">
        <v>71.036619999999999</v>
      </c>
      <c r="J12426" s="22" t="s">
        <v>3758</v>
      </c>
      <c r="L12426" s="5" t="s">
        <v>8362</v>
      </c>
    </row>
    <row r="12427" spans="1:35" ht="39" x14ac:dyDescent="0.3">
      <c r="A12427" s="1" t="e">
        <f t="shared" si="194"/>
        <v>#REF!</v>
      </c>
      <c r="B12427" s="5" t="s">
        <v>8363</v>
      </c>
      <c r="C12427" s="5" t="s">
        <v>7440</v>
      </c>
      <c r="D12427" s="5" t="s">
        <v>954</v>
      </c>
      <c r="E12427" s="5" t="s">
        <v>8336</v>
      </c>
      <c r="F12427" s="5" t="s">
        <v>8364</v>
      </c>
      <c r="G12427" s="5">
        <v>37.613609999999994</v>
      </c>
      <c r="J12427" s="22" t="s">
        <v>3758</v>
      </c>
      <c r="L12427" s="5" t="s">
        <v>8365</v>
      </c>
    </row>
    <row r="12428" spans="1:35" ht="26" x14ac:dyDescent="0.3">
      <c r="A12428" s="1" t="e">
        <f t="shared" si="194"/>
        <v>#REF!</v>
      </c>
      <c r="B12428" s="5" t="s">
        <v>4330</v>
      </c>
      <c r="C12428" s="5" t="s">
        <v>7440</v>
      </c>
      <c r="D12428" s="5" t="s">
        <v>69</v>
      </c>
      <c r="E12428" s="5" t="s">
        <v>7811</v>
      </c>
      <c r="F12428" s="5" t="s">
        <v>8366</v>
      </c>
      <c r="G12428" s="5">
        <v>9304.4591364999997</v>
      </c>
      <c r="J12428" s="22" t="s">
        <v>3758</v>
      </c>
      <c r="L12428" s="5" t="s">
        <v>4331</v>
      </c>
      <c r="O12428" s="5" t="s">
        <v>8367</v>
      </c>
      <c r="R12428" s="5" t="s">
        <v>4332</v>
      </c>
      <c r="U12428" s="5" t="s">
        <v>8368</v>
      </c>
      <c r="X12428" s="5" t="s">
        <v>8369</v>
      </c>
    </row>
    <row r="12429" spans="1:35" ht="26" x14ac:dyDescent="0.3">
      <c r="A12429" s="1" t="e">
        <f t="shared" si="194"/>
        <v>#REF!</v>
      </c>
      <c r="B12429" s="5" t="s">
        <v>8370</v>
      </c>
      <c r="C12429" s="5" t="s">
        <v>7440</v>
      </c>
      <c r="D12429" s="5" t="s">
        <v>962</v>
      </c>
      <c r="E12429" s="5" t="s">
        <v>2833</v>
      </c>
      <c r="F12429" s="5" t="s">
        <v>45672</v>
      </c>
      <c r="G12429" s="5">
        <v>4000</v>
      </c>
      <c r="J12429" s="22" t="s">
        <v>3758</v>
      </c>
      <c r="L12429" s="5" t="s">
        <v>45673</v>
      </c>
      <c r="M12429" s="5" t="s">
        <v>8371</v>
      </c>
      <c r="O12429" s="5" t="s">
        <v>45674</v>
      </c>
    </row>
    <row r="12430" spans="1:35" ht="26" x14ac:dyDescent="0.3">
      <c r="A12430" s="1" t="e">
        <f t="shared" si="194"/>
        <v>#REF!</v>
      </c>
      <c r="B12430" s="5" t="s">
        <v>8372</v>
      </c>
      <c r="C12430" s="5" t="s">
        <v>7440</v>
      </c>
      <c r="D12430" s="5" t="s">
        <v>69</v>
      </c>
      <c r="E12430" s="5" t="s">
        <v>45585</v>
      </c>
      <c r="F12430" s="5" t="s">
        <v>45675</v>
      </c>
      <c r="G12430" s="5">
        <v>2492.1730276000003</v>
      </c>
      <c r="J12430" s="22" t="s">
        <v>3758</v>
      </c>
      <c r="L12430" s="5" t="s">
        <v>8373</v>
      </c>
      <c r="N12430" s="5" t="s">
        <v>45676</v>
      </c>
      <c r="O12430" s="5" t="s">
        <v>8374</v>
      </c>
      <c r="Q12430" s="5" t="s">
        <v>45677</v>
      </c>
    </row>
    <row r="12431" spans="1:35" ht="26" x14ac:dyDescent="0.3">
      <c r="A12431" s="1" t="e">
        <f t="shared" si="194"/>
        <v>#REF!</v>
      </c>
      <c r="B12431" s="5" t="s">
        <v>8375</v>
      </c>
      <c r="C12431" s="5" t="s">
        <v>7440</v>
      </c>
      <c r="D12431" s="5" t="s">
        <v>672</v>
      </c>
      <c r="E12431" s="5" t="s">
        <v>45678</v>
      </c>
      <c r="F12431" s="5" t="s">
        <v>8376</v>
      </c>
      <c r="G12431" s="5">
        <v>48.784185899999997</v>
      </c>
      <c r="J12431" s="22" t="s">
        <v>3758</v>
      </c>
      <c r="L12431" s="5" t="s">
        <v>8377</v>
      </c>
      <c r="M12431" s="5" t="s">
        <v>8378</v>
      </c>
      <c r="O12431" s="5" t="s">
        <v>8379</v>
      </c>
      <c r="P12431" s="5" t="s">
        <v>8380</v>
      </c>
    </row>
    <row r="12432" spans="1:35" ht="39" x14ac:dyDescent="0.3">
      <c r="A12432" s="1" t="e">
        <f t="shared" si="194"/>
        <v>#REF!</v>
      </c>
      <c r="B12432" s="5" t="s">
        <v>8381</v>
      </c>
      <c r="C12432" s="5" t="s">
        <v>7440</v>
      </c>
      <c r="D12432" s="5" t="s">
        <v>900</v>
      </c>
      <c r="E12432" s="5" t="s">
        <v>45679</v>
      </c>
      <c r="F12432" s="5" t="s">
        <v>8382</v>
      </c>
      <c r="G12432" s="5">
        <v>28.279350000000001</v>
      </c>
      <c r="J12432" s="22" t="s">
        <v>3758</v>
      </c>
      <c r="L12432" s="5" t="s">
        <v>8383</v>
      </c>
      <c r="M12432" s="5" t="s">
        <v>8384</v>
      </c>
    </row>
    <row r="12433" spans="1:45" ht="26" x14ac:dyDescent="0.3">
      <c r="A12433" s="1" t="e">
        <f t="shared" si="194"/>
        <v>#REF!</v>
      </c>
      <c r="B12433" s="5" t="s">
        <v>8385</v>
      </c>
      <c r="C12433" s="5" t="s">
        <v>7440</v>
      </c>
      <c r="D12433" s="5" t="s">
        <v>287</v>
      </c>
      <c r="E12433" s="5" t="s">
        <v>8386</v>
      </c>
      <c r="F12433" s="5" t="s">
        <v>8387</v>
      </c>
      <c r="G12433" s="5">
        <v>760.24796599999991</v>
      </c>
      <c r="J12433" s="22" t="s">
        <v>3758</v>
      </c>
      <c r="L12433" s="5" t="s">
        <v>8388</v>
      </c>
      <c r="M12433" s="5" t="s">
        <v>8389</v>
      </c>
      <c r="O12433" s="5" t="s">
        <v>8390</v>
      </c>
      <c r="P12433" s="5" t="s">
        <v>8391</v>
      </c>
      <c r="R12433" s="5" t="s">
        <v>8392</v>
      </c>
    </row>
    <row r="12434" spans="1:45" ht="26" x14ac:dyDescent="0.3">
      <c r="A12434" s="1" t="e">
        <f t="shared" si="194"/>
        <v>#REF!</v>
      </c>
      <c r="B12434" s="5" t="s">
        <v>8393</v>
      </c>
      <c r="C12434" s="5" t="s">
        <v>7440</v>
      </c>
      <c r="D12434" s="5" t="s">
        <v>69</v>
      </c>
      <c r="E12434" s="5" t="s">
        <v>8394</v>
      </c>
      <c r="F12434" s="5" t="s">
        <v>45680</v>
      </c>
      <c r="G12434" s="5">
        <v>33.791482599999995</v>
      </c>
      <c r="J12434" s="22" t="s">
        <v>3758</v>
      </c>
      <c r="L12434" s="5" t="s">
        <v>8395</v>
      </c>
      <c r="M12434" s="5" t="s">
        <v>8215</v>
      </c>
      <c r="O12434" s="5" t="s">
        <v>8396</v>
      </c>
      <c r="P12434" s="5" t="s">
        <v>8397</v>
      </c>
      <c r="R12434" s="5" t="s">
        <v>8398</v>
      </c>
      <c r="S12434" s="5" t="s">
        <v>8399</v>
      </c>
    </row>
    <row r="12435" spans="1:45" ht="26" x14ac:dyDescent="0.3">
      <c r="A12435" s="1" t="e">
        <f t="shared" si="194"/>
        <v>#REF!</v>
      </c>
      <c r="B12435" s="5" t="s">
        <v>8400</v>
      </c>
      <c r="C12435" s="5" t="s">
        <v>7440</v>
      </c>
      <c r="D12435" s="5" t="s">
        <v>69</v>
      </c>
      <c r="E12435" s="5" t="s">
        <v>8394</v>
      </c>
      <c r="F12435" s="5" t="s">
        <v>8401</v>
      </c>
      <c r="G12435" s="5">
        <v>254.76660600000002</v>
      </c>
      <c r="J12435" s="22" t="s">
        <v>3758</v>
      </c>
      <c r="L12435" s="5" t="s">
        <v>8402</v>
      </c>
      <c r="M12435" s="5" t="s">
        <v>8403</v>
      </c>
      <c r="O12435" s="5" t="s">
        <v>297</v>
      </c>
      <c r="P12435" s="5" t="s">
        <v>8404</v>
      </c>
    </row>
    <row r="12436" spans="1:45" ht="26" x14ac:dyDescent="0.3">
      <c r="A12436" s="1" t="e">
        <f t="shared" si="194"/>
        <v>#REF!</v>
      </c>
      <c r="B12436" s="5" t="s">
        <v>8405</v>
      </c>
      <c r="C12436" s="5" t="s">
        <v>7440</v>
      </c>
      <c r="D12436" s="5" t="s">
        <v>69</v>
      </c>
      <c r="E12436" s="5" t="s">
        <v>8394</v>
      </c>
      <c r="F12436" s="5" t="s">
        <v>45681</v>
      </c>
      <c r="G12436" s="5">
        <v>3888.5349698</v>
      </c>
      <c r="J12436" s="22" t="s">
        <v>3758</v>
      </c>
      <c r="L12436" s="5" t="s">
        <v>1376</v>
      </c>
      <c r="M12436" s="5" t="s">
        <v>8406</v>
      </c>
      <c r="N12436" s="5" t="s">
        <v>45682</v>
      </c>
      <c r="O12436" s="5" t="s">
        <v>8407</v>
      </c>
      <c r="P12436" s="5" t="s">
        <v>8408</v>
      </c>
      <c r="Q12436" s="5" t="s">
        <v>45683</v>
      </c>
      <c r="R12436" s="5" t="s">
        <v>8409</v>
      </c>
      <c r="S12436" s="5" t="s">
        <v>8410</v>
      </c>
      <c r="U12436" s="5" t="s">
        <v>8411</v>
      </c>
      <c r="V12436" s="5" t="s">
        <v>8412</v>
      </c>
    </row>
    <row r="12437" spans="1:45" ht="26" x14ac:dyDescent="0.3">
      <c r="A12437" s="1" t="e">
        <f t="shared" si="194"/>
        <v>#REF!</v>
      </c>
      <c r="B12437" s="5" t="s">
        <v>8413</v>
      </c>
      <c r="C12437" s="5" t="s">
        <v>7440</v>
      </c>
      <c r="D12437" s="5" t="s">
        <v>954</v>
      </c>
      <c r="E12437" s="5" t="s">
        <v>8414</v>
      </c>
      <c r="F12437" s="5" t="s">
        <v>8415</v>
      </c>
      <c r="G12437" s="5">
        <v>375.28373210000001</v>
      </c>
      <c r="J12437" s="22" t="s">
        <v>3758</v>
      </c>
      <c r="L12437" s="5" t="s">
        <v>8416</v>
      </c>
      <c r="M12437" s="5" t="s">
        <v>8417</v>
      </c>
      <c r="O12437" s="5" t="s">
        <v>8418</v>
      </c>
      <c r="P12437" s="5" t="s">
        <v>8419</v>
      </c>
      <c r="R12437" s="5" t="s">
        <v>8420</v>
      </c>
      <c r="S12437" s="5" t="s">
        <v>8421</v>
      </c>
      <c r="U12437" s="5" t="s">
        <v>8422</v>
      </c>
      <c r="V12437" s="5" t="s">
        <v>8423</v>
      </c>
      <c r="X12437" s="5" t="s">
        <v>8424</v>
      </c>
      <c r="Y12437" s="5" t="s">
        <v>8425</v>
      </c>
    </row>
    <row r="12438" spans="1:45" ht="26" x14ac:dyDescent="0.3">
      <c r="A12438" s="1" t="e">
        <f t="shared" si="194"/>
        <v>#REF!</v>
      </c>
      <c r="B12438" s="5" t="s">
        <v>8426</v>
      </c>
      <c r="C12438" s="5" t="s">
        <v>7440</v>
      </c>
      <c r="D12438" s="5" t="s">
        <v>954</v>
      </c>
      <c r="E12438" s="5" t="s">
        <v>8427</v>
      </c>
      <c r="F12438" s="5" t="s">
        <v>45684</v>
      </c>
      <c r="G12438" s="5">
        <v>168.76201069999999</v>
      </c>
      <c r="J12438" s="22" t="s">
        <v>3758</v>
      </c>
      <c r="L12438" s="5" t="s">
        <v>8428</v>
      </c>
      <c r="M12438" s="5" t="s">
        <v>8429</v>
      </c>
      <c r="O12438" s="5" t="s">
        <v>8430</v>
      </c>
      <c r="P12438" s="5" t="s">
        <v>8431</v>
      </c>
      <c r="R12438" s="5" t="s">
        <v>8432</v>
      </c>
      <c r="S12438" s="5" t="s">
        <v>8433</v>
      </c>
    </row>
    <row r="12439" spans="1:45" ht="26" x14ac:dyDescent="0.3">
      <c r="A12439" s="1" t="e">
        <f t="shared" si="194"/>
        <v>#REF!</v>
      </c>
      <c r="B12439" s="5" t="s">
        <v>8434</v>
      </c>
      <c r="C12439" s="5" t="s">
        <v>7440</v>
      </c>
      <c r="D12439" s="5" t="s">
        <v>402</v>
      </c>
      <c r="E12439" s="5" t="s">
        <v>8129</v>
      </c>
      <c r="F12439" s="5" t="s">
        <v>45685</v>
      </c>
      <c r="G12439" s="5">
        <v>64.663977299999999</v>
      </c>
      <c r="J12439" s="22" t="s">
        <v>3758</v>
      </c>
      <c r="L12439" s="5" t="s">
        <v>8435</v>
      </c>
      <c r="M12439" s="5" t="s">
        <v>8436</v>
      </c>
    </row>
    <row r="12440" spans="1:45" ht="39" x14ac:dyDescent="0.3">
      <c r="A12440" s="1" t="e">
        <f t="shared" si="194"/>
        <v>#REF!</v>
      </c>
      <c r="B12440" s="5" t="s">
        <v>8437</v>
      </c>
      <c r="C12440" s="5" t="s">
        <v>7440</v>
      </c>
      <c r="D12440" s="5" t="s">
        <v>2</v>
      </c>
      <c r="E12440" s="5" t="s">
        <v>7660</v>
      </c>
      <c r="F12440" s="5" t="s">
        <v>8438</v>
      </c>
      <c r="G12440" s="5">
        <v>423.28093039999999</v>
      </c>
      <c r="J12440" s="22" t="s">
        <v>3758</v>
      </c>
      <c r="L12440" s="5" t="s">
        <v>45686</v>
      </c>
      <c r="M12440" s="5" t="s">
        <v>8439</v>
      </c>
    </row>
    <row r="12441" spans="1:45" ht="26" x14ac:dyDescent="0.3">
      <c r="A12441" s="1" t="e">
        <f t="shared" si="194"/>
        <v>#REF!</v>
      </c>
      <c r="B12441" s="5" t="s">
        <v>8440</v>
      </c>
      <c r="C12441" s="5" t="s">
        <v>7440</v>
      </c>
      <c r="D12441" s="5" t="s">
        <v>2</v>
      </c>
      <c r="E12441" s="5" t="s">
        <v>7848</v>
      </c>
      <c r="F12441" s="5" t="s">
        <v>8441</v>
      </c>
      <c r="G12441" s="5">
        <v>1500.6075250999997</v>
      </c>
      <c r="J12441" s="22" t="s">
        <v>3758</v>
      </c>
      <c r="K12441" s="5" t="s">
        <v>8442</v>
      </c>
      <c r="L12441" s="5" t="s">
        <v>8443</v>
      </c>
      <c r="M12441" s="5" t="s">
        <v>8444</v>
      </c>
      <c r="N12441" s="5" t="s">
        <v>45687</v>
      </c>
      <c r="O12441" s="5" t="s">
        <v>45688</v>
      </c>
      <c r="P12441" s="5" t="s">
        <v>8445</v>
      </c>
      <c r="Q12441" s="5" t="s">
        <v>45689</v>
      </c>
      <c r="R12441" s="5" t="s">
        <v>8446</v>
      </c>
      <c r="S12441" s="5" t="s">
        <v>8447</v>
      </c>
      <c r="T12441" s="5" t="s">
        <v>45690</v>
      </c>
      <c r="U12441" s="5" t="s">
        <v>8448</v>
      </c>
    </row>
    <row r="12442" spans="1:45" ht="39" x14ac:dyDescent="0.3">
      <c r="A12442" s="1" t="e">
        <f t="shared" si="194"/>
        <v>#REF!</v>
      </c>
      <c r="B12442" s="5" t="s">
        <v>8449</v>
      </c>
      <c r="C12442" s="5" t="s">
        <v>7440</v>
      </c>
      <c r="D12442" s="5" t="s">
        <v>2</v>
      </c>
      <c r="E12442" s="5" t="s">
        <v>7845</v>
      </c>
      <c r="F12442" s="5" t="s">
        <v>8450</v>
      </c>
      <c r="G12442" s="5">
        <v>734.86969360000001</v>
      </c>
      <c r="J12442" s="22" t="s">
        <v>3758</v>
      </c>
      <c r="L12442" s="5" t="s">
        <v>8451</v>
      </c>
      <c r="M12442" s="5" t="s">
        <v>8452</v>
      </c>
      <c r="O12442" s="5" t="s">
        <v>8453</v>
      </c>
    </row>
    <row r="12443" spans="1:45" ht="26" x14ac:dyDescent="0.3">
      <c r="A12443" s="1" t="e">
        <f t="shared" si="194"/>
        <v>#REF!</v>
      </c>
      <c r="B12443" s="5" t="s">
        <v>8454</v>
      </c>
      <c r="C12443" s="5" t="s">
        <v>7440</v>
      </c>
      <c r="D12443" s="5" t="s">
        <v>900</v>
      </c>
      <c r="E12443" s="5" t="s">
        <v>7629</v>
      </c>
      <c r="F12443" s="5" t="s">
        <v>45691</v>
      </c>
      <c r="G12443" s="5">
        <v>39.433399999999999</v>
      </c>
      <c r="J12443" s="22" t="s">
        <v>3758</v>
      </c>
      <c r="L12443" s="5" t="s">
        <v>8455</v>
      </c>
      <c r="O12443" s="5" t="s">
        <v>8456</v>
      </c>
      <c r="AM12443" s="5" t="s">
        <v>41538</v>
      </c>
      <c r="AO12443" s="5" t="s">
        <v>41538</v>
      </c>
      <c r="AP12443" s="5" t="s">
        <v>41538</v>
      </c>
      <c r="AR12443" s="5" t="s">
        <v>41538</v>
      </c>
      <c r="AS12443" s="5" t="s">
        <v>41538</v>
      </c>
    </row>
    <row r="12444" spans="1:45" ht="26" x14ac:dyDescent="0.3">
      <c r="A12444" s="1" t="e">
        <f t="shared" si="194"/>
        <v>#REF!</v>
      </c>
      <c r="B12444" s="5" t="s">
        <v>8457</v>
      </c>
      <c r="C12444" s="5" t="s">
        <v>7440</v>
      </c>
      <c r="D12444" s="5" t="s">
        <v>53</v>
      </c>
      <c r="E12444" s="5" t="s">
        <v>8298</v>
      </c>
      <c r="F12444" s="5" t="s">
        <v>8458</v>
      </c>
      <c r="G12444" s="5">
        <v>150.7110102</v>
      </c>
      <c r="J12444" s="22" t="s">
        <v>3758</v>
      </c>
      <c r="L12444" s="5" t="s">
        <v>45692</v>
      </c>
      <c r="O12444" s="5" t="s">
        <v>8460</v>
      </c>
      <c r="AR12444" s="5" t="s">
        <v>41538</v>
      </c>
      <c r="AS12444" s="5" t="s">
        <v>41538</v>
      </c>
    </row>
    <row r="12445" spans="1:45" ht="26" x14ac:dyDescent="0.3">
      <c r="A12445" s="1" t="e">
        <f t="shared" si="194"/>
        <v>#REF!</v>
      </c>
      <c r="B12445" s="5" t="s">
        <v>8461</v>
      </c>
      <c r="C12445" s="5" t="s">
        <v>7440</v>
      </c>
      <c r="D12445" s="5" t="s">
        <v>900</v>
      </c>
      <c r="E12445" s="5" t="s">
        <v>45693</v>
      </c>
      <c r="F12445" s="5" t="s">
        <v>45694</v>
      </c>
      <c r="G12445" s="5">
        <v>238.07982999999999</v>
      </c>
      <c r="J12445" s="22" t="s">
        <v>3758</v>
      </c>
      <c r="K12445" s="5" t="s">
        <v>8462</v>
      </c>
      <c r="L12445" s="5" t="s">
        <v>8461</v>
      </c>
      <c r="N12445" s="5" t="s">
        <v>7820</v>
      </c>
      <c r="O12445" s="5" t="s">
        <v>41538</v>
      </c>
      <c r="R12445" s="5" t="s">
        <v>41538</v>
      </c>
      <c r="U12445" s="5" t="s">
        <v>41538</v>
      </c>
      <c r="X12445" s="5" t="s">
        <v>41538</v>
      </c>
      <c r="AA12445" s="5" t="s">
        <v>41538</v>
      </c>
      <c r="AD12445" s="5" t="s">
        <v>41538</v>
      </c>
      <c r="AG12445" s="5" t="s">
        <v>41538</v>
      </c>
      <c r="AJ12445" s="5" t="s">
        <v>41538</v>
      </c>
      <c r="AM12445" s="5" t="s">
        <v>41538</v>
      </c>
      <c r="AO12445" s="5" t="s">
        <v>41538</v>
      </c>
      <c r="AP12445" s="5" t="s">
        <v>41538</v>
      </c>
    </row>
    <row r="12446" spans="1:45" ht="26" x14ac:dyDescent="0.3">
      <c r="A12446" s="1" t="e">
        <f t="shared" si="194"/>
        <v>#REF!</v>
      </c>
      <c r="B12446" s="5" t="s">
        <v>8463</v>
      </c>
      <c r="C12446" s="5" t="s">
        <v>7440</v>
      </c>
      <c r="D12446" s="5" t="s">
        <v>2</v>
      </c>
      <c r="E12446" s="5" t="s">
        <v>45471</v>
      </c>
      <c r="F12446" s="5" t="s">
        <v>45695</v>
      </c>
      <c r="G12446" s="5">
        <v>33.380009999999999</v>
      </c>
      <c r="J12446" s="22" t="s">
        <v>3758</v>
      </c>
      <c r="K12446" s="5" t="s">
        <v>41538</v>
      </c>
      <c r="L12446" s="5" t="s">
        <v>8463</v>
      </c>
      <c r="O12446" s="5" t="s">
        <v>41538</v>
      </c>
      <c r="R12446" s="5" t="s">
        <v>41538</v>
      </c>
      <c r="U12446" s="5" t="s">
        <v>41538</v>
      </c>
      <c r="X12446" s="5" t="s">
        <v>41538</v>
      </c>
      <c r="AA12446" s="5" t="s">
        <v>41538</v>
      </c>
      <c r="AD12446" s="5" t="s">
        <v>41538</v>
      </c>
      <c r="AG12446" s="5" t="s">
        <v>41538</v>
      </c>
      <c r="AJ12446" s="5" t="s">
        <v>41538</v>
      </c>
      <c r="AM12446" s="5" t="s">
        <v>41538</v>
      </c>
      <c r="AO12446" s="5" t="s">
        <v>41538</v>
      </c>
      <c r="AP12446" s="5" t="s">
        <v>41538</v>
      </c>
    </row>
    <row r="12447" spans="1:45" ht="26" x14ac:dyDescent="0.3">
      <c r="A12447" s="1" t="e">
        <f t="shared" si="194"/>
        <v>#REF!</v>
      </c>
      <c r="B12447" s="5" t="s">
        <v>8464</v>
      </c>
      <c r="C12447" s="5" t="s">
        <v>7440</v>
      </c>
      <c r="D12447" s="5" t="s">
        <v>900</v>
      </c>
      <c r="E12447" s="5" t="s">
        <v>45693</v>
      </c>
      <c r="F12447" s="5" t="s">
        <v>45696</v>
      </c>
      <c r="G12447" s="5">
        <v>402.72089999999997</v>
      </c>
      <c r="J12447" s="22" t="s">
        <v>3758</v>
      </c>
      <c r="K12447" s="5" t="s">
        <v>8465</v>
      </c>
      <c r="L12447" s="5" t="s">
        <v>8466</v>
      </c>
      <c r="N12447" s="5" t="s">
        <v>7820</v>
      </c>
      <c r="O12447" s="5" t="s">
        <v>8467</v>
      </c>
      <c r="Q12447" s="5" t="s">
        <v>8468</v>
      </c>
      <c r="R12447" s="5" t="s">
        <v>41538</v>
      </c>
      <c r="U12447" s="5" t="s">
        <v>41538</v>
      </c>
      <c r="X12447" s="5" t="s">
        <v>41538</v>
      </c>
      <c r="AA12447" s="5" t="s">
        <v>41538</v>
      </c>
      <c r="AD12447" s="5" t="s">
        <v>41538</v>
      </c>
      <c r="AG12447" s="5" t="s">
        <v>41538</v>
      </c>
      <c r="AJ12447" s="5" t="s">
        <v>41538</v>
      </c>
      <c r="AM12447" s="5" t="s">
        <v>41538</v>
      </c>
      <c r="AO12447" s="5" t="s">
        <v>41538</v>
      </c>
      <c r="AP12447" s="5" t="s">
        <v>41538</v>
      </c>
      <c r="AR12447" s="5" t="s">
        <v>41538</v>
      </c>
      <c r="AS12447" s="5" t="s">
        <v>41538</v>
      </c>
    </row>
    <row r="12448" spans="1:45" ht="26" x14ac:dyDescent="0.3">
      <c r="A12448" s="1" t="e">
        <f t="shared" si="194"/>
        <v>#REF!</v>
      </c>
      <c r="B12448" s="5" t="s">
        <v>8469</v>
      </c>
      <c r="C12448" s="5" t="s">
        <v>7440</v>
      </c>
      <c r="D12448" s="5" t="s">
        <v>954</v>
      </c>
      <c r="E12448" s="5" t="s">
        <v>8271</v>
      </c>
      <c r="F12448" s="5" t="s">
        <v>8470</v>
      </c>
      <c r="G12448" s="5">
        <v>28.68835</v>
      </c>
      <c r="J12448" s="22" t="s">
        <v>3758</v>
      </c>
      <c r="L12448" s="5" t="s">
        <v>8471</v>
      </c>
      <c r="M12448" s="5" t="s">
        <v>8472</v>
      </c>
    </row>
    <row r="12449" spans="1:45" ht="39" x14ac:dyDescent="0.3">
      <c r="A12449" s="1" t="e">
        <f t="shared" si="194"/>
        <v>#REF!</v>
      </c>
      <c r="B12449" s="5" t="s">
        <v>8473</v>
      </c>
      <c r="C12449" s="5" t="s">
        <v>7440</v>
      </c>
      <c r="D12449" s="5" t="s">
        <v>900</v>
      </c>
      <c r="E12449" s="5" t="s">
        <v>45693</v>
      </c>
      <c r="F12449" s="5" t="s">
        <v>45696</v>
      </c>
      <c r="G12449" s="5">
        <v>471.55372</v>
      </c>
      <c r="J12449" s="22" t="s">
        <v>3758</v>
      </c>
      <c r="K12449" s="5" t="s">
        <v>8474</v>
      </c>
      <c r="L12449" s="5" t="s">
        <v>8466</v>
      </c>
      <c r="O12449" s="5" t="s">
        <v>41538</v>
      </c>
      <c r="R12449" s="5" t="s">
        <v>41538</v>
      </c>
      <c r="U12449" s="5" t="s">
        <v>41538</v>
      </c>
      <c r="X12449" s="5" t="s">
        <v>41538</v>
      </c>
      <c r="AA12449" s="5" t="s">
        <v>41538</v>
      </c>
      <c r="AD12449" s="5" t="s">
        <v>41538</v>
      </c>
      <c r="AG12449" s="5" t="s">
        <v>41538</v>
      </c>
      <c r="AJ12449" s="5" t="s">
        <v>41538</v>
      </c>
      <c r="AM12449" s="5" t="s">
        <v>41538</v>
      </c>
      <c r="AO12449" s="5" t="s">
        <v>41538</v>
      </c>
      <c r="AP12449" s="5" t="s">
        <v>41538</v>
      </c>
    </row>
    <row r="12450" spans="1:45" ht="26" x14ac:dyDescent="0.3">
      <c r="A12450" s="1" t="e">
        <f t="shared" si="194"/>
        <v>#REF!</v>
      </c>
      <c r="B12450" s="5" t="s">
        <v>8475</v>
      </c>
      <c r="C12450" s="5" t="s">
        <v>7440</v>
      </c>
      <c r="D12450" s="5" t="s">
        <v>442</v>
      </c>
      <c r="E12450" s="5" t="s">
        <v>6278</v>
      </c>
      <c r="F12450" s="5" t="s">
        <v>8476</v>
      </c>
      <c r="G12450" s="5">
        <v>101.89332</v>
      </c>
      <c r="J12450" s="22" t="s">
        <v>3758</v>
      </c>
      <c r="K12450" s="5" t="s">
        <v>41538</v>
      </c>
      <c r="L12450" s="5" t="s">
        <v>8477</v>
      </c>
      <c r="O12450" s="5" t="s">
        <v>41538</v>
      </c>
      <c r="R12450" s="5" t="s">
        <v>41538</v>
      </c>
      <c r="U12450" s="5" t="s">
        <v>41538</v>
      </c>
      <c r="X12450" s="5" t="s">
        <v>41538</v>
      </c>
      <c r="AA12450" s="5" t="s">
        <v>41538</v>
      </c>
      <c r="AD12450" s="5" t="s">
        <v>41538</v>
      </c>
      <c r="AG12450" s="5" t="s">
        <v>41538</v>
      </c>
      <c r="AJ12450" s="5" t="s">
        <v>41538</v>
      </c>
      <c r="AR12450" s="5" t="s">
        <v>41538</v>
      </c>
      <c r="AS12450" s="5" t="s">
        <v>41538</v>
      </c>
    </row>
    <row r="12451" spans="1:45" ht="26" x14ac:dyDescent="0.3">
      <c r="A12451" s="1" t="e">
        <f t="shared" si="194"/>
        <v>#REF!</v>
      </c>
      <c r="B12451" s="5" t="s">
        <v>45697</v>
      </c>
      <c r="C12451" s="5" t="s">
        <v>7440</v>
      </c>
      <c r="D12451" s="5" t="s">
        <v>2</v>
      </c>
      <c r="E12451" s="5" t="s">
        <v>45552</v>
      </c>
      <c r="F12451" s="5" t="s">
        <v>45698</v>
      </c>
      <c r="G12451" s="5">
        <v>516.50880869999992</v>
      </c>
      <c r="J12451" s="22" t="s">
        <v>3758</v>
      </c>
      <c r="K12451" s="5" t="s">
        <v>8478</v>
      </c>
      <c r="L12451" s="5" t="s">
        <v>45699</v>
      </c>
      <c r="O12451" s="5" t="s">
        <v>8480</v>
      </c>
      <c r="R12451" s="5" t="s">
        <v>8481</v>
      </c>
      <c r="AF12451" s="5" t="s">
        <v>41538</v>
      </c>
      <c r="AG12451" s="5" t="s">
        <v>41538</v>
      </c>
      <c r="AI12451" s="5" t="s">
        <v>41538</v>
      </c>
    </row>
    <row r="12452" spans="1:45" ht="39" x14ac:dyDescent="0.3">
      <c r="A12452" s="1" t="e">
        <f t="shared" si="194"/>
        <v>#REF!</v>
      </c>
      <c r="B12452" s="5" t="s">
        <v>8482</v>
      </c>
      <c r="C12452" s="5" t="s">
        <v>7440</v>
      </c>
      <c r="D12452" s="5" t="s">
        <v>962</v>
      </c>
      <c r="E12452" s="5" t="s">
        <v>45539</v>
      </c>
      <c r="F12452" s="5" t="s">
        <v>45700</v>
      </c>
      <c r="G12452" s="5">
        <v>2099.5549700000001</v>
      </c>
      <c r="J12452" s="22" t="s">
        <v>3758</v>
      </c>
      <c r="K12452" s="5" t="s">
        <v>41538</v>
      </c>
      <c r="L12452" s="5" t="s">
        <v>8483</v>
      </c>
      <c r="O12452" s="5" t="s">
        <v>45701</v>
      </c>
      <c r="R12452" s="5" t="s">
        <v>45702</v>
      </c>
      <c r="U12452" s="5" t="s">
        <v>8484</v>
      </c>
      <c r="X12452" s="5" t="s">
        <v>8485</v>
      </c>
      <c r="AA12452" s="5" t="s">
        <v>8486</v>
      </c>
      <c r="AD12452" s="5" t="s">
        <v>8487</v>
      </c>
      <c r="AG12452" s="5" t="s">
        <v>8488</v>
      </c>
      <c r="AJ12452" s="5" t="s">
        <v>8489</v>
      </c>
      <c r="AM12452" s="5" t="s">
        <v>41538</v>
      </c>
      <c r="AO12452" s="5" t="s">
        <v>41538</v>
      </c>
      <c r="AP12452" s="5" t="s">
        <v>41538</v>
      </c>
      <c r="AR12452" s="5" t="s">
        <v>41538</v>
      </c>
      <c r="AS12452" s="5" t="s">
        <v>41538</v>
      </c>
    </row>
    <row r="12453" spans="1:45" ht="26" x14ac:dyDescent="0.3">
      <c r="A12453" s="1" t="e">
        <f t="shared" si="194"/>
        <v>#REF!</v>
      </c>
      <c r="B12453" s="5" t="s">
        <v>8490</v>
      </c>
      <c r="C12453" s="5" t="s">
        <v>7440</v>
      </c>
      <c r="D12453" s="5" t="s">
        <v>393</v>
      </c>
      <c r="E12453" s="5" t="s">
        <v>7656</v>
      </c>
      <c r="F12453" s="5" t="s">
        <v>8491</v>
      </c>
      <c r="G12453" s="5">
        <v>1128.8128451999999</v>
      </c>
      <c r="J12453" s="22" t="s">
        <v>3758</v>
      </c>
      <c r="K12453" s="5" t="s">
        <v>658</v>
      </c>
      <c r="L12453" s="5" t="s">
        <v>8492</v>
      </c>
      <c r="O12453" s="5" t="s">
        <v>8493</v>
      </c>
      <c r="R12453" s="5" t="s">
        <v>45703</v>
      </c>
      <c r="AM12453" s="5" t="s">
        <v>41538</v>
      </c>
      <c r="AO12453" s="5" t="s">
        <v>41538</v>
      </c>
      <c r="AP12453" s="5" t="s">
        <v>41538</v>
      </c>
      <c r="AR12453" s="5" t="s">
        <v>41538</v>
      </c>
      <c r="AS12453" s="5" t="s">
        <v>41538</v>
      </c>
    </row>
    <row r="12454" spans="1:45" ht="26" x14ac:dyDescent="0.3">
      <c r="A12454" s="1" t="e">
        <f t="shared" si="194"/>
        <v>#REF!</v>
      </c>
      <c r="B12454" s="5" t="s">
        <v>8494</v>
      </c>
      <c r="C12454" s="5" t="s">
        <v>7440</v>
      </c>
      <c r="D12454" s="5" t="s">
        <v>393</v>
      </c>
      <c r="E12454" s="5" t="s">
        <v>7656</v>
      </c>
      <c r="F12454" s="5" t="s">
        <v>8491</v>
      </c>
      <c r="G12454" s="5">
        <v>237.33668</v>
      </c>
      <c r="J12454" s="22" t="s">
        <v>3758</v>
      </c>
      <c r="K12454" s="5" t="s">
        <v>658</v>
      </c>
      <c r="L12454" s="5" t="s">
        <v>8493</v>
      </c>
      <c r="AM12454" s="5" t="s">
        <v>41538</v>
      </c>
      <c r="AO12454" s="5" t="s">
        <v>41538</v>
      </c>
      <c r="AP12454" s="5" t="s">
        <v>41538</v>
      </c>
      <c r="AR12454" s="5" t="s">
        <v>41538</v>
      </c>
      <c r="AS12454" s="5" t="s">
        <v>41538</v>
      </c>
    </row>
    <row r="12455" spans="1:45" ht="26" x14ac:dyDescent="0.3">
      <c r="A12455" s="1" t="e">
        <f t="shared" si="194"/>
        <v>#REF!</v>
      </c>
      <c r="B12455" s="5" t="s">
        <v>8495</v>
      </c>
      <c r="C12455" s="5" t="s">
        <v>7440</v>
      </c>
      <c r="D12455" s="5" t="s">
        <v>900</v>
      </c>
      <c r="E12455" s="5" t="s">
        <v>8496</v>
      </c>
      <c r="F12455" s="5" t="s">
        <v>45704</v>
      </c>
      <c r="G12455" s="5">
        <v>47.451270000000001</v>
      </c>
      <c r="J12455" s="22" t="s">
        <v>3758</v>
      </c>
      <c r="L12455" s="5" t="s">
        <v>8497</v>
      </c>
      <c r="N12455" s="5" t="s">
        <v>7886</v>
      </c>
      <c r="O12455" s="5" t="s">
        <v>45705</v>
      </c>
      <c r="Q12455" s="5" t="s">
        <v>7886</v>
      </c>
      <c r="AM12455" s="5" t="s">
        <v>41538</v>
      </c>
      <c r="AO12455" s="5" t="s">
        <v>41538</v>
      </c>
      <c r="AP12455" s="5" t="s">
        <v>41538</v>
      </c>
    </row>
    <row r="12456" spans="1:45" ht="26" x14ac:dyDescent="0.3">
      <c r="A12456" s="1" t="e">
        <f t="shared" si="194"/>
        <v>#REF!</v>
      </c>
      <c r="B12456" s="5" t="s">
        <v>45706</v>
      </c>
      <c r="C12456" s="5" t="s">
        <v>7440</v>
      </c>
      <c r="D12456" s="5" t="s">
        <v>900</v>
      </c>
      <c r="E12456" s="5" t="s">
        <v>8045</v>
      </c>
      <c r="F12456" s="5" t="s">
        <v>45707</v>
      </c>
      <c r="G12456" s="5">
        <v>514.83018000000004</v>
      </c>
      <c r="J12456" s="22" t="s">
        <v>3758</v>
      </c>
      <c r="L12456" s="5" t="s">
        <v>45708</v>
      </c>
      <c r="N12456" s="5" t="s">
        <v>7886</v>
      </c>
      <c r="AR12456" s="5" t="s">
        <v>41538</v>
      </c>
      <c r="AS12456" s="5" t="s">
        <v>41538</v>
      </c>
    </row>
    <row r="12457" spans="1:45" ht="26" x14ac:dyDescent="0.3">
      <c r="A12457" s="1" t="e">
        <f t="shared" si="194"/>
        <v>#REF!</v>
      </c>
      <c r="B12457" s="5" t="s">
        <v>8498</v>
      </c>
      <c r="C12457" s="5" t="s">
        <v>7440</v>
      </c>
      <c r="D12457" s="5" t="s">
        <v>2</v>
      </c>
      <c r="E12457" s="5" t="s">
        <v>8288</v>
      </c>
      <c r="F12457" s="5" t="s">
        <v>45709</v>
      </c>
      <c r="G12457" s="5">
        <v>62.218780000000002</v>
      </c>
      <c r="J12457" s="22" t="s">
        <v>3758</v>
      </c>
      <c r="K12457" s="5" t="s">
        <v>8499</v>
      </c>
      <c r="L12457" s="5" t="s">
        <v>8500</v>
      </c>
      <c r="O12457" s="5" t="s">
        <v>8501</v>
      </c>
      <c r="R12457" s="5" t="s">
        <v>8502</v>
      </c>
      <c r="U12457" s="5" t="s">
        <v>41538</v>
      </c>
      <c r="X12457" s="5" t="s">
        <v>41538</v>
      </c>
      <c r="AA12457" s="5" t="s">
        <v>41538</v>
      </c>
      <c r="AD12457" s="5" t="s">
        <v>41538</v>
      </c>
      <c r="AG12457" s="5" t="s">
        <v>41538</v>
      </c>
      <c r="AJ12457" s="5" t="s">
        <v>41538</v>
      </c>
      <c r="AM12457" s="5" t="s">
        <v>41538</v>
      </c>
      <c r="AO12457" s="5" t="s">
        <v>41538</v>
      </c>
      <c r="AP12457" s="5" t="s">
        <v>41538</v>
      </c>
      <c r="AR12457" s="5" t="s">
        <v>41538</v>
      </c>
      <c r="AS12457" s="5" t="s">
        <v>41538</v>
      </c>
    </row>
    <row r="12458" spans="1:45" ht="26" x14ac:dyDescent="0.3">
      <c r="A12458" s="1" t="e">
        <f t="shared" si="194"/>
        <v>#REF!</v>
      </c>
      <c r="B12458" s="5" t="s">
        <v>8503</v>
      </c>
      <c r="C12458" s="5" t="s">
        <v>7440</v>
      </c>
      <c r="D12458" s="5" t="s">
        <v>2</v>
      </c>
      <c r="E12458" s="5" t="s">
        <v>8504</v>
      </c>
      <c r="F12458" s="5" t="s">
        <v>45710</v>
      </c>
      <c r="G12458" s="5">
        <v>979.66997689999994</v>
      </c>
      <c r="J12458" s="22" t="s">
        <v>3758</v>
      </c>
      <c r="K12458" s="5" t="s">
        <v>41538</v>
      </c>
      <c r="L12458" s="5" t="s">
        <v>8505</v>
      </c>
      <c r="O12458" s="5" t="s">
        <v>8506</v>
      </c>
      <c r="R12458" s="5" t="s">
        <v>41538</v>
      </c>
      <c r="U12458" s="5" t="s">
        <v>41538</v>
      </c>
      <c r="X12458" s="5" t="s">
        <v>41538</v>
      </c>
      <c r="AA12458" s="5" t="s">
        <v>41538</v>
      </c>
      <c r="AD12458" s="5" t="s">
        <v>41538</v>
      </c>
      <c r="AG12458" s="5" t="s">
        <v>41538</v>
      </c>
      <c r="AJ12458" s="5" t="s">
        <v>41538</v>
      </c>
      <c r="AM12458" s="5" t="s">
        <v>41538</v>
      </c>
      <c r="AO12458" s="5" t="s">
        <v>41538</v>
      </c>
      <c r="AP12458" s="5" t="s">
        <v>41538</v>
      </c>
    </row>
    <row r="12459" spans="1:45" ht="26" x14ac:dyDescent="0.3">
      <c r="A12459" s="1" t="e">
        <f t="shared" si="194"/>
        <v>#REF!</v>
      </c>
      <c r="B12459" s="5" t="s">
        <v>8507</v>
      </c>
      <c r="C12459" s="5" t="s">
        <v>7440</v>
      </c>
      <c r="D12459" s="5" t="s">
        <v>2</v>
      </c>
      <c r="E12459" s="5" t="s">
        <v>8504</v>
      </c>
      <c r="F12459" s="5" t="s">
        <v>45711</v>
      </c>
      <c r="G12459" s="5">
        <v>338.62795999999997</v>
      </c>
      <c r="J12459" s="22" t="s">
        <v>3758</v>
      </c>
      <c r="K12459" s="5" t="s">
        <v>41538</v>
      </c>
      <c r="L12459" s="5" t="s">
        <v>8506</v>
      </c>
      <c r="O12459" s="5" t="s">
        <v>8505</v>
      </c>
      <c r="R12459" s="5" t="s">
        <v>8508</v>
      </c>
      <c r="U12459" s="5" t="s">
        <v>41538</v>
      </c>
      <c r="X12459" s="5" t="s">
        <v>41538</v>
      </c>
      <c r="AA12459" s="5" t="s">
        <v>41538</v>
      </c>
      <c r="AD12459" s="5" t="s">
        <v>41538</v>
      </c>
      <c r="AG12459" s="5" t="s">
        <v>41538</v>
      </c>
      <c r="AJ12459" s="5" t="s">
        <v>41538</v>
      </c>
      <c r="AM12459" s="5" t="s">
        <v>41538</v>
      </c>
      <c r="AO12459" s="5" t="s">
        <v>41538</v>
      </c>
      <c r="AP12459" s="5" t="s">
        <v>41538</v>
      </c>
    </row>
    <row r="12460" spans="1:45" ht="26" x14ac:dyDescent="0.3">
      <c r="A12460" s="1" t="e">
        <f t="shared" si="194"/>
        <v>#REF!</v>
      </c>
      <c r="B12460" s="5" t="s">
        <v>8509</v>
      </c>
      <c r="C12460" s="5" t="s">
        <v>7440</v>
      </c>
      <c r="D12460" s="5" t="s">
        <v>2</v>
      </c>
      <c r="E12460" s="5" t="s">
        <v>45471</v>
      </c>
      <c r="F12460" s="5" t="s">
        <v>45712</v>
      </c>
      <c r="G12460" s="5">
        <v>223.87</v>
      </c>
      <c r="J12460" s="22" t="s">
        <v>3758</v>
      </c>
      <c r="K12460" s="5" t="s">
        <v>8510</v>
      </c>
      <c r="L12460" s="5" t="s">
        <v>8511</v>
      </c>
      <c r="O12460" s="5" t="s">
        <v>8512</v>
      </c>
      <c r="R12460" s="5" t="s">
        <v>8513</v>
      </c>
      <c r="U12460" s="5" t="s">
        <v>41538</v>
      </c>
      <c r="X12460" s="5" t="s">
        <v>41538</v>
      </c>
      <c r="AA12460" s="5" t="s">
        <v>41538</v>
      </c>
      <c r="AD12460" s="5" t="s">
        <v>41538</v>
      </c>
      <c r="AG12460" s="5" t="s">
        <v>41538</v>
      </c>
      <c r="AJ12460" s="5" t="s">
        <v>41538</v>
      </c>
      <c r="AR12460" s="5" t="s">
        <v>41538</v>
      </c>
      <c r="AS12460" s="5" t="s">
        <v>41538</v>
      </c>
    </row>
    <row r="12461" spans="1:45" ht="26" x14ac:dyDescent="0.3">
      <c r="A12461" s="1" t="e">
        <f t="shared" si="194"/>
        <v>#REF!</v>
      </c>
      <c r="B12461" s="5" t="s">
        <v>8514</v>
      </c>
      <c r="C12461" s="5" t="s">
        <v>7440</v>
      </c>
      <c r="D12461" s="5" t="s">
        <v>962</v>
      </c>
      <c r="E12461" s="5" t="s">
        <v>45539</v>
      </c>
      <c r="F12461" s="5" t="s">
        <v>45713</v>
      </c>
      <c r="G12461" s="5">
        <v>299.02012999999999</v>
      </c>
      <c r="J12461" s="22" t="s">
        <v>3758</v>
      </c>
      <c r="K12461" s="5" t="s">
        <v>8515</v>
      </c>
      <c r="L12461" s="5" t="s">
        <v>8516</v>
      </c>
      <c r="O12461" s="5" t="s">
        <v>8517</v>
      </c>
      <c r="R12461" s="5" t="s">
        <v>45714</v>
      </c>
      <c r="U12461" s="5" t="s">
        <v>41538</v>
      </c>
      <c r="X12461" s="5" t="s">
        <v>41538</v>
      </c>
      <c r="AA12461" s="5" t="s">
        <v>41538</v>
      </c>
      <c r="AD12461" s="5" t="s">
        <v>41538</v>
      </c>
      <c r="AG12461" s="5" t="s">
        <v>41538</v>
      </c>
      <c r="AJ12461" s="5" t="s">
        <v>41538</v>
      </c>
      <c r="AM12461" s="5" t="s">
        <v>41538</v>
      </c>
      <c r="AO12461" s="5" t="s">
        <v>41538</v>
      </c>
      <c r="AP12461" s="5" t="s">
        <v>41538</v>
      </c>
      <c r="AR12461" s="5" t="s">
        <v>41538</v>
      </c>
      <c r="AS12461" s="5" t="s">
        <v>41538</v>
      </c>
    </row>
    <row r="12462" spans="1:45" ht="26" x14ac:dyDescent="0.3">
      <c r="A12462" s="1" t="e">
        <f t="shared" si="194"/>
        <v>#REF!</v>
      </c>
      <c r="B12462" s="5" t="s">
        <v>8518</v>
      </c>
      <c r="C12462" s="5" t="s">
        <v>7440</v>
      </c>
      <c r="D12462" s="5" t="s">
        <v>2</v>
      </c>
      <c r="E12462" s="5" t="s">
        <v>7845</v>
      </c>
      <c r="F12462" s="5" t="s">
        <v>8519</v>
      </c>
      <c r="G12462" s="5">
        <v>986</v>
      </c>
      <c r="J12462" s="22" t="s">
        <v>3758</v>
      </c>
      <c r="L12462" s="5" t="s">
        <v>8520</v>
      </c>
      <c r="O12462" s="5" t="s">
        <v>8521</v>
      </c>
      <c r="R12462" s="5" t="s">
        <v>8522</v>
      </c>
      <c r="U12462" s="5" t="s">
        <v>8523</v>
      </c>
      <c r="X12462" s="5" t="s">
        <v>8524</v>
      </c>
      <c r="AA12462" s="5" t="s">
        <v>8525</v>
      </c>
      <c r="AD12462" s="5" t="s">
        <v>8526</v>
      </c>
      <c r="AG12462" s="5" t="s">
        <v>41538</v>
      </c>
      <c r="AJ12462" s="5" t="s">
        <v>41538</v>
      </c>
    </row>
    <row r="12463" spans="1:45" ht="26" x14ac:dyDescent="0.3">
      <c r="A12463" s="1" t="e">
        <f t="shared" si="194"/>
        <v>#REF!</v>
      </c>
      <c r="B12463" s="5" t="s">
        <v>8527</v>
      </c>
      <c r="C12463" s="5" t="s">
        <v>7440</v>
      </c>
      <c r="D12463" s="5" t="s">
        <v>2</v>
      </c>
      <c r="E12463" s="5" t="s">
        <v>8024</v>
      </c>
      <c r="F12463" s="5" t="s">
        <v>45715</v>
      </c>
      <c r="G12463" s="5">
        <v>44.740009999999998</v>
      </c>
      <c r="J12463" s="22" t="s">
        <v>3758</v>
      </c>
      <c r="K12463" s="5" t="s">
        <v>41538</v>
      </c>
      <c r="L12463" s="5" t="s">
        <v>8528</v>
      </c>
      <c r="O12463" s="5" t="s">
        <v>8529</v>
      </c>
      <c r="R12463" s="5" t="s">
        <v>41538</v>
      </c>
      <c r="U12463" s="5" t="s">
        <v>41538</v>
      </c>
      <c r="X12463" s="5" t="s">
        <v>41538</v>
      </c>
      <c r="AA12463" s="5" t="s">
        <v>41538</v>
      </c>
      <c r="AD12463" s="5" t="s">
        <v>41538</v>
      </c>
      <c r="AG12463" s="5" t="s">
        <v>41538</v>
      </c>
      <c r="AJ12463" s="5" t="s">
        <v>41538</v>
      </c>
      <c r="AM12463" s="5" t="s">
        <v>41538</v>
      </c>
      <c r="AO12463" s="5" t="s">
        <v>41538</v>
      </c>
      <c r="AP12463" s="5" t="s">
        <v>41538</v>
      </c>
    </row>
    <row r="12464" spans="1:45" ht="39" x14ac:dyDescent="0.3">
      <c r="A12464" s="1" t="e">
        <f t="shared" si="194"/>
        <v>#REF!</v>
      </c>
      <c r="B12464" s="5" t="s">
        <v>45716</v>
      </c>
      <c r="C12464" s="5" t="s">
        <v>7440</v>
      </c>
      <c r="D12464" s="5" t="s">
        <v>69</v>
      </c>
      <c r="E12464" s="5" t="s">
        <v>8530</v>
      </c>
      <c r="F12464" s="5" t="s">
        <v>45717</v>
      </c>
      <c r="G12464" s="5">
        <v>67</v>
      </c>
      <c r="J12464" s="22" t="s">
        <v>3758</v>
      </c>
      <c r="K12464" s="5" t="s">
        <v>41538</v>
      </c>
      <c r="L12464" s="5" t="s">
        <v>8531</v>
      </c>
      <c r="O12464" s="5" t="s">
        <v>41538</v>
      </c>
      <c r="R12464" s="5" t="s">
        <v>41538</v>
      </c>
      <c r="U12464" s="5" t="s">
        <v>41538</v>
      </c>
      <c r="X12464" s="5" t="s">
        <v>41538</v>
      </c>
      <c r="AA12464" s="5" t="s">
        <v>41538</v>
      </c>
      <c r="AD12464" s="5" t="s">
        <v>41538</v>
      </c>
      <c r="AG12464" s="5" t="s">
        <v>41538</v>
      </c>
      <c r="AJ12464" s="5" t="s">
        <v>41538</v>
      </c>
      <c r="AM12464" s="5" t="s">
        <v>41538</v>
      </c>
      <c r="AO12464" s="5" t="s">
        <v>41538</v>
      </c>
      <c r="AP12464" s="5" t="s">
        <v>41538</v>
      </c>
      <c r="AR12464" s="5" t="s">
        <v>41538</v>
      </c>
      <c r="AS12464" s="5" t="s">
        <v>41538</v>
      </c>
    </row>
    <row r="12465" spans="1:45" ht="26" x14ac:dyDescent="0.3">
      <c r="A12465" s="1" t="e">
        <f t="shared" si="194"/>
        <v>#REF!</v>
      </c>
      <c r="B12465" s="5" t="s">
        <v>8532</v>
      </c>
      <c r="C12465" s="5" t="s">
        <v>7440</v>
      </c>
      <c r="D12465" s="5" t="s">
        <v>69</v>
      </c>
      <c r="E12465" s="5" t="s">
        <v>8533</v>
      </c>
      <c r="F12465" s="5" t="s">
        <v>45718</v>
      </c>
      <c r="G12465" s="5">
        <v>40.664685800000001</v>
      </c>
      <c r="J12465" s="22" t="s">
        <v>3758</v>
      </c>
      <c r="K12465" s="5" t="s">
        <v>41538</v>
      </c>
      <c r="L12465" s="5" t="s">
        <v>8534</v>
      </c>
      <c r="O12465" s="5" t="s">
        <v>8535</v>
      </c>
      <c r="R12465" s="5" t="s">
        <v>8536</v>
      </c>
      <c r="U12465" s="5" t="s">
        <v>8537</v>
      </c>
      <c r="X12465" s="5" t="s">
        <v>41538</v>
      </c>
      <c r="AA12465" s="5" t="s">
        <v>41538</v>
      </c>
      <c r="AD12465" s="5" t="s">
        <v>41538</v>
      </c>
      <c r="AG12465" s="5" t="s">
        <v>41538</v>
      </c>
      <c r="AJ12465" s="5" t="s">
        <v>41538</v>
      </c>
      <c r="AM12465" s="5" t="s">
        <v>41538</v>
      </c>
      <c r="AO12465" s="5" t="s">
        <v>41538</v>
      </c>
      <c r="AP12465" s="5" t="s">
        <v>41538</v>
      </c>
      <c r="AR12465" s="5" t="s">
        <v>41538</v>
      </c>
      <c r="AS12465" s="5" t="s">
        <v>41538</v>
      </c>
    </row>
    <row r="12466" spans="1:45" ht="26" x14ac:dyDescent="0.3">
      <c r="A12466" s="1" t="e">
        <f t="shared" si="194"/>
        <v>#REF!</v>
      </c>
      <c r="B12466" s="5" t="s">
        <v>8538</v>
      </c>
      <c r="C12466" s="5" t="s">
        <v>7440</v>
      </c>
      <c r="D12466" s="5" t="s">
        <v>2</v>
      </c>
      <c r="E12466" s="5" t="s">
        <v>45471</v>
      </c>
      <c r="F12466" s="5" t="s">
        <v>45719</v>
      </c>
      <c r="G12466" s="5">
        <v>3373.76</v>
      </c>
      <c r="J12466" s="22" t="s">
        <v>3758</v>
      </c>
      <c r="K12466" s="5" t="s">
        <v>41538</v>
      </c>
      <c r="L12466" s="5" t="s">
        <v>8539</v>
      </c>
      <c r="O12466" s="5" t="s">
        <v>8540</v>
      </c>
      <c r="R12466" s="5" t="s">
        <v>41538</v>
      </c>
      <c r="U12466" s="5" t="s">
        <v>41538</v>
      </c>
      <c r="X12466" s="5" t="s">
        <v>41538</v>
      </c>
      <c r="AA12466" s="5" t="s">
        <v>41538</v>
      </c>
      <c r="AD12466" s="5" t="s">
        <v>41538</v>
      </c>
      <c r="AG12466" s="5" t="s">
        <v>41538</v>
      </c>
      <c r="AJ12466" s="5" t="s">
        <v>41538</v>
      </c>
      <c r="AM12466" s="5" t="s">
        <v>41538</v>
      </c>
      <c r="AO12466" s="5" t="s">
        <v>41538</v>
      </c>
      <c r="AP12466" s="5" t="s">
        <v>41538</v>
      </c>
      <c r="AR12466" s="5" t="s">
        <v>41538</v>
      </c>
      <c r="AS12466" s="5" t="s">
        <v>41538</v>
      </c>
    </row>
    <row r="12467" spans="1:45" ht="26" x14ac:dyDescent="0.3">
      <c r="A12467" s="1" t="e">
        <f t="shared" si="194"/>
        <v>#REF!</v>
      </c>
      <c r="B12467" s="5" t="s">
        <v>45720</v>
      </c>
      <c r="C12467" s="5" t="s">
        <v>7440</v>
      </c>
      <c r="D12467" s="5" t="s">
        <v>962</v>
      </c>
      <c r="E12467" s="5" t="s">
        <v>45721</v>
      </c>
      <c r="F12467" s="5" t="s">
        <v>8541</v>
      </c>
      <c r="G12467" s="5">
        <v>37.169950399999998</v>
      </c>
      <c r="J12467" s="22" t="s">
        <v>3758</v>
      </c>
      <c r="K12467" s="5" t="s">
        <v>41538</v>
      </c>
      <c r="L12467" s="5" t="s">
        <v>8542</v>
      </c>
      <c r="O12467" s="5" t="s">
        <v>8543</v>
      </c>
      <c r="R12467" s="5" t="s">
        <v>41538</v>
      </c>
      <c r="U12467" s="5" t="s">
        <v>41538</v>
      </c>
      <c r="X12467" s="5" t="s">
        <v>41538</v>
      </c>
      <c r="AA12467" s="5" t="s">
        <v>41538</v>
      </c>
      <c r="AD12467" s="5" t="s">
        <v>41538</v>
      </c>
      <c r="AG12467" s="5" t="s">
        <v>41538</v>
      </c>
      <c r="AJ12467" s="5" t="s">
        <v>41538</v>
      </c>
      <c r="AM12467" s="5" t="s">
        <v>41538</v>
      </c>
      <c r="AO12467" s="5" t="s">
        <v>41538</v>
      </c>
      <c r="AP12467" s="5" t="s">
        <v>41538</v>
      </c>
      <c r="AR12467" s="5" t="s">
        <v>41538</v>
      </c>
      <c r="AS12467" s="5" t="s">
        <v>41538</v>
      </c>
    </row>
    <row r="12468" spans="1:45" ht="26" x14ac:dyDescent="0.3">
      <c r="A12468" s="1" t="e">
        <f t="shared" si="194"/>
        <v>#REF!</v>
      </c>
      <c r="B12468" s="5" t="s">
        <v>8544</v>
      </c>
      <c r="C12468" s="5" t="s">
        <v>7440</v>
      </c>
      <c r="D12468" s="5" t="s">
        <v>2</v>
      </c>
      <c r="E12468" s="5" t="s">
        <v>8288</v>
      </c>
      <c r="F12468" s="5" t="s">
        <v>8545</v>
      </c>
      <c r="G12468" s="5">
        <v>111</v>
      </c>
      <c r="J12468" s="22" t="s">
        <v>3758</v>
      </c>
      <c r="K12468" s="5" t="s">
        <v>8546</v>
      </c>
      <c r="L12468" s="5" t="s">
        <v>8547</v>
      </c>
      <c r="O12468" s="5" t="s">
        <v>8548</v>
      </c>
      <c r="R12468" s="5" t="s">
        <v>8549</v>
      </c>
      <c r="U12468" s="5" t="s">
        <v>8550</v>
      </c>
      <c r="X12468" s="5" t="s">
        <v>8551</v>
      </c>
      <c r="AA12468" s="5" t="s">
        <v>8552</v>
      </c>
      <c r="AD12468" s="5" t="s">
        <v>8553</v>
      </c>
      <c r="AF12468" s="5" t="s">
        <v>41538</v>
      </c>
    </row>
    <row r="12469" spans="1:45" ht="26" x14ac:dyDescent="0.3">
      <c r="A12469" s="1" t="e">
        <f t="shared" si="194"/>
        <v>#REF!</v>
      </c>
      <c r="B12469" s="5" t="s">
        <v>8554</v>
      </c>
      <c r="C12469" s="5" t="s">
        <v>7440</v>
      </c>
      <c r="D12469" s="5" t="s">
        <v>2</v>
      </c>
      <c r="E12469" s="5" t="s">
        <v>7845</v>
      </c>
      <c r="F12469" s="5" t="s">
        <v>8555</v>
      </c>
      <c r="G12469" s="5">
        <v>761.00792999999999</v>
      </c>
      <c r="J12469" s="22" t="s">
        <v>3758</v>
      </c>
      <c r="K12469" s="5" t="s">
        <v>41538</v>
      </c>
      <c r="L12469" s="5" t="s">
        <v>8556</v>
      </c>
      <c r="O12469" s="5" t="s">
        <v>8557</v>
      </c>
      <c r="R12469" s="5" t="s">
        <v>41538</v>
      </c>
      <c r="U12469" s="5" t="s">
        <v>41538</v>
      </c>
      <c r="X12469" s="5" t="s">
        <v>41538</v>
      </c>
      <c r="AA12469" s="5" t="s">
        <v>41538</v>
      </c>
      <c r="AD12469" s="5" t="s">
        <v>41538</v>
      </c>
      <c r="AG12469" s="5" t="s">
        <v>41538</v>
      </c>
      <c r="AJ12469" s="5" t="s">
        <v>41538</v>
      </c>
      <c r="AR12469" s="5" t="s">
        <v>41538</v>
      </c>
      <c r="AS12469" s="5" t="s">
        <v>41538</v>
      </c>
    </row>
    <row r="12470" spans="1:45" ht="26" x14ac:dyDescent="0.3">
      <c r="A12470" s="1" t="e">
        <f t="shared" si="194"/>
        <v>#REF!</v>
      </c>
      <c r="B12470" s="5" t="s">
        <v>8558</v>
      </c>
      <c r="C12470" s="5" t="s">
        <v>7440</v>
      </c>
      <c r="D12470" s="5" t="s">
        <v>672</v>
      </c>
      <c r="E12470" s="5" t="s">
        <v>45722</v>
      </c>
      <c r="F12470" s="5" t="s">
        <v>45723</v>
      </c>
      <c r="G12470" s="5">
        <v>50.360509999999998</v>
      </c>
      <c r="J12470" s="22" t="s">
        <v>3758</v>
      </c>
      <c r="K12470" s="5" t="s">
        <v>41538</v>
      </c>
      <c r="L12470" s="5" t="s">
        <v>8559</v>
      </c>
      <c r="N12470" s="5" t="s">
        <v>7886</v>
      </c>
      <c r="O12470" s="5" t="s">
        <v>8560</v>
      </c>
      <c r="Q12470" s="5" t="s">
        <v>7886</v>
      </c>
      <c r="R12470" s="5" t="s">
        <v>8561</v>
      </c>
      <c r="T12470" s="5" t="s">
        <v>7886</v>
      </c>
      <c r="U12470" s="5" t="s">
        <v>41538</v>
      </c>
      <c r="X12470" s="5" t="s">
        <v>41538</v>
      </c>
      <c r="AA12470" s="5" t="s">
        <v>41538</v>
      </c>
      <c r="AD12470" s="5" t="s">
        <v>41538</v>
      </c>
      <c r="AG12470" s="5" t="s">
        <v>41538</v>
      </c>
      <c r="AJ12470" s="5" t="s">
        <v>41538</v>
      </c>
      <c r="AM12470" s="5" t="s">
        <v>41538</v>
      </c>
      <c r="AO12470" s="5" t="s">
        <v>41538</v>
      </c>
      <c r="AP12470" s="5" t="s">
        <v>41538</v>
      </c>
    </row>
    <row r="12471" spans="1:45" ht="26" x14ac:dyDescent="0.3">
      <c r="A12471" s="1" t="e">
        <f t="shared" si="194"/>
        <v>#REF!</v>
      </c>
      <c r="B12471" s="5" t="s">
        <v>8562</v>
      </c>
      <c r="C12471" s="5" t="s">
        <v>7440</v>
      </c>
      <c r="D12471" s="5" t="s">
        <v>287</v>
      </c>
      <c r="E12471" s="5" t="s">
        <v>8563</v>
      </c>
      <c r="F12471" s="5" t="s">
        <v>45724</v>
      </c>
      <c r="G12471" s="5">
        <v>91.891303900000011</v>
      </c>
      <c r="J12471" s="22" t="s">
        <v>3758</v>
      </c>
      <c r="K12471" s="5" t="s">
        <v>41538</v>
      </c>
      <c r="L12471" s="5" t="s">
        <v>8564</v>
      </c>
      <c r="N12471" s="5" t="s">
        <v>7820</v>
      </c>
      <c r="O12471" s="5" t="s">
        <v>8565</v>
      </c>
      <c r="Q12471" s="5" t="s">
        <v>8468</v>
      </c>
      <c r="R12471" s="5" t="s">
        <v>4425</v>
      </c>
      <c r="T12471" s="5" t="s">
        <v>8468</v>
      </c>
      <c r="U12471" s="5" t="s">
        <v>8566</v>
      </c>
      <c r="W12471" s="5" t="s">
        <v>8468</v>
      </c>
      <c r="X12471" s="5" t="s">
        <v>8567</v>
      </c>
      <c r="Z12471" s="5" t="s">
        <v>8468</v>
      </c>
      <c r="AA12471" s="5" t="s">
        <v>8568</v>
      </c>
      <c r="AC12471" s="5" t="s">
        <v>8468</v>
      </c>
      <c r="AD12471" s="5" t="s">
        <v>8569</v>
      </c>
      <c r="AF12471" s="5" t="s">
        <v>7820</v>
      </c>
      <c r="AG12471" s="5" t="s">
        <v>41538</v>
      </c>
      <c r="AJ12471" s="5" t="s">
        <v>41538</v>
      </c>
      <c r="AM12471" s="5" t="s">
        <v>41538</v>
      </c>
      <c r="AO12471" s="5" t="s">
        <v>41538</v>
      </c>
      <c r="AP12471" s="5" t="s">
        <v>41538</v>
      </c>
      <c r="AR12471" s="5" t="s">
        <v>41538</v>
      </c>
      <c r="AS12471" s="5" t="s">
        <v>41538</v>
      </c>
    </row>
    <row r="12472" spans="1:45" ht="26" x14ac:dyDescent="0.3">
      <c r="A12472" s="1" t="e">
        <f t="shared" si="194"/>
        <v>#REF!</v>
      </c>
      <c r="B12472" s="5" t="s">
        <v>8570</v>
      </c>
      <c r="C12472" s="5" t="s">
        <v>7440</v>
      </c>
      <c r="D12472" s="5" t="s">
        <v>287</v>
      </c>
      <c r="E12472" s="5" t="s">
        <v>8563</v>
      </c>
      <c r="F12472" s="5" t="s">
        <v>8571</v>
      </c>
      <c r="G12472" s="5">
        <v>78.197557400000008</v>
      </c>
      <c r="J12472" s="22" t="s">
        <v>3758</v>
      </c>
      <c r="K12472" s="5" t="s">
        <v>41538</v>
      </c>
      <c r="L12472" s="5" t="s">
        <v>8564</v>
      </c>
      <c r="O12472" s="5" t="s">
        <v>6807</v>
      </c>
      <c r="R12472" s="5" t="s">
        <v>8572</v>
      </c>
      <c r="U12472" s="5" t="s">
        <v>8573</v>
      </c>
      <c r="X12472" s="5" t="s">
        <v>41538</v>
      </c>
      <c r="AA12472" s="5" t="s">
        <v>41538</v>
      </c>
      <c r="AD12472" s="5" t="s">
        <v>41538</v>
      </c>
      <c r="AG12472" s="5" t="s">
        <v>41538</v>
      </c>
      <c r="AJ12472" s="5" t="s">
        <v>41538</v>
      </c>
      <c r="AM12472" s="5" t="s">
        <v>41538</v>
      </c>
      <c r="AO12472" s="5" t="s">
        <v>41538</v>
      </c>
      <c r="AP12472" s="5" t="s">
        <v>41538</v>
      </c>
      <c r="AR12472" s="5" t="s">
        <v>41538</v>
      </c>
      <c r="AS12472" s="5" t="s">
        <v>41538</v>
      </c>
    </row>
    <row r="12473" spans="1:45" ht="26" x14ac:dyDescent="0.3">
      <c r="A12473" s="1" t="e">
        <f t="shared" si="194"/>
        <v>#REF!</v>
      </c>
      <c r="B12473" s="5" t="s">
        <v>8574</v>
      </c>
      <c r="C12473" s="5" t="s">
        <v>7440</v>
      </c>
      <c r="D12473" s="5" t="s">
        <v>2</v>
      </c>
      <c r="E12473" s="5" t="s">
        <v>8504</v>
      </c>
      <c r="F12473" s="5" t="s">
        <v>8575</v>
      </c>
      <c r="G12473" s="5">
        <v>27.2271161</v>
      </c>
      <c r="J12473" s="22" t="s">
        <v>3758</v>
      </c>
      <c r="L12473" s="5" t="s">
        <v>8576</v>
      </c>
      <c r="O12473" s="5" t="s">
        <v>41538</v>
      </c>
      <c r="R12473" s="5" t="s">
        <v>41538</v>
      </c>
      <c r="U12473" s="5" t="s">
        <v>41538</v>
      </c>
      <c r="X12473" s="5" t="s">
        <v>41538</v>
      </c>
      <c r="AA12473" s="5" t="s">
        <v>41538</v>
      </c>
      <c r="AD12473" s="5" t="s">
        <v>41538</v>
      </c>
      <c r="AG12473" s="5" t="s">
        <v>41538</v>
      </c>
      <c r="AJ12473" s="5" t="s">
        <v>41538</v>
      </c>
    </row>
    <row r="12474" spans="1:45" ht="26" x14ac:dyDescent="0.3">
      <c r="A12474" s="1" t="e">
        <f t="shared" si="194"/>
        <v>#REF!</v>
      </c>
      <c r="B12474" s="5" t="s">
        <v>8577</v>
      </c>
      <c r="C12474" s="5" t="s">
        <v>7440</v>
      </c>
      <c r="D12474" s="5" t="s">
        <v>2</v>
      </c>
      <c r="E12474" s="5" t="s">
        <v>7845</v>
      </c>
      <c r="F12474" s="5" t="s">
        <v>45725</v>
      </c>
      <c r="G12474" s="5">
        <v>4898</v>
      </c>
      <c r="J12474" s="22" t="s">
        <v>3758</v>
      </c>
      <c r="K12474" s="5" t="s">
        <v>41538</v>
      </c>
      <c r="L12474" s="5" t="s">
        <v>8578</v>
      </c>
      <c r="O12474" s="5" t="s">
        <v>8579</v>
      </c>
      <c r="R12474" s="5" t="s">
        <v>8580</v>
      </c>
      <c r="U12474" s="5" t="s">
        <v>45726</v>
      </c>
      <c r="X12474" s="5" t="s">
        <v>41538</v>
      </c>
      <c r="AA12474" s="5" t="s">
        <v>41538</v>
      </c>
      <c r="AD12474" s="5" t="s">
        <v>41538</v>
      </c>
      <c r="AG12474" s="5" t="s">
        <v>41538</v>
      </c>
      <c r="AJ12474" s="5" t="s">
        <v>41538</v>
      </c>
      <c r="AM12474" s="5" t="s">
        <v>41538</v>
      </c>
      <c r="AO12474" s="5" t="s">
        <v>41538</v>
      </c>
      <c r="AP12474" s="5" t="s">
        <v>41538</v>
      </c>
      <c r="AR12474" s="5" t="s">
        <v>41538</v>
      </c>
      <c r="AS12474" s="5" t="s">
        <v>41538</v>
      </c>
    </row>
    <row r="12475" spans="1:45" ht="26" x14ac:dyDescent="0.3">
      <c r="A12475" s="1" t="e">
        <f t="shared" si="194"/>
        <v>#REF!</v>
      </c>
      <c r="B12475" s="5" t="s">
        <v>8581</v>
      </c>
      <c r="C12475" s="5" t="s">
        <v>7440</v>
      </c>
      <c r="D12475" s="5" t="s">
        <v>2</v>
      </c>
      <c r="E12475" s="5" t="s">
        <v>7845</v>
      </c>
      <c r="F12475" s="5" t="s">
        <v>8582</v>
      </c>
      <c r="G12475" s="5">
        <v>5000.2254995000003</v>
      </c>
      <c r="J12475" s="22" t="s">
        <v>3758</v>
      </c>
      <c r="K12475" s="5" t="s">
        <v>41538</v>
      </c>
      <c r="L12475" s="5" t="s">
        <v>8583</v>
      </c>
      <c r="O12475" s="5" t="s">
        <v>8584</v>
      </c>
      <c r="R12475" s="5" t="s">
        <v>41538</v>
      </c>
      <c r="U12475" s="5" t="s">
        <v>41538</v>
      </c>
      <c r="X12475" s="5" t="s">
        <v>41538</v>
      </c>
      <c r="AA12475" s="5" t="s">
        <v>41538</v>
      </c>
      <c r="AD12475" s="5" t="s">
        <v>41538</v>
      </c>
      <c r="AG12475" s="5" t="s">
        <v>41538</v>
      </c>
      <c r="AJ12475" s="5" t="s">
        <v>41538</v>
      </c>
      <c r="AM12475" s="5" t="s">
        <v>41538</v>
      </c>
      <c r="AO12475" s="5" t="s">
        <v>41538</v>
      </c>
      <c r="AP12475" s="5" t="s">
        <v>41538</v>
      </c>
      <c r="AR12475" s="5" t="s">
        <v>41538</v>
      </c>
      <c r="AS12475" s="5" t="s">
        <v>41538</v>
      </c>
    </row>
    <row r="12476" spans="1:45" ht="26" x14ac:dyDescent="0.3">
      <c r="A12476" s="1" t="e">
        <f t="shared" si="194"/>
        <v>#REF!</v>
      </c>
      <c r="B12476" s="5" t="s">
        <v>2688</v>
      </c>
      <c r="C12476" s="5" t="s">
        <v>7440</v>
      </c>
      <c r="D12476" s="5" t="s">
        <v>2</v>
      </c>
      <c r="E12476" s="5" t="s">
        <v>7845</v>
      </c>
      <c r="F12476" s="5" t="s">
        <v>8585</v>
      </c>
      <c r="G12476" s="5">
        <v>1158</v>
      </c>
      <c r="J12476" s="22" t="s">
        <v>3758</v>
      </c>
      <c r="K12476" s="5" t="s">
        <v>8586</v>
      </c>
      <c r="L12476" s="5" t="s">
        <v>8587</v>
      </c>
      <c r="O12476" s="5" t="s">
        <v>8588</v>
      </c>
      <c r="R12476" s="5" t="s">
        <v>8589</v>
      </c>
      <c r="U12476" s="5" t="s">
        <v>8590</v>
      </c>
      <c r="AA12476" s="5" t="s">
        <v>41538</v>
      </c>
      <c r="AD12476" s="5" t="s">
        <v>41538</v>
      </c>
      <c r="AG12476" s="5" t="s">
        <v>41538</v>
      </c>
      <c r="AJ12476" s="5" t="s">
        <v>41538</v>
      </c>
      <c r="AR12476" s="5" t="s">
        <v>41538</v>
      </c>
      <c r="AS12476" s="5" t="s">
        <v>41538</v>
      </c>
    </row>
    <row r="12477" spans="1:45" ht="26" x14ac:dyDescent="0.3">
      <c r="A12477" s="1" t="e">
        <f t="shared" si="194"/>
        <v>#REF!</v>
      </c>
      <c r="B12477" s="5" t="s">
        <v>8591</v>
      </c>
      <c r="C12477" s="5" t="s">
        <v>7440</v>
      </c>
      <c r="D12477" s="5" t="s">
        <v>962</v>
      </c>
      <c r="E12477" s="5" t="s">
        <v>45539</v>
      </c>
      <c r="F12477" s="5" t="s">
        <v>8592</v>
      </c>
      <c r="G12477" s="5">
        <v>152.13649000000001</v>
      </c>
      <c r="J12477" s="22" t="s">
        <v>3758</v>
      </c>
      <c r="K12477" s="5" t="s">
        <v>8593</v>
      </c>
      <c r="L12477" s="5" t="s">
        <v>8594</v>
      </c>
      <c r="O12477" s="5" t="s">
        <v>8595</v>
      </c>
      <c r="R12477" s="5" t="s">
        <v>8596</v>
      </c>
      <c r="U12477" s="5" t="s">
        <v>45727</v>
      </c>
      <c r="X12477" s="5" t="s">
        <v>8597</v>
      </c>
      <c r="AA12477" s="5" t="s">
        <v>45728</v>
      </c>
      <c r="AD12477" s="5" t="s">
        <v>41538</v>
      </c>
      <c r="AG12477" s="5" t="s">
        <v>41538</v>
      </c>
      <c r="AJ12477" s="5" t="s">
        <v>41538</v>
      </c>
      <c r="AM12477" s="5" t="s">
        <v>41538</v>
      </c>
      <c r="AO12477" s="5" t="s">
        <v>41538</v>
      </c>
      <c r="AP12477" s="5" t="s">
        <v>41538</v>
      </c>
      <c r="AR12477" s="5" t="s">
        <v>41538</v>
      </c>
      <c r="AS12477" s="5" t="s">
        <v>41538</v>
      </c>
    </row>
    <row r="12478" spans="1:45" ht="39" x14ac:dyDescent="0.3">
      <c r="A12478" s="1" t="e">
        <f t="shared" si="194"/>
        <v>#REF!</v>
      </c>
      <c r="B12478" s="5" t="s">
        <v>8598</v>
      </c>
      <c r="C12478" s="5" t="s">
        <v>7440</v>
      </c>
      <c r="D12478" s="5" t="s">
        <v>69</v>
      </c>
      <c r="E12478" s="5" t="s">
        <v>7835</v>
      </c>
      <c r="F12478" s="5" t="s">
        <v>45729</v>
      </c>
      <c r="G12478" s="5">
        <v>1261.6300000000001</v>
      </c>
      <c r="J12478" s="22" t="s">
        <v>3758</v>
      </c>
      <c r="K12478" s="5" t="s">
        <v>8599</v>
      </c>
      <c r="L12478" s="5" t="s">
        <v>8600</v>
      </c>
      <c r="O12478" s="5" t="s">
        <v>8601</v>
      </c>
      <c r="R12478" s="5" t="s">
        <v>8602</v>
      </c>
      <c r="U12478" s="5" t="s">
        <v>41538</v>
      </c>
      <c r="X12478" s="5" t="s">
        <v>41538</v>
      </c>
      <c r="AA12478" s="5" t="s">
        <v>41538</v>
      </c>
      <c r="AD12478" s="5" t="s">
        <v>41538</v>
      </c>
      <c r="AG12478" s="5" t="s">
        <v>41538</v>
      </c>
      <c r="AJ12478" s="5" t="s">
        <v>41538</v>
      </c>
      <c r="AM12478" s="5" t="s">
        <v>41538</v>
      </c>
      <c r="AO12478" s="5" t="s">
        <v>41538</v>
      </c>
      <c r="AP12478" s="5" t="s">
        <v>41538</v>
      </c>
    </row>
    <row r="12479" spans="1:45" ht="26" x14ac:dyDescent="0.3">
      <c r="A12479" s="1" t="e">
        <f t="shared" si="194"/>
        <v>#REF!</v>
      </c>
      <c r="B12479" s="5" t="s">
        <v>8603</v>
      </c>
      <c r="C12479" s="5" t="s">
        <v>7440</v>
      </c>
      <c r="D12479" s="5" t="s">
        <v>69</v>
      </c>
      <c r="E12479" s="5" t="s">
        <v>45585</v>
      </c>
      <c r="F12479" s="5" t="s">
        <v>8604</v>
      </c>
      <c r="G12479" s="5">
        <v>121.10669</v>
      </c>
      <c r="J12479" s="22" t="s">
        <v>3758</v>
      </c>
      <c r="K12479" s="5" t="s">
        <v>8605</v>
      </c>
      <c r="L12479" s="5" t="s">
        <v>8606</v>
      </c>
      <c r="O12479" s="5" t="s">
        <v>8607</v>
      </c>
      <c r="R12479" s="5" t="s">
        <v>41538</v>
      </c>
      <c r="U12479" s="5" t="s">
        <v>41538</v>
      </c>
      <c r="X12479" s="5" t="s">
        <v>41538</v>
      </c>
      <c r="AA12479" s="5" t="s">
        <v>41538</v>
      </c>
      <c r="AD12479" s="5" t="s">
        <v>41538</v>
      </c>
      <c r="AG12479" s="5" t="s">
        <v>41538</v>
      </c>
      <c r="AJ12479" s="5" t="s">
        <v>41538</v>
      </c>
      <c r="AM12479" s="5" t="s">
        <v>41538</v>
      </c>
      <c r="AO12479" s="5" t="s">
        <v>41538</v>
      </c>
      <c r="AP12479" s="5" t="s">
        <v>41538</v>
      </c>
      <c r="AR12479" s="5" t="s">
        <v>41538</v>
      </c>
      <c r="AS12479" s="5" t="s">
        <v>41538</v>
      </c>
    </row>
    <row r="12480" spans="1:45" ht="26" x14ac:dyDescent="0.3">
      <c r="A12480" s="1" t="e">
        <f t="shared" si="194"/>
        <v>#REF!</v>
      </c>
      <c r="B12480" s="5" t="s">
        <v>8608</v>
      </c>
      <c r="C12480" s="5" t="s">
        <v>7440</v>
      </c>
      <c r="D12480" s="5" t="s">
        <v>393</v>
      </c>
      <c r="E12480" s="5" t="s">
        <v>7924</v>
      </c>
      <c r="F12480" s="5" t="s">
        <v>8609</v>
      </c>
      <c r="G12480" s="5">
        <v>31.207350000000002</v>
      </c>
      <c r="J12480" s="22" t="s">
        <v>3758</v>
      </c>
      <c r="L12480" s="5" t="s">
        <v>8610</v>
      </c>
      <c r="N12480" s="5" t="s">
        <v>7820</v>
      </c>
      <c r="O12480" s="5" t="s">
        <v>45730</v>
      </c>
      <c r="Q12480" s="5" t="s">
        <v>8468</v>
      </c>
      <c r="AM12480" s="5" t="s">
        <v>41538</v>
      </c>
      <c r="AO12480" s="5" t="s">
        <v>41538</v>
      </c>
      <c r="AP12480" s="5" t="s">
        <v>41538</v>
      </c>
      <c r="AR12480" s="5" t="s">
        <v>41538</v>
      </c>
      <c r="AS12480" s="5" t="s">
        <v>41538</v>
      </c>
    </row>
    <row r="12481" spans="1:45" ht="26" x14ac:dyDescent="0.3">
      <c r="A12481" s="1" t="e">
        <f t="shared" ref="A12481:A12544" si="195">+A12480+1</f>
        <v>#REF!</v>
      </c>
      <c r="B12481" s="5" t="s">
        <v>8611</v>
      </c>
      <c r="C12481" s="5" t="s">
        <v>7440</v>
      </c>
      <c r="D12481" s="5" t="s">
        <v>2</v>
      </c>
      <c r="E12481" s="5" t="s">
        <v>7845</v>
      </c>
      <c r="F12481" s="5" t="s">
        <v>45731</v>
      </c>
      <c r="G12481" s="5">
        <v>996.59189670000001</v>
      </c>
      <c r="J12481" s="22" t="s">
        <v>3758</v>
      </c>
      <c r="K12481" s="5" t="s">
        <v>45732</v>
      </c>
      <c r="L12481" s="5" t="s">
        <v>8612</v>
      </c>
      <c r="O12481" s="5" t="s">
        <v>8613</v>
      </c>
      <c r="R12481" s="5" t="s">
        <v>8614</v>
      </c>
      <c r="U12481" s="5" t="s">
        <v>41538</v>
      </c>
      <c r="X12481" s="5" t="s">
        <v>41538</v>
      </c>
      <c r="AA12481" s="5" t="s">
        <v>41538</v>
      </c>
      <c r="AD12481" s="5" t="s">
        <v>41538</v>
      </c>
      <c r="AG12481" s="5" t="s">
        <v>41538</v>
      </c>
      <c r="AJ12481" s="5" t="s">
        <v>41538</v>
      </c>
      <c r="AM12481" s="5" t="s">
        <v>41538</v>
      </c>
      <c r="AO12481" s="5" t="s">
        <v>41538</v>
      </c>
      <c r="AP12481" s="5" t="s">
        <v>41538</v>
      </c>
      <c r="AR12481" s="5" t="s">
        <v>41538</v>
      </c>
      <c r="AS12481" s="5" t="s">
        <v>41538</v>
      </c>
    </row>
    <row r="12482" spans="1:45" ht="26" x14ac:dyDescent="0.3">
      <c r="A12482" s="1" t="e">
        <f t="shared" si="195"/>
        <v>#REF!</v>
      </c>
      <c r="B12482" s="5" t="s">
        <v>8615</v>
      </c>
      <c r="C12482" s="5" t="s">
        <v>7440</v>
      </c>
      <c r="D12482" s="5" t="s">
        <v>1447</v>
      </c>
      <c r="E12482" s="5" t="s">
        <v>8616</v>
      </c>
      <c r="F12482" s="5" t="s">
        <v>45733</v>
      </c>
      <c r="G12482" s="5">
        <v>138.5116821</v>
      </c>
      <c r="J12482" s="22" t="s">
        <v>3758</v>
      </c>
      <c r="L12482" s="5" t="s">
        <v>8617</v>
      </c>
      <c r="M12482" s="5" t="s">
        <v>8618</v>
      </c>
      <c r="N12482" s="5" t="s">
        <v>7820</v>
      </c>
      <c r="O12482" s="5" t="s">
        <v>8619</v>
      </c>
      <c r="P12482" s="5" t="s">
        <v>8620</v>
      </c>
      <c r="Q12482" s="5" t="s">
        <v>8468</v>
      </c>
      <c r="R12482" s="5" t="s">
        <v>8621</v>
      </c>
      <c r="S12482" s="5" t="s">
        <v>8622</v>
      </c>
      <c r="AM12482" s="5" t="s">
        <v>41538</v>
      </c>
      <c r="AO12482" s="5" t="s">
        <v>41538</v>
      </c>
      <c r="AP12482" s="5" t="s">
        <v>41538</v>
      </c>
      <c r="AR12482" s="5" t="s">
        <v>41538</v>
      </c>
      <c r="AS12482" s="5" t="s">
        <v>41538</v>
      </c>
    </row>
    <row r="12483" spans="1:45" ht="26" x14ac:dyDescent="0.3">
      <c r="A12483" s="1" t="e">
        <f t="shared" si="195"/>
        <v>#REF!</v>
      </c>
      <c r="B12483" s="5" t="s">
        <v>1285</v>
      </c>
      <c r="C12483" s="5" t="s">
        <v>7440</v>
      </c>
      <c r="D12483" s="5" t="s">
        <v>2</v>
      </c>
      <c r="E12483" s="5" t="s">
        <v>45552</v>
      </c>
      <c r="F12483" s="5" t="s">
        <v>45734</v>
      </c>
      <c r="G12483" s="5">
        <v>25.028849999999998</v>
      </c>
      <c r="J12483" s="22" t="s">
        <v>3758</v>
      </c>
      <c r="K12483" s="5" t="s">
        <v>45735</v>
      </c>
      <c r="L12483" s="5" t="s">
        <v>45736</v>
      </c>
      <c r="O12483" s="5" t="s">
        <v>41538</v>
      </c>
      <c r="R12483" s="5" t="s">
        <v>41538</v>
      </c>
      <c r="U12483" s="5" t="s">
        <v>41538</v>
      </c>
      <c r="X12483" s="5" t="s">
        <v>41538</v>
      </c>
      <c r="AA12483" s="5" t="s">
        <v>41538</v>
      </c>
      <c r="AD12483" s="5" t="s">
        <v>41538</v>
      </c>
      <c r="AG12483" s="5" t="s">
        <v>41538</v>
      </c>
      <c r="AJ12483" s="5" t="s">
        <v>41538</v>
      </c>
      <c r="AM12483" s="5" t="s">
        <v>41538</v>
      </c>
      <c r="AO12483" s="5" t="s">
        <v>41538</v>
      </c>
      <c r="AP12483" s="5" t="s">
        <v>41538</v>
      </c>
      <c r="AR12483" s="5" t="s">
        <v>41538</v>
      </c>
      <c r="AS12483" s="5" t="s">
        <v>41538</v>
      </c>
    </row>
    <row r="12484" spans="1:45" ht="26" x14ac:dyDescent="0.3">
      <c r="A12484" s="1" t="e">
        <f t="shared" si="195"/>
        <v>#REF!</v>
      </c>
      <c r="B12484" s="5" t="s">
        <v>8623</v>
      </c>
      <c r="C12484" s="5" t="s">
        <v>7440</v>
      </c>
      <c r="D12484" s="5" t="s">
        <v>2</v>
      </c>
      <c r="E12484" s="5" t="s">
        <v>7845</v>
      </c>
      <c r="F12484" s="5" t="s">
        <v>45737</v>
      </c>
      <c r="G12484" s="5">
        <v>2417.5300000000002</v>
      </c>
      <c r="J12484" s="22" t="s">
        <v>3758</v>
      </c>
      <c r="K12484" s="5" t="s">
        <v>41538</v>
      </c>
      <c r="L12484" s="5" t="s">
        <v>8578</v>
      </c>
      <c r="O12484" s="5" t="s">
        <v>8580</v>
      </c>
      <c r="R12484" s="5" t="s">
        <v>41538</v>
      </c>
      <c r="U12484" s="5" t="s">
        <v>41538</v>
      </c>
      <c r="X12484" s="5" t="s">
        <v>41538</v>
      </c>
      <c r="AA12484" s="5" t="s">
        <v>41538</v>
      </c>
      <c r="AD12484" s="5" t="s">
        <v>41538</v>
      </c>
      <c r="AG12484" s="5" t="s">
        <v>41538</v>
      </c>
      <c r="AJ12484" s="5" t="s">
        <v>41538</v>
      </c>
      <c r="AM12484" s="5" t="s">
        <v>41538</v>
      </c>
      <c r="AO12484" s="5" t="s">
        <v>41538</v>
      </c>
      <c r="AP12484" s="5" t="s">
        <v>41538</v>
      </c>
      <c r="AR12484" s="5" t="s">
        <v>41538</v>
      </c>
      <c r="AS12484" s="5" t="s">
        <v>41538</v>
      </c>
    </row>
    <row r="12485" spans="1:45" ht="26" x14ac:dyDescent="0.3">
      <c r="A12485" s="1" t="e">
        <f t="shared" si="195"/>
        <v>#REF!</v>
      </c>
      <c r="B12485" s="5" t="s">
        <v>8624</v>
      </c>
      <c r="C12485" s="5" t="s">
        <v>7440</v>
      </c>
      <c r="D12485" s="5" t="s">
        <v>672</v>
      </c>
      <c r="E12485" s="5" t="s">
        <v>45722</v>
      </c>
      <c r="F12485" s="5" t="s">
        <v>8625</v>
      </c>
      <c r="G12485" s="5">
        <v>884.79084999999998</v>
      </c>
      <c r="J12485" s="22" t="s">
        <v>3758</v>
      </c>
      <c r="K12485" s="5" t="s">
        <v>41538</v>
      </c>
      <c r="L12485" s="5" t="s">
        <v>8626</v>
      </c>
      <c r="N12485" s="5" t="s">
        <v>7886</v>
      </c>
      <c r="O12485" s="5" t="s">
        <v>8627</v>
      </c>
      <c r="Q12485" s="5" t="s">
        <v>7886</v>
      </c>
      <c r="R12485" s="5" t="s">
        <v>8628</v>
      </c>
      <c r="T12485" s="5" t="s">
        <v>7886</v>
      </c>
      <c r="U12485" s="5" t="s">
        <v>41538</v>
      </c>
      <c r="X12485" s="5" t="s">
        <v>41538</v>
      </c>
      <c r="AA12485" s="5" t="s">
        <v>41538</v>
      </c>
      <c r="AD12485" s="5" t="s">
        <v>41538</v>
      </c>
      <c r="AG12485" s="5" t="s">
        <v>41538</v>
      </c>
      <c r="AJ12485" s="5" t="s">
        <v>41538</v>
      </c>
      <c r="AM12485" s="5" t="s">
        <v>41538</v>
      </c>
      <c r="AO12485" s="5" t="s">
        <v>41538</v>
      </c>
      <c r="AP12485" s="5" t="s">
        <v>41538</v>
      </c>
      <c r="AR12485" s="5" t="s">
        <v>41538</v>
      </c>
      <c r="AS12485" s="5" t="s">
        <v>41538</v>
      </c>
    </row>
    <row r="12486" spans="1:45" ht="26" x14ac:dyDescent="0.3">
      <c r="A12486" s="1" t="e">
        <f t="shared" si="195"/>
        <v>#REF!</v>
      </c>
      <c r="B12486" s="5" t="s">
        <v>8629</v>
      </c>
      <c r="C12486" s="5" t="s">
        <v>7440</v>
      </c>
      <c r="D12486" s="5" t="s">
        <v>1544</v>
      </c>
      <c r="E12486" s="5" t="s">
        <v>8630</v>
      </c>
      <c r="F12486" s="5" t="s">
        <v>45738</v>
      </c>
      <c r="G12486" s="5">
        <v>600.22883880000006</v>
      </c>
      <c r="J12486" s="22" t="s">
        <v>3758</v>
      </c>
      <c r="L12486" s="5" t="s">
        <v>8631</v>
      </c>
      <c r="N12486" s="5" t="s">
        <v>7886</v>
      </c>
      <c r="O12486" s="5" t="s">
        <v>8632</v>
      </c>
      <c r="Q12486" s="5" t="s">
        <v>7886</v>
      </c>
      <c r="R12486" s="5" t="s">
        <v>8633</v>
      </c>
      <c r="T12486" s="5" t="s">
        <v>7886</v>
      </c>
      <c r="U12486" s="5" t="s">
        <v>8634</v>
      </c>
      <c r="W12486" s="5" t="s">
        <v>7886</v>
      </c>
      <c r="X12486" s="5" t="s">
        <v>41538</v>
      </c>
      <c r="AA12486" s="5" t="s">
        <v>41538</v>
      </c>
      <c r="AD12486" s="5" t="s">
        <v>41538</v>
      </c>
      <c r="AG12486" s="5" t="s">
        <v>41538</v>
      </c>
      <c r="AJ12486" s="5" t="s">
        <v>41538</v>
      </c>
      <c r="AM12486" s="5" t="s">
        <v>41538</v>
      </c>
      <c r="AO12486" s="5" t="s">
        <v>41538</v>
      </c>
      <c r="AP12486" s="5" t="s">
        <v>41538</v>
      </c>
      <c r="AR12486" s="5" t="s">
        <v>41538</v>
      </c>
      <c r="AS12486" s="5" t="s">
        <v>41538</v>
      </c>
    </row>
    <row r="12487" spans="1:45" ht="26" x14ac:dyDescent="0.3">
      <c r="A12487" s="1" t="e">
        <f t="shared" si="195"/>
        <v>#REF!</v>
      </c>
      <c r="B12487" s="5" t="s">
        <v>8635</v>
      </c>
      <c r="C12487" s="5" t="s">
        <v>7440</v>
      </c>
      <c r="D12487" s="5" t="s">
        <v>69</v>
      </c>
      <c r="E12487" s="5" t="s">
        <v>45739</v>
      </c>
      <c r="F12487" s="5" t="s">
        <v>45740</v>
      </c>
      <c r="G12487" s="5">
        <v>479.23338380000001</v>
      </c>
      <c r="J12487" s="22" t="s">
        <v>3758</v>
      </c>
      <c r="K12487" s="5" t="s">
        <v>8636</v>
      </c>
      <c r="L12487" s="5" t="s">
        <v>8637</v>
      </c>
      <c r="O12487" s="5" t="s">
        <v>8638</v>
      </c>
      <c r="R12487" s="5" t="s">
        <v>45741</v>
      </c>
      <c r="U12487" s="5" t="s">
        <v>41538</v>
      </c>
      <c r="X12487" s="5" t="s">
        <v>41538</v>
      </c>
      <c r="AA12487" s="5" t="s">
        <v>41538</v>
      </c>
      <c r="AD12487" s="5" t="s">
        <v>41538</v>
      </c>
      <c r="AG12487" s="5" t="s">
        <v>41538</v>
      </c>
      <c r="AJ12487" s="5" t="s">
        <v>41538</v>
      </c>
      <c r="AM12487" s="5" t="s">
        <v>41538</v>
      </c>
      <c r="AO12487" s="5" t="s">
        <v>41538</v>
      </c>
      <c r="AP12487" s="5" t="s">
        <v>41538</v>
      </c>
      <c r="AR12487" s="5" t="s">
        <v>41538</v>
      </c>
      <c r="AS12487" s="5" t="s">
        <v>41538</v>
      </c>
    </row>
    <row r="12488" spans="1:45" ht="26" x14ac:dyDescent="0.3">
      <c r="A12488" s="1" t="e">
        <f t="shared" si="195"/>
        <v>#REF!</v>
      </c>
      <c r="B12488" s="5" t="s">
        <v>8639</v>
      </c>
      <c r="C12488" s="5" t="s">
        <v>7440</v>
      </c>
      <c r="D12488" s="5" t="s">
        <v>8640</v>
      </c>
      <c r="E12488" s="5" t="s">
        <v>8641</v>
      </c>
      <c r="F12488" s="5" t="s">
        <v>8642</v>
      </c>
      <c r="G12488" s="5">
        <v>112.86499999999999</v>
      </c>
      <c r="J12488" s="22" t="s">
        <v>3758</v>
      </c>
      <c r="K12488" s="5" t="s">
        <v>8643</v>
      </c>
      <c r="L12488" s="5" t="s">
        <v>8644</v>
      </c>
      <c r="N12488" s="5" t="s">
        <v>7886</v>
      </c>
      <c r="O12488" s="5" t="s">
        <v>8645</v>
      </c>
      <c r="Q12488" s="5" t="s">
        <v>7886</v>
      </c>
      <c r="R12488" s="5" t="s">
        <v>8646</v>
      </c>
      <c r="T12488" s="5" t="s">
        <v>7886</v>
      </c>
      <c r="U12488" s="5" t="s">
        <v>8647</v>
      </c>
      <c r="W12488" s="5" t="s">
        <v>7886</v>
      </c>
      <c r="X12488" s="5" t="s">
        <v>41538</v>
      </c>
      <c r="AA12488" s="5" t="s">
        <v>41538</v>
      </c>
      <c r="AD12488" s="5" t="s">
        <v>41538</v>
      </c>
      <c r="AG12488" s="5" t="s">
        <v>41538</v>
      </c>
      <c r="AJ12488" s="5" t="s">
        <v>41538</v>
      </c>
      <c r="AM12488" s="5" t="s">
        <v>41538</v>
      </c>
      <c r="AO12488" s="5" t="s">
        <v>41538</v>
      </c>
      <c r="AP12488" s="5" t="s">
        <v>41538</v>
      </c>
      <c r="AR12488" s="5" t="s">
        <v>41538</v>
      </c>
      <c r="AS12488" s="5" t="s">
        <v>41538</v>
      </c>
    </row>
    <row r="12489" spans="1:45" ht="39" x14ac:dyDescent="0.3">
      <c r="A12489" s="1" t="e">
        <f t="shared" si="195"/>
        <v>#REF!</v>
      </c>
      <c r="B12489" s="5" t="s">
        <v>8648</v>
      </c>
      <c r="C12489" s="5" t="s">
        <v>7440</v>
      </c>
      <c r="D12489" s="5" t="s">
        <v>672</v>
      </c>
      <c r="E12489" s="5" t="s">
        <v>45722</v>
      </c>
      <c r="F12489" s="5" t="s">
        <v>8649</v>
      </c>
      <c r="G12489" s="5">
        <v>3199.5659099999998</v>
      </c>
      <c r="J12489" s="22" t="s">
        <v>3758</v>
      </c>
      <c r="K12489" s="5" t="s">
        <v>41538</v>
      </c>
      <c r="L12489" s="5" t="s">
        <v>8650</v>
      </c>
      <c r="N12489" s="5" t="s">
        <v>7820</v>
      </c>
      <c r="O12489" s="5" t="s">
        <v>45742</v>
      </c>
      <c r="Q12489" s="5" t="s">
        <v>8468</v>
      </c>
      <c r="R12489" s="5" t="s">
        <v>8651</v>
      </c>
      <c r="T12489" s="5" t="s">
        <v>8468</v>
      </c>
      <c r="U12489" s="5" t="s">
        <v>8652</v>
      </c>
      <c r="W12489" s="5" t="s">
        <v>8468</v>
      </c>
      <c r="X12489" s="5" t="s">
        <v>8653</v>
      </c>
      <c r="Z12489" s="5">
        <v>2307167</v>
      </c>
      <c r="AA12489" s="5" t="s">
        <v>8654</v>
      </c>
      <c r="AC12489" s="5">
        <v>2604973</v>
      </c>
      <c r="AD12489" s="5" t="s">
        <v>8655</v>
      </c>
      <c r="AF12489" s="5">
        <v>2607447</v>
      </c>
      <c r="AG12489" s="5" t="s">
        <v>8656</v>
      </c>
      <c r="AI12489" s="5">
        <v>2755984</v>
      </c>
      <c r="AJ12489" s="5" t="s">
        <v>41538</v>
      </c>
      <c r="AM12489" s="5" t="s">
        <v>41538</v>
      </c>
      <c r="AO12489" s="5" t="s">
        <v>41538</v>
      </c>
      <c r="AP12489" s="5" t="s">
        <v>41538</v>
      </c>
      <c r="AR12489" s="5" t="s">
        <v>41538</v>
      </c>
      <c r="AS12489" s="5" t="s">
        <v>41538</v>
      </c>
    </row>
    <row r="12490" spans="1:45" ht="26" x14ac:dyDescent="0.3">
      <c r="A12490" s="1" t="e">
        <f t="shared" si="195"/>
        <v>#REF!</v>
      </c>
      <c r="B12490" s="5" t="s">
        <v>8657</v>
      </c>
      <c r="C12490" s="5" t="s">
        <v>7440</v>
      </c>
      <c r="D12490" s="5" t="s">
        <v>53</v>
      </c>
      <c r="E12490" s="5" t="s">
        <v>7827</v>
      </c>
      <c r="F12490" s="5" t="s">
        <v>7828</v>
      </c>
      <c r="G12490" s="5">
        <v>37.868810000000003</v>
      </c>
      <c r="J12490" s="22" t="s">
        <v>3758</v>
      </c>
      <c r="L12490" s="5" t="s">
        <v>8658</v>
      </c>
      <c r="N12490" s="5" t="s">
        <v>7820</v>
      </c>
      <c r="AM12490" s="5" t="s">
        <v>41538</v>
      </c>
      <c r="AO12490" s="5" t="s">
        <v>41538</v>
      </c>
      <c r="AP12490" s="5" t="s">
        <v>41538</v>
      </c>
      <c r="AR12490" s="5" t="s">
        <v>41538</v>
      </c>
      <c r="AS12490" s="5" t="s">
        <v>41538</v>
      </c>
    </row>
    <row r="12491" spans="1:45" ht="26" x14ac:dyDescent="0.3">
      <c r="A12491" s="1" t="e">
        <f t="shared" si="195"/>
        <v>#REF!</v>
      </c>
      <c r="B12491" s="5" t="s">
        <v>8659</v>
      </c>
      <c r="C12491" s="5" t="s">
        <v>7440</v>
      </c>
      <c r="D12491" s="5" t="s">
        <v>2</v>
      </c>
      <c r="E12491" s="5" t="s">
        <v>7845</v>
      </c>
      <c r="F12491" s="5" t="s">
        <v>45743</v>
      </c>
      <c r="G12491" s="5">
        <v>1435</v>
      </c>
      <c r="J12491" s="22" t="s">
        <v>3758</v>
      </c>
      <c r="L12491" s="5" t="s">
        <v>8660</v>
      </c>
      <c r="O12491" s="5" t="s">
        <v>8661</v>
      </c>
      <c r="R12491" s="5" t="s">
        <v>8662</v>
      </c>
      <c r="U12491" s="5" t="s">
        <v>8663</v>
      </c>
      <c r="X12491" s="5" t="s">
        <v>45744</v>
      </c>
      <c r="AA12491" s="5" t="s">
        <v>8664</v>
      </c>
      <c r="AD12491" s="5" t="s">
        <v>8665</v>
      </c>
      <c r="AG12491" s="5" t="s">
        <v>45745</v>
      </c>
      <c r="AJ12491" s="5" t="s">
        <v>8666</v>
      </c>
      <c r="AL12491" s="5" t="s">
        <v>41538</v>
      </c>
      <c r="AM12491" s="5" t="s">
        <v>8667</v>
      </c>
    </row>
    <row r="12492" spans="1:45" ht="26" x14ac:dyDescent="0.3">
      <c r="A12492" s="1" t="e">
        <f t="shared" si="195"/>
        <v>#REF!</v>
      </c>
      <c r="B12492" s="5" t="s">
        <v>8668</v>
      </c>
      <c r="C12492" s="5" t="s">
        <v>7440</v>
      </c>
      <c r="D12492" s="5" t="s">
        <v>962</v>
      </c>
      <c r="E12492" s="5" t="s">
        <v>45414</v>
      </c>
      <c r="F12492" s="5" t="s">
        <v>45746</v>
      </c>
      <c r="G12492" s="5">
        <v>56.918452899999998</v>
      </c>
      <c r="J12492" s="22" t="s">
        <v>3758</v>
      </c>
      <c r="K12492" s="5" t="s">
        <v>8669</v>
      </c>
      <c r="L12492" s="5" t="s">
        <v>8670</v>
      </c>
      <c r="O12492" s="5" t="s">
        <v>41538</v>
      </c>
      <c r="R12492" s="5" t="s">
        <v>41538</v>
      </c>
      <c r="U12492" s="5" t="s">
        <v>41538</v>
      </c>
      <c r="X12492" s="5" t="s">
        <v>41538</v>
      </c>
      <c r="AA12492" s="5" t="s">
        <v>41538</v>
      </c>
      <c r="AD12492" s="5" t="s">
        <v>41538</v>
      </c>
      <c r="AG12492" s="5" t="s">
        <v>41538</v>
      </c>
      <c r="AJ12492" s="5" t="s">
        <v>41538</v>
      </c>
      <c r="AM12492" s="5" t="s">
        <v>41538</v>
      </c>
      <c r="AO12492" s="5" t="s">
        <v>41538</v>
      </c>
      <c r="AP12492" s="5" t="s">
        <v>41538</v>
      </c>
    </row>
    <row r="12493" spans="1:45" ht="26" x14ac:dyDescent="0.3">
      <c r="A12493" s="1" t="e">
        <f t="shared" si="195"/>
        <v>#REF!</v>
      </c>
      <c r="B12493" s="5" t="s">
        <v>45747</v>
      </c>
      <c r="C12493" s="5" t="s">
        <v>7440</v>
      </c>
      <c r="D12493" s="5" t="s">
        <v>2</v>
      </c>
      <c r="E12493" s="5" t="s">
        <v>7845</v>
      </c>
      <c r="F12493" s="5" t="s">
        <v>8672</v>
      </c>
      <c r="G12493" s="5">
        <v>458.80738000000002</v>
      </c>
      <c r="J12493" s="22" t="s">
        <v>3758</v>
      </c>
      <c r="L12493" s="5" t="s">
        <v>8673</v>
      </c>
      <c r="O12493" s="5" t="s">
        <v>8674</v>
      </c>
      <c r="AM12493" s="5" t="s">
        <v>41538</v>
      </c>
      <c r="AO12493" s="5" t="s">
        <v>41538</v>
      </c>
      <c r="AP12493" s="5" t="s">
        <v>41538</v>
      </c>
    </row>
    <row r="12494" spans="1:45" ht="26" x14ac:dyDescent="0.3">
      <c r="A12494" s="1" t="e">
        <f t="shared" si="195"/>
        <v>#REF!</v>
      </c>
      <c r="B12494" s="5" t="s">
        <v>8675</v>
      </c>
      <c r="C12494" s="5" t="s">
        <v>7440</v>
      </c>
      <c r="D12494" s="5" t="s">
        <v>632</v>
      </c>
      <c r="E12494" s="5" t="s">
        <v>8676</v>
      </c>
      <c r="F12494" s="5" t="s">
        <v>8677</v>
      </c>
      <c r="G12494" s="5">
        <v>579.27903820000006</v>
      </c>
      <c r="J12494" s="22" t="s">
        <v>3758</v>
      </c>
      <c r="K12494" s="5" t="s">
        <v>8678</v>
      </c>
      <c r="L12494" s="5" t="s">
        <v>8679</v>
      </c>
      <c r="O12494" s="5" t="s">
        <v>8680</v>
      </c>
      <c r="Q12494" s="5" t="s">
        <v>8468</v>
      </c>
      <c r="R12494" s="5" t="s">
        <v>8681</v>
      </c>
      <c r="T12494" s="5" t="s">
        <v>8468</v>
      </c>
      <c r="U12494" s="5" t="s">
        <v>8682</v>
      </c>
      <c r="W12494" s="5" t="s">
        <v>8468</v>
      </c>
      <c r="X12494" s="5" t="s">
        <v>41538</v>
      </c>
      <c r="AA12494" s="5" t="s">
        <v>41538</v>
      </c>
      <c r="AD12494" s="5" t="s">
        <v>41538</v>
      </c>
      <c r="AG12494" s="5" t="s">
        <v>41538</v>
      </c>
      <c r="AJ12494" s="5" t="s">
        <v>41538</v>
      </c>
      <c r="AM12494" s="5" t="s">
        <v>41538</v>
      </c>
      <c r="AO12494" s="5" t="s">
        <v>41538</v>
      </c>
      <c r="AP12494" s="5" t="s">
        <v>41538</v>
      </c>
    </row>
    <row r="12495" spans="1:45" ht="26" x14ac:dyDescent="0.3">
      <c r="A12495" s="1" t="e">
        <f t="shared" si="195"/>
        <v>#REF!</v>
      </c>
      <c r="B12495" s="5" t="s">
        <v>8683</v>
      </c>
      <c r="C12495" s="5" t="s">
        <v>7440</v>
      </c>
      <c r="D12495" s="5" t="s">
        <v>442</v>
      </c>
      <c r="E12495" s="5" t="s">
        <v>8684</v>
      </c>
      <c r="F12495" s="5" t="s">
        <v>45748</v>
      </c>
      <c r="G12495" s="5">
        <v>29.952000000000002</v>
      </c>
      <c r="J12495" s="22" t="s">
        <v>3758</v>
      </c>
      <c r="K12495" s="5" t="s">
        <v>8685</v>
      </c>
      <c r="L12495" s="5" t="s">
        <v>8686</v>
      </c>
      <c r="O12495" s="5" t="s">
        <v>8687</v>
      </c>
      <c r="R12495" s="5" t="s">
        <v>41538</v>
      </c>
      <c r="U12495" s="5" t="s">
        <v>41538</v>
      </c>
      <c r="X12495" s="5" t="s">
        <v>41538</v>
      </c>
      <c r="AA12495" s="5" t="s">
        <v>41538</v>
      </c>
      <c r="AD12495" s="5" t="s">
        <v>41538</v>
      </c>
      <c r="AG12495" s="5" t="s">
        <v>41538</v>
      </c>
      <c r="AJ12495" s="5" t="s">
        <v>41538</v>
      </c>
    </row>
    <row r="12496" spans="1:45" ht="26" x14ac:dyDescent="0.3">
      <c r="A12496" s="1" t="e">
        <f t="shared" si="195"/>
        <v>#REF!</v>
      </c>
      <c r="B12496" s="5" t="s">
        <v>8688</v>
      </c>
      <c r="C12496" s="5" t="s">
        <v>7440</v>
      </c>
      <c r="D12496" s="5" t="s">
        <v>954</v>
      </c>
      <c r="E12496" s="5" t="s">
        <v>8689</v>
      </c>
      <c r="F12496" s="5" t="s">
        <v>8690</v>
      </c>
      <c r="G12496" s="5">
        <v>164.13364659999999</v>
      </c>
      <c r="J12496" s="22" t="s">
        <v>3758</v>
      </c>
      <c r="K12496" s="5" t="s">
        <v>8691</v>
      </c>
      <c r="L12496" s="5" t="s">
        <v>8692</v>
      </c>
      <c r="N12496" s="5" t="s">
        <v>7886</v>
      </c>
      <c r="O12496" s="5" t="s">
        <v>5988</v>
      </c>
      <c r="Q12496" s="5" t="s">
        <v>7886</v>
      </c>
      <c r="R12496" s="5" t="s">
        <v>8693</v>
      </c>
      <c r="T12496" s="5" t="s">
        <v>7886</v>
      </c>
      <c r="U12496" s="5" t="s">
        <v>41538</v>
      </c>
      <c r="X12496" s="5" t="s">
        <v>41538</v>
      </c>
      <c r="AA12496" s="5" t="s">
        <v>41538</v>
      </c>
      <c r="AD12496" s="5" t="s">
        <v>41538</v>
      </c>
      <c r="AG12496" s="5" t="s">
        <v>41538</v>
      </c>
      <c r="AJ12496" s="5" t="s">
        <v>41538</v>
      </c>
      <c r="AM12496" s="5" t="s">
        <v>41538</v>
      </c>
      <c r="AO12496" s="5" t="s">
        <v>41538</v>
      </c>
      <c r="AP12496" s="5" t="s">
        <v>41538</v>
      </c>
    </row>
    <row r="12497" spans="1:45" ht="26" x14ac:dyDescent="0.3">
      <c r="A12497" s="1" t="e">
        <f t="shared" si="195"/>
        <v>#REF!</v>
      </c>
      <c r="B12497" s="5" t="s">
        <v>8694</v>
      </c>
      <c r="C12497" s="5" t="s">
        <v>7440</v>
      </c>
      <c r="D12497" s="5" t="s">
        <v>2</v>
      </c>
      <c r="E12497" s="5" t="s">
        <v>7845</v>
      </c>
      <c r="F12497" s="5" t="s">
        <v>45731</v>
      </c>
      <c r="G12497" s="5">
        <v>2453.3340238999999</v>
      </c>
      <c r="J12497" s="22" t="s">
        <v>3758</v>
      </c>
      <c r="K12497" s="5" t="s">
        <v>45749</v>
      </c>
      <c r="L12497" s="5" t="s">
        <v>8612</v>
      </c>
      <c r="O12497" s="5" t="s">
        <v>8613</v>
      </c>
      <c r="R12497" s="5" t="s">
        <v>8614</v>
      </c>
      <c r="U12497" s="5" t="s">
        <v>41538</v>
      </c>
      <c r="X12497" s="5" t="s">
        <v>41538</v>
      </c>
      <c r="AA12497" s="5" t="s">
        <v>41538</v>
      </c>
      <c r="AD12497" s="5" t="s">
        <v>41538</v>
      </c>
      <c r="AG12497" s="5" t="s">
        <v>41538</v>
      </c>
      <c r="AJ12497" s="5" t="s">
        <v>41538</v>
      </c>
      <c r="AM12497" s="5" t="s">
        <v>41538</v>
      </c>
      <c r="AO12497" s="5" t="s">
        <v>41538</v>
      </c>
      <c r="AP12497" s="5" t="s">
        <v>41538</v>
      </c>
    </row>
    <row r="12498" spans="1:45" ht="26" x14ac:dyDescent="0.3">
      <c r="A12498" s="1" t="e">
        <f t="shared" si="195"/>
        <v>#REF!</v>
      </c>
      <c r="B12498" s="5" t="s">
        <v>8695</v>
      </c>
      <c r="C12498" s="5" t="s">
        <v>7440</v>
      </c>
      <c r="D12498" s="5" t="s">
        <v>962</v>
      </c>
      <c r="E12498" s="5" t="s">
        <v>45414</v>
      </c>
      <c r="F12498" s="5" t="s">
        <v>45750</v>
      </c>
      <c r="G12498" s="5">
        <v>32.895421400000004</v>
      </c>
      <c r="J12498" s="22" t="s">
        <v>3758</v>
      </c>
      <c r="K12498" s="5" t="s">
        <v>8696</v>
      </c>
      <c r="L12498" s="5" t="s">
        <v>8697</v>
      </c>
      <c r="O12498" s="5" t="s">
        <v>41538</v>
      </c>
      <c r="R12498" s="5" t="s">
        <v>41538</v>
      </c>
      <c r="U12498" s="5" t="s">
        <v>41538</v>
      </c>
      <c r="X12498" s="5" t="s">
        <v>41538</v>
      </c>
      <c r="AA12498" s="5" t="s">
        <v>41538</v>
      </c>
      <c r="AD12498" s="5" t="s">
        <v>41538</v>
      </c>
      <c r="AG12498" s="5" t="s">
        <v>41538</v>
      </c>
      <c r="AJ12498" s="5" t="s">
        <v>41538</v>
      </c>
    </row>
    <row r="12499" spans="1:45" ht="39" x14ac:dyDescent="0.3">
      <c r="A12499" s="1" t="e">
        <f t="shared" si="195"/>
        <v>#REF!</v>
      </c>
      <c r="B12499" s="5" t="s">
        <v>8698</v>
      </c>
      <c r="C12499" s="5" t="s">
        <v>7440</v>
      </c>
      <c r="D12499" s="5" t="s">
        <v>2</v>
      </c>
      <c r="E12499" s="5" t="s">
        <v>45471</v>
      </c>
      <c r="F12499" s="5" t="s">
        <v>8699</v>
      </c>
      <c r="G12499" s="5">
        <v>4305.0508799999998</v>
      </c>
      <c r="J12499" s="22" t="s">
        <v>3758</v>
      </c>
      <c r="K12499" s="5" t="s">
        <v>45751</v>
      </c>
      <c r="L12499" s="5" t="s">
        <v>8700</v>
      </c>
      <c r="O12499" s="5" t="s">
        <v>8701</v>
      </c>
      <c r="R12499" s="5" t="s">
        <v>8702</v>
      </c>
      <c r="U12499" s="5" t="s">
        <v>41538</v>
      </c>
      <c r="X12499" s="5" t="s">
        <v>41538</v>
      </c>
      <c r="AA12499" s="5" t="s">
        <v>41538</v>
      </c>
      <c r="AD12499" s="5" t="s">
        <v>41538</v>
      </c>
      <c r="AG12499" s="5" t="s">
        <v>41538</v>
      </c>
      <c r="AJ12499" s="5" t="s">
        <v>41538</v>
      </c>
    </row>
    <row r="12500" spans="1:45" ht="26" x14ac:dyDescent="0.3">
      <c r="A12500" s="1" t="e">
        <f t="shared" si="195"/>
        <v>#REF!</v>
      </c>
      <c r="B12500" s="5" t="s">
        <v>8703</v>
      </c>
      <c r="C12500" s="5" t="s">
        <v>7440</v>
      </c>
      <c r="D12500" s="5" t="s">
        <v>2</v>
      </c>
      <c r="E12500" s="5" t="s">
        <v>45471</v>
      </c>
      <c r="F12500" s="5" t="s">
        <v>45752</v>
      </c>
      <c r="G12500" s="5">
        <v>2521.2800000000002</v>
      </c>
      <c r="J12500" s="22" t="s">
        <v>3758</v>
      </c>
      <c r="K12500" s="5" t="s">
        <v>41538</v>
      </c>
      <c r="L12500" s="5" t="s">
        <v>8702</v>
      </c>
      <c r="O12500" s="5" t="s">
        <v>8700</v>
      </c>
      <c r="R12500" s="5" t="s">
        <v>8701</v>
      </c>
      <c r="U12500" s="5" t="s">
        <v>41538</v>
      </c>
      <c r="X12500" s="5" t="s">
        <v>41538</v>
      </c>
      <c r="AA12500" s="5" t="s">
        <v>41538</v>
      </c>
      <c r="AD12500" s="5" t="s">
        <v>41538</v>
      </c>
      <c r="AG12500" s="5" t="s">
        <v>41538</v>
      </c>
      <c r="AJ12500" s="5" t="s">
        <v>41538</v>
      </c>
    </row>
    <row r="12501" spans="1:45" ht="26" x14ac:dyDescent="0.3">
      <c r="A12501" s="1" t="e">
        <f t="shared" si="195"/>
        <v>#REF!</v>
      </c>
      <c r="B12501" s="5" t="s">
        <v>8704</v>
      </c>
      <c r="C12501" s="5" t="s">
        <v>7440</v>
      </c>
      <c r="D12501" s="5" t="s">
        <v>962</v>
      </c>
      <c r="E12501" s="5" t="s">
        <v>45539</v>
      </c>
      <c r="F12501" s="5" t="s">
        <v>45753</v>
      </c>
      <c r="G12501" s="5">
        <v>204.57599999999999</v>
      </c>
      <c r="J12501" s="22" t="s">
        <v>3758</v>
      </c>
      <c r="K12501" s="5" t="s">
        <v>41538</v>
      </c>
      <c r="L12501" s="5" t="s">
        <v>8705</v>
      </c>
      <c r="O12501" s="5" t="s">
        <v>8706</v>
      </c>
      <c r="R12501" s="5" t="s">
        <v>41538</v>
      </c>
      <c r="U12501" s="5" t="s">
        <v>41538</v>
      </c>
      <c r="X12501" s="5" t="s">
        <v>41538</v>
      </c>
      <c r="AA12501" s="5" t="s">
        <v>41538</v>
      </c>
      <c r="AD12501" s="5" t="s">
        <v>41538</v>
      </c>
      <c r="AG12501" s="5" t="s">
        <v>41538</v>
      </c>
      <c r="AJ12501" s="5" t="s">
        <v>41538</v>
      </c>
    </row>
    <row r="12502" spans="1:45" ht="26" x14ac:dyDescent="0.3">
      <c r="A12502" s="1" t="e">
        <f t="shared" si="195"/>
        <v>#REF!</v>
      </c>
      <c r="B12502" s="5" t="s">
        <v>8707</v>
      </c>
      <c r="C12502" s="5" t="s">
        <v>7440</v>
      </c>
      <c r="D12502" s="5" t="s">
        <v>2</v>
      </c>
      <c r="E12502" s="5" t="s">
        <v>45471</v>
      </c>
      <c r="F12502" s="5" t="s">
        <v>45754</v>
      </c>
      <c r="G12502" s="5">
        <v>498.79540979999996</v>
      </c>
      <c r="J12502" s="22" t="s">
        <v>3758</v>
      </c>
      <c r="K12502" s="5" t="s">
        <v>41538</v>
      </c>
      <c r="L12502" s="5" t="s">
        <v>8708</v>
      </c>
      <c r="O12502" s="5" t="s">
        <v>8709</v>
      </c>
      <c r="R12502" s="5" t="s">
        <v>8710</v>
      </c>
      <c r="U12502" s="5" t="s">
        <v>8711</v>
      </c>
      <c r="X12502" s="5" t="s">
        <v>8712</v>
      </c>
      <c r="AA12502" s="5" t="s">
        <v>8713</v>
      </c>
      <c r="AG12502" s="5" t="s">
        <v>41538</v>
      </c>
      <c r="AJ12502" s="5" t="s">
        <v>41538</v>
      </c>
    </row>
    <row r="12503" spans="1:45" ht="39" x14ac:dyDescent="0.3">
      <c r="A12503" s="1" t="e">
        <f t="shared" si="195"/>
        <v>#REF!</v>
      </c>
      <c r="B12503" s="5" t="s">
        <v>8714</v>
      </c>
      <c r="C12503" s="5" t="s">
        <v>7440</v>
      </c>
      <c r="D12503" s="5" t="s">
        <v>962</v>
      </c>
      <c r="E12503" s="5" t="s">
        <v>45539</v>
      </c>
      <c r="F12503" s="5" t="s">
        <v>8715</v>
      </c>
      <c r="G12503" s="5">
        <v>236.88374999999999</v>
      </c>
      <c r="J12503" s="22" t="s">
        <v>3758</v>
      </c>
      <c r="K12503" s="5" t="s">
        <v>41538</v>
      </c>
      <c r="L12503" s="5" t="s">
        <v>8716</v>
      </c>
      <c r="O12503" s="5" t="s">
        <v>8717</v>
      </c>
      <c r="R12503" s="5" t="s">
        <v>8718</v>
      </c>
      <c r="U12503" s="5" t="s">
        <v>8719</v>
      </c>
      <c r="X12503" s="5" t="s">
        <v>41538</v>
      </c>
      <c r="AA12503" s="5" t="s">
        <v>41538</v>
      </c>
      <c r="AD12503" s="5" t="s">
        <v>41538</v>
      </c>
      <c r="AG12503" s="5" t="s">
        <v>41538</v>
      </c>
      <c r="AJ12503" s="5" t="s">
        <v>41538</v>
      </c>
    </row>
    <row r="12504" spans="1:45" ht="26" x14ac:dyDescent="0.3">
      <c r="A12504" s="1" t="e">
        <f t="shared" si="195"/>
        <v>#REF!</v>
      </c>
      <c r="B12504" s="5" t="s">
        <v>8720</v>
      </c>
      <c r="C12504" s="5" t="s">
        <v>7440</v>
      </c>
      <c r="D12504" s="5" t="s">
        <v>2</v>
      </c>
      <c r="E12504" s="5" t="s">
        <v>7845</v>
      </c>
      <c r="F12504" s="5" t="s">
        <v>45755</v>
      </c>
      <c r="G12504" s="5">
        <v>539</v>
      </c>
      <c r="J12504" s="22" t="s">
        <v>3758</v>
      </c>
      <c r="K12504" s="5" t="s">
        <v>41538</v>
      </c>
      <c r="L12504" s="5" t="s">
        <v>8721</v>
      </c>
      <c r="O12504" s="5" t="s">
        <v>8722</v>
      </c>
      <c r="R12504" s="5" t="s">
        <v>41538</v>
      </c>
      <c r="U12504" s="5" t="s">
        <v>41538</v>
      </c>
      <c r="X12504" s="5" t="s">
        <v>41538</v>
      </c>
      <c r="AA12504" s="5" t="s">
        <v>41538</v>
      </c>
      <c r="AD12504" s="5" t="s">
        <v>41538</v>
      </c>
      <c r="AG12504" s="5" t="s">
        <v>41538</v>
      </c>
      <c r="AJ12504" s="5" t="s">
        <v>41538</v>
      </c>
    </row>
    <row r="12505" spans="1:45" ht="26" x14ac:dyDescent="0.3">
      <c r="A12505" s="1" t="e">
        <f t="shared" si="195"/>
        <v>#REF!</v>
      </c>
      <c r="B12505" s="5" t="s">
        <v>8723</v>
      </c>
      <c r="C12505" s="5" t="s">
        <v>7440</v>
      </c>
      <c r="D12505" s="5" t="s">
        <v>2</v>
      </c>
      <c r="E12505" s="5" t="s">
        <v>8504</v>
      </c>
      <c r="F12505" s="5" t="s">
        <v>8724</v>
      </c>
      <c r="G12505" s="5">
        <v>1094.9189799999999</v>
      </c>
      <c r="J12505" s="22" t="s">
        <v>3758</v>
      </c>
      <c r="K12505" s="5" t="s">
        <v>41538</v>
      </c>
      <c r="L12505" s="5" t="s">
        <v>8506</v>
      </c>
      <c r="O12505" s="5" t="s">
        <v>41538</v>
      </c>
      <c r="R12505" s="5" t="s">
        <v>41538</v>
      </c>
      <c r="U12505" s="5" t="s">
        <v>41538</v>
      </c>
      <c r="X12505" s="5" t="s">
        <v>41538</v>
      </c>
      <c r="AA12505" s="5" t="s">
        <v>41538</v>
      </c>
      <c r="AD12505" s="5" t="s">
        <v>41538</v>
      </c>
      <c r="AG12505" s="5" t="s">
        <v>41538</v>
      </c>
      <c r="AJ12505" s="5" t="s">
        <v>41538</v>
      </c>
    </row>
    <row r="12506" spans="1:45" ht="26" x14ac:dyDescent="0.3">
      <c r="A12506" s="1" t="e">
        <f t="shared" si="195"/>
        <v>#REF!</v>
      </c>
      <c r="B12506" s="5" t="s">
        <v>8725</v>
      </c>
      <c r="C12506" s="5" t="s">
        <v>7440</v>
      </c>
      <c r="D12506" s="5" t="s">
        <v>2</v>
      </c>
      <c r="E12506" s="5" t="s">
        <v>8504</v>
      </c>
      <c r="F12506" s="5" t="s">
        <v>45756</v>
      </c>
      <c r="G12506" s="5">
        <v>130.2345258</v>
      </c>
      <c r="J12506" s="22" t="s">
        <v>3758</v>
      </c>
      <c r="K12506" s="5" t="s">
        <v>41538</v>
      </c>
      <c r="L12506" s="5" t="s">
        <v>8726</v>
      </c>
      <c r="O12506" s="5" t="s">
        <v>8727</v>
      </c>
      <c r="R12506" s="5" t="s">
        <v>8728</v>
      </c>
      <c r="U12506" s="5" t="s">
        <v>8729</v>
      </c>
      <c r="X12506" s="5" t="s">
        <v>8730</v>
      </c>
      <c r="AA12506" s="5" t="s">
        <v>8731</v>
      </c>
      <c r="AD12506" s="5" t="s">
        <v>8732</v>
      </c>
      <c r="AG12506" s="5" t="s">
        <v>41538</v>
      </c>
      <c r="AJ12506" s="5" t="s">
        <v>41538</v>
      </c>
    </row>
    <row r="12507" spans="1:45" ht="26" x14ac:dyDescent="0.3">
      <c r="A12507" s="1" t="e">
        <f t="shared" si="195"/>
        <v>#REF!</v>
      </c>
      <c r="B12507" s="5" t="s">
        <v>8733</v>
      </c>
      <c r="C12507" s="5" t="s">
        <v>7440</v>
      </c>
      <c r="D12507" s="5" t="s">
        <v>2</v>
      </c>
      <c r="E12507" s="5" t="s">
        <v>7845</v>
      </c>
      <c r="F12507" s="5" t="s">
        <v>45757</v>
      </c>
      <c r="G12507" s="5">
        <v>1326.2526</v>
      </c>
      <c r="J12507" s="22" t="s">
        <v>3758</v>
      </c>
      <c r="K12507" s="5" t="s">
        <v>45758</v>
      </c>
      <c r="L12507" s="5" t="s">
        <v>8612</v>
      </c>
      <c r="O12507" s="5" t="s">
        <v>8614</v>
      </c>
      <c r="R12507" s="5" t="s">
        <v>8734</v>
      </c>
      <c r="U12507" s="5" t="s">
        <v>41538</v>
      </c>
      <c r="X12507" s="5" t="s">
        <v>41538</v>
      </c>
      <c r="AA12507" s="5" t="s">
        <v>41538</v>
      </c>
      <c r="AD12507" s="5" t="s">
        <v>41538</v>
      </c>
      <c r="AG12507" s="5" t="s">
        <v>41538</v>
      </c>
      <c r="AJ12507" s="5" t="s">
        <v>41538</v>
      </c>
    </row>
    <row r="12508" spans="1:45" ht="26" x14ac:dyDescent="0.3">
      <c r="A12508" s="1" t="e">
        <f t="shared" si="195"/>
        <v>#REF!</v>
      </c>
      <c r="B12508" s="5" t="s">
        <v>8735</v>
      </c>
      <c r="C12508" s="5" t="s">
        <v>7440</v>
      </c>
      <c r="D12508" s="5" t="s">
        <v>69</v>
      </c>
      <c r="E12508" s="5" t="s">
        <v>7835</v>
      </c>
      <c r="F12508" s="5" t="s">
        <v>8736</v>
      </c>
      <c r="G12508" s="5">
        <v>165.81979999999999</v>
      </c>
      <c r="J12508" s="22" t="s">
        <v>3758</v>
      </c>
      <c r="K12508" s="5" t="s">
        <v>41538</v>
      </c>
      <c r="L12508" s="5" t="s">
        <v>8737</v>
      </c>
      <c r="O12508" s="5" t="s">
        <v>8738</v>
      </c>
      <c r="R12508" s="5" t="s">
        <v>8739</v>
      </c>
      <c r="U12508" s="5" t="s">
        <v>8740</v>
      </c>
      <c r="X12508" s="5" t="s">
        <v>8741</v>
      </c>
      <c r="AA12508" s="5" t="s">
        <v>8742</v>
      </c>
      <c r="AD12508" s="5" t="s">
        <v>41538</v>
      </c>
      <c r="AG12508" s="5" t="s">
        <v>41538</v>
      </c>
      <c r="AJ12508" s="5" t="s">
        <v>41538</v>
      </c>
    </row>
    <row r="12509" spans="1:45" ht="39" x14ac:dyDescent="0.3">
      <c r="A12509" s="1" t="e">
        <f t="shared" si="195"/>
        <v>#REF!</v>
      </c>
      <c r="B12509" s="5" t="s">
        <v>45759</v>
      </c>
      <c r="C12509" s="5" t="s">
        <v>7440</v>
      </c>
      <c r="D12509" s="5" t="s">
        <v>900</v>
      </c>
      <c r="E12509" s="5" t="s">
        <v>8146</v>
      </c>
      <c r="F12509" s="5" t="s">
        <v>45760</v>
      </c>
      <c r="G12509" s="5">
        <v>148.657274</v>
      </c>
      <c r="J12509" s="22" t="s">
        <v>3758</v>
      </c>
      <c r="L12509" s="5" t="s">
        <v>8743</v>
      </c>
      <c r="N12509" s="5" t="s">
        <v>7886</v>
      </c>
      <c r="O12509" s="5" t="s">
        <v>8744</v>
      </c>
      <c r="Q12509" s="5" t="s">
        <v>7886</v>
      </c>
      <c r="AM12509" s="5" t="s">
        <v>41538</v>
      </c>
      <c r="AO12509" s="5" t="s">
        <v>41538</v>
      </c>
      <c r="AP12509" s="5" t="s">
        <v>41538</v>
      </c>
      <c r="AR12509" s="5" t="s">
        <v>41538</v>
      </c>
      <c r="AS12509" s="5" t="s">
        <v>41538</v>
      </c>
    </row>
    <row r="12510" spans="1:45" ht="26" x14ac:dyDescent="0.3">
      <c r="A12510" s="1" t="e">
        <f t="shared" si="195"/>
        <v>#REF!</v>
      </c>
      <c r="B12510" s="5" t="s">
        <v>8745</v>
      </c>
      <c r="C12510" s="5" t="s">
        <v>7440</v>
      </c>
      <c r="D12510" s="5" t="s">
        <v>900</v>
      </c>
      <c r="E12510" s="5" t="s">
        <v>7629</v>
      </c>
      <c r="F12510" s="5" t="s">
        <v>45761</v>
      </c>
      <c r="G12510" s="5">
        <v>33.945224400000001</v>
      </c>
      <c r="J12510" s="22" t="s">
        <v>3758</v>
      </c>
      <c r="L12510" s="5" t="s">
        <v>8746</v>
      </c>
      <c r="O12510" s="5" t="s">
        <v>8747</v>
      </c>
      <c r="AM12510" s="5" t="s">
        <v>41538</v>
      </c>
      <c r="AO12510" s="5" t="s">
        <v>41538</v>
      </c>
      <c r="AP12510" s="5" t="s">
        <v>41538</v>
      </c>
      <c r="AR12510" s="5" t="s">
        <v>41538</v>
      </c>
      <c r="AS12510" s="5" t="s">
        <v>41538</v>
      </c>
    </row>
    <row r="12511" spans="1:45" ht="26" x14ac:dyDescent="0.3">
      <c r="A12511" s="1" t="e">
        <f t="shared" si="195"/>
        <v>#REF!</v>
      </c>
      <c r="B12511" s="5" t="s">
        <v>45762</v>
      </c>
      <c r="C12511" s="5" t="s">
        <v>7440</v>
      </c>
      <c r="D12511" s="5" t="s">
        <v>900</v>
      </c>
      <c r="E12511" s="5" t="s">
        <v>7823</v>
      </c>
      <c r="F12511" s="5" t="s">
        <v>45763</v>
      </c>
      <c r="G12511" s="5">
        <v>392.59268420000001</v>
      </c>
      <c r="J12511" s="22" t="s">
        <v>3758</v>
      </c>
      <c r="L12511" s="5" t="s">
        <v>16723</v>
      </c>
      <c r="N12511" s="5">
        <v>481630</v>
      </c>
      <c r="O12511" s="5" t="s">
        <v>39546</v>
      </c>
      <c r="Q12511" s="5" t="s">
        <v>7886</v>
      </c>
      <c r="AR12511" s="5" t="s">
        <v>41538</v>
      </c>
      <c r="AS12511" s="5" t="s">
        <v>41538</v>
      </c>
    </row>
    <row r="12512" spans="1:45" ht="26" x14ac:dyDescent="0.3">
      <c r="A12512" s="1" t="e">
        <f t="shared" si="195"/>
        <v>#REF!</v>
      </c>
      <c r="B12512" s="5" t="s">
        <v>45764</v>
      </c>
      <c r="C12512" s="5" t="s">
        <v>7440</v>
      </c>
      <c r="D12512" s="5" t="s">
        <v>900</v>
      </c>
      <c r="E12512" s="5" t="s">
        <v>7629</v>
      </c>
      <c r="F12512" s="5" t="s">
        <v>45765</v>
      </c>
      <c r="G12512" s="5">
        <v>84.679730000000006</v>
      </c>
      <c r="J12512" s="22" t="s">
        <v>3758</v>
      </c>
      <c r="L12512" s="5" t="s">
        <v>39547</v>
      </c>
      <c r="O12512" s="5" t="s">
        <v>8748</v>
      </c>
      <c r="AM12512" s="5" t="s">
        <v>41538</v>
      </c>
      <c r="AO12512" s="5" t="s">
        <v>41538</v>
      </c>
      <c r="AP12512" s="5" t="s">
        <v>41538</v>
      </c>
      <c r="AR12512" s="5" t="s">
        <v>41538</v>
      </c>
      <c r="AS12512" s="5" t="s">
        <v>41538</v>
      </c>
    </row>
    <row r="12513" spans="1:45" ht="26" x14ac:dyDescent="0.3">
      <c r="A12513" s="1" t="e">
        <f t="shared" si="195"/>
        <v>#REF!</v>
      </c>
      <c r="B12513" s="5" t="s">
        <v>8749</v>
      </c>
      <c r="C12513" s="5" t="s">
        <v>7440</v>
      </c>
      <c r="D12513" s="5" t="s">
        <v>900</v>
      </c>
      <c r="E12513" s="5" t="s">
        <v>7629</v>
      </c>
      <c r="F12513" s="5" t="s">
        <v>45765</v>
      </c>
      <c r="G12513" s="5">
        <v>98.646177499999993</v>
      </c>
      <c r="J12513" s="22" t="s">
        <v>3758</v>
      </c>
      <c r="L12513" s="5" t="s">
        <v>39548</v>
      </c>
      <c r="O12513" s="5" t="s">
        <v>8750</v>
      </c>
      <c r="AM12513" s="5" t="s">
        <v>41538</v>
      </c>
      <c r="AO12513" s="5" t="s">
        <v>41538</v>
      </c>
      <c r="AP12513" s="5" t="s">
        <v>41538</v>
      </c>
      <c r="AR12513" s="5" t="s">
        <v>41538</v>
      </c>
      <c r="AS12513" s="5" t="s">
        <v>41538</v>
      </c>
    </row>
    <row r="12514" spans="1:45" ht="26" x14ac:dyDescent="0.3">
      <c r="A12514" s="1" t="e">
        <f t="shared" si="195"/>
        <v>#REF!</v>
      </c>
      <c r="B12514" s="5" t="s">
        <v>39549</v>
      </c>
      <c r="C12514" s="5" t="s">
        <v>7440</v>
      </c>
      <c r="D12514" s="5" t="s">
        <v>900</v>
      </c>
      <c r="E12514" s="5" t="s">
        <v>7629</v>
      </c>
      <c r="F12514" s="5" t="s">
        <v>45765</v>
      </c>
      <c r="G12514" s="5">
        <v>155.56246300000001</v>
      </c>
      <c r="J12514" s="22" t="s">
        <v>3758</v>
      </c>
      <c r="L12514" s="5" t="s">
        <v>39550</v>
      </c>
      <c r="O12514" s="5" t="s">
        <v>39551</v>
      </c>
      <c r="AM12514" s="5" t="s">
        <v>41538</v>
      </c>
      <c r="AO12514" s="5" t="s">
        <v>41538</v>
      </c>
      <c r="AP12514" s="5" t="s">
        <v>41538</v>
      </c>
    </row>
    <row r="12515" spans="1:45" ht="26" x14ac:dyDescent="0.3">
      <c r="A12515" s="1" t="e">
        <f t="shared" si="195"/>
        <v>#REF!</v>
      </c>
      <c r="B12515" s="5" t="s">
        <v>8751</v>
      </c>
      <c r="C12515" s="5" t="s">
        <v>7440</v>
      </c>
      <c r="D12515" s="5" t="s">
        <v>900</v>
      </c>
      <c r="E12515" s="5" t="s">
        <v>7629</v>
      </c>
      <c r="F12515" s="5" t="s">
        <v>45766</v>
      </c>
      <c r="G12515" s="5">
        <v>55.948957499999999</v>
      </c>
      <c r="J12515" s="22" t="s">
        <v>3758</v>
      </c>
      <c r="L12515" s="5" t="s">
        <v>45767</v>
      </c>
      <c r="AR12515" s="5" t="s">
        <v>41538</v>
      </c>
      <c r="AS12515" s="5" t="s">
        <v>41538</v>
      </c>
    </row>
    <row r="12516" spans="1:45" ht="26" x14ac:dyDescent="0.3">
      <c r="A12516" s="1" t="e">
        <f t="shared" si="195"/>
        <v>#REF!</v>
      </c>
      <c r="B12516" s="5" t="s">
        <v>39552</v>
      </c>
      <c r="C12516" s="5" t="s">
        <v>7440</v>
      </c>
      <c r="D12516" s="5" t="s">
        <v>900</v>
      </c>
      <c r="E12516" s="5" t="s">
        <v>7629</v>
      </c>
      <c r="F12516" s="5" t="s">
        <v>45765</v>
      </c>
      <c r="G12516" s="5">
        <v>157.64617000000001</v>
      </c>
      <c r="J12516" s="22" t="s">
        <v>3758</v>
      </c>
      <c r="L12516" s="5" t="s">
        <v>45768</v>
      </c>
      <c r="O12516" s="5" t="s">
        <v>39553</v>
      </c>
      <c r="AM12516" s="5" t="s">
        <v>41538</v>
      </c>
      <c r="AO12516" s="5" t="s">
        <v>41538</v>
      </c>
      <c r="AP12516" s="5" t="s">
        <v>41538</v>
      </c>
      <c r="AR12516" s="5" t="s">
        <v>41538</v>
      </c>
      <c r="AS12516" s="5" t="s">
        <v>41538</v>
      </c>
    </row>
    <row r="12517" spans="1:45" ht="26" x14ac:dyDescent="0.3">
      <c r="A12517" s="1" t="e">
        <f t="shared" si="195"/>
        <v>#REF!</v>
      </c>
      <c r="B12517" s="5" t="s">
        <v>45769</v>
      </c>
      <c r="C12517" s="5" t="s">
        <v>7440</v>
      </c>
      <c r="D12517" s="5" t="s">
        <v>900</v>
      </c>
      <c r="E12517" s="5" t="s">
        <v>7629</v>
      </c>
      <c r="F12517" s="5" t="s">
        <v>45770</v>
      </c>
      <c r="G12517" s="5">
        <v>86.069450000000003</v>
      </c>
      <c r="J12517" s="22" t="s">
        <v>3758</v>
      </c>
      <c r="L12517" s="5" t="s">
        <v>45771</v>
      </c>
      <c r="AR12517" s="5" t="s">
        <v>41538</v>
      </c>
      <c r="AS12517" s="5" t="s">
        <v>41538</v>
      </c>
    </row>
    <row r="12518" spans="1:45" ht="26" x14ac:dyDescent="0.3">
      <c r="A12518" s="1" t="e">
        <f t="shared" si="195"/>
        <v>#REF!</v>
      </c>
      <c r="B12518" s="5" t="s">
        <v>8752</v>
      </c>
      <c r="C12518" s="5" t="s">
        <v>7440</v>
      </c>
      <c r="D12518" s="5" t="s">
        <v>900</v>
      </c>
      <c r="E12518" s="5" t="s">
        <v>7629</v>
      </c>
      <c r="F12518" s="5" t="s">
        <v>39554</v>
      </c>
      <c r="G12518" s="5">
        <v>67.886775</v>
      </c>
      <c r="J12518" s="22" t="s">
        <v>3758</v>
      </c>
      <c r="L12518" s="5" t="s">
        <v>39555</v>
      </c>
      <c r="AM12518" s="5" t="s">
        <v>41538</v>
      </c>
      <c r="AO12518" s="5" t="s">
        <v>41538</v>
      </c>
      <c r="AP12518" s="5" t="s">
        <v>41538</v>
      </c>
      <c r="AR12518" s="5" t="s">
        <v>41538</v>
      </c>
      <c r="AS12518" s="5" t="s">
        <v>41538</v>
      </c>
    </row>
    <row r="12519" spans="1:45" ht="26" x14ac:dyDescent="0.3">
      <c r="A12519" s="1" t="e">
        <f t="shared" si="195"/>
        <v>#REF!</v>
      </c>
      <c r="B12519" s="5" t="s">
        <v>39556</v>
      </c>
      <c r="C12519" s="5" t="s">
        <v>7440</v>
      </c>
      <c r="D12519" s="5" t="s">
        <v>900</v>
      </c>
      <c r="E12519" s="5" t="s">
        <v>7629</v>
      </c>
      <c r="F12519" s="5" t="s">
        <v>45770</v>
      </c>
      <c r="G12519" s="5">
        <v>124.05427</v>
      </c>
      <c r="J12519" s="22" t="s">
        <v>3758</v>
      </c>
      <c r="L12519" s="5" t="s">
        <v>31049</v>
      </c>
      <c r="AM12519" s="5" t="s">
        <v>41538</v>
      </c>
      <c r="AO12519" s="5" t="s">
        <v>41538</v>
      </c>
      <c r="AP12519" s="5" t="s">
        <v>41538</v>
      </c>
    </row>
    <row r="12520" spans="1:45" ht="26" x14ac:dyDescent="0.3">
      <c r="A12520" s="1" t="e">
        <f t="shared" si="195"/>
        <v>#REF!</v>
      </c>
      <c r="B12520" s="5" t="s">
        <v>39557</v>
      </c>
      <c r="C12520" s="5" t="s">
        <v>7440</v>
      </c>
      <c r="D12520" s="5" t="s">
        <v>900</v>
      </c>
      <c r="E12520" s="5" t="s">
        <v>7629</v>
      </c>
      <c r="F12520" s="5" t="s">
        <v>45772</v>
      </c>
      <c r="G12520" s="5">
        <v>57.299010000000003</v>
      </c>
      <c r="J12520" s="22" t="s">
        <v>3758</v>
      </c>
      <c r="L12520" s="5" t="s">
        <v>45773</v>
      </c>
      <c r="O12520" s="5" t="s">
        <v>39558</v>
      </c>
      <c r="AR12520" s="5" t="s">
        <v>41538</v>
      </c>
      <c r="AS12520" s="5" t="s">
        <v>41538</v>
      </c>
    </row>
    <row r="12521" spans="1:45" ht="26" x14ac:dyDescent="0.3">
      <c r="A12521" s="1" t="e">
        <f t="shared" si="195"/>
        <v>#REF!</v>
      </c>
      <c r="B12521" s="5" t="s">
        <v>8755</v>
      </c>
      <c r="C12521" s="5" t="s">
        <v>7440</v>
      </c>
      <c r="D12521" s="5" t="s">
        <v>900</v>
      </c>
      <c r="E12521" s="5" t="s">
        <v>7629</v>
      </c>
      <c r="F12521" s="5" t="s">
        <v>45774</v>
      </c>
      <c r="G12521" s="5">
        <v>47.2487432</v>
      </c>
      <c r="J12521" s="22" t="s">
        <v>3758</v>
      </c>
      <c r="L12521" s="5" t="s">
        <v>45775</v>
      </c>
      <c r="AM12521" s="5" t="s">
        <v>41538</v>
      </c>
      <c r="AO12521" s="5" t="s">
        <v>41538</v>
      </c>
      <c r="AP12521" s="5" t="s">
        <v>41538</v>
      </c>
      <c r="AR12521" s="5" t="s">
        <v>41538</v>
      </c>
      <c r="AS12521" s="5" t="s">
        <v>41538</v>
      </c>
    </row>
    <row r="12522" spans="1:45" ht="26" x14ac:dyDescent="0.3">
      <c r="A12522" s="1" t="e">
        <f t="shared" si="195"/>
        <v>#REF!</v>
      </c>
      <c r="B12522" s="5" t="s">
        <v>45776</v>
      </c>
      <c r="C12522" s="5" t="s">
        <v>7440</v>
      </c>
      <c r="D12522" s="5" t="s">
        <v>900</v>
      </c>
      <c r="E12522" s="5" t="s">
        <v>7629</v>
      </c>
      <c r="F12522" s="5" t="s">
        <v>45777</v>
      </c>
      <c r="G12522" s="5">
        <v>51.052182800000004</v>
      </c>
      <c r="J12522" s="22" t="s">
        <v>3758</v>
      </c>
      <c r="L12522" s="5" t="s">
        <v>39559</v>
      </c>
      <c r="O12522" s="5" t="s">
        <v>8756</v>
      </c>
      <c r="AM12522" s="5" t="s">
        <v>41538</v>
      </c>
      <c r="AO12522" s="5" t="s">
        <v>41538</v>
      </c>
      <c r="AP12522" s="5" t="s">
        <v>41538</v>
      </c>
      <c r="AR12522" s="5" t="s">
        <v>41538</v>
      </c>
      <c r="AS12522" s="5" t="s">
        <v>41538</v>
      </c>
    </row>
    <row r="12523" spans="1:45" ht="26" x14ac:dyDescent="0.3">
      <c r="A12523" s="1" t="e">
        <f t="shared" si="195"/>
        <v>#REF!</v>
      </c>
      <c r="B12523" s="5" t="s">
        <v>39560</v>
      </c>
      <c r="C12523" s="5" t="s">
        <v>7440</v>
      </c>
      <c r="D12523" s="5" t="s">
        <v>900</v>
      </c>
      <c r="E12523" s="5" t="s">
        <v>7629</v>
      </c>
      <c r="F12523" s="5" t="s">
        <v>45778</v>
      </c>
      <c r="G12523" s="5">
        <v>49.163499999999999</v>
      </c>
      <c r="J12523" s="22" t="s">
        <v>3758</v>
      </c>
      <c r="L12523" s="5" t="s">
        <v>39561</v>
      </c>
      <c r="O12523" s="5" t="s">
        <v>39562</v>
      </c>
      <c r="AM12523" s="5" t="s">
        <v>41538</v>
      </c>
      <c r="AO12523" s="5" t="s">
        <v>41538</v>
      </c>
      <c r="AP12523" s="5" t="s">
        <v>41538</v>
      </c>
      <c r="AR12523" s="5" t="s">
        <v>41538</v>
      </c>
      <c r="AS12523" s="5" t="s">
        <v>41538</v>
      </c>
    </row>
    <row r="12524" spans="1:45" ht="26" x14ac:dyDescent="0.3">
      <c r="A12524" s="1" t="e">
        <f t="shared" si="195"/>
        <v>#REF!</v>
      </c>
      <c r="B12524" s="5" t="s">
        <v>39563</v>
      </c>
      <c r="C12524" s="5" t="s">
        <v>7440</v>
      </c>
      <c r="D12524" s="5" t="s">
        <v>900</v>
      </c>
      <c r="E12524" s="5" t="s">
        <v>7629</v>
      </c>
      <c r="F12524" s="5" t="s">
        <v>8757</v>
      </c>
      <c r="G12524" s="5">
        <v>53.836168499999999</v>
      </c>
      <c r="J12524" s="22" t="s">
        <v>3758</v>
      </c>
      <c r="L12524" s="5" t="s">
        <v>45779</v>
      </c>
      <c r="AM12524" s="5" t="s">
        <v>41538</v>
      </c>
      <c r="AO12524" s="5" t="s">
        <v>41538</v>
      </c>
      <c r="AP12524" s="5" t="s">
        <v>41538</v>
      </c>
      <c r="AR12524" s="5" t="s">
        <v>41538</v>
      </c>
      <c r="AS12524" s="5" t="s">
        <v>41538</v>
      </c>
    </row>
    <row r="12525" spans="1:45" ht="39" x14ac:dyDescent="0.3">
      <c r="A12525" s="1" t="e">
        <f t="shared" si="195"/>
        <v>#REF!</v>
      </c>
      <c r="B12525" s="5" t="s">
        <v>45780</v>
      </c>
      <c r="C12525" s="5" t="s">
        <v>7440</v>
      </c>
      <c r="D12525" s="5" t="s">
        <v>900</v>
      </c>
      <c r="E12525" s="5" t="s">
        <v>7629</v>
      </c>
      <c r="F12525" s="5" t="s">
        <v>39564</v>
      </c>
      <c r="G12525" s="5">
        <v>72.97</v>
      </c>
      <c r="J12525" s="22" t="s">
        <v>3758</v>
      </c>
      <c r="L12525" s="5" t="s">
        <v>45781</v>
      </c>
      <c r="O12525" s="5" t="s">
        <v>39565</v>
      </c>
      <c r="R12525" s="5" t="s">
        <v>39566</v>
      </c>
      <c r="AM12525" s="5" t="s">
        <v>41538</v>
      </c>
      <c r="AO12525" s="5" t="s">
        <v>41538</v>
      </c>
      <c r="AP12525" s="5" t="s">
        <v>41538</v>
      </c>
    </row>
    <row r="12526" spans="1:45" ht="39" x14ac:dyDescent="0.3">
      <c r="A12526" s="1" t="e">
        <f t="shared" si="195"/>
        <v>#REF!</v>
      </c>
      <c r="B12526" s="5" t="s">
        <v>45782</v>
      </c>
      <c r="C12526" s="5" t="s">
        <v>7440</v>
      </c>
      <c r="D12526" s="5" t="s">
        <v>900</v>
      </c>
      <c r="E12526" s="5" t="s">
        <v>7629</v>
      </c>
      <c r="F12526" s="5" t="s">
        <v>45783</v>
      </c>
      <c r="G12526" s="5">
        <v>116.06</v>
      </c>
      <c r="J12526" s="22" t="s">
        <v>3758</v>
      </c>
      <c r="L12526" s="5" t="s">
        <v>39567</v>
      </c>
      <c r="O12526" s="5" t="s">
        <v>39568</v>
      </c>
    </row>
    <row r="12527" spans="1:45" ht="26" x14ac:dyDescent="0.3">
      <c r="A12527" s="1" t="e">
        <f t="shared" si="195"/>
        <v>#REF!</v>
      </c>
      <c r="B12527" s="5" t="s">
        <v>39569</v>
      </c>
      <c r="C12527" s="5" t="s">
        <v>7440</v>
      </c>
      <c r="D12527" s="5" t="s">
        <v>962</v>
      </c>
      <c r="E12527" s="5" t="s">
        <v>45468</v>
      </c>
      <c r="F12527" s="5" t="s">
        <v>45784</v>
      </c>
      <c r="G12527" s="5">
        <v>1074.20361</v>
      </c>
      <c r="J12527" s="22" t="s">
        <v>3758</v>
      </c>
      <c r="K12527" s="5" t="s">
        <v>39570</v>
      </c>
      <c r="L12527" s="5" t="s">
        <v>39571</v>
      </c>
      <c r="O12527" s="5" t="s">
        <v>45785</v>
      </c>
      <c r="R12527" s="5" t="s">
        <v>8758</v>
      </c>
      <c r="AM12527" s="5" t="s">
        <v>41538</v>
      </c>
      <c r="AO12527" s="5" t="s">
        <v>41538</v>
      </c>
      <c r="AP12527" s="5" t="s">
        <v>41538</v>
      </c>
      <c r="AR12527" s="5" t="s">
        <v>41538</v>
      </c>
      <c r="AS12527" s="5" t="s">
        <v>41538</v>
      </c>
    </row>
    <row r="12528" spans="1:45" ht="26" x14ac:dyDescent="0.3">
      <c r="A12528" s="1" t="e">
        <f t="shared" si="195"/>
        <v>#REF!</v>
      </c>
      <c r="B12528" s="5" t="s">
        <v>8759</v>
      </c>
      <c r="C12528" s="5" t="s">
        <v>7440</v>
      </c>
      <c r="D12528" s="5" t="s">
        <v>2</v>
      </c>
      <c r="E12528" s="5" t="s">
        <v>8504</v>
      </c>
      <c r="F12528" s="5" t="s">
        <v>39572</v>
      </c>
      <c r="G12528" s="5">
        <v>214.38604230000001</v>
      </c>
      <c r="J12528" s="22" t="s">
        <v>3758</v>
      </c>
      <c r="L12528" s="5" t="s">
        <v>39573</v>
      </c>
      <c r="O12528" s="5" t="s">
        <v>39574</v>
      </c>
      <c r="R12528" s="5" t="s">
        <v>39575</v>
      </c>
      <c r="U12528" s="5" t="s">
        <v>39576</v>
      </c>
      <c r="AM12528" s="5" t="s">
        <v>41538</v>
      </c>
      <c r="AO12528" s="5" t="s">
        <v>41538</v>
      </c>
      <c r="AP12528" s="5" t="s">
        <v>41538</v>
      </c>
    </row>
    <row r="12529" spans="1:45" ht="26" x14ac:dyDescent="0.3">
      <c r="A12529" s="1" t="e">
        <f t="shared" si="195"/>
        <v>#REF!</v>
      </c>
      <c r="B12529" s="5" t="s">
        <v>9511</v>
      </c>
      <c r="C12529" s="5" t="s">
        <v>7440</v>
      </c>
      <c r="D12529" s="5" t="s">
        <v>900</v>
      </c>
      <c r="E12529" s="5" t="s">
        <v>7823</v>
      </c>
      <c r="F12529" s="5" t="s">
        <v>45786</v>
      </c>
      <c r="G12529" s="5">
        <v>6068.4282515999994</v>
      </c>
      <c r="J12529" s="22" t="s">
        <v>3758</v>
      </c>
      <c r="K12529" s="5" t="s">
        <v>39577</v>
      </c>
      <c r="L12529" s="5" t="s">
        <v>24242</v>
      </c>
      <c r="O12529" s="5" t="s">
        <v>39578</v>
      </c>
      <c r="Q12529" s="5" t="s">
        <v>45787</v>
      </c>
      <c r="R12529" s="5" t="s">
        <v>39579</v>
      </c>
      <c r="U12529" s="5" t="s">
        <v>8761</v>
      </c>
      <c r="W12529" s="5" t="s">
        <v>45788</v>
      </c>
      <c r="X12529" s="5" t="s">
        <v>24244</v>
      </c>
      <c r="Z12529" s="5" t="s">
        <v>45789</v>
      </c>
      <c r="AA12529" s="5" t="s">
        <v>39580</v>
      </c>
      <c r="AC12529" s="5" t="s">
        <v>45790</v>
      </c>
    </row>
    <row r="12530" spans="1:45" ht="26" x14ac:dyDescent="0.3">
      <c r="A12530" s="1" t="e">
        <f t="shared" si="195"/>
        <v>#REF!</v>
      </c>
      <c r="B12530" s="5" t="s">
        <v>39581</v>
      </c>
      <c r="C12530" s="5" t="s">
        <v>7440</v>
      </c>
      <c r="D12530" s="5" t="s">
        <v>900</v>
      </c>
      <c r="E12530" s="5" t="s">
        <v>7823</v>
      </c>
      <c r="F12530" s="5" t="s">
        <v>39582</v>
      </c>
      <c r="G12530" s="5">
        <v>3937.5199342999999</v>
      </c>
      <c r="J12530" s="22" t="s">
        <v>3758</v>
      </c>
      <c r="K12530" s="5" t="s">
        <v>39583</v>
      </c>
      <c r="L12530" s="5" t="s">
        <v>39584</v>
      </c>
      <c r="O12530" s="5" t="s">
        <v>8762</v>
      </c>
      <c r="Q12530" s="5" t="s">
        <v>45787</v>
      </c>
      <c r="R12530" s="5" t="s">
        <v>39585</v>
      </c>
      <c r="T12530" s="5" t="s">
        <v>45791</v>
      </c>
      <c r="U12530" s="5" t="s">
        <v>8761</v>
      </c>
      <c r="W12530" s="5" t="s">
        <v>45788</v>
      </c>
      <c r="X12530" s="5" t="s">
        <v>24244</v>
      </c>
      <c r="Z12530" s="5" t="s">
        <v>45789</v>
      </c>
      <c r="AA12530" s="5" t="s">
        <v>39580</v>
      </c>
      <c r="AC12530" s="5" t="s">
        <v>45790</v>
      </c>
      <c r="AR12530" s="5" t="s">
        <v>41538</v>
      </c>
      <c r="AS12530" s="5" t="s">
        <v>41538</v>
      </c>
    </row>
    <row r="12531" spans="1:45" ht="26" x14ac:dyDescent="0.3">
      <c r="A12531" s="1" t="e">
        <f t="shared" si="195"/>
        <v>#REF!</v>
      </c>
      <c r="B12531" s="5" t="s">
        <v>28394</v>
      </c>
      <c r="C12531" s="5" t="s">
        <v>7440</v>
      </c>
      <c r="D12531" s="5" t="s">
        <v>900</v>
      </c>
      <c r="E12531" s="5" t="s">
        <v>39586</v>
      </c>
      <c r="F12531" s="5" t="s">
        <v>39587</v>
      </c>
      <c r="G12531" s="5">
        <v>119.47941890000001</v>
      </c>
      <c r="J12531" s="22" t="s">
        <v>3758</v>
      </c>
      <c r="K12531" s="5" t="s">
        <v>29673</v>
      </c>
      <c r="L12531" s="5" t="s">
        <v>39588</v>
      </c>
      <c r="O12531" s="5" t="s">
        <v>8763</v>
      </c>
      <c r="R12531" s="5" t="s">
        <v>8764</v>
      </c>
      <c r="U12531" s="5" t="s">
        <v>8765</v>
      </c>
    </row>
    <row r="12532" spans="1:45" ht="39" x14ac:dyDescent="0.3">
      <c r="A12532" s="1" t="e">
        <f t="shared" si="195"/>
        <v>#REF!</v>
      </c>
      <c r="B12532" s="5" t="s">
        <v>13066</v>
      </c>
      <c r="C12532" s="5" t="s">
        <v>7440</v>
      </c>
      <c r="D12532" s="5" t="s">
        <v>7673</v>
      </c>
      <c r="E12532" s="5" t="s">
        <v>21763</v>
      </c>
      <c r="F12532" s="5" t="s">
        <v>39589</v>
      </c>
      <c r="G12532" s="5">
        <v>357.54351000000003</v>
      </c>
      <c r="J12532" s="22" t="s">
        <v>3758</v>
      </c>
      <c r="K12532" s="5" t="s">
        <v>45792</v>
      </c>
      <c r="L12532" s="5" t="s">
        <v>39590</v>
      </c>
      <c r="M12532" s="5" t="s">
        <v>39591</v>
      </c>
      <c r="O12532" s="5" t="s">
        <v>39592</v>
      </c>
      <c r="P12532" s="5" t="s">
        <v>39593</v>
      </c>
    </row>
    <row r="12533" spans="1:45" ht="26" x14ac:dyDescent="0.3">
      <c r="A12533" s="1" t="e">
        <f t="shared" si="195"/>
        <v>#REF!</v>
      </c>
      <c r="B12533" s="5" t="s">
        <v>39594</v>
      </c>
      <c r="C12533" s="5" t="s">
        <v>7440</v>
      </c>
      <c r="D12533" s="5" t="s">
        <v>2</v>
      </c>
      <c r="E12533" s="5" t="s">
        <v>45793</v>
      </c>
      <c r="F12533" s="5" t="s">
        <v>45794</v>
      </c>
      <c r="G12533" s="5">
        <v>268.60685000000001</v>
      </c>
      <c r="J12533" s="22" t="s">
        <v>3758</v>
      </c>
      <c r="K12533" s="5" t="s">
        <v>39595</v>
      </c>
      <c r="L12533" s="5" t="s">
        <v>39596</v>
      </c>
      <c r="O12533" s="5" t="s">
        <v>5267</v>
      </c>
      <c r="R12533" s="5" t="s">
        <v>17220</v>
      </c>
      <c r="U12533" s="5" t="s">
        <v>17156</v>
      </c>
    </row>
    <row r="12534" spans="1:45" ht="26" x14ac:dyDescent="0.3">
      <c r="A12534" s="1" t="e">
        <f t="shared" si="195"/>
        <v>#REF!</v>
      </c>
      <c r="B12534" s="5" t="s">
        <v>39597</v>
      </c>
      <c r="C12534" s="5" t="s">
        <v>7440</v>
      </c>
      <c r="D12534" s="5" t="s">
        <v>2</v>
      </c>
      <c r="E12534" s="5" t="s">
        <v>39598</v>
      </c>
      <c r="F12534" s="5" t="s">
        <v>45795</v>
      </c>
      <c r="G12534" s="5">
        <v>507.89703040000001</v>
      </c>
      <c r="J12534" s="22" t="s">
        <v>3758</v>
      </c>
      <c r="K12534" s="5" t="s">
        <v>45796</v>
      </c>
      <c r="L12534" s="5" t="s">
        <v>17219</v>
      </c>
      <c r="O12534" s="5" t="s">
        <v>5267</v>
      </c>
      <c r="R12534" s="5" t="s">
        <v>17156</v>
      </c>
      <c r="U12534" s="5" t="s">
        <v>8766</v>
      </c>
    </row>
    <row r="12535" spans="1:45" ht="26" x14ac:dyDescent="0.3">
      <c r="A12535" s="1" t="e">
        <f t="shared" si="195"/>
        <v>#REF!</v>
      </c>
      <c r="B12535" s="5" t="s">
        <v>39599</v>
      </c>
      <c r="C12535" s="5" t="s">
        <v>7440</v>
      </c>
      <c r="D12535" s="5" t="s">
        <v>900</v>
      </c>
      <c r="E12535" s="5" t="s">
        <v>39600</v>
      </c>
      <c r="F12535" s="5" t="s">
        <v>45797</v>
      </c>
      <c r="G12535" s="5">
        <v>1442.0193376</v>
      </c>
      <c r="J12535" s="22" t="s">
        <v>3758</v>
      </c>
      <c r="K12535" s="5" t="s">
        <v>39601</v>
      </c>
      <c r="L12535" s="5" t="s">
        <v>39602</v>
      </c>
      <c r="N12535" s="5" t="s">
        <v>45798</v>
      </c>
      <c r="O12535" s="5" t="s">
        <v>39603</v>
      </c>
      <c r="Q12535" s="5" t="s">
        <v>45799</v>
      </c>
      <c r="R12535" s="5" t="s">
        <v>39604</v>
      </c>
      <c r="T12535" s="5" t="s">
        <v>45800</v>
      </c>
      <c r="U12535" s="5" t="s">
        <v>39605</v>
      </c>
      <c r="W12535" s="5" t="s">
        <v>45801</v>
      </c>
    </row>
    <row r="12536" spans="1:45" ht="26" x14ac:dyDescent="0.3">
      <c r="A12536" s="1" t="e">
        <f t="shared" si="195"/>
        <v>#REF!</v>
      </c>
      <c r="B12536" s="5" t="s">
        <v>39606</v>
      </c>
      <c r="C12536" s="5" t="s">
        <v>7440</v>
      </c>
      <c r="D12536" s="5" t="s">
        <v>402</v>
      </c>
      <c r="E12536" s="5" t="s">
        <v>45802</v>
      </c>
      <c r="F12536" s="5" t="s">
        <v>45803</v>
      </c>
      <c r="G12536" s="5">
        <v>142.62387000000001</v>
      </c>
      <c r="J12536" s="22" t="s">
        <v>3758</v>
      </c>
      <c r="L12536" s="5" t="s">
        <v>39607</v>
      </c>
      <c r="O12536" s="5" t="s">
        <v>45804</v>
      </c>
      <c r="R12536" s="5" t="s">
        <v>39608</v>
      </c>
    </row>
    <row r="12537" spans="1:45" ht="26" x14ac:dyDescent="0.3">
      <c r="A12537" s="1" t="e">
        <f t="shared" si="195"/>
        <v>#REF!</v>
      </c>
      <c r="B12537" s="5" t="s">
        <v>5878</v>
      </c>
      <c r="C12537" s="5" t="s">
        <v>7440</v>
      </c>
      <c r="D12537" s="5" t="s">
        <v>954</v>
      </c>
      <c r="E12537" s="5" t="s">
        <v>39609</v>
      </c>
      <c r="F12537" s="5" t="s">
        <v>39610</v>
      </c>
      <c r="G12537" s="5">
        <v>29.55</v>
      </c>
      <c r="J12537" s="22" t="s">
        <v>3758</v>
      </c>
      <c r="L12537" s="5" t="s">
        <v>39611</v>
      </c>
    </row>
    <row r="12538" spans="1:45" ht="39" x14ac:dyDescent="0.3">
      <c r="A12538" s="1" t="e">
        <f t="shared" si="195"/>
        <v>#REF!</v>
      </c>
      <c r="B12538" s="5" t="s">
        <v>39612</v>
      </c>
      <c r="C12538" s="5" t="s">
        <v>7440</v>
      </c>
      <c r="D12538" s="5" t="s">
        <v>402</v>
      </c>
      <c r="E12538" s="5" t="s">
        <v>8129</v>
      </c>
      <c r="F12538" s="5" t="s">
        <v>45805</v>
      </c>
      <c r="G12538" s="5">
        <v>42.221807099999999</v>
      </c>
      <c r="J12538" s="22" t="s">
        <v>3758</v>
      </c>
      <c r="L12538" s="5" t="s">
        <v>39613</v>
      </c>
    </row>
    <row r="12539" spans="1:45" ht="39" x14ac:dyDescent="0.3">
      <c r="A12539" s="1" t="e">
        <f t="shared" si="195"/>
        <v>#REF!</v>
      </c>
      <c r="B12539" s="5" t="s">
        <v>39614</v>
      </c>
      <c r="C12539" s="5" t="s">
        <v>7440</v>
      </c>
      <c r="D12539" s="5" t="s">
        <v>402</v>
      </c>
      <c r="E12539" s="5" t="s">
        <v>8129</v>
      </c>
      <c r="F12539" s="5" t="s">
        <v>45806</v>
      </c>
      <c r="G12539" s="5">
        <v>48.993022099999997</v>
      </c>
      <c r="J12539" s="22" t="s">
        <v>3758</v>
      </c>
      <c r="L12539" s="5" t="s">
        <v>39615</v>
      </c>
    </row>
    <row r="12540" spans="1:45" ht="26" x14ac:dyDescent="0.3">
      <c r="A12540" s="1" t="e">
        <f t="shared" si="195"/>
        <v>#REF!</v>
      </c>
      <c r="B12540" s="5" t="s">
        <v>39616</v>
      </c>
      <c r="C12540" s="5" t="s">
        <v>7440</v>
      </c>
      <c r="D12540" s="5" t="s">
        <v>287</v>
      </c>
      <c r="E12540" s="5" t="s">
        <v>39617</v>
      </c>
      <c r="F12540" s="5" t="s">
        <v>39618</v>
      </c>
      <c r="G12540" s="5">
        <v>114.53833359999999</v>
      </c>
      <c r="J12540" s="22" t="s">
        <v>3758</v>
      </c>
      <c r="L12540" s="5" t="s">
        <v>39619</v>
      </c>
      <c r="O12540" s="5" t="s">
        <v>8767</v>
      </c>
    </row>
    <row r="12541" spans="1:45" ht="52" x14ac:dyDescent="0.3">
      <c r="A12541" s="1" t="e">
        <f t="shared" si="195"/>
        <v>#REF!</v>
      </c>
      <c r="B12541" s="5" t="s">
        <v>39620</v>
      </c>
      <c r="C12541" s="5" t="s">
        <v>7440</v>
      </c>
      <c r="D12541" s="5" t="s">
        <v>402</v>
      </c>
      <c r="E12541" s="5" t="s">
        <v>8129</v>
      </c>
      <c r="F12541" s="5" t="s">
        <v>45807</v>
      </c>
      <c r="G12541" s="5">
        <v>45.968302999999999</v>
      </c>
      <c r="J12541" s="22" t="s">
        <v>3758</v>
      </c>
      <c r="L12541" s="5" t="s">
        <v>39621</v>
      </c>
      <c r="O12541" s="5" t="s">
        <v>45808</v>
      </c>
    </row>
    <row r="12542" spans="1:45" ht="52" x14ac:dyDescent="0.3">
      <c r="A12542" s="1" t="e">
        <f t="shared" si="195"/>
        <v>#REF!</v>
      </c>
      <c r="B12542" s="5" t="s">
        <v>45809</v>
      </c>
      <c r="C12542" s="5" t="s">
        <v>7440</v>
      </c>
      <c r="D12542" s="5" t="s">
        <v>954</v>
      </c>
      <c r="E12542" s="5" t="s">
        <v>8427</v>
      </c>
      <c r="F12542" s="5" t="s">
        <v>45810</v>
      </c>
      <c r="G12542" s="5">
        <v>27.31579</v>
      </c>
      <c r="J12542" s="22" t="s">
        <v>3758</v>
      </c>
      <c r="K12542" s="5" t="s">
        <v>39622</v>
      </c>
      <c r="L12542" s="5" t="s">
        <v>39623</v>
      </c>
      <c r="O12542" s="5" t="s">
        <v>39624</v>
      </c>
    </row>
    <row r="12543" spans="1:45" ht="26" x14ac:dyDescent="0.3">
      <c r="A12543" s="1" t="e">
        <f t="shared" si="195"/>
        <v>#REF!</v>
      </c>
      <c r="B12543" s="5" t="s">
        <v>39625</v>
      </c>
      <c r="C12543" s="5" t="s">
        <v>7440</v>
      </c>
      <c r="D12543" s="5" t="s">
        <v>69</v>
      </c>
      <c r="E12543" s="5" t="s">
        <v>39626</v>
      </c>
      <c r="F12543" s="5" t="s">
        <v>45811</v>
      </c>
      <c r="G12543" s="5">
        <v>135.7694898</v>
      </c>
      <c r="J12543" s="22" t="s">
        <v>3758</v>
      </c>
      <c r="L12543" s="5" t="s">
        <v>17447</v>
      </c>
      <c r="N12543" s="5" t="s">
        <v>45812</v>
      </c>
      <c r="O12543" s="5" t="s">
        <v>39627</v>
      </c>
      <c r="Q12543" s="5" t="s">
        <v>45813</v>
      </c>
      <c r="R12543" s="5" t="s">
        <v>39628</v>
      </c>
      <c r="T12543" s="5" t="s">
        <v>45814</v>
      </c>
    </row>
    <row r="12544" spans="1:45" ht="78" x14ac:dyDescent="0.3">
      <c r="A12544" s="1" t="e">
        <f t="shared" si="195"/>
        <v>#REF!</v>
      </c>
      <c r="B12544" s="5" t="s">
        <v>39629</v>
      </c>
      <c r="C12544" s="5" t="s">
        <v>7440</v>
      </c>
      <c r="D12544" s="5" t="s">
        <v>962</v>
      </c>
      <c r="E12544" s="5" t="s">
        <v>45468</v>
      </c>
      <c r="F12544" s="5" t="s">
        <v>39630</v>
      </c>
      <c r="G12544" s="5">
        <v>9981.3858899999996</v>
      </c>
      <c r="J12544" s="22" t="s">
        <v>3758</v>
      </c>
      <c r="K12544" s="5" t="s">
        <v>45815</v>
      </c>
      <c r="L12544" s="5" t="s">
        <v>39631</v>
      </c>
      <c r="N12544" s="5" t="s">
        <v>43952</v>
      </c>
      <c r="O12544" s="5" t="s">
        <v>24218</v>
      </c>
      <c r="Q12544" s="5" t="s">
        <v>43951</v>
      </c>
      <c r="R12544" s="5" t="s">
        <v>27469</v>
      </c>
      <c r="T12544" s="5" t="s">
        <v>43953</v>
      </c>
    </row>
    <row r="12545" spans="1:24" ht="26" x14ac:dyDescent="0.3">
      <c r="A12545" s="1" t="e">
        <f t="shared" ref="A12545:A12608" si="196">+A12544+1</f>
        <v>#REF!</v>
      </c>
      <c r="B12545" s="5" t="s">
        <v>39632</v>
      </c>
      <c r="C12545" s="5" t="s">
        <v>7440</v>
      </c>
      <c r="D12545" s="5" t="s">
        <v>69</v>
      </c>
      <c r="E12545" s="5" t="s">
        <v>8530</v>
      </c>
      <c r="F12545" s="5" t="s">
        <v>45816</v>
      </c>
      <c r="G12545" s="5">
        <v>1996.6238900000001</v>
      </c>
      <c r="J12545" s="22" t="s">
        <v>3758</v>
      </c>
      <c r="K12545" s="5" t="s">
        <v>39633</v>
      </c>
      <c r="L12545" s="5" t="s">
        <v>39634</v>
      </c>
      <c r="N12545" s="5" t="s">
        <v>45817</v>
      </c>
      <c r="O12545" s="5" t="s">
        <v>39635</v>
      </c>
      <c r="Q12545" s="5" t="s">
        <v>45818</v>
      </c>
    </row>
    <row r="12546" spans="1:24" ht="26" x14ac:dyDescent="0.3">
      <c r="A12546" s="1" t="e">
        <f t="shared" si="196"/>
        <v>#REF!</v>
      </c>
      <c r="B12546" s="5" t="s">
        <v>39636</v>
      </c>
      <c r="C12546" s="5" t="s">
        <v>7440</v>
      </c>
      <c r="D12546" s="5" t="s">
        <v>393</v>
      </c>
      <c r="E12546" s="5" t="s">
        <v>8823</v>
      </c>
      <c r="F12546" s="5" t="s">
        <v>39637</v>
      </c>
      <c r="G12546" s="5">
        <v>57.681269999999998</v>
      </c>
      <c r="J12546" s="22" t="s">
        <v>3758</v>
      </c>
      <c r="L12546" s="5" t="s">
        <v>39638</v>
      </c>
    </row>
    <row r="12547" spans="1:24" ht="26" x14ac:dyDescent="0.3">
      <c r="A12547" s="1" t="e">
        <f t="shared" si="196"/>
        <v>#REF!</v>
      </c>
      <c r="B12547" s="5" t="s">
        <v>39639</v>
      </c>
      <c r="C12547" s="5" t="s">
        <v>7440</v>
      </c>
      <c r="D12547" s="5" t="s">
        <v>393</v>
      </c>
      <c r="E12547" s="5" t="s">
        <v>8823</v>
      </c>
      <c r="F12547" s="5" t="s">
        <v>39640</v>
      </c>
      <c r="G12547" s="5">
        <v>25.168489999999998</v>
      </c>
      <c r="J12547" s="22" t="s">
        <v>3758</v>
      </c>
      <c r="L12547" s="5" t="s">
        <v>39641</v>
      </c>
    </row>
    <row r="12548" spans="1:24" ht="26" x14ac:dyDescent="0.3">
      <c r="A12548" s="1" t="e">
        <f t="shared" si="196"/>
        <v>#REF!</v>
      </c>
      <c r="B12548" s="5" t="s">
        <v>8768</v>
      </c>
      <c r="C12548" s="5" t="s">
        <v>7440</v>
      </c>
      <c r="D12548" s="5" t="s">
        <v>393</v>
      </c>
      <c r="E12548" s="5" t="s">
        <v>45819</v>
      </c>
      <c r="F12548" s="5" t="s">
        <v>8769</v>
      </c>
      <c r="G12548" s="5">
        <v>31.156130000000001</v>
      </c>
      <c r="J12548" s="22" t="s">
        <v>3758</v>
      </c>
      <c r="L12548" s="5" t="s">
        <v>8770</v>
      </c>
      <c r="N12548" s="5" t="s">
        <v>45820</v>
      </c>
    </row>
    <row r="12549" spans="1:24" ht="26" x14ac:dyDescent="0.3">
      <c r="A12549" s="1" t="e">
        <f t="shared" si="196"/>
        <v>#REF!</v>
      </c>
      <c r="B12549" s="5" t="s">
        <v>8771</v>
      </c>
      <c r="C12549" s="5" t="s">
        <v>7440</v>
      </c>
      <c r="D12549" s="5" t="s">
        <v>2</v>
      </c>
      <c r="E12549" s="5" t="s">
        <v>8772</v>
      </c>
      <c r="F12549" s="5" t="s">
        <v>8773</v>
      </c>
      <c r="G12549" s="5">
        <v>1911.1755003999999</v>
      </c>
      <c r="J12549" s="22" t="s">
        <v>3758</v>
      </c>
      <c r="K12549" s="5" t="s">
        <v>45821</v>
      </c>
      <c r="L12549" s="5" t="s">
        <v>8774</v>
      </c>
      <c r="N12549" s="5" t="s">
        <v>45822</v>
      </c>
      <c r="O12549" s="5" t="s">
        <v>8775</v>
      </c>
      <c r="Q12549" s="5" t="s">
        <v>45823</v>
      </c>
      <c r="R12549" s="5" t="s">
        <v>8776</v>
      </c>
      <c r="T12549" s="5" t="s">
        <v>45824</v>
      </c>
    </row>
    <row r="12550" spans="1:24" ht="52" x14ac:dyDescent="0.3">
      <c r="A12550" s="1" t="e">
        <f t="shared" si="196"/>
        <v>#REF!</v>
      </c>
      <c r="B12550" s="5" t="s">
        <v>8777</v>
      </c>
      <c r="C12550" s="5" t="s">
        <v>7440</v>
      </c>
      <c r="D12550" s="5" t="s">
        <v>402</v>
      </c>
      <c r="E12550" s="5" t="s">
        <v>8129</v>
      </c>
      <c r="F12550" s="5" t="s">
        <v>45825</v>
      </c>
      <c r="G12550" s="5">
        <v>48.498427800000002</v>
      </c>
      <c r="J12550" s="22" t="s">
        <v>3758</v>
      </c>
      <c r="L12550" s="5" t="s">
        <v>8778</v>
      </c>
    </row>
    <row r="12551" spans="1:24" ht="52" x14ac:dyDescent="0.3">
      <c r="A12551" s="1" t="e">
        <f t="shared" si="196"/>
        <v>#REF!</v>
      </c>
      <c r="B12551" s="5" t="s">
        <v>8779</v>
      </c>
      <c r="C12551" s="5" t="s">
        <v>7440</v>
      </c>
      <c r="D12551" s="5" t="s">
        <v>402</v>
      </c>
      <c r="E12551" s="5" t="s">
        <v>8129</v>
      </c>
      <c r="F12551" s="5" t="s">
        <v>45826</v>
      </c>
      <c r="G12551" s="5">
        <v>47.197529600000003</v>
      </c>
      <c r="J12551" s="22" t="s">
        <v>3758</v>
      </c>
      <c r="L12551" s="5" t="s">
        <v>8780</v>
      </c>
    </row>
    <row r="12552" spans="1:24" ht="26" x14ac:dyDescent="0.3">
      <c r="A12552" s="1" t="e">
        <f t="shared" si="196"/>
        <v>#REF!</v>
      </c>
      <c r="B12552" s="5" t="s">
        <v>8781</v>
      </c>
      <c r="C12552" s="5" t="s">
        <v>7440</v>
      </c>
      <c r="D12552" s="5" t="s">
        <v>954</v>
      </c>
      <c r="E12552" s="5" t="s">
        <v>8782</v>
      </c>
      <c r="F12552" s="5" t="s">
        <v>8783</v>
      </c>
      <c r="G12552" s="5">
        <v>35.000010000000003</v>
      </c>
      <c r="J12552" s="22" t="s">
        <v>3758</v>
      </c>
      <c r="L12552" s="5" t="s">
        <v>8784</v>
      </c>
    </row>
    <row r="12553" spans="1:24" ht="26" x14ac:dyDescent="0.3">
      <c r="A12553" s="1" t="e">
        <f t="shared" si="196"/>
        <v>#REF!</v>
      </c>
      <c r="B12553" s="5" t="s">
        <v>8785</v>
      </c>
      <c r="C12553" s="5" t="s">
        <v>7440</v>
      </c>
      <c r="D12553" s="5" t="s">
        <v>900</v>
      </c>
      <c r="E12553" s="5" t="s">
        <v>8786</v>
      </c>
      <c r="F12553" s="5" t="s">
        <v>45827</v>
      </c>
      <c r="G12553" s="5">
        <v>107.81057</v>
      </c>
      <c r="J12553" s="22" t="s">
        <v>3758</v>
      </c>
      <c r="L12553" s="5" t="s">
        <v>8787</v>
      </c>
    </row>
    <row r="12554" spans="1:24" ht="91" x14ac:dyDescent="0.3">
      <c r="A12554" s="1" t="e">
        <f t="shared" si="196"/>
        <v>#REF!</v>
      </c>
      <c r="B12554" s="5" t="s">
        <v>8788</v>
      </c>
      <c r="C12554" s="5" t="s">
        <v>7440</v>
      </c>
      <c r="D12554" s="5" t="s">
        <v>402</v>
      </c>
      <c r="E12554" s="5" t="s">
        <v>8129</v>
      </c>
      <c r="F12554" s="5" t="s">
        <v>45828</v>
      </c>
      <c r="G12554" s="5">
        <v>69.731520899999992</v>
      </c>
      <c r="J12554" s="22" t="s">
        <v>3758</v>
      </c>
      <c r="L12554" s="5" t="s">
        <v>8789</v>
      </c>
      <c r="O12554" s="5" t="s">
        <v>8790</v>
      </c>
    </row>
    <row r="12555" spans="1:24" ht="26" x14ac:dyDescent="0.3">
      <c r="A12555" s="1" t="e">
        <f t="shared" si="196"/>
        <v>#REF!</v>
      </c>
      <c r="B12555" s="5" t="s">
        <v>8791</v>
      </c>
      <c r="C12555" s="5" t="s">
        <v>7440</v>
      </c>
      <c r="D12555" s="5" t="s">
        <v>954</v>
      </c>
      <c r="E12555" s="5" t="s">
        <v>8792</v>
      </c>
      <c r="F12555" s="5" t="s">
        <v>8793</v>
      </c>
      <c r="G12555" s="5">
        <v>58.023587999999997</v>
      </c>
      <c r="J12555" s="22" t="s">
        <v>3758</v>
      </c>
      <c r="L12555" s="5" t="s">
        <v>8794</v>
      </c>
    </row>
    <row r="12556" spans="1:24" ht="26" x14ac:dyDescent="0.3">
      <c r="A12556" s="1" t="e">
        <f t="shared" si="196"/>
        <v>#REF!</v>
      </c>
      <c r="B12556" s="5" t="s">
        <v>4203</v>
      </c>
      <c r="C12556" s="5" t="s">
        <v>7440</v>
      </c>
      <c r="D12556" s="5" t="s">
        <v>954</v>
      </c>
      <c r="E12556" s="5" t="s">
        <v>8795</v>
      </c>
      <c r="F12556" s="5" t="s">
        <v>8796</v>
      </c>
      <c r="G12556" s="5">
        <v>29.185456500000001</v>
      </c>
      <c r="J12556" s="22" t="s">
        <v>3758</v>
      </c>
      <c r="L12556" s="5" t="s">
        <v>4203</v>
      </c>
    </row>
    <row r="12557" spans="1:24" ht="26" x14ac:dyDescent="0.3">
      <c r="A12557" s="1" t="e">
        <f t="shared" si="196"/>
        <v>#REF!</v>
      </c>
      <c r="B12557" s="5" t="s">
        <v>8797</v>
      </c>
      <c r="C12557" s="5" t="s">
        <v>7440</v>
      </c>
      <c r="D12557" s="5" t="s">
        <v>287</v>
      </c>
      <c r="E12557" s="5" t="s">
        <v>7617</v>
      </c>
      <c r="F12557" s="5" t="s">
        <v>8798</v>
      </c>
      <c r="G12557" s="5">
        <v>61.000535300000003</v>
      </c>
      <c r="J12557" s="22" t="s">
        <v>3758</v>
      </c>
      <c r="L12557" s="5" t="s">
        <v>8799</v>
      </c>
      <c r="O12557" s="5" t="s">
        <v>8800</v>
      </c>
      <c r="R12557" s="5" t="s">
        <v>8801</v>
      </c>
      <c r="U12557" s="5" t="s">
        <v>8802</v>
      </c>
      <c r="X12557" s="5" t="s">
        <v>8803</v>
      </c>
    </row>
    <row r="12558" spans="1:24" ht="26" x14ac:dyDescent="0.3">
      <c r="A12558" s="1" t="e">
        <f t="shared" si="196"/>
        <v>#REF!</v>
      </c>
      <c r="B12558" s="5" t="s">
        <v>8804</v>
      </c>
      <c r="C12558" s="5" t="s">
        <v>7440</v>
      </c>
      <c r="D12558" s="5" t="s">
        <v>2</v>
      </c>
      <c r="E12558" s="5" t="s">
        <v>8805</v>
      </c>
      <c r="F12558" s="5" t="s">
        <v>45829</v>
      </c>
      <c r="G12558" s="5">
        <v>45.087800000000001</v>
      </c>
      <c r="J12558" s="22" t="s">
        <v>3758</v>
      </c>
      <c r="L12558" s="5" t="s">
        <v>8806</v>
      </c>
    </row>
    <row r="12559" spans="1:24" ht="26" x14ac:dyDescent="0.3">
      <c r="A12559" s="1" t="e">
        <f t="shared" si="196"/>
        <v>#REF!</v>
      </c>
      <c r="B12559" s="5" t="s">
        <v>8807</v>
      </c>
      <c r="C12559" s="5" t="s">
        <v>7440</v>
      </c>
      <c r="D12559" s="5" t="s">
        <v>402</v>
      </c>
      <c r="E12559" s="5" t="s">
        <v>8098</v>
      </c>
      <c r="F12559" s="5" t="s">
        <v>45830</v>
      </c>
      <c r="G12559" s="5">
        <v>65.274478200000004</v>
      </c>
      <c r="J12559" s="22" t="s">
        <v>3758</v>
      </c>
      <c r="L12559" s="5" t="s">
        <v>8808</v>
      </c>
    </row>
    <row r="12560" spans="1:24" ht="26" x14ac:dyDescent="0.3">
      <c r="A12560" s="1" t="e">
        <f t="shared" si="196"/>
        <v>#REF!</v>
      </c>
      <c r="B12560" s="5" t="s">
        <v>8809</v>
      </c>
      <c r="C12560" s="5" t="s">
        <v>7440</v>
      </c>
      <c r="D12560" s="5" t="s">
        <v>954</v>
      </c>
      <c r="E12560" s="5" t="s">
        <v>45503</v>
      </c>
      <c r="F12560" s="5" t="s">
        <v>8810</v>
      </c>
      <c r="G12560" s="5">
        <v>140.33839</v>
      </c>
      <c r="J12560" s="22" t="s">
        <v>3758</v>
      </c>
      <c r="L12560" s="5" t="s">
        <v>8811</v>
      </c>
      <c r="M12560" s="5" t="s">
        <v>8812</v>
      </c>
    </row>
    <row r="12561" spans="1:20" ht="26" x14ac:dyDescent="0.3">
      <c r="A12561" s="1" t="e">
        <f t="shared" si="196"/>
        <v>#REF!</v>
      </c>
      <c r="B12561" s="5" t="s">
        <v>8813</v>
      </c>
      <c r="C12561" s="5" t="s">
        <v>7440</v>
      </c>
      <c r="D12561" s="5" t="s">
        <v>900</v>
      </c>
      <c r="E12561" s="5" t="s">
        <v>1403</v>
      </c>
      <c r="F12561" s="5" t="s">
        <v>45831</v>
      </c>
      <c r="G12561" s="5">
        <v>197.29589000000001</v>
      </c>
      <c r="J12561" s="22" t="s">
        <v>3758</v>
      </c>
      <c r="K12561" s="5" t="s">
        <v>8814</v>
      </c>
      <c r="L12561" s="5" t="s">
        <v>1691</v>
      </c>
    </row>
    <row r="12562" spans="1:20" ht="26" x14ac:dyDescent="0.3">
      <c r="A12562" s="1" t="e">
        <f t="shared" si="196"/>
        <v>#REF!</v>
      </c>
      <c r="B12562" s="5" t="s">
        <v>8815</v>
      </c>
      <c r="C12562" s="5" t="s">
        <v>7440</v>
      </c>
      <c r="D12562" s="5" t="s">
        <v>900</v>
      </c>
      <c r="E12562" s="5" t="s">
        <v>1403</v>
      </c>
      <c r="F12562" s="5" t="s">
        <v>45831</v>
      </c>
      <c r="G12562" s="5">
        <v>136.5932</v>
      </c>
      <c r="J12562" s="22" t="s">
        <v>3758</v>
      </c>
      <c r="K12562" s="5" t="s">
        <v>8814</v>
      </c>
      <c r="L12562" s="5" t="s">
        <v>1691</v>
      </c>
    </row>
    <row r="12563" spans="1:20" ht="26" x14ac:dyDescent="0.3">
      <c r="A12563" s="1" t="e">
        <f t="shared" si="196"/>
        <v>#REF!</v>
      </c>
      <c r="B12563" s="5" t="s">
        <v>8816</v>
      </c>
      <c r="C12563" s="5" t="s">
        <v>7440</v>
      </c>
      <c r="D12563" s="5" t="s">
        <v>6738</v>
      </c>
      <c r="E12563" s="5" t="s">
        <v>8817</v>
      </c>
      <c r="F12563" s="5" t="s">
        <v>8818</v>
      </c>
      <c r="G12563" s="5">
        <v>61.918850000000006</v>
      </c>
      <c r="J12563" s="22" t="s">
        <v>3758</v>
      </c>
      <c r="L12563" s="5" t="s">
        <v>8819</v>
      </c>
    </row>
    <row r="12564" spans="1:20" ht="26" x14ac:dyDescent="0.3">
      <c r="A12564" s="1" t="e">
        <f t="shared" si="196"/>
        <v>#REF!</v>
      </c>
      <c r="B12564" s="5" t="s">
        <v>8820</v>
      </c>
      <c r="C12564" s="5" t="s">
        <v>7440</v>
      </c>
      <c r="D12564" s="5" t="s">
        <v>900</v>
      </c>
      <c r="E12564" s="5" t="s">
        <v>7629</v>
      </c>
      <c r="F12564" s="5" t="s">
        <v>45832</v>
      </c>
      <c r="G12564" s="5">
        <v>1228.393165</v>
      </c>
      <c r="J12564" s="22" t="s">
        <v>3758</v>
      </c>
      <c r="K12564" s="5" t="s">
        <v>8821</v>
      </c>
      <c r="L12564" s="5" t="s">
        <v>7003</v>
      </c>
      <c r="O12564" s="5" t="s">
        <v>7005</v>
      </c>
    </row>
    <row r="12565" spans="1:20" ht="26" x14ac:dyDescent="0.3">
      <c r="A12565" s="1" t="e">
        <f t="shared" si="196"/>
        <v>#REF!</v>
      </c>
      <c r="B12565" s="5" t="s">
        <v>8822</v>
      </c>
      <c r="C12565" s="5" t="s">
        <v>7440</v>
      </c>
      <c r="D12565" s="5" t="s">
        <v>393</v>
      </c>
      <c r="E12565" s="5" t="s">
        <v>8823</v>
      </c>
      <c r="F12565" s="5" t="s">
        <v>8824</v>
      </c>
      <c r="G12565" s="5">
        <v>53.991849999999999</v>
      </c>
      <c r="J12565" s="22" t="s">
        <v>3758</v>
      </c>
      <c r="L12565" s="5" t="s">
        <v>8825</v>
      </c>
    </row>
    <row r="12566" spans="1:20" ht="26" x14ac:dyDescent="0.3">
      <c r="A12566" s="1" t="e">
        <f t="shared" si="196"/>
        <v>#REF!</v>
      </c>
      <c r="B12566" s="5" t="s">
        <v>8826</v>
      </c>
      <c r="C12566" s="5" t="s">
        <v>7440</v>
      </c>
      <c r="D12566" s="5" t="s">
        <v>962</v>
      </c>
      <c r="E12566" s="5" t="s">
        <v>45833</v>
      </c>
      <c r="F12566" s="5" t="s">
        <v>45834</v>
      </c>
      <c r="G12566" s="5">
        <v>32.0056181</v>
      </c>
      <c r="J12566" s="22" t="s">
        <v>3758</v>
      </c>
      <c r="L12566" s="5" t="s">
        <v>8827</v>
      </c>
      <c r="O12566" s="5" t="s">
        <v>8828</v>
      </c>
    </row>
    <row r="12567" spans="1:20" ht="26" x14ac:dyDescent="0.3">
      <c r="A12567" s="1" t="e">
        <f t="shared" si="196"/>
        <v>#REF!</v>
      </c>
      <c r="B12567" s="5" t="s">
        <v>8829</v>
      </c>
      <c r="C12567" s="5" t="s">
        <v>7440</v>
      </c>
      <c r="D12567" s="5" t="s">
        <v>900</v>
      </c>
      <c r="E12567" s="5" t="s">
        <v>1403</v>
      </c>
      <c r="F12567" s="5" t="s">
        <v>8830</v>
      </c>
      <c r="G12567" s="5">
        <v>113.1604</v>
      </c>
      <c r="J12567" s="22" t="s">
        <v>3758</v>
      </c>
      <c r="L12567" s="5" t="s">
        <v>8831</v>
      </c>
    </row>
    <row r="12568" spans="1:20" ht="26" x14ac:dyDescent="0.3">
      <c r="A12568" s="1" t="e">
        <f t="shared" si="196"/>
        <v>#REF!</v>
      </c>
      <c r="B12568" s="5" t="s">
        <v>8832</v>
      </c>
      <c r="C12568" s="5" t="s">
        <v>7440</v>
      </c>
      <c r="D12568" s="5" t="s">
        <v>393</v>
      </c>
      <c r="E12568" s="5" t="s">
        <v>8823</v>
      </c>
      <c r="F12568" s="5" t="s">
        <v>8833</v>
      </c>
      <c r="G12568" s="5">
        <v>27.905271800000001</v>
      </c>
      <c r="J12568" s="22" t="s">
        <v>3758</v>
      </c>
      <c r="L12568" s="5" t="s">
        <v>5054</v>
      </c>
    </row>
    <row r="12569" spans="1:20" ht="39" x14ac:dyDescent="0.3">
      <c r="A12569" s="1" t="e">
        <f t="shared" si="196"/>
        <v>#REF!</v>
      </c>
      <c r="B12569" s="5" t="s">
        <v>8834</v>
      </c>
      <c r="C12569" s="5" t="s">
        <v>7440</v>
      </c>
      <c r="D12569" s="5" t="s">
        <v>2</v>
      </c>
      <c r="E12569" s="5" t="s">
        <v>8805</v>
      </c>
      <c r="F12569" s="5" t="s">
        <v>45835</v>
      </c>
      <c r="G12569" s="5">
        <v>41.615479999999998</v>
      </c>
      <c r="J12569" s="22" t="s">
        <v>3758</v>
      </c>
      <c r="L12569" s="5" t="s">
        <v>8835</v>
      </c>
    </row>
    <row r="12570" spans="1:20" ht="26" x14ac:dyDescent="0.3">
      <c r="A12570" s="1" t="e">
        <f t="shared" si="196"/>
        <v>#REF!</v>
      </c>
      <c r="B12570" s="5" t="s">
        <v>8836</v>
      </c>
      <c r="C12570" s="5" t="s">
        <v>7440</v>
      </c>
      <c r="D12570" s="5" t="s">
        <v>2</v>
      </c>
      <c r="E12570" s="5" t="s">
        <v>7845</v>
      </c>
      <c r="F12570" s="5" t="s">
        <v>45836</v>
      </c>
      <c r="G12570" s="5">
        <v>303.51145600000001</v>
      </c>
      <c r="J12570" s="22" t="s">
        <v>3758</v>
      </c>
      <c r="L12570" s="5" t="s">
        <v>8837</v>
      </c>
      <c r="N12570" s="5" t="s">
        <v>45837</v>
      </c>
      <c r="O12570" s="5" t="s">
        <v>8838</v>
      </c>
      <c r="Q12570" s="5" t="s">
        <v>45838</v>
      </c>
    </row>
    <row r="12571" spans="1:20" ht="52" x14ac:dyDescent="0.3">
      <c r="A12571" s="1" t="e">
        <f t="shared" si="196"/>
        <v>#REF!</v>
      </c>
      <c r="B12571" s="5" t="s">
        <v>8839</v>
      </c>
      <c r="C12571" s="5" t="s">
        <v>7440</v>
      </c>
      <c r="D12571" s="5" t="s">
        <v>402</v>
      </c>
      <c r="E12571" s="5" t="s">
        <v>8129</v>
      </c>
      <c r="F12571" s="5" t="s">
        <v>45839</v>
      </c>
      <c r="G12571" s="5">
        <v>39.993107000000002</v>
      </c>
      <c r="J12571" s="22" t="s">
        <v>3758</v>
      </c>
      <c r="L12571" s="5" t="s">
        <v>8840</v>
      </c>
    </row>
    <row r="12572" spans="1:20" ht="52" x14ac:dyDescent="0.3">
      <c r="A12572" s="1" t="e">
        <f t="shared" si="196"/>
        <v>#REF!</v>
      </c>
      <c r="B12572" s="5" t="s">
        <v>8841</v>
      </c>
      <c r="C12572" s="5" t="s">
        <v>7440</v>
      </c>
      <c r="D12572" s="5" t="s">
        <v>402</v>
      </c>
      <c r="E12572" s="5" t="s">
        <v>8129</v>
      </c>
      <c r="F12572" s="5" t="s">
        <v>45840</v>
      </c>
      <c r="G12572" s="5">
        <v>34.5106489</v>
      </c>
      <c r="J12572" s="22" t="s">
        <v>3758</v>
      </c>
      <c r="L12572" s="5" t="s">
        <v>8842</v>
      </c>
    </row>
    <row r="12573" spans="1:20" ht="26" x14ac:dyDescent="0.3">
      <c r="A12573" s="1" t="e">
        <f t="shared" si="196"/>
        <v>#REF!</v>
      </c>
      <c r="B12573" s="5" t="s">
        <v>8843</v>
      </c>
      <c r="C12573" s="5" t="s">
        <v>7440</v>
      </c>
      <c r="D12573" s="5" t="s">
        <v>2</v>
      </c>
      <c r="E12573" s="5" t="s">
        <v>7845</v>
      </c>
      <c r="F12573" s="5" t="s">
        <v>45841</v>
      </c>
      <c r="G12573" s="5">
        <v>182.67948319999999</v>
      </c>
      <c r="J12573" s="22" t="s">
        <v>3758</v>
      </c>
      <c r="L12573" s="5" t="s">
        <v>5348</v>
      </c>
    </row>
    <row r="12574" spans="1:20" ht="26" x14ac:dyDescent="0.3">
      <c r="A12574" s="1" t="e">
        <f t="shared" si="196"/>
        <v>#REF!</v>
      </c>
      <c r="B12574" s="5" t="s">
        <v>8844</v>
      </c>
      <c r="C12574" s="5" t="s">
        <v>7440</v>
      </c>
      <c r="D12574" s="5" t="s">
        <v>2</v>
      </c>
      <c r="E12574" s="5" t="s">
        <v>7845</v>
      </c>
      <c r="F12574" s="5" t="s">
        <v>45841</v>
      </c>
      <c r="G12574" s="5">
        <v>770.54912000000002</v>
      </c>
      <c r="J12574" s="22" t="s">
        <v>3758</v>
      </c>
      <c r="L12574" s="5" t="s">
        <v>5348</v>
      </c>
      <c r="N12574" s="5" t="s">
        <v>45842</v>
      </c>
      <c r="O12574" s="5" t="s">
        <v>8845</v>
      </c>
      <c r="Q12574" s="5" t="s">
        <v>45843</v>
      </c>
    </row>
    <row r="12575" spans="1:20" ht="52" x14ac:dyDescent="0.3">
      <c r="A12575" s="1" t="e">
        <f t="shared" si="196"/>
        <v>#REF!</v>
      </c>
      <c r="B12575" s="5" t="s">
        <v>8846</v>
      </c>
      <c r="C12575" s="5" t="s">
        <v>7440</v>
      </c>
      <c r="D12575" s="5" t="s">
        <v>402</v>
      </c>
      <c r="E12575" s="5" t="s">
        <v>8129</v>
      </c>
      <c r="F12575" s="5" t="s">
        <v>45844</v>
      </c>
      <c r="G12575" s="5">
        <v>46.543326799999996</v>
      </c>
      <c r="J12575" s="22" t="s">
        <v>3758</v>
      </c>
      <c r="L12575" s="5" t="s">
        <v>8847</v>
      </c>
    </row>
    <row r="12576" spans="1:20" ht="26" x14ac:dyDescent="0.3">
      <c r="A12576" s="1" t="e">
        <f t="shared" si="196"/>
        <v>#REF!</v>
      </c>
      <c r="B12576" s="5" t="s">
        <v>8848</v>
      </c>
      <c r="C12576" s="5" t="s">
        <v>7440</v>
      </c>
      <c r="D12576" s="5" t="s">
        <v>402</v>
      </c>
      <c r="E12576" s="5" t="s">
        <v>45536</v>
      </c>
      <c r="F12576" s="5" t="s">
        <v>8849</v>
      </c>
      <c r="G12576" s="5">
        <v>838.84080470000004</v>
      </c>
      <c r="J12576" s="22" t="s">
        <v>3758</v>
      </c>
      <c r="K12576" s="5" t="s">
        <v>45845</v>
      </c>
      <c r="L12576" s="5" t="s">
        <v>6094</v>
      </c>
      <c r="N12576" s="5" t="s">
        <v>45846</v>
      </c>
      <c r="O12576" s="5" t="s">
        <v>8850</v>
      </c>
      <c r="Q12576" s="5" t="s">
        <v>45847</v>
      </c>
      <c r="R12576" s="5" t="s">
        <v>8851</v>
      </c>
      <c r="T12576" s="5" t="s">
        <v>45848</v>
      </c>
    </row>
    <row r="12577" spans="1:25" ht="26" x14ac:dyDescent="0.3">
      <c r="A12577" s="1" t="e">
        <f t="shared" si="196"/>
        <v>#REF!</v>
      </c>
      <c r="B12577" s="5" t="s">
        <v>8852</v>
      </c>
      <c r="C12577" s="5" t="s">
        <v>7440</v>
      </c>
      <c r="D12577" s="5" t="s">
        <v>287</v>
      </c>
      <c r="E12577" s="5" t="s">
        <v>8853</v>
      </c>
      <c r="F12577" s="5" t="s">
        <v>8854</v>
      </c>
      <c r="G12577" s="5">
        <v>66.767118699999997</v>
      </c>
      <c r="J12577" s="22" t="s">
        <v>3758</v>
      </c>
      <c r="L12577" s="5" t="s">
        <v>8855</v>
      </c>
      <c r="O12577" s="5" t="s">
        <v>8856</v>
      </c>
      <c r="R12577" s="5" t="s">
        <v>8857</v>
      </c>
      <c r="U12577" s="5" t="s">
        <v>8858</v>
      </c>
      <c r="X12577" s="5" t="s">
        <v>8859</v>
      </c>
    </row>
    <row r="12578" spans="1:25" ht="26" x14ac:dyDescent="0.3">
      <c r="A12578" s="1" t="e">
        <f t="shared" si="196"/>
        <v>#REF!</v>
      </c>
      <c r="B12578" s="5" t="s">
        <v>8860</v>
      </c>
      <c r="C12578" s="5" t="s">
        <v>7440</v>
      </c>
      <c r="D12578" s="5" t="s">
        <v>954</v>
      </c>
      <c r="E12578" s="5" t="s">
        <v>45503</v>
      </c>
      <c r="F12578" s="5" t="s">
        <v>8861</v>
      </c>
      <c r="G12578" s="5">
        <v>263.00096899999994</v>
      </c>
      <c r="J12578" s="22" t="s">
        <v>3758</v>
      </c>
      <c r="L12578" s="5" t="s">
        <v>8862</v>
      </c>
      <c r="O12578" s="5" t="s">
        <v>8863</v>
      </c>
    </row>
    <row r="12579" spans="1:25" ht="39" x14ac:dyDescent="0.3">
      <c r="A12579" s="1" t="e">
        <f t="shared" si="196"/>
        <v>#REF!</v>
      </c>
      <c r="B12579" s="5" t="s">
        <v>8864</v>
      </c>
      <c r="C12579" s="5" t="s">
        <v>7440</v>
      </c>
      <c r="D12579" s="5" t="s">
        <v>402</v>
      </c>
      <c r="E12579" s="5" t="s">
        <v>8129</v>
      </c>
      <c r="F12579" s="5" t="s">
        <v>45849</v>
      </c>
      <c r="G12579" s="5">
        <v>42.159837099999997</v>
      </c>
      <c r="J12579" s="22" t="s">
        <v>3758</v>
      </c>
      <c r="L12579" s="5" t="s">
        <v>8865</v>
      </c>
    </row>
    <row r="12580" spans="1:25" ht="26" x14ac:dyDescent="0.3">
      <c r="A12580" s="1" t="e">
        <f t="shared" si="196"/>
        <v>#REF!</v>
      </c>
      <c r="B12580" s="5" t="s">
        <v>8866</v>
      </c>
      <c r="C12580" s="5" t="s">
        <v>7440</v>
      </c>
      <c r="D12580" s="5" t="s">
        <v>900</v>
      </c>
      <c r="E12580" s="5" t="s">
        <v>1403</v>
      </c>
      <c r="F12580" s="5" t="s">
        <v>8867</v>
      </c>
      <c r="G12580" s="5">
        <v>192.10507050000001</v>
      </c>
      <c r="J12580" s="22" t="s">
        <v>3758</v>
      </c>
      <c r="L12580" s="5" t="s">
        <v>8868</v>
      </c>
    </row>
    <row r="12581" spans="1:25" ht="39" x14ac:dyDescent="0.3">
      <c r="A12581" s="1" t="e">
        <f t="shared" si="196"/>
        <v>#REF!</v>
      </c>
      <c r="B12581" s="5" t="s">
        <v>8869</v>
      </c>
      <c r="C12581" s="5" t="s">
        <v>7440</v>
      </c>
      <c r="D12581" s="5" t="s">
        <v>393</v>
      </c>
      <c r="E12581" s="5" t="s">
        <v>45458</v>
      </c>
      <c r="F12581" s="5" t="s">
        <v>45850</v>
      </c>
      <c r="G12581" s="5">
        <v>57.264011399999994</v>
      </c>
      <c r="J12581" s="22" t="s">
        <v>3758</v>
      </c>
      <c r="L12581" s="5" t="s">
        <v>8870</v>
      </c>
      <c r="N12581" s="5" t="s">
        <v>45851</v>
      </c>
      <c r="O12581" s="5" t="s">
        <v>8871</v>
      </c>
      <c r="Q12581" s="5" t="s">
        <v>45852</v>
      </c>
    </row>
    <row r="12582" spans="1:25" ht="26" x14ac:dyDescent="0.3">
      <c r="A12582" s="1" t="e">
        <f t="shared" si="196"/>
        <v>#REF!</v>
      </c>
      <c r="B12582" s="5" t="s">
        <v>8872</v>
      </c>
      <c r="C12582" s="5" t="s">
        <v>7440</v>
      </c>
      <c r="D12582" s="5" t="s">
        <v>7673</v>
      </c>
      <c r="E12582" s="5" t="s">
        <v>8873</v>
      </c>
      <c r="F12582" s="5" t="s">
        <v>8874</v>
      </c>
      <c r="G12582" s="5">
        <v>5128.6142149000007</v>
      </c>
      <c r="J12582" s="22" t="s">
        <v>3758</v>
      </c>
      <c r="L12582" s="5" t="s">
        <v>5205</v>
      </c>
      <c r="M12582" s="5" t="s">
        <v>8875</v>
      </c>
      <c r="O12582" s="5" t="s">
        <v>8876</v>
      </c>
      <c r="P12582" s="5" t="s">
        <v>8877</v>
      </c>
      <c r="R12582" s="5" t="s">
        <v>8878</v>
      </c>
      <c r="S12582" s="5" t="s">
        <v>8879</v>
      </c>
      <c r="U12582" s="5" t="s">
        <v>8880</v>
      </c>
      <c r="V12582" s="5" t="s">
        <v>8881</v>
      </c>
      <c r="X12582" s="5" t="s">
        <v>8882</v>
      </c>
      <c r="Y12582" s="5" t="s">
        <v>8883</v>
      </c>
    </row>
    <row r="12583" spans="1:25" ht="26" x14ac:dyDescent="0.3">
      <c r="A12583" s="1" t="e">
        <f t="shared" si="196"/>
        <v>#REF!</v>
      </c>
      <c r="B12583" s="5" t="s">
        <v>8884</v>
      </c>
      <c r="C12583" s="5" t="s">
        <v>7440</v>
      </c>
      <c r="D12583" s="5" t="s">
        <v>954</v>
      </c>
      <c r="E12583" s="5" t="s">
        <v>45503</v>
      </c>
      <c r="F12583" s="5" t="s">
        <v>8885</v>
      </c>
      <c r="G12583" s="5">
        <v>40.424984500000001</v>
      </c>
      <c r="J12583" s="22" t="s">
        <v>3758</v>
      </c>
      <c r="L12583" s="5" t="s">
        <v>8886</v>
      </c>
      <c r="M12583" s="5" t="s">
        <v>8887</v>
      </c>
    </row>
    <row r="12584" spans="1:25" ht="52" x14ac:dyDescent="0.3">
      <c r="A12584" s="1" t="e">
        <f t="shared" si="196"/>
        <v>#REF!</v>
      </c>
      <c r="B12584" s="5" t="s">
        <v>8888</v>
      </c>
      <c r="C12584" s="5" t="s">
        <v>7440</v>
      </c>
      <c r="D12584" s="5" t="s">
        <v>402</v>
      </c>
      <c r="E12584" s="5" t="s">
        <v>8129</v>
      </c>
      <c r="F12584" s="5" t="s">
        <v>45853</v>
      </c>
      <c r="G12584" s="5">
        <v>46.500435000000003</v>
      </c>
      <c r="J12584" s="22" t="s">
        <v>3758</v>
      </c>
      <c r="L12584" s="5" t="s">
        <v>45854</v>
      </c>
    </row>
    <row r="12585" spans="1:25" ht="26" x14ac:dyDescent="0.3">
      <c r="A12585" s="1" t="e">
        <f t="shared" si="196"/>
        <v>#REF!</v>
      </c>
      <c r="B12585" s="5" t="s">
        <v>8889</v>
      </c>
      <c r="C12585" s="5" t="s">
        <v>7440</v>
      </c>
      <c r="D12585" s="5" t="s">
        <v>402</v>
      </c>
      <c r="E12585" s="5" t="s">
        <v>8129</v>
      </c>
      <c r="F12585" s="5" t="s">
        <v>45855</v>
      </c>
      <c r="G12585" s="5">
        <v>28.421898199999998</v>
      </c>
      <c r="J12585" s="22" t="s">
        <v>3758</v>
      </c>
      <c r="L12585" s="5" t="s">
        <v>8890</v>
      </c>
    </row>
    <row r="12586" spans="1:25" ht="39" x14ac:dyDescent="0.3">
      <c r="A12586" s="1" t="e">
        <f t="shared" si="196"/>
        <v>#REF!</v>
      </c>
      <c r="B12586" s="5" t="s">
        <v>8891</v>
      </c>
      <c r="C12586" s="5" t="s">
        <v>7440</v>
      </c>
      <c r="D12586" s="5" t="s">
        <v>402</v>
      </c>
      <c r="E12586" s="5" t="s">
        <v>8129</v>
      </c>
      <c r="F12586" s="5" t="s">
        <v>45856</v>
      </c>
      <c r="G12586" s="5">
        <v>42.865310000000001</v>
      </c>
      <c r="J12586" s="22" t="s">
        <v>3758</v>
      </c>
      <c r="L12586" s="5" t="s">
        <v>8892</v>
      </c>
    </row>
    <row r="12587" spans="1:25" ht="26" x14ac:dyDescent="0.3">
      <c r="A12587" s="1" t="e">
        <f t="shared" si="196"/>
        <v>#REF!</v>
      </c>
      <c r="B12587" s="5" t="s">
        <v>8893</v>
      </c>
      <c r="C12587" s="5" t="s">
        <v>7440</v>
      </c>
      <c r="D12587" s="5" t="s">
        <v>402</v>
      </c>
      <c r="E12587" s="5" t="s">
        <v>8129</v>
      </c>
      <c r="F12587" s="5" t="s">
        <v>45857</v>
      </c>
      <c r="G12587" s="5">
        <v>39.783270000000002</v>
      </c>
      <c r="J12587" s="22" t="s">
        <v>3758</v>
      </c>
      <c r="L12587" s="5" t="s">
        <v>8894</v>
      </c>
    </row>
    <row r="12588" spans="1:25" ht="39" x14ac:dyDescent="0.3">
      <c r="A12588" s="1" t="e">
        <f t="shared" si="196"/>
        <v>#REF!</v>
      </c>
      <c r="B12588" s="5" t="s">
        <v>8895</v>
      </c>
      <c r="C12588" s="5" t="s">
        <v>7440</v>
      </c>
      <c r="D12588" s="5" t="s">
        <v>402</v>
      </c>
      <c r="E12588" s="5" t="s">
        <v>8129</v>
      </c>
      <c r="F12588" s="5" t="s">
        <v>45858</v>
      </c>
      <c r="G12588" s="5">
        <v>30</v>
      </c>
      <c r="J12588" s="22" t="s">
        <v>3758</v>
      </c>
      <c r="L12588" s="5" t="s">
        <v>8896</v>
      </c>
    </row>
    <row r="12589" spans="1:25" ht="52" x14ac:dyDescent="0.3">
      <c r="A12589" s="1" t="e">
        <f t="shared" si="196"/>
        <v>#REF!</v>
      </c>
      <c r="B12589" s="5" t="s">
        <v>8897</v>
      </c>
      <c r="C12589" s="5" t="s">
        <v>7440</v>
      </c>
      <c r="D12589" s="5" t="s">
        <v>402</v>
      </c>
      <c r="E12589" s="5" t="s">
        <v>8129</v>
      </c>
      <c r="F12589" s="5" t="s">
        <v>45859</v>
      </c>
      <c r="G12589" s="5">
        <v>25.597532900000001</v>
      </c>
      <c r="J12589" s="22" t="s">
        <v>3758</v>
      </c>
      <c r="L12589" s="5" t="s">
        <v>8898</v>
      </c>
    </row>
    <row r="12590" spans="1:25" ht="39" x14ac:dyDescent="0.3">
      <c r="A12590" s="1" t="e">
        <f t="shared" si="196"/>
        <v>#REF!</v>
      </c>
      <c r="B12590" s="5" t="s">
        <v>8899</v>
      </c>
      <c r="C12590" s="5" t="s">
        <v>7440</v>
      </c>
      <c r="D12590" s="5" t="s">
        <v>402</v>
      </c>
      <c r="E12590" s="5" t="s">
        <v>8129</v>
      </c>
      <c r="F12590" s="5" t="s">
        <v>45860</v>
      </c>
      <c r="G12590" s="5">
        <v>45.867029299999999</v>
      </c>
      <c r="J12590" s="22" t="s">
        <v>3758</v>
      </c>
      <c r="L12590" s="5" t="s">
        <v>8900</v>
      </c>
    </row>
    <row r="12591" spans="1:25" ht="26" x14ac:dyDescent="0.3">
      <c r="A12591" s="1" t="e">
        <f t="shared" si="196"/>
        <v>#REF!</v>
      </c>
      <c r="B12591" s="5" t="s">
        <v>8901</v>
      </c>
      <c r="C12591" s="5" t="s">
        <v>7440</v>
      </c>
      <c r="D12591" s="5" t="s">
        <v>900</v>
      </c>
      <c r="E12591" s="5" t="s">
        <v>8786</v>
      </c>
      <c r="F12591" s="5" t="s">
        <v>8902</v>
      </c>
      <c r="G12591" s="5">
        <v>92.730720000000005</v>
      </c>
      <c r="J12591" s="22" t="s">
        <v>3758</v>
      </c>
      <c r="L12591" s="5" t="s">
        <v>8903</v>
      </c>
    </row>
    <row r="12592" spans="1:25" ht="26" x14ac:dyDescent="0.3">
      <c r="A12592" s="1" t="e">
        <f t="shared" si="196"/>
        <v>#REF!</v>
      </c>
      <c r="B12592" s="5" t="s">
        <v>8904</v>
      </c>
      <c r="C12592" s="5" t="s">
        <v>7440</v>
      </c>
      <c r="D12592" s="5" t="s">
        <v>672</v>
      </c>
      <c r="E12592" s="5" t="s">
        <v>45861</v>
      </c>
      <c r="F12592" s="5" t="s">
        <v>45862</v>
      </c>
      <c r="G12592" s="5">
        <v>66.904679999999999</v>
      </c>
      <c r="J12592" s="22" t="s">
        <v>3758</v>
      </c>
      <c r="L12592" s="5" t="s">
        <v>45863</v>
      </c>
      <c r="M12592" s="5" t="s">
        <v>8905</v>
      </c>
    </row>
    <row r="12593" spans="1:29" ht="26" x14ac:dyDescent="0.3">
      <c r="A12593" s="1" t="e">
        <f t="shared" si="196"/>
        <v>#REF!</v>
      </c>
      <c r="B12593" s="5" t="s">
        <v>8906</v>
      </c>
      <c r="C12593" s="5" t="s">
        <v>7440</v>
      </c>
      <c r="D12593" s="5" t="s">
        <v>672</v>
      </c>
      <c r="E12593" s="5" t="s">
        <v>45861</v>
      </c>
      <c r="F12593" s="5" t="s">
        <v>45862</v>
      </c>
      <c r="G12593" s="5">
        <v>69.051586</v>
      </c>
      <c r="J12593" s="22" t="s">
        <v>3758</v>
      </c>
      <c r="L12593" s="5" t="s">
        <v>8907</v>
      </c>
      <c r="M12593" s="5" t="s">
        <v>8908</v>
      </c>
    </row>
    <row r="12594" spans="1:29" ht="26" x14ac:dyDescent="0.3">
      <c r="A12594" s="1" t="e">
        <f t="shared" si="196"/>
        <v>#REF!</v>
      </c>
      <c r="B12594" s="5" t="s">
        <v>8909</v>
      </c>
      <c r="C12594" s="5" t="s">
        <v>7440</v>
      </c>
      <c r="D12594" s="5" t="s">
        <v>916</v>
      </c>
      <c r="E12594" s="5" t="s">
        <v>8910</v>
      </c>
      <c r="F12594" s="5" t="s">
        <v>8911</v>
      </c>
      <c r="G12594" s="5">
        <v>73.575000000000003</v>
      </c>
      <c r="J12594" s="22" t="s">
        <v>3758</v>
      </c>
      <c r="L12594" s="5" t="s">
        <v>8909</v>
      </c>
    </row>
    <row r="12595" spans="1:29" ht="39" x14ac:dyDescent="0.3">
      <c r="A12595" s="1" t="e">
        <f t="shared" si="196"/>
        <v>#REF!</v>
      </c>
      <c r="B12595" s="5" t="s">
        <v>8912</v>
      </c>
      <c r="C12595" s="5" t="s">
        <v>7440</v>
      </c>
      <c r="D12595" s="5" t="s">
        <v>402</v>
      </c>
      <c r="E12595" s="5" t="s">
        <v>8129</v>
      </c>
      <c r="F12595" s="5" t="s">
        <v>45864</v>
      </c>
      <c r="G12595" s="5">
        <v>59.6553963</v>
      </c>
      <c r="J12595" s="22" t="s">
        <v>3758</v>
      </c>
      <c r="L12595" s="5" t="s">
        <v>8913</v>
      </c>
      <c r="O12595" s="5" t="s">
        <v>8914</v>
      </c>
      <c r="R12595" s="5" t="s">
        <v>8915</v>
      </c>
      <c r="U12595" s="5" t="s">
        <v>8916</v>
      </c>
    </row>
    <row r="12596" spans="1:29" ht="26" x14ac:dyDescent="0.3">
      <c r="A12596" s="1" t="e">
        <f t="shared" si="196"/>
        <v>#REF!</v>
      </c>
      <c r="B12596" s="5" t="s">
        <v>8917</v>
      </c>
      <c r="C12596" s="5" t="s">
        <v>7440</v>
      </c>
      <c r="D12596" s="5" t="s">
        <v>954</v>
      </c>
      <c r="E12596" s="5" t="s">
        <v>45503</v>
      </c>
      <c r="F12596" s="5" t="s">
        <v>8918</v>
      </c>
      <c r="G12596" s="5">
        <v>26.480418500000003</v>
      </c>
      <c r="J12596" s="22" t="s">
        <v>3758</v>
      </c>
      <c r="L12596" s="5" t="s">
        <v>8919</v>
      </c>
      <c r="M12596" s="5" t="s">
        <v>8920</v>
      </c>
    </row>
    <row r="12597" spans="1:29" ht="39" x14ac:dyDescent="0.3">
      <c r="A12597" s="1" t="e">
        <f t="shared" si="196"/>
        <v>#REF!</v>
      </c>
      <c r="B12597" s="5" t="s">
        <v>8921</v>
      </c>
      <c r="C12597" s="5" t="s">
        <v>7440</v>
      </c>
      <c r="D12597" s="5" t="s">
        <v>900</v>
      </c>
      <c r="E12597" s="5" t="s">
        <v>1403</v>
      </c>
      <c r="F12597" s="5" t="s">
        <v>8922</v>
      </c>
      <c r="G12597" s="5">
        <v>195.7306232</v>
      </c>
      <c r="J12597" s="22" t="s">
        <v>3758</v>
      </c>
      <c r="L12597" s="5" t="s">
        <v>8923</v>
      </c>
      <c r="N12597" s="5" t="s">
        <v>45865</v>
      </c>
      <c r="O12597" s="5" t="s">
        <v>8868</v>
      </c>
      <c r="Q12597" s="5" t="s">
        <v>45866</v>
      </c>
    </row>
    <row r="12598" spans="1:29" ht="26" x14ac:dyDescent="0.3">
      <c r="A12598" s="1" t="e">
        <f t="shared" si="196"/>
        <v>#REF!</v>
      </c>
      <c r="B12598" s="5" t="s">
        <v>8924</v>
      </c>
      <c r="C12598" s="5" t="s">
        <v>7440</v>
      </c>
      <c r="D12598" s="5" t="s">
        <v>402</v>
      </c>
      <c r="E12598" s="5" t="s">
        <v>8129</v>
      </c>
      <c r="F12598" s="5" t="s">
        <v>45867</v>
      </c>
      <c r="G12598" s="5">
        <v>38.772829999999999</v>
      </c>
      <c r="J12598" s="22" t="s">
        <v>3758</v>
      </c>
      <c r="L12598" s="5" t="s">
        <v>8925</v>
      </c>
    </row>
    <row r="12599" spans="1:29" ht="39" x14ac:dyDescent="0.3">
      <c r="A12599" s="1" t="e">
        <f t="shared" si="196"/>
        <v>#REF!</v>
      </c>
      <c r="B12599" s="5" t="s">
        <v>8926</v>
      </c>
      <c r="C12599" s="5" t="s">
        <v>7440</v>
      </c>
      <c r="D12599" s="5" t="s">
        <v>402</v>
      </c>
      <c r="E12599" s="5" t="s">
        <v>8129</v>
      </c>
      <c r="F12599" s="5" t="s">
        <v>45868</v>
      </c>
      <c r="G12599" s="5">
        <v>50.759909999999998</v>
      </c>
      <c r="J12599" s="22" t="s">
        <v>3758</v>
      </c>
      <c r="L12599" s="5" t="s">
        <v>8927</v>
      </c>
    </row>
    <row r="12600" spans="1:29" ht="52" x14ac:dyDescent="0.3">
      <c r="A12600" s="1" t="e">
        <f t="shared" si="196"/>
        <v>#REF!</v>
      </c>
      <c r="B12600" s="5" t="s">
        <v>8928</v>
      </c>
      <c r="C12600" s="5" t="s">
        <v>7440</v>
      </c>
      <c r="D12600" s="5" t="s">
        <v>69</v>
      </c>
      <c r="E12600" s="5" t="s">
        <v>8929</v>
      </c>
      <c r="F12600" s="5" t="s">
        <v>8930</v>
      </c>
      <c r="G12600" s="5">
        <v>84.682812499999997</v>
      </c>
      <c r="J12600" s="22" t="s">
        <v>3758</v>
      </c>
      <c r="L12600" s="5" t="s">
        <v>8931</v>
      </c>
      <c r="M12600" s="5" t="s">
        <v>8932</v>
      </c>
      <c r="O12600" s="5" t="s">
        <v>8933</v>
      </c>
      <c r="P12600" s="5" t="s">
        <v>8934</v>
      </c>
      <c r="R12600" s="5" t="s">
        <v>8935</v>
      </c>
      <c r="S12600" s="5" t="s">
        <v>8936</v>
      </c>
      <c r="U12600" s="5" t="s">
        <v>8937</v>
      </c>
      <c r="V12600" s="5" t="s">
        <v>8938</v>
      </c>
    </row>
    <row r="12601" spans="1:29" ht="26" x14ac:dyDescent="0.3">
      <c r="A12601" s="1" t="e">
        <f t="shared" si="196"/>
        <v>#REF!</v>
      </c>
      <c r="B12601" s="5" t="s">
        <v>5600</v>
      </c>
      <c r="C12601" s="5" t="s">
        <v>7440</v>
      </c>
      <c r="D12601" s="5" t="s">
        <v>2</v>
      </c>
      <c r="E12601" s="5" t="s">
        <v>7845</v>
      </c>
      <c r="F12601" s="5" t="s">
        <v>8939</v>
      </c>
      <c r="G12601" s="5">
        <v>14503.906033199999</v>
      </c>
      <c r="J12601" s="22" t="s">
        <v>3758</v>
      </c>
      <c r="L12601" s="5" t="s">
        <v>8940</v>
      </c>
      <c r="N12601" s="5" t="s">
        <v>45869</v>
      </c>
      <c r="O12601" s="5" t="s">
        <v>8941</v>
      </c>
      <c r="Q12601" s="5" t="s">
        <v>45870</v>
      </c>
      <c r="R12601" s="5" t="s">
        <v>8942</v>
      </c>
      <c r="T12601" s="5" t="s">
        <v>45871</v>
      </c>
      <c r="U12601" s="5" t="s">
        <v>8943</v>
      </c>
      <c r="W12601" s="5" t="s">
        <v>45872</v>
      </c>
      <c r="X12601" s="5" t="s">
        <v>8944</v>
      </c>
      <c r="Z12601" s="5" t="s">
        <v>45873</v>
      </c>
      <c r="AA12601" s="5" t="s">
        <v>8945</v>
      </c>
      <c r="AC12601" s="5" t="s">
        <v>45874</v>
      </c>
    </row>
    <row r="12602" spans="1:29" ht="39" x14ac:dyDescent="0.3">
      <c r="A12602" s="1" t="e">
        <f t="shared" si="196"/>
        <v>#REF!</v>
      </c>
      <c r="B12602" s="5" t="s">
        <v>8946</v>
      </c>
      <c r="C12602" s="5" t="s">
        <v>7440</v>
      </c>
      <c r="D12602" s="5" t="s">
        <v>69</v>
      </c>
      <c r="E12602" s="5" t="s">
        <v>7811</v>
      </c>
      <c r="F12602" s="5" t="s">
        <v>45875</v>
      </c>
      <c r="G12602" s="5">
        <v>7029.8201677999996</v>
      </c>
      <c r="J12602" s="22" t="s">
        <v>3758</v>
      </c>
      <c r="K12602" s="5" t="s">
        <v>45876</v>
      </c>
      <c r="L12602" s="5" t="s">
        <v>8947</v>
      </c>
      <c r="O12602" s="5" t="s">
        <v>8948</v>
      </c>
      <c r="R12602" s="5" t="s">
        <v>8949</v>
      </c>
      <c r="U12602" s="5" t="s">
        <v>8950</v>
      </c>
      <c r="X12602" s="5" t="s">
        <v>8951</v>
      </c>
    </row>
    <row r="12603" spans="1:29" ht="52" x14ac:dyDescent="0.3">
      <c r="A12603" s="1" t="e">
        <f t="shared" si="196"/>
        <v>#REF!</v>
      </c>
      <c r="B12603" s="5" t="s">
        <v>8952</v>
      </c>
      <c r="C12603" s="5" t="s">
        <v>7440</v>
      </c>
      <c r="D12603" s="5" t="s">
        <v>69</v>
      </c>
      <c r="E12603" s="5" t="s">
        <v>45877</v>
      </c>
      <c r="F12603" s="5" t="s">
        <v>45878</v>
      </c>
      <c r="G12603" s="5">
        <v>1119.19201</v>
      </c>
      <c r="J12603" s="22" t="s">
        <v>3758</v>
      </c>
      <c r="L12603" s="5" t="s">
        <v>8953</v>
      </c>
      <c r="M12603" s="5" t="s">
        <v>8954</v>
      </c>
      <c r="O12603" s="5" t="s">
        <v>45879</v>
      </c>
      <c r="P12603" s="5" t="s">
        <v>8955</v>
      </c>
      <c r="R12603" s="5" t="s">
        <v>8956</v>
      </c>
      <c r="U12603" s="5" t="s">
        <v>8957</v>
      </c>
      <c r="X12603" s="5" t="s">
        <v>8958</v>
      </c>
    </row>
    <row r="12604" spans="1:29" ht="26" x14ac:dyDescent="0.3">
      <c r="A12604" s="1" t="e">
        <f t="shared" si="196"/>
        <v>#REF!</v>
      </c>
      <c r="B12604" s="5" t="s">
        <v>8959</v>
      </c>
      <c r="C12604" s="5" t="s">
        <v>7440</v>
      </c>
      <c r="D12604" s="5" t="s">
        <v>900</v>
      </c>
      <c r="E12604" s="5" t="s">
        <v>8146</v>
      </c>
      <c r="F12604" s="5" t="s">
        <v>8960</v>
      </c>
      <c r="G12604" s="5">
        <v>1576.2310299999999</v>
      </c>
      <c r="J12604" s="22" t="s">
        <v>3758</v>
      </c>
      <c r="K12604" s="5" t="s">
        <v>8961</v>
      </c>
      <c r="L12604" s="5" t="s">
        <v>6901</v>
      </c>
      <c r="N12604" s="5" t="s">
        <v>45880</v>
      </c>
      <c r="O12604" s="5" t="s">
        <v>6900</v>
      </c>
      <c r="Q12604" s="5" t="s">
        <v>45881</v>
      </c>
    </row>
    <row r="12605" spans="1:29" ht="52" x14ac:dyDescent="0.3">
      <c r="A12605" s="1" t="e">
        <f t="shared" si="196"/>
        <v>#REF!</v>
      </c>
      <c r="B12605" s="5" t="s">
        <v>8962</v>
      </c>
      <c r="C12605" s="5" t="s">
        <v>7440</v>
      </c>
      <c r="D12605" s="5" t="s">
        <v>2</v>
      </c>
      <c r="E12605" s="5" t="s">
        <v>8347</v>
      </c>
      <c r="F12605" s="5" t="s">
        <v>45882</v>
      </c>
      <c r="G12605" s="5">
        <v>3036.0183499999998</v>
      </c>
      <c r="J12605" s="22" t="s">
        <v>3758</v>
      </c>
      <c r="K12605" s="5" t="s">
        <v>8963</v>
      </c>
      <c r="L12605" s="5" t="s">
        <v>8354</v>
      </c>
      <c r="N12605" s="5" t="s">
        <v>45665</v>
      </c>
      <c r="O12605" s="5" t="s">
        <v>6782</v>
      </c>
      <c r="Q12605" s="5" t="s">
        <v>45883</v>
      </c>
      <c r="R12605" s="5" t="s">
        <v>8351</v>
      </c>
      <c r="T12605" s="5" t="s">
        <v>45661</v>
      </c>
      <c r="U12605" s="5" t="s">
        <v>8352</v>
      </c>
      <c r="W12605" s="5" t="s">
        <v>45662</v>
      </c>
      <c r="X12605" s="5" t="s">
        <v>8348</v>
      </c>
      <c r="Z12605" s="5" t="s">
        <v>45658</v>
      </c>
    </row>
    <row r="12606" spans="1:29" ht="26" x14ac:dyDescent="0.3">
      <c r="A12606" s="1" t="e">
        <f t="shared" si="196"/>
        <v>#REF!</v>
      </c>
      <c r="B12606" s="5" t="s">
        <v>8964</v>
      </c>
      <c r="C12606" s="5" t="s">
        <v>7440</v>
      </c>
      <c r="D12606" s="5" t="s">
        <v>69</v>
      </c>
      <c r="E12606" s="5" t="s">
        <v>8965</v>
      </c>
      <c r="F12606" s="5" t="s">
        <v>8966</v>
      </c>
      <c r="G12606" s="5">
        <v>78.785738099999989</v>
      </c>
      <c r="J12606" s="22" t="s">
        <v>3758</v>
      </c>
      <c r="L12606" s="5" t="s">
        <v>8967</v>
      </c>
      <c r="M12606" s="5" t="s">
        <v>8968</v>
      </c>
      <c r="O12606" s="5" t="s">
        <v>8969</v>
      </c>
      <c r="P12606" s="5" t="s">
        <v>8970</v>
      </c>
      <c r="R12606" s="5" t="s">
        <v>8971</v>
      </c>
      <c r="S12606" s="5" t="s">
        <v>8972</v>
      </c>
    </row>
    <row r="12607" spans="1:29" ht="26" x14ac:dyDescent="0.3">
      <c r="A12607" s="1" t="e">
        <f t="shared" si="196"/>
        <v>#REF!</v>
      </c>
      <c r="B12607" s="5" t="s">
        <v>8973</v>
      </c>
      <c r="C12607" s="5" t="s">
        <v>7440</v>
      </c>
      <c r="D12607" s="5" t="s">
        <v>900</v>
      </c>
      <c r="E12607" s="5" t="s">
        <v>8189</v>
      </c>
      <c r="F12607" s="5" t="s">
        <v>8974</v>
      </c>
      <c r="G12607" s="5">
        <v>406.03194999999999</v>
      </c>
      <c r="J12607" s="22" t="s">
        <v>3758</v>
      </c>
      <c r="L12607" s="5" t="s">
        <v>8975</v>
      </c>
      <c r="O12607" s="5" t="s">
        <v>8976</v>
      </c>
    </row>
    <row r="12608" spans="1:29" ht="26" x14ac:dyDescent="0.3">
      <c r="A12608" s="1" t="e">
        <f t="shared" si="196"/>
        <v>#REF!</v>
      </c>
      <c r="B12608" s="5" t="s">
        <v>8977</v>
      </c>
      <c r="C12608" s="5" t="s">
        <v>7440</v>
      </c>
      <c r="D12608" s="5" t="s">
        <v>954</v>
      </c>
      <c r="E12608" s="5" t="s">
        <v>8978</v>
      </c>
      <c r="F12608" s="5" t="s">
        <v>45884</v>
      </c>
      <c r="G12608" s="5">
        <v>158.29650320000002</v>
      </c>
      <c r="J12608" s="22" t="s">
        <v>3758</v>
      </c>
      <c r="L12608" s="5" t="s">
        <v>8979</v>
      </c>
      <c r="O12608" s="5" t="s">
        <v>3839</v>
      </c>
    </row>
    <row r="12609" spans="1:45" ht="26" x14ac:dyDescent="0.3">
      <c r="A12609" s="1" t="e">
        <f t="shared" ref="A12609:A12672" si="197">+A12608+1</f>
        <v>#REF!</v>
      </c>
      <c r="B12609" s="5" t="s">
        <v>8980</v>
      </c>
      <c r="C12609" s="5" t="s">
        <v>7440</v>
      </c>
      <c r="D12609" s="5" t="s">
        <v>962</v>
      </c>
      <c r="E12609" s="5" t="s">
        <v>8981</v>
      </c>
      <c r="F12609" s="5" t="s">
        <v>45885</v>
      </c>
      <c r="G12609" s="5">
        <v>72.733999999999995</v>
      </c>
      <c r="J12609" s="22" t="s">
        <v>3758</v>
      </c>
      <c r="L12609" s="5" t="s">
        <v>8982</v>
      </c>
      <c r="M12609" s="5" t="s">
        <v>8983</v>
      </c>
    </row>
    <row r="12610" spans="1:45" ht="26" x14ac:dyDescent="0.3">
      <c r="A12610" s="1" t="e">
        <f t="shared" si="197"/>
        <v>#REF!</v>
      </c>
      <c r="B12610" s="5" t="s">
        <v>8984</v>
      </c>
      <c r="C12610" s="5" t="s">
        <v>7440</v>
      </c>
      <c r="D12610" s="5" t="s">
        <v>402</v>
      </c>
      <c r="E12610" s="5" t="s">
        <v>45886</v>
      </c>
      <c r="F12610" s="5" t="s">
        <v>45887</v>
      </c>
      <c r="G12610" s="5">
        <v>36.420375</v>
      </c>
      <c r="J12610" s="22" t="s">
        <v>3758</v>
      </c>
      <c r="L12610" s="5" t="s">
        <v>8985</v>
      </c>
    </row>
    <row r="12611" spans="1:45" ht="26" x14ac:dyDescent="0.3">
      <c r="A12611" s="1" t="e">
        <f t="shared" si="197"/>
        <v>#REF!</v>
      </c>
      <c r="B12611" s="5" t="s">
        <v>8986</v>
      </c>
      <c r="C12611" s="5" t="s">
        <v>7440</v>
      </c>
      <c r="D12611" s="5" t="s">
        <v>69</v>
      </c>
      <c r="E12611" s="5" t="s">
        <v>8987</v>
      </c>
      <c r="F12611" s="5" t="s">
        <v>45888</v>
      </c>
      <c r="G12611" s="5">
        <v>34.031815399999999</v>
      </c>
      <c r="J12611" s="22" t="s">
        <v>3758</v>
      </c>
      <c r="L12611" s="5" t="s">
        <v>8988</v>
      </c>
      <c r="M12611" s="5" t="s">
        <v>8989</v>
      </c>
    </row>
    <row r="12612" spans="1:45" ht="26" x14ac:dyDescent="0.3">
      <c r="A12612" s="1" t="e">
        <f t="shared" si="197"/>
        <v>#REF!</v>
      </c>
      <c r="B12612" s="5" t="s">
        <v>8990</v>
      </c>
      <c r="C12612" s="5" t="s">
        <v>7440</v>
      </c>
      <c r="D12612" s="5" t="s">
        <v>69</v>
      </c>
      <c r="E12612" s="5" t="s">
        <v>8052</v>
      </c>
      <c r="F12612" s="5" t="s">
        <v>8991</v>
      </c>
      <c r="G12612" s="5">
        <v>458.76695000000001</v>
      </c>
      <c r="J12612" s="22" t="s">
        <v>3758</v>
      </c>
      <c r="L12612" s="5" t="s">
        <v>8992</v>
      </c>
      <c r="M12612" s="5" t="s">
        <v>8993</v>
      </c>
    </row>
    <row r="12613" spans="1:45" ht="26" x14ac:dyDescent="0.3">
      <c r="A12613" s="1" t="e">
        <f t="shared" si="197"/>
        <v>#REF!</v>
      </c>
      <c r="B12613" s="5" t="s">
        <v>8994</v>
      </c>
      <c r="C12613" s="5" t="s">
        <v>7440</v>
      </c>
      <c r="D12613" s="5" t="s">
        <v>69</v>
      </c>
      <c r="E12613" s="5" t="s">
        <v>8987</v>
      </c>
      <c r="F12613" s="5" t="s">
        <v>45889</v>
      </c>
      <c r="G12613" s="5">
        <v>58.741489999999999</v>
      </c>
      <c r="J12613" s="22" t="s">
        <v>3758</v>
      </c>
      <c r="L12613" s="5" t="s">
        <v>8995</v>
      </c>
      <c r="M12613" s="5" t="s">
        <v>8996</v>
      </c>
      <c r="O12613" s="5" t="s">
        <v>8997</v>
      </c>
      <c r="P12613" s="5" t="s">
        <v>8998</v>
      </c>
    </row>
    <row r="12614" spans="1:45" ht="26" x14ac:dyDescent="0.3">
      <c r="A12614" s="1" t="e">
        <f t="shared" si="197"/>
        <v>#REF!</v>
      </c>
      <c r="B12614" s="5" t="s">
        <v>8999</v>
      </c>
      <c r="C12614" s="5" t="s">
        <v>7440</v>
      </c>
      <c r="D12614" s="5" t="s">
        <v>900</v>
      </c>
      <c r="E12614" s="5" t="s">
        <v>8189</v>
      </c>
      <c r="F12614" s="5" t="s">
        <v>8974</v>
      </c>
      <c r="G12614" s="5">
        <v>659.92621999999994</v>
      </c>
      <c r="J12614" s="22" t="s">
        <v>3758</v>
      </c>
      <c r="L12614" s="5" t="s">
        <v>8975</v>
      </c>
      <c r="O12614" s="5" t="s">
        <v>9000</v>
      </c>
    </row>
    <row r="12615" spans="1:45" ht="26" x14ac:dyDescent="0.3">
      <c r="A12615" s="1" t="e">
        <f t="shared" si="197"/>
        <v>#REF!</v>
      </c>
      <c r="B12615" s="5" t="s">
        <v>9001</v>
      </c>
      <c r="C12615" s="5" t="s">
        <v>7440</v>
      </c>
      <c r="D12615" s="5" t="s">
        <v>69</v>
      </c>
      <c r="E12615" s="5" t="s">
        <v>8052</v>
      </c>
      <c r="F12615" s="5" t="s">
        <v>9002</v>
      </c>
      <c r="G12615" s="5">
        <v>601.03926999999999</v>
      </c>
      <c r="J12615" s="22" t="s">
        <v>3758</v>
      </c>
      <c r="L12615" s="5" t="s">
        <v>9003</v>
      </c>
      <c r="M12615" s="5" t="s">
        <v>9004</v>
      </c>
      <c r="O12615" s="5" t="s">
        <v>9005</v>
      </c>
      <c r="P12615" s="5" t="s">
        <v>9006</v>
      </c>
      <c r="R12615" s="5" t="s">
        <v>9007</v>
      </c>
      <c r="S12615" s="5" t="s">
        <v>9008</v>
      </c>
    </row>
    <row r="12616" spans="1:45" ht="26" x14ac:dyDescent="0.3">
      <c r="A12616" s="1" t="e">
        <f t="shared" si="197"/>
        <v>#REF!</v>
      </c>
      <c r="B12616" s="5" t="s">
        <v>9009</v>
      </c>
      <c r="C12616" s="5" t="s">
        <v>7440</v>
      </c>
      <c r="D12616" s="5" t="s">
        <v>69</v>
      </c>
      <c r="E12616" s="5" t="s">
        <v>8987</v>
      </c>
      <c r="F12616" s="5" t="s">
        <v>45890</v>
      </c>
      <c r="G12616" s="5">
        <v>624.79140600000005</v>
      </c>
      <c r="J12616" s="22" t="s">
        <v>3758</v>
      </c>
      <c r="L12616" s="5" t="s">
        <v>9010</v>
      </c>
      <c r="M12616" s="5" t="s">
        <v>9011</v>
      </c>
      <c r="O12616" s="5" t="s">
        <v>9012</v>
      </c>
      <c r="P12616" s="5" t="s">
        <v>9013</v>
      </c>
      <c r="R12616" s="5" t="s">
        <v>9014</v>
      </c>
      <c r="S12616" s="5" t="s">
        <v>9015</v>
      </c>
    </row>
    <row r="12617" spans="1:45" ht="26" x14ac:dyDescent="0.3">
      <c r="A12617" s="1" t="e">
        <f t="shared" si="197"/>
        <v>#REF!</v>
      </c>
      <c r="B12617" s="5" t="s">
        <v>9016</v>
      </c>
      <c r="C12617" s="5" t="s">
        <v>7440</v>
      </c>
      <c r="D12617" s="5" t="s">
        <v>954</v>
      </c>
      <c r="E12617" s="5" t="s">
        <v>8978</v>
      </c>
      <c r="F12617" s="5" t="s">
        <v>45891</v>
      </c>
      <c r="G12617" s="5">
        <v>79.256150000000005</v>
      </c>
      <c r="J12617" s="22" t="s">
        <v>3758</v>
      </c>
      <c r="L12617" s="5" t="s">
        <v>9017</v>
      </c>
      <c r="M12617" s="5" t="s">
        <v>9018</v>
      </c>
    </row>
    <row r="12618" spans="1:45" ht="39" x14ac:dyDescent="0.3">
      <c r="A12618" s="1" t="e">
        <f t="shared" si="197"/>
        <v>#REF!</v>
      </c>
      <c r="B12618" s="5" t="s">
        <v>9019</v>
      </c>
      <c r="C12618" s="5" t="s">
        <v>7440</v>
      </c>
      <c r="D12618" s="5" t="s">
        <v>287</v>
      </c>
      <c r="E12618" s="5" t="s">
        <v>9020</v>
      </c>
      <c r="F12618" s="5" t="s">
        <v>9021</v>
      </c>
      <c r="G12618" s="5">
        <v>1033.6565093000002</v>
      </c>
      <c r="J12618" s="22" t="s">
        <v>3758</v>
      </c>
      <c r="L12618" s="5" t="s">
        <v>9022</v>
      </c>
      <c r="M12618" s="5" t="s">
        <v>9023</v>
      </c>
      <c r="N12618" s="5">
        <v>3440520</v>
      </c>
      <c r="O12618" s="5" t="s">
        <v>9024</v>
      </c>
      <c r="P12618" s="5" t="s">
        <v>9025</v>
      </c>
      <c r="Q12618" s="5">
        <v>6925682</v>
      </c>
      <c r="R12618" s="5" t="s">
        <v>9026</v>
      </c>
      <c r="S12618" s="5" t="s">
        <v>9027</v>
      </c>
      <c r="U12618" s="5" t="s">
        <v>9028</v>
      </c>
      <c r="V12618" s="5" t="s">
        <v>9029</v>
      </c>
    </row>
    <row r="12619" spans="1:45" ht="26" x14ac:dyDescent="0.3">
      <c r="A12619" s="1" t="e">
        <f t="shared" si="197"/>
        <v>#REF!</v>
      </c>
      <c r="B12619" s="5" t="s">
        <v>9030</v>
      </c>
      <c r="C12619" s="5" t="s">
        <v>7440</v>
      </c>
      <c r="D12619" s="5" t="s">
        <v>287</v>
      </c>
      <c r="E12619" s="5" t="s">
        <v>9020</v>
      </c>
      <c r="F12619" s="5" t="s">
        <v>9031</v>
      </c>
      <c r="G12619" s="5">
        <v>1620.0028225999999</v>
      </c>
      <c r="J12619" s="22" t="s">
        <v>3758</v>
      </c>
      <c r="L12619" s="5" t="s">
        <v>9022</v>
      </c>
      <c r="M12619" s="5" t="s">
        <v>9023</v>
      </c>
      <c r="O12619" s="5" t="s">
        <v>9024</v>
      </c>
      <c r="P12619" s="5" t="s">
        <v>9025</v>
      </c>
      <c r="R12619" s="5" t="s">
        <v>9026</v>
      </c>
      <c r="S12619" s="5" t="s">
        <v>9027</v>
      </c>
      <c r="U12619" s="5" t="s">
        <v>9028</v>
      </c>
      <c r="V12619" s="5" t="s">
        <v>9029</v>
      </c>
    </row>
    <row r="12620" spans="1:45" ht="26" x14ac:dyDescent="0.3">
      <c r="A12620" s="1" t="e">
        <f t="shared" si="197"/>
        <v>#REF!</v>
      </c>
      <c r="B12620" s="5" t="s">
        <v>9032</v>
      </c>
      <c r="C12620" s="5" t="s">
        <v>7440</v>
      </c>
      <c r="D12620" s="5" t="s">
        <v>69</v>
      </c>
      <c r="E12620" s="5" t="s">
        <v>8052</v>
      </c>
      <c r="F12620" s="5" t="s">
        <v>45892</v>
      </c>
      <c r="G12620" s="5">
        <v>759.85177609999994</v>
      </c>
      <c r="J12620" s="22" t="s">
        <v>3758</v>
      </c>
      <c r="L12620" s="5" t="s">
        <v>9033</v>
      </c>
      <c r="M12620" s="5" t="s">
        <v>9034</v>
      </c>
      <c r="O12620" s="5" t="s">
        <v>9035</v>
      </c>
      <c r="P12620" s="5" t="s">
        <v>9036</v>
      </c>
    </row>
    <row r="12621" spans="1:45" ht="26" x14ac:dyDescent="0.3">
      <c r="A12621" s="1" t="e">
        <f t="shared" si="197"/>
        <v>#REF!</v>
      </c>
      <c r="B12621" s="5" t="s">
        <v>9037</v>
      </c>
      <c r="C12621" s="5" t="s">
        <v>7440</v>
      </c>
      <c r="D12621" s="5" t="s">
        <v>672</v>
      </c>
      <c r="E12621" s="5" t="s">
        <v>45722</v>
      </c>
      <c r="F12621" s="5" t="s">
        <v>45893</v>
      </c>
      <c r="G12621" s="5">
        <v>433.3197844</v>
      </c>
      <c r="J12621" s="22" t="s">
        <v>3758</v>
      </c>
      <c r="K12621" s="5" t="s">
        <v>45894</v>
      </c>
      <c r="L12621" s="5" t="s">
        <v>9038</v>
      </c>
      <c r="M12621" s="5" t="s">
        <v>9039</v>
      </c>
      <c r="N12621" s="5" t="s">
        <v>45895</v>
      </c>
      <c r="O12621" s="5" t="s">
        <v>9040</v>
      </c>
      <c r="Q12621" s="5" t="s">
        <v>45896</v>
      </c>
      <c r="R12621" s="5" t="s">
        <v>9041</v>
      </c>
      <c r="T12621" s="5" t="s">
        <v>45897</v>
      </c>
      <c r="U12621" s="5" t="s">
        <v>9042</v>
      </c>
      <c r="W12621" s="5" t="s">
        <v>45898</v>
      </c>
      <c r="X12621" s="5" t="s">
        <v>9043</v>
      </c>
      <c r="Z12621" s="5" t="s">
        <v>45899</v>
      </c>
      <c r="AA12621" s="5" t="s">
        <v>45900</v>
      </c>
      <c r="AC12621" s="5" t="s">
        <v>45901</v>
      </c>
      <c r="AD12621" s="5" t="s">
        <v>9044</v>
      </c>
      <c r="AF12621" s="5">
        <v>2948584</v>
      </c>
      <c r="AG12621" s="5" t="s">
        <v>9045</v>
      </c>
      <c r="AI12621" s="5" t="s">
        <v>45902</v>
      </c>
      <c r="AR12621" s="5" t="s">
        <v>41538</v>
      </c>
      <c r="AS12621" s="5" t="s">
        <v>41538</v>
      </c>
    </row>
    <row r="12622" spans="1:45" ht="26" x14ac:dyDescent="0.3">
      <c r="A12622" s="1" t="e">
        <f t="shared" si="197"/>
        <v>#REF!</v>
      </c>
      <c r="B12622" s="5" t="s">
        <v>9046</v>
      </c>
      <c r="C12622" s="5" t="s">
        <v>7440</v>
      </c>
      <c r="D12622" s="5" t="s">
        <v>954</v>
      </c>
      <c r="E12622" s="5" t="s">
        <v>45503</v>
      </c>
      <c r="F12622" s="5" t="s">
        <v>9047</v>
      </c>
      <c r="G12622" s="5">
        <v>43.1453743</v>
      </c>
      <c r="J12622" s="22" t="s">
        <v>3758</v>
      </c>
      <c r="L12622" s="5" t="s">
        <v>9048</v>
      </c>
      <c r="M12622" s="5" t="s">
        <v>9049</v>
      </c>
      <c r="O12622" s="5" t="s">
        <v>9050</v>
      </c>
      <c r="P12622" s="5" t="s">
        <v>9051</v>
      </c>
    </row>
    <row r="12623" spans="1:45" ht="26" x14ac:dyDescent="0.3">
      <c r="A12623" s="1" t="e">
        <f t="shared" si="197"/>
        <v>#REF!</v>
      </c>
      <c r="B12623" s="5" t="s">
        <v>9052</v>
      </c>
      <c r="C12623" s="5" t="s">
        <v>7440</v>
      </c>
      <c r="D12623" s="5" t="s">
        <v>954</v>
      </c>
      <c r="E12623" s="5" t="s">
        <v>45503</v>
      </c>
      <c r="F12623" s="5" t="s">
        <v>9053</v>
      </c>
      <c r="G12623" s="5">
        <v>58.508580000000002</v>
      </c>
      <c r="J12623" s="22" t="s">
        <v>3758</v>
      </c>
      <c r="L12623" s="5" t="s">
        <v>9054</v>
      </c>
    </row>
    <row r="12624" spans="1:45" ht="26" x14ac:dyDescent="0.3">
      <c r="A12624" s="1" t="e">
        <f t="shared" si="197"/>
        <v>#REF!</v>
      </c>
      <c r="B12624" s="5" t="s">
        <v>9055</v>
      </c>
      <c r="C12624" s="5" t="s">
        <v>7440</v>
      </c>
      <c r="D12624" s="5" t="s">
        <v>287</v>
      </c>
      <c r="E12624" s="5" t="s">
        <v>8853</v>
      </c>
      <c r="F12624" s="5" t="s">
        <v>9056</v>
      </c>
      <c r="G12624" s="5">
        <v>1311</v>
      </c>
      <c r="J12624" s="22" t="s">
        <v>3758</v>
      </c>
      <c r="L12624" s="5" t="s">
        <v>8855</v>
      </c>
      <c r="O12624" s="5" t="s">
        <v>9057</v>
      </c>
      <c r="R12624" s="5" t="s">
        <v>8858</v>
      </c>
      <c r="U12624" s="5" t="s">
        <v>9058</v>
      </c>
    </row>
    <row r="12625" spans="1:30" ht="26" x14ac:dyDescent="0.3">
      <c r="A12625" s="1" t="e">
        <f t="shared" si="197"/>
        <v>#REF!</v>
      </c>
      <c r="B12625" s="5" t="s">
        <v>9059</v>
      </c>
      <c r="C12625" s="5" t="s">
        <v>7440</v>
      </c>
      <c r="D12625" s="5" t="s">
        <v>900</v>
      </c>
      <c r="E12625" s="5" t="s">
        <v>9060</v>
      </c>
      <c r="F12625" s="5" t="s">
        <v>45903</v>
      </c>
      <c r="G12625" s="5">
        <v>64.887738600000006</v>
      </c>
      <c r="J12625" s="22" t="s">
        <v>3758</v>
      </c>
      <c r="L12625" s="5" t="s">
        <v>9061</v>
      </c>
    </row>
    <row r="12626" spans="1:30" ht="26" x14ac:dyDescent="0.3">
      <c r="A12626" s="1" t="e">
        <f t="shared" si="197"/>
        <v>#REF!</v>
      </c>
      <c r="B12626" s="5" t="s">
        <v>9062</v>
      </c>
      <c r="C12626" s="5" t="s">
        <v>7440</v>
      </c>
      <c r="D12626" s="5" t="s">
        <v>900</v>
      </c>
      <c r="E12626" s="5" t="s">
        <v>9063</v>
      </c>
      <c r="F12626" s="5" t="s">
        <v>45904</v>
      </c>
      <c r="G12626" s="5">
        <v>46.937710000000003</v>
      </c>
      <c r="J12626" s="22" t="s">
        <v>3758</v>
      </c>
      <c r="L12626" s="5" t="s">
        <v>9064</v>
      </c>
    </row>
    <row r="12627" spans="1:30" ht="26" x14ac:dyDescent="0.3">
      <c r="A12627" s="1" t="e">
        <f t="shared" si="197"/>
        <v>#REF!</v>
      </c>
      <c r="B12627" s="5" t="s">
        <v>9065</v>
      </c>
      <c r="C12627" s="5" t="s">
        <v>7440</v>
      </c>
      <c r="D12627" s="5" t="s">
        <v>393</v>
      </c>
      <c r="E12627" s="5" t="s">
        <v>9066</v>
      </c>
      <c r="F12627" s="5" t="s">
        <v>9067</v>
      </c>
      <c r="G12627" s="5">
        <v>511.63403909999994</v>
      </c>
      <c r="J12627" s="22" t="s">
        <v>3758</v>
      </c>
      <c r="L12627" s="5" t="s">
        <v>9068</v>
      </c>
      <c r="N12627" s="5" t="s">
        <v>45905</v>
      </c>
      <c r="O12627" s="5" t="s">
        <v>9069</v>
      </c>
    </row>
    <row r="12628" spans="1:30" ht="26" x14ac:dyDescent="0.3">
      <c r="A12628" s="1" t="e">
        <f t="shared" si="197"/>
        <v>#REF!</v>
      </c>
      <c r="B12628" s="5" t="s">
        <v>9070</v>
      </c>
      <c r="C12628" s="5" t="s">
        <v>7440</v>
      </c>
      <c r="D12628" s="5" t="s">
        <v>900</v>
      </c>
      <c r="E12628" s="5" t="s">
        <v>9063</v>
      </c>
      <c r="F12628" s="5" t="s">
        <v>45906</v>
      </c>
      <c r="G12628" s="5">
        <v>50.979555599999998</v>
      </c>
      <c r="J12628" s="22" t="s">
        <v>3758</v>
      </c>
      <c r="L12628" s="5" t="s">
        <v>9071</v>
      </c>
      <c r="O12628" s="5" t="s">
        <v>9072</v>
      </c>
    </row>
    <row r="12629" spans="1:30" ht="26" x14ac:dyDescent="0.3">
      <c r="A12629" s="1" t="e">
        <f t="shared" si="197"/>
        <v>#REF!</v>
      </c>
      <c r="B12629" s="5" t="s">
        <v>9073</v>
      </c>
      <c r="C12629" s="5" t="s">
        <v>7440</v>
      </c>
      <c r="D12629" s="5" t="s">
        <v>954</v>
      </c>
      <c r="E12629" s="5" t="s">
        <v>45653</v>
      </c>
      <c r="F12629" s="5" t="s">
        <v>9074</v>
      </c>
      <c r="G12629" s="5">
        <v>85.441519999999997</v>
      </c>
      <c r="J12629" s="22" t="s">
        <v>3758</v>
      </c>
      <c r="L12629" s="5" t="s">
        <v>9073</v>
      </c>
    </row>
    <row r="12630" spans="1:30" ht="26" x14ac:dyDescent="0.3">
      <c r="A12630" s="1" t="e">
        <f t="shared" si="197"/>
        <v>#REF!</v>
      </c>
      <c r="B12630" s="5" t="s">
        <v>9075</v>
      </c>
      <c r="C12630" s="5" t="s">
        <v>7440</v>
      </c>
      <c r="D12630" s="5" t="s">
        <v>900</v>
      </c>
      <c r="E12630" s="5" t="s">
        <v>9063</v>
      </c>
      <c r="F12630" s="5" t="s">
        <v>45907</v>
      </c>
      <c r="G12630" s="5">
        <v>50.928308399999999</v>
      </c>
      <c r="J12630" s="22" t="s">
        <v>3758</v>
      </c>
      <c r="L12630" s="5" t="s">
        <v>9076</v>
      </c>
    </row>
    <row r="12631" spans="1:30" ht="52" x14ac:dyDescent="0.3">
      <c r="A12631" s="1" t="e">
        <f t="shared" si="197"/>
        <v>#REF!</v>
      </c>
      <c r="B12631" s="5" t="s">
        <v>9077</v>
      </c>
      <c r="C12631" s="5" t="s">
        <v>7440</v>
      </c>
      <c r="D12631" s="5" t="s">
        <v>900</v>
      </c>
      <c r="E12631" s="5" t="s">
        <v>9060</v>
      </c>
      <c r="F12631" s="5" t="s">
        <v>9078</v>
      </c>
      <c r="G12631" s="5">
        <v>36.347918700000001</v>
      </c>
      <c r="J12631" s="22" t="s">
        <v>3758</v>
      </c>
      <c r="L12631" s="5" t="s">
        <v>45908</v>
      </c>
      <c r="O12631" s="5" t="s">
        <v>9079</v>
      </c>
      <c r="R12631" s="5" t="s">
        <v>9080</v>
      </c>
    </row>
    <row r="12632" spans="1:30" ht="26" x14ac:dyDescent="0.3">
      <c r="A12632" s="1" t="e">
        <f t="shared" si="197"/>
        <v>#REF!</v>
      </c>
      <c r="B12632" s="5" t="s">
        <v>9081</v>
      </c>
      <c r="C12632" s="5" t="s">
        <v>7440</v>
      </c>
      <c r="D12632" s="5" t="s">
        <v>1544</v>
      </c>
      <c r="E12632" s="5" t="s">
        <v>9082</v>
      </c>
      <c r="F12632" s="5" t="s">
        <v>9083</v>
      </c>
      <c r="G12632" s="5">
        <v>26.058994999999999</v>
      </c>
      <c r="J12632" s="22" t="s">
        <v>3758</v>
      </c>
      <c r="L12632" s="5" t="s">
        <v>9084</v>
      </c>
      <c r="M12632" s="5" t="s">
        <v>9085</v>
      </c>
    </row>
    <row r="12633" spans="1:30" ht="26" x14ac:dyDescent="0.3">
      <c r="A12633" s="1" t="e">
        <f t="shared" si="197"/>
        <v>#REF!</v>
      </c>
      <c r="B12633" s="5" t="s">
        <v>9086</v>
      </c>
      <c r="C12633" s="5" t="s">
        <v>7440</v>
      </c>
      <c r="D12633" s="5" t="s">
        <v>69</v>
      </c>
      <c r="E12633" s="5" t="s">
        <v>7811</v>
      </c>
      <c r="F12633" s="5" t="s">
        <v>9087</v>
      </c>
      <c r="G12633" s="5">
        <v>4912.8660300000001</v>
      </c>
      <c r="J12633" s="22" t="s">
        <v>3758</v>
      </c>
      <c r="L12633" s="5" t="s">
        <v>9088</v>
      </c>
      <c r="O12633" s="5" t="s">
        <v>4384</v>
      </c>
      <c r="R12633" s="5" t="s">
        <v>9089</v>
      </c>
      <c r="U12633" s="5" t="s">
        <v>9090</v>
      </c>
      <c r="X12633" s="5" t="s">
        <v>9091</v>
      </c>
      <c r="AA12633" s="5" t="s">
        <v>45909</v>
      </c>
      <c r="AD12633" s="5" t="s">
        <v>45910</v>
      </c>
    </row>
    <row r="12634" spans="1:30" ht="26" x14ac:dyDescent="0.3">
      <c r="A12634" s="1" t="e">
        <f t="shared" si="197"/>
        <v>#REF!</v>
      </c>
      <c r="B12634" s="5" t="s">
        <v>9092</v>
      </c>
      <c r="C12634" s="5" t="s">
        <v>7440</v>
      </c>
      <c r="D12634" s="5" t="s">
        <v>1544</v>
      </c>
      <c r="E12634" s="5" t="s">
        <v>9093</v>
      </c>
      <c r="F12634" s="5" t="s">
        <v>9094</v>
      </c>
      <c r="G12634" s="5">
        <v>66.239992700000002</v>
      </c>
      <c r="J12634" s="22" t="s">
        <v>3758</v>
      </c>
      <c r="L12634" s="5" t="s">
        <v>5979</v>
      </c>
      <c r="N12634" s="5" t="s">
        <v>45911</v>
      </c>
      <c r="O12634" s="5" t="s">
        <v>9095</v>
      </c>
      <c r="Q12634" s="5" t="s">
        <v>45912</v>
      </c>
      <c r="R12634" s="5" t="s">
        <v>5993</v>
      </c>
      <c r="T12634" s="5" t="s">
        <v>45913</v>
      </c>
    </row>
    <row r="12635" spans="1:30" ht="26" x14ac:dyDescent="0.3">
      <c r="A12635" s="1" t="e">
        <f t="shared" si="197"/>
        <v>#REF!</v>
      </c>
      <c r="B12635" s="5" t="s">
        <v>9096</v>
      </c>
      <c r="C12635" s="5" t="s">
        <v>7440</v>
      </c>
      <c r="D12635" s="5" t="s">
        <v>1544</v>
      </c>
      <c r="E12635" s="5" t="s">
        <v>45914</v>
      </c>
      <c r="F12635" s="5" t="s">
        <v>9097</v>
      </c>
      <c r="G12635" s="5">
        <v>358.57603360000002</v>
      </c>
      <c r="J12635" s="22" t="s">
        <v>3758</v>
      </c>
      <c r="L12635" s="5" t="s">
        <v>9098</v>
      </c>
      <c r="O12635" s="5" t="s">
        <v>9099</v>
      </c>
    </row>
    <row r="12636" spans="1:30" ht="52" x14ac:dyDescent="0.3">
      <c r="A12636" s="1" t="e">
        <f t="shared" si="197"/>
        <v>#REF!</v>
      </c>
      <c r="B12636" s="5" t="s">
        <v>9100</v>
      </c>
      <c r="C12636" s="5" t="s">
        <v>7440</v>
      </c>
      <c r="D12636" s="5" t="s">
        <v>727</v>
      </c>
      <c r="E12636" s="5" t="s">
        <v>9101</v>
      </c>
      <c r="F12636" s="5" t="s">
        <v>45915</v>
      </c>
      <c r="G12636" s="5">
        <v>130.95260999999999</v>
      </c>
      <c r="J12636" s="22" t="s">
        <v>3758</v>
      </c>
      <c r="L12636" s="5" t="s">
        <v>9102</v>
      </c>
    </row>
    <row r="12637" spans="1:30" ht="26" x14ac:dyDescent="0.3">
      <c r="A12637" s="1" t="e">
        <f t="shared" si="197"/>
        <v>#REF!</v>
      </c>
      <c r="B12637" s="5" t="s">
        <v>9103</v>
      </c>
      <c r="C12637" s="5" t="s">
        <v>7440</v>
      </c>
      <c r="D12637" s="5" t="s">
        <v>727</v>
      </c>
      <c r="E12637" s="5" t="s">
        <v>8684</v>
      </c>
      <c r="F12637" s="5" t="s">
        <v>9104</v>
      </c>
      <c r="G12637" s="5">
        <v>125.07425000000001</v>
      </c>
      <c r="J12637" s="22" t="s">
        <v>3758</v>
      </c>
      <c r="L12637" s="5" t="s">
        <v>9105</v>
      </c>
    </row>
    <row r="12638" spans="1:30" ht="39" x14ac:dyDescent="0.3">
      <c r="A12638" s="1" t="e">
        <f t="shared" si="197"/>
        <v>#REF!</v>
      </c>
      <c r="B12638" s="5" t="s">
        <v>9106</v>
      </c>
      <c r="C12638" s="5" t="s">
        <v>7440</v>
      </c>
      <c r="D12638" s="5" t="s">
        <v>727</v>
      </c>
      <c r="E12638" s="5" t="s">
        <v>8684</v>
      </c>
      <c r="F12638" s="5" t="s">
        <v>9107</v>
      </c>
      <c r="G12638" s="5">
        <v>67.135058700000002</v>
      </c>
      <c r="J12638" s="22" t="s">
        <v>3758</v>
      </c>
      <c r="L12638" s="5" t="s">
        <v>9108</v>
      </c>
    </row>
    <row r="12639" spans="1:30" ht="26" x14ac:dyDescent="0.3">
      <c r="A12639" s="1" t="e">
        <f t="shared" si="197"/>
        <v>#REF!</v>
      </c>
      <c r="B12639" s="5" t="s">
        <v>9109</v>
      </c>
      <c r="C12639" s="5" t="s">
        <v>7440</v>
      </c>
      <c r="D12639" s="5" t="s">
        <v>727</v>
      </c>
      <c r="E12639" s="5" t="s">
        <v>8684</v>
      </c>
      <c r="F12639" s="5" t="s">
        <v>9110</v>
      </c>
      <c r="G12639" s="5">
        <v>67.528627400000005</v>
      </c>
      <c r="J12639" s="22" t="s">
        <v>3758</v>
      </c>
      <c r="L12639" s="5" t="s">
        <v>9111</v>
      </c>
    </row>
    <row r="12640" spans="1:30" ht="26" x14ac:dyDescent="0.3">
      <c r="A12640" s="1" t="e">
        <f t="shared" si="197"/>
        <v>#REF!</v>
      </c>
      <c r="B12640" s="5" t="s">
        <v>9112</v>
      </c>
      <c r="C12640" s="5" t="s">
        <v>7440</v>
      </c>
      <c r="D12640" s="5" t="s">
        <v>1544</v>
      </c>
      <c r="E12640" s="5" t="s">
        <v>8630</v>
      </c>
      <c r="F12640" s="5" t="s">
        <v>45916</v>
      </c>
      <c r="G12640" s="5">
        <v>11685.497617700001</v>
      </c>
      <c r="J12640" s="22" t="s">
        <v>3758</v>
      </c>
      <c r="K12640" s="5" t="s">
        <v>9113</v>
      </c>
      <c r="L12640" s="5" t="s">
        <v>9114</v>
      </c>
      <c r="N12640" s="5" t="s">
        <v>45917</v>
      </c>
      <c r="O12640" s="5" t="s">
        <v>9115</v>
      </c>
      <c r="Q12640" s="5" t="s">
        <v>45918</v>
      </c>
      <c r="R12640" s="5" t="s">
        <v>9116</v>
      </c>
      <c r="T12640" s="5" t="s">
        <v>45919</v>
      </c>
    </row>
    <row r="12641" spans="1:42" ht="26" x14ac:dyDescent="0.3">
      <c r="A12641" s="1" t="e">
        <f t="shared" si="197"/>
        <v>#REF!</v>
      </c>
      <c r="B12641" s="5" t="s">
        <v>9117</v>
      </c>
      <c r="C12641" s="5" t="s">
        <v>7440</v>
      </c>
      <c r="D12641" s="5" t="s">
        <v>727</v>
      </c>
      <c r="E12641" s="5" t="s">
        <v>9101</v>
      </c>
      <c r="F12641" s="5" t="s">
        <v>45920</v>
      </c>
      <c r="G12641" s="5">
        <v>89.2795524</v>
      </c>
      <c r="J12641" s="22" t="s">
        <v>3758</v>
      </c>
      <c r="L12641" s="5" t="s">
        <v>45921</v>
      </c>
    </row>
    <row r="12642" spans="1:42" ht="26" x14ac:dyDescent="0.3">
      <c r="A12642" s="1" t="e">
        <f t="shared" si="197"/>
        <v>#REF!</v>
      </c>
      <c r="B12642" s="5" t="s">
        <v>9118</v>
      </c>
      <c r="C12642" s="5" t="s">
        <v>7440</v>
      </c>
      <c r="D12642" s="5" t="s">
        <v>900</v>
      </c>
      <c r="E12642" s="5" t="s">
        <v>9063</v>
      </c>
      <c r="F12642" s="5" t="s">
        <v>9119</v>
      </c>
      <c r="G12642" s="5">
        <v>25.089020000000001</v>
      </c>
      <c r="J12642" s="22" t="s">
        <v>3758</v>
      </c>
      <c r="L12642" s="5" t="s">
        <v>45922</v>
      </c>
      <c r="O12642" s="5" t="s">
        <v>9120</v>
      </c>
    </row>
    <row r="12643" spans="1:42" ht="26" x14ac:dyDescent="0.3">
      <c r="A12643" s="1" t="e">
        <f t="shared" si="197"/>
        <v>#REF!</v>
      </c>
      <c r="B12643" s="5" t="s">
        <v>9121</v>
      </c>
      <c r="C12643" s="5" t="s">
        <v>7440</v>
      </c>
      <c r="D12643" s="5" t="s">
        <v>727</v>
      </c>
      <c r="E12643" s="5" t="s">
        <v>9101</v>
      </c>
      <c r="F12643" s="5" t="s">
        <v>45923</v>
      </c>
      <c r="G12643" s="5">
        <v>51.002482400000005</v>
      </c>
      <c r="J12643" s="22" t="s">
        <v>3758</v>
      </c>
      <c r="L12643" s="5" t="s">
        <v>9122</v>
      </c>
    </row>
    <row r="12644" spans="1:42" ht="26" x14ac:dyDescent="0.3">
      <c r="A12644" s="1" t="e">
        <f t="shared" si="197"/>
        <v>#REF!</v>
      </c>
      <c r="B12644" s="5" t="s">
        <v>9123</v>
      </c>
      <c r="C12644" s="5" t="s">
        <v>7440</v>
      </c>
      <c r="D12644" s="5" t="s">
        <v>727</v>
      </c>
      <c r="E12644" s="5" t="s">
        <v>8684</v>
      </c>
      <c r="F12644" s="5" t="s">
        <v>9124</v>
      </c>
      <c r="G12644" s="5">
        <v>62.306617300000006</v>
      </c>
      <c r="J12644" s="22" t="s">
        <v>3758</v>
      </c>
      <c r="L12644" s="5" t="s">
        <v>45924</v>
      </c>
    </row>
    <row r="12645" spans="1:42" ht="26" x14ac:dyDescent="0.3">
      <c r="A12645" s="1" t="e">
        <f t="shared" si="197"/>
        <v>#REF!</v>
      </c>
      <c r="B12645" s="5" t="s">
        <v>9125</v>
      </c>
      <c r="C12645" s="5" t="s">
        <v>7440</v>
      </c>
      <c r="D12645" s="5" t="s">
        <v>727</v>
      </c>
      <c r="E12645" s="5" t="s">
        <v>8684</v>
      </c>
      <c r="F12645" s="5" t="s">
        <v>9124</v>
      </c>
      <c r="G12645" s="5">
        <v>101.47350779999999</v>
      </c>
      <c r="J12645" s="22" t="s">
        <v>3758</v>
      </c>
      <c r="L12645" s="5" t="s">
        <v>9126</v>
      </c>
    </row>
    <row r="12646" spans="1:42" ht="26" x14ac:dyDescent="0.3">
      <c r="A12646" s="1" t="e">
        <f t="shared" si="197"/>
        <v>#REF!</v>
      </c>
      <c r="B12646" s="5" t="s">
        <v>9127</v>
      </c>
      <c r="C12646" s="5" t="s">
        <v>7440</v>
      </c>
      <c r="D12646" s="5" t="s">
        <v>727</v>
      </c>
      <c r="E12646" s="5" t="s">
        <v>8684</v>
      </c>
      <c r="F12646" s="5" t="s">
        <v>9128</v>
      </c>
      <c r="G12646" s="5">
        <v>98.563751799999991</v>
      </c>
      <c r="J12646" s="22" t="s">
        <v>3758</v>
      </c>
      <c r="L12646" s="5" t="s">
        <v>9129</v>
      </c>
    </row>
    <row r="12647" spans="1:42" ht="26" x14ac:dyDescent="0.3">
      <c r="A12647" s="1" t="e">
        <f t="shared" si="197"/>
        <v>#REF!</v>
      </c>
      <c r="B12647" s="5" t="s">
        <v>9130</v>
      </c>
      <c r="C12647" s="5" t="s">
        <v>7440</v>
      </c>
      <c r="D12647" s="5" t="s">
        <v>727</v>
      </c>
      <c r="E12647" s="5" t="s">
        <v>8684</v>
      </c>
      <c r="F12647" s="5" t="s">
        <v>9131</v>
      </c>
      <c r="G12647" s="5">
        <v>79.804794700000002</v>
      </c>
      <c r="J12647" s="22" t="s">
        <v>3758</v>
      </c>
      <c r="L12647" s="5" t="s">
        <v>9132</v>
      </c>
    </row>
    <row r="12648" spans="1:42" ht="26" x14ac:dyDescent="0.3">
      <c r="A12648" s="1" t="e">
        <f t="shared" si="197"/>
        <v>#REF!</v>
      </c>
      <c r="B12648" s="5" t="s">
        <v>9133</v>
      </c>
      <c r="C12648" s="5" t="s">
        <v>7440</v>
      </c>
      <c r="D12648" s="5" t="s">
        <v>727</v>
      </c>
      <c r="E12648" s="5" t="s">
        <v>8684</v>
      </c>
      <c r="F12648" s="5" t="s">
        <v>9134</v>
      </c>
      <c r="G12648" s="5">
        <v>57.898054699999996</v>
      </c>
      <c r="J12648" s="22" t="s">
        <v>3758</v>
      </c>
      <c r="L12648" s="5" t="s">
        <v>45925</v>
      </c>
    </row>
    <row r="12649" spans="1:42" ht="39" x14ac:dyDescent="0.3">
      <c r="A12649" s="1" t="e">
        <f t="shared" si="197"/>
        <v>#REF!</v>
      </c>
      <c r="B12649" s="5" t="s">
        <v>9135</v>
      </c>
      <c r="C12649" s="5" t="s">
        <v>7440</v>
      </c>
      <c r="D12649" s="5" t="s">
        <v>727</v>
      </c>
      <c r="E12649" s="5" t="s">
        <v>8684</v>
      </c>
      <c r="F12649" s="5" t="s">
        <v>9136</v>
      </c>
      <c r="G12649" s="5">
        <v>59.213534400000007</v>
      </c>
      <c r="J12649" s="22" t="s">
        <v>3758</v>
      </c>
      <c r="L12649" s="5" t="s">
        <v>45926</v>
      </c>
    </row>
    <row r="12650" spans="1:42" ht="26" x14ac:dyDescent="0.3">
      <c r="A12650" s="1" t="e">
        <f t="shared" si="197"/>
        <v>#REF!</v>
      </c>
      <c r="B12650" s="5" t="s">
        <v>9137</v>
      </c>
      <c r="C12650" s="5" t="s">
        <v>7440</v>
      </c>
      <c r="D12650" s="5" t="s">
        <v>69</v>
      </c>
      <c r="E12650" s="5" t="s">
        <v>45927</v>
      </c>
      <c r="F12650" s="5" t="s">
        <v>45928</v>
      </c>
      <c r="G12650" s="5">
        <v>127.11241849999999</v>
      </c>
      <c r="J12650" s="22" t="s">
        <v>3758</v>
      </c>
      <c r="L12650" s="5" t="s">
        <v>9138</v>
      </c>
      <c r="O12650" s="5" t="s">
        <v>9139</v>
      </c>
      <c r="R12650" s="5" t="s">
        <v>9140</v>
      </c>
      <c r="U12650" s="5" t="s">
        <v>9141</v>
      </c>
      <c r="X12650" s="5" t="s">
        <v>9142</v>
      </c>
    </row>
    <row r="12651" spans="1:42" ht="39" x14ac:dyDescent="0.3">
      <c r="A12651" s="1" t="e">
        <f t="shared" si="197"/>
        <v>#REF!</v>
      </c>
      <c r="B12651" s="5" t="s">
        <v>9143</v>
      </c>
      <c r="C12651" s="5" t="s">
        <v>7440</v>
      </c>
      <c r="D12651" s="5" t="s">
        <v>1544</v>
      </c>
      <c r="E12651" s="5" t="s">
        <v>45929</v>
      </c>
      <c r="F12651" s="5" t="s">
        <v>45930</v>
      </c>
      <c r="G12651" s="5">
        <v>40</v>
      </c>
      <c r="J12651" s="22" t="s">
        <v>3758</v>
      </c>
      <c r="K12651" s="5" t="s">
        <v>9144</v>
      </c>
      <c r="L12651" s="5" t="s">
        <v>9145</v>
      </c>
      <c r="O12651" s="5" t="s">
        <v>9146</v>
      </c>
    </row>
    <row r="12652" spans="1:42" ht="65" x14ac:dyDescent="0.3">
      <c r="A12652" s="1" t="e">
        <f t="shared" si="197"/>
        <v>#REF!</v>
      </c>
      <c r="B12652" s="5" t="s">
        <v>9147</v>
      </c>
      <c r="C12652" s="5" t="s">
        <v>7440</v>
      </c>
      <c r="D12652" s="5" t="s">
        <v>727</v>
      </c>
      <c r="E12652" s="5" t="s">
        <v>45931</v>
      </c>
      <c r="F12652" s="5" t="s">
        <v>45932</v>
      </c>
      <c r="G12652" s="5">
        <v>304.78728999999998</v>
      </c>
      <c r="J12652" s="22" t="s">
        <v>3758</v>
      </c>
      <c r="L12652" s="5" t="s">
        <v>9148</v>
      </c>
      <c r="O12652" s="5" t="s">
        <v>45933</v>
      </c>
      <c r="R12652" s="5" t="s">
        <v>9149</v>
      </c>
    </row>
    <row r="12653" spans="1:42" ht="26" x14ac:dyDescent="0.3">
      <c r="A12653" s="1" t="e">
        <f t="shared" si="197"/>
        <v>#REF!</v>
      </c>
      <c r="B12653" s="5" t="s">
        <v>9150</v>
      </c>
      <c r="C12653" s="5" t="s">
        <v>7440</v>
      </c>
      <c r="D12653" s="5" t="s">
        <v>1544</v>
      </c>
      <c r="E12653" s="5" t="s">
        <v>9151</v>
      </c>
      <c r="F12653" s="5" t="s">
        <v>45934</v>
      </c>
      <c r="G12653" s="5">
        <v>1728.23568</v>
      </c>
      <c r="J12653" s="22" t="s">
        <v>3758</v>
      </c>
      <c r="K12653" s="5" t="s">
        <v>45935</v>
      </c>
      <c r="L12653" s="5" t="s">
        <v>9152</v>
      </c>
      <c r="O12653" s="5" t="s">
        <v>9153</v>
      </c>
      <c r="R12653" s="5" t="s">
        <v>9154</v>
      </c>
    </row>
    <row r="12654" spans="1:42" ht="26" x14ac:dyDescent="0.3">
      <c r="A12654" s="1" t="e">
        <f t="shared" si="197"/>
        <v>#REF!</v>
      </c>
      <c r="B12654" s="5" t="s">
        <v>9155</v>
      </c>
      <c r="C12654" s="5" t="s">
        <v>7440</v>
      </c>
      <c r="D12654" s="5" t="s">
        <v>94</v>
      </c>
      <c r="E12654" s="5" t="s">
        <v>9156</v>
      </c>
      <c r="F12654" s="5" t="s">
        <v>45936</v>
      </c>
      <c r="G12654" s="5">
        <v>149.19225</v>
      </c>
      <c r="J12654" s="22" t="s">
        <v>3758</v>
      </c>
      <c r="L12654" s="5" t="s">
        <v>9157</v>
      </c>
      <c r="O12654" s="5" t="s">
        <v>45937</v>
      </c>
    </row>
    <row r="12655" spans="1:42" ht="26" x14ac:dyDescent="0.3">
      <c r="A12655" s="1" t="e">
        <f t="shared" si="197"/>
        <v>#REF!</v>
      </c>
      <c r="B12655" s="5" t="s">
        <v>9158</v>
      </c>
      <c r="C12655" s="5" t="s">
        <v>7440</v>
      </c>
      <c r="D12655" s="5" t="s">
        <v>212</v>
      </c>
      <c r="E12655" s="5" t="s">
        <v>9159</v>
      </c>
      <c r="F12655" s="5" t="s">
        <v>45938</v>
      </c>
      <c r="G12655" s="5">
        <v>14282.5172232</v>
      </c>
      <c r="J12655" s="22" t="s">
        <v>3758</v>
      </c>
      <c r="K12655" s="5" t="s">
        <v>3955</v>
      </c>
      <c r="L12655" s="5" t="s">
        <v>45939</v>
      </c>
      <c r="M12655" s="5" t="s">
        <v>9160</v>
      </c>
      <c r="N12655" s="5" t="s">
        <v>45940</v>
      </c>
      <c r="O12655" s="5" t="s">
        <v>9161</v>
      </c>
      <c r="P12655" s="5" t="s">
        <v>9162</v>
      </c>
      <c r="Q12655" s="5" t="s">
        <v>45941</v>
      </c>
      <c r="R12655" s="5" t="s">
        <v>45942</v>
      </c>
      <c r="T12655" s="5" t="s">
        <v>45943</v>
      </c>
      <c r="U12655" s="5" t="s">
        <v>9163</v>
      </c>
      <c r="W12655" s="5" t="s">
        <v>45944</v>
      </c>
      <c r="X12655" s="5" t="s">
        <v>9164</v>
      </c>
      <c r="AA12655" s="5" t="s">
        <v>45945</v>
      </c>
      <c r="AD12655" s="5" t="s">
        <v>9165</v>
      </c>
      <c r="AG12655" s="5" t="s">
        <v>45946</v>
      </c>
      <c r="AJ12655" s="5" t="s">
        <v>9166</v>
      </c>
      <c r="AM12655" s="5" t="s">
        <v>45947</v>
      </c>
      <c r="AP12655" s="5" t="s">
        <v>9167</v>
      </c>
    </row>
    <row r="12656" spans="1:42" ht="26" x14ac:dyDescent="0.3">
      <c r="A12656" s="1" t="e">
        <f t="shared" si="197"/>
        <v>#REF!</v>
      </c>
      <c r="B12656" s="5" t="s">
        <v>9168</v>
      </c>
      <c r="C12656" s="5" t="s">
        <v>7440</v>
      </c>
      <c r="D12656" s="5" t="s">
        <v>212</v>
      </c>
      <c r="F12656" s="5" t="s">
        <v>45948</v>
      </c>
      <c r="G12656" s="5">
        <v>42559.842344000004</v>
      </c>
      <c r="J12656" s="22" t="s">
        <v>3758</v>
      </c>
      <c r="L12656" s="5" t="s">
        <v>45949</v>
      </c>
      <c r="M12656" s="5" t="s">
        <v>9169</v>
      </c>
      <c r="N12656" s="5" t="s">
        <v>45950</v>
      </c>
      <c r="O12656" s="5" t="s">
        <v>45951</v>
      </c>
      <c r="P12656" s="5" t="s">
        <v>9170</v>
      </c>
      <c r="Q12656" s="5" t="s">
        <v>45952</v>
      </c>
      <c r="R12656" s="5" t="s">
        <v>45953</v>
      </c>
      <c r="S12656" s="5" t="s">
        <v>9171</v>
      </c>
    </row>
    <row r="12657" spans="1:21" ht="26" x14ac:dyDescent="0.3">
      <c r="A12657" s="1" t="e">
        <f t="shared" si="197"/>
        <v>#REF!</v>
      </c>
      <c r="B12657" s="5" t="s">
        <v>9172</v>
      </c>
      <c r="C12657" s="5" t="s">
        <v>7440</v>
      </c>
      <c r="D12657" s="5" t="s">
        <v>212</v>
      </c>
      <c r="E12657" s="5" t="s">
        <v>9159</v>
      </c>
      <c r="F12657" s="5" t="s">
        <v>45954</v>
      </c>
      <c r="G12657" s="5">
        <v>15265.915697200002</v>
      </c>
      <c r="J12657" s="22" t="s">
        <v>3758</v>
      </c>
      <c r="L12657" s="5" t="s">
        <v>9173</v>
      </c>
      <c r="M12657" s="5" t="s">
        <v>9174</v>
      </c>
      <c r="N12657" s="5" t="s">
        <v>45955</v>
      </c>
      <c r="O12657" s="5" t="s">
        <v>9175</v>
      </c>
      <c r="Q12657" s="5" t="s">
        <v>45956</v>
      </c>
    </row>
    <row r="12658" spans="1:21" ht="39" x14ac:dyDescent="0.3">
      <c r="A12658" s="1" t="e">
        <f t="shared" si="197"/>
        <v>#REF!</v>
      </c>
      <c r="B12658" s="5" t="s">
        <v>9176</v>
      </c>
      <c r="C12658" s="5" t="s">
        <v>7440</v>
      </c>
      <c r="D12658" s="5" t="s">
        <v>212</v>
      </c>
      <c r="E12658" s="5" t="s">
        <v>45957</v>
      </c>
      <c r="F12658" s="5" t="s">
        <v>45958</v>
      </c>
      <c r="G12658" s="5">
        <v>37.639611899999998</v>
      </c>
      <c r="J12658" s="22" t="s">
        <v>3758</v>
      </c>
      <c r="L12658" s="5" t="s">
        <v>45959</v>
      </c>
      <c r="M12658" s="5" t="s">
        <v>9177</v>
      </c>
      <c r="N12658" s="5" t="s">
        <v>45960</v>
      </c>
      <c r="O12658" s="5" t="s">
        <v>5766</v>
      </c>
      <c r="P12658" s="5" t="s">
        <v>9178</v>
      </c>
      <c r="Q12658" s="5" t="s">
        <v>45961</v>
      </c>
    </row>
    <row r="12659" spans="1:21" ht="26" x14ac:dyDescent="0.3">
      <c r="A12659" s="1" t="e">
        <f t="shared" si="197"/>
        <v>#REF!</v>
      </c>
      <c r="B12659" s="5" t="s">
        <v>9179</v>
      </c>
      <c r="C12659" s="5" t="s">
        <v>7440</v>
      </c>
      <c r="D12659" s="5" t="s">
        <v>229</v>
      </c>
      <c r="E12659" s="5" t="s">
        <v>9180</v>
      </c>
      <c r="F12659" s="5" t="s">
        <v>9181</v>
      </c>
      <c r="G12659" s="5">
        <v>145.9453729</v>
      </c>
      <c r="J12659" s="22" t="s">
        <v>3758</v>
      </c>
      <c r="L12659" s="5" t="s">
        <v>45962</v>
      </c>
      <c r="M12659" s="5" t="s">
        <v>9182</v>
      </c>
      <c r="N12659" s="5" t="s">
        <v>45963</v>
      </c>
      <c r="O12659" s="5" t="s">
        <v>9183</v>
      </c>
      <c r="P12659" s="5" t="s">
        <v>9184</v>
      </c>
      <c r="Q12659" s="5" t="s">
        <v>45964</v>
      </c>
      <c r="R12659" s="5" t="s">
        <v>9185</v>
      </c>
    </row>
    <row r="12660" spans="1:21" ht="26" x14ac:dyDescent="0.3">
      <c r="A12660" s="1" t="e">
        <f t="shared" si="197"/>
        <v>#REF!</v>
      </c>
      <c r="B12660" s="5" t="s">
        <v>9186</v>
      </c>
      <c r="C12660" s="5" t="s">
        <v>7440</v>
      </c>
      <c r="D12660" s="5" t="s">
        <v>229</v>
      </c>
      <c r="E12660" s="5" t="s">
        <v>45965</v>
      </c>
      <c r="F12660" s="5" t="s">
        <v>45966</v>
      </c>
      <c r="G12660" s="5">
        <v>104.2837506</v>
      </c>
      <c r="J12660" s="22" t="s">
        <v>3758</v>
      </c>
      <c r="L12660" s="5" t="s">
        <v>9187</v>
      </c>
      <c r="M12660" s="5" t="s">
        <v>9188</v>
      </c>
      <c r="O12660" s="5" t="s">
        <v>3889</v>
      </c>
      <c r="P12660" s="5" t="s">
        <v>9189</v>
      </c>
    </row>
    <row r="12661" spans="1:21" ht="26" x14ac:dyDescent="0.3">
      <c r="A12661" s="1" t="e">
        <f t="shared" si="197"/>
        <v>#REF!</v>
      </c>
      <c r="B12661" s="5" t="s">
        <v>9190</v>
      </c>
      <c r="C12661" s="5" t="s">
        <v>7440</v>
      </c>
      <c r="D12661" s="5" t="s">
        <v>229</v>
      </c>
      <c r="E12661" s="5" t="s">
        <v>45965</v>
      </c>
      <c r="F12661" s="5" t="s">
        <v>45967</v>
      </c>
      <c r="G12661" s="5">
        <v>285.8960214</v>
      </c>
      <c r="J12661" s="22" t="s">
        <v>3758</v>
      </c>
      <c r="L12661" s="5" t="s">
        <v>45968</v>
      </c>
      <c r="M12661" s="5" t="s">
        <v>9189</v>
      </c>
      <c r="O12661" s="5" t="s">
        <v>9187</v>
      </c>
      <c r="P12661" s="5" t="s">
        <v>9188</v>
      </c>
      <c r="R12661" s="5" t="s">
        <v>9191</v>
      </c>
    </row>
    <row r="12662" spans="1:21" ht="39" x14ac:dyDescent="0.3">
      <c r="A12662" s="1" t="e">
        <f t="shared" si="197"/>
        <v>#REF!</v>
      </c>
      <c r="B12662" s="5" t="s">
        <v>6384</v>
      </c>
      <c r="C12662" s="5" t="s">
        <v>7440</v>
      </c>
      <c r="D12662" s="5" t="s">
        <v>234</v>
      </c>
      <c r="E12662" s="5" t="s">
        <v>9192</v>
      </c>
      <c r="F12662" s="5" t="s">
        <v>45969</v>
      </c>
      <c r="G12662" s="5">
        <v>6106.3538600000002</v>
      </c>
      <c r="J12662" s="22" t="s">
        <v>3758</v>
      </c>
      <c r="K12662" s="5" t="s">
        <v>9193</v>
      </c>
      <c r="L12662" s="5" t="s">
        <v>6386</v>
      </c>
      <c r="M12662" s="5" t="s">
        <v>9194</v>
      </c>
      <c r="N12662" s="5" t="s">
        <v>44924</v>
      </c>
      <c r="O12662" s="5" t="s">
        <v>9195</v>
      </c>
      <c r="Q12662" s="5" t="s">
        <v>45970</v>
      </c>
      <c r="R12662" s="5" t="s">
        <v>45971</v>
      </c>
      <c r="T12662" s="5" t="s">
        <v>45972</v>
      </c>
      <c r="U12662" s="5" t="s">
        <v>9196</v>
      </c>
    </row>
    <row r="12663" spans="1:21" ht="26" x14ac:dyDescent="0.3">
      <c r="A12663" s="1" t="e">
        <f t="shared" si="197"/>
        <v>#REF!</v>
      </c>
      <c r="B12663" s="5" t="s">
        <v>9197</v>
      </c>
      <c r="C12663" s="5" t="s">
        <v>7440</v>
      </c>
      <c r="D12663" s="5" t="s">
        <v>229</v>
      </c>
      <c r="E12663" s="5" t="s">
        <v>9198</v>
      </c>
      <c r="F12663" s="5" t="s">
        <v>45973</v>
      </c>
      <c r="G12663" s="5">
        <v>551.15676080000003</v>
      </c>
      <c r="J12663" s="22" t="s">
        <v>3758</v>
      </c>
      <c r="L12663" s="5" t="s">
        <v>9199</v>
      </c>
      <c r="M12663" s="5" t="s">
        <v>9200</v>
      </c>
      <c r="N12663" s="5" t="s">
        <v>45974</v>
      </c>
      <c r="O12663" s="5" t="s">
        <v>9201</v>
      </c>
      <c r="P12663" s="5" t="s">
        <v>9202</v>
      </c>
      <c r="Q12663" s="5" t="s">
        <v>45975</v>
      </c>
      <c r="R12663" s="5" t="s">
        <v>9203</v>
      </c>
      <c r="S12663" s="5" t="s">
        <v>9204</v>
      </c>
      <c r="T12663" s="5" t="s">
        <v>45976</v>
      </c>
    </row>
    <row r="12664" spans="1:21" ht="26" x14ac:dyDescent="0.3">
      <c r="A12664" s="1" t="e">
        <f t="shared" si="197"/>
        <v>#REF!</v>
      </c>
      <c r="B12664" s="5" t="s">
        <v>9205</v>
      </c>
      <c r="C12664" s="5" t="s">
        <v>7440</v>
      </c>
      <c r="D12664" s="5" t="s">
        <v>229</v>
      </c>
      <c r="E12664" s="5" t="s">
        <v>9198</v>
      </c>
      <c r="F12664" s="5" t="s">
        <v>45977</v>
      </c>
      <c r="G12664" s="5">
        <v>578.43035329999998</v>
      </c>
      <c r="J12664" s="22" t="s">
        <v>3758</v>
      </c>
      <c r="L12664" s="5" t="s">
        <v>9199</v>
      </c>
      <c r="M12664" s="5" t="s">
        <v>9200</v>
      </c>
      <c r="N12664" s="5" t="s">
        <v>45974</v>
      </c>
      <c r="O12664" s="5" t="s">
        <v>9201</v>
      </c>
      <c r="P12664" s="5" t="s">
        <v>9202</v>
      </c>
      <c r="Q12664" s="5" t="s">
        <v>45975</v>
      </c>
      <c r="R12664" s="5" t="s">
        <v>9203</v>
      </c>
      <c r="S12664" s="5" t="s">
        <v>9204</v>
      </c>
      <c r="T12664" s="5" t="s">
        <v>45976</v>
      </c>
    </row>
    <row r="12665" spans="1:21" ht="26" x14ac:dyDescent="0.3">
      <c r="A12665" s="1" t="e">
        <f t="shared" si="197"/>
        <v>#REF!</v>
      </c>
      <c r="B12665" s="5" t="s">
        <v>9206</v>
      </c>
      <c r="C12665" s="5" t="s">
        <v>7440</v>
      </c>
      <c r="D12665" s="5" t="s">
        <v>229</v>
      </c>
      <c r="E12665" s="5" t="s">
        <v>9207</v>
      </c>
      <c r="F12665" s="5" t="s">
        <v>9208</v>
      </c>
      <c r="G12665" s="5">
        <v>9183.5283651999998</v>
      </c>
      <c r="J12665" s="22" t="s">
        <v>3758</v>
      </c>
      <c r="L12665" s="5" t="s">
        <v>45978</v>
      </c>
      <c r="M12665" s="5" t="s">
        <v>45979</v>
      </c>
      <c r="N12665" s="5" t="s">
        <v>45980</v>
      </c>
      <c r="O12665" s="5" t="s">
        <v>45981</v>
      </c>
      <c r="P12665" s="5" t="s">
        <v>9209</v>
      </c>
      <c r="Q12665" s="5" t="s">
        <v>45982</v>
      </c>
    </row>
    <row r="12666" spans="1:21" ht="26" x14ac:dyDescent="0.3">
      <c r="A12666" s="1" t="e">
        <f t="shared" si="197"/>
        <v>#REF!</v>
      </c>
      <c r="B12666" s="5" t="s">
        <v>9210</v>
      </c>
      <c r="C12666" s="5" t="s">
        <v>7440</v>
      </c>
      <c r="D12666" s="5" t="s">
        <v>108</v>
      </c>
      <c r="E12666" s="5" t="s">
        <v>9211</v>
      </c>
      <c r="F12666" s="5" t="s">
        <v>45983</v>
      </c>
      <c r="G12666" s="5">
        <v>1557.2208416999999</v>
      </c>
      <c r="J12666" s="22" t="s">
        <v>3758</v>
      </c>
      <c r="K12666" s="5" t="s">
        <v>7720</v>
      </c>
      <c r="L12666" s="5" t="s">
        <v>45984</v>
      </c>
      <c r="M12666" s="5" t="s">
        <v>9213</v>
      </c>
      <c r="N12666" s="5" t="s">
        <v>45985</v>
      </c>
      <c r="O12666" s="5" t="s">
        <v>9214</v>
      </c>
      <c r="P12666" s="5" t="s">
        <v>9215</v>
      </c>
      <c r="Q12666" s="5" t="s">
        <v>45986</v>
      </c>
      <c r="R12666" s="5" t="s">
        <v>9216</v>
      </c>
      <c r="S12666" s="5" t="s">
        <v>9217</v>
      </c>
      <c r="T12666" s="5" t="s">
        <v>45987</v>
      </c>
      <c r="U12666" s="5" t="s">
        <v>9218</v>
      </c>
    </row>
    <row r="12667" spans="1:21" ht="26" x14ac:dyDescent="0.3">
      <c r="A12667" s="1" t="e">
        <f t="shared" si="197"/>
        <v>#REF!</v>
      </c>
      <c r="B12667" s="5" t="s">
        <v>9219</v>
      </c>
      <c r="C12667" s="5" t="s">
        <v>7440</v>
      </c>
      <c r="D12667" s="5" t="s">
        <v>124</v>
      </c>
      <c r="E12667" s="5" t="s">
        <v>45988</v>
      </c>
      <c r="F12667" s="5" t="s">
        <v>45989</v>
      </c>
      <c r="G12667" s="5">
        <v>998.5160173999999</v>
      </c>
      <c r="J12667" s="22" t="s">
        <v>3758</v>
      </c>
      <c r="L12667" s="5" t="s">
        <v>9220</v>
      </c>
      <c r="O12667" s="5" t="s">
        <v>9221</v>
      </c>
      <c r="Q12667" s="5" t="s">
        <v>45990</v>
      </c>
      <c r="R12667" s="5" t="s">
        <v>9222</v>
      </c>
      <c r="T12667" s="5" t="s">
        <v>45991</v>
      </c>
    </row>
    <row r="12668" spans="1:21" ht="26" x14ac:dyDescent="0.3">
      <c r="A12668" s="1" t="e">
        <f t="shared" si="197"/>
        <v>#REF!</v>
      </c>
      <c r="B12668" s="5" t="s">
        <v>9223</v>
      </c>
      <c r="C12668" s="5" t="s">
        <v>7440</v>
      </c>
      <c r="D12668" s="5" t="s">
        <v>212</v>
      </c>
      <c r="E12668" s="5" t="s">
        <v>9159</v>
      </c>
      <c r="F12668" s="5" t="s">
        <v>9224</v>
      </c>
      <c r="G12668" s="5">
        <v>12356.601707000002</v>
      </c>
      <c r="J12668" s="22" t="s">
        <v>3758</v>
      </c>
      <c r="K12668" s="5" t="s">
        <v>7441</v>
      </c>
      <c r="L12668" s="5" t="s">
        <v>9225</v>
      </c>
      <c r="M12668" s="5" t="s">
        <v>9226</v>
      </c>
      <c r="N12668" s="5" t="s">
        <v>45128</v>
      </c>
      <c r="O12668" s="5" t="s">
        <v>9227</v>
      </c>
    </row>
    <row r="12669" spans="1:21" ht="26" x14ac:dyDescent="0.3">
      <c r="A12669" s="1" t="e">
        <f t="shared" si="197"/>
        <v>#REF!</v>
      </c>
      <c r="B12669" s="5" t="s">
        <v>9228</v>
      </c>
      <c r="C12669" s="5" t="s">
        <v>7440</v>
      </c>
      <c r="D12669" s="5" t="s">
        <v>611</v>
      </c>
      <c r="E12669" s="5" t="s">
        <v>9229</v>
      </c>
      <c r="F12669" s="5" t="s">
        <v>9230</v>
      </c>
      <c r="G12669" s="5">
        <v>35.516719999999999</v>
      </c>
      <c r="J12669" s="22" t="s">
        <v>3758</v>
      </c>
      <c r="K12669" s="5" t="s">
        <v>9231</v>
      </c>
      <c r="L12669" s="5" t="s">
        <v>9232</v>
      </c>
      <c r="O12669" s="5" t="s">
        <v>9233</v>
      </c>
    </row>
    <row r="12670" spans="1:21" ht="26" x14ac:dyDescent="0.3">
      <c r="A12670" s="1" t="e">
        <f t="shared" si="197"/>
        <v>#REF!</v>
      </c>
      <c r="B12670" s="5" t="s">
        <v>9234</v>
      </c>
      <c r="C12670" s="5" t="s">
        <v>7440</v>
      </c>
      <c r="D12670" s="5" t="s">
        <v>611</v>
      </c>
      <c r="E12670" s="5" t="s">
        <v>9235</v>
      </c>
      <c r="F12670" s="5" t="s">
        <v>9236</v>
      </c>
      <c r="G12670" s="5">
        <v>72.330119600000003</v>
      </c>
      <c r="J12670" s="22" t="s">
        <v>3758</v>
      </c>
      <c r="K12670" s="5" t="s">
        <v>9231</v>
      </c>
      <c r="L12670" s="5" t="s">
        <v>9237</v>
      </c>
      <c r="M12670" s="5" t="s">
        <v>9238</v>
      </c>
    </row>
    <row r="12671" spans="1:21" ht="26" x14ac:dyDescent="0.3">
      <c r="A12671" s="1" t="e">
        <f t="shared" si="197"/>
        <v>#REF!</v>
      </c>
      <c r="B12671" s="5" t="s">
        <v>9239</v>
      </c>
      <c r="C12671" s="5" t="s">
        <v>7440</v>
      </c>
      <c r="D12671" s="5" t="s">
        <v>3015</v>
      </c>
      <c r="E12671" s="5" t="s">
        <v>9240</v>
      </c>
      <c r="F12671" s="5" t="s">
        <v>45992</v>
      </c>
      <c r="G12671" s="5">
        <v>355.15001000000001</v>
      </c>
      <c r="J12671" s="22" t="s">
        <v>3758</v>
      </c>
      <c r="L12671" s="5" t="s">
        <v>9241</v>
      </c>
    </row>
    <row r="12672" spans="1:21" ht="26" x14ac:dyDescent="0.3">
      <c r="A12672" s="1" t="e">
        <f t="shared" si="197"/>
        <v>#REF!</v>
      </c>
      <c r="B12672" s="5" t="s">
        <v>9242</v>
      </c>
      <c r="C12672" s="5" t="s">
        <v>7440</v>
      </c>
      <c r="D12672" s="5" t="s">
        <v>3015</v>
      </c>
      <c r="E12672" s="5" t="s">
        <v>9243</v>
      </c>
      <c r="F12672" s="5" t="s">
        <v>9244</v>
      </c>
      <c r="G12672" s="5">
        <v>429.95360109999996</v>
      </c>
      <c r="J12672" s="22" t="s">
        <v>3758</v>
      </c>
      <c r="L12672" s="5" t="s">
        <v>9245</v>
      </c>
      <c r="M12672" s="5" t="s">
        <v>9246</v>
      </c>
      <c r="N12672" s="5" t="s">
        <v>45993</v>
      </c>
      <c r="O12672" s="5" t="s">
        <v>9247</v>
      </c>
      <c r="P12672" s="5" t="s">
        <v>9248</v>
      </c>
      <c r="Q12672" s="5" t="s">
        <v>45994</v>
      </c>
      <c r="R12672" s="5" t="s">
        <v>9249</v>
      </c>
      <c r="S12672" s="5" t="s">
        <v>9246</v>
      </c>
      <c r="T12672" s="5" t="s">
        <v>45995</v>
      </c>
      <c r="U12672" s="5" t="s">
        <v>9250</v>
      </c>
    </row>
    <row r="12673" spans="1:26" ht="26" x14ac:dyDescent="0.3">
      <c r="A12673" s="1" t="e">
        <f t="shared" ref="A12673:A12736" si="198">+A12672+1</f>
        <v>#REF!</v>
      </c>
      <c r="B12673" s="5" t="s">
        <v>9251</v>
      </c>
      <c r="C12673" s="5" t="s">
        <v>7440</v>
      </c>
      <c r="D12673" s="5" t="s">
        <v>212</v>
      </c>
      <c r="E12673" s="5" t="s">
        <v>9252</v>
      </c>
      <c r="F12673" s="5" t="s">
        <v>45996</v>
      </c>
      <c r="G12673" s="5">
        <v>491.69049999999999</v>
      </c>
      <c r="J12673" s="22" t="s">
        <v>3758</v>
      </c>
      <c r="K12673" s="5" t="s">
        <v>9253</v>
      </c>
      <c r="L12673" s="5" t="s">
        <v>9254</v>
      </c>
      <c r="M12673" s="5" t="s">
        <v>9255</v>
      </c>
    </row>
    <row r="12674" spans="1:26" ht="26" x14ac:dyDescent="0.3">
      <c r="A12674" s="1" t="e">
        <f t="shared" si="198"/>
        <v>#REF!</v>
      </c>
      <c r="B12674" s="5" t="s">
        <v>45997</v>
      </c>
      <c r="C12674" s="5" t="s">
        <v>7440</v>
      </c>
      <c r="D12674" s="5" t="s">
        <v>212</v>
      </c>
      <c r="E12674" s="5" t="s">
        <v>9252</v>
      </c>
      <c r="F12674" s="5" t="s">
        <v>9256</v>
      </c>
      <c r="G12674" s="5">
        <v>150.00059999999999</v>
      </c>
      <c r="J12674" s="22" t="s">
        <v>3758</v>
      </c>
      <c r="L12674" s="5" t="s">
        <v>9257</v>
      </c>
      <c r="M12674" s="5" t="s">
        <v>9258</v>
      </c>
      <c r="O12674" s="5" t="s">
        <v>9259</v>
      </c>
      <c r="P12674" s="5" t="s">
        <v>9260</v>
      </c>
      <c r="R12674" s="5" t="s">
        <v>9261</v>
      </c>
      <c r="S12674" s="5" t="s">
        <v>9262</v>
      </c>
    </row>
    <row r="12675" spans="1:26" ht="26" x14ac:dyDescent="0.3">
      <c r="A12675" s="1" t="e">
        <f t="shared" si="198"/>
        <v>#REF!</v>
      </c>
      <c r="B12675" s="5" t="s">
        <v>45998</v>
      </c>
      <c r="C12675" s="5" t="s">
        <v>7440</v>
      </c>
      <c r="D12675" s="5" t="s">
        <v>212</v>
      </c>
      <c r="E12675" s="5" t="s">
        <v>9263</v>
      </c>
      <c r="F12675" s="5" t="s">
        <v>45999</v>
      </c>
      <c r="G12675" s="5">
        <v>143.10501880000001</v>
      </c>
      <c r="J12675" s="22" t="s">
        <v>3758</v>
      </c>
      <c r="L12675" s="5" t="s">
        <v>9264</v>
      </c>
      <c r="N12675" s="5" t="s">
        <v>46000</v>
      </c>
      <c r="O12675" s="5" t="s">
        <v>9265</v>
      </c>
      <c r="Q12675" s="5" t="s">
        <v>46001</v>
      </c>
    </row>
    <row r="12676" spans="1:26" ht="26" x14ac:dyDescent="0.3">
      <c r="A12676" s="1" t="e">
        <f t="shared" si="198"/>
        <v>#REF!</v>
      </c>
      <c r="B12676" s="5" t="s">
        <v>9266</v>
      </c>
      <c r="C12676" s="5" t="s">
        <v>7440</v>
      </c>
      <c r="D12676" s="5" t="s">
        <v>212</v>
      </c>
      <c r="E12676" s="5" t="s">
        <v>9263</v>
      </c>
      <c r="F12676" s="5" t="s">
        <v>46002</v>
      </c>
      <c r="G12676" s="5">
        <v>444.90006</v>
      </c>
      <c r="J12676" s="22" t="s">
        <v>3758</v>
      </c>
      <c r="L12676" s="5" t="s">
        <v>9267</v>
      </c>
      <c r="M12676" s="5" t="s">
        <v>9268</v>
      </c>
    </row>
    <row r="12677" spans="1:26" ht="26" x14ac:dyDescent="0.3">
      <c r="A12677" s="1" t="e">
        <f t="shared" si="198"/>
        <v>#REF!</v>
      </c>
      <c r="B12677" s="5" t="s">
        <v>9269</v>
      </c>
      <c r="C12677" s="5" t="s">
        <v>7440</v>
      </c>
      <c r="D12677" s="5" t="s">
        <v>212</v>
      </c>
      <c r="E12677" s="5" t="s">
        <v>9252</v>
      </c>
      <c r="F12677" s="5" t="s">
        <v>46003</v>
      </c>
      <c r="G12677" s="5">
        <v>475.04385000000002</v>
      </c>
      <c r="J12677" s="22" t="s">
        <v>3758</v>
      </c>
      <c r="L12677" s="5" t="s">
        <v>9270</v>
      </c>
      <c r="M12677" s="5" t="s">
        <v>9271</v>
      </c>
    </row>
    <row r="12678" spans="1:26" ht="26" x14ac:dyDescent="0.3">
      <c r="A12678" s="1" t="e">
        <f t="shared" si="198"/>
        <v>#REF!</v>
      </c>
      <c r="B12678" s="5" t="s">
        <v>9272</v>
      </c>
      <c r="C12678" s="5" t="s">
        <v>7440</v>
      </c>
      <c r="D12678" s="5" t="s">
        <v>212</v>
      </c>
      <c r="E12678" s="5" t="s">
        <v>9263</v>
      </c>
      <c r="F12678" s="5" t="s">
        <v>46004</v>
      </c>
      <c r="G12678" s="5">
        <v>99.997</v>
      </c>
      <c r="J12678" s="22" t="s">
        <v>3758</v>
      </c>
      <c r="L12678" s="5" t="s">
        <v>9264</v>
      </c>
      <c r="M12678" s="5" t="s">
        <v>9268</v>
      </c>
    </row>
    <row r="12679" spans="1:26" ht="26" x14ac:dyDescent="0.3">
      <c r="A12679" s="1" t="e">
        <f t="shared" si="198"/>
        <v>#REF!</v>
      </c>
      <c r="B12679" s="5" t="s">
        <v>9273</v>
      </c>
      <c r="C12679" s="5" t="s">
        <v>7440</v>
      </c>
      <c r="D12679" s="5" t="s">
        <v>212</v>
      </c>
      <c r="E12679" s="5" t="s">
        <v>9263</v>
      </c>
      <c r="F12679" s="5" t="s">
        <v>46005</v>
      </c>
      <c r="G12679" s="5">
        <v>200</v>
      </c>
      <c r="J12679" s="22" t="s">
        <v>3758</v>
      </c>
      <c r="L12679" s="5" t="s">
        <v>9265</v>
      </c>
      <c r="M12679" s="5" t="s">
        <v>9274</v>
      </c>
    </row>
    <row r="12680" spans="1:26" ht="26" x14ac:dyDescent="0.3">
      <c r="A12680" s="1" t="e">
        <f t="shared" si="198"/>
        <v>#REF!</v>
      </c>
      <c r="B12680" s="5" t="s">
        <v>9275</v>
      </c>
      <c r="C12680" s="5" t="s">
        <v>7440</v>
      </c>
      <c r="D12680" s="5" t="s">
        <v>9276</v>
      </c>
      <c r="E12680" s="5" t="s">
        <v>9277</v>
      </c>
      <c r="F12680" s="5" t="s">
        <v>9278</v>
      </c>
      <c r="G12680" s="5">
        <v>26.015460000000001</v>
      </c>
      <c r="J12680" s="22" t="s">
        <v>3758</v>
      </c>
      <c r="L12680" s="5" t="s">
        <v>9279</v>
      </c>
    </row>
    <row r="12681" spans="1:26" ht="26" x14ac:dyDescent="0.3">
      <c r="A12681" s="1" t="e">
        <f t="shared" si="198"/>
        <v>#REF!</v>
      </c>
      <c r="B12681" s="5" t="s">
        <v>9280</v>
      </c>
      <c r="C12681" s="5" t="s">
        <v>7440</v>
      </c>
      <c r="D12681" s="5" t="s">
        <v>9276</v>
      </c>
      <c r="E12681" s="5" t="s">
        <v>9281</v>
      </c>
      <c r="F12681" s="5" t="s">
        <v>46006</v>
      </c>
      <c r="G12681" s="5">
        <v>29.743460599999999</v>
      </c>
      <c r="J12681" s="22" t="s">
        <v>3758</v>
      </c>
      <c r="L12681" s="5" t="s">
        <v>9282</v>
      </c>
    </row>
    <row r="12682" spans="1:26" ht="26" x14ac:dyDescent="0.3">
      <c r="A12682" s="1" t="e">
        <f t="shared" si="198"/>
        <v>#REF!</v>
      </c>
      <c r="B12682" s="5" t="s">
        <v>9283</v>
      </c>
      <c r="C12682" s="5" t="s">
        <v>7440</v>
      </c>
      <c r="D12682" s="5" t="s">
        <v>611</v>
      </c>
      <c r="E12682" s="5" t="s">
        <v>9284</v>
      </c>
      <c r="F12682" s="5" t="s">
        <v>46007</v>
      </c>
      <c r="G12682" s="5">
        <v>60.568099500000002</v>
      </c>
      <c r="J12682" s="22" t="s">
        <v>3758</v>
      </c>
      <c r="L12682" s="5" t="s">
        <v>9285</v>
      </c>
      <c r="M12682" s="5" t="s">
        <v>9286</v>
      </c>
    </row>
    <row r="12683" spans="1:26" ht="26" x14ac:dyDescent="0.3">
      <c r="A12683" s="1" t="e">
        <f t="shared" si="198"/>
        <v>#REF!</v>
      </c>
      <c r="B12683" s="5" t="s">
        <v>9287</v>
      </c>
      <c r="C12683" s="5" t="s">
        <v>7440</v>
      </c>
      <c r="D12683" s="5" t="s">
        <v>9276</v>
      </c>
      <c r="E12683" s="5" t="s">
        <v>9288</v>
      </c>
      <c r="F12683" s="5" t="s">
        <v>9289</v>
      </c>
      <c r="G12683" s="5">
        <v>35.6975585</v>
      </c>
      <c r="J12683" s="22" t="s">
        <v>3758</v>
      </c>
      <c r="L12683" s="5" t="s">
        <v>9290</v>
      </c>
      <c r="M12683" s="5" t="s">
        <v>9291</v>
      </c>
      <c r="O12683" s="5" t="s">
        <v>46008</v>
      </c>
      <c r="P12683" s="5" t="s">
        <v>9292</v>
      </c>
    </row>
    <row r="12684" spans="1:26" ht="26" x14ac:dyDescent="0.3">
      <c r="A12684" s="1" t="e">
        <f t="shared" si="198"/>
        <v>#REF!</v>
      </c>
      <c r="B12684" s="5" t="s">
        <v>9293</v>
      </c>
      <c r="C12684" s="5" t="s">
        <v>7440</v>
      </c>
      <c r="D12684" s="5" t="s">
        <v>229</v>
      </c>
      <c r="E12684" s="5" t="s">
        <v>9294</v>
      </c>
      <c r="F12684" s="5" t="s">
        <v>9295</v>
      </c>
      <c r="G12684" s="5">
        <v>623.16214939999998</v>
      </c>
      <c r="J12684" s="22" t="s">
        <v>3758</v>
      </c>
      <c r="K12684" s="5" t="s">
        <v>9296</v>
      </c>
      <c r="L12684" s="5" t="s">
        <v>9297</v>
      </c>
      <c r="M12684" s="5" t="s">
        <v>9298</v>
      </c>
      <c r="O12684" s="5" t="s">
        <v>9299</v>
      </c>
      <c r="P12684" s="5" t="s">
        <v>9300</v>
      </c>
    </row>
    <row r="12685" spans="1:26" ht="78" x14ac:dyDescent="0.3">
      <c r="A12685" s="1" t="e">
        <f t="shared" si="198"/>
        <v>#REF!</v>
      </c>
      <c r="B12685" s="5" t="s">
        <v>9301</v>
      </c>
      <c r="C12685" s="5" t="s">
        <v>7440</v>
      </c>
      <c r="D12685" s="5" t="s">
        <v>9276</v>
      </c>
      <c r="E12685" s="5" t="s">
        <v>9302</v>
      </c>
      <c r="F12685" s="5" t="s">
        <v>9303</v>
      </c>
      <c r="G12685" s="5">
        <v>11013.476429599999</v>
      </c>
      <c r="J12685" s="22" t="s">
        <v>3758</v>
      </c>
      <c r="K12685" s="5" t="s">
        <v>46009</v>
      </c>
      <c r="L12685" s="5" t="s">
        <v>9304</v>
      </c>
      <c r="N12685" s="5" t="s">
        <v>46010</v>
      </c>
      <c r="O12685" s="5" t="s">
        <v>9305</v>
      </c>
      <c r="Q12685" s="5" t="s">
        <v>46011</v>
      </c>
      <c r="R12685" s="5" t="s">
        <v>9306</v>
      </c>
      <c r="T12685" s="5" t="s">
        <v>46012</v>
      </c>
      <c r="U12685" s="5" t="s">
        <v>9307</v>
      </c>
      <c r="W12685" s="5" t="s">
        <v>46013</v>
      </c>
      <c r="X12685" s="5" t="s">
        <v>9308</v>
      </c>
      <c r="Z12685" s="5" t="s">
        <v>46014</v>
      </c>
    </row>
    <row r="12686" spans="1:26" ht="39" x14ac:dyDescent="0.3">
      <c r="A12686" s="1" t="e">
        <f t="shared" si="198"/>
        <v>#REF!</v>
      </c>
      <c r="B12686" s="5" t="s">
        <v>46015</v>
      </c>
      <c r="C12686" s="5" t="s">
        <v>7440</v>
      </c>
      <c r="D12686" s="5" t="s">
        <v>9276</v>
      </c>
      <c r="E12686" s="5" t="s">
        <v>9302</v>
      </c>
      <c r="F12686" s="5" t="s">
        <v>46016</v>
      </c>
      <c r="G12686" s="5">
        <v>6024.4138796000007</v>
      </c>
      <c r="J12686" s="22" t="s">
        <v>3758</v>
      </c>
      <c r="K12686" s="5" t="s">
        <v>46017</v>
      </c>
      <c r="L12686" s="5" t="s">
        <v>7283</v>
      </c>
      <c r="M12686" s="5" t="s">
        <v>9309</v>
      </c>
      <c r="N12686" s="5" t="s">
        <v>46018</v>
      </c>
      <c r="O12686" s="5" t="s">
        <v>9310</v>
      </c>
      <c r="Q12686" s="5" t="s">
        <v>46019</v>
      </c>
      <c r="R12686" s="5" t="s">
        <v>9311</v>
      </c>
      <c r="T12686" s="5" t="s">
        <v>46020</v>
      </c>
    </row>
    <row r="12687" spans="1:26" ht="26" x14ac:dyDescent="0.3">
      <c r="A12687" s="1" t="e">
        <f t="shared" si="198"/>
        <v>#REF!</v>
      </c>
      <c r="B12687" s="5" t="s">
        <v>46021</v>
      </c>
      <c r="C12687" s="5" t="s">
        <v>7440</v>
      </c>
      <c r="D12687" s="5" t="s">
        <v>9276</v>
      </c>
      <c r="E12687" s="5" t="s">
        <v>9302</v>
      </c>
      <c r="F12687" s="5" t="s">
        <v>46022</v>
      </c>
      <c r="G12687" s="5">
        <v>5088.890461</v>
      </c>
      <c r="J12687" s="22" t="s">
        <v>3758</v>
      </c>
      <c r="K12687" s="5" t="s">
        <v>46023</v>
      </c>
      <c r="L12687" s="5" t="s">
        <v>9312</v>
      </c>
      <c r="N12687" s="5" t="s">
        <v>46010</v>
      </c>
      <c r="O12687" s="5" t="s">
        <v>9313</v>
      </c>
      <c r="Q12687" s="5" t="s">
        <v>46024</v>
      </c>
      <c r="R12687" s="5" t="s">
        <v>9306</v>
      </c>
      <c r="T12687" s="5" t="s">
        <v>46012</v>
      </c>
      <c r="U12687" s="5" t="s">
        <v>9314</v>
      </c>
      <c r="W12687" s="5" t="s">
        <v>46013</v>
      </c>
    </row>
    <row r="12688" spans="1:26" ht="26" x14ac:dyDescent="0.3">
      <c r="A12688" s="1" t="e">
        <f t="shared" si="198"/>
        <v>#REF!</v>
      </c>
      <c r="B12688" s="5" t="s">
        <v>46025</v>
      </c>
      <c r="C12688" s="5" t="s">
        <v>7440</v>
      </c>
      <c r="D12688" s="5" t="s">
        <v>9276</v>
      </c>
      <c r="E12688" s="5" t="s">
        <v>9302</v>
      </c>
      <c r="F12688" s="5" t="s">
        <v>46026</v>
      </c>
      <c r="G12688" s="5">
        <v>3223.0196514999998</v>
      </c>
      <c r="J12688" s="22" t="s">
        <v>3758</v>
      </c>
      <c r="K12688" s="5" t="s">
        <v>46027</v>
      </c>
      <c r="L12688" s="5" t="s">
        <v>7283</v>
      </c>
      <c r="M12688" s="5" t="s">
        <v>9309</v>
      </c>
      <c r="N12688" s="5" t="s">
        <v>46018</v>
      </c>
      <c r="O12688" s="5" t="s">
        <v>9310</v>
      </c>
      <c r="Q12688" s="5" t="s">
        <v>46019</v>
      </c>
    </row>
    <row r="12689" spans="1:53" ht="26" x14ac:dyDescent="0.3">
      <c r="A12689" s="1" t="e">
        <f t="shared" si="198"/>
        <v>#REF!</v>
      </c>
      <c r="B12689" s="5" t="s">
        <v>9315</v>
      </c>
      <c r="C12689" s="5" t="s">
        <v>7440</v>
      </c>
      <c r="D12689" s="5" t="s">
        <v>61</v>
      </c>
      <c r="E12689" s="5" t="s">
        <v>45411</v>
      </c>
      <c r="F12689" s="5" t="s">
        <v>46028</v>
      </c>
      <c r="G12689" s="5">
        <v>41804.005557199998</v>
      </c>
      <c r="J12689" s="22" t="s">
        <v>3758</v>
      </c>
      <c r="L12689" s="5" t="s">
        <v>9316</v>
      </c>
      <c r="M12689" s="5" t="s">
        <v>9317</v>
      </c>
      <c r="N12689" s="5">
        <v>162615</v>
      </c>
      <c r="O12689" s="5" t="s">
        <v>9318</v>
      </c>
      <c r="P12689" s="5" t="s">
        <v>9319</v>
      </c>
      <c r="Q12689" s="5">
        <v>6754340</v>
      </c>
      <c r="R12689" s="5" t="s">
        <v>9320</v>
      </c>
      <c r="S12689" s="5" t="s">
        <v>9321</v>
      </c>
      <c r="T12689" s="5">
        <v>1685012</v>
      </c>
      <c r="U12689" s="5" t="s">
        <v>9322</v>
      </c>
      <c r="X12689" s="5" t="s">
        <v>9323</v>
      </c>
      <c r="Y12689" s="5" t="s">
        <v>9324</v>
      </c>
      <c r="Z12689" s="5">
        <v>1062192</v>
      </c>
      <c r="AA12689" s="5" t="s">
        <v>3920</v>
      </c>
      <c r="AB12689" s="5" t="s">
        <v>9325</v>
      </c>
      <c r="AC12689" s="5">
        <v>2863328</v>
      </c>
      <c r="AD12689" s="5" t="s">
        <v>9326</v>
      </c>
      <c r="AE12689" s="5" t="s">
        <v>9327</v>
      </c>
      <c r="AF12689" s="5">
        <v>7187788</v>
      </c>
      <c r="AG12689" s="5" t="s">
        <v>9328</v>
      </c>
      <c r="AH12689" s="5" t="s">
        <v>9329</v>
      </c>
      <c r="AI12689" s="5">
        <v>7200190</v>
      </c>
      <c r="AJ12689" s="5" t="s">
        <v>9330</v>
      </c>
      <c r="AK12689" s="5" t="s">
        <v>9331</v>
      </c>
      <c r="AL12689" s="5">
        <v>7224114</v>
      </c>
      <c r="AM12689" s="5" t="s">
        <v>9332</v>
      </c>
      <c r="AN12689" s="5" t="s">
        <v>9333</v>
      </c>
    </row>
    <row r="12690" spans="1:53" ht="39" x14ac:dyDescent="0.3">
      <c r="A12690" s="1" t="e">
        <f t="shared" si="198"/>
        <v>#REF!</v>
      </c>
      <c r="B12690" s="5" t="s">
        <v>9334</v>
      </c>
      <c r="C12690" s="5" t="s">
        <v>7440</v>
      </c>
      <c r="D12690" s="5" t="s">
        <v>69</v>
      </c>
      <c r="E12690" s="5" t="s">
        <v>46029</v>
      </c>
      <c r="F12690" s="5" t="s">
        <v>46030</v>
      </c>
      <c r="G12690" s="5">
        <v>12308.407749999998</v>
      </c>
      <c r="J12690" s="22" t="s">
        <v>3758</v>
      </c>
      <c r="L12690" s="5" t="s">
        <v>9335</v>
      </c>
      <c r="N12690" s="5">
        <v>5889</v>
      </c>
      <c r="O12690" s="5" t="s">
        <v>9336</v>
      </c>
      <c r="Q12690" s="5">
        <v>3455326</v>
      </c>
      <c r="R12690" s="5" t="s">
        <v>4469</v>
      </c>
      <c r="T12690" s="5">
        <v>7557915</v>
      </c>
      <c r="U12690" s="5" t="s">
        <v>9337</v>
      </c>
      <c r="W12690" s="5">
        <v>8192412</v>
      </c>
    </row>
    <row r="12691" spans="1:53" ht="39" x14ac:dyDescent="0.3">
      <c r="A12691" s="1" t="e">
        <f t="shared" si="198"/>
        <v>#REF!</v>
      </c>
      <c r="B12691" s="5" t="s">
        <v>9338</v>
      </c>
      <c r="C12691" s="5" t="s">
        <v>7440</v>
      </c>
      <c r="D12691" s="5" t="s">
        <v>69</v>
      </c>
      <c r="E12691" s="5" t="s">
        <v>46029</v>
      </c>
      <c r="F12691" s="5" t="s">
        <v>46031</v>
      </c>
      <c r="G12691" s="5">
        <v>12110.867193</v>
      </c>
      <c r="J12691" s="22" t="s">
        <v>3758</v>
      </c>
      <c r="L12691" s="5" t="s">
        <v>9339</v>
      </c>
      <c r="M12691" s="5" t="s">
        <v>9340</v>
      </c>
      <c r="N12691" s="5">
        <v>808354</v>
      </c>
      <c r="O12691" s="5" t="s">
        <v>9341</v>
      </c>
      <c r="Q12691" s="5">
        <v>1783108</v>
      </c>
      <c r="R12691" s="5" t="s">
        <v>9342</v>
      </c>
      <c r="T12691" s="5">
        <v>7344889</v>
      </c>
      <c r="U12691" s="5" t="s">
        <v>9343</v>
      </c>
      <c r="X12691" s="5" t="s">
        <v>9344</v>
      </c>
      <c r="AA12691" s="5" t="s">
        <v>9345</v>
      </c>
    </row>
    <row r="12692" spans="1:53" ht="26" x14ac:dyDescent="0.3">
      <c r="A12692" s="1" t="e">
        <f t="shared" si="198"/>
        <v>#REF!</v>
      </c>
      <c r="B12692" s="5" t="s">
        <v>9346</v>
      </c>
      <c r="C12692" s="5" t="s">
        <v>7440</v>
      </c>
      <c r="D12692" s="5" t="s">
        <v>1948</v>
      </c>
      <c r="E12692" s="5" t="s">
        <v>9347</v>
      </c>
      <c r="F12692" s="5" t="s">
        <v>46032</v>
      </c>
      <c r="G12692" s="5">
        <v>41.627049999999997</v>
      </c>
      <c r="J12692" s="22" t="s">
        <v>3758</v>
      </c>
      <c r="L12692" s="5" t="s">
        <v>9348</v>
      </c>
      <c r="M12692" s="5" t="s">
        <v>9349</v>
      </c>
      <c r="N12692" s="5">
        <v>33649093</v>
      </c>
    </row>
    <row r="12693" spans="1:53" ht="26" x14ac:dyDescent="0.3">
      <c r="A12693" s="1" t="e">
        <f t="shared" si="198"/>
        <v>#REF!</v>
      </c>
      <c r="B12693" s="5" t="s">
        <v>9350</v>
      </c>
      <c r="C12693" s="5" t="s">
        <v>7440</v>
      </c>
      <c r="D12693" s="5" t="s">
        <v>1948</v>
      </c>
      <c r="E12693" s="5" t="s">
        <v>9351</v>
      </c>
      <c r="F12693" s="5" t="s">
        <v>46033</v>
      </c>
      <c r="G12693" s="5">
        <v>44.998932099999998</v>
      </c>
      <c r="J12693" s="22" t="s">
        <v>3758</v>
      </c>
      <c r="L12693" s="5" t="s">
        <v>9352</v>
      </c>
      <c r="M12693" s="5" t="s">
        <v>9353</v>
      </c>
      <c r="O12693" s="5" t="s">
        <v>9354</v>
      </c>
    </row>
    <row r="12694" spans="1:53" ht="39" x14ac:dyDescent="0.3">
      <c r="A12694" s="1" t="e">
        <f t="shared" si="198"/>
        <v>#REF!</v>
      </c>
      <c r="B12694" s="5" t="s">
        <v>9355</v>
      </c>
      <c r="C12694" s="5" t="s">
        <v>7440</v>
      </c>
      <c r="D12694" s="5" t="s">
        <v>1948</v>
      </c>
      <c r="E12694" s="5" t="s">
        <v>46029</v>
      </c>
      <c r="F12694" s="5" t="s">
        <v>46034</v>
      </c>
      <c r="G12694" s="5">
        <v>20948.59878</v>
      </c>
      <c r="J12694" s="22" t="s">
        <v>3758</v>
      </c>
      <c r="L12694" s="5" t="s">
        <v>46035</v>
      </c>
      <c r="N12694" s="5">
        <v>39009</v>
      </c>
      <c r="O12694" s="5" t="s">
        <v>46036</v>
      </c>
      <c r="Q12694" s="5">
        <v>38861</v>
      </c>
      <c r="R12694" s="5" t="s">
        <v>46037</v>
      </c>
      <c r="T12694" s="5">
        <v>335211</v>
      </c>
      <c r="U12694" s="5" t="s">
        <v>46038</v>
      </c>
      <c r="W12694" s="5">
        <v>39105</v>
      </c>
      <c r="X12694" s="5" t="s">
        <v>46039</v>
      </c>
      <c r="Z12694" s="5">
        <v>2908268</v>
      </c>
      <c r="AA12694" s="5" t="s">
        <v>46040</v>
      </c>
      <c r="AC12694" s="5">
        <v>2954935</v>
      </c>
      <c r="AD12694" s="5" t="s">
        <v>9359</v>
      </c>
      <c r="AG12694" s="5" t="s">
        <v>9360</v>
      </c>
      <c r="AJ12694" s="5" t="s">
        <v>9361</v>
      </c>
      <c r="AM12694" s="5" t="s">
        <v>46041</v>
      </c>
      <c r="AP12694" s="5" t="s">
        <v>46042</v>
      </c>
      <c r="AS12694" s="5" t="s">
        <v>46043</v>
      </c>
    </row>
    <row r="12695" spans="1:53" ht="39" x14ac:dyDescent="0.3">
      <c r="A12695" s="1" t="e">
        <f t="shared" si="198"/>
        <v>#REF!</v>
      </c>
      <c r="B12695" s="5" t="s">
        <v>9365</v>
      </c>
      <c r="C12695" s="5" t="s">
        <v>7440</v>
      </c>
      <c r="D12695" s="5" t="s">
        <v>1948</v>
      </c>
      <c r="E12695" s="5" t="s">
        <v>9366</v>
      </c>
      <c r="F12695" s="5" t="s">
        <v>9367</v>
      </c>
      <c r="G12695" s="5">
        <v>976.78101000000004</v>
      </c>
      <c r="J12695" s="22" t="s">
        <v>3758</v>
      </c>
      <c r="L12695" s="5" t="s">
        <v>9368</v>
      </c>
      <c r="M12695" s="5" t="s">
        <v>9369</v>
      </c>
      <c r="N12695" s="5">
        <v>1655009</v>
      </c>
      <c r="O12695" s="5" t="s">
        <v>9370</v>
      </c>
      <c r="P12695" s="5" t="s">
        <v>9371</v>
      </c>
      <c r="Q12695" s="5">
        <v>2598054</v>
      </c>
    </row>
    <row r="12696" spans="1:53" ht="26" x14ac:dyDescent="0.3">
      <c r="A12696" s="1" t="e">
        <f t="shared" si="198"/>
        <v>#REF!</v>
      </c>
      <c r="B12696" s="5" t="s">
        <v>9372</v>
      </c>
      <c r="C12696" s="5" t="s">
        <v>7440</v>
      </c>
      <c r="D12696" s="5" t="s">
        <v>954</v>
      </c>
      <c r="E12696" s="5" t="s">
        <v>46044</v>
      </c>
      <c r="F12696" s="5" t="s">
        <v>46045</v>
      </c>
      <c r="G12696" s="5">
        <v>1990.58276</v>
      </c>
      <c r="J12696" s="22" t="s">
        <v>3758</v>
      </c>
      <c r="L12696" s="5" t="s">
        <v>9373</v>
      </c>
      <c r="O12696" s="5" t="s">
        <v>9161</v>
      </c>
      <c r="R12696" s="5" t="s">
        <v>9374</v>
      </c>
    </row>
    <row r="12697" spans="1:53" ht="26" x14ac:dyDescent="0.3">
      <c r="A12697" s="1" t="e">
        <f t="shared" si="198"/>
        <v>#REF!</v>
      </c>
      <c r="B12697" s="5" t="s">
        <v>9375</v>
      </c>
      <c r="C12697" s="5" t="s">
        <v>7440</v>
      </c>
      <c r="D12697" s="5" t="s">
        <v>287</v>
      </c>
      <c r="E12697" s="5" t="s">
        <v>46046</v>
      </c>
      <c r="F12697" s="5" t="s">
        <v>9376</v>
      </c>
      <c r="G12697" s="5">
        <v>7485.9879199999996</v>
      </c>
      <c r="J12697" s="22" t="s">
        <v>3758</v>
      </c>
      <c r="L12697" s="5" t="s">
        <v>9377</v>
      </c>
      <c r="M12697" s="5" t="s">
        <v>9378</v>
      </c>
      <c r="N12697" s="5">
        <v>737740</v>
      </c>
      <c r="O12697" s="5" t="s">
        <v>9379</v>
      </c>
      <c r="P12697" s="5" t="s">
        <v>9380</v>
      </c>
      <c r="R12697" s="5" t="s">
        <v>9381</v>
      </c>
      <c r="S12697" s="5" t="s">
        <v>9382</v>
      </c>
      <c r="T12697" s="5">
        <v>737684</v>
      </c>
      <c r="U12697" s="5" t="s">
        <v>9383</v>
      </c>
      <c r="V12697" s="5" t="s">
        <v>9384</v>
      </c>
      <c r="X12697" s="5" t="s">
        <v>9385</v>
      </c>
      <c r="Z12697" s="5">
        <v>7663109</v>
      </c>
    </row>
    <row r="12698" spans="1:53" ht="26" x14ac:dyDescent="0.3">
      <c r="A12698" s="1" t="e">
        <f t="shared" si="198"/>
        <v>#REF!</v>
      </c>
      <c r="B12698" s="5" t="s">
        <v>9386</v>
      </c>
      <c r="C12698" s="5" t="s">
        <v>7440</v>
      </c>
      <c r="D12698" s="5" t="s">
        <v>1948</v>
      </c>
      <c r="E12698" s="5" t="s">
        <v>46047</v>
      </c>
      <c r="F12698" s="5" t="s">
        <v>46048</v>
      </c>
      <c r="G12698" s="5">
        <v>45.040950000000002</v>
      </c>
      <c r="J12698" s="22" t="s">
        <v>3758</v>
      </c>
      <c r="L12698" s="5" t="s">
        <v>9387</v>
      </c>
      <c r="M12698" s="5" t="s">
        <v>9388</v>
      </c>
      <c r="N12698" s="5">
        <v>33863238</v>
      </c>
    </row>
    <row r="12699" spans="1:53" ht="26" x14ac:dyDescent="0.3">
      <c r="A12699" s="1" t="e">
        <f t="shared" si="198"/>
        <v>#REF!</v>
      </c>
      <c r="B12699" s="5" t="s">
        <v>9389</v>
      </c>
      <c r="C12699" s="5" t="s">
        <v>7440</v>
      </c>
      <c r="E12699" s="5" t="s">
        <v>46049</v>
      </c>
      <c r="F12699" s="5" t="s">
        <v>46050</v>
      </c>
      <c r="G12699" s="5">
        <v>416.09547020000002</v>
      </c>
      <c r="J12699" s="22" t="s">
        <v>3758</v>
      </c>
      <c r="L12699" s="5" t="s">
        <v>9390</v>
      </c>
      <c r="M12699" s="5" t="s">
        <v>9391</v>
      </c>
      <c r="N12699" s="5">
        <v>34452658</v>
      </c>
      <c r="O12699" s="5" t="s">
        <v>9392</v>
      </c>
      <c r="P12699" s="5" t="s">
        <v>9393</v>
      </c>
      <c r="Q12699" s="5">
        <v>34452903</v>
      </c>
    </row>
    <row r="12700" spans="1:53" ht="26" x14ac:dyDescent="0.3">
      <c r="A12700" s="1" t="e">
        <f t="shared" si="198"/>
        <v>#REF!</v>
      </c>
      <c r="B12700" s="5" t="s">
        <v>9394</v>
      </c>
      <c r="C12700" s="5" t="s">
        <v>7440</v>
      </c>
      <c r="D12700" s="5" t="s">
        <v>1948</v>
      </c>
      <c r="E12700" s="5" t="s">
        <v>9395</v>
      </c>
      <c r="F12700" s="5" t="s">
        <v>46051</v>
      </c>
      <c r="G12700" s="5">
        <v>3465.2811443000001</v>
      </c>
      <c r="J12700" s="22" t="s">
        <v>3758</v>
      </c>
      <c r="L12700" s="5" t="s">
        <v>9396</v>
      </c>
      <c r="M12700" s="5" t="s">
        <v>9371</v>
      </c>
      <c r="N12700" s="5">
        <v>2598054</v>
      </c>
      <c r="O12700" s="5" t="s">
        <v>9397</v>
      </c>
      <c r="P12700" s="5" t="s">
        <v>9398</v>
      </c>
      <c r="R12700" s="5" t="s">
        <v>9399</v>
      </c>
      <c r="S12700" s="5" t="s">
        <v>9369</v>
      </c>
      <c r="T12700" s="5">
        <v>1655009</v>
      </c>
    </row>
    <row r="12701" spans="1:53" ht="39" x14ac:dyDescent="0.3">
      <c r="A12701" s="1" t="e">
        <f t="shared" si="198"/>
        <v>#REF!</v>
      </c>
      <c r="B12701" s="5" t="s">
        <v>9400</v>
      </c>
      <c r="C12701" s="5" t="s">
        <v>7440</v>
      </c>
      <c r="D12701" s="5" t="s">
        <v>287</v>
      </c>
      <c r="E12701" s="5" t="s">
        <v>46052</v>
      </c>
      <c r="F12701" s="5" t="s">
        <v>46053</v>
      </c>
      <c r="G12701" s="5">
        <v>5068.4292999999998</v>
      </c>
      <c r="J12701" s="22" t="s">
        <v>3758</v>
      </c>
      <c r="L12701" s="5" t="s">
        <v>9401</v>
      </c>
      <c r="M12701" s="5" t="s">
        <v>9402</v>
      </c>
      <c r="N12701" s="5">
        <v>5585</v>
      </c>
      <c r="O12701" s="5" t="s">
        <v>9403</v>
      </c>
      <c r="Q12701" s="5">
        <v>8121697</v>
      </c>
      <c r="R12701" s="5" t="s">
        <v>9404</v>
      </c>
      <c r="S12701" s="5" t="s">
        <v>9405</v>
      </c>
      <c r="T12701" s="5">
        <v>7344</v>
      </c>
      <c r="U12701" s="5" t="s">
        <v>9406</v>
      </c>
      <c r="V12701" s="5" t="s">
        <v>9407</v>
      </c>
      <c r="W12701" s="5">
        <v>13791</v>
      </c>
      <c r="X12701" s="5" t="s">
        <v>9408</v>
      </c>
      <c r="Y12701" s="5" t="s">
        <v>9409</v>
      </c>
      <c r="Z12701" s="5">
        <v>13729</v>
      </c>
      <c r="AA12701" s="5" t="s">
        <v>9410</v>
      </c>
      <c r="AD12701" s="5" t="s">
        <v>9411</v>
      </c>
      <c r="AG12701" s="5" t="s">
        <v>9412</v>
      </c>
      <c r="AJ12701" s="5" t="s">
        <v>9413</v>
      </c>
    </row>
    <row r="12702" spans="1:53" ht="39" x14ac:dyDescent="0.3">
      <c r="A12702" s="1" t="e">
        <f t="shared" si="198"/>
        <v>#REF!</v>
      </c>
      <c r="B12702" s="5" t="s">
        <v>9414</v>
      </c>
      <c r="C12702" s="5" t="s">
        <v>7440</v>
      </c>
      <c r="D12702" s="5" t="s">
        <v>287</v>
      </c>
      <c r="E12702" s="5" t="s">
        <v>46052</v>
      </c>
      <c r="F12702" s="5" t="s">
        <v>9415</v>
      </c>
      <c r="G12702" s="5">
        <v>5315.0338632000003</v>
      </c>
      <c r="J12702" s="22" t="s">
        <v>3758</v>
      </c>
      <c r="L12702" s="5" t="s">
        <v>9401</v>
      </c>
      <c r="M12702" s="5" t="s">
        <v>9402</v>
      </c>
      <c r="N12702" s="5">
        <v>5585</v>
      </c>
      <c r="O12702" s="5" t="s">
        <v>9403</v>
      </c>
      <c r="Q12702" s="5">
        <v>8121697</v>
      </c>
      <c r="R12702" s="5" t="s">
        <v>9416</v>
      </c>
      <c r="T12702" s="5">
        <v>8175209</v>
      </c>
      <c r="U12702" s="5" t="s">
        <v>9417</v>
      </c>
      <c r="W12702" s="5">
        <v>8176255</v>
      </c>
      <c r="X12702" s="5" t="s">
        <v>4947</v>
      </c>
      <c r="Z12702" s="5">
        <v>8469309</v>
      </c>
      <c r="AA12702" s="5" t="s">
        <v>9418</v>
      </c>
      <c r="AB12702" s="5" t="s">
        <v>9419</v>
      </c>
      <c r="AC12702" s="5">
        <v>13681</v>
      </c>
      <c r="AD12702" s="5" t="s">
        <v>9420</v>
      </c>
      <c r="AE12702" s="5" t="s">
        <v>9421</v>
      </c>
      <c r="AF12702" s="5">
        <v>9745</v>
      </c>
      <c r="AG12702" s="5" t="s">
        <v>9410</v>
      </c>
      <c r="AJ12702" s="5" t="s">
        <v>9422</v>
      </c>
    </row>
    <row r="12703" spans="1:53" ht="26" x14ac:dyDescent="0.3">
      <c r="A12703" s="1" t="e">
        <f t="shared" si="198"/>
        <v>#REF!</v>
      </c>
      <c r="B12703" s="5" t="s">
        <v>57583</v>
      </c>
      <c r="C12703" s="5" t="s">
        <v>57584</v>
      </c>
      <c r="D12703" s="5" t="s">
        <v>57585</v>
      </c>
      <c r="E12703" s="5" t="s">
        <v>57586</v>
      </c>
      <c r="F12703" s="5" t="s">
        <v>57587</v>
      </c>
      <c r="G12703" s="5">
        <v>119.72</v>
      </c>
      <c r="H12703" s="22" t="s">
        <v>57588</v>
      </c>
      <c r="I12703" s="22">
        <v>43397</v>
      </c>
      <c r="J12703" s="22" t="s">
        <v>57589</v>
      </c>
      <c r="K12703" s="5" t="s">
        <v>57590</v>
      </c>
      <c r="L12703" s="5" t="s">
        <v>57590</v>
      </c>
      <c r="M12703" s="5" t="s">
        <v>57590</v>
      </c>
      <c r="N12703" s="5" t="s">
        <v>57590</v>
      </c>
      <c r="O12703" s="5" t="s">
        <v>57590</v>
      </c>
      <c r="P12703" s="5" t="s">
        <v>57590</v>
      </c>
      <c r="Q12703" s="5" t="s">
        <v>57590</v>
      </c>
      <c r="R12703" s="5" t="s">
        <v>57590</v>
      </c>
      <c r="S12703" s="5" t="s">
        <v>57590</v>
      </c>
      <c r="T12703" s="5" t="s">
        <v>57590</v>
      </c>
      <c r="U12703" s="5" t="s">
        <v>57590</v>
      </c>
      <c r="V12703" s="5" t="s">
        <v>57590</v>
      </c>
      <c r="W12703" s="5" t="s">
        <v>57590</v>
      </c>
      <c r="X12703" s="5" t="s">
        <v>57590</v>
      </c>
      <c r="Y12703" s="5" t="s">
        <v>57590</v>
      </c>
      <c r="Z12703" s="5" t="s">
        <v>57590</v>
      </c>
      <c r="AA12703" s="5" t="s">
        <v>57590</v>
      </c>
      <c r="AB12703" s="5" t="s">
        <v>57590</v>
      </c>
      <c r="AC12703" s="5" t="s">
        <v>57590</v>
      </c>
      <c r="AD12703" s="5" t="s">
        <v>57590</v>
      </c>
      <c r="AE12703" s="5" t="s">
        <v>57590</v>
      </c>
      <c r="AF12703" s="5" t="s">
        <v>57590</v>
      </c>
      <c r="AG12703" s="5" t="s">
        <v>57590</v>
      </c>
      <c r="AH12703" s="5" t="s">
        <v>57590</v>
      </c>
      <c r="AI12703" s="5" t="s">
        <v>57590</v>
      </c>
      <c r="AJ12703" s="5" t="s">
        <v>57590</v>
      </c>
      <c r="AK12703" s="5" t="s">
        <v>57590</v>
      </c>
      <c r="AL12703" s="5" t="s">
        <v>57590</v>
      </c>
      <c r="AM12703" s="5" t="s">
        <v>57590</v>
      </c>
      <c r="AN12703" s="5" t="s">
        <v>57590</v>
      </c>
      <c r="AO12703" s="5" t="s">
        <v>57590</v>
      </c>
      <c r="AP12703" s="5" t="s">
        <v>57590</v>
      </c>
      <c r="AQ12703" s="5" t="s">
        <v>57590</v>
      </c>
      <c r="AR12703" s="5" t="s">
        <v>57590</v>
      </c>
      <c r="AS12703" s="5" t="s">
        <v>57590</v>
      </c>
      <c r="AT12703" s="5" t="s">
        <v>57590</v>
      </c>
      <c r="AU12703" s="5" t="s">
        <v>57590</v>
      </c>
      <c r="AV12703" s="5" t="s">
        <v>57590</v>
      </c>
      <c r="AW12703" s="5" t="s">
        <v>57590</v>
      </c>
      <c r="AX12703" s="5" t="s">
        <v>57590</v>
      </c>
      <c r="AY12703" s="5" t="s">
        <v>57590</v>
      </c>
      <c r="AZ12703" s="5" t="s">
        <v>57590</v>
      </c>
      <c r="BA12703" s="5" t="s">
        <v>57590</v>
      </c>
    </row>
    <row r="12704" spans="1:53" ht="26" x14ac:dyDescent="0.3">
      <c r="A12704" s="1" t="e">
        <f t="shared" si="198"/>
        <v>#REF!</v>
      </c>
      <c r="B12704" s="5" t="s">
        <v>57591</v>
      </c>
      <c r="C12704" s="5" t="s">
        <v>57584</v>
      </c>
      <c r="D12704" s="5" t="s">
        <v>57585</v>
      </c>
      <c r="E12704" s="5" t="s">
        <v>57586</v>
      </c>
      <c r="F12704" s="5" t="s">
        <v>57592</v>
      </c>
      <c r="G12704" s="5">
        <v>67.25</v>
      </c>
      <c r="H12704" s="22" t="s">
        <v>57588</v>
      </c>
      <c r="I12704" s="22">
        <v>41929</v>
      </c>
      <c r="J12704" s="22" t="s">
        <v>57589</v>
      </c>
      <c r="K12704" s="5" t="s">
        <v>57590</v>
      </c>
      <c r="L12704" s="5" t="s">
        <v>57590</v>
      </c>
      <c r="M12704" s="5" t="s">
        <v>57590</v>
      </c>
      <c r="N12704" s="5" t="s">
        <v>57590</v>
      </c>
      <c r="O12704" s="5" t="s">
        <v>57590</v>
      </c>
      <c r="P12704" s="5" t="s">
        <v>57590</v>
      </c>
      <c r="Q12704" s="5" t="s">
        <v>57590</v>
      </c>
      <c r="R12704" s="5" t="s">
        <v>57590</v>
      </c>
      <c r="S12704" s="5" t="s">
        <v>57590</v>
      </c>
      <c r="T12704" s="5" t="s">
        <v>57590</v>
      </c>
      <c r="U12704" s="5" t="s">
        <v>57590</v>
      </c>
      <c r="V12704" s="5" t="s">
        <v>57590</v>
      </c>
      <c r="W12704" s="5" t="s">
        <v>57590</v>
      </c>
      <c r="X12704" s="5" t="s">
        <v>57590</v>
      </c>
      <c r="Y12704" s="5" t="s">
        <v>57590</v>
      </c>
      <c r="Z12704" s="5" t="s">
        <v>57590</v>
      </c>
      <c r="AA12704" s="5" t="s">
        <v>57590</v>
      </c>
      <c r="AB12704" s="5" t="s">
        <v>57590</v>
      </c>
      <c r="AC12704" s="5" t="s">
        <v>57590</v>
      </c>
      <c r="AD12704" s="5" t="s">
        <v>57590</v>
      </c>
      <c r="AE12704" s="5" t="s">
        <v>57590</v>
      </c>
      <c r="AF12704" s="5" t="s">
        <v>57590</v>
      </c>
      <c r="AG12704" s="5" t="s">
        <v>57590</v>
      </c>
      <c r="AH12704" s="5" t="s">
        <v>57590</v>
      </c>
      <c r="AI12704" s="5" t="s">
        <v>57590</v>
      </c>
      <c r="AJ12704" s="5" t="s">
        <v>57590</v>
      </c>
      <c r="AK12704" s="5" t="s">
        <v>57590</v>
      </c>
      <c r="AL12704" s="5" t="s">
        <v>57590</v>
      </c>
      <c r="AM12704" s="5" t="s">
        <v>57590</v>
      </c>
      <c r="AN12704" s="5" t="s">
        <v>57590</v>
      </c>
      <c r="AO12704" s="5" t="s">
        <v>57590</v>
      </c>
      <c r="AP12704" s="5" t="s">
        <v>57590</v>
      </c>
      <c r="AQ12704" s="5" t="s">
        <v>57590</v>
      </c>
      <c r="AR12704" s="5" t="s">
        <v>57590</v>
      </c>
      <c r="AS12704" s="5" t="s">
        <v>57590</v>
      </c>
      <c r="AT12704" s="5" t="s">
        <v>57590</v>
      </c>
      <c r="AU12704" s="5" t="s">
        <v>57590</v>
      </c>
      <c r="AV12704" s="5" t="s">
        <v>57590</v>
      </c>
      <c r="AW12704" s="5" t="s">
        <v>57590</v>
      </c>
      <c r="AX12704" s="5" t="s">
        <v>57590</v>
      </c>
      <c r="AY12704" s="5" t="s">
        <v>57590</v>
      </c>
      <c r="AZ12704" s="5" t="s">
        <v>57590</v>
      </c>
      <c r="BA12704" s="5" t="s">
        <v>57590</v>
      </c>
    </row>
    <row r="12705" spans="1:53" ht="26" x14ac:dyDescent="0.3">
      <c r="A12705" s="1" t="e">
        <f t="shared" si="198"/>
        <v>#REF!</v>
      </c>
      <c r="B12705" s="5" t="s">
        <v>57593</v>
      </c>
      <c r="C12705" s="5" t="s">
        <v>57584</v>
      </c>
      <c r="D12705" s="5" t="s">
        <v>57585</v>
      </c>
      <c r="E12705" s="5" t="s">
        <v>57586</v>
      </c>
      <c r="F12705" s="5" t="s">
        <v>57594</v>
      </c>
      <c r="G12705" s="5">
        <v>59.28</v>
      </c>
      <c r="H12705" s="22" t="s">
        <v>57588</v>
      </c>
      <c r="I12705" s="22">
        <v>41929</v>
      </c>
      <c r="J12705" s="22" t="s">
        <v>57589</v>
      </c>
      <c r="K12705" s="5" t="s">
        <v>57590</v>
      </c>
      <c r="L12705" s="5" t="s">
        <v>57595</v>
      </c>
      <c r="M12705" s="5" t="s">
        <v>57596</v>
      </c>
      <c r="N12705" s="5" t="s">
        <v>57590</v>
      </c>
      <c r="O12705" s="5" t="s">
        <v>57597</v>
      </c>
      <c r="P12705" s="5" t="s">
        <v>57598</v>
      </c>
      <c r="Q12705" s="5" t="s">
        <v>57590</v>
      </c>
      <c r="R12705" s="5" t="s">
        <v>57590</v>
      </c>
      <c r="S12705" s="5" t="s">
        <v>57590</v>
      </c>
      <c r="T12705" s="5" t="s">
        <v>57590</v>
      </c>
      <c r="U12705" s="5" t="s">
        <v>57590</v>
      </c>
      <c r="V12705" s="5" t="s">
        <v>57590</v>
      </c>
      <c r="W12705" s="5" t="s">
        <v>57590</v>
      </c>
      <c r="X12705" s="5" t="s">
        <v>57590</v>
      </c>
      <c r="Y12705" s="5" t="s">
        <v>57590</v>
      </c>
      <c r="Z12705" s="5" t="s">
        <v>57590</v>
      </c>
      <c r="AA12705" s="5" t="s">
        <v>57590</v>
      </c>
      <c r="AB12705" s="5" t="s">
        <v>57590</v>
      </c>
      <c r="AC12705" s="5" t="s">
        <v>57590</v>
      </c>
      <c r="AD12705" s="5" t="s">
        <v>57590</v>
      </c>
      <c r="AE12705" s="5" t="s">
        <v>57590</v>
      </c>
      <c r="AF12705" s="5" t="s">
        <v>57590</v>
      </c>
      <c r="AG12705" s="5" t="s">
        <v>57590</v>
      </c>
      <c r="AH12705" s="5" t="s">
        <v>57590</v>
      </c>
      <c r="AI12705" s="5" t="s">
        <v>57590</v>
      </c>
      <c r="AJ12705" s="5" t="s">
        <v>57590</v>
      </c>
      <c r="AK12705" s="5" t="s">
        <v>57590</v>
      </c>
      <c r="AL12705" s="5" t="s">
        <v>57590</v>
      </c>
      <c r="AM12705" s="5" t="s">
        <v>57590</v>
      </c>
      <c r="AN12705" s="5" t="s">
        <v>57590</v>
      </c>
      <c r="AO12705" s="5" t="s">
        <v>57590</v>
      </c>
      <c r="AP12705" s="5" t="s">
        <v>57590</v>
      </c>
      <c r="AQ12705" s="5" t="s">
        <v>57590</v>
      </c>
      <c r="AR12705" s="5" t="s">
        <v>57590</v>
      </c>
      <c r="AS12705" s="5" t="s">
        <v>57590</v>
      </c>
      <c r="AT12705" s="5" t="s">
        <v>57590</v>
      </c>
      <c r="AU12705" s="5" t="s">
        <v>57590</v>
      </c>
      <c r="AV12705" s="5" t="s">
        <v>57590</v>
      </c>
      <c r="AW12705" s="5" t="s">
        <v>57590</v>
      </c>
      <c r="AX12705" s="5" t="s">
        <v>57590</v>
      </c>
      <c r="AY12705" s="5" t="s">
        <v>57590</v>
      </c>
      <c r="AZ12705" s="5" t="s">
        <v>57590</v>
      </c>
      <c r="BA12705" s="5" t="s">
        <v>57590</v>
      </c>
    </row>
    <row r="12706" spans="1:53" x14ac:dyDescent="0.3">
      <c r="A12706" s="1" t="e">
        <f t="shared" si="198"/>
        <v>#REF!</v>
      </c>
      <c r="B12706" s="5" t="s">
        <v>57599</v>
      </c>
      <c r="C12706" s="5" t="s">
        <v>57584</v>
      </c>
      <c r="D12706" s="5" t="s">
        <v>57585</v>
      </c>
      <c r="E12706" s="5" t="s">
        <v>57586</v>
      </c>
      <c r="F12706" s="5" t="s">
        <v>57600</v>
      </c>
      <c r="G12706" s="5">
        <v>170.1</v>
      </c>
      <c r="H12706" s="22" t="s">
        <v>57601</v>
      </c>
      <c r="I12706" s="22">
        <v>42894</v>
      </c>
      <c r="J12706" s="22" t="s">
        <v>57589</v>
      </c>
      <c r="K12706" s="5" t="s">
        <v>57590</v>
      </c>
      <c r="L12706" s="5" t="s">
        <v>57590</v>
      </c>
      <c r="M12706" s="5" t="s">
        <v>57590</v>
      </c>
      <c r="N12706" s="5" t="s">
        <v>57590</v>
      </c>
      <c r="O12706" s="5" t="s">
        <v>57590</v>
      </c>
      <c r="P12706" s="5" t="s">
        <v>57590</v>
      </c>
      <c r="Q12706" s="5" t="s">
        <v>57590</v>
      </c>
      <c r="R12706" s="5" t="s">
        <v>57590</v>
      </c>
      <c r="S12706" s="5" t="s">
        <v>57590</v>
      </c>
      <c r="T12706" s="5" t="s">
        <v>57590</v>
      </c>
      <c r="U12706" s="5" t="s">
        <v>57590</v>
      </c>
      <c r="V12706" s="5" t="s">
        <v>57590</v>
      </c>
      <c r="W12706" s="5" t="s">
        <v>57590</v>
      </c>
      <c r="X12706" s="5" t="s">
        <v>57590</v>
      </c>
      <c r="Y12706" s="5" t="s">
        <v>57590</v>
      </c>
      <c r="Z12706" s="5" t="s">
        <v>57590</v>
      </c>
      <c r="AA12706" s="5" t="s">
        <v>57590</v>
      </c>
      <c r="AB12706" s="5" t="s">
        <v>57590</v>
      </c>
      <c r="AC12706" s="5" t="s">
        <v>57590</v>
      </c>
      <c r="AD12706" s="5" t="s">
        <v>57590</v>
      </c>
      <c r="AE12706" s="5" t="s">
        <v>57590</v>
      </c>
      <c r="AF12706" s="5" t="s">
        <v>57590</v>
      </c>
      <c r="AG12706" s="5" t="s">
        <v>57590</v>
      </c>
      <c r="AH12706" s="5" t="s">
        <v>57590</v>
      </c>
      <c r="AI12706" s="5" t="s">
        <v>57590</v>
      </c>
      <c r="AJ12706" s="5" t="s">
        <v>57590</v>
      </c>
      <c r="AK12706" s="5" t="s">
        <v>57590</v>
      </c>
      <c r="AL12706" s="5" t="s">
        <v>57590</v>
      </c>
      <c r="AM12706" s="5" t="s">
        <v>57590</v>
      </c>
      <c r="AN12706" s="5" t="s">
        <v>57590</v>
      </c>
      <c r="AO12706" s="5" t="s">
        <v>57590</v>
      </c>
      <c r="AP12706" s="5" t="s">
        <v>57590</v>
      </c>
      <c r="AQ12706" s="5" t="s">
        <v>57590</v>
      </c>
      <c r="AR12706" s="5" t="s">
        <v>57590</v>
      </c>
      <c r="AS12706" s="5" t="s">
        <v>57590</v>
      </c>
      <c r="AT12706" s="5" t="s">
        <v>57590</v>
      </c>
      <c r="AU12706" s="5" t="s">
        <v>57590</v>
      </c>
      <c r="AV12706" s="5" t="s">
        <v>57590</v>
      </c>
      <c r="AW12706" s="5" t="s">
        <v>57590</v>
      </c>
      <c r="AX12706" s="5" t="s">
        <v>57590</v>
      </c>
      <c r="AY12706" s="5" t="s">
        <v>57590</v>
      </c>
      <c r="AZ12706" s="5" t="s">
        <v>57590</v>
      </c>
      <c r="BA12706" s="5" t="s">
        <v>57590</v>
      </c>
    </row>
    <row r="12707" spans="1:53" ht="26" x14ac:dyDescent="0.3">
      <c r="A12707" s="1" t="e">
        <f t="shared" si="198"/>
        <v>#REF!</v>
      </c>
      <c r="B12707" s="5" t="s">
        <v>57602</v>
      </c>
      <c r="C12707" s="5" t="s">
        <v>57584</v>
      </c>
      <c r="D12707" s="5" t="s">
        <v>57585</v>
      </c>
      <c r="E12707" s="5" t="s">
        <v>57586</v>
      </c>
      <c r="F12707" s="5" t="s">
        <v>57603</v>
      </c>
      <c r="G12707" s="5">
        <v>29.13</v>
      </c>
      <c r="H12707" s="22" t="s">
        <v>57588</v>
      </c>
      <c r="I12707" s="22">
        <v>41274</v>
      </c>
      <c r="J12707" s="22" t="s">
        <v>57589</v>
      </c>
      <c r="K12707" s="5" t="s">
        <v>57590</v>
      </c>
      <c r="L12707" s="5" t="s">
        <v>57604</v>
      </c>
      <c r="M12707" s="5" t="s">
        <v>57605</v>
      </c>
      <c r="N12707" s="5" t="s">
        <v>57590</v>
      </c>
      <c r="O12707" s="5" t="s">
        <v>57590</v>
      </c>
      <c r="P12707" s="5" t="s">
        <v>57590</v>
      </c>
      <c r="Q12707" s="5" t="s">
        <v>57590</v>
      </c>
      <c r="R12707" s="5" t="s">
        <v>57590</v>
      </c>
      <c r="S12707" s="5" t="s">
        <v>57590</v>
      </c>
      <c r="T12707" s="5" t="s">
        <v>57590</v>
      </c>
      <c r="U12707" s="5" t="s">
        <v>57590</v>
      </c>
      <c r="V12707" s="5" t="s">
        <v>57590</v>
      </c>
      <c r="W12707" s="5" t="s">
        <v>57590</v>
      </c>
      <c r="X12707" s="5" t="s">
        <v>57590</v>
      </c>
      <c r="Y12707" s="5" t="s">
        <v>57590</v>
      </c>
      <c r="Z12707" s="5" t="s">
        <v>57590</v>
      </c>
      <c r="AA12707" s="5" t="s">
        <v>57590</v>
      </c>
      <c r="AB12707" s="5" t="s">
        <v>57590</v>
      </c>
      <c r="AC12707" s="5" t="s">
        <v>57590</v>
      </c>
      <c r="AD12707" s="5" t="s">
        <v>57590</v>
      </c>
      <c r="AE12707" s="5" t="s">
        <v>57590</v>
      </c>
      <c r="AF12707" s="5" t="s">
        <v>57590</v>
      </c>
      <c r="AG12707" s="5" t="s">
        <v>57590</v>
      </c>
      <c r="AH12707" s="5" t="s">
        <v>57590</v>
      </c>
      <c r="AI12707" s="5" t="s">
        <v>57590</v>
      </c>
      <c r="AJ12707" s="5" t="s">
        <v>57590</v>
      </c>
      <c r="AK12707" s="5" t="s">
        <v>57590</v>
      </c>
      <c r="AL12707" s="5" t="s">
        <v>57590</v>
      </c>
      <c r="AM12707" s="5" t="s">
        <v>57590</v>
      </c>
      <c r="AN12707" s="5" t="s">
        <v>57590</v>
      </c>
      <c r="AO12707" s="5" t="s">
        <v>57590</v>
      </c>
      <c r="AP12707" s="5" t="s">
        <v>57590</v>
      </c>
      <c r="AQ12707" s="5" t="s">
        <v>57590</v>
      </c>
      <c r="AR12707" s="5" t="s">
        <v>57590</v>
      </c>
      <c r="AS12707" s="5" t="s">
        <v>57590</v>
      </c>
      <c r="AT12707" s="5" t="s">
        <v>57590</v>
      </c>
      <c r="AU12707" s="5" t="s">
        <v>57590</v>
      </c>
      <c r="AV12707" s="5" t="s">
        <v>57590</v>
      </c>
      <c r="AW12707" s="5" t="s">
        <v>57590</v>
      </c>
      <c r="AX12707" s="5" t="s">
        <v>57590</v>
      </c>
      <c r="AY12707" s="5" t="s">
        <v>57590</v>
      </c>
      <c r="AZ12707" s="5" t="s">
        <v>57590</v>
      </c>
      <c r="BA12707" s="5" t="s">
        <v>57590</v>
      </c>
    </row>
    <row r="12708" spans="1:53" ht="26" x14ac:dyDescent="0.3">
      <c r="A12708" s="1" t="e">
        <f t="shared" si="198"/>
        <v>#REF!</v>
      </c>
      <c r="B12708" s="5" t="s">
        <v>57606</v>
      </c>
      <c r="C12708" s="5" t="s">
        <v>57584</v>
      </c>
      <c r="D12708" s="5" t="s">
        <v>57585</v>
      </c>
      <c r="E12708" s="5" t="s">
        <v>57586</v>
      </c>
      <c r="F12708" s="5" t="s">
        <v>57607</v>
      </c>
      <c r="G12708" s="5">
        <v>72.040000000000006</v>
      </c>
      <c r="H12708" s="22" t="s">
        <v>57588</v>
      </c>
      <c r="I12708" s="22">
        <v>41364</v>
      </c>
      <c r="J12708" s="22" t="s">
        <v>57589</v>
      </c>
      <c r="K12708" s="5" t="s">
        <v>57590</v>
      </c>
      <c r="L12708" s="5" t="s">
        <v>57590</v>
      </c>
      <c r="M12708" s="5" t="s">
        <v>57590</v>
      </c>
      <c r="N12708" s="5" t="s">
        <v>57590</v>
      </c>
      <c r="O12708" s="5" t="s">
        <v>57590</v>
      </c>
      <c r="P12708" s="5" t="s">
        <v>57590</v>
      </c>
      <c r="Q12708" s="5" t="s">
        <v>57590</v>
      </c>
      <c r="R12708" s="5" t="s">
        <v>57590</v>
      </c>
      <c r="S12708" s="5" t="s">
        <v>57590</v>
      </c>
      <c r="T12708" s="5" t="s">
        <v>57590</v>
      </c>
      <c r="U12708" s="5" t="s">
        <v>57590</v>
      </c>
      <c r="V12708" s="5" t="s">
        <v>57590</v>
      </c>
      <c r="W12708" s="5" t="s">
        <v>57590</v>
      </c>
      <c r="X12708" s="5" t="s">
        <v>57590</v>
      </c>
      <c r="Y12708" s="5" t="s">
        <v>57590</v>
      </c>
      <c r="Z12708" s="5" t="s">
        <v>57590</v>
      </c>
      <c r="AA12708" s="5" t="s">
        <v>57590</v>
      </c>
      <c r="AB12708" s="5" t="s">
        <v>57590</v>
      </c>
      <c r="AC12708" s="5" t="s">
        <v>57590</v>
      </c>
      <c r="AD12708" s="5" t="s">
        <v>57590</v>
      </c>
      <c r="AE12708" s="5" t="s">
        <v>57590</v>
      </c>
      <c r="AF12708" s="5" t="s">
        <v>57590</v>
      </c>
      <c r="AG12708" s="5" t="s">
        <v>57590</v>
      </c>
      <c r="AH12708" s="5" t="s">
        <v>57590</v>
      </c>
      <c r="AI12708" s="5" t="s">
        <v>57590</v>
      </c>
      <c r="AJ12708" s="5" t="s">
        <v>57590</v>
      </c>
      <c r="AK12708" s="5" t="s">
        <v>57590</v>
      </c>
      <c r="AL12708" s="5" t="s">
        <v>57590</v>
      </c>
      <c r="AM12708" s="5" t="s">
        <v>57590</v>
      </c>
      <c r="AN12708" s="5" t="s">
        <v>57590</v>
      </c>
      <c r="AO12708" s="5" t="s">
        <v>57590</v>
      </c>
      <c r="AP12708" s="5" t="s">
        <v>57590</v>
      </c>
      <c r="AQ12708" s="5" t="s">
        <v>57590</v>
      </c>
      <c r="AR12708" s="5" t="s">
        <v>57590</v>
      </c>
      <c r="AS12708" s="5" t="s">
        <v>57590</v>
      </c>
      <c r="AT12708" s="5" t="s">
        <v>57590</v>
      </c>
      <c r="AU12708" s="5" t="s">
        <v>57590</v>
      </c>
      <c r="AV12708" s="5" t="s">
        <v>57590</v>
      </c>
      <c r="AW12708" s="5" t="s">
        <v>57590</v>
      </c>
      <c r="AX12708" s="5" t="s">
        <v>57590</v>
      </c>
      <c r="AY12708" s="5" t="s">
        <v>57590</v>
      </c>
      <c r="AZ12708" s="5" t="s">
        <v>57590</v>
      </c>
      <c r="BA12708" s="5" t="s">
        <v>57590</v>
      </c>
    </row>
    <row r="12709" spans="1:53" ht="26" x14ac:dyDescent="0.3">
      <c r="A12709" s="1" t="e">
        <f t="shared" si="198"/>
        <v>#REF!</v>
      </c>
      <c r="B12709" s="5" t="s">
        <v>57608</v>
      </c>
      <c r="C12709" s="5" t="s">
        <v>57584</v>
      </c>
      <c r="D12709" s="5" t="s">
        <v>57585</v>
      </c>
      <c r="E12709" s="5" t="s">
        <v>57586</v>
      </c>
      <c r="F12709" s="5" t="s">
        <v>57609</v>
      </c>
      <c r="G12709" s="5">
        <v>2848.45</v>
      </c>
      <c r="H12709" s="22" t="s">
        <v>57588</v>
      </c>
      <c r="I12709" s="22">
        <v>42698</v>
      </c>
      <c r="J12709" s="22" t="s">
        <v>57589</v>
      </c>
      <c r="K12709" s="5" t="s">
        <v>57590</v>
      </c>
      <c r="L12709" s="5" t="s">
        <v>57610</v>
      </c>
      <c r="M12709" s="5" t="s">
        <v>57611</v>
      </c>
      <c r="N12709" s="5" t="s">
        <v>57590</v>
      </c>
      <c r="O12709" s="5" t="s">
        <v>57612</v>
      </c>
      <c r="P12709" s="5" t="s">
        <v>57613</v>
      </c>
      <c r="Q12709" s="5" t="s">
        <v>57590</v>
      </c>
      <c r="R12709" s="5" t="s">
        <v>57614</v>
      </c>
      <c r="S12709" s="5" t="s">
        <v>57615</v>
      </c>
      <c r="T12709" s="5" t="s">
        <v>57590</v>
      </c>
      <c r="U12709" s="5" t="s">
        <v>57616</v>
      </c>
      <c r="V12709" s="5" t="s">
        <v>57617</v>
      </c>
      <c r="W12709" s="5" t="s">
        <v>57590</v>
      </c>
      <c r="X12709" s="5" t="s">
        <v>57618</v>
      </c>
      <c r="Y12709" s="5" t="s">
        <v>57619</v>
      </c>
      <c r="Z12709" s="5" t="s">
        <v>57590</v>
      </c>
      <c r="AA12709" s="5" t="s">
        <v>57590</v>
      </c>
      <c r="AB12709" s="5" t="s">
        <v>57590</v>
      </c>
      <c r="AC12709" s="5" t="s">
        <v>57590</v>
      </c>
      <c r="AD12709" s="5" t="s">
        <v>57590</v>
      </c>
      <c r="AE12709" s="5" t="s">
        <v>57590</v>
      </c>
      <c r="AF12709" s="5" t="s">
        <v>57590</v>
      </c>
      <c r="AG12709" s="5" t="s">
        <v>57590</v>
      </c>
      <c r="AH12709" s="5" t="s">
        <v>57590</v>
      </c>
      <c r="AI12709" s="5" t="s">
        <v>57590</v>
      </c>
      <c r="AJ12709" s="5" t="s">
        <v>57590</v>
      </c>
      <c r="AK12709" s="5" t="s">
        <v>57590</v>
      </c>
      <c r="AL12709" s="5" t="s">
        <v>57590</v>
      </c>
      <c r="AM12709" s="5" t="s">
        <v>57590</v>
      </c>
      <c r="AN12709" s="5" t="s">
        <v>57590</v>
      </c>
      <c r="AO12709" s="5" t="s">
        <v>57590</v>
      </c>
      <c r="AP12709" s="5" t="s">
        <v>57590</v>
      </c>
      <c r="AQ12709" s="5" t="s">
        <v>57590</v>
      </c>
      <c r="AR12709" s="5" t="s">
        <v>57590</v>
      </c>
      <c r="AS12709" s="5" t="s">
        <v>57590</v>
      </c>
      <c r="AT12709" s="5" t="s">
        <v>57590</v>
      </c>
      <c r="AU12709" s="5" t="s">
        <v>57590</v>
      </c>
      <c r="AV12709" s="5" t="s">
        <v>57590</v>
      </c>
      <c r="AW12709" s="5" t="s">
        <v>57590</v>
      </c>
      <c r="AX12709" s="5" t="s">
        <v>57590</v>
      </c>
      <c r="AY12709" s="5" t="s">
        <v>57590</v>
      </c>
      <c r="AZ12709" s="5" t="s">
        <v>57590</v>
      </c>
      <c r="BA12709" s="5" t="s">
        <v>57590</v>
      </c>
    </row>
    <row r="12710" spans="1:53" ht="26" x14ac:dyDescent="0.3">
      <c r="A12710" s="1" t="e">
        <f t="shared" si="198"/>
        <v>#REF!</v>
      </c>
      <c r="B12710" s="5" t="s">
        <v>57620</v>
      </c>
      <c r="C12710" s="5" t="s">
        <v>57584</v>
      </c>
      <c r="D12710" s="5" t="s">
        <v>57621</v>
      </c>
      <c r="E12710" s="5" t="s">
        <v>57622</v>
      </c>
      <c r="F12710" s="5" t="s">
        <v>57623</v>
      </c>
      <c r="G12710" s="5">
        <v>388.4</v>
      </c>
      <c r="H12710" s="22" t="s">
        <v>57588</v>
      </c>
      <c r="I12710" s="22">
        <v>43397</v>
      </c>
      <c r="J12710" s="22" t="s">
        <v>57589</v>
      </c>
      <c r="K12710" s="5" t="s">
        <v>57590</v>
      </c>
      <c r="L12710" s="5" t="s">
        <v>57624</v>
      </c>
      <c r="M12710" s="5" t="s">
        <v>57625</v>
      </c>
      <c r="N12710" s="5" t="s">
        <v>57590</v>
      </c>
      <c r="O12710" s="5" t="s">
        <v>57626</v>
      </c>
      <c r="P12710" s="5" t="s">
        <v>57627</v>
      </c>
      <c r="Q12710" s="5" t="s">
        <v>57590</v>
      </c>
      <c r="R12710" s="5" t="s">
        <v>57590</v>
      </c>
      <c r="S12710" s="5" t="s">
        <v>57590</v>
      </c>
      <c r="T12710" s="5" t="s">
        <v>57590</v>
      </c>
      <c r="U12710" s="5" t="s">
        <v>57590</v>
      </c>
      <c r="V12710" s="5" t="s">
        <v>57590</v>
      </c>
      <c r="W12710" s="5" t="s">
        <v>57590</v>
      </c>
      <c r="X12710" s="5" t="s">
        <v>57590</v>
      </c>
      <c r="Y12710" s="5" t="s">
        <v>57590</v>
      </c>
      <c r="Z12710" s="5" t="s">
        <v>57590</v>
      </c>
      <c r="AA12710" s="5" t="s">
        <v>57590</v>
      </c>
      <c r="AB12710" s="5" t="s">
        <v>57590</v>
      </c>
      <c r="AC12710" s="5" t="s">
        <v>57590</v>
      </c>
      <c r="AD12710" s="5" t="s">
        <v>57590</v>
      </c>
      <c r="AE12710" s="5" t="s">
        <v>57590</v>
      </c>
      <c r="AF12710" s="5" t="s">
        <v>57590</v>
      </c>
      <c r="AG12710" s="5" t="s">
        <v>57590</v>
      </c>
      <c r="AH12710" s="5" t="s">
        <v>57590</v>
      </c>
      <c r="AI12710" s="5" t="s">
        <v>57590</v>
      </c>
      <c r="AJ12710" s="5" t="s">
        <v>57590</v>
      </c>
      <c r="AK12710" s="5" t="s">
        <v>57590</v>
      </c>
      <c r="AL12710" s="5" t="s">
        <v>57590</v>
      </c>
      <c r="AM12710" s="5" t="s">
        <v>57590</v>
      </c>
      <c r="AN12710" s="5" t="s">
        <v>57590</v>
      </c>
      <c r="AO12710" s="5" t="s">
        <v>57590</v>
      </c>
      <c r="AP12710" s="5" t="s">
        <v>57590</v>
      </c>
      <c r="AQ12710" s="5" t="s">
        <v>57590</v>
      </c>
      <c r="AR12710" s="5" t="s">
        <v>57590</v>
      </c>
      <c r="AS12710" s="5" t="s">
        <v>57590</v>
      </c>
      <c r="AT12710" s="5" t="s">
        <v>57590</v>
      </c>
      <c r="AU12710" s="5" t="s">
        <v>57590</v>
      </c>
      <c r="AV12710" s="5" t="s">
        <v>57590</v>
      </c>
      <c r="AW12710" s="5" t="s">
        <v>57590</v>
      </c>
      <c r="AX12710" s="5" t="s">
        <v>57590</v>
      </c>
      <c r="AY12710" s="5" t="s">
        <v>57590</v>
      </c>
      <c r="AZ12710" s="5" t="s">
        <v>57590</v>
      </c>
      <c r="BA12710" s="5" t="s">
        <v>57590</v>
      </c>
    </row>
    <row r="12711" spans="1:53" ht="26" x14ac:dyDescent="0.3">
      <c r="A12711" s="1" t="e">
        <f t="shared" si="198"/>
        <v>#REF!</v>
      </c>
      <c r="B12711" s="5" t="s">
        <v>57628</v>
      </c>
      <c r="C12711" s="5" t="s">
        <v>57584</v>
      </c>
      <c r="D12711" s="5" t="s">
        <v>57621</v>
      </c>
      <c r="E12711" s="5" t="s">
        <v>57622</v>
      </c>
      <c r="F12711" s="5" t="s">
        <v>57629</v>
      </c>
      <c r="G12711" s="5">
        <v>218.29</v>
      </c>
      <c r="H12711" s="22" t="s">
        <v>57588</v>
      </c>
      <c r="I12711" s="22">
        <v>42103</v>
      </c>
      <c r="J12711" s="22" t="s">
        <v>57589</v>
      </c>
      <c r="K12711" s="5" t="s">
        <v>57590</v>
      </c>
      <c r="L12711" s="5" t="s">
        <v>57630</v>
      </c>
      <c r="M12711" s="5" t="s">
        <v>57590</v>
      </c>
      <c r="N12711" s="5" t="s">
        <v>57590</v>
      </c>
      <c r="O12711" s="5" t="s">
        <v>57590</v>
      </c>
      <c r="P12711" s="5" t="s">
        <v>57590</v>
      </c>
      <c r="Q12711" s="5" t="s">
        <v>57590</v>
      </c>
      <c r="R12711" s="5" t="s">
        <v>57590</v>
      </c>
      <c r="S12711" s="5" t="s">
        <v>57590</v>
      </c>
      <c r="T12711" s="5" t="s">
        <v>57590</v>
      </c>
      <c r="U12711" s="5" t="s">
        <v>57590</v>
      </c>
      <c r="V12711" s="5" t="s">
        <v>57590</v>
      </c>
      <c r="W12711" s="5" t="s">
        <v>57590</v>
      </c>
      <c r="X12711" s="5" t="s">
        <v>57590</v>
      </c>
      <c r="Y12711" s="5" t="s">
        <v>57590</v>
      </c>
      <c r="Z12711" s="5" t="s">
        <v>57590</v>
      </c>
      <c r="AA12711" s="5" t="s">
        <v>57590</v>
      </c>
      <c r="AB12711" s="5" t="s">
        <v>57590</v>
      </c>
      <c r="AC12711" s="5" t="s">
        <v>57590</v>
      </c>
      <c r="AD12711" s="5" t="s">
        <v>57590</v>
      </c>
      <c r="AE12711" s="5" t="s">
        <v>57590</v>
      </c>
      <c r="AF12711" s="5" t="s">
        <v>57590</v>
      </c>
      <c r="AG12711" s="5" t="s">
        <v>57590</v>
      </c>
      <c r="AH12711" s="5" t="s">
        <v>57590</v>
      </c>
      <c r="AI12711" s="5" t="s">
        <v>57590</v>
      </c>
      <c r="AJ12711" s="5" t="s">
        <v>57590</v>
      </c>
      <c r="AK12711" s="5" t="s">
        <v>57590</v>
      </c>
      <c r="AL12711" s="5" t="s">
        <v>57590</v>
      </c>
      <c r="AM12711" s="5" t="s">
        <v>57590</v>
      </c>
      <c r="AN12711" s="5" t="s">
        <v>57590</v>
      </c>
      <c r="AO12711" s="5" t="s">
        <v>57590</v>
      </c>
      <c r="AP12711" s="5" t="s">
        <v>57590</v>
      </c>
      <c r="AQ12711" s="5" t="s">
        <v>57590</v>
      </c>
      <c r="AR12711" s="5" t="s">
        <v>57590</v>
      </c>
      <c r="AS12711" s="5" t="s">
        <v>57590</v>
      </c>
      <c r="AT12711" s="5" t="s">
        <v>57590</v>
      </c>
      <c r="AU12711" s="5" t="s">
        <v>57590</v>
      </c>
      <c r="AV12711" s="5" t="s">
        <v>57590</v>
      </c>
      <c r="AW12711" s="5" t="s">
        <v>57590</v>
      </c>
      <c r="AX12711" s="5" t="s">
        <v>57590</v>
      </c>
      <c r="AY12711" s="5" t="s">
        <v>57590</v>
      </c>
      <c r="AZ12711" s="5" t="s">
        <v>57590</v>
      </c>
      <c r="BA12711" s="5" t="s">
        <v>57590</v>
      </c>
    </row>
    <row r="12712" spans="1:53" ht="26" x14ac:dyDescent="0.3">
      <c r="A12712" s="1" t="e">
        <f t="shared" si="198"/>
        <v>#REF!</v>
      </c>
      <c r="B12712" s="5" t="s">
        <v>57631</v>
      </c>
      <c r="C12712" s="5" t="s">
        <v>57584</v>
      </c>
      <c r="D12712" s="5" t="s">
        <v>57621</v>
      </c>
      <c r="E12712" s="5" t="s">
        <v>57622</v>
      </c>
      <c r="F12712" s="5" t="s">
        <v>57632</v>
      </c>
      <c r="G12712" s="5">
        <v>164.32</v>
      </c>
      <c r="H12712" s="22" t="s">
        <v>57588</v>
      </c>
      <c r="I12712" s="22">
        <v>43397</v>
      </c>
      <c r="J12712" s="22" t="s">
        <v>57589</v>
      </c>
      <c r="K12712" s="5" t="s">
        <v>57590</v>
      </c>
      <c r="L12712" s="5" t="s">
        <v>57624</v>
      </c>
      <c r="M12712" s="5" t="s">
        <v>57625</v>
      </c>
      <c r="N12712" s="5" t="s">
        <v>57590</v>
      </c>
      <c r="O12712" s="5" t="s">
        <v>57633</v>
      </c>
      <c r="P12712" s="5" t="s">
        <v>57634</v>
      </c>
      <c r="Q12712" s="5" t="s">
        <v>57590</v>
      </c>
      <c r="R12712" s="5" t="s">
        <v>57635</v>
      </c>
      <c r="S12712" s="5" t="s">
        <v>57636</v>
      </c>
      <c r="T12712" s="5" t="s">
        <v>57590</v>
      </c>
      <c r="U12712" s="5" t="s">
        <v>57637</v>
      </c>
      <c r="V12712" s="5" t="s">
        <v>57638</v>
      </c>
      <c r="W12712" s="5" t="s">
        <v>57590</v>
      </c>
      <c r="X12712" s="5" t="s">
        <v>57639</v>
      </c>
      <c r="Y12712" s="5" t="s">
        <v>57590</v>
      </c>
      <c r="Z12712" s="5" t="s">
        <v>57590</v>
      </c>
      <c r="AA12712" s="5" t="s">
        <v>57590</v>
      </c>
      <c r="AB12712" s="5" t="s">
        <v>57590</v>
      </c>
      <c r="AC12712" s="5" t="s">
        <v>57590</v>
      </c>
      <c r="AD12712" s="5" t="s">
        <v>57590</v>
      </c>
      <c r="AE12712" s="5" t="s">
        <v>57590</v>
      </c>
      <c r="AF12712" s="5" t="s">
        <v>57590</v>
      </c>
      <c r="AG12712" s="5" t="s">
        <v>57590</v>
      </c>
      <c r="AH12712" s="5" t="s">
        <v>57590</v>
      </c>
      <c r="AI12712" s="5" t="s">
        <v>57590</v>
      </c>
      <c r="AJ12712" s="5" t="s">
        <v>57590</v>
      </c>
      <c r="AK12712" s="5" t="s">
        <v>57590</v>
      </c>
      <c r="AL12712" s="5" t="s">
        <v>57590</v>
      </c>
      <c r="AM12712" s="5" t="s">
        <v>57590</v>
      </c>
      <c r="AN12712" s="5" t="s">
        <v>57590</v>
      </c>
      <c r="AO12712" s="5" t="s">
        <v>57590</v>
      </c>
      <c r="AP12712" s="5" t="s">
        <v>57590</v>
      </c>
      <c r="AQ12712" s="5" t="s">
        <v>57590</v>
      </c>
      <c r="AR12712" s="5" t="s">
        <v>57590</v>
      </c>
      <c r="AS12712" s="5" t="s">
        <v>57590</v>
      </c>
      <c r="AT12712" s="5" t="s">
        <v>57590</v>
      </c>
      <c r="AU12712" s="5" t="s">
        <v>57590</v>
      </c>
      <c r="AV12712" s="5" t="s">
        <v>57590</v>
      </c>
      <c r="AW12712" s="5" t="s">
        <v>57590</v>
      </c>
      <c r="AX12712" s="5" t="s">
        <v>57590</v>
      </c>
      <c r="AY12712" s="5" t="s">
        <v>57590</v>
      </c>
      <c r="AZ12712" s="5" t="s">
        <v>57590</v>
      </c>
      <c r="BA12712" s="5" t="s">
        <v>57590</v>
      </c>
    </row>
    <row r="12713" spans="1:53" ht="26" x14ac:dyDescent="0.3">
      <c r="A12713" s="1" t="e">
        <f t="shared" si="198"/>
        <v>#REF!</v>
      </c>
      <c r="B12713" s="5" t="s">
        <v>57640</v>
      </c>
      <c r="C12713" s="5" t="s">
        <v>57584</v>
      </c>
      <c r="D12713" s="5" t="s">
        <v>57641</v>
      </c>
      <c r="E12713" s="5" t="s">
        <v>57642</v>
      </c>
      <c r="F12713" s="5" t="s">
        <v>57643</v>
      </c>
      <c r="G12713" s="5">
        <v>211.96</v>
      </c>
      <c r="H12713" s="22" t="s">
        <v>57588</v>
      </c>
      <c r="I12713" s="22">
        <v>43397</v>
      </c>
      <c r="J12713" s="22" t="s">
        <v>57589</v>
      </c>
      <c r="K12713" s="5" t="s">
        <v>57590</v>
      </c>
      <c r="L12713" s="5" t="s">
        <v>57644</v>
      </c>
      <c r="M12713" s="5" t="s">
        <v>57645</v>
      </c>
      <c r="N12713" s="5" t="s">
        <v>57590</v>
      </c>
      <c r="O12713" s="5" t="s">
        <v>57646</v>
      </c>
      <c r="P12713" s="5" t="s">
        <v>57647</v>
      </c>
      <c r="Q12713" s="5" t="s">
        <v>57590</v>
      </c>
      <c r="R12713" s="5" t="s">
        <v>57648</v>
      </c>
      <c r="S12713" s="5" t="s">
        <v>57649</v>
      </c>
      <c r="T12713" s="5" t="s">
        <v>57590</v>
      </c>
      <c r="U12713" s="5" t="s">
        <v>57590</v>
      </c>
      <c r="V12713" s="5" t="s">
        <v>57590</v>
      </c>
      <c r="W12713" s="5" t="s">
        <v>57590</v>
      </c>
      <c r="X12713" s="5" t="s">
        <v>57590</v>
      </c>
      <c r="Y12713" s="5" t="s">
        <v>57590</v>
      </c>
      <c r="Z12713" s="5" t="s">
        <v>57590</v>
      </c>
      <c r="AA12713" s="5" t="s">
        <v>57590</v>
      </c>
      <c r="AB12713" s="5" t="s">
        <v>57590</v>
      </c>
      <c r="AC12713" s="5" t="s">
        <v>57590</v>
      </c>
      <c r="AD12713" s="5" t="s">
        <v>57590</v>
      </c>
      <c r="AE12713" s="5" t="s">
        <v>57590</v>
      </c>
      <c r="AF12713" s="5" t="s">
        <v>57590</v>
      </c>
      <c r="AG12713" s="5" t="s">
        <v>57590</v>
      </c>
      <c r="AH12713" s="5" t="s">
        <v>57590</v>
      </c>
      <c r="AI12713" s="5" t="s">
        <v>57590</v>
      </c>
      <c r="AJ12713" s="5" t="s">
        <v>57590</v>
      </c>
      <c r="AK12713" s="5" t="s">
        <v>57590</v>
      </c>
      <c r="AL12713" s="5" t="s">
        <v>57590</v>
      </c>
      <c r="AM12713" s="5" t="s">
        <v>57590</v>
      </c>
      <c r="AN12713" s="5" t="s">
        <v>57590</v>
      </c>
      <c r="AO12713" s="5" t="s">
        <v>57590</v>
      </c>
      <c r="AP12713" s="5" t="s">
        <v>57590</v>
      </c>
      <c r="AQ12713" s="5" t="s">
        <v>57590</v>
      </c>
      <c r="AR12713" s="5" t="s">
        <v>57590</v>
      </c>
      <c r="AS12713" s="5" t="s">
        <v>57590</v>
      </c>
      <c r="AT12713" s="5" t="s">
        <v>57590</v>
      </c>
      <c r="AU12713" s="5" t="s">
        <v>57590</v>
      </c>
      <c r="AV12713" s="5" t="s">
        <v>57590</v>
      </c>
      <c r="AW12713" s="5" t="s">
        <v>57590</v>
      </c>
      <c r="AX12713" s="5" t="s">
        <v>57590</v>
      </c>
      <c r="AY12713" s="5" t="s">
        <v>57590</v>
      </c>
      <c r="AZ12713" s="5" t="s">
        <v>57590</v>
      </c>
      <c r="BA12713" s="5" t="s">
        <v>57590</v>
      </c>
    </row>
    <row r="12714" spans="1:53" ht="26" x14ac:dyDescent="0.3">
      <c r="A12714" s="1" t="e">
        <f t="shared" si="198"/>
        <v>#REF!</v>
      </c>
      <c r="B12714" s="5" t="s">
        <v>57650</v>
      </c>
      <c r="C12714" s="5" t="s">
        <v>57584</v>
      </c>
      <c r="D12714" s="5" t="s">
        <v>57641</v>
      </c>
      <c r="E12714" s="5" t="s">
        <v>57651</v>
      </c>
      <c r="F12714" s="5" t="s">
        <v>57652</v>
      </c>
      <c r="G12714" s="5">
        <v>29</v>
      </c>
      <c r="H12714" s="22" t="s">
        <v>57588</v>
      </c>
      <c r="I12714" s="22">
        <v>43455</v>
      </c>
      <c r="J12714" s="22" t="s">
        <v>57589</v>
      </c>
      <c r="K12714" s="5" t="s">
        <v>57590</v>
      </c>
      <c r="L12714" s="5" t="s">
        <v>57653</v>
      </c>
      <c r="M12714" s="5" t="s">
        <v>57654</v>
      </c>
      <c r="N12714" s="5" t="s">
        <v>57590</v>
      </c>
      <c r="O12714" s="5" t="s">
        <v>57655</v>
      </c>
      <c r="P12714" s="5" t="s">
        <v>57656</v>
      </c>
      <c r="Q12714" s="5" t="s">
        <v>57590</v>
      </c>
      <c r="R12714" s="5" t="s">
        <v>57590</v>
      </c>
      <c r="S12714" s="5" t="s">
        <v>57590</v>
      </c>
      <c r="T12714" s="5" t="s">
        <v>57590</v>
      </c>
      <c r="U12714" s="5" t="s">
        <v>57590</v>
      </c>
      <c r="V12714" s="5" t="s">
        <v>57590</v>
      </c>
      <c r="W12714" s="5" t="s">
        <v>57590</v>
      </c>
      <c r="X12714" s="5" t="s">
        <v>57590</v>
      </c>
      <c r="Y12714" s="5" t="s">
        <v>57590</v>
      </c>
      <c r="Z12714" s="5" t="s">
        <v>57590</v>
      </c>
      <c r="AA12714" s="5" t="s">
        <v>57590</v>
      </c>
      <c r="AB12714" s="5" t="s">
        <v>57590</v>
      </c>
      <c r="AC12714" s="5" t="s">
        <v>57590</v>
      </c>
      <c r="AD12714" s="5" t="s">
        <v>57590</v>
      </c>
      <c r="AE12714" s="5" t="s">
        <v>57590</v>
      </c>
      <c r="AF12714" s="5" t="s">
        <v>57590</v>
      </c>
      <c r="AG12714" s="5" t="s">
        <v>57590</v>
      </c>
      <c r="AH12714" s="5" t="s">
        <v>57590</v>
      </c>
      <c r="AI12714" s="5" t="s">
        <v>57590</v>
      </c>
      <c r="AJ12714" s="5" t="s">
        <v>57590</v>
      </c>
      <c r="AK12714" s="5" t="s">
        <v>57590</v>
      </c>
      <c r="AL12714" s="5" t="s">
        <v>57590</v>
      </c>
      <c r="AM12714" s="5" t="s">
        <v>57590</v>
      </c>
      <c r="AN12714" s="5" t="s">
        <v>57590</v>
      </c>
      <c r="AO12714" s="5" t="s">
        <v>57590</v>
      </c>
      <c r="AP12714" s="5" t="s">
        <v>57590</v>
      </c>
      <c r="AQ12714" s="5" t="s">
        <v>57590</v>
      </c>
      <c r="AR12714" s="5" t="s">
        <v>57590</v>
      </c>
      <c r="AS12714" s="5" t="s">
        <v>57590</v>
      </c>
      <c r="AT12714" s="5" t="s">
        <v>57590</v>
      </c>
      <c r="AU12714" s="5" t="s">
        <v>57590</v>
      </c>
      <c r="AV12714" s="5" t="s">
        <v>57590</v>
      </c>
      <c r="AW12714" s="5" t="s">
        <v>57590</v>
      </c>
      <c r="AX12714" s="5" t="s">
        <v>57590</v>
      </c>
      <c r="AY12714" s="5" t="s">
        <v>57590</v>
      </c>
      <c r="AZ12714" s="5" t="s">
        <v>57590</v>
      </c>
      <c r="BA12714" s="5" t="s">
        <v>57590</v>
      </c>
    </row>
    <row r="12715" spans="1:53" ht="39" x14ac:dyDescent="0.3">
      <c r="A12715" s="1" t="e">
        <f t="shared" si="198"/>
        <v>#REF!</v>
      </c>
      <c r="B12715" s="5" t="s">
        <v>57657</v>
      </c>
      <c r="C12715" s="5" t="s">
        <v>57584</v>
      </c>
      <c r="D12715" s="5" t="s">
        <v>57641</v>
      </c>
      <c r="E12715" s="5" t="s">
        <v>57651</v>
      </c>
      <c r="F12715" s="5" t="s">
        <v>57658</v>
      </c>
      <c r="G12715" s="5">
        <v>64.11</v>
      </c>
      <c r="H12715" s="22" t="s">
        <v>57588</v>
      </c>
      <c r="I12715" s="22">
        <v>43397</v>
      </c>
      <c r="J12715" s="22" t="s">
        <v>57589</v>
      </c>
      <c r="K12715" s="5" t="s">
        <v>57590</v>
      </c>
      <c r="L12715" s="5" t="s">
        <v>57590</v>
      </c>
      <c r="M12715" s="5" t="s">
        <v>57590</v>
      </c>
      <c r="N12715" s="5" t="s">
        <v>57590</v>
      </c>
      <c r="O12715" s="5" t="s">
        <v>57590</v>
      </c>
      <c r="P12715" s="5" t="s">
        <v>57590</v>
      </c>
      <c r="Q12715" s="5" t="s">
        <v>57590</v>
      </c>
      <c r="R12715" s="5" t="s">
        <v>57590</v>
      </c>
      <c r="S12715" s="5" t="s">
        <v>57590</v>
      </c>
      <c r="T12715" s="5" t="s">
        <v>57590</v>
      </c>
      <c r="U12715" s="5" t="s">
        <v>57590</v>
      </c>
      <c r="V12715" s="5" t="s">
        <v>57590</v>
      </c>
      <c r="W12715" s="5" t="s">
        <v>57590</v>
      </c>
      <c r="X12715" s="5" t="s">
        <v>57590</v>
      </c>
      <c r="Y12715" s="5" t="s">
        <v>57590</v>
      </c>
      <c r="Z12715" s="5" t="s">
        <v>57590</v>
      </c>
      <c r="AA12715" s="5" t="s">
        <v>57590</v>
      </c>
      <c r="AB12715" s="5" t="s">
        <v>57590</v>
      </c>
      <c r="AC12715" s="5" t="s">
        <v>57590</v>
      </c>
      <c r="AD12715" s="5" t="s">
        <v>57590</v>
      </c>
      <c r="AE12715" s="5" t="s">
        <v>57590</v>
      </c>
      <c r="AF12715" s="5" t="s">
        <v>57590</v>
      </c>
      <c r="AG12715" s="5" t="s">
        <v>57590</v>
      </c>
      <c r="AH12715" s="5" t="s">
        <v>57590</v>
      </c>
      <c r="AI12715" s="5" t="s">
        <v>57590</v>
      </c>
      <c r="AJ12715" s="5" t="s">
        <v>57590</v>
      </c>
      <c r="AK12715" s="5" t="s">
        <v>57590</v>
      </c>
      <c r="AL12715" s="5" t="s">
        <v>57590</v>
      </c>
      <c r="AM12715" s="5" t="s">
        <v>57590</v>
      </c>
      <c r="AN12715" s="5" t="s">
        <v>57590</v>
      </c>
      <c r="AO12715" s="5" t="s">
        <v>57590</v>
      </c>
      <c r="AP12715" s="5" t="s">
        <v>57590</v>
      </c>
      <c r="AQ12715" s="5" t="s">
        <v>57590</v>
      </c>
      <c r="AR12715" s="5" t="s">
        <v>57590</v>
      </c>
      <c r="AS12715" s="5" t="s">
        <v>57590</v>
      </c>
      <c r="AT12715" s="5" t="s">
        <v>57590</v>
      </c>
      <c r="AU12715" s="5" t="s">
        <v>57590</v>
      </c>
      <c r="AV12715" s="5" t="s">
        <v>57590</v>
      </c>
      <c r="AW12715" s="5" t="s">
        <v>57590</v>
      </c>
      <c r="AX12715" s="5" t="s">
        <v>57590</v>
      </c>
      <c r="AY12715" s="5" t="s">
        <v>57590</v>
      </c>
      <c r="AZ12715" s="5" t="s">
        <v>57590</v>
      </c>
      <c r="BA12715" s="5" t="s">
        <v>57590</v>
      </c>
    </row>
    <row r="12716" spans="1:53" ht="26" x14ac:dyDescent="0.3">
      <c r="A12716" s="1" t="e">
        <f t="shared" si="198"/>
        <v>#REF!</v>
      </c>
      <c r="B12716" s="5" t="s">
        <v>57659</v>
      </c>
      <c r="C12716" s="5" t="s">
        <v>57584</v>
      </c>
      <c r="D12716" s="5" t="s">
        <v>57641</v>
      </c>
      <c r="E12716" s="5" t="s">
        <v>57660</v>
      </c>
      <c r="F12716" s="5" t="s">
        <v>57661</v>
      </c>
      <c r="G12716" s="5">
        <v>83</v>
      </c>
      <c r="H12716" s="22" t="s">
        <v>57588</v>
      </c>
      <c r="I12716" s="22">
        <v>41348</v>
      </c>
      <c r="J12716" s="22" t="s">
        <v>57589</v>
      </c>
      <c r="K12716" s="5" t="s">
        <v>57590</v>
      </c>
      <c r="L12716" s="5" t="s">
        <v>57662</v>
      </c>
      <c r="M12716" s="5" t="s">
        <v>57663</v>
      </c>
      <c r="N12716" s="5" t="s">
        <v>57590</v>
      </c>
      <c r="O12716" s="5" t="s">
        <v>57590</v>
      </c>
      <c r="P12716" s="5" t="s">
        <v>57590</v>
      </c>
      <c r="Q12716" s="5" t="s">
        <v>57590</v>
      </c>
      <c r="R12716" s="5" t="s">
        <v>57590</v>
      </c>
      <c r="S12716" s="5" t="s">
        <v>57590</v>
      </c>
      <c r="T12716" s="5" t="s">
        <v>57590</v>
      </c>
      <c r="U12716" s="5" t="s">
        <v>57590</v>
      </c>
      <c r="V12716" s="5" t="s">
        <v>57590</v>
      </c>
      <c r="W12716" s="5" t="s">
        <v>57590</v>
      </c>
      <c r="X12716" s="5" t="s">
        <v>57590</v>
      </c>
      <c r="Y12716" s="5" t="s">
        <v>57590</v>
      </c>
      <c r="Z12716" s="5" t="s">
        <v>57590</v>
      </c>
      <c r="AA12716" s="5" t="s">
        <v>57590</v>
      </c>
      <c r="AB12716" s="5" t="s">
        <v>57590</v>
      </c>
      <c r="AC12716" s="5" t="s">
        <v>57590</v>
      </c>
      <c r="AD12716" s="5" t="s">
        <v>57590</v>
      </c>
      <c r="AE12716" s="5" t="s">
        <v>57590</v>
      </c>
      <c r="AF12716" s="5" t="s">
        <v>57590</v>
      </c>
      <c r="AG12716" s="5" t="s">
        <v>57590</v>
      </c>
      <c r="AH12716" s="5" t="s">
        <v>57590</v>
      </c>
      <c r="AI12716" s="5" t="s">
        <v>57590</v>
      </c>
      <c r="AJ12716" s="5" t="s">
        <v>57590</v>
      </c>
      <c r="AK12716" s="5" t="s">
        <v>57590</v>
      </c>
      <c r="AL12716" s="5" t="s">
        <v>57590</v>
      </c>
      <c r="AM12716" s="5" t="s">
        <v>57590</v>
      </c>
      <c r="AN12716" s="5" t="s">
        <v>57590</v>
      </c>
      <c r="AO12716" s="5" t="s">
        <v>57590</v>
      </c>
      <c r="AP12716" s="5" t="s">
        <v>57590</v>
      </c>
      <c r="AQ12716" s="5" t="s">
        <v>57590</v>
      </c>
      <c r="AR12716" s="5" t="s">
        <v>57590</v>
      </c>
      <c r="AS12716" s="5" t="s">
        <v>57590</v>
      </c>
      <c r="AT12716" s="5" t="s">
        <v>57590</v>
      </c>
      <c r="AU12716" s="5" t="s">
        <v>57590</v>
      </c>
      <c r="AV12716" s="5" t="s">
        <v>57590</v>
      </c>
      <c r="AW12716" s="5" t="s">
        <v>57590</v>
      </c>
      <c r="AX12716" s="5" t="s">
        <v>57590</v>
      </c>
      <c r="AY12716" s="5" t="s">
        <v>57590</v>
      </c>
      <c r="AZ12716" s="5" t="s">
        <v>57590</v>
      </c>
      <c r="BA12716" s="5" t="s">
        <v>57590</v>
      </c>
    </row>
    <row r="12717" spans="1:53" ht="26" x14ac:dyDescent="0.3">
      <c r="A12717" s="1" t="e">
        <f t="shared" si="198"/>
        <v>#REF!</v>
      </c>
      <c r="B12717" s="5" t="s">
        <v>57664</v>
      </c>
      <c r="C12717" s="5" t="s">
        <v>57584</v>
      </c>
      <c r="D12717" s="5" t="s">
        <v>57641</v>
      </c>
      <c r="E12717" s="5" t="s">
        <v>57651</v>
      </c>
      <c r="F12717" s="5" t="s">
        <v>57665</v>
      </c>
      <c r="G12717" s="5">
        <v>31.84</v>
      </c>
      <c r="H12717" s="22" t="s">
        <v>57588</v>
      </c>
      <c r="I12717" s="22">
        <v>43455</v>
      </c>
      <c r="J12717" s="22" t="s">
        <v>57589</v>
      </c>
      <c r="K12717" s="5" t="s">
        <v>57590</v>
      </c>
      <c r="L12717" s="5" t="s">
        <v>57666</v>
      </c>
      <c r="M12717" s="5" t="s">
        <v>57667</v>
      </c>
      <c r="N12717" s="5" t="s">
        <v>57590</v>
      </c>
      <c r="O12717" s="5" t="s">
        <v>57668</v>
      </c>
      <c r="P12717" s="5" t="s">
        <v>57669</v>
      </c>
      <c r="Q12717" s="5" t="s">
        <v>57590</v>
      </c>
      <c r="R12717" s="5" t="s">
        <v>57590</v>
      </c>
      <c r="S12717" s="5" t="s">
        <v>57590</v>
      </c>
      <c r="T12717" s="5" t="s">
        <v>57590</v>
      </c>
      <c r="U12717" s="5" t="s">
        <v>57590</v>
      </c>
      <c r="V12717" s="5" t="s">
        <v>57590</v>
      </c>
      <c r="W12717" s="5" t="s">
        <v>57590</v>
      </c>
      <c r="X12717" s="5" t="s">
        <v>57590</v>
      </c>
      <c r="Y12717" s="5" t="s">
        <v>57590</v>
      </c>
      <c r="Z12717" s="5" t="s">
        <v>57590</v>
      </c>
      <c r="AA12717" s="5" t="s">
        <v>57590</v>
      </c>
      <c r="AB12717" s="5" t="s">
        <v>57590</v>
      </c>
      <c r="AC12717" s="5" t="s">
        <v>57590</v>
      </c>
      <c r="AD12717" s="5" t="s">
        <v>57590</v>
      </c>
      <c r="AE12717" s="5" t="s">
        <v>57590</v>
      </c>
      <c r="AF12717" s="5" t="s">
        <v>57590</v>
      </c>
      <c r="AG12717" s="5" t="s">
        <v>57590</v>
      </c>
      <c r="AH12717" s="5" t="s">
        <v>57590</v>
      </c>
      <c r="AI12717" s="5" t="s">
        <v>57590</v>
      </c>
      <c r="AJ12717" s="5" t="s">
        <v>57590</v>
      </c>
      <c r="AK12717" s="5" t="s">
        <v>57590</v>
      </c>
      <c r="AL12717" s="5" t="s">
        <v>57590</v>
      </c>
      <c r="AM12717" s="5" t="s">
        <v>57590</v>
      </c>
      <c r="AN12717" s="5" t="s">
        <v>57590</v>
      </c>
      <c r="AO12717" s="5" t="s">
        <v>57590</v>
      </c>
      <c r="AP12717" s="5" t="s">
        <v>57590</v>
      </c>
      <c r="AQ12717" s="5" t="s">
        <v>57590</v>
      </c>
      <c r="AR12717" s="5" t="s">
        <v>57590</v>
      </c>
      <c r="AS12717" s="5" t="s">
        <v>57590</v>
      </c>
      <c r="AT12717" s="5" t="s">
        <v>57590</v>
      </c>
      <c r="AU12717" s="5" t="s">
        <v>57590</v>
      </c>
      <c r="AV12717" s="5" t="s">
        <v>57590</v>
      </c>
      <c r="AW12717" s="5" t="s">
        <v>57590</v>
      </c>
      <c r="AX12717" s="5" t="s">
        <v>57590</v>
      </c>
      <c r="AY12717" s="5" t="s">
        <v>57590</v>
      </c>
      <c r="AZ12717" s="5" t="s">
        <v>57590</v>
      </c>
      <c r="BA12717" s="5" t="s">
        <v>57590</v>
      </c>
    </row>
    <row r="12718" spans="1:53" ht="26" x14ac:dyDescent="0.3">
      <c r="A12718" s="1" t="e">
        <f t="shared" si="198"/>
        <v>#REF!</v>
      </c>
      <c r="B12718" s="5" t="s">
        <v>57670</v>
      </c>
      <c r="C12718" s="5" t="s">
        <v>57584</v>
      </c>
      <c r="D12718" s="5" t="s">
        <v>57641</v>
      </c>
      <c r="E12718" s="5" t="s">
        <v>57651</v>
      </c>
      <c r="F12718" s="5" t="s">
        <v>57671</v>
      </c>
      <c r="G12718" s="5">
        <v>47.05</v>
      </c>
      <c r="H12718" s="22" t="s">
        <v>57588</v>
      </c>
      <c r="I12718" s="22">
        <v>43455</v>
      </c>
      <c r="J12718" s="22" t="s">
        <v>57589</v>
      </c>
      <c r="K12718" s="5" t="s">
        <v>57590</v>
      </c>
      <c r="L12718" s="5" t="s">
        <v>57672</v>
      </c>
      <c r="M12718" s="5" t="s">
        <v>57673</v>
      </c>
      <c r="N12718" s="5" t="s">
        <v>57590</v>
      </c>
      <c r="O12718" s="5" t="s">
        <v>57674</v>
      </c>
      <c r="P12718" s="5" t="s">
        <v>57675</v>
      </c>
      <c r="Q12718" s="5" t="s">
        <v>57590</v>
      </c>
      <c r="R12718" s="5" t="s">
        <v>57590</v>
      </c>
      <c r="S12718" s="5" t="s">
        <v>57590</v>
      </c>
      <c r="T12718" s="5" t="s">
        <v>57590</v>
      </c>
      <c r="U12718" s="5" t="s">
        <v>57590</v>
      </c>
      <c r="V12718" s="5" t="s">
        <v>57590</v>
      </c>
      <c r="W12718" s="5" t="s">
        <v>57590</v>
      </c>
      <c r="X12718" s="5" t="s">
        <v>57590</v>
      </c>
      <c r="Y12718" s="5" t="s">
        <v>57590</v>
      </c>
      <c r="Z12718" s="5" t="s">
        <v>57590</v>
      </c>
      <c r="AA12718" s="5" t="s">
        <v>57590</v>
      </c>
      <c r="AB12718" s="5" t="s">
        <v>57590</v>
      </c>
      <c r="AC12718" s="5" t="s">
        <v>57590</v>
      </c>
      <c r="AD12718" s="5" t="s">
        <v>57590</v>
      </c>
      <c r="AE12718" s="5" t="s">
        <v>57590</v>
      </c>
      <c r="AF12718" s="5" t="s">
        <v>57590</v>
      </c>
      <c r="AG12718" s="5" t="s">
        <v>57590</v>
      </c>
      <c r="AH12718" s="5" t="s">
        <v>57590</v>
      </c>
      <c r="AI12718" s="5" t="s">
        <v>57590</v>
      </c>
      <c r="AJ12718" s="5" t="s">
        <v>57590</v>
      </c>
      <c r="AK12718" s="5" t="s">
        <v>57590</v>
      </c>
      <c r="AL12718" s="5" t="s">
        <v>57590</v>
      </c>
      <c r="AM12718" s="5" t="s">
        <v>57590</v>
      </c>
      <c r="AN12718" s="5" t="s">
        <v>57590</v>
      </c>
      <c r="AO12718" s="5" t="s">
        <v>57590</v>
      </c>
      <c r="AP12718" s="5" t="s">
        <v>57590</v>
      </c>
      <c r="AQ12718" s="5" t="s">
        <v>57590</v>
      </c>
      <c r="AR12718" s="5" t="s">
        <v>57590</v>
      </c>
      <c r="AS12718" s="5" t="s">
        <v>57590</v>
      </c>
      <c r="AT12718" s="5" t="s">
        <v>57590</v>
      </c>
      <c r="AU12718" s="5" t="s">
        <v>57590</v>
      </c>
      <c r="AV12718" s="5" t="s">
        <v>57590</v>
      </c>
      <c r="AW12718" s="5" t="s">
        <v>57590</v>
      </c>
      <c r="AX12718" s="5" t="s">
        <v>57590</v>
      </c>
      <c r="AY12718" s="5" t="s">
        <v>57590</v>
      </c>
      <c r="AZ12718" s="5" t="s">
        <v>57590</v>
      </c>
      <c r="BA12718" s="5" t="s">
        <v>57590</v>
      </c>
    </row>
    <row r="12719" spans="1:53" ht="26" x14ac:dyDescent="0.3">
      <c r="A12719" s="1" t="e">
        <f t="shared" si="198"/>
        <v>#REF!</v>
      </c>
      <c r="B12719" s="5" t="s">
        <v>57676</v>
      </c>
      <c r="C12719" s="5" t="s">
        <v>57584</v>
      </c>
      <c r="D12719" s="5" t="s">
        <v>57641</v>
      </c>
      <c r="E12719" s="5" t="s">
        <v>57677</v>
      </c>
      <c r="F12719" s="5" t="s">
        <v>57678</v>
      </c>
      <c r="G12719" s="5">
        <v>103.15</v>
      </c>
      <c r="H12719" s="22" t="s">
        <v>57588</v>
      </c>
      <c r="I12719" s="22">
        <v>41274</v>
      </c>
      <c r="J12719" s="22" t="s">
        <v>57589</v>
      </c>
      <c r="K12719" s="5" t="s">
        <v>57590</v>
      </c>
      <c r="L12719" s="5" t="s">
        <v>57679</v>
      </c>
      <c r="M12719" s="5" t="s">
        <v>57680</v>
      </c>
      <c r="N12719" s="5" t="s">
        <v>57590</v>
      </c>
      <c r="O12719" s="5" t="s">
        <v>57681</v>
      </c>
      <c r="P12719" s="5" t="s">
        <v>57682</v>
      </c>
      <c r="Q12719" s="5" t="s">
        <v>57590</v>
      </c>
      <c r="R12719" s="5" t="s">
        <v>57683</v>
      </c>
      <c r="S12719" s="5" t="s">
        <v>57684</v>
      </c>
      <c r="T12719" s="5" t="s">
        <v>57590</v>
      </c>
      <c r="U12719" s="5" t="s">
        <v>57685</v>
      </c>
      <c r="V12719" s="5" t="s">
        <v>57686</v>
      </c>
      <c r="W12719" s="5" t="s">
        <v>57590</v>
      </c>
      <c r="X12719" s="5" t="s">
        <v>57687</v>
      </c>
      <c r="Y12719" s="5" t="s">
        <v>57688</v>
      </c>
      <c r="Z12719" s="5" t="s">
        <v>57590</v>
      </c>
      <c r="AA12719" s="5" t="s">
        <v>57689</v>
      </c>
      <c r="AB12719" s="5" t="s">
        <v>57690</v>
      </c>
      <c r="AC12719" s="5" t="s">
        <v>57590</v>
      </c>
      <c r="AD12719" s="5" t="s">
        <v>57590</v>
      </c>
      <c r="AE12719" s="5" t="s">
        <v>57590</v>
      </c>
      <c r="AF12719" s="5" t="s">
        <v>57590</v>
      </c>
      <c r="AG12719" s="5" t="s">
        <v>57590</v>
      </c>
      <c r="AH12719" s="5" t="s">
        <v>57590</v>
      </c>
      <c r="AI12719" s="5" t="s">
        <v>57590</v>
      </c>
      <c r="AJ12719" s="5" t="s">
        <v>57590</v>
      </c>
      <c r="AK12719" s="5" t="s">
        <v>57590</v>
      </c>
      <c r="AL12719" s="5" t="s">
        <v>57590</v>
      </c>
      <c r="AM12719" s="5" t="s">
        <v>57590</v>
      </c>
      <c r="AN12719" s="5" t="s">
        <v>57590</v>
      </c>
      <c r="AO12719" s="5" t="s">
        <v>57590</v>
      </c>
      <c r="AP12719" s="5" t="s">
        <v>57590</v>
      </c>
      <c r="AQ12719" s="5" t="s">
        <v>57590</v>
      </c>
      <c r="AR12719" s="5" t="s">
        <v>57590</v>
      </c>
      <c r="AS12719" s="5" t="s">
        <v>57590</v>
      </c>
      <c r="AT12719" s="5" t="s">
        <v>57590</v>
      </c>
      <c r="AU12719" s="5" t="s">
        <v>57590</v>
      </c>
      <c r="AV12719" s="5" t="s">
        <v>57590</v>
      </c>
      <c r="AW12719" s="5" t="s">
        <v>57590</v>
      </c>
      <c r="AX12719" s="5" t="s">
        <v>57590</v>
      </c>
      <c r="AY12719" s="5" t="s">
        <v>57590</v>
      </c>
      <c r="AZ12719" s="5" t="s">
        <v>57590</v>
      </c>
      <c r="BA12719" s="5" t="s">
        <v>57590</v>
      </c>
    </row>
    <row r="12720" spans="1:53" x14ac:dyDescent="0.3">
      <c r="A12720" s="1" t="e">
        <f t="shared" si="198"/>
        <v>#REF!</v>
      </c>
      <c r="B12720" s="5" t="s">
        <v>57691</v>
      </c>
      <c r="C12720" s="5" t="s">
        <v>57584</v>
      </c>
      <c r="D12720" s="5" t="s">
        <v>57641</v>
      </c>
      <c r="E12720" s="5" t="s">
        <v>57660</v>
      </c>
      <c r="F12720" s="5" t="s">
        <v>57692</v>
      </c>
      <c r="G12720" s="5">
        <v>38.99</v>
      </c>
      <c r="H12720" s="22" t="s">
        <v>57588</v>
      </c>
      <c r="I12720" s="22">
        <v>41348</v>
      </c>
      <c r="J12720" s="22" t="s">
        <v>57589</v>
      </c>
      <c r="K12720" s="5" t="s">
        <v>57590</v>
      </c>
      <c r="L12720" s="5" t="s">
        <v>57590</v>
      </c>
      <c r="M12720" s="5" t="s">
        <v>57590</v>
      </c>
      <c r="N12720" s="5" t="s">
        <v>57590</v>
      </c>
      <c r="O12720" s="5" t="s">
        <v>57590</v>
      </c>
      <c r="P12720" s="5" t="s">
        <v>57590</v>
      </c>
      <c r="Q12720" s="5" t="s">
        <v>57590</v>
      </c>
      <c r="R12720" s="5" t="s">
        <v>57590</v>
      </c>
      <c r="S12720" s="5" t="s">
        <v>57590</v>
      </c>
      <c r="T12720" s="5" t="s">
        <v>57590</v>
      </c>
      <c r="U12720" s="5" t="s">
        <v>57590</v>
      </c>
      <c r="V12720" s="5" t="s">
        <v>57590</v>
      </c>
      <c r="W12720" s="5" t="s">
        <v>57590</v>
      </c>
      <c r="X12720" s="5" t="s">
        <v>57590</v>
      </c>
      <c r="Y12720" s="5" t="s">
        <v>57590</v>
      </c>
      <c r="Z12720" s="5" t="s">
        <v>57590</v>
      </c>
      <c r="AA12720" s="5" t="s">
        <v>57590</v>
      </c>
      <c r="AB12720" s="5" t="s">
        <v>57590</v>
      </c>
      <c r="AC12720" s="5" t="s">
        <v>57590</v>
      </c>
      <c r="AD12720" s="5" t="s">
        <v>57590</v>
      </c>
      <c r="AE12720" s="5" t="s">
        <v>57590</v>
      </c>
      <c r="AF12720" s="5" t="s">
        <v>57590</v>
      </c>
      <c r="AG12720" s="5" t="s">
        <v>57590</v>
      </c>
      <c r="AH12720" s="5" t="s">
        <v>57590</v>
      </c>
      <c r="AI12720" s="5" t="s">
        <v>57590</v>
      </c>
      <c r="AJ12720" s="5" t="s">
        <v>57590</v>
      </c>
      <c r="AK12720" s="5" t="s">
        <v>57590</v>
      </c>
      <c r="AL12720" s="5" t="s">
        <v>57590</v>
      </c>
      <c r="AM12720" s="5" t="s">
        <v>57590</v>
      </c>
      <c r="AN12720" s="5" t="s">
        <v>57590</v>
      </c>
      <c r="AO12720" s="5" t="s">
        <v>57590</v>
      </c>
      <c r="AP12720" s="5" t="s">
        <v>57590</v>
      </c>
      <c r="AQ12720" s="5" t="s">
        <v>57590</v>
      </c>
      <c r="AR12720" s="5" t="s">
        <v>57590</v>
      </c>
      <c r="AS12720" s="5" t="s">
        <v>57590</v>
      </c>
      <c r="AT12720" s="5" t="s">
        <v>57590</v>
      </c>
      <c r="AU12720" s="5" t="s">
        <v>57590</v>
      </c>
      <c r="AV12720" s="5" t="s">
        <v>57590</v>
      </c>
      <c r="AW12720" s="5" t="s">
        <v>57590</v>
      </c>
      <c r="AX12720" s="5" t="s">
        <v>57590</v>
      </c>
      <c r="AY12720" s="5" t="s">
        <v>57590</v>
      </c>
      <c r="AZ12720" s="5" t="s">
        <v>57590</v>
      </c>
      <c r="BA12720" s="5" t="s">
        <v>57590</v>
      </c>
    </row>
    <row r="12721" spans="1:53" ht="26" x14ac:dyDescent="0.3">
      <c r="A12721" s="1" t="e">
        <f t="shared" si="198"/>
        <v>#REF!</v>
      </c>
      <c r="B12721" s="5" t="s">
        <v>57693</v>
      </c>
      <c r="C12721" s="5" t="s">
        <v>57584</v>
      </c>
      <c r="D12721" s="5" t="s">
        <v>57694</v>
      </c>
      <c r="E12721" s="5" t="s">
        <v>57695</v>
      </c>
      <c r="F12721" s="5" t="s">
        <v>57696</v>
      </c>
      <c r="G12721" s="5">
        <v>28.79</v>
      </c>
      <c r="H12721" s="22" t="s">
        <v>57588</v>
      </c>
      <c r="I12721" s="22">
        <v>43397</v>
      </c>
      <c r="J12721" s="22" t="s">
        <v>57589</v>
      </c>
      <c r="K12721" s="5" t="s">
        <v>57590</v>
      </c>
      <c r="L12721" s="5" t="s">
        <v>57697</v>
      </c>
      <c r="M12721" s="5" t="s">
        <v>57698</v>
      </c>
      <c r="N12721" s="5" t="s">
        <v>57590</v>
      </c>
      <c r="O12721" s="5" t="s">
        <v>57699</v>
      </c>
      <c r="P12721" s="5" t="s">
        <v>57700</v>
      </c>
      <c r="Q12721" s="5" t="s">
        <v>57590</v>
      </c>
      <c r="R12721" s="5" t="s">
        <v>57590</v>
      </c>
      <c r="S12721" s="5" t="s">
        <v>57590</v>
      </c>
      <c r="T12721" s="5" t="s">
        <v>57590</v>
      </c>
      <c r="U12721" s="5" t="s">
        <v>57590</v>
      </c>
      <c r="V12721" s="5" t="s">
        <v>57590</v>
      </c>
      <c r="W12721" s="5" t="s">
        <v>57590</v>
      </c>
      <c r="X12721" s="5" t="s">
        <v>57590</v>
      </c>
      <c r="Y12721" s="5" t="s">
        <v>57590</v>
      </c>
      <c r="Z12721" s="5" t="s">
        <v>57590</v>
      </c>
      <c r="AA12721" s="5" t="s">
        <v>57590</v>
      </c>
      <c r="AB12721" s="5" t="s">
        <v>57590</v>
      </c>
      <c r="AC12721" s="5" t="s">
        <v>57590</v>
      </c>
      <c r="AD12721" s="5" t="s">
        <v>57590</v>
      </c>
      <c r="AE12721" s="5" t="s">
        <v>57590</v>
      </c>
      <c r="AF12721" s="5" t="s">
        <v>57590</v>
      </c>
      <c r="AG12721" s="5" t="s">
        <v>57590</v>
      </c>
      <c r="AH12721" s="5" t="s">
        <v>57590</v>
      </c>
      <c r="AI12721" s="5" t="s">
        <v>57590</v>
      </c>
      <c r="AJ12721" s="5" t="s">
        <v>57590</v>
      </c>
      <c r="AK12721" s="5" t="s">
        <v>57590</v>
      </c>
      <c r="AL12721" s="5" t="s">
        <v>57590</v>
      </c>
      <c r="AM12721" s="5" t="s">
        <v>57590</v>
      </c>
      <c r="AN12721" s="5" t="s">
        <v>57590</v>
      </c>
      <c r="AO12721" s="5" t="s">
        <v>57590</v>
      </c>
      <c r="AP12721" s="5" t="s">
        <v>57590</v>
      </c>
      <c r="AQ12721" s="5" t="s">
        <v>57590</v>
      </c>
      <c r="AR12721" s="5" t="s">
        <v>57590</v>
      </c>
      <c r="AS12721" s="5" t="s">
        <v>57590</v>
      </c>
      <c r="AT12721" s="5" t="s">
        <v>57590</v>
      </c>
      <c r="AU12721" s="5" t="s">
        <v>57590</v>
      </c>
      <c r="AV12721" s="5" t="s">
        <v>57590</v>
      </c>
      <c r="AW12721" s="5" t="s">
        <v>57590</v>
      </c>
      <c r="AX12721" s="5" t="s">
        <v>57590</v>
      </c>
      <c r="AY12721" s="5" t="s">
        <v>57590</v>
      </c>
      <c r="AZ12721" s="5" t="s">
        <v>57590</v>
      </c>
      <c r="BA12721" s="5" t="s">
        <v>57590</v>
      </c>
    </row>
    <row r="12722" spans="1:53" ht="26" x14ac:dyDescent="0.3">
      <c r="A12722" s="1" t="e">
        <f t="shared" si="198"/>
        <v>#REF!</v>
      </c>
      <c r="B12722" s="5" t="s">
        <v>57701</v>
      </c>
      <c r="C12722" s="5" t="s">
        <v>57584</v>
      </c>
      <c r="D12722" s="5" t="s">
        <v>57694</v>
      </c>
      <c r="E12722" s="5" t="s">
        <v>57695</v>
      </c>
      <c r="F12722" s="5" t="s">
        <v>57702</v>
      </c>
      <c r="G12722" s="5">
        <v>145.66999999999999</v>
      </c>
      <c r="H12722" s="22" t="s">
        <v>57588</v>
      </c>
      <c r="I12722" s="22">
        <v>43397</v>
      </c>
      <c r="J12722" s="22" t="s">
        <v>57589</v>
      </c>
      <c r="K12722" s="5" t="s">
        <v>57590</v>
      </c>
      <c r="L12722" s="5" t="s">
        <v>57590</v>
      </c>
      <c r="M12722" s="5" t="s">
        <v>57590</v>
      </c>
      <c r="N12722" s="5" t="s">
        <v>57590</v>
      </c>
      <c r="O12722" s="5" t="s">
        <v>57590</v>
      </c>
      <c r="P12722" s="5" t="s">
        <v>57590</v>
      </c>
      <c r="Q12722" s="5" t="s">
        <v>57590</v>
      </c>
      <c r="R12722" s="5" t="s">
        <v>57590</v>
      </c>
      <c r="S12722" s="5" t="s">
        <v>57590</v>
      </c>
      <c r="T12722" s="5" t="s">
        <v>57590</v>
      </c>
      <c r="U12722" s="5" t="s">
        <v>57590</v>
      </c>
      <c r="V12722" s="5" t="s">
        <v>57590</v>
      </c>
      <c r="W12722" s="5" t="s">
        <v>57590</v>
      </c>
      <c r="X12722" s="5" t="s">
        <v>57590</v>
      </c>
      <c r="Y12722" s="5" t="s">
        <v>57590</v>
      </c>
      <c r="Z12722" s="5" t="s">
        <v>57590</v>
      </c>
      <c r="AA12722" s="5" t="s">
        <v>57590</v>
      </c>
      <c r="AB12722" s="5" t="s">
        <v>57590</v>
      </c>
      <c r="AC12722" s="5" t="s">
        <v>57590</v>
      </c>
      <c r="AD12722" s="5" t="s">
        <v>57590</v>
      </c>
      <c r="AE12722" s="5" t="s">
        <v>57590</v>
      </c>
      <c r="AF12722" s="5" t="s">
        <v>57590</v>
      </c>
      <c r="AG12722" s="5" t="s">
        <v>57590</v>
      </c>
      <c r="AH12722" s="5" t="s">
        <v>57590</v>
      </c>
      <c r="AI12722" s="5" t="s">
        <v>57590</v>
      </c>
      <c r="AJ12722" s="5" t="s">
        <v>57590</v>
      </c>
      <c r="AK12722" s="5" t="s">
        <v>57590</v>
      </c>
      <c r="AL12722" s="5" t="s">
        <v>57590</v>
      </c>
      <c r="AM12722" s="5" t="s">
        <v>57590</v>
      </c>
      <c r="AN12722" s="5" t="s">
        <v>57590</v>
      </c>
      <c r="AO12722" s="5" t="s">
        <v>57590</v>
      </c>
      <c r="AP12722" s="5" t="s">
        <v>57590</v>
      </c>
      <c r="AQ12722" s="5" t="s">
        <v>57590</v>
      </c>
      <c r="AR12722" s="5" t="s">
        <v>57590</v>
      </c>
      <c r="AS12722" s="5" t="s">
        <v>57590</v>
      </c>
      <c r="AT12722" s="5" t="s">
        <v>57590</v>
      </c>
      <c r="AU12722" s="5" t="s">
        <v>57590</v>
      </c>
      <c r="AV12722" s="5" t="s">
        <v>57590</v>
      </c>
      <c r="AW12722" s="5" t="s">
        <v>57590</v>
      </c>
      <c r="AX12722" s="5" t="s">
        <v>57590</v>
      </c>
      <c r="AY12722" s="5" t="s">
        <v>57590</v>
      </c>
      <c r="AZ12722" s="5" t="s">
        <v>57590</v>
      </c>
      <c r="BA12722" s="5" t="s">
        <v>57590</v>
      </c>
    </row>
    <row r="12723" spans="1:53" ht="26" x14ac:dyDescent="0.3">
      <c r="A12723" s="1" t="e">
        <f t="shared" si="198"/>
        <v>#REF!</v>
      </c>
      <c r="B12723" s="5" t="s">
        <v>57703</v>
      </c>
      <c r="C12723" s="5" t="s">
        <v>57584</v>
      </c>
      <c r="D12723" s="5" t="s">
        <v>57704</v>
      </c>
      <c r="E12723" s="5" t="s">
        <v>57705</v>
      </c>
      <c r="F12723" s="5" t="s">
        <v>57706</v>
      </c>
      <c r="G12723" s="5">
        <v>84.32</v>
      </c>
      <c r="H12723" s="22" t="s">
        <v>57588</v>
      </c>
      <c r="I12723" s="22">
        <v>42027</v>
      </c>
      <c r="J12723" s="22" t="s">
        <v>57589</v>
      </c>
      <c r="K12723" s="5" t="s">
        <v>57590</v>
      </c>
      <c r="L12723" s="5" t="s">
        <v>57707</v>
      </c>
      <c r="M12723" s="5" t="s">
        <v>57708</v>
      </c>
      <c r="N12723" s="5" t="s">
        <v>57590</v>
      </c>
      <c r="O12723" s="5" t="s">
        <v>57590</v>
      </c>
      <c r="P12723" s="5" t="s">
        <v>57590</v>
      </c>
      <c r="Q12723" s="5" t="s">
        <v>57590</v>
      </c>
      <c r="R12723" s="5" t="s">
        <v>57590</v>
      </c>
      <c r="S12723" s="5" t="s">
        <v>57590</v>
      </c>
      <c r="T12723" s="5" t="s">
        <v>57590</v>
      </c>
      <c r="U12723" s="5" t="s">
        <v>57590</v>
      </c>
      <c r="V12723" s="5" t="s">
        <v>57590</v>
      </c>
      <c r="W12723" s="5" t="s">
        <v>57590</v>
      </c>
      <c r="X12723" s="5" t="s">
        <v>57590</v>
      </c>
      <c r="Y12723" s="5" t="s">
        <v>57590</v>
      </c>
      <c r="Z12723" s="5" t="s">
        <v>57590</v>
      </c>
      <c r="AA12723" s="5" t="s">
        <v>57590</v>
      </c>
      <c r="AB12723" s="5" t="s">
        <v>57590</v>
      </c>
      <c r="AC12723" s="5" t="s">
        <v>57590</v>
      </c>
      <c r="AD12723" s="5" t="s">
        <v>57590</v>
      </c>
      <c r="AE12723" s="5" t="s">
        <v>57590</v>
      </c>
      <c r="AF12723" s="5" t="s">
        <v>57590</v>
      </c>
      <c r="AG12723" s="5" t="s">
        <v>57590</v>
      </c>
      <c r="AH12723" s="5" t="s">
        <v>57590</v>
      </c>
      <c r="AI12723" s="5" t="s">
        <v>57590</v>
      </c>
      <c r="AJ12723" s="5" t="s">
        <v>57590</v>
      </c>
      <c r="AK12723" s="5" t="s">
        <v>57590</v>
      </c>
      <c r="AL12723" s="5" t="s">
        <v>57590</v>
      </c>
      <c r="AM12723" s="5" t="s">
        <v>57590</v>
      </c>
      <c r="AN12723" s="5" t="s">
        <v>57590</v>
      </c>
      <c r="AO12723" s="5" t="s">
        <v>57590</v>
      </c>
      <c r="AP12723" s="5" t="s">
        <v>57590</v>
      </c>
      <c r="AQ12723" s="5" t="s">
        <v>57590</v>
      </c>
      <c r="AR12723" s="5" t="s">
        <v>57590</v>
      </c>
      <c r="AS12723" s="5" t="s">
        <v>57590</v>
      </c>
      <c r="AT12723" s="5" t="s">
        <v>57590</v>
      </c>
      <c r="AU12723" s="5" t="s">
        <v>57590</v>
      </c>
      <c r="AV12723" s="5" t="s">
        <v>57590</v>
      </c>
      <c r="AW12723" s="5" t="s">
        <v>57590</v>
      </c>
      <c r="AX12723" s="5" t="s">
        <v>57590</v>
      </c>
      <c r="AY12723" s="5" t="s">
        <v>57590</v>
      </c>
      <c r="AZ12723" s="5" t="s">
        <v>57590</v>
      </c>
      <c r="BA12723" s="5" t="s">
        <v>57590</v>
      </c>
    </row>
    <row r="12724" spans="1:53" ht="26" x14ac:dyDescent="0.3">
      <c r="A12724" s="1" t="e">
        <f t="shared" si="198"/>
        <v>#REF!</v>
      </c>
      <c r="B12724" s="5" t="s">
        <v>57709</v>
      </c>
      <c r="C12724" s="5" t="s">
        <v>57584</v>
      </c>
      <c r="D12724" s="5" t="s">
        <v>57704</v>
      </c>
      <c r="E12724" s="5" t="s">
        <v>57705</v>
      </c>
      <c r="F12724" s="5" t="s">
        <v>57710</v>
      </c>
      <c r="G12724" s="5">
        <v>99.82</v>
      </c>
      <c r="H12724" s="22" t="s">
        <v>57588</v>
      </c>
      <c r="I12724" s="22">
        <v>40359</v>
      </c>
      <c r="J12724" s="22" t="s">
        <v>57589</v>
      </c>
      <c r="K12724" s="5" t="s">
        <v>57590</v>
      </c>
      <c r="L12724" s="5" t="s">
        <v>57711</v>
      </c>
      <c r="M12724" s="5" t="s">
        <v>57712</v>
      </c>
      <c r="N12724" s="5" t="s">
        <v>57590</v>
      </c>
      <c r="O12724" s="5" t="s">
        <v>57713</v>
      </c>
      <c r="P12724" s="5" t="s">
        <v>57590</v>
      </c>
      <c r="Q12724" s="5" t="s">
        <v>57590</v>
      </c>
      <c r="R12724" s="5" t="s">
        <v>57590</v>
      </c>
      <c r="S12724" s="5" t="s">
        <v>57590</v>
      </c>
      <c r="T12724" s="5" t="s">
        <v>57590</v>
      </c>
      <c r="U12724" s="5" t="s">
        <v>57590</v>
      </c>
      <c r="V12724" s="5" t="s">
        <v>57590</v>
      </c>
      <c r="W12724" s="5" t="s">
        <v>57590</v>
      </c>
      <c r="X12724" s="5" t="s">
        <v>57590</v>
      </c>
      <c r="Y12724" s="5" t="s">
        <v>57590</v>
      </c>
      <c r="Z12724" s="5" t="s">
        <v>57590</v>
      </c>
      <c r="AA12724" s="5" t="s">
        <v>57590</v>
      </c>
      <c r="AB12724" s="5" t="s">
        <v>57590</v>
      </c>
      <c r="AC12724" s="5" t="s">
        <v>57590</v>
      </c>
      <c r="AD12724" s="5" t="s">
        <v>57590</v>
      </c>
      <c r="AE12724" s="5" t="s">
        <v>57590</v>
      </c>
      <c r="AF12724" s="5" t="s">
        <v>57590</v>
      </c>
      <c r="AG12724" s="5" t="s">
        <v>57590</v>
      </c>
      <c r="AH12724" s="5" t="s">
        <v>57590</v>
      </c>
      <c r="AI12724" s="5" t="s">
        <v>57590</v>
      </c>
      <c r="AJ12724" s="5" t="s">
        <v>57590</v>
      </c>
      <c r="AK12724" s="5" t="s">
        <v>57590</v>
      </c>
      <c r="AL12724" s="5" t="s">
        <v>57590</v>
      </c>
      <c r="AM12724" s="5" t="s">
        <v>57590</v>
      </c>
      <c r="AN12724" s="5" t="s">
        <v>57590</v>
      </c>
      <c r="AO12724" s="5" t="s">
        <v>57590</v>
      </c>
      <c r="AP12724" s="5" t="s">
        <v>57590</v>
      </c>
      <c r="AQ12724" s="5" t="s">
        <v>57590</v>
      </c>
      <c r="AR12724" s="5" t="s">
        <v>57590</v>
      </c>
      <c r="AS12724" s="5" t="s">
        <v>57590</v>
      </c>
      <c r="AT12724" s="5" t="s">
        <v>57590</v>
      </c>
      <c r="AU12724" s="5" t="s">
        <v>57590</v>
      </c>
      <c r="AV12724" s="5" t="s">
        <v>57590</v>
      </c>
      <c r="AW12724" s="5" t="s">
        <v>57590</v>
      </c>
      <c r="AX12724" s="5" t="s">
        <v>57590</v>
      </c>
      <c r="AY12724" s="5" t="s">
        <v>57590</v>
      </c>
      <c r="AZ12724" s="5" t="s">
        <v>57590</v>
      </c>
      <c r="BA12724" s="5" t="s">
        <v>57590</v>
      </c>
    </row>
    <row r="12725" spans="1:53" ht="26" x14ac:dyDescent="0.3">
      <c r="A12725" s="1" t="e">
        <f t="shared" si="198"/>
        <v>#REF!</v>
      </c>
      <c r="B12725" s="5" t="s">
        <v>57714</v>
      </c>
      <c r="C12725" s="5" t="s">
        <v>57584</v>
      </c>
      <c r="D12725" s="5" t="s">
        <v>57704</v>
      </c>
      <c r="E12725" s="5" t="s">
        <v>57705</v>
      </c>
      <c r="F12725" s="5" t="s">
        <v>57715</v>
      </c>
      <c r="G12725" s="5">
        <v>25</v>
      </c>
      <c r="H12725" s="22" t="s">
        <v>57588</v>
      </c>
      <c r="I12725" s="22">
        <v>40359</v>
      </c>
      <c r="J12725" s="22" t="s">
        <v>57589</v>
      </c>
      <c r="K12725" s="5" t="s">
        <v>57590</v>
      </c>
      <c r="L12725" s="5" t="s">
        <v>57590</v>
      </c>
      <c r="M12725" s="5" t="s">
        <v>57590</v>
      </c>
      <c r="N12725" s="5" t="s">
        <v>57590</v>
      </c>
      <c r="O12725" s="5" t="s">
        <v>57590</v>
      </c>
      <c r="P12725" s="5" t="s">
        <v>57590</v>
      </c>
      <c r="Q12725" s="5" t="s">
        <v>57590</v>
      </c>
      <c r="R12725" s="5" t="s">
        <v>57590</v>
      </c>
      <c r="S12725" s="5" t="s">
        <v>57590</v>
      </c>
      <c r="T12725" s="5" t="s">
        <v>57590</v>
      </c>
      <c r="U12725" s="5" t="s">
        <v>57590</v>
      </c>
      <c r="V12725" s="5" t="s">
        <v>57590</v>
      </c>
      <c r="W12725" s="5" t="s">
        <v>57590</v>
      </c>
      <c r="X12725" s="5" t="s">
        <v>57590</v>
      </c>
      <c r="Y12725" s="5" t="s">
        <v>57590</v>
      </c>
      <c r="Z12725" s="5" t="s">
        <v>57590</v>
      </c>
      <c r="AA12725" s="5" t="s">
        <v>57590</v>
      </c>
      <c r="AB12725" s="5" t="s">
        <v>57590</v>
      </c>
      <c r="AC12725" s="5" t="s">
        <v>57590</v>
      </c>
      <c r="AD12725" s="5" t="s">
        <v>57590</v>
      </c>
      <c r="AE12725" s="5" t="s">
        <v>57590</v>
      </c>
      <c r="AF12725" s="5" t="s">
        <v>57590</v>
      </c>
      <c r="AG12725" s="5" t="s">
        <v>57590</v>
      </c>
      <c r="AH12725" s="5" t="s">
        <v>57590</v>
      </c>
      <c r="AI12725" s="5" t="s">
        <v>57590</v>
      </c>
      <c r="AJ12725" s="5" t="s">
        <v>57590</v>
      </c>
      <c r="AK12725" s="5" t="s">
        <v>57590</v>
      </c>
      <c r="AL12725" s="5" t="s">
        <v>57590</v>
      </c>
      <c r="AM12725" s="5" t="s">
        <v>57590</v>
      </c>
      <c r="AN12725" s="5" t="s">
        <v>57590</v>
      </c>
      <c r="AO12725" s="5" t="s">
        <v>57590</v>
      </c>
      <c r="AP12725" s="5" t="s">
        <v>57590</v>
      </c>
      <c r="AQ12725" s="5" t="s">
        <v>57590</v>
      </c>
      <c r="AR12725" s="5" t="s">
        <v>57590</v>
      </c>
      <c r="AS12725" s="5" t="s">
        <v>57590</v>
      </c>
      <c r="AT12725" s="5" t="s">
        <v>57590</v>
      </c>
      <c r="AU12725" s="5" t="s">
        <v>57590</v>
      </c>
      <c r="AV12725" s="5" t="s">
        <v>57590</v>
      </c>
      <c r="AW12725" s="5" t="s">
        <v>57590</v>
      </c>
      <c r="AX12725" s="5" t="s">
        <v>57590</v>
      </c>
      <c r="AY12725" s="5" t="s">
        <v>57590</v>
      </c>
      <c r="AZ12725" s="5" t="s">
        <v>57590</v>
      </c>
      <c r="BA12725" s="5" t="s">
        <v>57590</v>
      </c>
    </row>
    <row r="12726" spans="1:53" ht="26" x14ac:dyDescent="0.3">
      <c r="A12726" s="1" t="e">
        <f t="shared" si="198"/>
        <v>#REF!</v>
      </c>
      <c r="B12726" s="5" t="s">
        <v>57716</v>
      </c>
      <c r="C12726" s="5" t="s">
        <v>57584</v>
      </c>
      <c r="D12726" s="5" t="s">
        <v>57704</v>
      </c>
      <c r="E12726" s="5" t="s">
        <v>57705</v>
      </c>
      <c r="F12726" s="5" t="s">
        <v>57717</v>
      </c>
      <c r="G12726" s="5">
        <v>34.619999999999997</v>
      </c>
      <c r="H12726" s="22" t="s">
        <v>57588</v>
      </c>
      <c r="I12726" s="22">
        <v>41364</v>
      </c>
      <c r="J12726" s="22" t="s">
        <v>57589</v>
      </c>
      <c r="K12726" s="5" t="s">
        <v>57590</v>
      </c>
      <c r="L12726" s="5" t="s">
        <v>57718</v>
      </c>
      <c r="M12726" s="5" t="s">
        <v>57719</v>
      </c>
      <c r="N12726" s="5" t="s">
        <v>57590</v>
      </c>
      <c r="O12726" s="5" t="s">
        <v>57590</v>
      </c>
      <c r="P12726" s="5" t="s">
        <v>57590</v>
      </c>
      <c r="Q12726" s="5" t="s">
        <v>57590</v>
      </c>
      <c r="R12726" s="5" t="s">
        <v>57590</v>
      </c>
      <c r="S12726" s="5" t="s">
        <v>57590</v>
      </c>
      <c r="T12726" s="5" t="s">
        <v>57590</v>
      </c>
      <c r="U12726" s="5" t="s">
        <v>57590</v>
      </c>
      <c r="V12726" s="5" t="s">
        <v>57590</v>
      </c>
      <c r="W12726" s="5" t="s">
        <v>57590</v>
      </c>
      <c r="X12726" s="5" t="s">
        <v>57590</v>
      </c>
      <c r="Y12726" s="5" t="s">
        <v>57590</v>
      </c>
      <c r="Z12726" s="5" t="s">
        <v>57590</v>
      </c>
      <c r="AA12726" s="5" t="s">
        <v>57590</v>
      </c>
      <c r="AB12726" s="5" t="s">
        <v>57590</v>
      </c>
      <c r="AC12726" s="5" t="s">
        <v>57590</v>
      </c>
      <c r="AD12726" s="5" t="s">
        <v>57590</v>
      </c>
      <c r="AE12726" s="5" t="s">
        <v>57590</v>
      </c>
      <c r="AF12726" s="5" t="s">
        <v>57590</v>
      </c>
      <c r="AG12726" s="5" t="s">
        <v>57590</v>
      </c>
      <c r="AH12726" s="5" t="s">
        <v>57590</v>
      </c>
      <c r="AI12726" s="5" t="s">
        <v>57590</v>
      </c>
      <c r="AJ12726" s="5" t="s">
        <v>57590</v>
      </c>
      <c r="AK12726" s="5" t="s">
        <v>57590</v>
      </c>
      <c r="AL12726" s="5" t="s">
        <v>57590</v>
      </c>
      <c r="AM12726" s="5" t="s">
        <v>57590</v>
      </c>
      <c r="AN12726" s="5" t="s">
        <v>57590</v>
      </c>
      <c r="AO12726" s="5" t="s">
        <v>57590</v>
      </c>
      <c r="AP12726" s="5" t="s">
        <v>57590</v>
      </c>
      <c r="AQ12726" s="5" t="s">
        <v>57590</v>
      </c>
      <c r="AR12726" s="5" t="s">
        <v>57590</v>
      </c>
      <c r="AS12726" s="5" t="s">
        <v>57590</v>
      </c>
      <c r="AT12726" s="5" t="s">
        <v>57590</v>
      </c>
      <c r="AU12726" s="5" t="s">
        <v>57590</v>
      </c>
      <c r="AV12726" s="5" t="s">
        <v>57590</v>
      </c>
      <c r="AW12726" s="5" t="s">
        <v>57590</v>
      </c>
      <c r="AX12726" s="5" t="s">
        <v>57590</v>
      </c>
      <c r="AY12726" s="5" t="s">
        <v>57590</v>
      </c>
      <c r="AZ12726" s="5" t="s">
        <v>57590</v>
      </c>
      <c r="BA12726" s="5" t="s">
        <v>57590</v>
      </c>
    </row>
    <row r="12727" spans="1:53" ht="26" x14ac:dyDescent="0.3">
      <c r="A12727" s="1" t="e">
        <f t="shared" si="198"/>
        <v>#REF!</v>
      </c>
      <c r="B12727" s="5" t="s">
        <v>57720</v>
      </c>
      <c r="C12727" s="5" t="s">
        <v>57584</v>
      </c>
      <c r="D12727" s="5" t="s">
        <v>57704</v>
      </c>
      <c r="E12727" s="5" t="s">
        <v>57721</v>
      </c>
      <c r="F12727" s="5" t="s">
        <v>57722</v>
      </c>
      <c r="G12727" s="5">
        <v>644.73</v>
      </c>
      <c r="H12727" s="22" t="s">
        <v>57588</v>
      </c>
      <c r="I12727" s="22">
        <v>43646</v>
      </c>
      <c r="J12727" s="22" t="s">
        <v>57589</v>
      </c>
      <c r="K12727" s="5" t="s">
        <v>57590</v>
      </c>
      <c r="L12727" s="5" t="s">
        <v>57590</v>
      </c>
      <c r="M12727" s="5" t="s">
        <v>57590</v>
      </c>
      <c r="N12727" s="5" t="s">
        <v>57590</v>
      </c>
      <c r="O12727" s="5" t="s">
        <v>57590</v>
      </c>
      <c r="P12727" s="5" t="s">
        <v>57590</v>
      </c>
      <c r="Q12727" s="5" t="s">
        <v>57590</v>
      </c>
      <c r="R12727" s="5" t="s">
        <v>57590</v>
      </c>
      <c r="S12727" s="5" t="s">
        <v>57590</v>
      </c>
      <c r="T12727" s="5" t="s">
        <v>57590</v>
      </c>
      <c r="U12727" s="5" t="s">
        <v>57590</v>
      </c>
      <c r="V12727" s="5" t="s">
        <v>57590</v>
      </c>
      <c r="W12727" s="5" t="s">
        <v>57590</v>
      </c>
      <c r="X12727" s="5" t="s">
        <v>57590</v>
      </c>
      <c r="Y12727" s="5" t="s">
        <v>57590</v>
      </c>
      <c r="Z12727" s="5" t="s">
        <v>57590</v>
      </c>
      <c r="AA12727" s="5" t="s">
        <v>57590</v>
      </c>
      <c r="AB12727" s="5" t="s">
        <v>57590</v>
      </c>
      <c r="AC12727" s="5" t="s">
        <v>57590</v>
      </c>
      <c r="AD12727" s="5" t="s">
        <v>57590</v>
      </c>
      <c r="AE12727" s="5" t="s">
        <v>57590</v>
      </c>
      <c r="AF12727" s="5" t="s">
        <v>57590</v>
      </c>
      <c r="AG12727" s="5" t="s">
        <v>57590</v>
      </c>
      <c r="AH12727" s="5" t="s">
        <v>57590</v>
      </c>
      <c r="AI12727" s="5" t="s">
        <v>57590</v>
      </c>
      <c r="AJ12727" s="5" t="s">
        <v>57590</v>
      </c>
      <c r="AK12727" s="5" t="s">
        <v>57590</v>
      </c>
      <c r="AL12727" s="5" t="s">
        <v>57590</v>
      </c>
      <c r="AM12727" s="5" t="s">
        <v>57590</v>
      </c>
      <c r="AN12727" s="5" t="s">
        <v>57590</v>
      </c>
      <c r="AO12727" s="5" t="s">
        <v>57590</v>
      </c>
      <c r="AP12727" s="5" t="s">
        <v>57590</v>
      </c>
      <c r="AQ12727" s="5" t="s">
        <v>57590</v>
      </c>
      <c r="AR12727" s="5" t="s">
        <v>57590</v>
      </c>
      <c r="AS12727" s="5" t="s">
        <v>57590</v>
      </c>
      <c r="AT12727" s="5" t="s">
        <v>57590</v>
      </c>
      <c r="AU12727" s="5" t="s">
        <v>57590</v>
      </c>
      <c r="AV12727" s="5" t="s">
        <v>57590</v>
      </c>
      <c r="AW12727" s="5" t="s">
        <v>57590</v>
      </c>
      <c r="AX12727" s="5" t="s">
        <v>57590</v>
      </c>
      <c r="AY12727" s="5" t="s">
        <v>57590</v>
      </c>
      <c r="AZ12727" s="5" t="s">
        <v>57590</v>
      </c>
      <c r="BA12727" s="5" t="s">
        <v>57590</v>
      </c>
    </row>
    <row r="12728" spans="1:53" ht="26" x14ac:dyDescent="0.3">
      <c r="A12728" s="1" t="e">
        <f t="shared" si="198"/>
        <v>#REF!</v>
      </c>
      <c r="B12728" s="5" t="s">
        <v>57723</v>
      </c>
      <c r="C12728" s="5" t="s">
        <v>57584</v>
      </c>
      <c r="D12728" s="5" t="s">
        <v>57704</v>
      </c>
      <c r="E12728" s="5" t="s">
        <v>57705</v>
      </c>
      <c r="F12728" s="5" t="s">
        <v>57724</v>
      </c>
      <c r="G12728" s="5">
        <v>65.98</v>
      </c>
      <c r="H12728" s="22" t="s">
        <v>57588</v>
      </c>
      <c r="I12728" s="22">
        <v>40923</v>
      </c>
      <c r="J12728" s="22" t="s">
        <v>57589</v>
      </c>
      <c r="K12728" s="5" t="s">
        <v>57590</v>
      </c>
      <c r="L12728" s="5" t="s">
        <v>57725</v>
      </c>
      <c r="M12728" s="5" t="s">
        <v>57726</v>
      </c>
      <c r="N12728" s="5" t="s">
        <v>57590</v>
      </c>
      <c r="O12728" s="5" t="s">
        <v>57590</v>
      </c>
      <c r="P12728" s="5" t="s">
        <v>57590</v>
      </c>
      <c r="Q12728" s="5" t="s">
        <v>57590</v>
      </c>
      <c r="R12728" s="5" t="s">
        <v>57590</v>
      </c>
      <c r="S12728" s="5" t="s">
        <v>57590</v>
      </c>
      <c r="T12728" s="5" t="s">
        <v>57590</v>
      </c>
      <c r="U12728" s="5" t="s">
        <v>57590</v>
      </c>
      <c r="V12728" s="5" t="s">
        <v>57590</v>
      </c>
      <c r="W12728" s="5" t="s">
        <v>57590</v>
      </c>
      <c r="X12728" s="5" t="s">
        <v>57590</v>
      </c>
      <c r="Y12728" s="5" t="s">
        <v>57590</v>
      </c>
      <c r="Z12728" s="5" t="s">
        <v>57590</v>
      </c>
      <c r="AA12728" s="5" t="s">
        <v>57590</v>
      </c>
      <c r="AB12728" s="5" t="s">
        <v>57590</v>
      </c>
      <c r="AC12728" s="5" t="s">
        <v>57590</v>
      </c>
      <c r="AD12728" s="5" t="s">
        <v>57590</v>
      </c>
      <c r="AE12728" s="5" t="s">
        <v>57590</v>
      </c>
      <c r="AF12728" s="5" t="s">
        <v>57590</v>
      </c>
      <c r="AG12728" s="5" t="s">
        <v>57590</v>
      </c>
      <c r="AH12728" s="5" t="s">
        <v>57590</v>
      </c>
      <c r="AI12728" s="5" t="s">
        <v>57590</v>
      </c>
      <c r="AJ12728" s="5" t="s">
        <v>57590</v>
      </c>
      <c r="AK12728" s="5" t="s">
        <v>57590</v>
      </c>
      <c r="AL12728" s="5" t="s">
        <v>57590</v>
      </c>
      <c r="AM12728" s="5" t="s">
        <v>57590</v>
      </c>
      <c r="AN12728" s="5" t="s">
        <v>57590</v>
      </c>
      <c r="AO12728" s="5" t="s">
        <v>57590</v>
      </c>
      <c r="AP12728" s="5" t="s">
        <v>57590</v>
      </c>
      <c r="AQ12728" s="5" t="s">
        <v>57590</v>
      </c>
      <c r="AR12728" s="5" t="s">
        <v>57590</v>
      </c>
      <c r="AS12728" s="5" t="s">
        <v>57590</v>
      </c>
      <c r="AT12728" s="5" t="s">
        <v>57590</v>
      </c>
      <c r="AU12728" s="5" t="s">
        <v>57590</v>
      </c>
      <c r="AV12728" s="5" t="s">
        <v>57590</v>
      </c>
      <c r="AW12728" s="5" t="s">
        <v>57590</v>
      </c>
      <c r="AX12728" s="5" t="s">
        <v>57590</v>
      </c>
      <c r="AY12728" s="5" t="s">
        <v>57590</v>
      </c>
      <c r="AZ12728" s="5" t="s">
        <v>57590</v>
      </c>
      <c r="BA12728" s="5" t="s">
        <v>57590</v>
      </c>
    </row>
    <row r="12729" spans="1:53" ht="26" x14ac:dyDescent="0.3">
      <c r="A12729" s="1" t="e">
        <f t="shared" si="198"/>
        <v>#REF!</v>
      </c>
      <c r="B12729" s="5" t="s">
        <v>57727</v>
      </c>
      <c r="C12729" s="5" t="s">
        <v>57584</v>
      </c>
      <c r="D12729" s="5" t="s">
        <v>57704</v>
      </c>
      <c r="E12729" s="5" t="s">
        <v>57705</v>
      </c>
      <c r="F12729" s="5" t="s">
        <v>57728</v>
      </c>
      <c r="G12729" s="5">
        <v>44.17</v>
      </c>
      <c r="H12729" s="22" t="s">
        <v>57588</v>
      </c>
      <c r="I12729" s="22">
        <v>40999</v>
      </c>
      <c r="J12729" s="22" t="s">
        <v>57589</v>
      </c>
      <c r="K12729" s="5" t="s">
        <v>57590</v>
      </c>
      <c r="L12729" s="5" t="s">
        <v>57729</v>
      </c>
      <c r="M12729" s="5" t="s">
        <v>57730</v>
      </c>
      <c r="N12729" s="5" t="s">
        <v>57590</v>
      </c>
      <c r="O12729" s="5" t="s">
        <v>57731</v>
      </c>
      <c r="P12729" s="5" t="s">
        <v>57732</v>
      </c>
      <c r="Q12729" s="5" t="s">
        <v>57590</v>
      </c>
      <c r="R12729" s="5" t="s">
        <v>57590</v>
      </c>
      <c r="S12729" s="5" t="s">
        <v>57590</v>
      </c>
      <c r="T12729" s="5" t="s">
        <v>57590</v>
      </c>
      <c r="U12729" s="5" t="s">
        <v>57590</v>
      </c>
      <c r="V12729" s="5" t="s">
        <v>57590</v>
      </c>
      <c r="W12729" s="5" t="s">
        <v>57590</v>
      </c>
      <c r="X12729" s="5" t="s">
        <v>57590</v>
      </c>
      <c r="Y12729" s="5" t="s">
        <v>57590</v>
      </c>
      <c r="Z12729" s="5" t="s">
        <v>57590</v>
      </c>
      <c r="AA12729" s="5" t="s">
        <v>57590</v>
      </c>
      <c r="AB12729" s="5" t="s">
        <v>57590</v>
      </c>
      <c r="AC12729" s="5" t="s">
        <v>57590</v>
      </c>
      <c r="AD12729" s="5" t="s">
        <v>57590</v>
      </c>
      <c r="AE12729" s="5" t="s">
        <v>57590</v>
      </c>
      <c r="AF12729" s="5" t="s">
        <v>57590</v>
      </c>
      <c r="AG12729" s="5" t="s">
        <v>57590</v>
      </c>
      <c r="AH12729" s="5" t="s">
        <v>57590</v>
      </c>
      <c r="AI12729" s="5" t="s">
        <v>57590</v>
      </c>
      <c r="AJ12729" s="5" t="s">
        <v>57590</v>
      </c>
      <c r="AK12729" s="5" t="s">
        <v>57590</v>
      </c>
      <c r="AL12729" s="5" t="s">
        <v>57590</v>
      </c>
      <c r="AM12729" s="5" t="s">
        <v>57590</v>
      </c>
      <c r="AN12729" s="5" t="s">
        <v>57590</v>
      </c>
      <c r="AO12729" s="5" t="s">
        <v>57590</v>
      </c>
      <c r="AP12729" s="5" t="s">
        <v>57590</v>
      </c>
      <c r="AQ12729" s="5" t="s">
        <v>57590</v>
      </c>
      <c r="AR12729" s="5" t="s">
        <v>57590</v>
      </c>
      <c r="AS12729" s="5" t="s">
        <v>57590</v>
      </c>
      <c r="AT12729" s="5" t="s">
        <v>57590</v>
      </c>
      <c r="AU12729" s="5" t="s">
        <v>57590</v>
      </c>
      <c r="AV12729" s="5" t="s">
        <v>57590</v>
      </c>
      <c r="AW12729" s="5" t="s">
        <v>57590</v>
      </c>
      <c r="AX12729" s="5" t="s">
        <v>57590</v>
      </c>
      <c r="AY12729" s="5" t="s">
        <v>57590</v>
      </c>
      <c r="AZ12729" s="5" t="s">
        <v>57590</v>
      </c>
      <c r="BA12729" s="5" t="s">
        <v>57590</v>
      </c>
    </row>
    <row r="12730" spans="1:53" ht="26" x14ac:dyDescent="0.3">
      <c r="A12730" s="1" t="e">
        <f t="shared" si="198"/>
        <v>#REF!</v>
      </c>
      <c r="B12730" s="5" t="s">
        <v>57733</v>
      </c>
      <c r="C12730" s="5" t="s">
        <v>57584</v>
      </c>
      <c r="D12730" s="5" t="s">
        <v>57704</v>
      </c>
      <c r="E12730" s="5" t="s">
        <v>57705</v>
      </c>
      <c r="F12730" s="5" t="s">
        <v>57734</v>
      </c>
      <c r="G12730" s="5">
        <v>365.26</v>
      </c>
      <c r="H12730" s="22" t="s">
        <v>57588</v>
      </c>
      <c r="I12730" s="22">
        <v>39263</v>
      </c>
      <c r="J12730" s="22" t="s">
        <v>57589</v>
      </c>
      <c r="K12730" s="5" t="s">
        <v>57590</v>
      </c>
      <c r="L12730" s="5" t="s">
        <v>57590</v>
      </c>
      <c r="M12730" s="5" t="s">
        <v>57590</v>
      </c>
      <c r="N12730" s="5" t="s">
        <v>57590</v>
      </c>
      <c r="O12730" s="5" t="s">
        <v>57590</v>
      </c>
      <c r="P12730" s="5" t="s">
        <v>57590</v>
      </c>
      <c r="Q12730" s="5" t="s">
        <v>57590</v>
      </c>
      <c r="R12730" s="5" t="s">
        <v>57590</v>
      </c>
      <c r="S12730" s="5" t="s">
        <v>57590</v>
      </c>
      <c r="T12730" s="5" t="s">
        <v>57590</v>
      </c>
      <c r="U12730" s="5" t="s">
        <v>57590</v>
      </c>
      <c r="V12730" s="5" t="s">
        <v>57590</v>
      </c>
      <c r="W12730" s="5" t="s">
        <v>57590</v>
      </c>
      <c r="X12730" s="5" t="s">
        <v>57590</v>
      </c>
      <c r="Y12730" s="5" t="s">
        <v>57590</v>
      </c>
      <c r="Z12730" s="5" t="s">
        <v>57590</v>
      </c>
      <c r="AA12730" s="5" t="s">
        <v>57590</v>
      </c>
      <c r="AB12730" s="5" t="s">
        <v>57590</v>
      </c>
      <c r="AC12730" s="5" t="s">
        <v>57590</v>
      </c>
      <c r="AD12730" s="5" t="s">
        <v>57590</v>
      </c>
      <c r="AE12730" s="5" t="s">
        <v>57590</v>
      </c>
      <c r="AF12730" s="5" t="s">
        <v>57590</v>
      </c>
      <c r="AG12730" s="5" t="s">
        <v>57590</v>
      </c>
      <c r="AH12730" s="5" t="s">
        <v>57590</v>
      </c>
      <c r="AI12730" s="5" t="s">
        <v>57590</v>
      </c>
      <c r="AJ12730" s="5" t="s">
        <v>57590</v>
      </c>
      <c r="AK12730" s="5" t="s">
        <v>57590</v>
      </c>
      <c r="AL12730" s="5" t="s">
        <v>57590</v>
      </c>
      <c r="AM12730" s="5" t="s">
        <v>57590</v>
      </c>
      <c r="AN12730" s="5" t="s">
        <v>57590</v>
      </c>
      <c r="AO12730" s="5" t="s">
        <v>57590</v>
      </c>
      <c r="AP12730" s="5" t="s">
        <v>57590</v>
      </c>
      <c r="AQ12730" s="5" t="s">
        <v>57590</v>
      </c>
      <c r="AR12730" s="5" t="s">
        <v>57590</v>
      </c>
      <c r="AS12730" s="5" t="s">
        <v>57590</v>
      </c>
      <c r="AT12730" s="5" t="s">
        <v>57590</v>
      </c>
      <c r="AU12730" s="5" t="s">
        <v>57590</v>
      </c>
      <c r="AV12730" s="5" t="s">
        <v>57590</v>
      </c>
      <c r="AW12730" s="5" t="s">
        <v>57590</v>
      </c>
      <c r="AX12730" s="5" t="s">
        <v>57590</v>
      </c>
      <c r="AY12730" s="5" t="s">
        <v>57590</v>
      </c>
      <c r="AZ12730" s="5" t="s">
        <v>57590</v>
      </c>
      <c r="BA12730" s="5" t="s">
        <v>57590</v>
      </c>
    </row>
    <row r="12731" spans="1:53" ht="26" x14ac:dyDescent="0.3">
      <c r="A12731" s="1" t="e">
        <f t="shared" si="198"/>
        <v>#REF!</v>
      </c>
      <c r="B12731" s="5" t="s">
        <v>57735</v>
      </c>
      <c r="C12731" s="5" t="s">
        <v>57584</v>
      </c>
      <c r="D12731" s="5" t="s">
        <v>57736</v>
      </c>
      <c r="E12731" s="5" t="s">
        <v>57737</v>
      </c>
      <c r="F12731" s="5" t="s">
        <v>57738</v>
      </c>
      <c r="G12731" s="5">
        <v>208.05</v>
      </c>
      <c r="H12731" s="22" t="s">
        <v>57588</v>
      </c>
      <c r="I12731" s="22">
        <v>43397</v>
      </c>
      <c r="J12731" s="22" t="s">
        <v>57589</v>
      </c>
      <c r="K12731" s="5" t="s">
        <v>57590</v>
      </c>
      <c r="L12731" s="5" t="s">
        <v>57739</v>
      </c>
      <c r="M12731" s="5" t="s">
        <v>57740</v>
      </c>
      <c r="N12731" s="5" t="s">
        <v>57590</v>
      </c>
      <c r="O12731" s="5" t="s">
        <v>57741</v>
      </c>
      <c r="P12731" s="5" t="s">
        <v>57742</v>
      </c>
      <c r="Q12731" s="5" t="s">
        <v>57590</v>
      </c>
      <c r="R12731" s="5" t="s">
        <v>57590</v>
      </c>
      <c r="S12731" s="5" t="s">
        <v>57590</v>
      </c>
      <c r="T12731" s="5" t="s">
        <v>57590</v>
      </c>
      <c r="U12731" s="5" t="s">
        <v>57590</v>
      </c>
      <c r="V12731" s="5" t="s">
        <v>57590</v>
      </c>
      <c r="W12731" s="5" t="s">
        <v>57590</v>
      </c>
      <c r="X12731" s="5" t="s">
        <v>57590</v>
      </c>
      <c r="Y12731" s="5" t="s">
        <v>57590</v>
      </c>
      <c r="Z12731" s="5" t="s">
        <v>57590</v>
      </c>
      <c r="AA12731" s="5" t="s">
        <v>57590</v>
      </c>
      <c r="AB12731" s="5" t="s">
        <v>57590</v>
      </c>
      <c r="AC12731" s="5" t="s">
        <v>57590</v>
      </c>
      <c r="AD12731" s="5" t="s">
        <v>57590</v>
      </c>
      <c r="AE12731" s="5" t="s">
        <v>57590</v>
      </c>
      <c r="AF12731" s="5" t="s">
        <v>57590</v>
      </c>
      <c r="AG12731" s="5" t="s">
        <v>57590</v>
      </c>
      <c r="AH12731" s="5" t="s">
        <v>57590</v>
      </c>
      <c r="AI12731" s="5" t="s">
        <v>57590</v>
      </c>
      <c r="AJ12731" s="5" t="s">
        <v>57590</v>
      </c>
      <c r="AK12731" s="5" t="s">
        <v>57590</v>
      </c>
      <c r="AL12731" s="5" t="s">
        <v>57590</v>
      </c>
      <c r="AM12731" s="5" t="s">
        <v>57590</v>
      </c>
      <c r="AN12731" s="5" t="s">
        <v>57590</v>
      </c>
      <c r="AO12731" s="5" t="s">
        <v>57590</v>
      </c>
      <c r="AP12731" s="5" t="s">
        <v>57590</v>
      </c>
      <c r="AQ12731" s="5" t="s">
        <v>57590</v>
      </c>
      <c r="AR12731" s="5" t="s">
        <v>57590</v>
      </c>
      <c r="AS12731" s="5" t="s">
        <v>57590</v>
      </c>
      <c r="AT12731" s="5" t="s">
        <v>57590</v>
      </c>
      <c r="AU12731" s="5" t="s">
        <v>57590</v>
      </c>
      <c r="AV12731" s="5" t="s">
        <v>57590</v>
      </c>
      <c r="AW12731" s="5" t="s">
        <v>57590</v>
      </c>
      <c r="AX12731" s="5" t="s">
        <v>57590</v>
      </c>
      <c r="AY12731" s="5" t="s">
        <v>57590</v>
      </c>
      <c r="AZ12731" s="5" t="s">
        <v>57590</v>
      </c>
      <c r="BA12731" s="5" t="s">
        <v>57590</v>
      </c>
    </row>
    <row r="12732" spans="1:53" ht="26" x14ac:dyDescent="0.3">
      <c r="A12732" s="1" t="e">
        <f t="shared" si="198"/>
        <v>#REF!</v>
      </c>
      <c r="B12732" s="5" t="s">
        <v>39643</v>
      </c>
      <c r="C12732" s="5" t="s">
        <v>7709</v>
      </c>
      <c r="D12732" s="5" t="s">
        <v>727</v>
      </c>
      <c r="E12732" s="5" t="s">
        <v>39644</v>
      </c>
      <c r="F12732" s="5" t="s">
        <v>57743</v>
      </c>
      <c r="G12732" s="5">
        <v>127</v>
      </c>
      <c r="J12732" s="22" t="s">
        <v>40</v>
      </c>
      <c r="L12732" s="5" t="s">
        <v>39645</v>
      </c>
      <c r="O12732" s="5" t="s">
        <v>39646</v>
      </c>
    </row>
    <row r="12733" spans="1:53" ht="26" x14ac:dyDescent="0.3">
      <c r="A12733" s="1" t="e">
        <f t="shared" si="198"/>
        <v>#REF!</v>
      </c>
      <c r="B12733" s="5" t="s">
        <v>39647</v>
      </c>
      <c r="C12733" s="5" t="s">
        <v>7709</v>
      </c>
      <c r="D12733" s="5" t="s">
        <v>393</v>
      </c>
      <c r="E12733" s="5" t="s">
        <v>39648</v>
      </c>
      <c r="F12733" s="5" t="s">
        <v>39649</v>
      </c>
      <c r="G12733" s="5">
        <v>212</v>
      </c>
      <c r="J12733" s="22" t="s">
        <v>40</v>
      </c>
      <c r="L12733" s="5" t="s">
        <v>39650</v>
      </c>
      <c r="O12733" s="5" t="s">
        <v>39651</v>
      </c>
      <c r="R12733" s="5" t="s">
        <v>39652</v>
      </c>
      <c r="U12733" s="5" t="s">
        <v>39653</v>
      </c>
    </row>
    <row r="12734" spans="1:53" x14ac:dyDescent="0.3">
      <c r="A12734" s="1" t="e">
        <f t="shared" si="198"/>
        <v>#REF!</v>
      </c>
      <c r="B12734" s="5" t="s">
        <v>39654</v>
      </c>
      <c r="C12734" s="5" t="s">
        <v>7709</v>
      </c>
      <c r="D12734" s="5" t="s">
        <v>53</v>
      </c>
      <c r="E12734" s="5" t="s">
        <v>39655</v>
      </c>
      <c r="F12734" s="5" t="s">
        <v>57744</v>
      </c>
      <c r="G12734" s="5">
        <v>467</v>
      </c>
      <c r="J12734" s="22" t="s">
        <v>40</v>
      </c>
      <c r="K12734" s="5" t="s">
        <v>57745</v>
      </c>
      <c r="L12734" s="5" t="s">
        <v>39656</v>
      </c>
      <c r="O12734" s="5" t="s">
        <v>39657</v>
      </c>
      <c r="R12734" s="5" t="s">
        <v>39658</v>
      </c>
      <c r="U12734" s="5" t="s">
        <v>39659</v>
      </c>
      <c r="X12734" s="5" t="s">
        <v>39660</v>
      </c>
      <c r="AA12734" s="5" t="s">
        <v>39661</v>
      </c>
    </row>
    <row r="12735" spans="1:53" ht="26" x14ac:dyDescent="0.3">
      <c r="A12735" s="1" t="e">
        <f t="shared" si="198"/>
        <v>#REF!</v>
      </c>
      <c r="B12735" s="5" t="s">
        <v>39662</v>
      </c>
      <c r="C12735" s="5" t="s">
        <v>7709</v>
      </c>
      <c r="D12735" s="5" t="s">
        <v>900</v>
      </c>
      <c r="E12735" s="5" t="s">
        <v>39663</v>
      </c>
      <c r="F12735" s="5" t="s">
        <v>39664</v>
      </c>
      <c r="G12735" s="5">
        <v>39</v>
      </c>
      <c r="J12735" s="22" t="s">
        <v>40</v>
      </c>
      <c r="L12735" s="5" t="s">
        <v>39665</v>
      </c>
      <c r="O12735" s="5" t="s">
        <v>39666</v>
      </c>
    </row>
    <row r="12736" spans="1:53" ht="26" x14ac:dyDescent="0.3">
      <c r="A12736" s="1" t="e">
        <f t="shared" si="198"/>
        <v>#REF!</v>
      </c>
      <c r="B12736" s="5" t="s">
        <v>39667</v>
      </c>
      <c r="C12736" s="5" t="s">
        <v>7709</v>
      </c>
      <c r="D12736" s="5" t="s">
        <v>962</v>
      </c>
      <c r="E12736" s="5" t="s">
        <v>2347</v>
      </c>
      <c r="F12736" s="5" t="s">
        <v>57746</v>
      </c>
      <c r="G12736" s="5">
        <v>263</v>
      </c>
      <c r="J12736" s="22" t="s">
        <v>40</v>
      </c>
      <c r="K12736" s="5" t="s">
        <v>10997</v>
      </c>
      <c r="L12736" s="5" t="s">
        <v>39668</v>
      </c>
      <c r="O12736" s="5" t="s">
        <v>39669</v>
      </c>
      <c r="R12736" s="5" t="s">
        <v>39670</v>
      </c>
      <c r="U12736" s="5" t="s">
        <v>39671</v>
      </c>
    </row>
    <row r="12737" spans="1:27" ht="26" x14ac:dyDescent="0.3">
      <c r="A12737" s="1" t="e">
        <f t="shared" ref="A12737:A12800" si="199">+A12736+1</f>
        <v>#REF!</v>
      </c>
      <c r="B12737" s="5" t="s">
        <v>39672</v>
      </c>
      <c r="C12737" s="5" t="s">
        <v>7709</v>
      </c>
      <c r="D12737" s="5" t="s">
        <v>962</v>
      </c>
      <c r="E12737" s="5" t="s">
        <v>39673</v>
      </c>
      <c r="F12737" s="5" t="s">
        <v>39674</v>
      </c>
      <c r="G12737" s="5">
        <v>110</v>
      </c>
      <c r="J12737" s="22" t="s">
        <v>40</v>
      </c>
      <c r="K12737" s="5" t="s">
        <v>39675</v>
      </c>
      <c r="L12737" s="5" t="s">
        <v>57747</v>
      </c>
      <c r="O12737" s="5" t="s">
        <v>39676</v>
      </c>
      <c r="R12737" s="5" t="s">
        <v>39677</v>
      </c>
      <c r="U12737" s="5" t="s">
        <v>39678</v>
      </c>
      <c r="X12737" s="5" t="s">
        <v>39679</v>
      </c>
    </row>
    <row r="12738" spans="1:27" ht="26" x14ac:dyDescent="0.3">
      <c r="A12738" s="1" t="e">
        <f t="shared" si="199"/>
        <v>#REF!</v>
      </c>
      <c r="B12738" s="5" t="s">
        <v>39680</v>
      </c>
      <c r="C12738" s="5" t="s">
        <v>7709</v>
      </c>
      <c r="D12738" s="5" t="s">
        <v>442</v>
      </c>
      <c r="E12738" s="5" t="s">
        <v>39681</v>
      </c>
      <c r="F12738" s="5" t="s">
        <v>57748</v>
      </c>
      <c r="G12738" s="5">
        <v>66</v>
      </c>
      <c r="J12738" s="22" t="s">
        <v>40</v>
      </c>
      <c r="L12738" s="5" t="s">
        <v>39682</v>
      </c>
      <c r="O12738" s="5" t="s">
        <v>39683</v>
      </c>
    </row>
    <row r="12739" spans="1:27" ht="26" x14ac:dyDescent="0.3">
      <c r="A12739" s="1" t="e">
        <f t="shared" si="199"/>
        <v>#REF!</v>
      </c>
      <c r="B12739" s="5" t="s">
        <v>39684</v>
      </c>
      <c r="C12739" s="5" t="s">
        <v>7709</v>
      </c>
      <c r="D12739" s="5" t="s">
        <v>1948</v>
      </c>
      <c r="E12739" s="5" t="s">
        <v>57749</v>
      </c>
      <c r="F12739" s="5" t="s">
        <v>39685</v>
      </c>
      <c r="G12739" s="5">
        <v>59</v>
      </c>
      <c r="J12739" s="22" t="s">
        <v>40</v>
      </c>
      <c r="L12739" s="5" t="s">
        <v>39686</v>
      </c>
      <c r="O12739" s="5" t="s">
        <v>39687</v>
      </c>
      <c r="R12739" s="5" t="s">
        <v>39688</v>
      </c>
      <c r="U12739" s="5" t="s">
        <v>39689</v>
      </c>
      <c r="X12739" s="5" t="s">
        <v>39690</v>
      </c>
    </row>
    <row r="12740" spans="1:27" ht="26" x14ac:dyDescent="0.3">
      <c r="A12740" s="1" t="e">
        <f t="shared" si="199"/>
        <v>#REF!</v>
      </c>
      <c r="B12740" s="5" t="s">
        <v>39691</v>
      </c>
      <c r="C12740" s="5" t="s">
        <v>7709</v>
      </c>
      <c r="D12740" s="5" t="s">
        <v>36</v>
      </c>
      <c r="E12740" s="5" t="s">
        <v>57750</v>
      </c>
      <c r="F12740" s="5" t="s">
        <v>39692</v>
      </c>
      <c r="G12740" s="5">
        <v>105</v>
      </c>
      <c r="J12740" s="22" t="s">
        <v>40</v>
      </c>
      <c r="L12740" s="5" t="s">
        <v>39693</v>
      </c>
      <c r="O12740" s="5" t="s">
        <v>33055</v>
      </c>
      <c r="R12740" s="5" t="s">
        <v>39694</v>
      </c>
      <c r="U12740" s="5" t="s">
        <v>39695</v>
      </c>
    </row>
    <row r="12741" spans="1:27" ht="26" x14ac:dyDescent="0.3">
      <c r="A12741" s="1" t="e">
        <f t="shared" si="199"/>
        <v>#REF!</v>
      </c>
      <c r="B12741" s="5" t="s">
        <v>39696</v>
      </c>
      <c r="C12741" s="5" t="s">
        <v>7709</v>
      </c>
      <c r="D12741" s="5" t="s">
        <v>962</v>
      </c>
      <c r="E12741" s="5" t="s">
        <v>39697</v>
      </c>
      <c r="F12741" s="5" t="s">
        <v>57751</v>
      </c>
      <c r="G12741" s="5">
        <v>28</v>
      </c>
      <c r="J12741" s="22" t="s">
        <v>40</v>
      </c>
      <c r="L12741" s="5" t="s">
        <v>39696</v>
      </c>
    </row>
    <row r="12742" spans="1:27" ht="26" x14ac:dyDescent="0.3">
      <c r="A12742" s="1" t="e">
        <f t="shared" si="199"/>
        <v>#REF!</v>
      </c>
      <c r="B12742" s="5" t="s">
        <v>39698</v>
      </c>
      <c r="C12742" s="5" t="s">
        <v>7709</v>
      </c>
      <c r="D12742" s="5" t="s">
        <v>962</v>
      </c>
      <c r="E12742" s="5" t="s">
        <v>39699</v>
      </c>
      <c r="F12742" s="5" t="s">
        <v>57752</v>
      </c>
      <c r="G12742" s="5">
        <v>72</v>
      </c>
      <c r="J12742" s="22" t="s">
        <v>40</v>
      </c>
      <c r="K12742" s="5" t="s">
        <v>10877</v>
      </c>
      <c r="L12742" s="5" t="s">
        <v>57753</v>
      </c>
    </row>
    <row r="12743" spans="1:27" ht="26" x14ac:dyDescent="0.3">
      <c r="A12743" s="1" t="e">
        <f t="shared" si="199"/>
        <v>#REF!</v>
      </c>
      <c r="B12743" s="5" t="s">
        <v>39700</v>
      </c>
      <c r="C12743" s="5" t="s">
        <v>7709</v>
      </c>
      <c r="D12743" s="5" t="s">
        <v>53</v>
      </c>
      <c r="E12743" s="5" t="s">
        <v>39701</v>
      </c>
      <c r="F12743" s="5" t="s">
        <v>39702</v>
      </c>
      <c r="G12743" s="5">
        <v>558</v>
      </c>
      <c r="J12743" s="22" t="s">
        <v>40</v>
      </c>
      <c r="K12743" s="5" t="s">
        <v>57754</v>
      </c>
      <c r="L12743" s="5" t="s">
        <v>13242</v>
      </c>
      <c r="O12743" s="5" t="s">
        <v>13241</v>
      </c>
      <c r="R12743" s="5" t="s">
        <v>39703</v>
      </c>
      <c r="U12743" s="5" t="s">
        <v>39704</v>
      </c>
    </row>
    <row r="12744" spans="1:27" ht="26" x14ac:dyDescent="0.3">
      <c r="A12744" s="1" t="e">
        <f t="shared" si="199"/>
        <v>#REF!</v>
      </c>
      <c r="B12744" s="5" t="s">
        <v>39705</v>
      </c>
      <c r="C12744" s="5" t="s">
        <v>7709</v>
      </c>
      <c r="D12744" s="5" t="s">
        <v>900</v>
      </c>
      <c r="E12744" s="5" t="s">
        <v>39706</v>
      </c>
      <c r="F12744" s="5" t="s">
        <v>57755</v>
      </c>
      <c r="G12744" s="5">
        <v>69</v>
      </c>
      <c r="J12744" s="22" t="s">
        <v>40</v>
      </c>
      <c r="L12744" s="5" t="s">
        <v>39707</v>
      </c>
    </row>
    <row r="12745" spans="1:27" ht="26" x14ac:dyDescent="0.3">
      <c r="A12745" s="1" t="e">
        <f t="shared" si="199"/>
        <v>#REF!</v>
      </c>
      <c r="B12745" s="5" t="s">
        <v>39708</v>
      </c>
      <c r="C12745" s="5" t="s">
        <v>7709</v>
      </c>
      <c r="D12745" s="5" t="s">
        <v>2450</v>
      </c>
      <c r="E12745" s="5" t="s">
        <v>39709</v>
      </c>
      <c r="F12745" s="5" t="s">
        <v>57756</v>
      </c>
      <c r="G12745" s="5">
        <v>56</v>
      </c>
      <c r="J12745" s="22" t="s">
        <v>40</v>
      </c>
      <c r="L12745" s="5" t="s">
        <v>39710</v>
      </c>
      <c r="O12745" s="5" t="s">
        <v>39711</v>
      </c>
      <c r="R12745" s="5" t="s">
        <v>39712</v>
      </c>
    </row>
    <row r="12746" spans="1:27" x14ac:dyDescent="0.3">
      <c r="A12746" s="1" t="e">
        <f t="shared" si="199"/>
        <v>#REF!</v>
      </c>
      <c r="B12746" s="5" t="s">
        <v>39713</v>
      </c>
      <c r="C12746" s="5" t="s">
        <v>7709</v>
      </c>
      <c r="D12746" s="5" t="s">
        <v>962</v>
      </c>
      <c r="E12746" s="5" t="s">
        <v>39714</v>
      </c>
      <c r="F12746" s="5" t="s">
        <v>57757</v>
      </c>
      <c r="G12746" s="5">
        <v>51</v>
      </c>
      <c r="J12746" s="22" t="s">
        <v>40</v>
      </c>
      <c r="K12746" s="5" t="s">
        <v>39715</v>
      </c>
      <c r="L12746" s="5" t="s">
        <v>39716</v>
      </c>
    </row>
    <row r="12747" spans="1:27" ht="26" x14ac:dyDescent="0.3">
      <c r="A12747" s="1" t="e">
        <f t="shared" si="199"/>
        <v>#REF!</v>
      </c>
      <c r="B12747" s="5" t="s">
        <v>39717</v>
      </c>
      <c r="C12747" s="5" t="s">
        <v>7709</v>
      </c>
      <c r="D12747" s="5" t="s">
        <v>962</v>
      </c>
      <c r="E12747" s="5" t="s">
        <v>39718</v>
      </c>
      <c r="F12747" s="5" t="s">
        <v>39719</v>
      </c>
      <c r="G12747" s="5">
        <v>78</v>
      </c>
      <c r="J12747" s="22" t="s">
        <v>40</v>
      </c>
      <c r="L12747" s="5" t="s">
        <v>57758</v>
      </c>
    </row>
    <row r="12748" spans="1:27" ht="26" x14ac:dyDescent="0.3">
      <c r="A12748" s="1" t="e">
        <f t="shared" si="199"/>
        <v>#REF!</v>
      </c>
      <c r="B12748" s="5" t="s">
        <v>26492</v>
      </c>
      <c r="C12748" s="5" t="s">
        <v>7709</v>
      </c>
      <c r="D12748" s="5" t="s">
        <v>2450</v>
      </c>
      <c r="E12748" s="5" t="s">
        <v>39720</v>
      </c>
      <c r="F12748" s="5" t="s">
        <v>39721</v>
      </c>
      <c r="G12748" s="5">
        <v>30</v>
      </c>
      <c r="J12748" s="22" t="s">
        <v>40</v>
      </c>
      <c r="K12748" s="5" t="s">
        <v>57759</v>
      </c>
      <c r="L12748" s="5" t="s">
        <v>39722</v>
      </c>
    </row>
    <row r="12749" spans="1:27" ht="26" x14ac:dyDescent="0.3">
      <c r="A12749" s="1" t="e">
        <f t="shared" si="199"/>
        <v>#REF!</v>
      </c>
      <c r="B12749" s="5" t="s">
        <v>39723</v>
      </c>
      <c r="C12749" s="5" t="s">
        <v>7709</v>
      </c>
      <c r="D12749" s="5" t="s">
        <v>1948</v>
      </c>
      <c r="E12749" s="5" t="s">
        <v>18884</v>
      </c>
      <c r="F12749" s="5" t="s">
        <v>57760</v>
      </c>
      <c r="G12749" s="5">
        <v>147</v>
      </c>
      <c r="J12749" s="22" t="s">
        <v>40</v>
      </c>
      <c r="L12749" s="5" t="s">
        <v>57761</v>
      </c>
      <c r="O12749" s="5" t="s">
        <v>39724</v>
      </c>
      <c r="R12749" s="5" t="s">
        <v>39725</v>
      </c>
      <c r="U12749" s="5" t="s">
        <v>39726</v>
      </c>
      <c r="X12749" s="5" t="s">
        <v>57762</v>
      </c>
      <c r="AA12749" s="5" t="s">
        <v>39727</v>
      </c>
    </row>
    <row r="12750" spans="1:27" x14ac:dyDescent="0.3">
      <c r="A12750" s="1" t="e">
        <f t="shared" si="199"/>
        <v>#REF!</v>
      </c>
      <c r="B12750" s="5" t="s">
        <v>39728</v>
      </c>
      <c r="C12750" s="5" t="s">
        <v>7709</v>
      </c>
      <c r="D12750" s="5" t="s">
        <v>900</v>
      </c>
      <c r="E12750" s="5" t="s">
        <v>39729</v>
      </c>
      <c r="F12750" s="5" t="s">
        <v>39730</v>
      </c>
      <c r="G12750" s="5">
        <v>43</v>
      </c>
      <c r="J12750" s="22" t="s">
        <v>40</v>
      </c>
      <c r="L12750" s="5" t="s">
        <v>39731</v>
      </c>
    </row>
    <row r="12751" spans="1:27" x14ac:dyDescent="0.3">
      <c r="A12751" s="1" t="e">
        <f t="shared" si="199"/>
        <v>#REF!</v>
      </c>
      <c r="B12751" s="5" t="s">
        <v>39732</v>
      </c>
      <c r="C12751" s="5" t="s">
        <v>7709</v>
      </c>
      <c r="D12751" s="5" t="s">
        <v>39733</v>
      </c>
      <c r="E12751" s="5" t="s">
        <v>39734</v>
      </c>
      <c r="F12751" s="5" t="s">
        <v>39735</v>
      </c>
      <c r="G12751" s="5">
        <v>150</v>
      </c>
      <c r="J12751" s="22" t="s">
        <v>40</v>
      </c>
      <c r="L12751" s="5" t="s">
        <v>57763</v>
      </c>
      <c r="O12751" s="5" t="s">
        <v>39736</v>
      </c>
      <c r="R12751" s="5" t="s">
        <v>39737</v>
      </c>
    </row>
    <row r="12752" spans="1:27" x14ac:dyDescent="0.3">
      <c r="A12752" s="1" t="e">
        <f t="shared" si="199"/>
        <v>#REF!</v>
      </c>
      <c r="B12752" s="5" t="s">
        <v>39738</v>
      </c>
      <c r="C12752" s="5" t="s">
        <v>7709</v>
      </c>
      <c r="D12752" s="5" t="s">
        <v>442</v>
      </c>
      <c r="E12752" s="5" t="s">
        <v>16165</v>
      </c>
      <c r="F12752" s="5" t="s">
        <v>57764</v>
      </c>
      <c r="G12752" s="5">
        <v>29</v>
      </c>
      <c r="J12752" s="22" t="s">
        <v>40</v>
      </c>
      <c r="L12752" s="5" t="s">
        <v>39738</v>
      </c>
    </row>
    <row r="12753" spans="1:24" ht="26" x14ac:dyDescent="0.3">
      <c r="A12753" s="1" t="e">
        <f t="shared" si="199"/>
        <v>#REF!</v>
      </c>
      <c r="B12753" s="5" t="s">
        <v>39739</v>
      </c>
      <c r="C12753" s="5" t="s">
        <v>7709</v>
      </c>
      <c r="D12753" s="5" t="s">
        <v>900</v>
      </c>
      <c r="E12753" s="5" t="s">
        <v>36930</v>
      </c>
      <c r="F12753" s="5" t="s">
        <v>57765</v>
      </c>
      <c r="G12753" s="5">
        <v>212</v>
      </c>
      <c r="J12753" s="22" t="s">
        <v>40</v>
      </c>
      <c r="L12753" s="5" t="s">
        <v>39740</v>
      </c>
      <c r="O12753" s="5" t="s">
        <v>39741</v>
      </c>
    </row>
    <row r="12754" spans="1:24" x14ac:dyDescent="0.3">
      <c r="A12754" s="1" t="e">
        <f t="shared" si="199"/>
        <v>#REF!</v>
      </c>
      <c r="B12754" s="5" t="s">
        <v>39742</v>
      </c>
      <c r="C12754" s="5" t="s">
        <v>7709</v>
      </c>
      <c r="D12754" s="5" t="s">
        <v>962</v>
      </c>
      <c r="E12754" s="5" t="s">
        <v>57766</v>
      </c>
      <c r="F12754" s="5" t="s">
        <v>57767</v>
      </c>
      <c r="G12754" s="5">
        <v>96</v>
      </c>
      <c r="J12754" s="22" t="s">
        <v>40</v>
      </c>
      <c r="L12754" s="5" t="s">
        <v>28831</v>
      </c>
    </row>
    <row r="12755" spans="1:24" ht="26" x14ac:dyDescent="0.3">
      <c r="A12755" s="1" t="e">
        <f t="shared" si="199"/>
        <v>#REF!</v>
      </c>
      <c r="B12755" s="5" t="s">
        <v>39743</v>
      </c>
      <c r="C12755" s="5" t="s">
        <v>7709</v>
      </c>
      <c r="D12755" s="5" t="s">
        <v>1948</v>
      </c>
      <c r="E12755" s="5" t="s">
        <v>57768</v>
      </c>
      <c r="F12755" s="5" t="s">
        <v>57769</v>
      </c>
      <c r="G12755" s="5">
        <v>100</v>
      </c>
      <c r="J12755" s="22" t="s">
        <v>40</v>
      </c>
      <c r="K12755" s="5" t="s">
        <v>10932</v>
      </c>
      <c r="L12755" s="5" t="s">
        <v>39744</v>
      </c>
      <c r="O12755" s="5" t="s">
        <v>3867</v>
      </c>
      <c r="R12755" s="5" t="s">
        <v>39745</v>
      </c>
      <c r="U12755" s="5" t="s">
        <v>4497</v>
      </c>
      <c r="X12755" s="5" t="s">
        <v>39746</v>
      </c>
    </row>
    <row r="12756" spans="1:24" ht="26" x14ac:dyDescent="0.3">
      <c r="A12756" s="1" t="e">
        <f t="shared" si="199"/>
        <v>#REF!</v>
      </c>
      <c r="B12756" s="5" t="s">
        <v>39747</v>
      </c>
      <c r="C12756" s="5" t="s">
        <v>7709</v>
      </c>
      <c r="D12756" s="5" t="s">
        <v>954</v>
      </c>
      <c r="E12756" s="5" t="s">
        <v>39748</v>
      </c>
      <c r="F12756" s="5" t="s">
        <v>57770</v>
      </c>
      <c r="G12756" s="5">
        <v>30</v>
      </c>
      <c r="J12756" s="22" t="s">
        <v>40</v>
      </c>
      <c r="K12756" s="5" t="s">
        <v>39749</v>
      </c>
      <c r="L12756" s="5" t="s">
        <v>39750</v>
      </c>
      <c r="O12756" s="5" t="s">
        <v>39751</v>
      </c>
    </row>
    <row r="12757" spans="1:24" ht="39" x14ac:dyDescent="0.3">
      <c r="A12757" s="1" t="e">
        <f t="shared" si="199"/>
        <v>#REF!</v>
      </c>
      <c r="B12757" s="5" t="s">
        <v>39752</v>
      </c>
      <c r="C12757" s="5" t="s">
        <v>7709</v>
      </c>
      <c r="D12757" s="5" t="s">
        <v>1948</v>
      </c>
      <c r="E12757" s="5" t="s">
        <v>39753</v>
      </c>
      <c r="F12757" s="5" t="s">
        <v>39754</v>
      </c>
      <c r="G12757" s="5">
        <v>99</v>
      </c>
      <c r="J12757" s="22" t="s">
        <v>40</v>
      </c>
      <c r="L12757" s="5" t="s">
        <v>39755</v>
      </c>
      <c r="O12757" s="5" t="s">
        <v>39756</v>
      </c>
    </row>
    <row r="12758" spans="1:24" ht="26" x14ac:dyDescent="0.3">
      <c r="A12758" s="1" t="e">
        <f t="shared" si="199"/>
        <v>#REF!</v>
      </c>
      <c r="B12758" s="5" t="s">
        <v>39757</v>
      </c>
      <c r="C12758" s="5" t="s">
        <v>7709</v>
      </c>
      <c r="D12758" s="5" t="s">
        <v>900</v>
      </c>
      <c r="E12758" s="5" t="s">
        <v>36930</v>
      </c>
      <c r="F12758" s="5" t="s">
        <v>39758</v>
      </c>
      <c r="G12758" s="5">
        <v>154</v>
      </c>
      <c r="J12758" s="22" t="s">
        <v>40</v>
      </c>
      <c r="L12758" s="5" t="s">
        <v>39759</v>
      </c>
      <c r="O12758" s="5" t="s">
        <v>39760</v>
      </c>
    </row>
    <row r="12759" spans="1:24" ht="26" x14ac:dyDescent="0.3">
      <c r="A12759" s="1" t="e">
        <f t="shared" si="199"/>
        <v>#REF!</v>
      </c>
      <c r="B12759" s="5" t="s">
        <v>39761</v>
      </c>
      <c r="C12759" s="5" t="s">
        <v>7709</v>
      </c>
      <c r="D12759" s="5" t="s">
        <v>900</v>
      </c>
      <c r="E12759" s="5" t="s">
        <v>36930</v>
      </c>
      <c r="F12759" s="5" t="s">
        <v>39762</v>
      </c>
      <c r="G12759" s="5">
        <v>177</v>
      </c>
      <c r="J12759" s="22" t="s">
        <v>40</v>
      </c>
      <c r="L12759" s="5" t="s">
        <v>39763</v>
      </c>
      <c r="O12759" s="5" t="s">
        <v>39764</v>
      </c>
    </row>
    <row r="12760" spans="1:24" ht="39" x14ac:dyDescent="0.3">
      <c r="A12760" s="1" t="e">
        <f t="shared" si="199"/>
        <v>#REF!</v>
      </c>
      <c r="B12760" s="5" t="s">
        <v>39765</v>
      </c>
      <c r="C12760" s="5" t="s">
        <v>7709</v>
      </c>
      <c r="D12760" s="5" t="s">
        <v>900</v>
      </c>
      <c r="E12760" s="5" t="s">
        <v>36930</v>
      </c>
      <c r="F12760" s="5" t="s">
        <v>39762</v>
      </c>
      <c r="G12760" s="5">
        <v>193</v>
      </c>
      <c r="J12760" s="22" t="s">
        <v>40</v>
      </c>
      <c r="L12760" s="5" t="s">
        <v>39764</v>
      </c>
      <c r="O12760" s="5" t="s">
        <v>39766</v>
      </c>
    </row>
    <row r="12761" spans="1:24" ht="26" x14ac:dyDescent="0.3">
      <c r="A12761" s="1" t="e">
        <f t="shared" si="199"/>
        <v>#REF!</v>
      </c>
      <c r="B12761" s="5" t="s">
        <v>39767</v>
      </c>
      <c r="C12761" s="5" t="s">
        <v>7709</v>
      </c>
      <c r="D12761" s="5" t="s">
        <v>900</v>
      </c>
      <c r="E12761" s="5" t="s">
        <v>36930</v>
      </c>
      <c r="F12761" s="5" t="s">
        <v>39768</v>
      </c>
      <c r="G12761" s="5">
        <v>84</v>
      </c>
      <c r="J12761" s="22" t="s">
        <v>40</v>
      </c>
      <c r="L12761" s="5" t="s">
        <v>39769</v>
      </c>
      <c r="O12761" s="5" t="s">
        <v>39770</v>
      </c>
    </row>
    <row r="12762" spans="1:24" ht="26" x14ac:dyDescent="0.3">
      <c r="A12762" s="1" t="e">
        <f t="shared" si="199"/>
        <v>#REF!</v>
      </c>
      <c r="B12762" s="5" t="s">
        <v>39771</v>
      </c>
      <c r="C12762" s="5" t="s">
        <v>7709</v>
      </c>
      <c r="D12762" s="5" t="s">
        <v>900</v>
      </c>
      <c r="E12762" s="5" t="s">
        <v>2295</v>
      </c>
      <c r="F12762" s="5" t="s">
        <v>57771</v>
      </c>
      <c r="G12762" s="5">
        <v>256</v>
      </c>
      <c r="J12762" s="22" t="s">
        <v>40</v>
      </c>
      <c r="K12762" s="5" t="s">
        <v>43677</v>
      </c>
      <c r="L12762" s="5" t="s">
        <v>31098</v>
      </c>
      <c r="O12762" s="5" t="s">
        <v>39772</v>
      </c>
      <c r="R12762" s="5" t="s">
        <v>39773</v>
      </c>
    </row>
    <row r="12763" spans="1:24" x14ac:dyDescent="0.3">
      <c r="A12763" s="1" t="e">
        <f t="shared" si="199"/>
        <v>#REF!</v>
      </c>
      <c r="B12763" s="5" t="s">
        <v>39774</v>
      </c>
      <c r="C12763" s="5" t="s">
        <v>7709</v>
      </c>
      <c r="D12763" s="5" t="s">
        <v>900</v>
      </c>
      <c r="E12763" s="5" t="s">
        <v>36930</v>
      </c>
      <c r="F12763" s="5" t="s">
        <v>39775</v>
      </c>
      <c r="G12763" s="5">
        <v>188</v>
      </c>
      <c r="J12763" s="22" t="s">
        <v>40</v>
      </c>
      <c r="L12763" s="5" t="s">
        <v>39769</v>
      </c>
      <c r="O12763" s="5" t="s">
        <v>39776</v>
      </c>
      <c r="R12763" s="5" t="s">
        <v>39777</v>
      </c>
    </row>
    <row r="12764" spans="1:24" ht="26" x14ac:dyDescent="0.3">
      <c r="A12764" s="1" t="e">
        <f t="shared" si="199"/>
        <v>#REF!</v>
      </c>
      <c r="B12764" s="5" t="s">
        <v>39778</v>
      </c>
      <c r="C12764" s="5" t="s">
        <v>7709</v>
      </c>
      <c r="D12764" s="5" t="s">
        <v>900</v>
      </c>
      <c r="E12764" s="5" t="s">
        <v>39779</v>
      </c>
      <c r="F12764" s="5" t="s">
        <v>57772</v>
      </c>
      <c r="G12764" s="5">
        <v>1044</v>
      </c>
      <c r="J12764" s="22" t="s">
        <v>40</v>
      </c>
      <c r="L12764" s="5" t="s">
        <v>39780</v>
      </c>
      <c r="O12764" s="5" t="s">
        <v>39781</v>
      </c>
      <c r="R12764" s="5" t="s">
        <v>39782</v>
      </c>
    </row>
    <row r="12765" spans="1:24" ht="26" x14ac:dyDescent="0.3">
      <c r="A12765" s="1" t="e">
        <f t="shared" si="199"/>
        <v>#REF!</v>
      </c>
      <c r="B12765" s="5" t="s">
        <v>39783</v>
      </c>
      <c r="C12765" s="5" t="s">
        <v>7709</v>
      </c>
      <c r="D12765" s="5" t="s">
        <v>900</v>
      </c>
      <c r="E12765" s="5" t="s">
        <v>39706</v>
      </c>
      <c r="F12765" s="5" t="s">
        <v>39784</v>
      </c>
      <c r="G12765" s="5">
        <v>26</v>
      </c>
      <c r="J12765" s="22" t="s">
        <v>40</v>
      </c>
      <c r="L12765" s="5" t="s">
        <v>39785</v>
      </c>
      <c r="O12765" s="5" t="s">
        <v>57773</v>
      </c>
    </row>
    <row r="12766" spans="1:24" ht="26" x14ac:dyDescent="0.3">
      <c r="A12766" s="1" t="e">
        <f t="shared" si="199"/>
        <v>#REF!</v>
      </c>
      <c r="B12766" s="5" t="s">
        <v>39786</v>
      </c>
      <c r="C12766" s="5" t="s">
        <v>7709</v>
      </c>
      <c r="D12766" s="5" t="s">
        <v>8640</v>
      </c>
      <c r="E12766" s="5" t="s">
        <v>39787</v>
      </c>
      <c r="F12766" s="5" t="s">
        <v>39788</v>
      </c>
      <c r="G12766" s="5">
        <v>25</v>
      </c>
      <c r="J12766" s="22" t="s">
        <v>40</v>
      </c>
      <c r="L12766" s="5" t="s">
        <v>39789</v>
      </c>
      <c r="O12766" s="5" t="s">
        <v>39790</v>
      </c>
    </row>
    <row r="12767" spans="1:24" x14ac:dyDescent="0.3">
      <c r="A12767" s="1" t="e">
        <f t="shared" si="199"/>
        <v>#REF!</v>
      </c>
      <c r="B12767" s="5" t="s">
        <v>57774</v>
      </c>
      <c r="C12767" s="5" t="s">
        <v>7709</v>
      </c>
      <c r="D12767" s="5" t="s">
        <v>2</v>
      </c>
      <c r="E12767" s="5" t="s">
        <v>39791</v>
      </c>
      <c r="F12767" s="5" t="s">
        <v>39792</v>
      </c>
      <c r="G12767" s="5">
        <v>48</v>
      </c>
      <c r="J12767" s="22" t="s">
        <v>40</v>
      </c>
      <c r="L12767" s="5" t="s">
        <v>57774</v>
      </c>
    </row>
    <row r="12768" spans="1:24" ht="26" x14ac:dyDescent="0.3">
      <c r="A12768" s="1" t="e">
        <f t="shared" si="199"/>
        <v>#REF!</v>
      </c>
      <c r="B12768" s="5" t="s">
        <v>39793</v>
      </c>
      <c r="C12768" s="5" t="s">
        <v>7709</v>
      </c>
      <c r="D12768" s="5" t="s">
        <v>672</v>
      </c>
      <c r="E12768" s="5" t="s">
        <v>39794</v>
      </c>
      <c r="F12768" s="5" t="s">
        <v>39795</v>
      </c>
      <c r="G12768" s="5">
        <v>27</v>
      </c>
      <c r="J12768" s="22" t="s">
        <v>40</v>
      </c>
      <c r="L12768" s="5" t="s">
        <v>39796</v>
      </c>
      <c r="O12768" s="5" t="s">
        <v>39797</v>
      </c>
    </row>
    <row r="12769" spans="1:33" ht="39" x14ac:dyDescent="0.3">
      <c r="A12769" s="1" t="e">
        <f t="shared" si="199"/>
        <v>#REF!</v>
      </c>
      <c r="B12769" s="5" t="s">
        <v>39798</v>
      </c>
      <c r="C12769" s="5" t="s">
        <v>7709</v>
      </c>
      <c r="D12769" s="5" t="s">
        <v>393</v>
      </c>
      <c r="E12769" s="5" t="s">
        <v>29383</v>
      </c>
      <c r="F12769" s="5" t="s">
        <v>57775</v>
      </c>
      <c r="G12769" s="5">
        <v>200</v>
      </c>
      <c r="J12769" s="22" t="s">
        <v>40</v>
      </c>
      <c r="K12769" s="5" t="s">
        <v>43677</v>
      </c>
      <c r="L12769" s="5" t="s">
        <v>57776</v>
      </c>
      <c r="O12769" s="5" t="s">
        <v>39799</v>
      </c>
      <c r="R12769" s="5" t="s">
        <v>39800</v>
      </c>
    </row>
    <row r="12770" spans="1:33" ht="26" x14ac:dyDescent="0.3">
      <c r="A12770" s="1" t="e">
        <f t="shared" si="199"/>
        <v>#REF!</v>
      </c>
      <c r="B12770" s="5" t="s">
        <v>39801</v>
      </c>
      <c r="C12770" s="5" t="s">
        <v>7709</v>
      </c>
      <c r="D12770" s="5" t="s">
        <v>393</v>
      </c>
      <c r="E12770" s="5" t="s">
        <v>29383</v>
      </c>
      <c r="F12770" s="5" t="s">
        <v>57775</v>
      </c>
      <c r="G12770" s="5">
        <v>118</v>
      </c>
      <c r="J12770" s="22" t="s">
        <v>40</v>
      </c>
      <c r="L12770" s="5" t="s">
        <v>39802</v>
      </c>
      <c r="O12770" s="5" t="s">
        <v>39803</v>
      </c>
      <c r="R12770" s="5" t="s">
        <v>57777</v>
      </c>
    </row>
    <row r="12771" spans="1:33" x14ac:dyDescent="0.3">
      <c r="A12771" s="1" t="e">
        <f t="shared" si="199"/>
        <v>#REF!</v>
      </c>
      <c r="B12771" s="5" t="s">
        <v>4809</v>
      </c>
      <c r="C12771" s="5" t="s">
        <v>7709</v>
      </c>
      <c r="D12771" s="5" t="s">
        <v>900</v>
      </c>
      <c r="E12771" s="5" t="s">
        <v>39804</v>
      </c>
      <c r="F12771" s="5" t="s">
        <v>57778</v>
      </c>
      <c r="G12771" s="5">
        <v>60</v>
      </c>
      <c r="J12771" s="22" t="s">
        <v>40</v>
      </c>
      <c r="L12771" s="5" t="s">
        <v>39805</v>
      </c>
    </row>
    <row r="12772" spans="1:33" ht="26" x14ac:dyDescent="0.3">
      <c r="A12772" s="1" t="e">
        <f t="shared" si="199"/>
        <v>#REF!</v>
      </c>
      <c r="B12772" s="5" t="s">
        <v>39806</v>
      </c>
      <c r="C12772" s="5" t="s">
        <v>7709</v>
      </c>
      <c r="D12772" s="5" t="s">
        <v>900</v>
      </c>
      <c r="E12772" s="5" t="s">
        <v>39807</v>
      </c>
      <c r="F12772" s="5" t="s">
        <v>57779</v>
      </c>
      <c r="G12772" s="5">
        <v>414</v>
      </c>
      <c r="J12772" s="22" t="s">
        <v>40</v>
      </c>
      <c r="L12772" s="5" t="s">
        <v>18512</v>
      </c>
    </row>
    <row r="12773" spans="1:33" ht="26" x14ac:dyDescent="0.3">
      <c r="A12773" s="1" t="e">
        <f t="shared" si="199"/>
        <v>#REF!</v>
      </c>
      <c r="B12773" s="5" t="s">
        <v>39808</v>
      </c>
      <c r="C12773" s="5" t="s">
        <v>7709</v>
      </c>
      <c r="D12773" s="5" t="s">
        <v>900</v>
      </c>
      <c r="E12773" s="5" t="s">
        <v>39804</v>
      </c>
      <c r="F12773" s="5" t="s">
        <v>57780</v>
      </c>
      <c r="G12773" s="5">
        <v>78</v>
      </c>
      <c r="J12773" s="22" t="s">
        <v>40</v>
      </c>
      <c r="L12773" s="5" t="s">
        <v>27893</v>
      </c>
      <c r="O12773" s="5" t="s">
        <v>39809</v>
      </c>
    </row>
    <row r="12774" spans="1:33" ht="26" x14ac:dyDescent="0.3">
      <c r="A12774" s="1" t="e">
        <f t="shared" si="199"/>
        <v>#REF!</v>
      </c>
      <c r="B12774" s="5" t="s">
        <v>39810</v>
      </c>
      <c r="C12774" s="5" t="s">
        <v>7709</v>
      </c>
      <c r="D12774" s="5" t="s">
        <v>900</v>
      </c>
      <c r="E12774" s="5" t="s">
        <v>39807</v>
      </c>
      <c r="F12774" s="5" t="s">
        <v>57781</v>
      </c>
      <c r="G12774" s="5">
        <v>294</v>
      </c>
      <c r="J12774" s="22" t="s">
        <v>40</v>
      </c>
      <c r="L12774" s="5" t="s">
        <v>39811</v>
      </c>
    </row>
    <row r="12775" spans="1:33" ht="26" x14ac:dyDescent="0.3">
      <c r="A12775" s="1" t="e">
        <f t="shared" si="199"/>
        <v>#REF!</v>
      </c>
      <c r="B12775" s="5" t="s">
        <v>39812</v>
      </c>
      <c r="C12775" s="5" t="s">
        <v>7709</v>
      </c>
      <c r="D12775" s="5" t="s">
        <v>900</v>
      </c>
      <c r="E12775" s="5" t="s">
        <v>39807</v>
      </c>
      <c r="F12775" s="5" t="s">
        <v>39813</v>
      </c>
      <c r="G12775" s="5">
        <v>2605</v>
      </c>
      <c r="J12775" s="22" t="s">
        <v>40</v>
      </c>
      <c r="L12775" s="5" t="s">
        <v>57782</v>
      </c>
      <c r="O12775" s="5" t="s">
        <v>57783</v>
      </c>
    </row>
    <row r="12776" spans="1:33" ht="26" x14ac:dyDescent="0.3">
      <c r="A12776" s="1" t="e">
        <f t="shared" si="199"/>
        <v>#REF!</v>
      </c>
      <c r="B12776" s="5" t="s">
        <v>39814</v>
      </c>
      <c r="C12776" s="5" t="s">
        <v>7709</v>
      </c>
      <c r="D12776" s="5" t="s">
        <v>900</v>
      </c>
      <c r="E12776" s="5" t="s">
        <v>39807</v>
      </c>
      <c r="F12776" s="5" t="s">
        <v>39813</v>
      </c>
      <c r="G12776" s="5">
        <v>830</v>
      </c>
      <c r="J12776" s="22" t="s">
        <v>40</v>
      </c>
      <c r="L12776" s="5" t="s">
        <v>39815</v>
      </c>
    </row>
    <row r="12777" spans="1:33" ht="26" x14ac:dyDescent="0.3">
      <c r="A12777" s="1" t="e">
        <f t="shared" si="199"/>
        <v>#REF!</v>
      </c>
      <c r="B12777" s="5" t="s">
        <v>39816</v>
      </c>
      <c r="C12777" s="5" t="s">
        <v>7709</v>
      </c>
      <c r="D12777" s="5" t="s">
        <v>900</v>
      </c>
      <c r="E12777" s="5" t="s">
        <v>39807</v>
      </c>
      <c r="F12777" s="5" t="s">
        <v>39817</v>
      </c>
      <c r="G12777" s="5">
        <v>737</v>
      </c>
      <c r="J12777" s="22" t="s">
        <v>40</v>
      </c>
      <c r="L12777" s="5" t="s">
        <v>57782</v>
      </c>
      <c r="O12777" s="5" t="s">
        <v>57784</v>
      </c>
    </row>
    <row r="12778" spans="1:33" ht="26" x14ac:dyDescent="0.3">
      <c r="A12778" s="1" t="e">
        <f t="shared" si="199"/>
        <v>#REF!</v>
      </c>
      <c r="B12778" s="5" t="s">
        <v>39818</v>
      </c>
      <c r="C12778" s="5" t="s">
        <v>7709</v>
      </c>
      <c r="D12778" s="5" t="s">
        <v>900</v>
      </c>
      <c r="E12778" s="5" t="s">
        <v>39807</v>
      </c>
      <c r="F12778" s="5" t="s">
        <v>39817</v>
      </c>
      <c r="G12778" s="5">
        <v>699</v>
      </c>
      <c r="J12778" s="22" t="s">
        <v>40</v>
      </c>
      <c r="L12778" s="5" t="s">
        <v>57782</v>
      </c>
      <c r="O12778" s="5" t="s">
        <v>57783</v>
      </c>
    </row>
    <row r="12779" spans="1:33" ht="26" x14ac:dyDescent="0.3">
      <c r="A12779" s="1" t="e">
        <f t="shared" si="199"/>
        <v>#REF!</v>
      </c>
      <c r="B12779" s="5" t="s">
        <v>39819</v>
      </c>
      <c r="C12779" s="5" t="s">
        <v>7709</v>
      </c>
      <c r="D12779" s="5" t="s">
        <v>900</v>
      </c>
      <c r="E12779" s="5" t="s">
        <v>39820</v>
      </c>
      <c r="F12779" s="5" t="s">
        <v>57785</v>
      </c>
      <c r="G12779" s="5">
        <v>26</v>
      </c>
      <c r="J12779" s="22" t="s">
        <v>40</v>
      </c>
      <c r="L12779" s="5" t="s">
        <v>39821</v>
      </c>
    </row>
    <row r="12780" spans="1:33" x14ac:dyDescent="0.3">
      <c r="A12780" s="1" t="e">
        <f t="shared" si="199"/>
        <v>#REF!</v>
      </c>
      <c r="B12780" s="5" t="s">
        <v>39822</v>
      </c>
      <c r="C12780" s="5" t="s">
        <v>7709</v>
      </c>
      <c r="D12780" s="5" t="s">
        <v>1447</v>
      </c>
      <c r="E12780" s="5" t="s">
        <v>39823</v>
      </c>
      <c r="F12780" s="5" t="s">
        <v>57786</v>
      </c>
      <c r="G12780" s="5">
        <v>189</v>
      </c>
      <c r="J12780" s="22" t="s">
        <v>40</v>
      </c>
      <c r="L12780" s="5" t="s">
        <v>39824</v>
      </c>
    </row>
    <row r="12781" spans="1:33" ht="26" x14ac:dyDescent="0.3">
      <c r="A12781" s="1" t="e">
        <f t="shared" si="199"/>
        <v>#REF!</v>
      </c>
      <c r="B12781" s="5" t="s">
        <v>39825</v>
      </c>
      <c r="C12781" s="5" t="s">
        <v>7709</v>
      </c>
      <c r="D12781" s="5" t="s">
        <v>442</v>
      </c>
      <c r="E12781" s="5" t="s">
        <v>39826</v>
      </c>
      <c r="F12781" s="5" t="s">
        <v>39827</v>
      </c>
      <c r="G12781" s="5">
        <v>1145</v>
      </c>
      <c r="J12781" s="22" t="s">
        <v>40</v>
      </c>
      <c r="L12781" s="5" t="s">
        <v>39828</v>
      </c>
      <c r="O12781" s="5" t="s">
        <v>57787</v>
      </c>
      <c r="R12781" s="5" t="s">
        <v>57788</v>
      </c>
      <c r="U12781" s="5" t="s">
        <v>57789</v>
      </c>
      <c r="X12781" s="5" t="s">
        <v>39829</v>
      </c>
      <c r="AA12781" s="5" t="s">
        <v>57790</v>
      </c>
      <c r="AD12781" s="5" t="s">
        <v>39830</v>
      </c>
      <c r="AG12781" s="5" t="s">
        <v>39831</v>
      </c>
    </row>
    <row r="12782" spans="1:33" ht="26" x14ac:dyDescent="0.3">
      <c r="A12782" s="1" t="e">
        <f t="shared" si="199"/>
        <v>#REF!</v>
      </c>
      <c r="B12782" s="5" t="s">
        <v>39832</v>
      </c>
      <c r="C12782" s="5" t="s">
        <v>7709</v>
      </c>
      <c r="D12782" s="5" t="s">
        <v>53</v>
      </c>
      <c r="E12782" s="5" t="s">
        <v>38995</v>
      </c>
      <c r="F12782" s="5" t="s">
        <v>57791</v>
      </c>
      <c r="G12782" s="5">
        <v>499</v>
      </c>
      <c r="J12782" s="22" t="s">
        <v>40</v>
      </c>
      <c r="L12782" s="5" t="s">
        <v>39833</v>
      </c>
      <c r="O12782" s="5" t="s">
        <v>39834</v>
      </c>
      <c r="R12782" s="5" t="s">
        <v>39835</v>
      </c>
    </row>
    <row r="12783" spans="1:33" x14ac:dyDescent="0.3">
      <c r="A12783" s="1" t="e">
        <f t="shared" si="199"/>
        <v>#REF!</v>
      </c>
      <c r="B12783" s="5" t="s">
        <v>39836</v>
      </c>
      <c r="C12783" s="5" t="s">
        <v>7709</v>
      </c>
      <c r="D12783" s="5" t="s">
        <v>53</v>
      </c>
      <c r="E12783" s="5" t="s">
        <v>38995</v>
      </c>
      <c r="F12783" s="5" t="s">
        <v>57791</v>
      </c>
      <c r="G12783" s="5">
        <v>738</v>
      </c>
      <c r="J12783" s="22" t="s">
        <v>40</v>
      </c>
      <c r="K12783" s="5" t="s">
        <v>39837</v>
      </c>
      <c r="L12783" s="5" t="s">
        <v>39838</v>
      </c>
    </row>
    <row r="12784" spans="1:33" ht="26" x14ac:dyDescent="0.3">
      <c r="A12784" s="1" t="e">
        <f t="shared" si="199"/>
        <v>#REF!</v>
      </c>
      <c r="B12784" s="5" t="s">
        <v>39839</v>
      </c>
      <c r="C12784" s="5" t="s">
        <v>39840</v>
      </c>
      <c r="D12784" s="5" t="s">
        <v>53</v>
      </c>
      <c r="E12784" s="5" t="s">
        <v>38995</v>
      </c>
      <c r="F12784" s="5" t="s">
        <v>57791</v>
      </c>
      <c r="G12784" s="5">
        <v>621</v>
      </c>
      <c r="J12784" s="22" t="s">
        <v>40</v>
      </c>
      <c r="L12784" s="5" t="s">
        <v>39838</v>
      </c>
      <c r="O12784" s="5" t="s">
        <v>39841</v>
      </c>
    </row>
    <row r="12785" spans="1:24" ht="26" x14ac:dyDescent="0.3">
      <c r="A12785" s="1" t="e">
        <f t="shared" si="199"/>
        <v>#REF!</v>
      </c>
      <c r="B12785" s="5" t="s">
        <v>57792</v>
      </c>
      <c r="C12785" s="5" t="s">
        <v>7709</v>
      </c>
      <c r="D12785" s="5" t="s">
        <v>53</v>
      </c>
      <c r="E12785" s="5" t="s">
        <v>38995</v>
      </c>
      <c r="F12785" s="5" t="s">
        <v>39842</v>
      </c>
      <c r="G12785" s="5">
        <v>557</v>
      </c>
      <c r="J12785" s="22" t="s">
        <v>40</v>
      </c>
      <c r="L12785" s="5" t="s">
        <v>39843</v>
      </c>
      <c r="O12785" s="5" t="s">
        <v>39844</v>
      </c>
      <c r="R12785" s="5" t="s">
        <v>39845</v>
      </c>
      <c r="U12785" s="5" t="s">
        <v>39846</v>
      </c>
      <c r="X12785" s="5" t="s">
        <v>39847</v>
      </c>
    </row>
    <row r="12786" spans="1:24" x14ac:dyDescent="0.3">
      <c r="A12786" s="1" t="e">
        <f t="shared" si="199"/>
        <v>#REF!</v>
      </c>
      <c r="B12786" s="5" t="s">
        <v>39848</v>
      </c>
      <c r="C12786" s="5" t="s">
        <v>7709</v>
      </c>
      <c r="D12786" s="5" t="s">
        <v>2</v>
      </c>
      <c r="E12786" s="5" t="s">
        <v>39849</v>
      </c>
      <c r="F12786" s="5" t="s">
        <v>39850</v>
      </c>
      <c r="G12786" s="5">
        <v>27</v>
      </c>
      <c r="J12786" s="22" t="s">
        <v>40</v>
      </c>
      <c r="L12786" s="5" t="s">
        <v>39851</v>
      </c>
    </row>
    <row r="12787" spans="1:24" ht="26" x14ac:dyDescent="0.3">
      <c r="A12787" s="1" t="e">
        <f t="shared" si="199"/>
        <v>#REF!</v>
      </c>
      <c r="B12787" s="5" t="s">
        <v>39852</v>
      </c>
      <c r="C12787" s="5" t="s">
        <v>7709</v>
      </c>
      <c r="D12787" s="5" t="s">
        <v>2</v>
      </c>
      <c r="E12787" s="5" t="s">
        <v>39853</v>
      </c>
      <c r="F12787" s="5" t="s">
        <v>57793</v>
      </c>
      <c r="G12787" s="5">
        <v>92</v>
      </c>
      <c r="J12787" s="22" t="s">
        <v>40</v>
      </c>
      <c r="L12787" s="5" t="s">
        <v>39854</v>
      </c>
      <c r="O12787" s="5" t="s">
        <v>15021</v>
      </c>
      <c r="R12787" s="5" t="s">
        <v>57794</v>
      </c>
      <c r="U12787" s="5" t="s">
        <v>39855</v>
      </c>
      <c r="X12787" s="5" t="s">
        <v>25143</v>
      </c>
    </row>
    <row r="12788" spans="1:24" ht="26" x14ac:dyDescent="0.3">
      <c r="A12788" s="1" t="e">
        <f t="shared" si="199"/>
        <v>#REF!</v>
      </c>
      <c r="B12788" s="5" t="s">
        <v>39856</v>
      </c>
      <c r="C12788" s="5" t="s">
        <v>7709</v>
      </c>
      <c r="D12788" s="5" t="s">
        <v>900</v>
      </c>
      <c r="E12788" s="5" t="s">
        <v>39804</v>
      </c>
      <c r="F12788" s="5" t="s">
        <v>57795</v>
      </c>
      <c r="G12788" s="5">
        <v>79</v>
      </c>
      <c r="J12788" s="22" t="s">
        <v>40</v>
      </c>
      <c r="L12788" s="5" t="s">
        <v>57796</v>
      </c>
      <c r="O12788" s="5" t="s">
        <v>57797</v>
      </c>
    </row>
    <row r="12789" spans="1:24" ht="26" x14ac:dyDescent="0.3">
      <c r="A12789" s="1" t="e">
        <f t="shared" si="199"/>
        <v>#REF!</v>
      </c>
      <c r="B12789" s="5" t="s">
        <v>39857</v>
      </c>
      <c r="C12789" s="5" t="s">
        <v>7709</v>
      </c>
      <c r="D12789" s="5" t="s">
        <v>900</v>
      </c>
      <c r="E12789" s="5" t="s">
        <v>39807</v>
      </c>
      <c r="F12789" s="5" t="s">
        <v>39858</v>
      </c>
      <c r="G12789" s="5">
        <v>1376</v>
      </c>
      <c r="J12789" s="22" t="s">
        <v>40</v>
      </c>
      <c r="L12789" s="5" t="s">
        <v>57798</v>
      </c>
      <c r="O12789" s="5" t="s">
        <v>39859</v>
      </c>
    </row>
    <row r="12790" spans="1:24" x14ac:dyDescent="0.3">
      <c r="A12790" s="1" t="e">
        <f t="shared" si="199"/>
        <v>#REF!</v>
      </c>
      <c r="B12790" s="5" t="s">
        <v>39860</v>
      </c>
      <c r="C12790" s="5" t="s">
        <v>7709</v>
      </c>
      <c r="D12790" s="5" t="s">
        <v>900</v>
      </c>
      <c r="E12790" s="5" t="s">
        <v>39861</v>
      </c>
      <c r="F12790" s="5" t="s">
        <v>39862</v>
      </c>
      <c r="G12790" s="5">
        <v>133</v>
      </c>
      <c r="J12790" s="22" t="s">
        <v>40</v>
      </c>
      <c r="L12790" s="5" t="s">
        <v>39863</v>
      </c>
    </row>
    <row r="12791" spans="1:24" ht="26" x14ac:dyDescent="0.3">
      <c r="A12791" s="1" t="e">
        <f t="shared" si="199"/>
        <v>#REF!</v>
      </c>
      <c r="B12791" s="5" t="s">
        <v>39864</v>
      </c>
      <c r="C12791" s="5" t="s">
        <v>7709</v>
      </c>
      <c r="D12791" s="5" t="s">
        <v>900</v>
      </c>
      <c r="E12791" s="5" t="s">
        <v>39861</v>
      </c>
      <c r="F12791" s="5" t="s">
        <v>39865</v>
      </c>
      <c r="G12791" s="5">
        <v>89</v>
      </c>
      <c r="J12791" s="22" t="s">
        <v>40</v>
      </c>
      <c r="L12791" s="5" t="s">
        <v>39864</v>
      </c>
    </row>
    <row r="12792" spans="1:24" ht="39" x14ac:dyDescent="0.3">
      <c r="A12792" s="1" t="e">
        <f t="shared" si="199"/>
        <v>#REF!</v>
      </c>
      <c r="B12792" s="5" t="s">
        <v>39866</v>
      </c>
      <c r="C12792" s="5" t="s">
        <v>7709</v>
      </c>
      <c r="D12792" s="5" t="s">
        <v>900</v>
      </c>
      <c r="E12792" s="5" t="s">
        <v>39867</v>
      </c>
      <c r="F12792" s="5" t="s">
        <v>57799</v>
      </c>
      <c r="G12792" s="5">
        <v>1548</v>
      </c>
      <c r="J12792" s="22" t="s">
        <v>40</v>
      </c>
      <c r="L12792" s="5" t="s">
        <v>57800</v>
      </c>
      <c r="O12792" s="5" t="s">
        <v>57801</v>
      </c>
      <c r="R12792" s="5" t="s">
        <v>57802</v>
      </c>
    </row>
    <row r="12793" spans="1:24" ht="39" x14ac:dyDescent="0.3">
      <c r="A12793" s="1" t="e">
        <f t="shared" si="199"/>
        <v>#REF!</v>
      </c>
      <c r="B12793" s="5" t="s">
        <v>39868</v>
      </c>
      <c r="C12793" s="5" t="s">
        <v>7709</v>
      </c>
      <c r="D12793" s="5" t="s">
        <v>900</v>
      </c>
      <c r="E12793" s="5" t="s">
        <v>39807</v>
      </c>
      <c r="F12793" s="5" t="s">
        <v>57803</v>
      </c>
      <c r="G12793" s="5">
        <v>182</v>
      </c>
      <c r="J12793" s="22" t="s">
        <v>40</v>
      </c>
    </row>
    <row r="12794" spans="1:24" x14ac:dyDescent="0.3">
      <c r="A12794" s="1" t="e">
        <f t="shared" si="199"/>
        <v>#REF!</v>
      </c>
      <c r="B12794" s="5" t="s">
        <v>39869</v>
      </c>
      <c r="C12794" s="5" t="s">
        <v>7709</v>
      </c>
      <c r="D12794" s="5" t="s">
        <v>900</v>
      </c>
      <c r="E12794" s="5" t="s">
        <v>39807</v>
      </c>
      <c r="F12794" s="5" t="s">
        <v>57804</v>
      </c>
      <c r="G12794" s="5">
        <v>31</v>
      </c>
      <c r="J12794" s="22" t="s">
        <v>40</v>
      </c>
      <c r="L12794" s="5" t="s">
        <v>57805</v>
      </c>
    </row>
    <row r="12795" spans="1:24" ht="26" x14ac:dyDescent="0.3">
      <c r="A12795" s="1" t="e">
        <f t="shared" si="199"/>
        <v>#REF!</v>
      </c>
      <c r="B12795" s="5" t="s">
        <v>39870</v>
      </c>
      <c r="C12795" s="5" t="s">
        <v>7709</v>
      </c>
      <c r="D12795" s="5" t="s">
        <v>900</v>
      </c>
      <c r="E12795" s="5" t="s">
        <v>39807</v>
      </c>
      <c r="F12795" s="5" t="s">
        <v>39871</v>
      </c>
      <c r="G12795" s="5">
        <v>47</v>
      </c>
      <c r="J12795" s="22" t="s">
        <v>40</v>
      </c>
      <c r="L12795" s="5" t="s">
        <v>57806</v>
      </c>
      <c r="O12795" s="5" t="s">
        <v>39872</v>
      </c>
      <c r="R12795" s="5" t="s">
        <v>57807</v>
      </c>
      <c r="U12795" s="5" t="s">
        <v>39873</v>
      </c>
    </row>
    <row r="12796" spans="1:24" ht="26" x14ac:dyDescent="0.3">
      <c r="A12796" s="1" t="e">
        <f t="shared" si="199"/>
        <v>#REF!</v>
      </c>
      <c r="B12796" s="5" t="s">
        <v>57808</v>
      </c>
      <c r="C12796" s="5" t="s">
        <v>7709</v>
      </c>
      <c r="D12796" s="5" t="s">
        <v>900</v>
      </c>
      <c r="E12796" s="5" t="s">
        <v>39807</v>
      </c>
      <c r="F12796" s="5" t="s">
        <v>57809</v>
      </c>
      <c r="G12796" s="5">
        <v>31</v>
      </c>
      <c r="J12796" s="22" t="s">
        <v>40</v>
      </c>
      <c r="L12796" s="5" t="s">
        <v>39874</v>
      </c>
      <c r="O12796" s="5" t="s">
        <v>57810</v>
      </c>
    </row>
    <row r="12797" spans="1:24" x14ac:dyDescent="0.3">
      <c r="A12797" s="1" t="e">
        <f t="shared" si="199"/>
        <v>#REF!</v>
      </c>
      <c r="B12797" s="5" t="s">
        <v>39875</v>
      </c>
      <c r="C12797" s="5" t="s">
        <v>7709</v>
      </c>
      <c r="D12797" s="5" t="s">
        <v>900</v>
      </c>
      <c r="E12797" s="5" t="s">
        <v>39807</v>
      </c>
      <c r="F12797" s="5" t="s">
        <v>39876</v>
      </c>
      <c r="G12797" s="5">
        <v>39</v>
      </c>
      <c r="J12797" s="22" t="s">
        <v>40</v>
      </c>
      <c r="L12797" s="5" t="s">
        <v>39875</v>
      </c>
    </row>
    <row r="12798" spans="1:24" x14ac:dyDescent="0.3">
      <c r="A12798" s="1" t="e">
        <f t="shared" si="199"/>
        <v>#REF!</v>
      </c>
      <c r="B12798" s="5" t="s">
        <v>39877</v>
      </c>
      <c r="C12798" s="5" t="s">
        <v>7709</v>
      </c>
      <c r="D12798" s="5" t="s">
        <v>900</v>
      </c>
      <c r="E12798" s="5" t="s">
        <v>39807</v>
      </c>
      <c r="F12798" s="5" t="s">
        <v>39878</v>
      </c>
      <c r="G12798" s="5">
        <v>28</v>
      </c>
      <c r="J12798" s="22" t="s">
        <v>40</v>
      </c>
      <c r="L12798" s="5" t="s">
        <v>39879</v>
      </c>
      <c r="O12798" s="5" t="s">
        <v>39880</v>
      </c>
    </row>
    <row r="12799" spans="1:24" ht="26" x14ac:dyDescent="0.3">
      <c r="A12799" s="1" t="e">
        <f t="shared" si="199"/>
        <v>#REF!</v>
      </c>
      <c r="B12799" s="5" t="s">
        <v>39881</v>
      </c>
      <c r="C12799" s="5" t="s">
        <v>7709</v>
      </c>
      <c r="D12799" s="5" t="s">
        <v>317</v>
      </c>
      <c r="E12799" s="5" t="s">
        <v>39882</v>
      </c>
      <c r="F12799" s="5" t="s">
        <v>39883</v>
      </c>
      <c r="G12799" s="5">
        <v>40</v>
      </c>
      <c r="J12799" s="22" t="s">
        <v>40</v>
      </c>
      <c r="L12799" s="5" t="s">
        <v>57811</v>
      </c>
      <c r="O12799" s="5" t="s">
        <v>57812</v>
      </c>
      <c r="R12799" s="5" t="s">
        <v>57813</v>
      </c>
    </row>
    <row r="12800" spans="1:24" ht="26" x14ac:dyDescent="0.3">
      <c r="A12800" s="1" t="e">
        <f t="shared" si="199"/>
        <v>#REF!</v>
      </c>
      <c r="B12800" s="5" t="s">
        <v>5619</v>
      </c>
      <c r="C12800" s="5" t="s">
        <v>7709</v>
      </c>
      <c r="D12800" s="5" t="s">
        <v>1948</v>
      </c>
      <c r="E12800" s="5" t="s">
        <v>39884</v>
      </c>
      <c r="F12800" s="5" t="s">
        <v>39885</v>
      </c>
      <c r="G12800" s="5">
        <v>30950</v>
      </c>
      <c r="J12800" s="22" t="s">
        <v>40</v>
      </c>
      <c r="K12800" s="5" t="s">
        <v>57814</v>
      </c>
      <c r="L12800" s="5" t="s">
        <v>57815</v>
      </c>
      <c r="O12800" s="5" t="s">
        <v>39886</v>
      </c>
    </row>
    <row r="12801" spans="1:24" ht="39" x14ac:dyDescent="0.3">
      <c r="A12801" s="1" t="e">
        <f t="shared" ref="A12801:A12864" si="200">+A12800+1</f>
        <v>#REF!</v>
      </c>
      <c r="B12801" s="5" t="s">
        <v>39887</v>
      </c>
      <c r="C12801" s="5" t="s">
        <v>7709</v>
      </c>
      <c r="D12801" s="5" t="s">
        <v>2</v>
      </c>
      <c r="E12801" s="5" t="s">
        <v>39888</v>
      </c>
      <c r="F12801" s="5" t="s">
        <v>57816</v>
      </c>
      <c r="G12801" s="5">
        <v>2642</v>
      </c>
      <c r="K12801" s="5" t="s">
        <v>39889</v>
      </c>
      <c r="L12801" s="5" t="s">
        <v>26581</v>
      </c>
      <c r="M12801" s="5" t="s">
        <v>39890</v>
      </c>
    </row>
    <row r="12802" spans="1:24" ht="26" x14ac:dyDescent="0.3">
      <c r="A12802" s="1" t="e">
        <f t="shared" si="200"/>
        <v>#REF!</v>
      </c>
      <c r="B12802" s="5" t="s">
        <v>39891</v>
      </c>
      <c r="C12802" s="5" t="s">
        <v>7709</v>
      </c>
      <c r="D12802" s="5" t="s">
        <v>2</v>
      </c>
      <c r="E12802" s="5" t="s">
        <v>39892</v>
      </c>
      <c r="F12802" s="5" t="s">
        <v>39893</v>
      </c>
      <c r="G12802" s="5">
        <v>5245</v>
      </c>
      <c r="L12802" s="5" t="s">
        <v>57817</v>
      </c>
      <c r="M12802" s="5" t="s">
        <v>39894</v>
      </c>
      <c r="N12802" s="5" t="s">
        <v>47885</v>
      </c>
      <c r="O12802" s="5" t="s">
        <v>39895</v>
      </c>
      <c r="P12802" s="5" t="s">
        <v>39896</v>
      </c>
      <c r="Q12802" s="5" t="s">
        <v>39897</v>
      </c>
      <c r="R12802" s="5" t="s">
        <v>39898</v>
      </c>
      <c r="S12802" s="5" t="s">
        <v>39899</v>
      </c>
      <c r="T12802" s="5" t="s">
        <v>39900</v>
      </c>
      <c r="U12802" s="5" t="s">
        <v>39901</v>
      </c>
      <c r="V12802" s="5" t="s">
        <v>16634</v>
      </c>
      <c r="W12802" s="5" t="s">
        <v>16635</v>
      </c>
    </row>
    <row r="12803" spans="1:24" x14ac:dyDescent="0.3">
      <c r="A12803" s="1" t="e">
        <f t="shared" si="200"/>
        <v>#REF!</v>
      </c>
      <c r="B12803" s="5" t="s">
        <v>39902</v>
      </c>
      <c r="C12803" s="5" t="s">
        <v>7709</v>
      </c>
      <c r="D12803" s="5" t="s">
        <v>317</v>
      </c>
      <c r="E12803" s="5" t="s">
        <v>21499</v>
      </c>
      <c r="F12803" s="5" t="s">
        <v>39903</v>
      </c>
      <c r="G12803" s="5">
        <v>29</v>
      </c>
      <c r="J12803" s="22" t="s">
        <v>40</v>
      </c>
      <c r="L12803" s="5" t="s">
        <v>39904</v>
      </c>
      <c r="O12803" s="5" t="s">
        <v>57818</v>
      </c>
      <c r="R12803" s="5" t="s">
        <v>39905</v>
      </c>
    </row>
    <row r="12804" spans="1:24" ht="26" x14ac:dyDescent="0.3">
      <c r="A12804" s="1" t="e">
        <f t="shared" si="200"/>
        <v>#REF!</v>
      </c>
      <c r="B12804" s="5" t="s">
        <v>39906</v>
      </c>
      <c r="C12804" s="5" t="s">
        <v>39840</v>
      </c>
      <c r="D12804" s="5" t="s">
        <v>752</v>
      </c>
      <c r="E12804" s="5" t="s">
        <v>39907</v>
      </c>
      <c r="F12804" s="5" t="s">
        <v>39908</v>
      </c>
      <c r="G12804" s="5">
        <v>995</v>
      </c>
      <c r="J12804" s="22" t="s">
        <v>40</v>
      </c>
      <c r="L12804" s="5" t="s">
        <v>57819</v>
      </c>
      <c r="O12804" s="5" t="s">
        <v>57820</v>
      </c>
      <c r="R12804" s="5" t="s">
        <v>57821</v>
      </c>
      <c r="U12804" s="5" t="s">
        <v>57822</v>
      </c>
    </row>
    <row r="12805" spans="1:24" x14ac:dyDescent="0.3">
      <c r="A12805" s="1" t="e">
        <f t="shared" si="200"/>
        <v>#REF!</v>
      </c>
      <c r="B12805" s="5" t="s">
        <v>39909</v>
      </c>
      <c r="C12805" s="5" t="s">
        <v>39840</v>
      </c>
      <c r="D12805" s="5" t="s">
        <v>15489</v>
      </c>
      <c r="E12805" s="5" t="s">
        <v>15490</v>
      </c>
      <c r="F12805" s="5" t="s">
        <v>57823</v>
      </c>
      <c r="G12805" s="5">
        <v>110</v>
      </c>
      <c r="J12805" s="22" t="s">
        <v>40</v>
      </c>
      <c r="L12805" s="5" t="s">
        <v>57824</v>
      </c>
    </row>
    <row r="12806" spans="1:24" ht="26" x14ac:dyDescent="0.3">
      <c r="A12806" s="1" t="e">
        <f t="shared" si="200"/>
        <v>#REF!</v>
      </c>
      <c r="B12806" s="5" t="s">
        <v>39910</v>
      </c>
      <c r="C12806" s="5" t="s">
        <v>39840</v>
      </c>
      <c r="D12806" s="5" t="s">
        <v>15489</v>
      </c>
      <c r="E12806" s="5" t="s">
        <v>15490</v>
      </c>
      <c r="F12806" s="5" t="s">
        <v>39911</v>
      </c>
      <c r="G12806" s="5">
        <v>115</v>
      </c>
      <c r="J12806" s="22" t="s">
        <v>40</v>
      </c>
      <c r="L12806" s="5" t="s">
        <v>39912</v>
      </c>
    </row>
    <row r="12807" spans="1:24" x14ac:dyDescent="0.3">
      <c r="A12807" s="1" t="e">
        <f t="shared" si="200"/>
        <v>#REF!</v>
      </c>
      <c r="B12807" s="5" t="s">
        <v>39913</v>
      </c>
      <c r="C12807" s="5" t="s">
        <v>39840</v>
      </c>
      <c r="D12807" s="5" t="s">
        <v>15489</v>
      </c>
      <c r="E12807" s="5" t="s">
        <v>15490</v>
      </c>
      <c r="F12807" s="5" t="s">
        <v>39911</v>
      </c>
      <c r="G12807" s="5">
        <v>116</v>
      </c>
      <c r="J12807" s="22" t="s">
        <v>40</v>
      </c>
      <c r="L12807" s="5" t="s">
        <v>39914</v>
      </c>
    </row>
    <row r="12808" spans="1:24" ht="26" x14ac:dyDescent="0.3">
      <c r="A12808" s="1" t="e">
        <f t="shared" si="200"/>
        <v>#REF!</v>
      </c>
      <c r="B12808" s="5" t="s">
        <v>57825</v>
      </c>
      <c r="C12808" s="5" t="s">
        <v>39840</v>
      </c>
      <c r="D12808" s="5" t="s">
        <v>900</v>
      </c>
      <c r="E12808" s="5" t="s">
        <v>39915</v>
      </c>
      <c r="F12808" s="5" t="s">
        <v>39916</v>
      </c>
      <c r="G12808" s="5">
        <v>696</v>
      </c>
      <c r="J12808" s="22" t="s">
        <v>40</v>
      </c>
      <c r="K12808" s="5" t="s">
        <v>1392</v>
      </c>
      <c r="L12808" s="5" t="s">
        <v>39917</v>
      </c>
      <c r="O12808" s="5" t="s">
        <v>39918</v>
      </c>
      <c r="R12808" s="5" t="s">
        <v>39919</v>
      </c>
    </row>
    <row r="12809" spans="1:24" ht="26" x14ac:dyDescent="0.3">
      <c r="A12809" s="1" t="e">
        <f t="shared" si="200"/>
        <v>#REF!</v>
      </c>
      <c r="B12809" s="5" t="s">
        <v>39920</v>
      </c>
      <c r="C12809" s="5" t="s">
        <v>39840</v>
      </c>
      <c r="D12809" s="5" t="s">
        <v>900</v>
      </c>
      <c r="E12809" s="5" t="s">
        <v>39921</v>
      </c>
      <c r="F12809" s="5" t="s">
        <v>57826</v>
      </c>
      <c r="G12809" s="5">
        <v>4818</v>
      </c>
      <c r="J12809" s="22" t="s">
        <v>40</v>
      </c>
      <c r="K12809" s="5" t="s">
        <v>10997</v>
      </c>
      <c r="L12809" s="5" t="s">
        <v>39922</v>
      </c>
      <c r="O12809" s="5" t="s">
        <v>39923</v>
      </c>
      <c r="R12809" s="5" t="s">
        <v>57827</v>
      </c>
    </row>
    <row r="12810" spans="1:24" ht="26" x14ac:dyDescent="0.3">
      <c r="A12810" s="1" t="e">
        <f t="shared" si="200"/>
        <v>#REF!</v>
      </c>
      <c r="B12810" s="5" t="s">
        <v>39924</v>
      </c>
      <c r="C12810" s="5" t="s">
        <v>39840</v>
      </c>
      <c r="D12810" s="5" t="s">
        <v>2</v>
      </c>
      <c r="E12810" s="5" t="s">
        <v>39925</v>
      </c>
      <c r="F12810" s="5" t="s">
        <v>39926</v>
      </c>
      <c r="G12810" s="5">
        <v>2372</v>
      </c>
      <c r="J12810" s="22" t="s">
        <v>40</v>
      </c>
      <c r="L12810" s="5" t="s">
        <v>57828</v>
      </c>
    </row>
    <row r="12811" spans="1:24" x14ac:dyDescent="0.3">
      <c r="A12811" s="1" t="e">
        <f t="shared" si="200"/>
        <v>#REF!</v>
      </c>
      <c r="B12811" s="5" t="s">
        <v>39927</v>
      </c>
      <c r="C12811" s="5" t="s">
        <v>39840</v>
      </c>
      <c r="D12811" s="5" t="s">
        <v>900</v>
      </c>
      <c r="E12811" s="5" t="s">
        <v>39915</v>
      </c>
      <c r="F12811" s="5" t="s">
        <v>39928</v>
      </c>
      <c r="G12811" s="5">
        <v>30</v>
      </c>
      <c r="J12811" s="22" t="s">
        <v>40</v>
      </c>
      <c r="L12811" s="5" t="s">
        <v>39929</v>
      </c>
    </row>
    <row r="12812" spans="1:24" ht="26" x14ac:dyDescent="0.3">
      <c r="A12812" s="1" t="e">
        <f t="shared" si="200"/>
        <v>#REF!</v>
      </c>
      <c r="B12812" s="5" t="s">
        <v>39930</v>
      </c>
      <c r="C12812" s="5" t="s">
        <v>39840</v>
      </c>
      <c r="D12812" s="5" t="s">
        <v>672</v>
      </c>
      <c r="E12812" s="5" t="s">
        <v>39931</v>
      </c>
      <c r="F12812" s="5" t="s">
        <v>57829</v>
      </c>
      <c r="G12812" s="5">
        <v>615</v>
      </c>
      <c r="J12812" s="22" t="s">
        <v>40</v>
      </c>
      <c r="L12812" s="5" t="s">
        <v>57830</v>
      </c>
    </row>
    <row r="12813" spans="1:24" ht="26" x14ac:dyDescent="0.3">
      <c r="A12813" s="1" t="e">
        <f t="shared" si="200"/>
        <v>#REF!</v>
      </c>
      <c r="B12813" s="5" t="s">
        <v>39932</v>
      </c>
      <c r="C12813" s="5" t="s">
        <v>39840</v>
      </c>
      <c r="D12813" s="5" t="s">
        <v>442</v>
      </c>
      <c r="E12813" s="5" t="s">
        <v>39933</v>
      </c>
      <c r="F12813" s="5" t="s">
        <v>57831</v>
      </c>
      <c r="G12813" s="5">
        <v>595</v>
      </c>
      <c r="J12813" s="22" t="s">
        <v>40</v>
      </c>
      <c r="K12813" s="5" t="s">
        <v>39934</v>
      </c>
      <c r="L12813" s="5" t="s">
        <v>57832</v>
      </c>
    </row>
    <row r="12814" spans="1:24" ht="26" x14ac:dyDescent="0.3">
      <c r="A12814" s="1" t="e">
        <f t="shared" si="200"/>
        <v>#REF!</v>
      </c>
      <c r="B12814" s="5" t="s">
        <v>39935</v>
      </c>
      <c r="C12814" s="5" t="s">
        <v>39840</v>
      </c>
      <c r="D12814" s="5" t="s">
        <v>442</v>
      </c>
      <c r="E12814" s="5" t="s">
        <v>39936</v>
      </c>
      <c r="F12814" s="5" t="s">
        <v>39937</v>
      </c>
      <c r="G12814" s="5">
        <v>1148</v>
      </c>
      <c r="J12814" s="22" t="s">
        <v>40</v>
      </c>
      <c r="K12814" s="5" t="s">
        <v>39938</v>
      </c>
      <c r="L12814" s="5" t="s">
        <v>39939</v>
      </c>
      <c r="O12814" s="5" t="s">
        <v>39940</v>
      </c>
      <c r="R12814" s="5" t="s">
        <v>39941</v>
      </c>
    </row>
    <row r="12815" spans="1:24" ht="26" x14ac:dyDescent="0.3">
      <c r="A12815" s="1" t="e">
        <f t="shared" si="200"/>
        <v>#REF!</v>
      </c>
      <c r="B12815" s="5" t="s">
        <v>39942</v>
      </c>
      <c r="C12815" s="5" t="s">
        <v>39840</v>
      </c>
      <c r="D12815" s="5" t="s">
        <v>16993</v>
      </c>
      <c r="E12815" s="5" t="s">
        <v>39943</v>
      </c>
      <c r="F12815" s="5" t="s">
        <v>57833</v>
      </c>
      <c r="G12815" s="5">
        <v>2472</v>
      </c>
      <c r="J12815" s="22" t="s">
        <v>40</v>
      </c>
      <c r="K12815" s="5" t="s">
        <v>39944</v>
      </c>
      <c r="L12815" s="5" t="s">
        <v>39945</v>
      </c>
      <c r="O12815" s="5" t="s">
        <v>39946</v>
      </c>
      <c r="R12815" s="5" t="s">
        <v>39947</v>
      </c>
      <c r="U12815" s="5" t="s">
        <v>39948</v>
      </c>
      <c r="X12815" s="5" t="s">
        <v>39949</v>
      </c>
    </row>
    <row r="12816" spans="1:24" ht="26" x14ac:dyDescent="0.3">
      <c r="A12816" s="1" t="e">
        <f t="shared" si="200"/>
        <v>#REF!</v>
      </c>
      <c r="B12816" s="5" t="s">
        <v>39950</v>
      </c>
      <c r="C12816" s="5" t="s">
        <v>39840</v>
      </c>
      <c r="D12816" s="5" t="s">
        <v>672</v>
      </c>
      <c r="E12816" s="5" t="s">
        <v>21315</v>
      </c>
      <c r="F12816" s="5" t="s">
        <v>39951</v>
      </c>
      <c r="G12816" s="5">
        <v>631</v>
      </c>
      <c r="J12816" s="22" t="s">
        <v>40</v>
      </c>
      <c r="L12816" s="5" t="s">
        <v>39952</v>
      </c>
      <c r="O12816" s="5" t="s">
        <v>39953</v>
      </c>
    </row>
    <row r="12817" spans="1:24" ht="26" x14ac:dyDescent="0.3">
      <c r="A12817" s="1" t="e">
        <f t="shared" si="200"/>
        <v>#REF!</v>
      </c>
      <c r="B12817" s="5" t="s">
        <v>39954</v>
      </c>
      <c r="C12817" s="5" t="s">
        <v>39840</v>
      </c>
      <c r="D12817" s="5" t="s">
        <v>900</v>
      </c>
      <c r="E12817" s="5" t="s">
        <v>39955</v>
      </c>
      <c r="F12817" s="5" t="s">
        <v>39956</v>
      </c>
      <c r="G12817" s="5">
        <v>6322</v>
      </c>
      <c r="J12817" s="22" t="s">
        <v>40</v>
      </c>
      <c r="K12817" s="5" t="s">
        <v>39957</v>
      </c>
      <c r="L12817" s="5" t="s">
        <v>39958</v>
      </c>
      <c r="O12817" s="5" t="s">
        <v>39959</v>
      </c>
      <c r="R12817" s="5" t="s">
        <v>39960</v>
      </c>
      <c r="U12817" s="5" t="s">
        <v>39961</v>
      </c>
    </row>
    <row r="12818" spans="1:24" ht="26" x14ac:dyDescent="0.3">
      <c r="A12818" s="1" t="e">
        <f t="shared" si="200"/>
        <v>#REF!</v>
      </c>
      <c r="B12818" s="5" t="s">
        <v>39962</v>
      </c>
      <c r="C12818" s="5" t="s">
        <v>39840</v>
      </c>
      <c r="D12818" s="5" t="s">
        <v>317</v>
      </c>
      <c r="E12818" s="5" t="s">
        <v>21763</v>
      </c>
      <c r="F12818" s="5" t="s">
        <v>57834</v>
      </c>
      <c r="G12818" s="5">
        <v>2950</v>
      </c>
      <c r="J12818" s="22" t="s">
        <v>40</v>
      </c>
      <c r="L12818" s="5" t="s">
        <v>39963</v>
      </c>
      <c r="O12818" s="5" t="s">
        <v>39964</v>
      </c>
      <c r="R12818" s="5" t="s">
        <v>39965</v>
      </c>
      <c r="U12818" s="5" t="s">
        <v>39966</v>
      </c>
    </row>
    <row r="12819" spans="1:24" ht="26" x14ac:dyDescent="0.3">
      <c r="A12819" s="1" t="e">
        <f t="shared" si="200"/>
        <v>#REF!</v>
      </c>
      <c r="B12819" s="5" t="s">
        <v>39642</v>
      </c>
      <c r="C12819" s="5" t="s">
        <v>39840</v>
      </c>
      <c r="D12819" s="5" t="s">
        <v>317</v>
      </c>
      <c r="E12819" s="5" t="s">
        <v>39967</v>
      </c>
      <c r="F12819" s="5" t="s">
        <v>57835</v>
      </c>
      <c r="G12819" s="5">
        <v>275</v>
      </c>
      <c r="J12819" s="22" t="s">
        <v>40</v>
      </c>
      <c r="L12819" s="5" t="s">
        <v>57836</v>
      </c>
      <c r="O12819" s="5" t="s">
        <v>39968</v>
      </c>
    </row>
    <row r="12820" spans="1:24" ht="26" x14ac:dyDescent="0.3">
      <c r="A12820" s="1" t="e">
        <f t="shared" si="200"/>
        <v>#REF!</v>
      </c>
      <c r="B12820" s="5" t="s">
        <v>39969</v>
      </c>
      <c r="C12820" s="5" t="s">
        <v>39840</v>
      </c>
      <c r="D12820" s="5" t="s">
        <v>2</v>
      </c>
      <c r="E12820" s="5" t="s">
        <v>36190</v>
      </c>
      <c r="F12820" s="5" t="s">
        <v>57837</v>
      </c>
      <c r="G12820" s="5">
        <v>3673</v>
      </c>
      <c r="J12820" s="22" t="s">
        <v>40</v>
      </c>
      <c r="K12820" s="5" t="s">
        <v>39970</v>
      </c>
      <c r="L12820" s="5" t="s">
        <v>39971</v>
      </c>
      <c r="O12820" s="5" t="s">
        <v>39972</v>
      </c>
      <c r="R12820" s="5" t="s">
        <v>39973</v>
      </c>
    </row>
    <row r="12821" spans="1:24" ht="26" x14ac:dyDescent="0.3">
      <c r="A12821" s="1" t="e">
        <f t="shared" si="200"/>
        <v>#REF!</v>
      </c>
      <c r="B12821" s="5" t="s">
        <v>39974</v>
      </c>
      <c r="C12821" s="5" t="s">
        <v>39840</v>
      </c>
      <c r="D12821" s="5" t="s">
        <v>402</v>
      </c>
      <c r="E12821" s="5" t="s">
        <v>39975</v>
      </c>
      <c r="F12821" s="5" t="s">
        <v>57838</v>
      </c>
      <c r="G12821" s="5">
        <v>221</v>
      </c>
      <c r="J12821" s="22" t="s">
        <v>40</v>
      </c>
      <c r="L12821" s="5" t="s">
        <v>39974</v>
      </c>
    </row>
    <row r="12822" spans="1:24" ht="39" x14ac:dyDescent="0.3">
      <c r="A12822" s="1" t="e">
        <f t="shared" si="200"/>
        <v>#REF!</v>
      </c>
      <c r="B12822" s="5" t="s">
        <v>39976</v>
      </c>
      <c r="C12822" s="5" t="s">
        <v>39840</v>
      </c>
      <c r="D12822" s="5" t="s">
        <v>402</v>
      </c>
      <c r="E12822" s="5" t="s">
        <v>39975</v>
      </c>
      <c r="F12822" s="5" t="s">
        <v>57838</v>
      </c>
      <c r="G12822" s="5">
        <v>172</v>
      </c>
      <c r="J12822" s="22" t="s">
        <v>40</v>
      </c>
      <c r="L12822" s="5" t="s">
        <v>39977</v>
      </c>
    </row>
    <row r="12823" spans="1:24" ht="26" x14ac:dyDescent="0.3">
      <c r="A12823" s="1" t="e">
        <f t="shared" si="200"/>
        <v>#REF!</v>
      </c>
      <c r="B12823" s="5" t="s">
        <v>39978</v>
      </c>
      <c r="C12823" s="5" t="s">
        <v>39840</v>
      </c>
      <c r="D12823" s="5" t="s">
        <v>402</v>
      </c>
      <c r="E12823" s="5" t="s">
        <v>39975</v>
      </c>
      <c r="F12823" s="5" t="s">
        <v>57839</v>
      </c>
      <c r="G12823" s="5">
        <v>655</v>
      </c>
      <c r="J12823" s="22" t="s">
        <v>40</v>
      </c>
      <c r="L12823" s="5" t="s">
        <v>39977</v>
      </c>
      <c r="O12823" s="5" t="s">
        <v>39979</v>
      </c>
    </row>
    <row r="12824" spans="1:24" ht="26" x14ac:dyDescent="0.3">
      <c r="A12824" s="1" t="e">
        <f t="shared" si="200"/>
        <v>#REF!</v>
      </c>
      <c r="B12824" s="5" t="s">
        <v>39980</v>
      </c>
      <c r="C12824" s="5" t="s">
        <v>39840</v>
      </c>
      <c r="D12824" s="5" t="s">
        <v>57840</v>
      </c>
      <c r="E12824" s="5" t="s">
        <v>39981</v>
      </c>
      <c r="F12824" s="5" t="s">
        <v>57841</v>
      </c>
      <c r="G12824" s="5">
        <v>155</v>
      </c>
      <c r="J12824" s="22" t="s">
        <v>40</v>
      </c>
      <c r="L12824" s="5" t="s">
        <v>39982</v>
      </c>
      <c r="O12824" s="5" t="s">
        <v>39983</v>
      </c>
    </row>
    <row r="12825" spans="1:24" ht="26" x14ac:dyDescent="0.3">
      <c r="A12825" s="1" t="e">
        <f t="shared" si="200"/>
        <v>#REF!</v>
      </c>
      <c r="B12825" s="5" t="s">
        <v>39984</v>
      </c>
      <c r="C12825" s="5" t="s">
        <v>39840</v>
      </c>
      <c r="D12825" s="5" t="s">
        <v>57842</v>
      </c>
      <c r="E12825" s="5" t="s">
        <v>39981</v>
      </c>
      <c r="F12825" s="5" t="s">
        <v>57843</v>
      </c>
      <c r="G12825" s="5">
        <v>103</v>
      </c>
      <c r="J12825" s="22" t="s">
        <v>40</v>
      </c>
      <c r="L12825" s="5" t="s">
        <v>39985</v>
      </c>
      <c r="O12825" s="5" t="s">
        <v>39983</v>
      </c>
    </row>
    <row r="12826" spans="1:24" ht="26" x14ac:dyDescent="0.3">
      <c r="A12826" s="1" t="e">
        <f t="shared" si="200"/>
        <v>#REF!</v>
      </c>
      <c r="B12826" s="5" t="s">
        <v>39986</v>
      </c>
      <c r="C12826" s="5" t="s">
        <v>39840</v>
      </c>
      <c r="D12826" s="5" t="s">
        <v>57842</v>
      </c>
      <c r="E12826" s="5" t="s">
        <v>39981</v>
      </c>
      <c r="F12826" s="5" t="s">
        <v>57844</v>
      </c>
      <c r="G12826" s="5">
        <v>148</v>
      </c>
      <c r="J12826" s="22" t="s">
        <v>40</v>
      </c>
      <c r="L12826" s="5" t="s">
        <v>39986</v>
      </c>
    </row>
    <row r="12827" spans="1:24" ht="52" x14ac:dyDescent="0.3">
      <c r="A12827" s="1" t="e">
        <f t="shared" si="200"/>
        <v>#REF!</v>
      </c>
      <c r="B12827" s="5" t="s">
        <v>39987</v>
      </c>
      <c r="C12827" s="5" t="s">
        <v>39840</v>
      </c>
      <c r="D12827" s="5" t="s">
        <v>2</v>
      </c>
      <c r="E12827" s="5" t="s">
        <v>39988</v>
      </c>
      <c r="F12827" s="5" t="s">
        <v>57845</v>
      </c>
      <c r="G12827" s="5">
        <v>248</v>
      </c>
      <c r="J12827" s="22" t="s">
        <v>40</v>
      </c>
      <c r="L12827" s="5" t="s">
        <v>57846</v>
      </c>
      <c r="O12827" s="5" t="s">
        <v>57847</v>
      </c>
      <c r="R12827" s="5" t="s">
        <v>39990</v>
      </c>
      <c r="U12827" s="5" t="s">
        <v>39991</v>
      </c>
      <c r="X12827" s="5" t="s">
        <v>39992</v>
      </c>
    </row>
    <row r="12828" spans="1:24" ht="39" x14ac:dyDescent="0.3">
      <c r="A12828" s="1" t="e">
        <f t="shared" si="200"/>
        <v>#REF!</v>
      </c>
      <c r="B12828" s="5" t="s">
        <v>39993</v>
      </c>
      <c r="C12828" s="5" t="s">
        <v>39840</v>
      </c>
      <c r="D12828" s="5" t="s">
        <v>2</v>
      </c>
      <c r="E12828" s="5" t="s">
        <v>39994</v>
      </c>
      <c r="F12828" s="5" t="s">
        <v>57848</v>
      </c>
      <c r="G12828" s="5">
        <v>665</v>
      </c>
      <c r="J12828" s="22" t="s">
        <v>40</v>
      </c>
      <c r="L12828" s="5" t="s">
        <v>39990</v>
      </c>
      <c r="O12828" s="5" t="s">
        <v>39989</v>
      </c>
      <c r="R12828" s="5" t="s">
        <v>57849</v>
      </c>
      <c r="U12828" s="5" t="s">
        <v>39995</v>
      </c>
    </row>
    <row r="12829" spans="1:24" x14ac:dyDescent="0.3">
      <c r="A12829" s="1" t="e">
        <f t="shared" si="200"/>
        <v>#REF!</v>
      </c>
      <c r="B12829" s="5" t="s">
        <v>39996</v>
      </c>
      <c r="C12829" s="5" t="s">
        <v>39840</v>
      </c>
      <c r="D12829" s="5" t="s">
        <v>17403</v>
      </c>
      <c r="E12829" s="5" t="s">
        <v>39997</v>
      </c>
      <c r="F12829" s="5" t="s">
        <v>57850</v>
      </c>
      <c r="G12829" s="5">
        <v>146</v>
      </c>
      <c r="J12829" s="22" t="s">
        <v>40</v>
      </c>
      <c r="L12829" s="5" t="s">
        <v>39998</v>
      </c>
      <c r="O12829" s="5" t="s">
        <v>39999</v>
      </c>
      <c r="R12829" s="5" t="s">
        <v>40000</v>
      </c>
    </row>
    <row r="12830" spans="1:24" x14ac:dyDescent="0.3">
      <c r="A12830" s="1" t="e">
        <f t="shared" si="200"/>
        <v>#REF!</v>
      </c>
      <c r="B12830" s="5" t="s">
        <v>40001</v>
      </c>
      <c r="C12830" s="5" t="s">
        <v>39840</v>
      </c>
      <c r="D12830" s="5" t="s">
        <v>17403</v>
      </c>
      <c r="E12830" s="5" t="s">
        <v>39997</v>
      </c>
      <c r="F12830" s="5" t="s">
        <v>57850</v>
      </c>
      <c r="G12830" s="5">
        <v>110</v>
      </c>
      <c r="J12830" s="22" t="s">
        <v>40</v>
      </c>
      <c r="L12830" s="5" t="s">
        <v>39998</v>
      </c>
      <c r="O12830" s="5" t="s">
        <v>39999</v>
      </c>
    </row>
    <row r="12831" spans="1:24" ht="39" x14ac:dyDescent="0.3">
      <c r="A12831" s="1" t="e">
        <f t="shared" si="200"/>
        <v>#REF!</v>
      </c>
      <c r="B12831" s="5" t="s">
        <v>40002</v>
      </c>
      <c r="C12831" s="5" t="s">
        <v>39840</v>
      </c>
      <c r="D12831" s="5" t="s">
        <v>17403</v>
      </c>
      <c r="E12831" s="5" t="s">
        <v>39997</v>
      </c>
      <c r="F12831" s="5" t="s">
        <v>57850</v>
      </c>
      <c r="G12831" s="5">
        <v>244</v>
      </c>
      <c r="J12831" s="22" t="s">
        <v>40</v>
      </c>
      <c r="L12831" s="5" t="s">
        <v>39998</v>
      </c>
      <c r="O12831" s="5" t="s">
        <v>39999</v>
      </c>
    </row>
    <row r="12832" spans="1:24" ht="26" x14ac:dyDescent="0.3">
      <c r="A12832" s="1" t="e">
        <f t="shared" si="200"/>
        <v>#REF!</v>
      </c>
      <c r="B12832" s="5" t="s">
        <v>40003</v>
      </c>
      <c r="C12832" s="5" t="s">
        <v>39840</v>
      </c>
      <c r="D12832" s="5" t="s">
        <v>317</v>
      </c>
      <c r="E12832" s="5" t="s">
        <v>40004</v>
      </c>
      <c r="F12832" s="5" t="s">
        <v>40005</v>
      </c>
      <c r="G12832" s="5">
        <v>137</v>
      </c>
      <c r="J12832" s="22" t="s">
        <v>40</v>
      </c>
      <c r="L12832" s="5" t="s">
        <v>40006</v>
      </c>
      <c r="O12832" s="5" t="s">
        <v>40007</v>
      </c>
    </row>
    <row r="12833" spans="1:33" ht="26" x14ac:dyDescent="0.3">
      <c r="A12833" s="1" t="e">
        <f t="shared" si="200"/>
        <v>#REF!</v>
      </c>
      <c r="B12833" s="5" t="s">
        <v>40008</v>
      </c>
      <c r="C12833" s="5" t="s">
        <v>39840</v>
      </c>
      <c r="D12833" s="5" t="s">
        <v>900</v>
      </c>
      <c r="E12833" s="5" t="s">
        <v>40009</v>
      </c>
      <c r="F12833" s="5" t="s">
        <v>57851</v>
      </c>
      <c r="G12833" s="5">
        <v>1631</v>
      </c>
      <c r="J12833" s="22" t="s">
        <v>40</v>
      </c>
      <c r="K12833" s="5" t="s">
        <v>40010</v>
      </c>
      <c r="L12833" s="5" t="s">
        <v>57852</v>
      </c>
    </row>
    <row r="12834" spans="1:33" ht="26" x14ac:dyDescent="0.3">
      <c r="A12834" s="1" t="e">
        <f t="shared" si="200"/>
        <v>#REF!</v>
      </c>
      <c r="B12834" s="5" t="s">
        <v>40011</v>
      </c>
      <c r="C12834" s="5" t="s">
        <v>39840</v>
      </c>
      <c r="D12834" s="5" t="s">
        <v>900</v>
      </c>
      <c r="E12834" s="5" t="s">
        <v>39807</v>
      </c>
      <c r="F12834" s="5" t="s">
        <v>40012</v>
      </c>
      <c r="G12834" s="5">
        <v>1207</v>
      </c>
      <c r="J12834" s="22" t="s">
        <v>40</v>
      </c>
      <c r="L12834" s="5" t="s">
        <v>40013</v>
      </c>
      <c r="O12834" s="5" t="s">
        <v>40014</v>
      </c>
      <c r="R12834" s="5" t="s">
        <v>40015</v>
      </c>
      <c r="U12834" s="5" t="s">
        <v>40016</v>
      </c>
    </row>
    <row r="12835" spans="1:33" ht="26" x14ac:dyDescent="0.3">
      <c r="A12835" s="1" t="e">
        <f t="shared" si="200"/>
        <v>#REF!</v>
      </c>
      <c r="B12835" s="5" t="s">
        <v>40017</v>
      </c>
      <c r="C12835" s="5" t="s">
        <v>39840</v>
      </c>
      <c r="D12835" s="5" t="s">
        <v>3809</v>
      </c>
      <c r="E12835" s="5" t="s">
        <v>40018</v>
      </c>
      <c r="F12835" s="5" t="s">
        <v>57853</v>
      </c>
      <c r="G12835" s="5">
        <v>149</v>
      </c>
      <c r="J12835" s="22" t="s">
        <v>40</v>
      </c>
      <c r="L12835" s="5" t="s">
        <v>40019</v>
      </c>
    </row>
    <row r="12836" spans="1:33" x14ac:dyDescent="0.3">
      <c r="A12836" s="1" t="e">
        <f t="shared" si="200"/>
        <v>#REF!</v>
      </c>
      <c r="B12836" s="5" t="s">
        <v>40020</v>
      </c>
      <c r="C12836" s="5" t="s">
        <v>7709</v>
      </c>
      <c r="D12836" s="5" t="s">
        <v>15489</v>
      </c>
      <c r="E12836" s="5" t="s">
        <v>15490</v>
      </c>
      <c r="F12836" s="5" t="s">
        <v>57854</v>
      </c>
      <c r="G12836" s="5">
        <v>246</v>
      </c>
      <c r="J12836" s="22" t="s">
        <v>40</v>
      </c>
      <c r="L12836" s="5" t="s">
        <v>40021</v>
      </c>
    </row>
    <row r="12837" spans="1:33" ht="26" x14ac:dyDescent="0.3">
      <c r="A12837" s="1" t="e">
        <f t="shared" si="200"/>
        <v>#REF!</v>
      </c>
      <c r="B12837" s="5" t="s">
        <v>40022</v>
      </c>
      <c r="C12837" s="5" t="s">
        <v>39840</v>
      </c>
      <c r="D12837" s="5" t="s">
        <v>2</v>
      </c>
      <c r="E12837" s="5" t="s">
        <v>57768</v>
      </c>
      <c r="F12837" s="5" t="s">
        <v>40023</v>
      </c>
      <c r="G12837" s="5">
        <v>1032</v>
      </c>
      <c r="J12837" s="22" t="s">
        <v>40</v>
      </c>
      <c r="L12837" s="5" t="s">
        <v>57855</v>
      </c>
      <c r="O12837" s="5" t="s">
        <v>40024</v>
      </c>
    </row>
    <row r="12838" spans="1:33" ht="26" x14ac:dyDescent="0.3">
      <c r="A12838" s="1" t="e">
        <f t="shared" si="200"/>
        <v>#REF!</v>
      </c>
      <c r="B12838" s="5" t="s">
        <v>40025</v>
      </c>
      <c r="C12838" s="5" t="s">
        <v>39840</v>
      </c>
      <c r="D12838" s="5" t="s">
        <v>442</v>
      </c>
      <c r="E12838" s="5" t="s">
        <v>6278</v>
      </c>
      <c r="F12838" s="5" t="s">
        <v>57856</v>
      </c>
      <c r="G12838" s="5">
        <v>109</v>
      </c>
      <c r="J12838" s="22" t="s">
        <v>40</v>
      </c>
      <c r="L12838" s="5" t="s">
        <v>40026</v>
      </c>
    </row>
    <row r="12839" spans="1:33" ht="26" x14ac:dyDescent="0.3">
      <c r="A12839" s="1" t="e">
        <f t="shared" si="200"/>
        <v>#REF!</v>
      </c>
      <c r="B12839" s="5" t="s">
        <v>40027</v>
      </c>
      <c r="C12839" s="5" t="s">
        <v>39840</v>
      </c>
      <c r="D12839" s="5" t="s">
        <v>1544</v>
      </c>
      <c r="E12839" s="5" t="s">
        <v>40028</v>
      </c>
      <c r="F12839" s="5" t="s">
        <v>57857</v>
      </c>
      <c r="G12839" s="5">
        <v>941</v>
      </c>
      <c r="J12839" s="22" t="s">
        <v>40</v>
      </c>
      <c r="L12839" s="5" t="s">
        <v>40029</v>
      </c>
      <c r="O12839" s="5" t="s">
        <v>40030</v>
      </c>
      <c r="R12839" s="5" t="s">
        <v>6086</v>
      </c>
      <c r="U12839" s="5" t="s">
        <v>40031</v>
      </c>
      <c r="X12839" s="5" t="s">
        <v>40032</v>
      </c>
      <c r="AA12839" s="5" t="s">
        <v>40033</v>
      </c>
      <c r="AD12839" s="5" t="s">
        <v>40034</v>
      </c>
      <c r="AG12839" s="5" t="s">
        <v>40035</v>
      </c>
    </row>
    <row r="12840" spans="1:33" x14ac:dyDescent="0.3">
      <c r="A12840" s="1" t="e">
        <f t="shared" si="200"/>
        <v>#REF!</v>
      </c>
      <c r="B12840" s="5" t="s">
        <v>40036</v>
      </c>
      <c r="C12840" s="5" t="s">
        <v>39840</v>
      </c>
      <c r="D12840" s="5" t="s">
        <v>900</v>
      </c>
      <c r="E12840" s="5" t="s">
        <v>39861</v>
      </c>
      <c r="F12840" s="5" t="s">
        <v>40037</v>
      </c>
      <c r="G12840" s="5">
        <v>162</v>
      </c>
      <c r="J12840" s="22" t="s">
        <v>40</v>
      </c>
      <c r="L12840" s="5" t="s">
        <v>40038</v>
      </c>
    </row>
    <row r="12841" spans="1:33" x14ac:dyDescent="0.3">
      <c r="A12841" s="1" t="e">
        <f t="shared" si="200"/>
        <v>#REF!</v>
      </c>
      <c r="B12841" s="5" t="s">
        <v>40039</v>
      </c>
      <c r="C12841" s="5" t="s">
        <v>39840</v>
      </c>
      <c r="D12841" s="5" t="s">
        <v>900</v>
      </c>
      <c r="E12841" s="5" t="s">
        <v>39861</v>
      </c>
      <c r="F12841" s="5" t="s">
        <v>40037</v>
      </c>
      <c r="G12841" s="5">
        <v>163</v>
      </c>
      <c r="J12841" s="22" t="s">
        <v>40</v>
      </c>
      <c r="L12841" s="5" t="s">
        <v>40040</v>
      </c>
    </row>
    <row r="12842" spans="1:33" ht="26" x14ac:dyDescent="0.3">
      <c r="A12842" s="1" t="e">
        <f t="shared" si="200"/>
        <v>#REF!</v>
      </c>
      <c r="B12842" s="5" t="s">
        <v>40041</v>
      </c>
      <c r="C12842" s="5" t="s">
        <v>39840</v>
      </c>
      <c r="D12842" s="5" t="s">
        <v>900</v>
      </c>
      <c r="E12842" s="5" t="s">
        <v>39861</v>
      </c>
      <c r="F12842" s="5" t="s">
        <v>57858</v>
      </c>
      <c r="G12842" s="5">
        <v>135</v>
      </c>
      <c r="J12842" s="22" t="s">
        <v>40</v>
      </c>
      <c r="L12842" s="5" t="s">
        <v>40038</v>
      </c>
    </row>
    <row r="12843" spans="1:33" ht="26" x14ac:dyDescent="0.3">
      <c r="A12843" s="1" t="e">
        <f t="shared" si="200"/>
        <v>#REF!</v>
      </c>
      <c r="B12843" s="5" t="s">
        <v>40042</v>
      </c>
      <c r="C12843" s="5" t="s">
        <v>39840</v>
      </c>
      <c r="D12843" s="5" t="s">
        <v>900</v>
      </c>
      <c r="E12843" s="5" t="s">
        <v>39861</v>
      </c>
      <c r="F12843" s="5" t="s">
        <v>40043</v>
      </c>
      <c r="G12843" s="5">
        <v>58</v>
      </c>
      <c r="J12843" s="22" t="s">
        <v>40</v>
      </c>
      <c r="L12843" s="5" t="s">
        <v>40044</v>
      </c>
    </row>
    <row r="12844" spans="1:33" x14ac:dyDescent="0.3">
      <c r="A12844" s="1" t="e">
        <f t="shared" si="200"/>
        <v>#REF!</v>
      </c>
      <c r="B12844" s="5" t="s">
        <v>40045</v>
      </c>
      <c r="C12844" s="5" t="s">
        <v>7709</v>
      </c>
      <c r="D12844" s="5" t="s">
        <v>900</v>
      </c>
      <c r="E12844" s="5" t="s">
        <v>40046</v>
      </c>
      <c r="F12844" s="5" t="s">
        <v>40047</v>
      </c>
      <c r="G12844" s="5">
        <v>26</v>
      </c>
      <c r="J12844" s="22" t="s">
        <v>40</v>
      </c>
      <c r="L12844" s="5" t="s">
        <v>40048</v>
      </c>
    </row>
    <row r="12845" spans="1:33" ht="26" x14ac:dyDescent="0.3">
      <c r="A12845" s="1" t="e">
        <f t="shared" si="200"/>
        <v>#REF!</v>
      </c>
      <c r="B12845" s="5" t="s">
        <v>40049</v>
      </c>
      <c r="C12845" s="5" t="s">
        <v>7709</v>
      </c>
      <c r="D12845" s="5" t="s">
        <v>317</v>
      </c>
      <c r="E12845" s="5" t="s">
        <v>40050</v>
      </c>
      <c r="F12845" s="5" t="s">
        <v>57859</v>
      </c>
      <c r="G12845" s="5">
        <v>45</v>
      </c>
      <c r="J12845" s="22" t="s">
        <v>40</v>
      </c>
      <c r="L12845" s="5" t="s">
        <v>40049</v>
      </c>
    </row>
    <row r="12846" spans="1:33" ht="26" x14ac:dyDescent="0.3">
      <c r="A12846" s="1" t="e">
        <f t="shared" si="200"/>
        <v>#REF!</v>
      </c>
      <c r="B12846" s="5" t="s">
        <v>40051</v>
      </c>
      <c r="C12846" s="5" t="s">
        <v>7709</v>
      </c>
      <c r="D12846" s="5" t="s">
        <v>317</v>
      </c>
      <c r="E12846" s="5" t="s">
        <v>40050</v>
      </c>
      <c r="F12846" s="5" t="s">
        <v>57860</v>
      </c>
      <c r="G12846" s="5">
        <v>41</v>
      </c>
      <c r="J12846" s="22" t="s">
        <v>40</v>
      </c>
      <c r="L12846" s="5" t="s">
        <v>40051</v>
      </c>
    </row>
    <row r="12847" spans="1:33" ht="26" x14ac:dyDescent="0.3">
      <c r="A12847" s="1" t="e">
        <f t="shared" si="200"/>
        <v>#REF!</v>
      </c>
      <c r="B12847" s="5" t="s">
        <v>40052</v>
      </c>
      <c r="C12847" s="5" t="s">
        <v>7709</v>
      </c>
      <c r="D12847" s="5" t="s">
        <v>317</v>
      </c>
      <c r="E12847" s="5" t="s">
        <v>40050</v>
      </c>
      <c r="F12847" s="5" t="s">
        <v>57861</v>
      </c>
      <c r="G12847" s="5">
        <v>228</v>
      </c>
      <c r="J12847" s="22" t="s">
        <v>40</v>
      </c>
      <c r="L12847" s="5" t="s">
        <v>40053</v>
      </c>
    </row>
    <row r="12848" spans="1:33" ht="26" x14ac:dyDescent="0.3">
      <c r="A12848" s="1" t="e">
        <f t="shared" si="200"/>
        <v>#REF!</v>
      </c>
      <c r="B12848" s="5" t="s">
        <v>40054</v>
      </c>
      <c r="C12848" s="5" t="s">
        <v>7709</v>
      </c>
      <c r="D12848" s="5" t="s">
        <v>317</v>
      </c>
      <c r="E12848" s="5" t="s">
        <v>40050</v>
      </c>
      <c r="F12848" s="5" t="s">
        <v>57862</v>
      </c>
      <c r="G12848" s="5">
        <v>41</v>
      </c>
      <c r="J12848" s="22" t="s">
        <v>40</v>
      </c>
      <c r="L12848" s="5" t="s">
        <v>40054</v>
      </c>
    </row>
    <row r="12849" spans="1:30" ht="26" x14ac:dyDescent="0.3">
      <c r="A12849" s="1" t="e">
        <f t="shared" si="200"/>
        <v>#REF!</v>
      </c>
      <c r="B12849" s="5" t="s">
        <v>40055</v>
      </c>
      <c r="C12849" s="5" t="s">
        <v>7709</v>
      </c>
      <c r="D12849" s="5" t="s">
        <v>317</v>
      </c>
      <c r="E12849" s="5" t="s">
        <v>40050</v>
      </c>
      <c r="F12849" s="5" t="s">
        <v>57863</v>
      </c>
      <c r="G12849" s="5">
        <v>39</v>
      </c>
      <c r="J12849" s="22" t="s">
        <v>40</v>
      </c>
      <c r="L12849" s="5" t="s">
        <v>40055</v>
      </c>
    </row>
    <row r="12850" spans="1:30" ht="26" x14ac:dyDescent="0.3">
      <c r="A12850" s="1" t="e">
        <f t="shared" si="200"/>
        <v>#REF!</v>
      </c>
      <c r="B12850" s="5" t="s">
        <v>40056</v>
      </c>
      <c r="C12850" s="5" t="s">
        <v>7709</v>
      </c>
      <c r="D12850" s="5" t="s">
        <v>317</v>
      </c>
      <c r="E12850" s="5" t="s">
        <v>40050</v>
      </c>
      <c r="F12850" s="5" t="s">
        <v>57864</v>
      </c>
      <c r="G12850" s="5">
        <v>35</v>
      </c>
      <c r="J12850" s="22" t="s">
        <v>40</v>
      </c>
      <c r="L12850" s="5" t="s">
        <v>40056</v>
      </c>
    </row>
    <row r="12851" spans="1:30" ht="26" x14ac:dyDescent="0.3">
      <c r="A12851" s="1" t="e">
        <f t="shared" si="200"/>
        <v>#REF!</v>
      </c>
      <c r="B12851" s="5" t="s">
        <v>40057</v>
      </c>
      <c r="C12851" s="5" t="s">
        <v>7709</v>
      </c>
      <c r="D12851" s="5" t="s">
        <v>317</v>
      </c>
      <c r="E12851" s="5" t="s">
        <v>40050</v>
      </c>
      <c r="F12851" s="5" t="s">
        <v>57865</v>
      </c>
      <c r="G12851" s="5">
        <v>545</v>
      </c>
      <c r="J12851" s="22" t="s">
        <v>40</v>
      </c>
      <c r="L12851" s="5" t="s">
        <v>40058</v>
      </c>
      <c r="O12851" s="5" t="s">
        <v>40059</v>
      </c>
    </row>
    <row r="12852" spans="1:30" ht="26" x14ac:dyDescent="0.3">
      <c r="A12852" s="1" t="e">
        <f t="shared" si="200"/>
        <v>#REF!</v>
      </c>
      <c r="B12852" s="5" t="s">
        <v>40060</v>
      </c>
      <c r="C12852" s="5" t="s">
        <v>7709</v>
      </c>
      <c r="D12852" s="5" t="s">
        <v>317</v>
      </c>
      <c r="E12852" s="5" t="s">
        <v>40050</v>
      </c>
      <c r="F12852" s="5" t="s">
        <v>40061</v>
      </c>
      <c r="G12852" s="5">
        <v>39</v>
      </c>
      <c r="J12852" s="22" t="s">
        <v>40</v>
      </c>
      <c r="L12852" s="5" t="s">
        <v>40060</v>
      </c>
    </row>
    <row r="12853" spans="1:30" ht="26" x14ac:dyDescent="0.3">
      <c r="A12853" s="1" t="e">
        <f t="shared" si="200"/>
        <v>#REF!</v>
      </c>
      <c r="B12853" s="5" t="s">
        <v>40062</v>
      </c>
      <c r="C12853" s="5" t="s">
        <v>7709</v>
      </c>
      <c r="D12853" s="5" t="s">
        <v>317</v>
      </c>
      <c r="E12853" s="5" t="s">
        <v>40050</v>
      </c>
      <c r="F12853" s="5" t="s">
        <v>57866</v>
      </c>
      <c r="G12853" s="5">
        <v>37</v>
      </c>
      <c r="J12853" s="22" t="s">
        <v>40</v>
      </c>
      <c r="L12853" s="5" t="s">
        <v>40062</v>
      </c>
    </row>
    <row r="12854" spans="1:30" ht="26" x14ac:dyDescent="0.3">
      <c r="A12854" s="1" t="e">
        <f t="shared" si="200"/>
        <v>#REF!</v>
      </c>
      <c r="B12854" s="5" t="s">
        <v>40063</v>
      </c>
      <c r="C12854" s="5" t="s">
        <v>7709</v>
      </c>
      <c r="D12854" s="5" t="s">
        <v>317</v>
      </c>
      <c r="E12854" s="5" t="s">
        <v>40050</v>
      </c>
      <c r="F12854" s="5" t="s">
        <v>57867</v>
      </c>
      <c r="G12854" s="5">
        <v>526</v>
      </c>
      <c r="J12854" s="22" t="s">
        <v>40</v>
      </c>
      <c r="L12854" s="5" t="s">
        <v>40064</v>
      </c>
    </row>
    <row r="12855" spans="1:30" ht="26" x14ac:dyDescent="0.3">
      <c r="A12855" s="1" t="e">
        <f t="shared" si="200"/>
        <v>#REF!</v>
      </c>
      <c r="B12855" s="5" t="s">
        <v>57868</v>
      </c>
      <c r="C12855" s="5" t="s">
        <v>7709</v>
      </c>
      <c r="D12855" s="5" t="s">
        <v>317</v>
      </c>
      <c r="E12855" s="5" t="s">
        <v>40050</v>
      </c>
      <c r="F12855" s="5" t="s">
        <v>40065</v>
      </c>
      <c r="G12855" s="5">
        <v>411</v>
      </c>
      <c r="J12855" s="22" t="s">
        <v>40</v>
      </c>
      <c r="L12855" s="5" t="s">
        <v>40066</v>
      </c>
      <c r="O12855" s="5" t="s">
        <v>40067</v>
      </c>
      <c r="R12855" s="5" t="s">
        <v>40068</v>
      </c>
    </row>
    <row r="12856" spans="1:30" ht="26" x14ac:dyDescent="0.3">
      <c r="A12856" s="1" t="e">
        <f t="shared" si="200"/>
        <v>#REF!</v>
      </c>
      <c r="B12856" s="5" t="s">
        <v>57869</v>
      </c>
      <c r="C12856" s="5" t="s">
        <v>7709</v>
      </c>
      <c r="D12856" s="5" t="s">
        <v>317</v>
      </c>
      <c r="E12856" s="5" t="s">
        <v>40050</v>
      </c>
      <c r="F12856" s="5" t="s">
        <v>40069</v>
      </c>
      <c r="G12856" s="5">
        <v>464</v>
      </c>
      <c r="J12856" s="22" t="s">
        <v>40</v>
      </c>
      <c r="L12856" s="5" t="s">
        <v>40070</v>
      </c>
      <c r="O12856" s="5" t="s">
        <v>40071</v>
      </c>
      <c r="R12856" s="5" t="s">
        <v>40072</v>
      </c>
    </row>
    <row r="12857" spans="1:30" ht="26" x14ac:dyDescent="0.3">
      <c r="A12857" s="1" t="e">
        <f t="shared" si="200"/>
        <v>#REF!</v>
      </c>
      <c r="B12857" s="5" t="s">
        <v>40073</v>
      </c>
      <c r="C12857" s="5" t="s">
        <v>7709</v>
      </c>
      <c r="D12857" s="5" t="s">
        <v>3809</v>
      </c>
      <c r="E12857" s="5" t="s">
        <v>40074</v>
      </c>
      <c r="F12857" s="5" t="s">
        <v>57870</v>
      </c>
      <c r="G12857" s="5">
        <v>36</v>
      </c>
      <c r="J12857" s="22" t="s">
        <v>40</v>
      </c>
      <c r="L12857" s="5" t="s">
        <v>40075</v>
      </c>
    </row>
    <row r="12858" spans="1:30" ht="39" x14ac:dyDescent="0.3">
      <c r="A12858" s="1" t="e">
        <f t="shared" si="200"/>
        <v>#REF!</v>
      </c>
      <c r="B12858" s="5" t="s">
        <v>57871</v>
      </c>
      <c r="C12858" s="5" t="s">
        <v>7709</v>
      </c>
      <c r="D12858" s="5" t="s">
        <v>402</v>
      </c>
      <c r="E12858" s="5" t="s">
        <v>40076</v>
      </c>
      <c r="F12858" s="5" t="s">
        <v>57872</v>
      </c>
      <c r="G12858" s="5">
        <v>75</v>
      </c>
      <c r="J12858" s="22" t="s">
        <v>40</v>
      </c>
      <c r="L12858" s="5" t="s">
        <v>40077</v>
      </c>
    </row>
    <row r="12859" spans="1:30" x14ac:dyDescent="0.3">
      <c r="A12859" s="1" t="e">
        <f t="shared" si="200"/>
        <v>#REF!</v>
      </c>
      <c r="B12859" s="5" t="s">
        <v>40078</v>
      </c>
      <c r="C12859" s="5" t="s">
        <v>7709</v>
      </c>
      <c r="D12859" s="5" t="s">
        <v>3809</v>
      </c>
      <c r="E12859" s="5" t="s">
        <v>40079</v>
      </c>
      <c r="F12859" s="5" t="s">
        <v>40080</v>
      </c>
      <c r="G12859" s="5">
        <v>70</v>
      </c>
      <c r="J12859" s="22" t="s">
        <v>40</v>
      </c>
      <c r="L12859" s="5" t="s">
        <v>40081</v>
      </c>
      <c r="O12859" s="5" t="s">
        <v>40082</v>
      </c>
      <c r="R12859" s="5" t="s">
        <v>40083</v>
      </c>
    </row>
    <row r="12860" spans="1:30" ht="52" x14ac:dyDescent="0.3">
      <c r="A12860" s="1" t="e">
        <f t="shared" si="200"/>
        <v>#REF!</v>
      </c>
      <c r="B12860" s="5" t="s">
        <v>57873</v>
      </c>
      <c r="C12860" s="5" t="s">
        <v>7709</v>
      </c>
      <c r="D12860" s="5" t="s">
        <v>36</v>
      </c>
      <c r="E12860" s="5" t="s">
        <v>40084</v>
      </c>
      <c r="F12860" s="5" t="s">
        <v>57874</v>
      </c>
      <c r="G12860" s="5">
        <v>1802</v>
      </c>
      <c r="J12860" s="22" t="s">
        <v>40</v>
      </c>
      <c r="K12860" s="5" t="s">
        <v>10997</v>
      </c>
      <c r="L12860" s="5" t="s">
        <v>40085</v>
      </c>
      <c r="O12860" s="5" t="s">
        <v>40086</v>
      </c>
      <c r="R12860" s="5" t="s">
        <v>57875</v>
      </c>
      <c r="U12860" s="5" t="s">
        <v>40087</v>
      </c>
      <c r="X12860" s="5" t="s">
        <v>57876</v>
      </c>
      <c r="AA12860" s="5" t="s">
        <v>57877</v>
      </c>
      <c r="AD12860" s="5" t="s">
        <v>40088</v>
      </c>
    </row>
    <row r="12861" spans="1:30" x14ac:dyDescent="0.3">
      <c r="A12861" s="1" t="e">
        <f t="shared" si="200"/>
        <v>#REF!</v>
      </c>
      <c r="B12861" s="5" t="s">
        <v>40089</v>
      </c>
      <c r="C12861" s="5" t="s">
        <v>7709</v>
      </c>
      <c r="D12861" s="5" t="s">
        <v>900</v>
      </c>
      <c r="E12861" s="5" t="s">
        <v>22383</v>
      </c>
      <c r="F12861" s="5" t="s">
        <v>57878</v>
      </c>
      <c r="G12861" s="5">
        <v>124</v>
      </c>
      <c r="J12861" s="22" t="s">
        <v>40</v>
      </c>
      <c r="L12861" s="5" t="s">
        <v>40090</v>
      </c>
    </row>
    <row r="12862" spans="1:30" x14ac:dyDescent="0.3">
      <c r="A12862" s="1" t="e">
        <f t="shared" si="200"/>
        <v>#REF!</v>
      </c>
      <c r="B12862" s="5" t="s">
        <v>40091</v>
      </c>
      <c r="C12862" s="5" t="s">
        <v>7709</v>
      </c>
      <c r="D12862" s="5" t="s">
        <v>900</v>
      </c>
      <c r="E12862" s="5" t="s">
        <v>2295</v>
      </c>
      <c r="F12862" s="5" t="s">
        <v>57879</v>
      </c>
      <c r="G12862" s="5">
        <v>74</v>
      </c>
      <c r="J12862" s="22" t="s">
        <v>40</v>
      </c>
      <c r="L12862" s="5" t="s">
        <v>40092</v>
      </c>
      <c r="O12862" s="5" t="s">
        <v>40093</v>
      </c>
    </row>
    <row r="12863" spans="1:30" ht="26" x14ac:dyDescent="0.3">
      <c r="A12863" s="1" t="e">
        <f t="shared" si="200"/>
        <v>#REF!</v>
      </c>
      <c r="B12863" s="5" t="s">
        <v>40094</v>
      </c>
      <c r="C12863" s="5" t="s">
        <v>7709</v>
      </c>
      <c r="D12863" s="5" t="s">
        <v>900</v>
      </c>
      <c r="E12863" s="5" t="s">
        <v>2295</v>
      </c>
      <c r="F12863" s="5" t="s">
        <v>40095</v>
      </c>
      <c r="G12863" s="5">
        <v>42</v>
      </c>
      <c r="J12863" s="22" t="s">
        <v>40</v>
      </c>
      <c r="L12863" s="5" t="s">
        <v>57880</v>
      </c>
    </row>
    <row r="12864" spans="1:30" ht="26" x14ac:dyDescent="0.3">
      <c r="A12864" s="1" t="e">
        <f t="shared" si="200"/>
        <v>#REF!</v>
      </c>
      <c r="B12864" s="5" t="s">
        <v>40096</v>
      </c>
      <c r="C12864" s="5" t="s">
        <v>7709</v>
      </c>
      <c r="D12864" s="5" t="s">
        <v>916</v>
      </c>
      <c r="E12864" s="5" t="s">
        <v>40097</v>
      </c>
      <c r="F12864" s="5" t="s">
        <v>40098</v>
      </c>
      <c r="G12864" s="5">
        <v>52</v>
      </c>
      <c r="J12864" s="22" t="s">
        <v>40</v>
      </c>
      <c r="L12864" s="5" t="s">
        <v>40099</v>
      </c>
    </row>
    <row r="12865" spans="1:27" ht="26" x14ac:dyDescent="0.3">
      <c r="A12865" s="1" t="e">
        <f t="shared" ref="A12865:A12928" si="201">+A12864+1</f>
        <v>#REF!</v>
      </c>
      <c r="B12865" s="5" t="s">
        <v>40100</v>
      </c>
      <c r="C12865" s="5" t="s">
        <v>7709</v>
      </c>
      <c r="D12865" s="5" t="s">
        <v>916</v>
      </c>
      <c r="E12865" s="5" t="s">
        <v>40101</v>
      </c>
      <c r="F12865" s="5" t="s">
        <v>40102</v>
      </c>
      <c r="G12865" s="5">
        <v>218</v>
      </c>
      <c r="J12865" s="22" t="s">
        <v>40</v>
      </c>
      <c r="L12865" s="5" t="s">
        <v>40103</v>
      </c>
      <c r="O12865" s="5" t="s">
        <v>40104</v>
      </c>
      <c r="R12865" s="5" t="s">
        <v>40105</v>
      </c>
      <c r="U12865" s="5" t="s">
        <v>40106</v>
      </c>
      <c r="X12865" s="5" t="s">
        <v>40107</v>
      </c>
    </row>
    <row r="12866" spans="1:27" ht="26" x14ac:dyDescent="0.3">
      <c r="A12866" s="1" t="e">
        <f t="shared" si="201"/>
        <v>#REF!</v>
      </c>
      <c r="B12866" s="5" t="s">
        <v>40108</v>
      </c>
      <c r="C12866" s="5" t="s">
        <v>7709</v>
      </c>
      <c r="D12866" s="5" t="s">
        <v>317</v>
      </c>
      <c r="E12866" s="5" t="s">
        <v>39967</v>
      </c>
      <c r="F12866" s="5" t="s">
        <v>40109</v>
      </c>
      <c r="G12866" s="5">
        <v>280</v>
      </c>
      <c r="J12866" s="22" t="s">
        <v>40</v>
      </c>
      <c r="L12866" s="5" t="s">
        <v>40110</v>
      </c>
      <c r="O12866" s="5" t="s">
        <v>40111</v>
      </c>
      <c r="R12866" s="5" t="s">
        <v>40112</v>
      </c>
      <c r="U12866" s="5" t="s">
        <v>40113</v>
      </c>
    </row>
    <row r="12867" spans="1:27" ht="26" x14ac:dyDescent="0.3">
      <c r="A12867" s="1" t="e">
        <f t="shared" si="201"/>
        <v>#REF!</v>
      </c>
      <c r="B12867" s="5" t="s">
        <v>40114</v>
      </c>
      <c r="C12867" s="5" t="s">
        <v>7709</v>
      </c>
      <c r="D12867" s="5" t="s">
        <v>317</v>
      </c>
      <c r="E12867" s="5" t="s">
        <v>40115</v>
      </c>
      <c r="F12867" s="5" t="s">
        <v>57881</v>
      </c>
      <c r="G12867" s="5">
        <v>195</v>
      </c>
      <c r="J12867" s="22" t="s">
        <v>40</v>
      </c>
      <c r="L12867" s="5" t="s">
        <v>40116</v>
      </c>
      <c r="O12867" s="5" t="s">
        <v>40117</v>
      </c>
    </row>
    <row r="12868" spans="1:27" x14ac:dyDescent="0.3">
      <c r="A12868" s="1" t="e">
        <f t="shared" si="201"/>
        <v>#REF!</v>
      </c>
      <c r="B12868" s="5" t="s">
        <v>40118</v>
      </c>
      <c r="C12868" s="5" t="s">
        <v>7709</v>
      </c>
      <c r="D12868" s="5" t="s">
        <v>900</v>
      </c>
      <c r="E12868" s="5" t="s">
        <v>37343</v>
      </c>
      <c r="F12868" s="5" t="s">
        <v>40119</v>
      </c>
      <c r="G12868" s="5">
        <v>42</v>
      </c>
      <c r="J12868" s="22" t="s">
        <v>40</v>
      </c>
      <c r="L12868" s="5" t="s">
        <v>40120</v>
      </c>
    </row>
    <row r="12869" spans="1:27" ht="26" x14ac:dyDescent="0.3">
      <c r="A12869" s="1" t="e">
        <f t="shared" si="201"/>
        <v>#REF!</v>
      </c>
      <c r="B12869" s="5" t="s">
        <v>40121</v>
      </c>
      <c r="C12869" s="5" t="s">
        <v>7709</v>
      </c>
      <c r="D12869" s="5" t="s">
        <v>10939</v>
      </c>
      <c r="E12869" s="5" t="s">
        <v>40122</v>
      </c>
      <c r="F12869" s="5" t="s">
        <v>40123</v>
      </c>
      <c r="G12869" s="5">
        <v>1094</v>
      </c>
      <c r="J12869" s="22" t="s">
        <v>40</v>
      </c>
      <c r="L12869" s="5" t="s">
        <v>40124</v>
      </c>
      <c r="O12869" s="5" t="s">
        <v>40125</v>
      </c>
      <c r="R12869" s="5" t="s">
        <v>40126</v>
      </c>
      <c r="U12869" s="5" t="s">
        <v>40127</v>
      </c>
    </row>
    <row r="12870" spans="1:27" ht="26" x14ac:dyDescent="0.3">
      <c r="A12870" s="1" t="e">
        <f t="shared" si="201"/>
        <v>#REF!</v>
      </c>
      <c r="B12870" s="5" t="s">
        <v>57882</v>
      </c>
      <c r="C12870" s="5" t="s">
        <v>7709</v>
      </c>
      <c r="D12870" s="5" t="s">
        <v>10939</v>
      </c>
      <c r="E12870" s="5" t="s">
        <v>28365</v>
      </c>
      <c r="F12870" s="5" t="s">
        <v>40128</v>
      </c>
      <c r="G12870" s="5">
        <v>100</v>
      </c>
      <c r="J12870" s="22" t="s">
        <v>40</v>
      </c>
      <c r="L12870" s="5" t="s">
        <v>40129</v>
      </c>
      <c r="O12870" s="5" t="s">
        <v>40130</v>
      </c>
      <c r="R12870" s="5" t="s">
        <v>40131</v>
      </c>
      <c r="U12870" s="5" t="s">
        <v>40132</v>
      </c>
    </row>
    <row r="12871" spans="1:27" ht="26" x14ac:dyDescent="0.3">
      <c r="A12871" s="1" t="e">
        <f t="shared" si="201"/>
        <v>#REF!</v>
      </c>
      <c r="B12871" s="5" t="s">
        <v>40133</v>
      </c>
      <c r="C12871" s="5" t="s">
        <v>7709</v>
      </c>
      <c r="D12871" s="5" t="s">
        <v>632</v>
      </c>
      <c r="E12871" s="5" t="s">
        <v>57883</v>
      </c>
      <c r="F12871" s="5" t="s">
        <v>40134</v>
      </c>
      <c r="G12871" s="5">
        <v>31</v>
      </c>
      <c r="J12871" s="22" t="s">
        <v>40</v>
      </c>
      <c r="L12871" s="5" t="s">
        <v>57884</v>
      </c>
    </row>
    <row r="12872" spans="1:27" x14ac:dyDescent="0.3">
      <c r="A12872" s="1" t="e">
        <f t="shared" si="201"/>
        <v>#REF!</v>
      </c>
      <c r="B12872" s="5" t="s">
        <v>40135</v>
      </c>
      <c r="C12872" s="5" t="s">
        <v>7709</v>
      </c>
      <c r="D12872" s="5" t="s">
        <v>632</v>
      </c>
      <c r="E12872" s="5" t="s">
        <v>25901</v>
      </c>
      <c r="F12872" s="5" t="s">
        <v>40136</v>
      </c>
      <c r="G12872" s="5">
        <v>67</v>
      </c>
      <c r="J12872" s="22" t="s">
        <v>40</v>
      </c>
      <c r="L12872" s="5" t="s">
        <v>40137</v>
      </c>
      <c r="O12872" s="5" t="s">
        <v>40138</v>
      </c>
      <c r="R12872" s="5" t="s">
        <v>40139</v>
      </c>
      <c r="U12872" s="5" t="s">
        <v>40140</v>
      </c>
    </row>
    <row r="12873" spans="1:27" ht="26" x14ac:dyDescent="0.3">
      <c r="A12873" s="1" t="e">
        <f t="shared" si="201"/>
        <v>#REF!</v>
      </c>
      <c r="B12873" s="5" t="s">
        <v>11331</v>
      </c>
      <c r="C12873" s="5" t="s">
        <v>7709</v>
      </c>
      <c r="D12873" s="5" t="s">
        <v>317</v>
      </c>
      <c r="E12873" s="5" t="s">
        <v>40141</v>
      </c>
      <c r="F12873" s="5" t="s">
        <v>57885</v>
      </c>
      <c r="G12873" s="5">
        <v>5889</v>
      </c>
      <c r="J12873" s="22" t="s">
        <v>40</v>
      </c>
      <c r="L12873" s="5" t="s">
        <v>11333</v>
      </c>
      <c r="O12873" s="5" t="s">
        <v>11335</v>
      </c>
      <c r="R12873" s="5" t="s">
        <v>40142</v>
      </c>
    </row>
    <row r="12874" spans="1:27" x14ac:dyDescent="0.3">
      <c r="A12874" s="1" t="e">
        <f t="shared" si="201"/>
        <v>#REF!</v>
      </c>
      <c r="B12874" s="5" t="s">
        <v>40143</v>
      </c>
      <c r="C12874" s="5" t="s">
        <v>7709</v>
      </c>
      <c r="D12874" s="5" t="s">
        <v>1948</v>
      </c>
      <c r="E12874" s="5" t="s">
        <v>27060</v>
      </c>
      <c r="F12874" s="5" t="s">
        <v>57886</v>
      </c>
      <c r="G12874" s="5">
        <v>265</v>
      </c>
      <c r="J12874" s="22" t="s">
        <v>40</v>
      </c>
      <c r="L12874" s="5" t="s">
        <v>40144</v>
      </c>
      <c r="O12874" s="5" t="s">
        <v>40145</v>
      </c>
      <c r="R12874" s="5" t="s">
        <v>40146</v>
      </c>
      <c r="U12874" s="5" t="s">
        <v>57887</v>
      </c>
    </row>
    <row r="12875" spans="1:27" ht="26" x14ac:dyDescent="0.3">
      <c r="A12875" s="1" t="e">
        <f t="shared" si="201"/>
        <v>#REF!</v>
      </c>
      <c r="B12875" s="5" t="s">
        <v>40147</v>
      </c>
      <c r="C12875" s="5" t="s">
        <v>7709</v>
      </c>
      <c r="D12875" s="5" t="s">
        <v>1948</v>
      </c>
      <c r="E12875" s="5" t="s">
        <v>57888</v>
      </c>
      <c r="F12875" s="5" t="s">
        <v>40148</v>
      </c>
      <c r="G12875" s="5">
        <v>94</v>
      </c>
      <c r="J12875" s="22" t="s">
        <v>40</v>
      </c>
      <c r="L12875" s="5" t="s">
        <v>40149</v>
      </c>
    </row>
    <row r="12876" spans="1:27" ht="39" x14ac:dyDescent="0.3">
      <c r="A12876" s="1" t="e">
        <f t="shared" si="201"/>
        <v>#REF!</v>
      </c>
      <c r="B12876" s="5" t="s">
        <v>40150</v>
      </c>
      <c r="C12876" s="5" t="s">
        <v>7709</v>
      </c>
      <c r="D12876" s="5" t="s">
        <v>10939</v>
      </c>
      <c r="E12876" s="5" t="s">
        <v>40151</v>
      </c>
      <c r="F12876" s="5" t="s">
        <v>40152</v>
      </c>
      <c r="G12876" s="5">
        <v>821</v>
      </c>
      <c r="J12876" s="22" t="s">
        <v>40</v>
      </c>
      <c r="L12876" s="5" t="s">
        <v>40153</v>
      </c>
      <c r="O12876" s="5" t="s">
        <v>40154</v>
      </c>
      <c r="R12876" s="5" t="s">
        <v>57889</v>
      </c>
    </row>
    <row r="12877" spans="1:27" ht="26" x14ac:dyDescent="0.3">
      <c r="A12877" s="1" t="e">
        <f t="shared" si="201"/>
        <v>#REF!</v>
      </c>
      <c r="B12877" s="5" t="s">
        <v>40155</v>
      </c>
      <c r="C12877" s="5" t="s">
        <v>7709</v>
      </c>
      <c r="D12877" s="5" t="s">
        <v>10939</v>
      </c>
      <c r="E12877" s="5" t="s">
        <v>40151</v>
      </c>
      <c r="F12877" s="5" t="s">
        <v>40156</v>
      </c>
      <c r="G12877" s="5">
        <v>5535</v>
      </c>
      <c r="J12877" s="22" t="s">
        <v>40</v>
      </c>
      <c r="L12877" s="5" t="s">
        <v>40157</v>
      </c>
      <c r="O12877" s="5" t="s">
        <v>40158</v>
      </c>
      <c r="R12877" s="5" t="s">
        <v>40159</v>
      </c>
    </row>
    <row r="12878" spans="1:27" ht="26" x14ac:dyDescent="0.3">
      <c r="A12878" s="1" t="e">
        <f t="shared" si="201"/>
        <v>#REF!</v>
      </c>
      <c r="B12878" s="5" t="s">
        <v>40160</v>
      </c>
      <c r="C12878" s="5" t="s">
        <v>7709</v>
      </c>
      <c r="D12878" s="5" t="s">
        <v>10939</v>
      </c>
      <c r="E12878" s="5" t="s">
        <v>40161</v>
      </c>
      <c r="F12878" s="5" t="s">
        <v>57890</v>
      </c>
      <c r="G12878" s="5">
        <v>3944</v>
      </c>
      <c r="J12878" s="22" t="s">
        <v>40</v>
      </c>
      <c r="K12878" s="5" t="s">
        <v>10997</v>
      </c>
      <c r="L12878" s="5" t="s">
        <v>57891</v>
      </c>
      <c r="O12878" s="5" t="s">
        <v>57892</v>
      </c>
      <c r="R12878" s="5" t="s">
        <v>57893</v>
      </c>
      <c r="U12878" s="5" t="s">
        <v>40162</v>
      </c>
      <c r="X12878" s="5" t="s">
        <v>57894</v>
      </c>
      <c r="AA12878" s="5" t="s">
        <v>57895</v>
      </c>
    </row>
    <row r="12879" spans="1:27" ht="26" x14ac:dyDescent="0.3">
      <c r="A12879" s="1" t="e">
        <f t="shared" si="201"/>
        <v>#REF!</v>
      </c>
      <c r="B12879" s="5" t="s">
        <v>40163</v>
      </c>
      <c r="C12879" s="5" t="s">
        <v>7709</v>
      </c>
      <c r="D12879" s="5" t="s">
        <v>1948</v>
      </c>
      <c r="E12879" s="5" t="s">
        <v>57896</v>
      </c>
      <c r="F12879" s="5" t="s">
        <v>57897</v>
      </c>
      <c r="G12879" s="5">
        <v>71</v>
      </c>
      <c r="J12879" s="22" t="s">
        <v>40</v>
      </c>
      <c r="L12879" s="5" t="s">
        <v>40164</v>
      </c>
      <c r="O12879" s="5" t="s">
        <v>40165</v>
      </c>
      <c r="R12879" s="5" t="s">
        <v>57898</v>
      </c>
      <c r="U12879" s="5" t="s">
        <v>40166</v>
      </c>
      <c r="X12879" s="5" t="s">
        <v>5253</v>
      </c>
      <c r="AA12879" s="5" t="s">
        <v>40167</v>
      </c>
    </row>
    <row r="12880" spans="1:27" ht="26" x14ac:dyDescent="0.3">
      <c r="A12880" s="1" t="e">
        <f t="shared" si="201"/>
        <v>#REF!</v>
      </c>
      <c r="B12880" s="5" t="s">
        <v>40168</v>
      </c>
      <c r="C12880" s="5" t="s">
        <v>7709</v>
      </c>
      <c r="D12880" s="5" t="s">
        <v>402</v>
      </c>
      <c r="E12880" s="5" t="s">
        <v>40169</v>
      </c>
      <c r="F12880" s="5" t="s">
        <v>57899</v>
      </c>
      <c r="G12880" s="5">
        <v>1757</v>
      </c>
      <c r="J12880" s="22" t="s">
        <v>40</v>
      </c>
      <c r="L12880" s="5" t="s">
        <v>40170</v>
      </c>
      <c r="O12880" s="5" t="s">
        <v>40171</v>
      </c>
    </row>
    <row r="12881" spans="1:36" ht="26" x14ac:dyDescent="0.3">
      <c r="A12881" s="1" t="e">
        <f t="shared" si="201"/>
        <v>#REF!</v>
      </c>
      <c r="B12881" s="5" t="s">
        <v>57900</v>
      </c>
      <c r="C12881" s="5" t="s">
        <v>7709</v>
      </c>
      <c r="D12881" s="5" t="s">
        <v>402</v>
      </c>
      <c r="E12881" s="5" t="s">
        <v>40169</v>
      </c>
      <c r="F12881" s="5" t="s">
        <v>57901</v>
      </c>
      <c r="G12881" s="5">
        <v>2542</v>
      </c>
      <c r="J12881" s="22" t="s">
        <v>40</v>
      </c>
      <c r="L12881" s="5" t="s">
        <v>40172</v>
      </c>
      <c r="O12881" s="5" t="s">
        <v>57902</v>
      </c>
      <c r="R12881" s="5" t="s">
        <v>40173</v>
      </c>
      <c r="U12881" s="5" t="s">
        <v>40174</v>
      </c>
      <c r="X12881" s="5" t="s">
        <v>40175</v>
      </c>
      <c r="AA12881" s="5" t="s">
        <v>40176</v>
      </c>
      <c r="AD12881" s="5" t="s">
        <v>40177</v>
      </c>
      <c r="AG12881" s="5" t="s">
        <v>57903</v>
      </c>
      <c r="AJ12881" s="5" t="s">
        <v>22411</v>
      </c>
    </row>
    <row r="12882" spans="1:36" x14ac:dyDescent="0.3">
      <c r="A12882" s="1" t="e">
        <f t="shared" si="201"/>
        <v>#REF!</v>
      </c>
      <c r="B12882" s="5" t="s">
        <v>57904</v>
      </c>
      <c r="C12882" s="5" t="s">
        <v>7709</v>
      </c>
      <c r="D12882" s="5" t="s">
        <v>402</v>
      </c>
      <c r="E12882" s="5" t="s">
        <v>40169</v>
      </c>
      <c r="F12882" s="5" t="s">
        <v>57905</v>
      </c>
      <c r="G12882" s="5">
        <v>918</v>
      </c>
      <c r="J12882" s="22" t="s">
        <v>40</v>
      </c>
      <c r="L12882" s="5" t="s">
        <v>40172</v>
      </c>
      <c r="O12882" s="5" t="s">
        <v>57906</v>
      </c>
      <c r="R12882" s="5" t="s">
        <v>57907</v>
      </c>
      <c r="U12882" s="5" t="s">
        <v>40173</v>
      </c>
    </row>
    <row r="12883" spans="1:36" ht="26" x14ac:dyDescent="0.3">
      <c r="A12883" s="1" t="e">
        <f t="shared" si="201"/>
        <v>#REF!</v>
      </c>
      <c r="B12883" s="5" t="s">
        <v>57908</v>
      </c>
      <c r="C12883" s="5" t="s">
        <v>7709</v>
      </c>
      <c r="D12883" s="5" t="s">
        <v>402</v>
      </c>
      <c r="E12883" s="5" t="s">
        <v>40169</v>
      </c>
      <c r="F12883" s="5" t="s">
        <v>8078</v>
      </c>
      <c r="G12883" s="5">
        <v>802</v>
      </c>
      <c r="J12883" s="22" t="s">
        <v>40</v>
      </c>
      <c r="L12883" s="5" t="s">
        <v>57906</v>
      </c>
      <c r="O12883" s="5" t="s">
        <v>40178</v>
      </c>
    </row>
    <row r="12884" spans="1:36" ht="26" x14ac:dyDescent="0.3">
      <c r="A12884" s="1" t="e">
        <f t="shared" si="201"/>
        <v>#REF!</v>
      </c>
      <c r="B12884" s="5" t="s">
        <v>57909</v>
      </c>
      <c r="C12884" s="5" t="s">
        <v>7709</v>
      </c>
      <c r="D12884" s="5" t="s">
        <v>402</v>
      </c>
      <c r="E12884" s="5" t="s">
        <v>40169</v>
      </c>
      <c r="F12884" s="5" t="s">
        <v>8078</v>
      </c>
      <c r="G12884" s="5">
        <v>588</v>
      </c>
      <c r="J12884" s="22" t="s">
        <v>40</v>
      </c>
      <c r="L12884" s="5" t="s">
        <v>57906</v>
      </c>
      <c r="O12884" s="5" t="s">
        <v>40178</v>
      </c>
    </row>
    <row r="12885" spans="1:36" ht="26" x14ac:dyDescent="0.3">
      <c r="A12885" s="1" t="e">
        <f t="shared" si="201"/>
        <v>#REF!</v>
      </c>
      <c r="B12885" s="5" t="s">
        <v>40179</v>
      </c>
      <c r="C12885" s="5" t="s">
        <v>7709</v>
      </c>
      <c r="D12885" s="5" t="s">
        <v>36</v>
      </c>
      <c r="E12885" s="5" t="s">
        <v>57910</v>
      </c>
      <c r="F12885" s="5" t="s">
        <v>57911</v>
      </c>
      <c r="G12885" s="5">
        <v>3486</v>
      </c>
      <c r="J12885" s="22" t="s">
        <v>40</v>
      </c>
      <c r="K12885" s="5" t="s">
        <v>40180</v>
      </c>
      <c r="L12885" s="5" t="s">
        <v>4192</v>
      </c>
      <c r="O12885" s="5" t="s">
        <v>4140</v>
      </c>
      <c r="R12885" s="5" t="s">
        <v>4193</v>
      </c>
      <c r="U12885" s="5" t="s">
        <v>40181</v>
      </c>
      <c r="X12885" s="5" t="s">
        <v>57912</v>
      </c>
      <c r="AA12885" s="5" t="s">
        <v>4196</v>
      </c>
    </row>
    <row r="12886" spans="1:36" ht="26" x14ac:dyDescent="0.3">
      <c r="A12886" s="1" t="e">
        <f t="shared" si="201"/>
        <v>#REF!</v>
      </c>
      <c r="B12886" s="5" t="s">
        <v>40182</v>
      </c>
      <c r="C12886" s="5" t="s">
        <v>7709</v>
      </c>
      <c r="D12886" s="5" t="s">
        <v>1948</v>
      </c>
      <c r="E12886" s="5" t="s">
        <v>57913</v>
      </c>
      <c r="F12886" s="5" t="s">
        <v>57914</v>
      </c>
      <c r="G12886" s="5">
        <v>1669</v>
      </c>
      <c r="J12886" s="22" t="s">
        <v>40</v>
      </c>
      <c r="L12886" s="5" t="s">
        <v>40183</v>
      </c>
      <c r="O12886" s="5" t="s">
        <v>40184</v>
      </c>
    </row>
    <row r="12887" spans="1:36" x14ac:dyDescent="0.3">
      <c r="A12887" s="1" t="e">
        <f t="shared" si="201"/>
        <v>#REF!</v>
      </c>
      <c r="B12887" s="5" t="s">
        <v>40185</v>
      </c>
      <c r="C12887" s="5" t="s">
        <v>7709</v>
      </c>
      <c r="D12887" s="5" t="s">
        <v>632</v>
      </c>
      <c r="E12887" s="5" t="s">
        <v>40186</v>
      </c>
      <c r="F12887" s="5" t="s">
        <v>57915</v>
      </c>
      <c r="G12887" s="5">
        <v>41</v>
      </c>
      <c r="J12887" s="22" t="s">
        <v>40</v>
      </c>
      <c r="L12887" s="5" t="s">
        <v>40185</v>
      </c>
    </row>
    <row r="12888" spans="1:36" x14ac:dyDescent="0.3">
      <c r="A12888" s="1" t="e">
        <f t="shared" si="201"/>
        <v>#REF!</v>
      </c>
      <c r="B12888" s="5" t="s">
        <v>40187</v>
      </c>
      <c r="C12888" s="5" t="s">
        <v>7709</v>
      </c>
      <c r="D12888" s="5" t="s">
        <v>900</v>
      </c>
      <c r="E12888" s="5" t="s">
        <v>40188</v>
      </c>
      <c r="F12888" s="5" t="s">
        <v>57916</v>
      </c>
      <c r="G12888" s="5">
        <v>56</v>
      </c>
      <c r="J12888" s="22" t="s">
        <v>40</v>
      </c>
      <c r="L12888" s="5" t="s">
        <v>57917</v>
      </c>
    </row>
    <row r="12889" spans="1:36" ht="26" x14ac:dyDescent="0.3">
      <c r="A12889" s="1" t="e">
        <f t="shared" si="201"/>
        <v>#REF!</v>
      </c>
      <c r="B12889" s="5" t="s">
        <v>40189</v>
      </c>
      <c r="C12889" s="5" t="s">
        <v>7709</v>
      </c>
      <c r="D12889" s="5" t="s">
        <v>1948</v>
      </c>
      <c r="E12889" s="5" t="s">
        <v>40190</v>
      </c>
      <c r="F12889" s="5" t="s">
        <v>57918</v>
      </c>
      <c r="G12889" s="5">
        <v>595</v>
      </c>
      <c r="J12889" s="22" t="s">
        <v>40</v>
      </c>
      <c r="L12889" s="5" t="s">
        <v>40191</v>
      </c>
    </row>
    <row r="12890" spans="1:36" ht="26" x14ac:dyDescent="0.3">
      <c r="A12890" s="1" t="e">
        <f t="shared" si="201"/>
        <v>#REF!</v>
      </c>
      <c r="B12890" s="5" t="s">
        <v>40192</v>
      </c>
      <c r="C12890" s="5" t="s">
        <v>7709</v>
      </c>
      <c r="D12890" s="5" t="s">
        <v>57840</v>
      </c>
      <c r="E12890" s="5" t="s">
        <v>40193</v>
      </c>
      <c r="F12890" s="5" t="s">
        <v>57919</v>
      </c>
      <c r="G12890" s="5">
        <v>173</v>
      </c>
      <c r="J12890" s="22" t="s">
        <v>40</v>
      </c>
      <c r="L12890" s="5" t="s">
        <v>40194</v>
      </c>
      <c r="O12890" s="5" t="s">
        <v>40195</v>
      </c>
    </row>
    <row r="12891" spans="1:36" ht="39" x14ac:dyDescent="0.3">
      <c r="A12891" s="1" t="e">
        <f t="shared" si="201"/>
        <v>#REF!</v>
      </c>
      <c r="B12891" s="5" t="s">
        <v>40196</v>
      </c>
      <c r="C12891" s="5" t="s">
        <v>7709</v>
      </c>
      <c r="D12891" s="5" t="s">
        <v>57920</v>
      </c>
      <c r="E12891" s="5" t="s">
        <v>40197</v>
      </c>
      <c r="F12891" s="5" t="s">
        <v>57921</v>
      </c>
      <c r="G12891" s="5">
        <v>624</v>
      </c>
      <c r="J12891" s="22" t="s">
        <v>40</v>
      </c>
      <c r="L12891" s="5" t="s">
        <v>40198</v>
      </c>
      <c r="O12891" s="5" t="s">
        <v>57922</v>
      </c>
      <c r="R12891" s="5" t="s">
        <v>57923</v>
      </c>
    </row>
    <row r="12892" spans="1:36" ht="26" x14ac:dyDescent="0.3">
      <c r="A12892" s="1" t="e">
        <f t="shared" si="201"/>
        <v>#REF!</v>
      </c>
      <c r="B12892" s="5" t="s">
        <v>40199</v>
      </c>
      <c r="C12892" s="5" t="s">
        <v>7709</v>
      </c>
      <c r="D12892" s="5" t="s">
        <v>57920</v>
      </c>
      <c r="E12892" s="5" t="s">
        <v>40197</v>
      </c>
      <c r="F12892" s="5" t="s">
        <v>57921</v>
      </c>
      <c r="G12892" s="5">
        <v>766</v>
      </c>
      <c r="J12892" s="22" t="s">
        <v>40</v>
      </c>
      <c r="L12892" s="5" t="s">
        <v>40200</v>
      </c>
      <c r="O12892" s="5" t="s">
        <v>57922</v>
      </c>
      <c r="R12892" s="5" t="s">
        <v>57924</v>
      </c>
      <c r="U12892" s="5" t="s">
        <v>57923</v>
      </c>
      <c r="X12892" s="5" t="s">
        <v>57925</v>
      </c>
    </row>
    <row r="12893" spans="1:36" ht="26" x14ac:dyDescent="0.3">
      <c r="A12893" s="1" t="e">
        <f t="shared" si="201"/>
        <v>#REF!</v>
      </c>
      <c r="B12893" s="5" t="s">
        <v>57926</v>
      </c>
      <c r="C12893" s="5" t="s">
        <v>7709</v>
      </c>
      <c r="D12893" s="5" t="s">
        <v>57840</v>
      </c>
      <c r="E12893" s="5" t="s">
        <v>2230</v>
      </c>
      <c r="F12893" s="5" t="s">
        <v>57927</v>
      </c>
      <c r="G12893" s="5">
        <v>40</v>
      </c>
      <c r="J12893" s="22" t="s">
        <v>40</v>
      </c>
      <c r="L12893" s="5" t="s">
        <v>57928</v>
      </c>
      <c r="O12893" s="5" t="s">
        <v>57929</v>
      </c>
    </row>
    <row r="12894" spans="1:36" ht="39" x14ac:dyDescent="0.3">
      <c r="A12894" s="1" t="e">
        <f t="shared" si="201"/>
        <v>#REF!</v>
      </c>
      <c r="B12894" s="5" t="s">
        <v>40201</v>
      </c>
      <c r="C12894" s="5" t="s">
        <v>7709</v>
      </c>
      <c r="D12894" s="5" t="s">
        <v>962</v>
      </c>
      <c r="E12894" s="5" t="s">
        <v>39943</v>
      </c>
      <c r="F12894" s="5" t="s">
        <v>57930</v>
      </c>
      <c r="G12894" s="5">
        <v>2155</v>
      </c>
      <c r="J12894" s="22" t="s">
        <v>40</v>
      </c>
      <c r="L12894" s="5" t="s">
        <v>40202</v>
      </c>
      <c r="O12894" s="5" t="s">
        <v>40203</v>
      </c>
      <c r="R12894" s="5" t="s">
        <v>40204</v>
      </c>
    </row>
    <row r="12895" spans="1:36" ht="26" x14ac:dyDescent="0.3">
      <c r="A12895" s="1" t="e">
        <f t="shared" si="201"/>
        <v>#REF!</v>
      </c>
      <c r="B12895" s="5" t="s">
        <v>40205</v>
      </c>
      <c r="C12895" s="5" t="s">
        <v>7709</v>
      </c>
      <c r="D12895" s="5" t="s">
        <v>1544</v>
      </c>
      <c r="E12895" s="5" t="s">
        <v>40206</v>
      </c>
      <c r="F12895" s="5" t="s">
        <v>57931</v>
      </c>
      <c r="G12895" s="5">
        <v>2617</v>
      </c>
      <c r="J12895" s="22" t="s">
        <v>40</v>
      </c>
      <c r="K12895" s="5" t="s">
        <v>57932</v>
      </c>
      <c r="L12895" s="5" t="s">
        <v>40207</v>
      </c>
      <c r="O12895" s="5" t="s">
        <v>40208</v>
      </c>
      <c r="R12895" s="5" t="s">
        <v>40209</v>
      </c>
      <c r="U12895" s="5" t="s">
        <v>40210</v>
      </c>
    </row>
    <row r="12896" spans="1:36" ht="26" x14ac:dyDescent="0.3">
      <c r="A12896" s="1" t="e">
        <f t="shared" si="201"/>
        <v>#REF!</v>
      </c>
      <c r="B12896" s="5" t="s">
        <v>40211</v>
      </c>
      <c r="C12896" s="5" t="s">
        <v>7709</v>
      </c>
      <c r="D12896" s="5" t="s">
        <v>442</v>
      </c>
      <c r="E12896" s="5" t="s">
        <v>22378</v>
      </c>
      <c r="F12896" s="5" t="s">
        <v>40212</v>
      </c>
      <c r="G12896" s="5">
        <v>1145</v>
      </c>
      <c r="J12896" s="22" t="s">
        <v>40</v>
      </c>
      <c r="L12896" s="5" t="s">
        <v>57933</v>
      </c>
      <c r="O12896" s="5" t="s">
        <v>40213</v>
      </c>
      <c r="R12896" s="5" t="s">
        <v>40214</v>
      </c>
      <c r="U12896" s="5" t="s">
        <v>40215</v>
      </c>
    </row>
    <row r="12897" spans="1:27" ht="26" x14ac:dyDescent="0.3">
      <c r="A12897" s="1" t="e">
        <f t="shared" si="201"/>
        <v>#REF!</v>
      </c>
      <c r="B12897" s="5" t="s">
        <v>57934</v>
      </c>
      <c r="C12897" s="5" t="s">
        <v>7709</v>
      </c>
      <c r="D12897" s="5" t="s">
        <v>57920</v>
      </c>
      <c r="E12897" s="5" t="s">
        <v>40216</v>
      </c>
      <c r="F12897" s="5" t="s">
        <v>57935</v>
      </c>
      <c r="G12897" s="5">
        <v>1995</v>
      </c>
      <c r="J12897" s="22" t="s">
        <v>40</v>
      </c>
      <c r="K12897" s="5" t="s">
        <v>40217</v>
      </c>
      <c r="L12897" s="5" t="s">
        <v>40218</v>
      </c>
      <c r="O12897" s="5" t="s">
        <v>40219</v>
      </c>
      <c r="R12897" s="5" t="s">
        <v>40220</v>
      </c>
      <c r="U12897" s="5" t="s">
        <v>57936</v>
      </c>
      <c r="X12897" s="5" t="s">
        <v>40221</v>
      </c>
      <c r="AA12897" s="5" t="s">
        <v>57937</v>
      </c>
    </row>
    <row r="12898" spans="1:27" ht="26" x14ac:dyDescent="0.3">
      <c r="A12898" s="1" t="e">
        <f t="shared" si="201"/>
        <v>#REF!</v>
      </c>
      <c r="B12898" s="5" t="s">
        <v>40222</v>
      </c>
      <c r="C12898" s="5" t="s">
        <v>7709</v>
      </c>
      <c r="D12898" s="5" t="s">
        <v>57920</v>
      </c>
      <c r="E12898" s="5" t="s">
        <v>39655</v>
      </c>
      <c r="F12898" s="5" t="s">
        <v>57938</v>
      </c>
      <c r="G12898" s="5">
        <v>325</v>
      </c>
      <c r="J12898" s="22" t="s">
        <v>40</v>
      </c>
      <c r="L12898" s="5" t="s">
        <v>57939</v>
      </c>
      <c r="O12898" s="5" t="s">
        <v>40223</v>
      </c>
    </row>
    <row r="12899" spans="1:27" ht="26" x14ac:dyDescent="0.3">
      <c r="A12899" s="1" t="e">
        <f t="shared" si="201"/>
        <v>#REF!</v>
      </c>
      <c r="B12899" s="5" t="s">
        <v>57940</v>
      </c>
      <c r="C12899" s="5" t="s">
        <v>7709</v>
      </c>
      <c r="D12899" s="5" t="s">
        <v>2</v>
      </c>
      <c r="E12899" s="5" t="s">
        <v>39988</v>
      </c>
      <c r="F12899" s="5" t="s">
        <v>57941</v>
      </c>
      <c r="G12899" s="5">
        <v>380</v>
      </c>
      <c r="J12899" s="22" t="s">
        <v>40</v>
      </c>
      <c r="L12899" s="5" t="s">
        <v>40224</v>
      </c>
      <c r="O12899" s="5" t="s">
        <v>40225</v>
      </c>
      <c r="R12899" s="5" t="s">
        <v>57942</v>
      </c>
    </row>
    <row r="12900" spans="1:27" x14ac:dyDescent="0.3">
      <c r="A12900" s="1" t="e">
        <f t="shared" si="201"/>
        <v>#REF!</v>
      </c>
      <c r="B12900" s="5" t="s">
        <v>57943</v>
      </c>
      <c r="C12900" s="5" t="s">
        <v>7709</v>
      </c>
      <c r="D12900" s="5" t="s">
        <v>900</v>
      </c>
      <c r="E12900" s="5" t="s">
        <v>15107</v>
      </c>
      <c r="F12900" s="5" t="s">
        <v>40226</v>
      </c>
      <c r="G12900" s="5">
        <v>61</v>
      </c>
      <c r="J12900" s="22" t="s">
        <v>40</v>
      </c>
      <c r="L12900" s="5" t="s">
        <v>40227</v>
      </c>
    </row>
    <row r="12901" spans="1:27" x14ac:dyDescent="0.3">
      <c r="A12901" s="1" t="e">
        <f t="shared" si="201"/>
        <v>#REF!</v>
      </c>
      <c r="B12901" s="5" t="s">
        <v>40228</v>
      </c>
      <c r="C12901" s="5" t="s">
        <v>7709</v>
      </c>
      <c r="D12901" s="5" t="s">
        <v>53</v>
      </c>
      <c r="E12901" s="5" t="s">
        <v>38995</v>
      </c>
      <c r="F12901" s="5" t="s">
        <v>57944</v>
      </c>
      <c r="G12901" s="5">
        <v>50.87</v>
      </c>
      <c r="J12901" s="22" t="s">
        <v>40</v>
      </c>
      <c r="L12901" s="5" t="s">
        <v>40229</v>
      </c>
    </row>
    <row r="12902" spans="1:27" ht="26" x14ac:dyDescent="0.3">
      <c r="A12902" s="1" t="e">
        <f t="shared" si="201"/>
        <v>#REF!</v>
      </c>
      <c r="B12902" s="5" t="s">
        <v>57945</v>
      </c>
      <c r="C12902" s="5" t="s">
        <v>7709</v>
      </c>
      <c r="D12902" s="5" t="s">
        <v>53</v>
      </c>
      <c r="E12902" s="5" t="s">
        <v>40230</v>
      </c>
      <c r="F12902" s="5" t="s">
        <v>57946</v>
      </c>
      <c r="G12902" s="5">
        <v>37.61</v>
      </c>
      <c r="J12902" s="22" t="s">
        <v>40</v>
      </c>
      <c r="L12902" s="5" t="s">
        <v>40231</v>
      </c>
    </row>
    <row r="12903" spans="1:27" ht="26" x14ac:dyDescent="0.3">
      <c r="A12903" s="1" t="e">
        <f t="shared" si="201"/>
        <v>#REF!</v>
      </c>
      <c r="B12903" s="5" t="s">
        <v>40232</v>
      </c>
      <c r="C12903" s="5" t="s">
        <v>7709</v>
      </c>
      <c r="D12903" s="5" t="s">
        <v>53</v>
      </c>
      <c r="E12903" s="5" t="s">
        <v>40230</v>
      </c>
      <c r="F12903" s="5" t="s">
        <v>57947</v>
      </c>
      <c r="G12903" s="5">
        <v>26.16</v>
      </c>
      <c r="J12903" s="22" t="s">
        <v>40</v>
      </c>
      <c r="L12903" s="5" t="s">
        <v>40233</v>
      </c>
    </row>
    <row r="12904" spans="1:27" x14ac:dyDescent="0.3">
      <c r="A12904" s="1" t="e">
        <f t="shared" si="201"/>
        <v>#REF!</v>
      </c>
      <c r="B12904" s="5" t="s">
        <v>7893</v>
      </c>
      <c r="C12904" s="5" t="s">
        <v>7709</v>
      </c>
      <c r="D12904" s="5" t="s">
        <v>53</v>
      </c>
      <c r="E12904" s="5" t="s">
        <v>39655</v>
      </c>
      <c r="F12904" s="5" t="s">
        <v>40234</v>
      </c>
      <c r="G12904" s="5">
        <v>45.03</v>
      </c>
      <c r="J12904" s="22" t="s">
        <v>40</v>
      </c>
      <c r="L12904" s="5" t="s">
        <v>7893</v>
      </c>
    </row>
    <row r="12905" spans="1:27" ht="26" x14ac:dyDescent="0.3">
      <c r="A12905" s="1" t="e">
        <f t="shared" si="201"/>
        <v>#REF!</v>
      </c>
      <c r="B12905" s="5" t="s">
        <v>40235</v>
      </c>
      <c r="C12905" s="5" t="s">
        <v>7709</v>
      </c>
      <c r="D12905" s="5" t="s">
        <v>53</v>
      </c>
      <c r="E12905" s="5" t="s">
        <v>39655</v>
      </c>
      <c r="F12905" s="5" t="s">
        <v>57948</v>
      </c>
      <c r="G12905" s="5">
        <v>44</v>
      </c>
      <c r="J12905" s="22" t="s">
        <v>40</v>
      </c>
      <c r="L12905" s="5" t="s">
        <v>57949</v>
      </c>
      <c r="O12905" s="5" t="s">
        <v>27622</v>
      </c>
    </row>
    <row r="12906" spans="1:27" ht="26" x14ac:dyDescent="0.3">
      <c r="A12906" s="1" t="e">
        <f t="shared" si="201"/>
        <v>#REF!</v>
      </c>
      <c r="B12906" s="5" t="s">
        <v>40236</v>
      </c>
      <c r="C12906" s="5" t="s">
        <v>39840</v>
      </c>
      <c r="D12906" s="5" t="s">
        <v>900</v>
      </c>
      <c r="E12906" s="5" t="s">
        <v>1520</v>
      </c>
      <c r="F12906" s="5" t="s">
        <v>57950</v>
      </c>
      <c r="G12906" s="5">
        <v>23194</v>
      </c>
      <c r="J12906" s="22" t="s">
        <v>40</v>
      </c>
      <c r="K12906" s="5" t="s">
        <v>40237</v>
      </c>
      <c r="L12906" s="5" t="s">
        <v>40238</v>
      </c>
      <c r="O12906" s="5" t="s">
        <v>40239</v>
      </c>
      <c r="R12906" s="5" t="s">
        <v>40240</v>
      </c>
      <c r="U12906" s="5" t="s">
        <v>57951</v>
      </c>
    </row>
    <row r="12907" spans="1:27" ht="26" x14ac:dyDescent="0.3">
      <c r="A12907" s="1" t="e">
        <f t="shared" si="201"/>
        <v>#REF!</v>
      </c>
      <c r="B12907" s="5" t="s">
        <v>40241</v>
      </c>
      <c r="C12907" s="5" t="s">
        <v>39840</v>
      </c>
      <c r="D12907" s="5" t="s">
        <v>962</v>
      </c>
      <c r="E12907" s="5" t="s">
        <v>40242</v>
      </c>
      <c r="F12907" s="5" t="s">
        <v>57952</v>
      </c>
      <c r="G12907" s="5">
        <v>82</v>
      </c>
      <c r="J12907" s="22" t="s">
        <v>40</v>
      </c>
      <c r="L12907" s="5" t="s">
        <v>40243</v>
      </c>
      <c r="O12907" s="5" t="s">
        <v>40244</v>
      </c>
    </row>
    <row r="12908" spans="1:27" ht="39" x14ac:dyDescent="0.3">
      <c r="A12908" s="1" t="e">
        <f t="shared" si="201"/>
        <v>#REF!</v>
      </c>
      <c r="B12908" s="5" t="s">
        <v>40245</v>
      </c>
      <c r="C12908" s="5" t="s">
        <v>39840</v>
      </c>
      <c r="D12908" s="5" t="s">
        <v>402</v>
      </c>
      <c r="E12908" s="5" t="s">
        <v>13975</v>
      </c>
      <c r="F12908" s="5" t="s">
        <v>57953</v>
      </c>
      <c r="G12908" s="5">
        <v>40</v>
      </c>
      <c r="J12908" s="22" t="s">
        <v>40</v>
      </c>
      <c r="L12908" s="5" t="s">
        <v>40246</v>
      </c>
      <c r="O12908" s="5" t="s">
        <v>57954</v>
      </c>
    </row>
    <row r="12909" spans="1:27" ht="52" x14ac:dyDescent="0.3">
      <c r="A12909" s="1" t="e">
        <f t="shared" si="201"/>
        <v>#REF!</v>
      </c>
      <c r="B12909" s="5" t="s">
        <v>40247</v>
      </c>
      <c r="C12909" s="5" t="s">
        <v>39840</v>
      </c>
      <c r="D12909" s="5" t="s">
        <v>402</v>
      </c>
      <c r="E12909" s="5" t="s">
        <v>13975</v>
      </c>
      <c r="F12909" s="5" t="s">
        <v>57953</v>
      </c>
      <c r="G12909" s="5">
        <v>44</v>
      </c>
      <c r="J12909" s="22" t="s">
        <v>40</v>
      </c>
      <c r="L12909" s="5" t="s">
        <v>40246</v>
      </c>
      <c r="O12909" s="5" t="s">
        <v>57955</v>
      </c>
    </row>
    <row r="12910" spans="1:27" ht="26" x14ac:dyDescent="0.3">
      <c r="A12910" s="1" t="e">
        <f t="shared" si="201"/>
        <v>#REF!</v>
      </c>
      <c r="B12910" s="5" t="s">
        <v>40248</v>
      </c>
      <c r="C12910" s="5" t="s">
        <v>39840</v>
      </c>
      <c r="D12910" s="5" t="s">
        <v>17403</v>
      </c>
      <c r="E12910" s="5" t="s">
        <v>13975</v>
      </c>
      <c r="F12910" s="5" t="s">
        <v>57953</v>
      </c>
      <c r="G12910" s="5">
        <v>174</v>
      </c>
      <c r="J12910" s="22" t="s">
        <v>40</v>
      </c>
      <c r="L12910" s="5" t="s">
        <v>40246</v>
      </c>
    </row>
    <row r="12911" spans="1:27" ht="26" x14ac:dyDescent="0.3">
      <c r="A12911" s="1" t="e">
        <f t="shared" si="201"/>
        <v>#REF!</v>
      </c>
      <c r="B12911" s="5" t="s">
        <v>40249</v>
      </c>
      <c r="C12911" s="5" t="s">
        <v>39840</v>
      </c>
      <c r="D12911" s="5" t="s">
        <v>317</v>
      </c>
      <c r="E12911" s="5" t="s">
        <v>40250</v>
      </c>
      <c r="F12911" s="5" t="s">
        <v>57956</v>
      </c>
      <c r="G12911" s="5">
        <v>96</v>
      </c>
      <c r="J12911" s="22" t="s">
        <v>40</v>
      </c>
      <c r="L12911" s="5" t="s">
        <v>40251</v>
      </c>
      <c r="O12911" s="5" t="s">
        <v>40252</v>
      </c>
    </row>
    <row r="12912" spans="1:27" ht="39" x14ac:dyDescent="0.3">
      <c r="A12912" s="1" t="e">
        <f t="shared" si="201"/>
        <v>#REF!</v>
      </c>
      <c r="B12912" s="5" t="s">
        <v>40253</v>
      </c>
      <c r="C12912" s="5" t="s">
        <v>39840</v>
      </c>
      <c r="D12912" s="5" t="s">
        <v>900</v>
      </c>
      <c r="E12912" s="5" t="s">
        <v>40254</v>
      </c>
      <c r="F12912" s="5" t="s">
        <v>57957</v>
      </c>
      <c r="G12912" s="5">
        <v>1785</v>
      </c>
      <c r="J12912" s="22" t="s">
        <v>40</v>
      </c>
      <c r="L12912" s="5" t="s">
        <v>40255</v>
      </c>
      <c r="O12912" s="5" t="s">
        <v>40256</v>
      </c>
      <c r="R12912" s="5" t="s">
        <v>40257</v>
      </c>
      <c r="U12912" s="5" t="s">
        <v>40258</v>
      </c>
    </row>
    <row r="12913" spans="1:21" ht="39" x14ac:dyDescent="0.3">
      <c r="A12913" s="1" t="e">
        <f t="shared" si="201"/>
        <v>#REF!</v>
      </c>
      <c r="B12913" s="5" t="s">
        <v>40259</v>
      </c>
      <c r="C12913" s="5" t="s">
        <v>39840</v>
      </c>
      <c r="D12913" s="5" t="s">
        <v>752</v>
      </c>
      <c r="E12913" s="5" t="s">
        <v>17701</v>
      </c>
      <c r="F12913" s="5" t="s">
        <v>57958</v>
      </c>
      <c r="G12913" s="5">
        <v>209</v>
      </c>
      <c r="J12913" s="22" t="s">
        <v>40</v>
      </c>
      <c r="L12913" s="5" t="s">
        <v>40260</v>
      </c>
      <c r="O12913" s="5" t="s">
        <v>40261</v>
      </c>
      <c r="R12913" s="5" t="s">
        <v>57959</v>
      </c>
      <c r="U12913" s="5" t="s">
        <v>40262</v>
      </c>
    </row>
    <row r="12914" spans="1:21" ht="39" x14ac:dyDescent="0.3">
      <c r="A12914" s="1" t="e">
        <f t="shared" si="201"/>
        <v>#REF!</v>
      </c>
      <c r="B12914" s="5" t="s">
        <v>40263</v>
      </c>
      <c r="C12914" s="5" t="s">
        <v>39840</v>
      </c>
      <c r="D12914" s="5" t="s">
        <v>962</v>
      </c>
      <c r="E12914" s="5" t="s">
        <v>40264</v>
      </c>
      <c r="F12914" s="5" t="s">
        <v>57960</v>
      </c>
      <c r="G12914" s="5">
        <v>32</v>
      </c>
      <c r="J12914" s="22" t="s">
        <v>40</v>
      </c>
      <c r="L12914" s="5" t="s">
        <v>40265</v>
      </c>
    </row>
    <row r="12915" spans="1:21" ht="52" x14ac:dyDescent="0.3">
      <c r="A12915" s="1" t="e">
        <f t="shared" si="201"/>
        <v>#REF!</v>
      </c>
      <c r="B12915" s="5" t="s">
        <v>40266</v>
      </c>
      <c r="C12915" s="5" t="s">
        <v>39840</v>
      </c>
      <c r="D12915" s="5" t="s">
        <v>1447</v>
      </c>
      <c r="E12915" s="5" t="s">
        <v>27402</v>
      </c>
      <c r="F12915" s="5" t="s">
        <v>57961</v>
      </c>
      <c r="G12915" s="5">
        <v>167</v>
      </c>
      <c r="J12915" s="22" t="s">
        <v>40</v>
      </c>
      <c r="L12915" s="5" t="s">
        <v>40267</v>
      </c>
    </row>
    <row r="12916" spans="1:21" ht="26" x14ac:dyDescent="0.3">
      <c r="A12916" s="1" t="e">
        <f t="shared" si="201"/>
        <v>#REF!</v>
      </c>
      <c r="B12916" s="5" t="s">
        <v>40268</v>
      </c>
      <c r="C12916" s="5" t="s">
        <v>39840</v>
      </c>
      <c r="D12916" s="5" t="s">
        <v>1447</v>
      </c>
      <c r="E12916" s="5" t="s">
        <v>27402</v>
      </c>
      <c r="F12916" s="5" t="s">
        <v>40269</v>
      </c>
      <c r="G12916" s="5">
        <v>37</v>
      </c>
      <c r="J12916" s="22" t="s">
        <v>40</v>
      </c>
      <c r="L12916" s="5" t="s">
        <v>40270</v>
      </c>
    </row>
    <row r="12917" spans="1:21" ht="39" x14ac:dyDescent="0.3">
      <c r="A12917" s="1" t="e">
        <f t="shared" si="201"/>
        <v>#REF!</v>
      </c>
      <c r="B12917" s="5" t="s">
        <v>40271</v>
      </c>
      <c r="C12917" s="5" t="s">
        <v>39840</v>
      </c>
      <c r="D12917" s="5" t="s">
        <v>1447</v>
      </c>
      <c r="E12917" s="5" t="s">
        <v>27402</v>
      </c>
      <c r="F12917" s="5" t="s">
        <v>57962</v>
      </c>
      <c r="G12917" s="5">
        <v>26</v>
      </c>
      <c r="J12917" s="22" t="s">
        <v>40</v>
      </c>
      <c r="L12917" s="5" t="s">
        <v>18451</v>
      </c>
    </row>
    <row r="12918" spans="1:21" ht="26" x14ac:dyDescent="0.3">
      <c r="A12918" s="1" t="e">
        <f t="shared" si="201"/>
        <v>#REF!</v>
      </c>
      <c r="B12918" s="5" t="s">
        <v>40272</v>
      </c>
      <c r="C12918" s="5" t="s">
        <v>39840</v>
      </c>
      <c r="D12918" s="5" t="s">
        <v>36</v>
      </c>
      <c r="E12918" s="5" t="s">
        <v>40273</v>
      </c>
      <c r="F12918" s="5" t="s">
        <v>57963</v>
      </c>
      <c r="G12918" s="5">
        <v>37</v>
      </c>
      <c r="J12918" s="22" t="s">
        <v>40</v>
      </c>
      <c r="L12918" s="5" t="s">
        <v>4469</v>
      </c>
    </row>
    <row r="12919" spans="1:21" ht="26" x14ac:dyDescent="0.3">
      <c r="A12919" s="1" t="e">
        <f t="shared" si="201"/>
        <v>#REF!</v>
      </c>
      <c r="B12919" s="5" t="s">
        <v>40274</v>
      </c>
      <c r="C12919" s="5" t="s">
        <v>39840</v>
      </c>
      <c r="D12919" s="5" t="s">
        <v>36</v>
      </c>
      <c r="E12919" s="5" t="s">
        <v>40273</v>
      </c>
      <c r="F12919" s="5" t="s">
        <v>57964</v>
      </c>
      <c r="G12919" s="5">
        <v>46</v>
      </c>
      <c r="J12919" s="22" t="s">
        <v>40</v>
      </c>
      <c r="L12919" s="5" t="s">
        <v>40275</v>
      </c>
      <c r="O12919" s="5" t="s">
        <v>21918</v>
      </c>
    </row>
    <row r="12920" spans="1:21" ht="26" x14ac:dyDescent="0.3">
      <c r="A12920" s="1" t="e">
        <f t="shared" si="201"/>
        <v>#REF!</v>
      </c>
      <c r="B12920" s="5" t="s">
        <v>57965</v>
      </c>
      <c r="C12920" s="5" t="s">
        <v>39840</v>
      </c>
      <c r="D12920" s="5" t="s">
        <v>36</v>
      </c>
      <c r="E12920" s="5" t="s">
        <v>40273</v>
      </c>
      <c r="F12920" s="5" t="s">
        <v>57966</v>
      </c>
      <c r="G12920" s="5">
        <v>41</v>
      </c>
      <c r="J12920" s="22" t="s">
        <v>40</v>
      </c>
      <c r="L12920" s="5" t="s">
        <v>5112</v>
      </c>
      <c r="O12920" s="5" t="s">
        <v>40276</v>
      </c>
    </row>
    <row r="12921" spans="1:21" ht="39" x14ac:dyDescent="0.3">
      <c r="A12921" s="1" t="e">
        <f t="shared" si="201"/>
        <v>#REF!</v>
      </c>
      <c r="B12921" s="5" t="s">
        <v>40277</v>
      </c>
      <c r="C12921" s="5" t="s">
        <v>39840</v>
      </c>
      <c r="D12921" s="5" t="s">
        <v>1544</v>
      </c>
      <c r="E12921" s="5" t="s">
        <v>36622</v>
      </c>
      <c r="F12921" s="5" t="s">
        <v>57967</v>
      </c>
      <c r="G12921" s="5">
        <v>59</v>
      </c>
      <c r="J12921" s="22" t="s">
        <v>40</v>
      </c>
      <c r="L12921" s="5" t="s">
        <v>57968</v>
      </c>
    </row>
    <row r="12922" spans="1:21" ht="52" x14ac:dyDescent="0.3">
      <c r="A12922" s="1" t="e">
        <f t="shared" si="201"/>
        <v>#REF!</v>
      </c>
      <c r="B12922" s="5" t="s">
        <v>40278</v>
      </c>
      <c r="C12922" s="5" t="s">
        <v>39840</v>
      </c>
      <c r="D12922" s="5" t="s">
        <v>900</v>
      </c>
      <c r="E12922" s="5" t="s">
        <v>40279</v>
      </c>
      <c r="F12922" s="5" t="s">
        <v>57969</v>
      </c>
      <c r="G12922" s="5">
        <v>91</v>
      </c>
      <c r="J12922" s="22" t="s">
        <v>40</v>
      </c>
      <c r="L12922" s="5" t="s">
        <v>40280</v>
      </c>
    </row>
    <row r="12923" spans="1:21" ht="26" x14ac:dyDescent="0.3">
      <c r="A12923" s="1" t="e">
        <f t="shared" si="201"/>
        <v>#REF!</v>
      </c>
      <c r="B12923" s="5" t="s">
        <v>40071</v>
      </c>
      <c r="C12923" s="5" t="s">
        <v>39840</v>
      </c>
      <c r="D12923" s="5" t="s">
        <v>317</v>
      </c>
      <c r="E12923" s="5" t="s">
        <v>40050</v>
      </c>
      <c r="F12923" s="5" t="s">
        <v>57970</v>
      </c>
      <c r="G12923" s="5">
        <v>38</v>
      </c>
      <c r="J12923" s="22" t="s">
        <v>40</v>
      </c>
      <c r="L12923" s="5" t="s">
        <v>40071</v>
      </c>
    </row>
    <row r="12924" spans="1:21" ht="26" x14ac:dyDescent="0.3">
      <c r="A12924" s="1" t="e">
        <f t="shared" si="201"/>
        <v>#REF!</v>
      </c>
      <c r="B12924" s="5" t="s">
        <v>57971</v>
      </c>
      <c r="C12924" s="5" t="s">
        <v>39840</v>
      </c>
      <c r="D12924" s="5" t="s">
        <v>317</v>
      </c>
      <c r="E12924" s="5" t="s">
        <v>40050</v>
      </c>
      <c r="F12924" s="5" t="s">
        <v>57972</v>
      </c>
      <c r="G12924" s="5">
        <v>39</v>
      </c>
      <c r="J12924" s="22" t="s">
        <v>40</v>
      </c>
      <c r="L12924" s="5" t="s">
        <v>57971</v>
      </c>
    </row>
    <row r="12925" spans="1:21" ht="52" x14ac:dyDescent="0.3">
      <c r="A12925" s="1" t="e">
        <f t="shared" si="201"/>
        <v>#REF!</v>
      </c>
      <c r="B12925" s="5" t="s">
        <v>40281</v>
      </c>
      <c r="C12925" s="5" t="s">
        <v>39840</v>
      </c>
      <c r="D12925" s="5" t="s">
        <v>317</v>
      </c>
      <c r="E12925" s="5" t="s">
        <v>40282</v>
      </c>
      <c r="F12925" s="5" t="s">
        <v>57973</v>
      </c>
      <c r="G12925" s="5">
        <v>34</v>
      </c>
      <c r="J12925" s="22" t="s">
        <v>40</v>
      </c>
      <c r="L12925" s="5" t="s">
        <v>40283</v>
      </c>
    </row>
    <row r="12926" spans="1:21" ht="52" x14ac:dyDescent="0.3">
      <c r="A12926" s="1" t="e">
        <f t="shared" si="201"/>
        <v>#REF!</v>
      </c>
      <c r="B12926" s="5" t="s">
        <v>40284</v>
      </c>
      <c r="C12926" s="5" t="s">
        <v>39840</v>
      </c>
      <c r="D12926" s="5" t="s">
        <v>317</v>
      </c>
      <c r="E12926" s="5" t="s">
        <v>40250</v>
      </c>
      <c r="F12926" s="5" t="s">
        <v>57974</v>
      </c>
      <c r="G12926" s="5">
        <v>28</v>
      </c>
      <c r="J12926" s="22" t="s">
        <v>40</v>
      </c>
      <c r="L12926" s="5" t="s">
        <v>40285</v>
      </c>
    </row>
    <row r="12927" spans="1:21" ht="26" x14ac:dyDescent="0.3">
      <c r="A12927" s="1" t="e">
        <f t="shared" si="201"/>
        <v>#REF!</v>
      </c>
      <c r="B12927" s="5" t="s">
        <v>40286</v>
      </c>
      <c r="C12927" s="5" t="s">
        <v>39840</v>
      </c>
      <c r="D12927" s="5" t="s">
        <v>317</v>
      </c>
      <c r="E12927" s="5" t="s">
        <v>40250</v>
      </c>
      <c r="F12927" s="5" t="s">
        <v>57975</v>
      </c>
      <c r="G12927" s="5">
        <v>34</v>
      </c>
      <c r="J12927" s="22" t="s">
        <v>40</v>
      </c>
      <c r="L12927" s="5" t="s">
        <v>40287</v>
      </c>
    </row>
    <row r="12928" spans="1:21" ht="26" x14ac:dyDescent="0.3">
      <c r="A12928" s="1" t="e">
        <f t="shared" si="201"/>
        <v>#REF!</v>
      </c>
      <c r="B12928" s="5" t="s">
        <v>40288</v>
      </c>
      <c r="C12928" s="5" t="s">
        <v>39840</v>
      </c>
      <c r="D12928" s="5" t="s">
        <v>962</v>
      </c>
      <c r="E12928" s="5" t="s">
        <v>40289</v>
      </c>
      <c r="F12928" s="5" t="s">
        <v>57976</v>
      </c>
      <c r="G12928" s="5">
        <v>177</v>
      </c>
      <c r="J12928" s="22" t="s">
        <v>40</v>
      </c>
      <c r="L12928" s="5" t="s">
        <v>57977</v>
      </c>
    </row>
    <row r="12929" spans="1:27" ht="26" x14ac:dyDescent="0.3">
      <c r="A12929" s="1" t="e">
        <f t="shared" ref="A12929:A12992" si="202">+A12928+1</f>
        <v>#REF!</v>
      </c>
      <c r="B12929" s="5" t="s">
        <v>40290</v>
      </c>
      <c r="C12929" s="5" t="s">
        <v>39840</v>
      </c>
      <c r="D12929" s="5" t="s">
        <v>962</v>
      </c>
      <c r="E12929" s="5" t="s">
        <v>40289</v>
      </c>
      <c r="F12929" s="5" t="s">
        <v>57978</v>
      </c>
      <c r="G12929" s="5">
        <v>171</v>
      </c>
      <c r="J12929" s="22" t="s">
        <v>40</v>
      </c>
      <c r="K12929" s="5" t="s">
        <v>40291</v>
      </c>
      <c r="L12929" s="5" t="s">
        <v>40292</v>
      </c>
    </row>
    <row r="12930" spans="1:27" ht="26" x14ac:dyDescent="0.3">
      <c r="A12930" s="1" t="e">
        <f t="shared" si="202"/>
        <v>#REF!</v>
      </c>
      <c r="B12930" s="5" t="s">
        <v>40293</v>
      </c>
      <c r="C12930" s="5" t="s">
        <v>39840</v>
      </c>
      <c r="D12930" s="5" t="s">
        <v>962</v>
      </c>
      <c r="E12930" s="5" t="s">
        <v>40289</v>
      </c>
      <c r="F12930" s="5" t="s">
        <v>57976</v>
      </c>
      <c r="G12930" s="5">
        <v>179</v>
      </c>
      <c r="J12930" s="22" t="s">
        <v>40</v>
      </c>
      <c r="L12930" s="5" t="s">
        <v>40294</v>
      </c>
    </row>
    <row r="12931" spans="1:27" ht="26" x14ac:dyDescent="0.3">
      <c r="A12931" s="1" t="e">
        <f t="shared" si="202"/>
        <v>#REF!</v>
      </c>
      <c r="B12931" s="5" t="s">
        <v>40295</v>
      </c>
      <c r="C12931" s="5" t="s">
        <v>39840</v>
      </c>
      <c r="D12931" s="5" t="s">
        <v>962</v>
      </c>
      <c r="E12931" s="5" t="s">
        <v>40289</v>
      </c>
      <c r="F12931" s="5" t="s">
        <v>57979</v>
      </c>
      <c r="G12931" s="5">
        <v>168</v>
      </c>
      <c r="J12931" s="22" t="s">
        <v>40</v>
      </c>
      <c r="L12931" s="5" t="s">
        <v>40296</v>
      </c>
    </row>
    <row r="12932" spans="1:27" ht="26" x14ac:dyDescent="0.3">
      <c r="A12932" s="1" t="e">
        <f t="shared" si="202"/>
        <v>#REF!</v>
      </c>
      <c r="B12932" s="5" t="s">
        <v>40297</v>
      </c>
      <c r="C12932" s="5" t="s">
        <v>39840</v>
      </c>
      <c r="D12932" s="5" t="s">
        <v>402</v>
      </c>
      <c r="E12932" s="5" t="s">
        <v>13975</v>
      </c>
      <c r="F12932" s="5" t="s">
        <v>57980</v>
      </c>
      <c r="G12932" s="5">
        <v>249</v>
      </c>
      <c r="J12932" s="22" t="s">
        <v>40</v>
      </c>
      <c r="L12932" s="5" t="s">
        <v>28980</v>
      </c>
      <c r="O12932" s="5" t="s">
        <v>57981</v>
      </c>
    </row>
    <row r="12933" spans="1:27" ht="39" x14ac:dyDescent="0.3">
      <c r="A12933" s="1" t="e">
        <f t="shared" si="202"/>
        <v>#REF!</v>
      </c>
      <c r="B12933" s="5" t="s">
        <v>40298</v>
      </c>
      <c r="C12933" s="5" t="s">
        <v>39840</v>
      </c>
      <c r="D12933" s="5" t="s">
        <v>694</v>
      </c>
      <c r="E12933" s="5" t="s">
        <v>21993</v>
      </c>
      <c r="F12933" s="5" t="s">
        <v>57982</v>
      </c>
      <c r="G12933" s="5">
        <v>40</v>
      </c>
      <c r="J12933" s="22" t="s">
        <v>40</v>
      </c>
      <c r="L12933" s="5" t="s">
        <v>57983</v>
      </c>
      <c r="O12933" s="5" t="s">
        <v>40299</v>
      </c>
    </row>
    <row r="12934" spans="1:27" ht="26" x14ac:dyDescent="0.3">
      <c r="A12934" s="1" t="e">
        <f t="shared" si="202"/>
        <v>#REF!</v>
      </c>
      <c r="B12934" s="5" t="s">
        <v>40300</v>
      </c>
      <c r="C12934" s="5" t="s">
        <v>39840</v>
      </c>
      <c r="D12934" s="5" t="s">
        <v>900</v>
      </c>
      <c r="E12934" s="5" t="s">
        <v>39915</v>
      </c>
      <c r="F12934" s="5" t="s">
        <v>57984</v>
      </c>
      <c r="G12934" s="5">
        <v>1362</v>
      </c>
      <c r="J12934" s="22" t="s">
        <v>40</v>
      </c>
      <c r="L12934" s="5" t="s">
        <v>40301</v>
      </c>
      <c r="O12934" s="5" t="s">
        <v>40302</v>
      </c>
    </row>
    <row r="12935" spans="1:27" ht="26" x14ac:dyDescent="0.3">
      <c r="A12935" s="1" t="e">
        <f t="shared" si="202"/>
        <v>#REF!</v>
      </c>
      <c r="B12935" s="5" t="s">
        <v>40303</v>
      </c>
      <c r="C12935" s="5" t="s">
        <v>39840</v>
      </c>
      <c r="D12935" s="5" t="s">
        <v>900</v>
      </c>
      <c r="E12935" s="5" t="s">
        <v>40304</v>
      </c>
      <c r="F12935" s="5" t="s">
        <v>57985</v>
      </c>
      <c r="G12935" s="5">
        <v>4674</v>
      </c>
      <c r="J12935" s="22" t="s">
        <v>40</v>
      </c>
      <c r="K12935" s="5" t="s">
        <v>40305</v>
      </c>
      <c r="L12935" s="5" t="s">
        <v>57986</v>
      </c>
      <c r="O12935" s="5" t="s">
        <v>57987</v>
      </c>
      <c r="R12935" s="5" t="s">
        <v>57988</v>
      </c>
      <c r="U12935" s="5" t="s">
        <v>57989</v>
      </c>
    </row>
    <row r="12936" spans="1:27" ht="26" x14ac:dyDescent="0.3">
      <c r="A12936" s="1" t="e">
        <f t="shared" si="202"/>
        <v>#REF!</v>
      </c>
      <c r="B12936" s="5" t="s">
        <v>40306</v>
      </c>
      <c r="C12936" s="5" t="s">
        <v>39840</v>
      </c>
      <c r="D12936" s="5" t="s">
        <v>53</v>
      </c>
      <c r="E12936" s="5" t="s">
        <v>39655</v>
      </c>
      <c r="F12936" s="5" t="s">
        <v>57990</v>
      </c>
      <c r="G12936" s="5">
        <v>3455</v>
      </c>
      <c r="J12936" s="22" t="s">
        <v>40</v>
      </c>
      <c r="K12936" s="5" t="s">
        <v>40307</v>
      </c>
      <c r="L12936" s="5" t="s">
        <v>57991</v>
      </c>
      <c r="O12936" s="5" t="s">
        <v>57992</v>
      </c>
    </row>
    <row r="12937" spans="1:27" ht="26" x14ac:dyDescent="0.3">
      <c r="A12937" s="1" t="e">
        <f t="shared" si="202"/>
        <v>#REF!</v>
      </c>
      <c r="B12937" s="5" t="s">
        <v>40308</v>
      </c>
      <c r="C12937" s="5" t="s">
        <v>39840</v>
      </c>
      <c r="D12937" s="5" t="s">
        <v>900</v>
      </c>
      <c r="E12937" s="5" t="s">
        <v>40309</v>
      </c>
      <c r="F12937" s="5" t="s">
        <v>57993</v>
      </c>
      <c r="G12937" s="5">
        <v>646.05999999999995</v>
      </c>
      <c r="J12937" s="22" t="s">
        <v>40</v>
      </c>
      <c r="L12937" s="5" t="s">
        <v>40310</v>
      </c>
      <c r="O12937" s="5" t="s">
        <v>40311</v>
      </c>
    </row>
    <row r="12938" spans="1:27" ht="26" x14ac:dyDescent="0.3">
      <c r="A12938" s="1" t="e">
        <f t="shared" si="202"/>
        <v>#REF!</v>
      </c>
      <c r="B12938" s="5" t="s">
        <v>57994</v>
      </c>
      <c r="C12938" s="5" t="s">
        <v>39840</v>
      </c>
      <c r="D12938" s="5" t="s">
        <v>2895</v>
      </c>
      <c r="E12938" s="5" t="s">
        <v>37343</v>
      </c>
      <c r="F12938" s="5" t="s">
        <v>40312</v>
      </c>
      <c r="G12938" s="5">
        <v>168</v>
      </c>
      <c r="J12938" s="22" t="s">
        <v>40</v>
      </c>
      <c r="L12938" s="5" t="s">
        <v>40313</v>
      </c>
    </row>
    <row r="12939" spans="1:27" ht="26" x14ac:dyDescent="0.3">
      <c r="A12939" s="1" t="e">
        <f t="shared" si="202"/>
        <v>#REF!</v>
      </c>
      <c r="B12939" s="5" t="s">
        <v>40314</v>
      </c>
      <c r="C12939" s="5" t="s">
        <v>39840</v>
      </c>
      <c r="D12939" s="5" t="s">
        <v>727</v>
      </c>
      <c r="E12939" s="5" t="s">
        <v>40315</v>
      </c>
      <c r="F12939" s="5" t="s">
        <v>57995</v>
      </c>
      <c r="G12939" s="5">
        <v>14294</v>
      </c>
      <c r="J12939" s="22" t="s">
        <v>40</v>
      </c>
      <c r="K12939" s="5" t="s">
        <v>57996</v>
      </c>
      <c r="L12939" s="5" t="s">
        <v>57997</v>
      </c>
      <c r="O12939" s="5" t="s">
        <v>57998</v>
      </c>
      <c r="R12939" s="5" t="s">
        <v>57999</v>
      </c>
      <c r="U12939" s="5" t="s">
        <v>40316</v>
      </c>
      <c r="X12939" s="5" t="s">
        <v>183</v>
      </c>
      <c r="AA12939" s="5" t="s">
        <v>40317</v>
      </c>
    </row>
    <row r="12940" spans="1:27" ht="26" x14ac:dyDescent="0.3">
      <c r="A12940" s="1" t="e">
        <f t="shared" si="202"/>
        <v>#REF!</v>
      </c>
      <c r="B12940" s="5" t="s">
        <v>40318</v>
      </c>
      <c r="C12940" s="5" t="s">
        <v>39840</v>
      </c>
      <c r="D12940" s="5" t="s">
        <v>393</v>
      </c>
      <c r="E12940" s="5" t="s">
        <v>24222</v>
      </c>
      <c r="F12940" s="5" t="s">
        <v>58000</v>
      </c>
      <c r="G12940" s="5">
        <v>29.46</v>
      </c>
      <c r="J12940" s="22" t="s">
        <v>40</v>
      </c>
      <c r="L12940" s="5" t="s">
        <v>40319</v>
      </c>
    </row>
    <row r="12941" spans="1:27" ht="26" x14ac:dyDescent="0.3">
      <c r="A12941" s="1" t="e">
        <f t="shared" si="202"/>
        <v>#REF!</v>
      </c>
      <c r="B12941" s="5" t="s">
        <v>40320</v>
      </c>
      <c r="C12941" s="5" t="s">
        <v>39840</v>
      </c>
      <c r="D12941" s="5" t="s">
        <v>393</v>
      </c>
      <c r="E12941" s="5" t="s">
        <v>24222</v>
      </c>
      <c r="F12941" s="5" t="s">
        <v>58001</v>
      </c>
      <c r="G12941" s="5">
        <v>26.8</v>
      </c>
      <c r="J12941" s="22" t="s">
        <v>40</v>
      </c>
      <c r="L12941" s="5" t="s">
        <v>40321</v>
      </c>
    </row>
    <row r="12942" spans="1:27" ht="26" x14ac:dyDescent="0.3">
      <c r="A12942" s="1" t="e">
        <f t="shared" si="202"/>
        <v>#REF!</v>
      </c>
      <c r="B12942" s="5" t="s">
        <v>40322</v>
      </c>
      <c r="C12942" s="5" t="s">
        <v>39840</v>
      </c>
      <c r="D12942" s="5" t="s">
        <v>393</v>
      </c>
      <c r="E12942" s="5" t="s">
        <v>24222</v>
      </c>
      <c r="F12942" s="5" t="s">
        <v>58002</v>
      </c>
      <c r="G12942" s="5">
        <v>36.159999999999997</v>
      </c>
      <c r="J12942" s="22" t="s">
        <v>40</v>
      </c>
      <c r="L12942" s="5" t="s">
        <v>40323</v>
      </c>
    </row>
    <row r="12943" spans="1:27" x14ac:dyDescent="0.3">
      <c r="A12943" s="1" t="e">
        <f t="shared" si="202"/>
        <v>#REF!</v>
      </c>
      <c r="B12943" s="5" t="s">
        <v>40324</v>
      </c>
      <c r="C12943" s="5" t="s">
        <v>39840</v>
      </c>
      <c r="D12943" s="5" t="s">
        <v>393</v>
      </c>
      <c r="E12943" s="5" t="s">
        <v>24222</v>
      </c>
      <c r="F12943" s="5" t="s">
        <v>58003</v>
      </c>
      <c r="G12943" s="5">
        <v>45.88</v>
      </c>
      <c r="J12943" s="22" t="s">
        <v>40</v>
      </c>
      <c r="L12943" s="5" t="s">
        <v>40325</v>
      </c>
    </row>
    <row r="12944" spans="1:27" x14ac:dyDescent="0.3">
      <c r="A12944" s="1" t="e">
        <f t="shared" si="202"/>
        <v>#REF!</v>
      </c>
      <c r="B12944" s="5" t="s">
        <v>40326</v>
      </c>
      <c r="C12944" s="5" t="s">
        <v>39840</v>
      </c>
      <c r="D12944" s="5" t="s">
        <v>393</v>
      </c>
      <c r="E12944" s="5" t="s">
        <v>24222</v>
      </c>
      <c r="F12944" s="5" t="s">
        <v>40327</v>
      </c>
      <c r="G12944" s="5">
        <v>49.66</v>
      </c>
      <c r="J12944" s="22" t="s">
        <v>40</v>
      </c>
      <c r="L12944" s="5" t="s">
        <v>40328</v>
      </c>
    </row>
    <row r="12945" spans="1:15" ht="39" x14ac:dyDescent="0.3">
      <c r="A12945" s="1" t="e">
        <f t="shared" si="202"/>
        <v>#REF!</v>
      </c>
      <c r="B12945" s="5" t="s">
        <v>40329</v>
      </c>
      <c r="C12945" s="5" t="s">
        <v>39840</v>
      </c>
      <c r="D12945" s="5" t="s">
        <v>36</v>
      </c>
      <c r="E12945" s="5" t="s">
        <v>40330</v>
      </c>
      <c r="F12945" s="5" t="s">
        <v>58004</v>
      </c>
      <c r="G12945" s="5">
        <v>38.840000000000003</v>
      </c>
      <c r="J12945" s="22" t="s">
        <v>40</v>
      </c>
      <c r="L12945" s="5" t="s">
        <v>40331</v>
      </c>
      <c r="O12945" s="5" t="s">
        <v>40332</v>
      </c>
    </row>
    <row r="12946" spans="1:15" ht="26" x14ac:dyDescent="0.3">
      <c r="A12946" s="1" t="e">
        <f t="shared" si="202"/>
        <v>#REF!</v>
      </c>
      <c r="B12946" s="5" t="s">
        <v>40333</v>
      </c>
      <c r="C12946" s="5" t="s">
        <v>39840</v>
      </c>
      <c r="D12946" s="5" t="s">
        <v>36</v>
      </c>
      <c r="E12946" s="5" t="s">
        <v>40330</v>
      </c>
      <c r="F12946" s="5" t="s">
        <v>58005</v>
      </c>
      <c r="G12946" s="5">
        <v>28.47</v>
      </c>
      <c r="J12946" s="22" t="s">
        <v>40</v>
      </c>
      <c r="L12946" s="5" t="s">
        <v>40334</v>
      </c>
    </row>
    <row r="12947" spans="1:15" ht="26" x14ac:dyDescent="0.3">
      <c r="A12947" s="1" t="e">
        <f t="shared" si="202"/>
        <v>#REF!</v>
      </c>
      <c r="B12947" s="5" t="s">
        <v>40335</v>
      </c>
      <c r="C12947" s="5" t="s">
        <v>39840</v>
      </c>
      <c r="D12947" s="5" t="s">
        <v>36</v>
      </c>
      <c r="E12947" s="5" t="s">
        <v>40336</v>
      </c>
      <c r="F12947" s="5" t="s">
        <v>58006</v>
      </c>
      <c r="G12947" s="5">
        <v>32.69</v>
      </c>
      <c r="J12947" s="22" t="s">
        <v>40</v>
      </c>
      <c r="L12947" s="5" t="s">
        <v>40337</v>
      </c>
      <c r="O12947" s="5" t="s">
        <v>40338</v>
      </c>
    </row>
    <row r="12948" spans="1:15" ht="26" x14ac:dyDescent="0.3">
      <c r="A12948" s="1" t="e">
        <f t="shared" si="202"/>
        <v>#REF!</v>
      </c>
      <c r="B12948" s="5" t="s">
        <v>40339</v>
      </c>
      <c r="C12948" s="5" t="s">
        <v>39840</v>
      </c>
      <c r="D12948" s="5" t="s">
        <v>36</v>
      </c>
      <c r="E12948" s="5" t="s">
        <v>40340</v>
      </c>
      <c r="F12948" s="5" t="s">
        <v>58007</v>
      </c>
      <c r="G12948" s="5">
        <v>44.5</v>
      </c>
      <c r="J12948" s="22" t="s">
        <v>40</v>
      </c>
      <c r="L12948" s="5" t="s">
        <v>39281</v>
      </c>
    </row>
    <row r="12949" spans="1:15" ht="26" x14ac:dyDescent="0.3">
      <c r="A12949" s="1" t="e">
        <f t="shared" si="202"/>
        <v>#REF!</v>
      </c>
      <c r="B12949" s="5" t="s">
        <v>40341</v>
      </c>
      <c r="C12949" s="5" t="s">
        <v>39840</v>
      </c>
      <c r="D12949" s="5" t="s">
        <v>36</v>
      </c>
      <c r="E12949" s="5" t="s">
        <v>40342</v>
      </c>
      <c r="F12949" s="5" t="s">
        <v>58008</v>
      </c>
      <c r="G12949" s="5">
        <v>382.52</v>
      </c>
      <c r="J12949" s="22" t="s">
        <v>40</v>
      </c>
      <c r="L12949" s="5" t="s">
        <v>58009</v>
      </c>
    </row>
    <row r="12950" spans="1:15" ht="26" x14ac:dyDescent="0.3">
      <c r="A12950" s="1" t="e">
        <f t="shared" si="202"/>
        <v>#REF!</v>
      </c>
      <c r="B12950" s="5" t="s">
        <v>40343</v>
      </c>
      <c r="C12950" s="5" t="s">
        <v>39840</v>
      </c>
      <c r="D12950" s="5" t="s">
        <v>954</v>
      </c>
      <c r="E12950" s="5" t="s">
        <v>40344</v>
      </c>
      <c r="F12950" s="5" t="s">
        <v>58010</v>
      </c>
      <c r="G12950" s="5">
        <v>44.88</v>
      </c>
      <c r="J12950" s="22" t="s">
        <v>40</v>
      </c>
      <c r="L12950" s="5" t="s">
        <v>40343</v>
      </c>
    </row>
    <row r="12951" spans="1:15" x14ac:dyDescent="0.3">
      <c r="A12951" s="1" t="e">
        <f t="shared" si="202"/>
        <v>#REF!</v>
      </c>
      <c r="B12951" s="5" t="s">
        <v>40345</v>
      </c>
      <c r="C12951" s="5" t="s">
        <v>39840</v>
      </c>
      <c r="D12951" s="5" t="s">
        <v>954</v>
      </c>
      <c r="E12951" s="5" t="s">
        <v>40344</v>
      </c>
      <c r="F12951" s="5" t="s">
        <v>58011</v>
      </c>
      <c r="G12951" s="5">
        <v>41.99</v>
      </c>
      <c r="J12951" s="22" t="s">
        <v>40</v>
      </c>
      <c r="L12951" s="5" t="s">
        <v>40345</v>
      </c>
    </row>
    <row r="12952" spans="1:15" x14ac:dyDescent="0.3">
      <c r="A12952" s="1" t="e">
        <f t="shared" si="202"/>
        <v>#REF!</v>
      </c>
      <c r="B12952" s="5" t="s">
        <v>40346</v>
      </c>
      <c r="C12952" s="5" t="s">
        <v>39840</v>
      </c>
      <c r="D12952" s="5" t="s">
        <v>2</v>
      </c>
      <c r="E12952" s="5" t="s">
        <v>39988</v>
      </c>
      <c r="F12952" s="5" t="s">
        <v>40347</v>
      </c>
      <c r="G12952" s="5">
        <v>78.22</v>
      </c>
      <c r="J12952" s="22" t="s">
        <v>40</v>
      </c>
      <c r="L12952" s="5" t="s">
        <v>40346</v>
      </c>
    </row>
    <row r="12953" spans="1:15" ht="39" x14ac:dyDescent="0.3">
      <c r="A12953" s="1" t="e">
        <f t="shared" si="202"/>
        <v>#REF!</v>
      </c>
      <c r="B12953" s="5" t="s">
        <v>58012</v>
      </c>
      <c r="C12953" s="5" t="s">
        <v>39840</v>
      </c>
      <c r="D12953" s="5" t="s">
        <v>2</v>
      </c>
      <c r="E12953" s="5" t="s">
        <v>39988</v>
      </c>
      <c r="F12953" s="5" t="s">
        <v>58013</v>
      </c>
      <c r="G12953" s="5">
        <v>37.17</v>
      </c>
      <c r="J12953" s="22" t="s">
        <v>40</v>
      </c>
      <c r="L12953" s="5" t="s">
        <v>40348</v>
      </c>
      <c r="O12953" s="5" t="s">
        <v>58014</v>
      </c>
    </row>
    <row r="12954" spans="1:15" ht="26" x14ac:dyDescent="0.3">
      <c r="A12954" s="1" t="e">
        <f t="shared" si="202"/>
        <v>#REF!</v>
      </c>
      <c r="B12954" s="5" t="s">
        <v>40349</v>
      </c>
      <c r="C12954" s="5" t="s">
        <v>39840</v>
      </c>
      <c r="D12954" s="5" t="s">
        <v>2</v>
      </c>
      <c r="E12954" s="5" t="s">
        <v>39988</v>
      </c>
      <c r="F12954" s="5" t="s">
        <v>58015</v>
      </c>
      <c r="G12954" s="5">
        <v>38.69</v>
      </c>
      <c r="J12954" s="22" t="s">
        <v>40</v>
      </c>
      <c r="L12954" s="5" t="s">
        <v>40350</v>
      </c>
      <c r="O12954" s="5" t="s">
        <v>40351</v>
      </c>
    </row>
    <row r="12955" spans="1:15" ht="39" x14ac:dyDescent="0.3">
      <c r="A12955" s="1" t="e">
        <f t="shared" si="202"/>
        <v>#REF!</v>
      </c>
      <c r="B12955" s="5" t="s">
        <v>40352</v>
      </c>
      <c r="C12955" s="5" t="s">
        <v>39840</v>
      </c>
      <c r="D12955" s="5" t="s">
        <v>2</v>
      </c>
      <c r="E12955" s="5" t="s">
        <v>39988</v>
      </c>
      <c r="F12955" s="5" t="s">
        <v>40353</v>
      </c>
      <c r="G12955" s="5">
        <v>31.82</v>
      </c>
      <c r="J12955" s="22" t="s">
        <v>40</v>
      </c>
      <c r="L12955" s="5" t="s">
        <v>58016</v>
      </c>
      <c r="O12955" s="5" t="s">
        <v>40354</v>
      </c>
    </row>
    <row r="12956" spans="1:15" ht="26" x14ac:dyDescent="0.3">
      <c r="A12956" s="1" t="e">
        <f t="shared" si="202"/>
        <v>#REF!</v>
      </c>
      <c r="B12956" s="5" t="s">
        <v>40355</v>
      </c>
      <c r="C12956" s="5" t="s">
        <v>39840</v>
      </c>
      <c r="D12956" s="5" t="s">
        <v>2</v>
      </c>
      <c r="E12956" s="5" t="s">
        <v>39988</v>
      </c>
      <c r="F12956" s="5" t="s">
        <v>58017</v>
      </c>
      <c r="G12956" s="5">
        <v>28.99</v>
      </c>
      <c r="J12956" s="22" t="s">
        <v>40</v>
      </c>
      <c r="L12956" s="5" t="s">
        <v>40356</v>
      </c>
      <c r="O12956" s="5" t="s">
        <v>40357</v>
      </c>
    </row>
    <row r="12957" spans="1:15" ht="26" x14ac:dyDescent="0.3">
      <c r="A12957" s="1" t="e">
        <f t="shared" si="202"/>
        <v>#REF!</v>
      </c>
      <c r="B12957" s="5" t="s">
        <v>40358</v>
      </c>
      <c r="C12957" s="5" t="s">
        <v>39840</v>
      </c>
      <c r="D12957" s="5" t="s">
        <v>2</v>
      </c>
      <c r="E12957" s="5" t="s">
        <v>39988</v>
      </c>
      <c r="F12957" s="5" t="s">
        <v>58018</v>
      </c>
      <c r="G12957" s="5">
        <v>26.1</v>
      </c>
      <c r="J12957" s="22" t="s">
        <v>40</v>
      </c>
      <c r="L12957" s="5" t="s">
        <v>40359</v>
      </c>
    </row>
    <row r="12958" spans="1:15" x14ac:dyDescent="0.3">
      <c r="A12958" s="1" t="e">
        <f t="shared" si="202"/>
        <v>#REF!</v>
      </c>
      <c r="B12958" s="5" t="s">
        <v>40360</v>
      </c>
      <c r="C12958" s="5" t="s">
        <v>39840</v>
      </c>
      <c r="D12958" s="5" t="s">
        <v>2</v>
      </c>
      <c r="E12958" s="5" t="s">
        <v>39988</v>
      </c>
      <c r="F12958" s="5" t="s">
        <v>58019</v>
      </c>
      <c r="G12958" s="5">
        <v>35.729999999999997</v>
      </c>
      <c r="J12958" s="22" t="s">
        <v>40</v>
      </c>
      <c r="L12958" s="5" t="s">
        <v>40360</v>
      </c>
    </row>
    <row r="12959" spans="1:15" ht="26" x14ac:dyDescent="0.3">
      <c r="A12959" s="1" t="e">
        <f t="shared" si="202"/>
        <v>#REF!</v>
      </c>
      <c r="B12959" s="5" t="s">
        <v>40361</v>
      </c>
      <c r="C12959" s="5" t="s">
        <v>39840</v>
      </c>
      <c r="D12959" s="5" t="s">
        <v>900</v>
      </c>
      <c r="E12959" s="5" t="s">
        <v>40362</v>
      </c>
      <c r="F12959" s="5" t="s">
        <v>58020</v>
      </c>
      <c r="G12959" s="5">
        <v>332.38</v>
      </c>
      <c r="J12959" s="22" t="s">
        <v>40</v>
      </c>
      <c r="L12959" s="5" t="s">
        <v>58021</v>
      </c>
      <c r="O12959" s="5" t="s">
        <v>58022</v>
      </c>
    </row>
    <row r="12960" spans="1:15" x14ac:dyDescent="0.3">
      <c r="A12960" s="1" t="e">
        <f t="shared" si="202"/>
        <v>#REF!</v>
      </c>
      <c r="B12960" s="5" t="s">
        <v>40363</v>
      </c>
      <c r="C12960" s="5" t="s">
        <v>39840</v>
      </c>
      <c r="D12960" s="5" t="s">
        <v>900</v>
      </c>
      <c r="E12960" s="5" t="s">
        <v>40364</v>
      </c>
      <c r="F12960" s="5" t="s">
        <v>58023</v>
      </c>
      <c r="G12960" s="5">
        <v>257.69</v>
      </c>
      <c r="J12960" s="22" t="s">
        <v>40</v>
      </c>
      <c r="L12960" s="5" t="s">
        <v>40365</v>
      </c>
    </row>
    <row r="12961" spans="1:33" ht="26" x14ac:dyDescent="0.3">
      <c r="A12961" s="1" t="e">
        <f t="shared" si="202"/>
        <v>#REF!</v>
      </c>
      <c r="B12961" s="5" t="s">
        <v>40366</v>
      </c>
      <c r="C12961" s="5" t="s">
        <v>39840</v>
      </c>
      <c r="D12961" s="5" t="s">
        <v>53</v>
      </c>
      <c r="E12961" s="5" t="s">
        <v>39655</v>
      </c>
      <c r="F12961" s="5" t="s">
        <v>58024</v>
      </c>
      <c r="G12961" s="5">
        <v>7226.85</v>
      </c>
      <c r="J12961" s="22" t="s">
        <v>40</v>
      </c>
      <c r="K12961" s="5" t="s">
        <v>2670</v>
      </c>
      <c r="L12961" s="5" t="s">
        <v>40367</v>
      </c>
      <c r="O12961" s="5" t="s">
        <v>58025</v>
      </c>
      <c r="R12961" s="5" t="s">
        <v>58026</v>
      </c>
      <c r="U12961" s="5" t="s">
        <v>58027</v>
      </c>
      <c r="X12961" s="5" t="s">
        <v>58028</v>
      </c>
      <c r="AA12961" s="5" t="s">
        <v>40368</v>
      </c>
      <c r="AD12961" s="5" t="s">
        <v>58029</v>
      </c>
      <c r="AG12961" s="5" t="s">
        <v>58030</v>
      </c>
    </row>
    <row r="12962" spans="1:33" ht="26" x14ac:dyDescent="0.3">
      <c r="A12962" s="1" t="e">
        <f t="shared" si="202"/>
        <v>#REF!</v>
      </c>
      <c r="B12962" s="5" t="s">
        <v>40369</v>
      </c>
      <c r="C12962" s="5" t="s">
        <v>7709</v>
      </c>
      <c r="D12962" s="5" t="s">
        <v>20192</v>
      </c>
      <c r="E12962" s="5" t="s">
        <v>40370</v>
      </c>
      <c r="F12962" s="5" t="s">
        <v>40371</v>
      </c>
      <c r="G12962" s="5">
        <v>1225.96</v>
      </c>
      <c r="J12962" s="22" t="s">
        <v>40</v>
      </c>
      <c r="L12962" s="5" t="s">
        <v>40372</v>
      </c>
      <c r="O12962" s="5" t="s">
        <v>40373</v>
      </c>
    </row>
    <row r="12963" spans="1:33" ht="26" x14ac:dyDescent="0.3">
      <c r="A12963" s="1" t="e">
        <f t="shared" si="202"/>
        <v>#REF!</v>
      </c>
      <c r="B12963" s="5" t="s">
        <v>40374</v>
      </c>
      <c r="C12963" s="5" t="s">
        <v>7709</v>
      </c>
      <c r="D12963" s="5" t="s">
        <v>20192</v>
      </c>
      <c r="E12963" s="5" t="s">
        <v>40370</v>
      </c>
      <c r="F12963" s="5" t="s">
        <v>40375</v>
      </c>
      <c r="G12963" s="5">
        <v>1050.79</v>
      </c>
      <c r="J12963" s="22" t="s">
        <v>40</v>
      </c>
      <c r="L12963" s="5" t="s">
        <v>40376</v>
      </c>
      <c r="O12963" s="5" t="s">
        <v>40377</v>
      </c>
    </row>
    <row r="12964" spans="1:33" x14ac:dyDescent="0.3">
      <c r="A12964" s="1" t="e">
        <f t="shared" si="202"/>
        <v>#REF!</v>
      </c>
      <c r="B12964" s="5" t="s">
        <v>40378</v>
      </c>
      <c r="C12964" s="5" t="s">
        <v>7709</v>
      </c>
      <c r="D12964" s="5" t="s">
        <v>393</v>
      </c>
      <c r="E12964" s="5" t="s">
        <v>10931</v>
      </c>
      <c r="F12964" s="5" t="s">
        <v>58031</v>
      </c>
      <c r="G12964" s="5">
        <v>39.619999999999997</v>
      </c>
      <c r="J12964" s="22" t="s">
        <v>40</v>
      </c>
      <c r="L12964" s="5" t="s">
        <v>30815</v>
      </c>
    </row>
    <row r="12965" spans="1:33" x14ac:dyDescent="0.3">
      <c r="A12965" s="1" t="e">
        <f t="shared" si="202"/>
        <v>#REF!</v>
      </c>
      <c r="B12965" s="5" t="s">
        <v>40379</v>
      </c>
      <c r="C12965" s="5" t="s">
        <v>7709</v>
      </c>
      <c r="D12965" s="5" t="s">
        <v>954</v>
      </c>
      <c r="E12965" s="5" t="s">
        <v>6048</v>
      </c>
      <c r="F12965" s="5" t="s">
        <v>58032</v>
      </c>
      <c r="G12965" s="5">
        <v>237.97</v>
      </c>
      <c r="J12965" s="22" t="s">
        <v>40</v>
      </c>
      <c r="L12965" s="5" t="s">
        <v>40380</v>
      </c>
    </row>
    <row r="12966" spans="1:33" x14ac:dyDescent="0.3">
      <c r="A12966" s="1" t="e">
        <f t="shared" si="202"/>
        <v>#REF!</v>
      </c>
      <c r="B12966" s="5" t="s">
        <v>40381</v>
      </c>
      <c r="C12966" s="5" t="s">
        <v>7709</v>
      </c>
      <c r="D12966" s="5" t="s">
        <v>317</v>
      </c>
      <c r="E12966" s="5" t="s">
        <v>58033</v>
      </c>
      <c r="F12966" s="5" t="s">
        <v>58034</v>
      </c>
      <c r="G12966" s="5">
        <v>45.95</v>
      </c>
      <c r="J12966" s="22" t="s">
        <v>40</v>
      </c>
      <c r="L12966" s="5" t="s">
        <v>40381</v>
      </c>
    </row>
    <row r="12967" spans="1:33" ht="26" x14ac:dyDescent="0.3">
      <c r="A12967" s="1" t="e">
        <f t="shared" si="202"/>
        <v>#REF!</v>
      </c>
      <c r="B12967" s="5" t="s">
        <v>40382</v>
      </c>
      <c r="C12967" s="5" t="s">
        <v>7709</v>
      </c>
      <c r="D12967" s="5" t="s">
        <v>900</v>
      </c>
      <c r="E12967" s="5" t="s">
        <v>40383</v>
      </c>
      <c r="F12967" s="5" t="s">
        <v>58035</v>
      </c>
      <c r="G12967" s="5">
        <v>34.54</v>
      </c>
      <c r="J12967" s="22" t="s">
        <v>40</v>
      </c>
      <c r="L12967" s="5" t="s">
        <v>40384</v>
      </c>
    </row>
    <row r="12968" spans="1:33" ht="52" x14ac:dyDescent="0.3">
      <c r="A12968" s="1" t="e">
        <f t="shared" si="202"/>
        <v>#REF!</v>
      </c>
      <c r="B12968" s="5" t="s">
        <v>40385</v>
      </c>
      <c r="C12968" s="5" t="s">
        <v>7709</v>
      </c>
      <c r="D12968" s="5" t="s">
        <v>402</v>
      </c>
      <c r="E12968" s="5" t="s">
        <v>40386</v>
      </c>
      <c r="F12968" s="5" t="s">
        <v>58036</v>
      </c>
      <c r="G12968" s="5">
        <v>45.57</v>
      </c>
      <c r="J12968" s="22" t="s">
        <v>40</v>
      </c>
      <c r="L12968" s="5" t="s">
        <v>40385</v>
      </c>
    </row>
    <row r="12969" spans="1:33" ht="52" x14ac:dyDescent="0.3">
      <c r="A12969" s="1" t="e">
        <f t="shared" si="202"/>
        <v>#REF!</v>
      </c>
      <c r="B12969" s="5" t="s">
        <v>40387</v>
      </c>
      <c r="C12969" s="5" t="s">
        <v>7709</v>
      </c>
      <c r="D12969" s="5" t="s">
        <v>402</v>
      </c>
      <c r="E12969" s="5" t="s">
        <v>40386</v>
      </c>
      <c r="F12969" s="5" t="s">
        <v>58037</v>
      </c>
      <c r="G12969" s="5">
        <v>55.08</v>
      </c>
      <c r="J12969" s="22" t="s">
        <v>40</v>
      </c>
      <c r="L12969" s="5" t="s">
        <v>40387</v>
      </c>
    </row>
    <row r="12970" spans="1:33" ht="26" x14ac:dyDescent="0.3">
      <c r="A12970" s="1" t="e">
        <f t="shared" si="202"/>
        <v>#REF!</v>
      </c>
      <c r="B12970" s="5" t="s">
        <v>40388</v>
      </c>
      <c r="C12970" s="5" t="s">
        <v>7709</v>
      </c>
      <c r="D12970" s="5" t="s">
        <v>36</v>
      </c>
      <c r="E12970" s="5" t="s">
        <v>40330</v>
      </c>
      <c r="F12970" s="5" t="s">
        <v>40389</v>
      </c>
      <c r="G12970" s="5">
        <v>36.83</v>
      </c>
      <c r="J12970" s="22" t="s">
        <v>40</v>
      </c>
      <c r="L12970" s="5" t="s">
        <v>40390</v>
      </c>
    </row>
    <row r="12971" spans="1:33" ht="52" x14ac:dyDescent="0.3">
      <c r="A12971" s="1" t="e">
        <f t="shared" si="202"/>
        <v>#REF!</v>
      </c>
      <c r="B12971" s="5" t="s">
        <v>58038</v>
      </c>
      <c r="C12971" s="5" t="s">
        <v>7709</v>
      </c>
      <c r="D12971" s="5" t="s">
        <v>11975</v>
      </c>
      <c r="E12971" s="5" t="s">
        <v>40391</v>
      </c>
      <c r="F12971" s="5" t="s">
        <v>58039</v>
      </c>
      <c r="G12971" s="5">
        <v>1350</v>
      </c>
      <c r="J12971" s="22" t="s">
        <v>40</v>
      </c>
      <c r="L12971" s="5" t="s">
        <v>58040</v>
      </c>
      <c r="O12971" s="5" t="s">
        <v>58041</v>
      </c>
    </row>
    <row r="12972" spans="1:33" ht="65" x14ac:dyDescent="0.3">
      <c r="A12972" s="1" t="e">
        <f t="shared" si="202"/>
        <v>#REF!</v>
      </c>
      <c r="B12972" s="5" t="s">
        <v>20625</v>
      </c>
      <c r="C12972" s="5" t="s">
        <v>7709</v>
      </c>
      <c r="D12972" s="5" t="s">
        <v>8640</v>
      </c>
      <c r="E12972" s="5" t="s">
        <v>40392</v>
      </c>
      <c r="F12972" s="5" t="s">
        <v>58042</v>
      </c>
      <c r="G12972" s="5">
        <v>2671</v>
      </c>
      <c r="J12972" s="22" t="s">
        <v>40</v>
      </c>
      <c r="L12972" s="5" t="s">
        <v>58043</v>
      </c>
      <c r="O12972" s="5" t="s">
        <v>58044</v>
      </c>
      <c r="R12972" s="5" t="s">
        <v>58045</v>
      </c>
    </row>
    <row r="12973" spans="1:33" ht="78" x14ac:dyDescent="0.3">
      <c r="A12973" s="1" t="e">
        <f t="shared" si="202"/>
        <v>#REF!</v>
      </c>
      <c r="B12973" s="5" t="s">
        <v>40393</v>
      </c>
      <c r="C12973" s="5" t="s">
        <v>7709</v>
      </c>
      <c r="D12973" s="5" t="s">
        <v>36</v>
      </c>
      <c r="E12973" s="5" t="s">
        <v>40342</v>
      </c>
      <c r="F12973" s="5" t="s">
        <v>58046</v>
      </c>
      <c r="G12973" s="5">
        <v>7483</v>
      </c>
      <c r="J12973" s="22" t="s">
        <v>40</v>
      </c>
      <c r="K12973" s="5" t="s">
        <v>58047</v>
      </c>
      <c r="L12973" s="5" t="s">
        <v>58048</v>
      </c>
    </row>
    <row r="12974" spans="1:33" ht="39" x14ac:dyDescent="0.3">
      <c r="A12974" s="1" t="e">
        <f t="shared" si="202"/>
        <v>#REF!</v>
      </c>
      <c r="B12974" s="5" t="s">
        <v>40394</v>
      </c>
      <c r="C12974" s="5" t="s">
        <v>7709</v>
      </c>
      <c r="D12974" s="5" t="s">
        <v>36</v>
      </c>
      <c r="E12974" s="5" t="s">
        <v>40342</v>
      </c>
      <c r="F12974" s="5" t="s">
        <v>58049</v>
      </c>
      <c r="G12974" s="5">
        <v>5932</v>
      </c>
      <c r="J12974" s="22" t="s">
        <v>40</v>
      </c>
      <c r="K12974" s="5" t="s">
        <v>40395</v>
      </c>
      <c r="L12974" s="5" t="s">
        <v>58048</v>
      </c>
    </row>
    <row r="12975" spans="1:33" ht="26" x14ac:dyDescent="0.3">
      <c r="A12975" s="1" t="e">
        <f t="shared" si="202"/>
        <v>#REF!</v>
      </c>
      <c r="B12975" s="5" t="s">
        <v>40396</v>
      </c>
      <c r="C12975" s="5" t="s">
        <v>7709</v>
      </c>
      <c r="D12975" s="5" t="s">
        <v>1029</v>
      </c>
      <c r="E12975" s="5" t="s">
        <v>32244</v>
      </c>
      <c r="F12975" s="5" t="s">
        <v>58050</v>
      </c>
      <c r="G12975" s="5">
        <v>199</v>
      </c>
      <c r="J12975" s="22" t="s">
        <v>40</v>
      </c>
      <c r="L12975" s="5" t="s">
        <v>40397</v>
      </c>
    </row>
    <row r="12976" spans="1:33" ht="26" x14ac:dyDescent="0.3">
      <c r="A12976" s="1" t="e">
        <f t="shared" si="202"/>
        <v>#REF!</v>
      </c>
      <c r="B12976" s="5" t="s">
        <v>40398</v>
      </c>
      <c r="C12976" s="5" t="s">
        <v>7709</v>
      </c>
      <c r="D12976" s="5" t="s">
        <v>1029</v>
      </c>
      <c r="E12976" s="5" t="s">
        <v>32244</v>
      </c>
      <c r="F12976" s="5" t="s">
        <v>58051</v>
      </c>
      <c r="G12976" s="5">
        <v>204</v>
      </c>
      <c r="J12976" s="22" t="s">
        <v>40</v>
      </c>
      <c r="L12976" s="5" t="s">
        <v>40399</v>
      </c>
    </row>
    <row r="12977" spans="1:24" ht="26" x14ac:dyDescent="0.3">
      <c r="A12977" s="1" t="e">
        <f t="shared" si="202"/>
        <v>#REF!</v>
      </c>
      <c r="B12977" s="5" t="s">
        <v>40400</v>
      </c>
      <c r="C12977" s="5" t="s">
        <v>7709</v>
      </c>
      <c r="D12977" s="5" t="s">
        <v>1029</v>
      </c>
      <c r="E12977" s="5" t="s">
        <v>32244</v>
      </c>
      <c r="F12977" s="5" t="s">
        <v>58052</v>
      </c>
      <c r="G12977" s="5">
        <v>203</v>
      </c>
      <c r="J12977" s="22" t="s">
        <v>40</v>
      </c>
      <c r="L12977" s="5" t="s">
        <v>58053</v>
      </c>
      <c r="O12977" s="5" t="s">
        <v>6756</v>
      </c>
    </row>
    <row r="12978" spans="1:24" ht="26" x14ac:dyDescent="0.3">
      <c r="A12978" s="1" t="e">
        <f t="shared" si="202"/>
        <v>#REF!</v>
      </c>
      <c r="B12978" s="5" t="s">
        <v>40401</v>
      </c>
      <c r="C12978" s="5" t="s">
        <v>7709</v>
      </c>
      <c r="D12978" s="5" t="s">
        <v>11975</v>
      </c>
      <c r="E12978" s="5" t="s">
        <v>40402</v>
      </c>
      <c r="F12978" s="5" t="s">
        <v>58054</v>
      </c>
      <c r="G12978" s="5">
        <v>106</v>
      </c>
      <c r="J12978" s="22" t="s">
        <v>40</v>
      </c>
      <c r="L12978" s="5" t="s">
        <v>58055</v>
      </c>
    </row>
    <row r="12979" spans="1:24" ht="26" x14ac:dyDescent="0.3">
      <c r="A12979" s="1" t="e">
        <f t="shared" si="202"/>
        <v>#REF!</v>
      </c>
      <c r="B12979" s="5" t="s">
        <v>40403</v>
      </c>
      <c r="C12979" s="5" t="s">
        <v>7709</v>
      </c>
      <c r="D12979" s="5" t="s">
        <v>3809</v>
      </c>
      <c r="E12979" s="5" t="s">
        <v>40404</v>
      </c>
      <c r="F12979" s="5" t="s">
        <v>58056</v>
      </c>
      <c r="G12979" s="5">
        <v>65</v>
      </c>
      <c r="J12979" s="22" t="s">
        <v>40</v>
      </c>
      <c r="L12979" s="5" t="s">
        <v>40405</v>
      </c>
    </row>
    <row r="12980" spans="1:24" ht="26" x14ac:dyDescent="0.3">
      <c r="A12980" s="1" t="e">
        <f t="shared" si="202"/>
        <v>#REF!</v>
      </c>
      <c r="B12980" s="5" t="s">
        <v>40406</v>
      </c>
      <c r="C12980" s="5" t="s">
        <v>7709</v>
      </c>
      <c r="D12980" s="5" t="s">
        <v>900</v>
      </c>
      <c r="E12980" s="5" t="s">
        <v>28404</v>
      </c>
      <c r="F12980" s="5" t="s">
        <v>58057</v>
      </c>
      <c r="G12980" s="5">
        <v>45</v>
      </c>
      <c r="J12980" s="22" t="s">
        <v>40</v>
      </c>
      <c r="L12980" s="5" t="s">
        <v>40407</v>
      </c>
    </row>
    <row r="12981" spans="1:24" ht="26" x14ac:dyDescent="0.3">
      <c r="A12981" s="1" t="e">
        <f t="shared" si="202"/>
        <v>#REF!</v>
      </c>
      <c r="B12981" s="5" t="s">
        <v>40408</v>
      </c>
      <c r="C12981" s="5" t="s">
        <v>7709</v>
      </c>
      <c r="D12981" s="5" t="s">
        <v>900</v>
      </c>
      <c r="E12981" s="5" t="s">
        <v>40409</v>
      </c>
      <c r="F12981" s="5" t="s">
        <v>58058</v>
      </c>
      <c r="G12981" s="5">
        <v>39.049999999999997</v>
      </c>
      <c r="J12981" s="22" t="s">
        <v>40</v>
      </c>
      <c r="L12981" s="5" t="s">
        <v>40410</v>
      </c>
    </row>
    <row r="12982" spans="1:24" ht="26" x14ac:dyDescent="0.3">
      <c r="A12982" s="1" t="e">
        <f t="shared" si="202"/>
        <v>#REF!</v>
      </c>
      <c r="B12982" s="5" t="s">
        <v>40411</v>
      </c>
      <c r="C12982" s="5" t="s">
        <v>7709</v>
      </c>
      <c r="D12982" s="5" t="s">
        <v>900</v>
      </c>
      <c r="E12982" s="5" t="s">
        <v>40412</v>
      </c>
      <c r="F12982" s="5" t="s">
        <v>58059</v>
      </c>
      <c r="G12982" s="5">
        <v>25</v>
      </c>
      <c r="J12982" s="22" t="s">
        <v>40</v>
      </c>
      <c r="L12982" s="5" t="s">
        <v>40413</v>
      </c>
      <c r="O12982" s="5" t="s">
        <v>40414</v>
      </c>
    </row>
    <row r="12983" spans="1:24" ht="52" x14ac:dyDescent="0.3">
      <c r="A12983" s="1" t="e">
        <f t="shared" si="202"/>
        <v>#REF!</v>
      </c>
      <c r="B12983" s="5" t="s">
        <v>40415</v>
      </c>
      <c r="C12983" s="5" t="s">
        <v>7709</v>
      </c>
      <c r="D12983" s="5" t="s">
        <v>36</v>
      </c>
      <c r="E12983" s="5" t="s">
        <v>40342</v>
      </c>
      <c r="F12983" s="5" t="s">
        <v>58060</v>
      </c>
      <c r="G12983" s="5">
        <v>61</v>
      </c>
      <c r="J12983" s="22" t="s">
        <v>40</v>
      </c>
      <c r="L12983" s="5" t="s">
        <v>40416</v>
      </c>
    </row>
    <row r="12984" spans="1:24" ht="26" x14ac:dyDescent="0.3">
      <c r="A12984" s="1" t="e">
        <f t="shared" si="202"/>
        <v>#REF!</v>
      </c>
      <c r="B12984" s="5" t="s">
        <v>58061</v>
      </c>
      <c r="C12984" s="5" t="s">
        <v>7709</v>
      </c>
      <c r="D12984" s="5" t="s">
        <v>36</v>
      </c>
      <c r="E12984" s="5" t="s">
        <v>9484</v>
      </c>
      <c r="F12984" s="5" t="s">
        <v>58062</v>
      </c>
      <c r="G12984" s="5">
        <v>33</v>
      </c>
      <c r="J12984" s="22" t="s">
        <v>40</v>
      </c>
      <c r="L12984" s="5" t="s">
        <v>40417</v>
      </c>
    </row>
    <row r="12985" spans="1:24" ht="26" x14ac:dyDescent="0.3">
      <c r="A12985" s="1" t="e">
        <f t="shared" si="202"/>
        <v>#REF!</v>
      </c>
      <c r="B12985" s="5" t="s">
        <v>40418</v>
      </c>
      <c r="C12985" s="5" t="s">
        <v>7709</v>
      </c>
      <c r="D12985" s="5" t="s">
        <v>1447</v>
      </c>
      <c r="E12985" s="5" t="s">
        <v>40419</v>
      </c>
      <c r="F12985" s="5" t="s">
        <v>40420</v>
      </c>
      <c r="G12985" s="5">
        <v>25</v>
      </c>
      <c r="J12985" s="22" t="s">
        <v>40</v>
      </c>
      <c r="L12985" s="5" t="s">
        <v>30647</v>
      </c>
      <c r="O12985" s="5" t="s">
        <v>40421</v>
      </c>
    </row>
    <row r="12986" spans="1:24" ht="39" x14ac:dyDescent="0.3">
      <c r="A12986" s="1" t="e">
        <f t="shared" si="202"/>
        <v>#REF!</v>
      </c>
      <c r="B12986" s="5" t="s">
        <v>40422</v>
      </c>
      <c r="C12986" s="5" t="s">
        <v>7709</v>
      </c>
      <c r="D12986" s="5" t="s">
        <v>1447</v>
      </c>
      <c r="E12986" s="5" t="s">
        <v>40423</v>
      </c>
      <c r="F12986" s="5" t="s">
        <v>58063</v>
      </c>
      <c r="G12986" s="5">
        <v>57</v>
      </c>
      <c r="J12986" s="22" t="s">
        <v>40</v>
      </c>
      <c r="L12986" s="5" t="s">
        <v>40424</v>
      </c>
    </row>
    <row r="12987" spans="1:24" ht="26" x14ac:dyDescent="0.3">
      <c r="A12987" s="1" t="e">
        <f t="shared" si="202"/>
        <v>#REF!</v>
      </c>
      <c r="B12987" s="5" t="s">
        <v>36932</v>
      </c>
      <c r="C12987" s="5" t="s">
        <v>7709</v>
      </c>
      <c r="D12987" s="5" t="s">
        <v>1447</v>
      </c>
      <c r="E12987" s="5" t="s">
        <v>40419</v>
      </c>
      <c r="F12987" s="5" t="s">
        <v>58064</v>
      </c>
      <c r="G12987" s="5">
        <v>26</v>
      </c>
      <c r="J12987" s="22" t="s">
        <v>40</v>
      </c>
      <c r="L12987" s="5" t="s">
        <v>36932</v>
      </c>
    </row>
    <row r="12988" spans="1:24" ht="26" x14ac:dyDescent="0.3">
      <c r="A12988" s="1" t="e">
        <f t="shared" si="202"/>
        <v>#REF!</v>
      </c>
      <c r="B12988" s="5" t="s">
        <v>40425</v>
      </c>
      <c r="C12988" s="5" t="s">
        <v>7709</v>
      </c>
      <c r="D12988" s="5" t="s">
        <v>1447</v>
      </c>
      <c r="E12988" s="5" t="s">
        <v>40419</v>
      </c>
      <c r="F12988" s="5" t="s">
        <v>58064</v>
      </c>
      <c r="G12988" s="5">
        <v>26</v>
      </c>
      <c r="J12988" s="22" t="s">
        <v>40</v>
      </c>
      <c r="L12988" s="5" t="s">
        <v>40425</v>
      </c>
    </row>
    <row r="12989" spans="1:24" ht="26" x14ac:dyDescent="0.3">
      <c r="A12989" s="1" t="e">
        <f t="shared" si="202"/>
        <v>#REF!</v>
      </c>
      <c r="B12989" s="5" t="s">
        <v>40426</v>
      </c>
      <c r="C12989" s="5" t="s">
        <v>7709</v>
      </c>
      <c r="D12989" s="5" t="s">
        <v>900</v>
      </c>
      <c r="E12989" s="5" t="s">
        <v>58065</v>
      </c>
      <c r="F12989" s="5" t="s">
        <v>58066</v>
      </c>
      <c r="G12989" s="5">
        <v>177.83</v>
      </c>
      <c r="J12989" s="22" t="s">
        <v>40</v>
      </c>
      <c r="L12989" s="5" t="s">
        <v>58067</v>
      </c>
      <c r="O12989" s="5" t="s">
        <v>58068</v>
      </c>
      <c r="R12989" s="5" t="s">
        <v>58069</v>
      </c>
      <c r="U12989" s="5" t="s">
        <v>58070</v>
      </c>
    </row>
    <row r="12990" spans="1:24" ht="52" x14ac:dyDescent="0.3">
      <c r="A12990" s="1" t="e">
        <f t="shared" si="202"/>
        <v>#REF!</v>
      </c>
      <c r="B12990" s="5" t="s">
        <v>40427</v>
      </c>
      <c r="C12990" s="5" t="s">
        <v>7709</v>
      </c>
      <c r="D12990" s="5" t="s">
        <v>900</v>
      </c>
      <c r="E12990" s="5" t="s">
        <v>40428</v>
      </c>
      <c r="F12990" s="5" t="s">
        <v>58071</v>
      </c>
      <c r="G12990" s="5">
        <v>10137.049999999999</v>
      </c>
      <c r="J12990" s="22" t="s">
        <v>40</v>
      </c>
      <c r="K12990" s="5" t="s">
        <v>40429</v>
      </c>
      <c r="L12990" s="5" t="s">
        <v>40430</v>
      </c>
      <c r="O12990" s="5" t="s">
        <v>58072</v>
      </c>
      <c r="R12990" s="5" t="s">
        <v>58073</v>
      </c>
      <c r="U12990" s="5" t="s">
        <v>58074</v>
      </c>
    </row>
    <row r="12991" spans="1:24" ht="52" x14ac:dyDescent="0.3">
      <c r="A12991" s="1" t="e">
        <f t="shared" si="202"/>
        <v>#REF!</v>
      </c>
      <c r="B12991" s="5" t="s">
        <v>40431</v>
      </c>
      <c r="C12991" s="5" t="s">
        <v>7709</v>
      </c>
      <c r="D12991" s="5" t="s">
        <v>900</v>
      </c>
      <c r="E12991" s="5" t="s">
        <v>40428</v>
      </c>
      <c r="F12991" s="5" t="s">
        <v>58075</v>
      </c>
      <c r="G12991" s="5">
        <v>13088.62</v>
      </c>
      <c r="J12991" s="22" t="s">
        <v>40</v>
      </c>
      <c r="K12991" s="5" t="s">
        <v>40432</v>
      </c>
      <c r="L12991" s="5" t="s">
        <v>8354</v>
      </c>
      <c r="O12991" s="5" t="s">
        <v>58076</v>
      </c>
      <c r="R12991" s="5" t="s">
        <v>58077</v>
      </c>
      <c r="U12991" s="5" t="s">
        <v>58078</v>
      </c>
      <c r="X12991" s="5" t="s">
        <v>58079</v>
      </c>
    </row>
    <row r="12992" spans="1:24" ht="26" x14ac:dyDescent="0.3">
      <c r="A12992" s="1" t="e">
        <f t="shared" si="202"/>
        <v>#REF!</v>
      </c>
      <c r="B12992" s="5" t="s">
        <v>40433</v>
      </c>
      <c r="C12992" s="5" t="s">
        <v>7709</v>
      </c>
      <c r="D12992" s="5" t="s">
        <v>1447</v>
      </c>
      <c r="E12992" s="5" t="s">
        <v>27402</v>
      </c>
      <c r="F12992" s="5" t="s">
        <v>58080</v>
      </c>
      <c r="G12992" s="5">
        <v>1518.06</v>
      </c>
      <c r="J12992" s="22" t="s">
        <v>40</v>
      </c>
      <c r="L12992" s="5" t="s">
        <v>40434</v>
      </c>
    </row>
    <row r="12993" spans="1:24" x14ac:dyDescent="0.3">
      <c r="A12993" s="1" t="e">
        <f t="shared" ref="A12993:A13056" si="203">+A12992+1</f>
        <v>#REF!</v>
      </c>
      <c r="B12993" s="5" t="s">
        <v>40435</v>
      </c>
      <c r="C12993" s="5" t="s">
        <v>7709</v>
      </c>
      <c r="D12993" s="5" t="s">
        <v>1447</v>
      </c>
      <c r="E12993" s="5" t="s">
        <v>27402</v>
      </c>
      <c r="F12993" s="5" t="s">
        <v>40436</v>
      </c>
      <c r="G12993" s="5">
        <v>428.35</v>
      </c>
      <c r="J12993" s="22" t="s">
        <v>40</v>
      </c>
      <c r="L12993" s="5" t="s">
        <v>40437</v>
      </c>
    </row>
    <row r="12994" spans="1:24" ht="39" x14ac:dyDescent="0.3">
      <c r="A12994" s="1" t="e">
        <f t="shared" si="203"/>
        <v>#REF!</v>
      </c>
      <c r="B12994" s="5" t="s">
        <v>40438</v>
      </c>
      <c r="C12994" s="5" t="s">
        <v>7709</v>
      </c>
      <c r="D12994" s="5" t="s">
        <v>36</v>
      </c>
      <c r="E12994" s="5" t="s">
        <v>40439</v>
      </c>
      <c r="F12994" s="5" t="s">
        <v>58081</v>
      </c>
      <c r="G12994" s="5">
        <v>198.18</v>
      </c>
      <c r="J12994" s="22" t="s">
        <v>40</v>
      </c>
      <c r="L12994" s="5" t="s">
        <v>58082</v>
      </c>
      <c r="O12994" s="5" t="s">
        <v>58083</v>
      </c>
      <c r="R12994" s="5" t="s">
        <v>58084</v>
      </c>
    </row>
    <row r="12995" spans="1:24" ht="26" x14ac:dyDescent="0.3">
      <c r="A12995" s="1" t="e">
        <f t="shared" si="203"/>
        <v>#REF!</v>
      </c>
      <c r="B12995" s="5" t="s">
        <v>40440</v>
      </c>
      <c r="C12995" s="5" t="s">
        <v>7709</v>
      </c>
      <c r="D12995" s="5" t="s">
        <v>402</v>
      </c>
      <c r="E12995" s="5" t="s">
        <v>40441</v>
      </c>
      <c r="F12995" s="5" t="s">
        <v>58085</v>
      </c>
      <c r="G12995" s="5">
        <v>1580.75</v>
      </c>
      <c r="J12995" s="22" t="s">
        <v>40</v>
      </c>
      <c r="K12995" s="5" t="s">
        <v>40442</v>
      </c>
      <c r="L12995" s="5" t="s">
        <v>40443</v>
      </c>
      <c r="O12995" s="5" t="s">
        <v>58086</v>
      </c>
      <c r="R12995" s="5" t="s">
        <v>58087</v>
      </c>
    </row>
    <row r="12996" spans="1:24" ht="26" x14ac:dyDescent="0.3">
      <c r="A12996" s="1" t="e">
        <f t="shared" si="203"/>
        <v>#REF!</v>
      </c>
      <c r="B12996" s="5" t="s">
        <v>40444</v>
      </c>
      <c r="C12996" s="5" t="s">
        <v>7709</v>
      </c>
      <c r="D12996" s="5" t="s">
        <v>36</v>
      </c>
      <c r="E12996" s="5" t="s">
        <v>40439</v>
      </c>
      <c r="F12996" s="5" t="s">
        <v>58088</v>
      </c>
      <c r="G12996" s="5">
        <v>42.66</v>
      </c>
      <c r="J12996" s="22" t="s">
        <v>40</v>
      </c>
      <c r="L12996" s="5" t="s">
        <v>40445</v>
      </c>
    </row>
    <row r="12997" spans="1:24" ht="39" x14ac:dyDescent="0.3">
      <c r="A12997" s="1" t="e">
        <f t="shared" si="203"/>
        <v>#REF!</v>
      </c>
      <c r="B12997" s="5" t="s">
        <v>40405</v>
      </c>
      <c r="C12997" s="5" t="s">
        <v>7709</v>
      </c>
      <c r="D12997" s="5" t="s">
        <v>3809</v>
      </c>
      <c r="E12997" s="5" t="s">
        <v>58089</v>
      </c>
      <c r="F12997" s="5" t="s">
        <v>58090</v>
      </c>
      <c r="G12997" s="5">
        <v>53.79</v>
      </c>
      <c r="J12997" s="22" t="s">
        <v>40</v>
      </c>
      <c r="L12997" s="5" t="s">
        <v>40405</v>
      </c>
    </row>
    <row r="12998" spans="1:24" ht="26" x14ac:dyDescent="0.3">
      <c r="A12998" s="1" t="e">
        <f t="shared" si="203"/>
        <v>#REF!</v>
      </c>
      <c r="B12998" s="5" t="s">
        <v>40446</v>
      </c>
      <c r="C12998" s="5" t="s">
        <v>7709</v>
      </c>
      <c r="D12998" s="5" t="s">
        <v>900</v>
      </c>
      <c r="E12998" s="5" t="s">
        <v>40447</v>
      </c>
      <c r="F12998" s="5" t="s">
        <v>58091</v>
      </c>
      <c r="G12998" s="5">
        <v>32.619999999999997</v>
      </c>
      <c r="J12998" s="22" t="s">
        <v>40</v>
      </c>
      <c r="L12998" s="5" t="s">
        <v>40448</v>
      </c>
      <c r="O12998" s="5" t="s">
        <v>58092</v>
      </c>
    </row>
    <row r="12999" spans="1:24" ht="39" x14ac:dyDescent="0.3">
      <c r="A12999" s="1" t="e">
        <f t="shared" si="203"/>
        <v>#REF!</v>
      </c>
      <c r="B12999" s="5" t="s">
        <v>40449</v>
      </c>
      <c r="C12999" s="5" t="s">
        <v>7709</v>
      </c>
      <c r="D12999" s="5" t="s">
        <v>900</v>
      </c>
      <c r="E12999" s="5" t="s">
        <v>40309</v>
      </c>
      <c r="F12999" s="5" t="s">
        <v>58093</v>
      </c>
      <c r="G12999" s="5">
        <v>38.479999999999997</v>
      </c>
      <c r="J12999" s="22" t="s">
        <v>40</v>
      </c>
      <c r="L12999" s="5" t="s">
        <v>40449</v>
      </c>
    </row>
    <row r="13000" spans="1:24" x14ac:dyDescent="0.3">
      <c r="A13000" s="1" t="e">
        <f t="shared" si="203"/>
        <v>#REF!</v>
      </c>
      <c r="B13000" s="5" t="s">
        <v>40450</v>
      </c>
      <c r="C13000" s="5" t="s">
        <v>7709</v>
      </c>
      <c r="D13000" s="5" t="s">
        <v>2</v>
      </c>
      <c r="E13000" s="5" t="s">
        <v>40451</v>
      </c>
      <c r="F13000" s="5" t="s">
        <v>40452</v>
      </c>
      <c r="G13000" s="5">
        <v>6755</v>
      </c>
      <c r="J13000" s="22" t="s">
        <v>40</v>
      </c>
      <c r="K13000" s="5" t="s">
        <v>58094</v>
      </c>
      <c r="L13000" s="5" t="s">
        <v>299</v>
      </c>
    </row>
    <row r="13001" spans="1:24" ht="39" x14ac:dyDescent="0.3">
      <c r="A13001" s="1" t="e">
        <f t="shared" si="203"/>
        <v>#REF!</v>
      </c>
      <c r="B13001" s="5" t="s">
        <v>40453</v>
      </c>
      <c r="C13001" s="5" t="s">
        <v>7709</v>
      </c>
      <c r="D13001" s="5" t="s">
        <v>672</v>
      </c>
      <c r="E13001" s="5" t="s">
        <v>40454</v>
      </c>
      <c r="F13001" s="5" t="s">
        <v>40455</v>
      </c>
      <c r="G13001" s="5">
        <v>1737.75</v>
      </c>
      <c r="J13001" s="22" t="s">
        <v>40</v>
      </c>
      <c r="K13001" s="5" t="s">
        <v>40456</v>
      </c>
      <c r="L13001" s="5" t="s">
        <v>58095</v>
      </c>
      <c r="O13001" s="5" t="s">
        <v>5214</v>
      </c>
    </row>
    <row r="13002" spans="1:24" ht="26" x14ac:dyDescent="0.3">
      <c r="A13002" s="1" t="e">
        <f t="shared" si="203"/>
        <v>#REF!</v>
      </c>
      <c r="B13002" s="5" t="s">
        <v>40457</v>
      </c>
      <c r="C13002" s="5" t="s">
        <v>7709</v>
      </c>
      <c r="D13002" s="5" t="s">
        <v>11975</v>
      </c>
      <c r="E13002" s="5" t="s">
        <v>18586</v>
      </c>
      <c r="F13002" s="5" t="s">
        <v>58096</v>
      </c>
      <c r="G13002" s="5">
        <v>29.36</v>
      </c>
      <c r="J13002" s="22" t="s">
        <v>40</v>
      </c>
      <c r="L13002" s="5" t="s">
        <v>58097</v>
      </c>
    </row>
    <row r="13003" spans="1:24" x14ac:dyDescent="0.3">
      <c r="A13003" s="1" t="e">
        <f t="shared" si="203"/>
        <v>#REF!</v>
      </c>
      <c r="B13003" s="5" t="s">
        <v>29832</v>
      </c>
      <c r="C13003" s="5" t="s">
        <v>7709</v>
      </c>
      <c r="D13003" s="5" t="s">
        <v>954</v>
      </c>
      <c r="E13003" s="5" t="s">
        <v>40458</v>
      </c>
      <c r="F13003" s="5" t="s">
        <v>58098</v>
      </c>
      <c r="G13003" s="5">
        <v>26.89</v>
      </c>
      <c r="J13003" s="22" t="s">
        <v>40</v>
      </c>
      <c r="L13003" s="5" t="s">
        <v>29832</v>
      </c>
    </row>
    <row r="13004" spans="1:24" ht="26" x14ac:dyDescent="0.3">
      <c r="A13004" s="1" t="e">
        <f t="shared" si="203"/>
        <v>#REF!</v>
      </c>
      <c r="B13004" s="5" t="s">
        <v>40459</v>
      </c>
      <c r="C13004" s="5" t="s">
        <v>7709</v>
      </c>
      <c r="D13004" s="5" t="s">
        <v>954</v>
      </c>
      <c r="E13004" s="5" t="s">
        <v>36622</v>
      </c>
      <c r="F13004" s="5" t="s">
        <v>40460</v>
      </c>
      <c r="G13004" s="5">
        <v>90.35</v>
      </c>
      <c r="J13004" s="22" t="s">
        <v>40</v>
      </c>
      <c r="L13004" s="5" t="s">
        <v>40461</v>
      </c>
    </row>
    <row r="13005" spans="1:24" ht="39" x14ac:dyDescent="0.3">
      <c r="A13005" s="1" t="e">
        <f t="shared" si="203"/>
        <v>#REF!</v>
      </c>
      <c r="B13005" s="5" t="s">
        <v>40462</v>
      </c>
      <c r="C13005" s="5" t="s">
        <v>7709</v>
      </c>
      <c r="D13005" s="5" t="s">
        <v>694</v>
      </c>
      <c r="E13005" s="5" t="s">
        <v>21993</v>
      </c>
      <c r="F13005" s="5" t="s">
        <v>58099</v>
      </c>
      <c r="G13005" s="5">
        <v>68.77</v>
      </c>
      <c r="J13005" s="22" t="s">
        <v>40</v>
      </c>
      <c r="L13005" s="5" t="s">
        <v>58100</v>
      </c>
      <c r="O13005" s="5" t="s">
        <v>58101</v>
      </c>
      <c r="R13005" s="5" t="s">
        <v>58102</v>
      </c>
      <c r="U13005" s="5" t="s">
        <v>58103</v>
      </c>
      <c r="X13005" s="5" t="s">
        <v>58104</v>
      </c>
    </row>
    <row r="13006" spans="1:24" x14ac:dyDescent="0.3">
      <c r="A13006" s="1" t="e">
        <f t="shared" si="203"/>
        <v>#REF!</v>
      </c>
      <c r="B13006" s="5" t="s">
        <v>40463</v>
      </c>
      <c r="C13006" s="5" t="s">
        <v>7709</v>
      </c>
      <c r="D13006" s="5" t="s">
        <v>36</v>
      </c>
      <c r="E13006" s="5" t="s">
        <v>40342</v>
      </c>
      <c r="F13006" s="5" t="s">
        <v>40464</v>
      </c>
      <c r="G13006" s="5">
        <v>48.01</v>
      </c>
      <c r="J13006" s="22" t="s">
        <v>40</v>
      </c>
      <c r="L13006" s="5" t="s">
        <v>40465</v>
      </c>
    </row>
    <row r="13007" spans="1:24" x14ac:dyDescent="0.3">
      <c r="A13007" s="1" t="e">
        <f t="shared" si="203"/>
        <v>#REF!</v>
      </c>
      <c r="B13007" s="5" t="s">
        <v>40466</v>
      </c>
      <c r="C13007" s="5" t="s">
        <v>7709</v>
      </c>
      <c r="D13007" s="5" t="s">
        <v>36</v>
      </c>
      <c r="E13007" s="5" t="s">
        <v>40342</v>
      </c>
      <c r="F13007" s="5" t="s">
        <v>40464</v>
      </c>
      <c r="G13007" s="5">
        <v>39.46</v>
      </c>
      <c r="J13007" s="22" t="s">
        <v>40</v>
      </c>
      <c r="L13007" s="5" t="s">
        <v>6052</v>
      </c>
    </row>
    <row r="13008" spans="1:24" x14ac:dyDescent="0.3">
      <c r="A13008" s="1" t="e">
        <f t="shared" si="203"/>
        <v>#REF!</v>
      </c>
      <c r="B13008" s="5" t="s">
        <v>40467</v>
      </c>
      <c r="C13008" s="5" t="s">
        <v>7709</v>
      </c>
      <c r="D13008" s="5" t="s">
        <v>36</v>
      </c>
      <c r="E13008" s="5" t="s">
        <v>40468</v>
      </c>
      <c r="F13008" s="5" t="s">
        <v>58105</v>
      </c>
      <c r="G13008" s="5">
        <v>30.75</v>
      </c>
      <c r="J13008" s="22" t="s">
        <v>40</v>
      </c>
      <c r="L13008" s="5" t="s">
        <v>40469</v>
      </c>
    </row>
    <row r="13009" spans="1:26" ht="26" x14ac:dyDescent="0.3">
      <c r="A13009" s="1" t="e">
        <f t="shared" si="203"/>
        <v>#REF!</v>
      </c>
      <c r="B13009" s="5" t="s">
        <v>40470</v>
      </c>
      <c r="C13009" s="5" t="s">
        <v>7709</v>
      </c>
      <c r="D13009" s="5" t="s">
        <v>393</v>
      </c>
      <c r="E13009" s="5" t="s">
        <v>58106</v>
      </c>
      <c r="F13009" s="5" t="s">
        <v>40471</v>
      </c>
      <c r="G13009" s="5">
        <v>25.51</v>
      </c>
      <c r="J13009" s="22" t="s">
        <v>40</v>
      </c>
      <c r="L13009" s="5" t="s">
        <v>40472</v>
      </c>
    </row>
    <row r="13010" spans="1:26" x14ac:dyDescent="0.3">
      <c r="A13010" s="1" t="e">
        <f t="shared" si="203"/>
        <v>#REF!</v>
      </c>
      <c r="B13010" s="5" t="s">
        <v>40473</v>
      </c>
      <c r="C13010" s="5" t="s">
        <v>7709</v>
      </c>
      <c r="D13010" s="5" t="s">
        <v>393</v>
      </c>
      <c r="E13010" s="5" t="s">
        <v>58106</v>
      </c>
      <c r="F13010" s="5" t="s">
        <v>40474</v>
      </c>
      <c r="G13010" s="5">
        <v>45.61</v>
      </c>
      <c r="J13010" s="22" t="s">
        <v>40</v>
      </c>
      <c r="L13010" s="5" t="s">
        <v>4141</v>
      </c>
    </row>
    <row r="13011" spans="1:26" ht="26" x14ac:dyDescent="0.3">
      <c r="A13011" s="1" t="e">
        <f t="shared" si="203"/>
        <v>#REF!</v>
      </c>
      <c r="B13011" s="5" t="s">
        <v>40475</v>
      </c>
      <c r="C13011" s="5" t="s">
        <v>7709</v>
      </c>
      <c r="D13011" s="5" t="s">
        <v>393</v>
      </c>
      <c r="E13011" s="5" t="s">
        <v>58106</v>
      </c>
      <c r="F13011" s="5" t="s">
        <v>40476</v>
      </c>
      <c r="G13011" s="5">
        <v>47.77</v>
      </c>
      <c r="J13011" s="22" t="s">
        <v>40</v>
      </c>
      <c r="L13011" s="5" t="s">
        <v>40477</v>
      </c>
    </row>
    <row r="13012" spans="1:26" ht="26" x14ac:dyDescent="0.3">
      <c r="A13012" s="1" t="e">
        <f t="shared" si="203"/>
        <v>#REF!</v>
      </c>
      <c r="B13012" s="5" t="s">
        <v>40478</v>
      </c>
      <c r="C13012" s="5" t="s">
        <v>7709</v>
      </c>
      <c r="D13012" s="5" t="s">
        <v>393</v>
      </c>
      <c r="E13012" s="5" t="s">
        <v>58106</v>
      </c>
      <c r="F13012" s="5" t="s">
        <v>40479</v>
      </c>
      <c r="G13012" s="5">
        <v>26.96</v>
      </c>
      <c r="J13012" s="22" t="s">
        <v>40</v>
      </c>
      <c r="L13012" s="5" t="s">
        <v>12378</v>
      </c>
    </row>
    <row r="13013" spans="1:26" x14ac:dyDescent="0.3">
      <c r="A13013" s="1" t="e">
        <f t="shared" si="203"/>
        <v>#REF!</v>
      </c>
      <c r="B13013" s="5" t="s">
        <v>40480</v>
      </c>
      <c r="C13013" s="5" t="s">
        <v>7709</v>
      </c>
      <c r="D13013" s="5" t="s">
        <v>1447</v>
      </c>
      <c r="E13013" s="5" t="s">
        <v>27402</v>
      </c>
      <c r="F13013" s="5" t="s">
        <v>40481</v>
      </c>
      <c r="G13013" s="5">
        <v>68.180000000000007</v>
      </c>
      <c r="J13013" s="22" t="s">
        <v>40</v>
      </c>
      <c r="L13013" s="5" t="s">
        <v>40482</v>
      </c>
    </row>
    <row r="13014" spans="1:26" ht="26" x14ac:dyDescent="0.3">
      <c r="A13014" s="1" t="e">
        <f t="shared" si="203"/>
        <v>#REF!</v>
      </c>
      <c r="B13014" s="5" t="s">
        <v>40483</v>
      </c>
      <c r="C13014" s="5" t="s">
        <v>7709</v>
      </c>
      <c r="D13014" s="5" t="s">
        <v>393</v>
      </c>
      <c r="E13014" s="5" t="s">
        <v>40484</v>
      </c>
      <c r="F13014" s="5" t="s">
        <v>40485</v>
      </c>
      <c r="G13014" s="5">
        <v>4212.16</v>
      </c>
      <c r="J13014" s="22" t="s">
        <v>40</v>
      </c>
      <c r="K13014" s="5" t="s">
        <v>58107</v>
      </c>
      <c r="L13014" s="5" t="s">
        <v>58108</v>
      </c>
      <c r="O13014" s="5" t="s">
        <v>58109</v>
      </c>
    </row>
    <row r="13015" spans="1:26" ht="39" x14ac:dyDescent="0.3">
      <c r="A13015" s="1" t="e">
        <f t="shared" si="203"/>
        <v>#REF!</v>
      </c>
      <c r="B13015" s="5" t="s">
        <v>40486</v>
      </c>
      <c r="C13015" s="5" t="s">
        <v>7709</v>
      </c>
      <c r="D13015" s="5" t="s">
        <v>36</v>
      </c>
      <c r="E13015" s="5" t="s">
        <v>40273</v>
      </c>
      <c r="F13015" s="5" t="s">
        <v>58110</v>
      </c>
      <c r="G13015" s="5">
        <v>140.38999999999999</v>
      </c>
      <c r="J13015" s="22" t="s">
        <v>40</v>
      </c>
      <c r="L13015" s="5" t="s">
        <v>58111</v>
      </c>
    </row>
    <row r="13016" spans="1:26" ht="65" x14ac:dyDescent="0.3">
      <c r="A13016" s="1" t="e">
        <f t="shared" si="203"/>
        <v>#REF!</v>
      </c>
      <c r="B13016" s="5" t="s">
        <v>58112</v>
      </c>
      <c r="C13016" s="5" t="s">
        <v>7709</v>
      </c>
      <c r="D13016" s="5" t="s">
        <v>36</v>
      </c>
      <c r="E13016" s="5" t="s">
        <v>40273</v>
      </c>
      <c r="F13016" s="5" t="s">
        <v>58113</v>
      </c>
      <c r="G13016" s="5">
        <v>116.25</v>
      </c>
      <c r="J13016" s="22" t="s">
        <v>40</v>
      </c>
      <c r="L13016" s="5" t="s">
        <v>58114</v>
      </c>
      <c r="O13016" s="5" t="s">
        <v>58115</v>
      </c>
      <c r="R13016" s="5" t="s">
        <v>58116</v>
      </c>
    </row>
    <row r="13017" spans="1:26" ht="52" x14ac:dyDescent="0.3">
      <c r="A13017" s="1" t="e">
        <f t="shared" si="203"/>
        <v>#REF!</v>
      </c>
      <c r="B13017" s="5" t="s">
        <v>58117</v>
      </c>
      <c r="C13017" s="5" t="s">
        <v>7709</v>
      </c>
      <c r="D13017" s="5" t="s">
        <v>954</v>
      </c>
      <c r="E13017" s="5" t="s">
        <v>40487</v>
      </c>
      <c r="F13017" s="5" t="s">
        <v>58118</v>
      </c>
      <c r="G13017" s="5">
        <v>4469.49</v>
      </c>
      <c r="J13017" s="22" t="s">
        <v>40</v>
      </c>
      <c r="K13017" s="5" t="s">
        <v>40488</v>
      </c>
      <c r="L13017" s="5" t="s">
        <v>58119</v>
      </c>
      <c r="O13017" s="5" t="s">
        <v>58120</v>
      </c>
      <c r="R13017" s="5" t="s">
        <v>58121</v>
      </c>
    </row>
    <row r="13018" spans="1:26" ht="65" x14ac:dyDescent="0.3">
      <c r="A13018" s="1" t="e">
        <f t="shared" si="203"/>
        <v>#REF!</v>
      </c>
      <c r="B13018" s="5" t="s">
        <v>58122</v>
      </c>
      <c r="C13018" s="5" t="s">
        <v>7709</v>
      </c>
      <c r="D13018" s="5" t="s">
        <v>2</v>
      </c>
      <c r="E13018" s="5" t="s">
        <v>19850</v>
      </c>
      <c r="F13018" s="5" t="s">
        <v>58123</v>
      </c>
      <c r="G13018" s="5">
        <v>4301.63</v>
      </c>
      <c r="J13018" s="22" t="s">
        <v>40</v>
      </c>
      <c r="K13018" s="5" t="s">
        <v>10997</v>
      </c>
      <c r="L13018" s="5" t="s">
        <v>58124</v>
      </c>
      <c r="O13018" s="5" t="s">
        <v>58125</v>
      </c>
      <c r="R13018" s="5" t="s">
        <v>58126</v>
      </c>
    </row>
    <row r="13019" spans="1:26" ht="65" x14ac:dyDescent="0.3">
      <c r="A13019" s="1" t="e">
        <f t="shared" si="203"/>
        <v>#REF!</v>
      </c>
      <c r="B13019" s="5" t="s">
        <v>58127</v>
      </c>
      <c r="C13019" s="5" t="s">
        <v>7709</v>
      </c>
      <c r="D13019" s="5" t="s">
        <v>2</v>
      </c>
      <c r="E13019" s="5" t="s">
        <v>19850</v>
      </c>
      <c r="F13019" s="5" t="s">
        <v>58123</v>
      </c>
      <c r="G13019" s="5">
        <v>3071</v>
      </c>
      <c r="J13019" s="22" t="s">
        <v>40</v>
      </c>
      <c r="L13019" s="5" t="s">
        <v>58128</v>
      </c>
      <c r="O13019" s="5" t="s">
        <v>58129</v>
      </c>
      <c r="R13019" s="5" t="s">
        <v>58130</v>
      </c>
      <c r="U13019" s="5" t="s">
        <v>58131</v>
      </c>
    </row>
    <row r="13020" spans="1:26" ht="52" x14ac:dyDescent="0.3">
      <c r="A13020" s="1" t="e">
        <f t="shared" si="203"/>
        <v>#REF!</v>
      </c>
      <c r="B13020" s="5" t="s">
        <v>58132</v>
      </c>
      <c r="C13020" s="5" t="s">
        <v>7709</v>
      </c>
      <c r="D13020" s="5" t="s">
        <v>900</v>
      </c>
      <c r="E13020" s="5" t="s">
        <v>40489</v>
      </c>
      <c r="F13020" s="5" t="s">
        <v>58133</v>
      </c>
      <c r="G13020" s="5">
        <v>89477.6</v>
      </c>
      <c r="J13020" s="22" t="s">
        <v>40</v>
      </c>
      <c r="K13020" s="5" t="s">
        <v>58134</v>
      </c>
      <c r="L13020" s="5" t="s">
        <v>58135</v>
      </c>
      <c r="O13020" s="5" t="s">
        <v>58136</v>
      </c>
    </row>
    <row r="13021" spans="1:26" ht="130" x14ac:dyDescent="0.3">
      <c r="A13021" s="1" t="e">
        <f t="shared" si="203"/>
        <v>#REF!</v>
      </c>
      <c r="B13021" s="5" t="s">
        <v>58137</v>
      </c>
      <c r="C13021" s="5" t="s">
        <v>7709</v>
      </c>
      <c r="D13021" s="5" t="s">
        <v>962</v>
      </c>
      <c r="E13021" s="5" t="s">
        <v>40490</v>
      </c>
      <c r="F13021" s="5" t="s">
        <v>58138</v>
      </c>
      <c r="G13021" s="5">
        <v>10187.540000000001</v>
      </c>
      <c r="J13021" s="22" t="s">
        <v>40</v>
      </c>
      <c r="K13021" s="5" t="s">
        <v>40491</v>
      </c>
      <c r="L13021" s="5" t="s">
        <v>58139</v>
      </c>
      <c r="O13021" s="5" t="s">
        <v>58140</v>
      </c>
    </row>
    <row r="13022" spans="1:26" ht="65" x14ac:dyDescent="0.3">
      <c r="A13022" s="1" t="e">
        <f t="shared" si="203"/>
        <v>#REF!</v>
      </c>
      <c r="B13022" s="5" t="s">
        <v>58141</v>
      </c>
      <c r="C13022" s="5" t="s">
        <v>7709</v>
      </c>
      <c r="D13022" s="5" t="s">
        <v>36</v>
      </c>
      <c r="E13022" s="5" t="s">
        <v>40273</v>
      </c>
      <c r="F13022" s="5" t="s">
        <v>58142</v>
      </c>
      <c r="G13022" s="5">
        <v>19811.66</v>
      </c>
      <c r="J13022" s="22" t="s">
        <v>40</v>
      </c>
      <c r="K13022" s="5" t="s">
        <v>40492</v>
      </c>
      <c r="L13022" s="5" t="s">
        <v>58143</v>
      </c>
      <c r="O13022" s="5" t="s">
        <v>58144</v>
      </c>
    </row>
    <row r="13023" spans="1:26" ht="26" x14ac:dyDescent="0.3">
      <c r="A13023" s="1" t="e">
        <f t="shared" si="203"/>
        <v>#REF!</v>
      </c>
      <c r="B13023" s="5" t="s">
        <v>40493</v>
      </c>
      <c r="C13023" s="5" t="s">
        <v>7709</v>
      </c>
      <c r="D13023" s="5" t="s">
        <v>2</v>
      </c>
      <c r="E13023" s="5" t="s">
        <v>40494</v>
      </c>
      <c r="F13023" s="5" t="s">
        <v>58145</v>
      </c>
      <c r="G13023" s="5">
        <v>397</v>
      </c>
      <c r="J13023" s="22" t="s">
        <v>40</v>
      </c>
      <c r="K13023" s="5" t="s">
        <v>8153</v>
      </c>
      <c r="L13023" s="5" t="s">
        <v>40495</v>
      </c>
      <c r="M13023" s="5" t="s">
        <v>40496</v>
      </c>
      <c r="N13023" s="5">
        <v>1206218</v>
      </c>
      <c r="O13023" s="5" t="s">
        <v>40497</v>
      </c>
      <c r="P13023" s="5" t="s">
        <v>40498</v>
      </c>
      <c r="R13023" s="5" t="s">
        <v>40499</v>
      </c>
      <c r="S13023" s="5" t="s">
        <v>40500</v>
      </c>
      <c r="U13023" s="5" t="s">
        <v>40501</v>
      </c>
      <c r="W13023" s="5">
        <v>3415401</v>
      </c>
      <c r="X13023" s="5" t="s">
        <v>40502</v>
      </c>
      <c r="Z13023" s="5">
        <v>2420355</v>
      </c>
    </row>
    <row r="13024" spans="1:26" ht="39" x14ac:dyDescent="0.3">
      <c r="A13024" s="1" t="e">
        <f t="shared" si="203"/>
        <v>#REF!</v>
      </c>
      <c r="B13024" s="5" t="s">
        <v>40503</v>
      </c>
      <c r="C13024" s="5" t="s">
        <v>7709</v>
      </c>
      <c r="D13024" s="5" t="s">
        <v>36</v>
      </c>
      <c r="E13024" s="5" t="s">
        <v>40273</v>
      </c>
      <c r="F13024" s="5" t="s">
        <v>58146</v>
      </c>
      <c r="G13024" s="5">
        <v>188</v>
      </c>
      <c r="J13024" s="22" t="s">
        <v>40</v>
      </c>
      <c r="K13024" s="5" t="s">
        <v>40504</v>
      </c>
      <c r="L13024" s="5" t="s">
        <v>40505</v>
      </c>
      <c r="M13024" s="5" t="s">
        <v>40506</v>
      </c>
      <c r="O13024" s="5" t="s">
        <v>58147</v>
      </c>
      <c r="P13024" s="5" t="s">
        <v>40507</v>
      </c>
    </row>
    <row r="13025" spans="1:45" ht="26" x14ac:dyDescent="0.3">
      <c r="A13025" s="1" t="e">
        <f t="shared" si="203"/>
        <v>#REF!</v>
      </c>
      <c r="B13025" s="5" t="s">
        <v>40508</v>
      </c>
      <c r="C13025" s="5" t="s">
        <v>7709</v>
      </c>
      <c r="D13025" s="5" t="s">
        <v>40509</v>
      </c>
      <c r="E13025" s="5" t="s">
        <v>40510</v>
      </c>
      <c r="F13025" s="5" t="s">
        <v>58148</v>
      </c>
      <c r="G13025" s="5">
        <v>2353</v>
      </c>
      <c r="J13025" s="22" t="s">
        <v>40</v>
      </c>
      <c r="L13025" s="5" t="s">
        <v>40511</v>
      </c>
      <c r="M13025" s="5" t="s">
        <v>40512</v>
      </c>
      <c r="N13025" s="5">
        <v>1475814</v>
      </c>
      <c r="O13025" s="5" t="s">
        <v>40513</v>
      </c>
      <c r="P13025" s="5" t="s">
        <v>40514</v>
      </c>
      <c r="Q13025" s="5">
        <v>1489876</v>
      </c>
      <c r="R13025" s="5" t="s">
        <v>40515</v>
      </c>
      <c r="S13025" s="5" t="s">
        <v>40516</v>
      </c>
      <c r="T13025" s="5">
        <v>3445001</v>
      </c>
      <c r="U13025" s="5" t="s">
        <v>40517</v>
      </c>
      <c r="V13025" s="5" t="s">
        <v>40518</v>
      </c>
      <c r="W13025" s="5">
        <v>2079669</v>
      </c>
    </row>
    <row r="13026" spans="1:45" ht="52" x14ac:dyDescent="0.3">
      <c r="A13026" s="1" t="e">
        <f t="shared" si="203"/>
        <v>#REF!</v>
      </c>
      <c r="B13026" s="5" t="s">
        <v>40519</v>
      </c>
      <c r="C13026" s="5" t="s">
        <v>7709</v>
      </c>
      <c r="D13026" s="5" t="s">
        <v>2</v>
      </c>
      <c r="E13026" s="5" t="s">
        <v>40520</v>
      </c>
      <c r="F13026" s="5" t="s">
        <v>58149</v>
      </c>
      <c r="G13026" s="5">
        <v>3193</v>
      </c>
      <c r="J13026" s="22" t="s">
        <v>40</v>
      </c>
      <c r="K13026" s="5" t="s">
        <v>40521</v>
      </c>
      <c r="L13026" s="5" t="s">
        <v>12500</v>
      </c>
      <c r="M13026" s="5" t="s">
        <v>40522</v>
      </c>
      <c r="N13026" s="5">
        <v>290535</v>
      </c>
      <c r="O13026" s="5" t="s">
        <v>40523</v>
      </c>
      <c r="P13026" s="5" t="s">
        <v>10643</v>
      </c>
      <c r="R13026" s="5" t="s">
        <v>35122</v>
      </c>
      <c r="S13026" s="5" t="s">
        <v>40524</v>
      </c>
      <c r="T13026" s="5">
        <v>3021662</v>
      </c>
      <c r="U13026" s="5" t="s">
        <v>40525</v>
      </c>
      <c r="V13026" s="5" t="s">
        <v>10640</v>
      </c>
      <c r="W13026" s="5">
        <v>2568658</v>
      </c>
    </row>
    <row r="13027" spans="1:45" x14ac:dyDescent="0.3">
      <c r="A13027" s="1" t="e">
        <f t="shared" si="203"/>
        <v>#REF!</v>
      </c>
      <c r="B13027" s="5" t="s">
        <v>40526</v>
      </c>
      <c r="C13027" s="5" t="s">
        <v>7709</v>
      </c>
      <c r="D13027" s="5" t="s">
        <v>727</v>
      </c>
      <c r="E13027" s="5" t="s">
        <v>25067</v>
      </c>
      <c r="F13027" s="5" t="s">
        <v>58150</v>
      </c>
      <c r="G13027" s="5">
        <v>425</v>
      </c>
      <c r="J13027" s="22" t="s">
        <v>40</v>
      </c>
      <c r="L13027" s="5" t="s">
        <v>40527</v>
      </c>
      <c r="M13027" s="5" t="s">
        <v>40528</v>
      </c>
    </row>
    <row r="13028" spans="1:45" x14ac:dyDescent="0.3">
      <c r="A13028" s="1" t="e">
        <f t="shared" si="203"/>
        <v>#REF!</v>
      </c>
      <c r="B13028" s="5" t="s">
        <v>40529</v>
      </c>
      <c r="C13028" s="5" t="s">
        <v>7709</v>
      </c>
      <c r="D13028" s="5" t="s">
        <v>727</v>
      </c>
      <c r="E13028" s="5" t="s">
        <v>25067</v>
      </c>
      <c r="F13028" s="5" t="s">
        <v>58151</v>
      </c>
      <c r="G13028" s="5">
        <v>656</v>
      </c>
      <c r="J13028" s="22" t="s">
        <v>40</v>
      </c>
      <c r="L13028" s="5" t="s">
        <v>40527</v>
      </c>
      <c r="M13028" s="5" t="s">
        <v>40528</v>
      </c>
      <c r="O13028" s="5" t="s">
        <v>40530</v>
      </c>
    </row>
    <row r="13029" spans="1:45" ht="26" x14ac:dyDescent="0.3">
      <c r="A13029" s="1" t="e">
        <f t="shared" si="203"/>
        <v>#REF!</v>
      </c>
      <c r="B13029" s="5" t="s">
        <v>40531</v>
      </c>
      <c r="C13029" s="5" t="s">
        <v>7709</v>
      </c>
      <c r="D13029" s="5" t="s">
        <v>2</v>
      </c>
      <c r="E13029" s="5" t="s">
        <v>58152</v>
      </c>
      <c r="F13029" s="5" t="s">
        <v>58153</v>
      </c>
      <c r="G13029" s="5">
        <v>222</v>
      </c>
      <c r="J13029" s="22" t="s">
        <v>40</v>
      </c>
      <c r="L13029" s="5" t="s">
        <v>40527</v>
      </c>
      <c r="M13029" s="5" t="s">
        <v>40528</v>
      </c>
    </row>
    <row r="13030" spans="1:45" ht="52" x14ac:dyDescent="0.3">
      <c r="A13030" s="1" t="e">
        <f t="shared" si="203"/>
        <v>#REF!</v>
      </c>
      <c r="B13030" s="5" t="s">
        <v>58154</v>
      </c>
      <c r="C13030" s="5" t="s">
        <v>7709</v>
      </c>
      <c r="D13030" s="5" t="s">
        <v>36</v>
      </c>
      <c r="E13030" s="5" t="s">
        <v>40532</v>
      </c>
      <c r="F13030" s="5" t="s">
        <v>58155</v>
      </c>
      <c r="G13030" s="5">
        <v>3216</v>
      </c>
      <c r="J13030" s="22" t="s">
        <v>40</v>
      </c>
      <c r="K13030" s="5" t="s">
        <v>58156</v>
      </c>
      <c r="L13030" s="5" t="s">
        <v>40533</v>
      </c>
      <c r="M13030" s="5" t="s">
        <v>40534</v>
      </c>
      <c r="N13030" s="5">
        <v>2272725</v>
      </c>
      <c r="O13030" s="5" t="s">
        <v>44291</v>
      </c>
      <c r="P13030" s="5" t="s">
        <v>40535</v>
      </c>
      <c r="Q13030" s="5">
        <v>54061</v>
      </c>
    </row>
    <row r="13031" spans="1:45" ht="78" x14ac:dyDescent="0.3">
      <c r="A13031" s="1" t="e">
        <f t="shared" si="203"/>
        <v>#REF!</v>
      </c>
      <c r="B13031" s="5" t="s">
        <v>40536</v>
      </c>
      <c r="C13031" s="5" t="s">
        <v>7709</v>
      </c>
      <c r="D13031" s="5" t="s">
        <v>36993</v>
      </c>
      <c r="E13031" s="5" t="s">
        <v>40537</v>
      </c>
      <c r="F13031" s="5" t="s">
        <v>58157</v>
      </c>
      <c r="G13031" s="5">
        <v>7659</v>
      </c>
      <c r="J13031" s="22" t="s">
        <v>40</v>
      </c>
      <c r="K13031" s="5" t="s">
        <v>58158</v>
      </c>
      <c r="L13031" s="5" t="s">
        <v>40538</v>
      </c>
      <c r="M13031" s="5" t="s">
        <v>40539</v>
      </c>
      <c r="N13031" s="5">
        <v>5312553</v>
      </c>
      <c r="O13031" s="5" t="s">
        <v>40540</v>
      </c>
      <c r="Q13031" s="5">
        <v>6402966</v>
      </c>
      <c r="R13031" s="5" t="s">
        <v>40541</v>
      </c>
      <c r="U13031" s="5" t="s">
        <v>40542</v>
      </c>
      <c r="X13031" s="5" t="s">
        <v>40543</v>
      </c>
      <c r="AA13031" s="5" t="s">
        <v>40544</v>
      </c>
      <c r="AD13031" s="5" t="s">
        <v>40545</v>
      </c>
      <c r="AG13031" s="5" t="s">
        <v>40546</v>
      </c>
      <c r="AJ13031" s="5" t="s">
        <v>40547</v>
      </c>
      <c r="AM13031" s="5" t="s">
        <v>40548</v>
      </c>
      <c r="AP13031" s="5" t="s">
        <v>40549</v>
      </c>
      <c r="AS13031" s="5" t="s">
        <v>40550</v>
      </c>
    </row>
    <row r="13032" spans="1:45" ht="39" x14ac:dyDescent="0.3">
      <c r="A13032" s="1" t="e">
        <f t="shared" si="203"/>
        <v>#REF!</v>
      </c>
      <c r="B13032" s="5" t="s">
        <v>58159</v>
      </c>
      <c r="C13032" s="5" t="s">
        <v>7709</v>
      </c>
      <c r="D13032" s="5" t="s">
        <v>2</v>
      </c>
      <c r="E13032" s="5" t="s">
        <v>40520</v>
      </c>
      <c r="F13032" s="5" t="s">
        <v>58160</v>
      </c>
      <c r="G13032" s="5">
        <v>3506</v>
      </c>
      <c r="J13032" s="22" t="s">
        <v>40</v>
      </c>
      <c r="K13032" s="5" t="s">
        <v>40551</v>
      </c>
      <c r="L13032" s="5" t="s">
        <v>34825</v>
      </c>
      <c r="M13032" s="5" t="s">
        <v>34826</v>
      </c>
      <c r="N13032" s="5">
        <v>388848</v>
      </c>
      <c r="O13032" s="5" t="s">
        <v>55920</v>
      </c>
      <c r="P13032" s="5" t="s">
        <v>40552</v>
      </c>
      <c r="Q13032" s="5">
        <v>389249</v>
      </c>
    </row>
    <row r="13033" spans="1:45" ht="39" x14ac:dyDescent="0.3">
      <c r="A13033" s="1" t="e">
        <f t="shared" si="203"/>
        <v>#REF!</v>
      </c>
      <c r="B13033" s="5" t="s">
        <v>40553</v>
      </c>
      <c r="C13033" s="5" t="s">
        <v>7709</v>
      </c>
      <c r="D13033" s="5" t="s">
        <v>962</v>
      </c>
      <c r="E13033" s="5" t="s">
        <v>26501</v>
      </c>
      <c r="F13033" s="5" t="s">
        <v>58161</v>
      </c>
      <c r="G13033" s="5">
        <v>2047</v>
      </c>
      <c r="J13033" s="22" t="s">
        <v>40</v>
      </c>
      <c r="L13033" s="5" t="s">
        <v>40554</v>
      </c>
      <c r="M13033" s="5" t="s">
        <v>40555</v>
      </c>
      <c r="N13033" s="5">
        <v>538528</v>
      </c>
      <c r="O13033" s="5" t="s">
        <v>40556</v>
      </c>
      <c r="P13033" s="5" t="s">
        <v>40557</v>
      </c>
      <c r="Q13033" s="5">
        <v>538540</v>
      </c>
    </row>
    <row r="13034" spans="1:45" ht="26" x14ac:dyDescent="0.3">
      <c r="A13034" s="1" t="e">
        <f t="shared" si="203"/>
        <v>#REF!</v>
      </c>
      <c r="B13034" s="5" t="s">
        <v>40558</v>
      </c>
      <c r="C13034" s="5" t="s">
        <v>7709</v>
      </c>
      <c r="D13034" s="5" t="s">
        <v>962</v>
      </c>
      <c r="E13034" s="5" t="s">
        <v>39699</v>
      </c>
      <c r="F13034" s="5" t="s">
        <v>58162</v>
      </c>
      <c r="G13034" s="5">
        <v>3076</v>
      </c>
      <c r="J13034" s="22" t="s">
        <v>40</v>
      </c>
      <c r="L13034" s="5" t="s">
        <v>40559</v>
      </c>
      <c r="M13034" s="5" t="s">
        <v>40560</v>
      </c>
    </row>
    <row r="13035" spans="1:45" x14ac:dyDescent="0.3">
      <c r="A13035" s="1" t="e">
        <f t="shared" si="203"/>
        <v>#REF!</v>
      </c>
      <c r="B13035" s="5" t="s">
        <v>22564</v>
      </c>
      <c r="C13035" s="5" t="s">
        <v>7709</v>
      </c>
      <c r="D13035" s="5" t="s">
        <v>727</v>
      </c>
      <c r="E13035" s="5" t="s">
        <v>40151</v>
      </c>
      <c r="F13035" s="5" t="s">
        <v>58163</v>
      </c>
      <c r="G13035" s="5">
        <v>4000</v>
      </c>
      <c r="J13035" s="22" t="s">
        <v>40</v>
      </c>
      <c r="K13035" s="5" t="s">
        <v>58164</v>
      </c>
      <c r="L13035" s="5" t="s">
        <v>40561</v>
      </c>
      <c r="M13035" s="5" t="s">
        <v>22566</v>
      </c>
      <c r="N13035" s="5">
        <v>1893465</v>
      </c>
      <c r="O13035" s="5" t="s">
        <v>40562</v>
      </c>
      <c r="P13035" s="5" t="s">
        <v>33773</v>
      </c>
      <c r="Q13035" s="5">
        <v>1893472</v>
      </c>
      <c r="R13035" s="5" t="s">
        <v>40563</v>
      </c>
      <c r="S13035" s="5" t="s">
        <v>40564</v>
      </c>
    </row>
    <row r="13036" spans="1:45" ht="26" x14ac:dyDescent="0.3">
      <c r="A13036" s="1" t="e">
        <f t="shared" si="203"/>
        <v>#REF!</v>
      </c>
      <c r="B13036" s="5" t="s">
        <v>40565</v>
      </c>
      <c r="C13036" s="5" t="s">
        <v>7709</v>
      </c>
      <c r="D13036" s="5" t="s">
        <v>900</v>
      </c>
      <c r="E13036" s="5" t="s">
        <v>40362</v>
      </c>
      <c r="F13036" s="5" t="s">
        <v>58165</v>
      </c>
      <c r="G13036" s="5">
        <v>593</v>
      </c>
      <c r="J13036" s="22" t="s">
        <v>40</v>
      </c>
      <c r="L13036" s="5" t="s">
        <v>40566</v>
      </c>
      <c r="M13036" s="5" t="s">
        <v>40567</v>
      </c>
      <c r="O13036" s="5" t="s">
        <v>40568</v>
      </c>
      <c r="P13036" s="5" t="s">
        <v>40569</v>
      </c>
      <c r="R13036" s="5" t="s">
        <v>40570</v>
      </c>
      <c r="S13036" s="5" t="s">
        <v>40571</v>
      </c>
      <c r="U13036" s="5" t="s">
        <v>40572</v>
      </c>
      <c r="V13036" s="5" t="s">
        <v>40573</v>
      </c>
    </row>
    <row r="13037" spans="1:45" ht="26" x14ac:dyDescent="0.3">
      <c r="A13037" s="1" t="e">
        <f t="shared" si="203"/>
        <v>#REF!</v>
      </c>
      <c r="B13037" s="5" t="s">
        <v>36901</v>
      </c>
      <c r="C13037" s="5" t="s">
        <v>7709</v>
      </c>
      <c r="D13037" s="5" t="s">
        <v>2</v>
      </c>
      <c r="E13037" s="5" t="s">
        <v>40574</v>
      </c>
      <c r="F13037" s="5" t="s">
        <v>58166</v>
      </c>
      <c r="G13037" s="5">
        <v>6148</v>
      </c>
      <c r="J13037" s="22" t="s">
        <v>40</v>
      </c>
      <c r="K13037" s="5" t="s">
        <v>58167</v>
      </c>
      <c r="L13037" s="5" t="s">
        <v>5226</v>
      </c>
      <c r="N13037" s="5">
        <v>5309693</v>
      </c>
      <c r="O13037" s="5" t="s">
        <v>40575</v>
      </c>
      <c r="Q13037" s="5">
        <v>6894568</v>
      </c>
      <c r="R13037" s="5" t="s">
        <v>5239</v>
      </c>
      <c r="T13037" s="5">
        <v>5240052</v>
      </c>
      <c r="U13037" s="5" t="s">
        <v>5228</v>
      </c>
      <c r="W13037" s="5">
        <v>7190590</v>
      </c>
      <c r="X13037" s="5" t="s">
        <v>40576</v>
      </c>
      <c r="AA13037" s="5" t="s">
        <v>40577</v>
      </c>
    </row>
    <row r="13038" spans="1:45" ht="26" x14ac:dyDescent="0.3">
      <c r="A13038" s="1" t="e">
        <f t="shared" si="203"/>
        <v>#REF!</v>
      </c>
      <c r="B13038" s="5" t="s">
        <v>40578</v>
      </c>
      <c r="C13038" s="5" t="s">
        <v>7709</v>
      </c>
      <c r="D13038" s="5" t="s">
        <v>2</v>
      </c>
      <c r="E13038" s="5" t="s">
        <v>40574</v>
      </c>
      <c r="F13038" s="5" t="s">
        <v>58168</v>
      </c>
      <c r="G13038" s="5">
        <v>5644</v>
      </c>
      <c r="J13038" s="22" t="s">
        <v>40</v>
      </c>
      <c r="K13038" s="5" t="s">
        <v>58169</v>
      </c>
      <c r="L13038" s="5" t="s">
        <v>5226</v>
      </c>
      <c r="N13038" s="5">
        <v>5309693</v>
      </c>
      <c r="O13038" s="5" t="s">
        <v>40575</v>
      </c>
      <c r="Q13038" s="5">
        <v>6894568</v>
      </c>
      <c r="R13038" s="5" t="s">
        <v>40579</v>
      </c>
      <c r="T13038" s="5">
        <v>6894587</v>
      </c>
      <c r="U13038" s="5" t="s">
        <v>40580</v>
      </c>
      <c r="W13038" s="5">
        <v>7114205</v>
      </c>
      <c r="X13038" s="5" t="s">
        <v>5228</v>
      </c>
      <c r="Z13038" s="5">
        <v>7190590</v>
      </c>
      <c r="AA13038" s="5" t="s">
        <v>40576</v>
      </c>
      <c r="AD13038" s="5" t="s">
        <v>40577</v>
      </c>
      <c r="AG13038" s="5" t="s">
        <v>40581</v>
      </c>
    </row>
    <row r="13039" spans="1:45" ht="26" x14ac:dyDescent="0.3">
      <c r="A13039" s="1" t="e">
        <f t="shared" si="203"/>
        <v>#REF!</v>
      </c>
      <c r="B13039" s="5" t="s">
        <v>40582</v>
      </c>
      <c r="C13039" s="5" t="s">
        <v>7709</v>
      </c>
      <c r="D13039" s="5" t="s">
        <v>2</v>
      </c>
      <c r="E13039" s="5" t="s">
        <v>40574</v>
      </c>
      <c r="F13039" s="5" t="s">
        <v>40583</v>
      </c>
      <c r="G13039" s="5">
        <v>4989</v>
      </c>
      <c r="J13039" s="22" t="s">
        <v>40</v>
      </c>
      <c r="K13039" s="5" t="s">
        <v>40584</v>
      </c>
      <c r="L13039" s="5" t="s">
        <v>40585</v>
      </c>
      <c r="N13039" s="5">
        <v>1717979</v>
      </c>
      <c r="O13039" s="5" t="s">
        <v>40586</v>
      </c>
      <c r="Q13039" s="5">
        <v>1884806</v>
      </c>
      <c r="R13039" s="5" t="s">
        <v>5239</v>
      </c>
      <c r="T13039" s="5">
        <v>5240052</v>
      </c>
      <c r="U13039" s="5" t="s">
        <v>5226</v>
      </c>
      <c r="W13039" s="5">
        <v>5309693</v>
      </c>
      <c r="X13039" s="5" t="s">
        <v>40580</v>
      </c>
      <c r="Z13039" s="5">
        <v>7114205</v>
      </c>
      <c r="AA13039" s="5" t="s">
        <v>40576</v>
      </c>
      <c r="AD13039" s="5" t="s">
        <v>40577</v>
      </c>
    </row>
    <row r="13040" spans="1:45" ht="26" x14ac:dyDescent="0.3">
      <c r="A13040" s="1" t="e">
        <f t="shared" si="203"/>
        <v>#REF!</v>
      </c>
      <c r="B13040" s="5" t="s">
        <v>40587</v>
      </c>
      <c r="C13040" s="5" t="s">
        <v>7709</v>
      </c>
      <c r="D13040" s="5" t="s">
        <v>962</v>
      </c>
      <c r="E13040" s="5" t="s">
        <v>40588</v>
      </c>
      <c r="F13040" s="5" t="s">
        <v>58170</v>
      </c>
      <c r="G13040" s="5">
        <v>27</v>
      </c>
      <c r="J13040" s="22" t="s">
        <v>40</v>
      </c>
      <c r="L13040" s="5" t="s">
        <v>40589</v>
      </c>
    </row>
    <row r="13041" spans="1:30" ht="26" x14ac:dyDescent="0.3">
      <c r="A13041" s="1" t="e">
        <f t="shared" si="203"/>
        <v>#REF!</v>
      </c>
      <c r="B13041" s="5" t="s">
        <v>40590</v>
      </c>
      <c r="C13041" s="5" t="s">
        <v>7709</v>
      </c>
      <c r="D13041" s="5" t="s">
        <v>2450</v>
      </c>
      <c r="E13041" s="5" t="s">
        <v>39709</v>
      </c>
      <c r="F13041" s="5" t="s">
        <v>40591</v>
      </c>
      <c r="G13041" s="5">
        <v>401</v>
      </c>
      <c r="J13041" s="22" t="s">
        <v>40</v>
      </c>
      <c r="L13041" s="5" t="s">
        <v>40592</v>
      </c>
      <c r="O13041" s="5" t="s">
        <v>40593</v>
      </c>
    </row>
    <row r="13042" spans="1:30" ht="26" x14ac:dyDescent="0.3">
      <c r="A13042" s="1" t="e">
        <f t="shared" si="203"/>
        <v>#REF!</v>
      </c>
      <c r="B13042" s="5" t="s">
        <v>40594</v>
      </c>
      <c r="C13042" s="5" t="s">
        <v>7709</v>
      </c>
      <c r="D13042" s="5" t="s">
        <v>2450</v>
      </c>
      <c r="E13042" s="5" t="s">
        <v>39709</v>
      </c>
      <c r="F13042" s="5" t="s">
        <v>40595</v>
      </c>
      <c r="G13042" s="5">
        <v>152</v>
      </c>
      <c r="J13042" s="22" t="s">
        <v>40</v>
      </c>
      <c r="L13042" s="5" t="s">
        <v>40596</v>
      </c>
      <c r="O13042" s="5" t="s">
        <v>40597</v>
      </c>
    </row>
    <row r="13043" spans="1:30" ht="26" x14ac:dyDescent="0.3">
      <c r="A13043" s="1" t="e">
        <f t="shared" si="203"/>
        <v>#REF!</v>
      </c>
      <c r="B13043" s="5" t="s">
        <v>40598</v>
      </c>
      <c r="C13043" s="5" t="s">
        <v>7709</v>
      </c>
      <c r="D13043" s="5" t="s">
        <v>36</v>
      </c>
      <c r="E13043" s="5" t="s">
        <v>9484</v>
      </c>
      <c r="F13043" s="5" t="s">
        <v>40599</v>
      </c>
      <c r="G13043" s="5">
        <v>2448</v>
      </c>
      <c r="J13043" s="22" t="s">
        <v>40</v>
      </c>
      <c r="K13043" s="5" t="s">
        <v>58171</v>
      </c>
      <c r="L13043" s="5" t="s">
        <v>17036</v>
      </c>
      <c r="O13043" s="5" t="s">
        <v>40600</v>
      </c>
      <c r="R13043" s="5" t="s">
        <v>40601</v>
      </c>
      <c r="U13043" s="5" t="s">
        <v>29691</v>
      </c>
      <c r="X13043" s="5" t="s">
        <v>17042</v>
      </c>
      <c r="AA13043" s="5" t="s">
        <v>8638</v>
      </c>
      <c r="AD13043" s="5" t="s">
        <v>45741</v>
      </c>
    </row>
    <row r="13044" spans="1:30" ht="26" x14ac:dyDescent="0.3">
      <c r="A13044" s="1" t="e">
        <f t="shared" si="203"/>
        <v>#REF!</v>
      </c>
      <c r="B13044" s="5" t="s">
        <v>40602</v>
      </c>
      <c r="C13044" s="5" t="s">
        <v>7709</v>
      </c>
      <c r="D13044" s="5" t="s">
        <v>36</v>
      </c>
      <c r="E13044" s="5" t="s">
        <v>9484</v>
      </c>
      <c r="F13044" s="5" t="s">
        <v>40599</v>
      </c>
      <c r="G13044" s="5">
        <v>982</v>
      </c>
      <c r="J13044" s="22" t="s">
        <v>40</v>
      </c>
      <c r="K13044" s="5" t="s">
        <v>40603</v>
      </c>
      <c r="L13044" s="5" t="s">
        <v>17036</v>
      </c>
      <c r="O13044" s="5" t="s">
        <v>40604</v>
      </c>
      <c r="R13044" s="5" t="s">
        <v>40605</v>
      </c>
      <c r="U13044" s="5" t="s">
        <v>17042</v>
      </c>
      <c r="X13044" s="5" t="s">
        <v>8638</v>
      </c>
      <c r="AA13044" s="5" t="s">
        <v>45741</v>
      </c>
    </row>
    <row r="13045" spans="1:30" x14ac:dyDescent="0.3">
      <c r="A13045" s="1" t="e">
        <f t="shared" si="203"/>
        <v>#REF!</v>
      </c>
      <c r="B13045" s="5" t="s">
        <v>58172</v>
      </c>
      <c r="C13045" s="5" t="s">
        <v>7709</v>
      </c>
      <c r="D13045" s="5" t="s">
        <v>2</v>
      </c>
      <c r="E13045" s="5" t="s">
        <v>37729</v>
      </c>
      <c r="F13045" s="5" t="s">
        <v>40606</v>
      </c>
      <c r="G13045" s="5">
        <v>209</v>
      </c>
      <c r="J13045" s="22" t="s">
        <v>40</v>
      </c>
      <c r="L13045" s="5" t="s">
        <v>40607</v>
      </c>
    </row>
    <row r="13046" spans="1:30" ht="26" x14ac:dyDescent="0.3">
      <c r="A13046" s="1" t="e">
        <f t="shared" si="203"/>
        <v>#REF!</v>
      </c>
      <c r="B13046" s="5" t="s">
        <v>40608</v>
      </c>
      <c r="C13046" s="5" t="s">
        <v>7709</v>
      </c>
      <c r="D13046" s="5" t="s">
        <v>900</v>
      </c>
      <c r="E13046" s="5" t="s">
        <v>40609</v>
      </c>
      <c r="F13046" s="5" t="s">
        <v>58173</v>
      </c>
      <c r="G13046" s="5">
        <v>38</v>
      </c>
      <c r="J13046" s="22" t="s">
        <v>40</v>
      </c>
      <c r="L13046" s="5" t="s">
        <v>40610</v>
      </c>
    </row>
    <row r="13047" spans="1:30" ht="26" x14ac:dyDescent="0.3">
      <c r="A13047" s="1" t="e">
        <f t="shared" si="203"/>
        <v>#REF!</v>
      </c>
      <c r="B13047" s="5" t="s">
        <v>40611</v>
      </c>
      <c r="C13047" s="5" t="s">
        <v>7709</v>
      </c>
      <c r="D13047" s="5" t="s">
        <v>36</v>
      </c>
      <c r="E13047" s="5" t="s">
        <v>58174</v>
      </c>
      <c r="F13047" s="5" t="s">
        <v>40612</v>
      </c>
      <c r="G13047" s="5">
        <v>103</v>
      </c>
      <c r="J13047" s="22" t="s">
        <v>40</v>
      </c>
      <c r="L13047" s="5" t="s">
        <v>4856</v>
      </c>
    </row>
    <row r="13048" spans="1:30" x14ac:dyDescent="0.3">
      <c r="A13048" s="1" t="e">
        <f t="shared" si="203"/>
        <v>#REF!</v>
      </c>
      <c r="B13048" s="5" t="s">
        <v>40613</v>
      </c>
      <c r="C13048" s="5" t="s">
        <v>7709</v>
      </c>
      <c r="D13048" s="5" t="s">
        <v>1447</v>
      </c>
      <c r="E13048" s="5" t="s">
        <v>40423</v>
      </c>
      <c r="F13048" s="5" t="s">
        <v>58175</v>
      </c>
      <c r="G13048" s="5">
        <v>28</v>
      </c>
      <c r="J13048" s="22" t="s">
        <v>40</v>
      </c>
      <c r="L13048" s="5" t="s">
        <v>5833</v>
      </c>
    </row>
    <row r="13049" spans="1:30" ht="26" x14ac:dyDescent="0.3">
      <c r="A13049" s="1" t="e">
        <f t="shared" si="203"/>
        <v>#REF!</v>
      </c>
      <c r="B13049" s="5" t="s">
        <v>40614</v>
      </c>
      <c r="C13049" s="5" t="s">
        <v>7709</v>
      </c>
      <c r="D13049" s="5" t="s">
        <v>1447</v>
      </c>
      <c r="E13049" s="5" t="s">
        <v>40615</v>
      </c>
      <c r="F13049" s="5" t="s">
        <v>58176</v>
      </c>
      <c r="G13049" s="5">
        <v>26</v>
      </c>
      <c r="J13049" s="22" t="s">
        <v>40</v>
      </c>
      <c r="L13049" s="5" t="s">
        <v>40614</v>
      </c>
    </row>
    <row r="13050" spans="1:30" ht="26" x14ac:dyDescent="0.3">
      <c r="A13050" s="1" t="e">
        <f t="shared" si="203"/>
        <v>#REF!</v>
      </c>
      <c r="B13050" s="5" t="s">
        <v>40616</v>
      </c>
      <c r="C13050" s="5" t="s">
        <v>7709</v>
      </c>
      <c r="D13050" s="5" t="s">
        <v>2</v>
      </c>
      <c r="E13050" s="5" t="s">
        <v>39791</v>
      </c>
      <c r="F13050" s="5" t="s">
        <v>58177</v>
      </c>
      <c r="G13050" s="5">
        <v>82</v>
      </c>
      <c r="J13050" s="22" t="s">
        <v>40</v>
      </c>
      <c r="L13050" s="5" t="s">
        <v>40617</v>
      </c>
    </row>
    <row r="13051" spans="1:30" x14ac:dyDescent="0.3">
      <c r="A13051" s="1" t="e">
        <f t="shared" si="203"/>
        <v>#REF!</v>
      </c>
      <c r="B13051" s="5" t="s">
        <v>40618</v>
      </c>
      <c r="C13051" s="5" t="s">
        <v>7709</v>
      </c>
      <c r="D13051" s="5" t="s">
        <v>442</v>
      </c>
      <c r="E13051" s="5" t="s">
        <v>24809</v>
      </c>
      <c r="F13051" s="5" t="s">
        <v>40619</v>
      </c>
      <c r="G13051" s="5">
        <v>186</v>
      </c>
      <c r="J13051" s="22" t="s">
        <v>40</v>
      </c>
      <c r="L13051" s="5" t="s">
        <v>40620</v>
      </c>
    </row>
    <row r="13052" spans="1:30" x14ac:dyDescent="0.3">
      <c r="A13052" s="1" t="e">
        <f t="shared" si="203"/>
        <v>#REF!</v>
      </c>
      <c r="B13052" s="5" t="s">
        <v>40621</v>
      </c>
      <c r="C13052" s="5" t="s">
        <v>7709</v>
      </c>
      <c r="D13052" s="5" t="s">
        <v>900</v>
      </c>
      <c r="E13052" s="5" t="s">
        <v>40622</v>
      </c>
      <c r="F13052" s="5" t="s">
        <v>40623</v>
      </c>
      <c r="G13052" s="5">
        <v>27</v>
      </c>
      <c r="J13052" s="22" t="s">
        <v>40</v>
      </c>
      <c r="L13052" s="5" t="s">
        <v>40624</v>
      </c>
    </row>
    <row r="13053" spans="1:30" ht="26" x14ac:dyDescent="0.3">
      <c r="A13053" s="1" t="e">
        <f t="shared" si="203"/>
        <v>#REF!</v>
      </c>
      <c r="B13053" s="5" t="s">
        <v>40625</v>
      </c>
      <c r="C13053" s="5" t="s">
        <v>7709</v>
      </c>
      <c r="D13053" s="5" t="s">
        <v>53</v>
      </c>
      <c r="E13053" s="5" t="s">
        <v>40626</v>
      </c>
      <c r="F13053" s="5" t="s">
        <v>40627</v>
      </c>
      <c r="G13053" s="5">
        <v>51</v>
      </c>
      <c r="J13053" s="22" t="s">
        <v>40</v>
      </c>
      <c r="L13053" s="5" t="s">
        <v>40625</v>
      </c>
    </row>
    <row r="13054" spans="1:30" ht="26" x14ac:dyDescent="0.3">
      <c r="A13054" s="1" t="e">
        <f t="shared" si="203"/>
        <v>#REF!</v>
      </c>
      <c r="B13054" s="5" t="s">
        <v>40628</v>
      </c>
      <c r="C13054" s="5" t="s">
        <v>7709</v>
      </c>
      <c r="D13054" s="5" t="s">
        <v>53</v>
      </c>
      <c r="E13054" s="5" t="s">
        <v>40626</v>
      </c>
      <c r="F13054" s="5" t="s">
        <v>40629</v>
      </c>
      <c r="G13054" s="5">
        <v>97</v>
      </c>
      <c r="J13054" s="22" t="s">
        <v>40</v>
      </c>
      <c r="L13054" s="5" t="s">
        <v>40630</v>
      </c>
      <c r="O13054" s="5" t="s">
        <v>40631</v>
      </c>
      <c r="R13054" s="5" t="s">
        <v>40632</v>
      </c>
      <c r="U13054" s="5" t="s">
        <v>40633</v>
      </c>
    </row>
    <row r="13055" spans="1:30" ht="26" x14ac:dyDescent="0.3">
      <c r="A13055" s="1" t="e">
        <f t="shared" si="203"/>
        <v>#REF!</v>
      </c>
      <c r="B13055" s="5" t="s">
        <v>40634</v>
      </c>
      <c r="C13055" s="5" t="s">
        <v>7709</v>
      </c>
      <c r="D13055" s="5" t="s">
        <v>672</v>
      </c>
      <c r="E13055" s="5" t="s">
        <v>40635</v>
      </c>
      <c r="F13055" s="5" t="s">
        <v>58178</v>
      </c>
      <c r="G13055" s="5">
        <v>32</v>
      </c>
      <c r="J13055" s="22" t="s">
        <v>40</v>
      </c>
      <c r="L13055" s="5" t="s">
        <v>40634</v>
      </c>
    </row>
    <row r="13056" spans="1:30" ht="26" x14ac:dyDescent="0.3">
      <c r="A13056" s="1" t="e">
        <f t="shared" si="203"/>
        <v>#REF!</v>
      </c>
      <c r="B13056" s="5" t="s">
        <v>40636</v>
      </c>
      <c r="C13056" s="5" t="s">
        <v>7709</v>
      </c>
      <c r="D13056" s="5" t="s">
        <v>954</v>
      </c>
      <c r="E13056" s="5" t="s">
        <v>40637</v>
      </c>
      <c r="F13056" s="5" t="s">
        <v>58179</v>
      </c>
      <c r="G13056" s="5">
        <v>126</v>
      </c>
      <c r="J13056" s="22" t="s">
        <v>40</v>
      </c>
      <c r="L13056" s="5" t="s">
        <v>4364</v>
      </c>
    </row>
    <row r="13057" spans="1:27" ht="26" x14ac:dyDescent="0.3">
      <c r="A13057" s="1" t="e">
        <f t="shared" ref="A13057:A13120" si="204">+A13056+1</f>
        <v>#REF!</v>
      </c>
      <c r="B13057" s="5" t="s">
        <v>40638</v>
      </c>
      <c r="C13057" s="5" t="s">
        <v>7709</v>
      </c>
      <c r="D13057" s="5" t="s">
        <v>900</v>
      </c>
      <c r="E13057" s="5" t="s">
        <v>40489</v>
      </c>
      <c r="F13057" s="5" t="s">
        <v>40639</v>
      </c>
      <c r="G13057" s="5">
        <v>486</v>
      </c>
      <c r="J13057" s="22" t="s">
        <v>40</v>
      </c>
      <c r="L13057" s="5" t="s">
        <v>40640</v>
      </c>
      <c r="O13057" s="5" t="s">
        <v>40641</v>
      </c>
    </row>
    <row r="13058" spans="1:27" ht="26" x14ac:dyDescent="0.3">
      <c r="A13058" s="1" t="e">
        <f t="shared" si="204"/>
        <v>#REF!</v>
      </c>
      <c r="B13058" s="5" t="s">
        <v>40642</v>
      </c>
      <c r="C13058" s="5" t="s">
        <v>7709</v>
      </c>
      <c r="D13058" s="5" t="s">
        <v>36</v>
      </c>
      <c r="E13058" s="5" t="s">
        <v>40643</v>
      </c>
      <c r="F13058" s="5" t="s">
        <v>58180</v>
      </c>
      <c r="G13058" s="5">
        <v>150</v>
      </c>
      <c r="J13058" s="22" t="s">
        <v>40</v>
      </c>
      <c r="L13058" s="5" t="s">
        <v>40644</v>
      </c>
      <c r="O13058" s="5" t="s">
        <v>40645</v>
      </c>
    </row>
    <row r="13059" spans="1:27" ht="26" x14ac:dyDescent="0.3">
      <c r="A13059" s="1" t="e">
        <f t="shared" si="204"/>
        <v>#REF!</v>
      </c>
      <c r="B13059" s="5" t="s">
        <v>4809</v>
      </c>
      <c r="C13059" s="5" t="s">
        <v>7709</v>
      </c>
      <c r="D13059" s="5" t="s">
        <v>900</v>
      </c>
      <c r="E13059" s="5" t="s">
        <v>40646</v>
      </c>
      <c r="F13059" s="5" t="s">
        <v>58181</v>
      </c>
      <c r="G13059" s="5">
        <v>94</v>
      </c>
      <c r="J13059" s="22" t="s">
        <v>40</v>
      </c>
      <c r="L13059" s="5" t="s">
        <v>40647</v>
      </c>
    </row>
    <row r="13060" spans="1:27" x14ac:dyDescent="0.3">
      <c r="A13060" s="1" t="e">
        <f t="shared" si="204"/>
        <v>#REF!</v>
      </c>
      <c r="B13060" s="5" t="s">
        <v>40648</v>
      </c>
      <c r="C13060" s="5" t="s">
        <v>7709</v>
      </c>
      <c r="D13060" s="5" t="s">
        <v>900</v>
      </c>
      <c r="E13060" s="5" t="s">
        <v>2295</v>
      </c>
      <c r="F13060" s="5" t="s">
        <v>40649</v>
      </c>
      <c r="G13060" s="5">
        <v>253</v>
      </c>
      <c r="J13060" s="22" t="s">
        <v>40</v>
      </c>
      <c r="L13060" s="5" t="s">
        <v>40650</v>
      </c>
      <c r="O13060" s="5" t="s">
        <v>10270</v>
      </c>
    </row>
    <row r="13061" spans="1:27" x14ac:dyDescent="0.3">
      <c r="A13061" s="1" t="e">
        <f t="shared" si="204"/>
        <v>#REF!</v>
      </c>
      <c r="B13061" s="5" t="s">
        <v>40651</v>
      </c>
      <c r="C13061" s="5" t="s">
        <v>7709</v>
      </c>
      <c r="D13061" s="5" t="s">
        <v>2850</v>
      </c>
      <c r="E13061" s="5" t="s">
        <v>40652</v>
      </c>
      <c r="F13061" s="5" t="s">
        <v>58182</v>
      </c>
      <c r="G13061" s="5">
        <v>123</v>
      </c>
      <c r="J13061" s="22" t="s">
        <v>40</v>
      </c>
      <c r="L13061" s="5" t="s">
        <v>58183</v>
      </c>
    </row>
    <row r="13062" spans="1:27" x14ac:dyDescent="0.3">
      <c r="A13062" s="1" t="e">
        <f t="shared" si="204"/>
        <v>#REF!</v>
      </c>
      <c r="B13062" s="5" t="s">
        <v>40653</v>
      </c>
      <c r="C13062" s="5" t="s">
        <v>7709</v>
      </c>
      <c r="D13062" s="5" t="s">
        <v>900</v>
      </c>
      <c r="E13062" s="5" t="s">
        <v>15461</v>
      </c>
      <c r="F13062" s="5" t="s">
        <v>58184</v>
      </c>
      <c r="G13062" s="5">
        <v>31</v>
      </c>
      <c r="J13062" s="22" t="s">
        <v>40</v>
      </c>
      <c r="L13062" s="5" t="s">
        <v>40654</v>
      </c>
    </row>
    <row r="13063" spans="1:27" ht="26" x14ac:dyDescent="0.3">
      <c r="A13063" s="1" t="e">
        <f t="shared" si="204"/>
        <v>#REF!</v>
      </c>
      <c r="B13063" s="5" t="s">
        <v>40655</v>
      </c>
      <c r="C13063" s="5" t="s">
        <v>7709</v>
      </c>
      <c r="D13063" s="5" t="s">
        <v>900</v>
      </c>
      <c r="E13063" s="5" t="s">
        <v>15461</v>
      </c>
      <c r="F13063" s="5" t="s">
        <v>58185</v>
      </c>
      <c r="G13063" s="5">
        <v>41</v>
      </c>
      <c r="J13063" s="22" t="s">
        <v>40</v>
      </c>
      <c r="L13063" s="5" t="s">
        <v>40656</v>
      </c>
    </row>
    <row r="13064" spans="1:27" ht="26" x14ac:dyDescent="0.3">
      <c r="A13064" s="1" t="e">
        <f t="shared" si="204"/>
        <v>#REF!</v>
      </c>
      <c r="B13064" s="5" t="s">
        <v>40657</v>
      </c>
      <c r="C13064" s="5" t="s">
        <v>7709</v>
      </c>
      <c r="D13064" s="5" t="s">
        <v>954</v>
      </c>
      <c r="E13064" s="5" t="s">
        <v>40658</v>
      </c>
      <c r="F13064" s="5" t="s">
        <v>58186</v>
      </c>
      <c r="G13064" s="5">
        <v>26</v>
      </c>
      <c r="J13064" s="22" t="s">
        <v>40</v>
      </c>
      <c r="L13064" s="5" t="s">
        <v>40659</v>
      </c>
    </row>
    <row r="13065" spans="1:27" ht="26" x14ac:dyDescent="0.3">
      <c r="A13065" s="1" t="e">
        <f t="shared" si="204"/>
        <v>#REF!</v>
      </c>
      <c r="B13065" s="5" t="s">
        <v>40660</v>
      </c>
      <c r="C13065" s="5" t="s">
        <v>7709</v>
      </c>
      <c r="D13065" s="5" t="s">
        <v>954</v>
      </c>
      <c r="E13065" s="5" t="s">
        <v>40661</v>
      </c>
      <c r="F13065" s="5" t="s">
        <v>58187</v>
      </c>
      <c r="G13065" s="5">
        <v>135</v>
      </c>
      <c r="J13065" s="22" t="s">
        <v>40</v>
      </c>
      <c r="L13065" s="5" t="s">
        <v>40662</v>
      </c>
    </row>
    <row r="13066" spans="1:27" ht="39" x14ac:dyDescent="0.3">
      <c r="A13066" s="1" t="e">
        <f t="shared" si="204"/>
        <v>#REF!</v>
      </c>
      <c r="B13066" s="5" t="s">
        <v>40663</v>
      </c>
      <c r="C13066" s="5" t="s">
        <v>7709</v>
      </c>
      <c r="D13066" s="5" t="s">
        <v>916</v>
      </c>
      <c r="E13066" s="5" t="s">
        <v>40664</v>
      </c>
      <c r="F13066" s="5" t="s">
        <v>58188</v>
      </c>
      <c r="G13066" s="5">
        <v>300</v>
      </c>
      <c r="J13066" s="22" t="s">
        <v>40</v>
      </c>
      <c r="L13066" s="5" t="s">
        <v>18451</v>
      </c>
      <c r="O13066" s="5" t="s">
        <v>40665</v>
      </c>
      <c r="R13066" s="5" t="s">
        <v>40666</v>
      </c>
    </row>
    <row r="13067" spans="1:27" x14ac:dyDescent="0.3">
      <c r="A13067" s="1" t="e">
        <f t="shared" si="204"/>
        <v>#REF!</v>
      </c>
      <c r="B13067" s="5" t="s">
        <v>40667</v>
      </c>
      <c r="C13067" s="5" t="s">
        <v>7709</v>
      </c>
      <c r="D13067" s="5" t="s">
        <v>442</v>
      </c>
      <c r="E13067" s="5" t="s">
        <v>40668</v>
      </c>
      <c r="F13067" s="5" t="s">
        <v>40669</v>
      </c>
      <c r="G13067" s="5">
        <v>37</v>
      </c>
      <c r="J13067" s="22" t="s">
        <v>40</v>
      </c>
      <c r="L13067" s="5" t="s">
        <v>40670</v>
      </c>
    </row>
    <row r="13068" spans="1:27" ht="26" x14ac:dyDescent="0.3">
      <c r="A13068" s="1" t="e">
        <f t="shared" si="204"/>
        <v>#REF!</v>
      </c>
      <c r="B13068" s="5" t="s">
        <v>40671</v>
      </c>
      <c r="C13068" s="5" t="s">
        <v>7709</v>
      </c>
      <c r="D13068" s="5" t="s">
        <v>442</v>
      </c>
      <c r="E13068" s="5" t="s">
        <v>58189</v>
      </c>
      <c r="F13068" s="5" t="s">
        <v>40672</v>
      </c>
      <c r="G13068" s="5">
        <v>118</v>
      </c>
      <c r="J13068" s="22" t="s">
        <v>40</v>
      </c>
      <c r="K13068" s="5" t="s">
        <v>58190</v>
      </c>
      <c r="L13068" s="5" t="s">
        <v>58191</v>
      </c>
      <c r="O13068" s="5" t="s">
        <v>58192</v>
      </c>
      <c r="R13068" s="5" t="s">
        <v>58193</v>
      </c>
      <c r="U13068" s="5" t="s">
        <v>9506</v>
      </c>
      <c r="X13068" s="5" t="s">
        <v>40673</v>
      </c>
      <c r="AA13068" s="5" t="s">
        <v>40674</v>
      </c>
    </row>
    <row r="13069" spans="1:27" ht="26" x14ac:dyDescent="0.3">
      <c r="A13069" s="1" t="e">
        <f t="shared" si="204"/>
        <v>#REF!</v>
      </c>
      <c r="B13069" s="5" t="s">
        <v>58194</v>
      </c>
      <c r="C13069" s="5" t="s">
        <v>7709</v>
      </c>
      <c r="D13069" s="5" t="s">
        <v>900</v>
      </c>
      <c r="E13069" s="5" t="s">
        <v>40675</v>
      </c>
      <c r="F13069" s="5" t="s">
        <v>58195</v>
      </c>
      <c r="G13069" s="5">
        <v>2394</v>
      </c>
      <c r="J13069" s="22" t="s">
        <v>40</v>
      </c>
      <c r="K13069" s="5" t="s">
        <v>40676</v>
      </c>
      <c r="L13069" s="5" t="s">
        <v>58196</v>
      </c>
      <c r="O13069" s="5" t="s">
        <v>40677</v>
      </c>
    </row>
    <row r="13070" spans="1:27" x14ac:dyDescent="0.3">
      <c r="A13070" s="1" t="e">
        <f t="shared" si="204"/>
        <v>#REF!</v>
      </c>
      <c r="B13070" s="5" t="s">
        <v>40678</v>
      </c>
      <c r="C13070" s="5" t="s">
        <v>7709</v>
      </c>
      <c r="D13070" s="5" t="s">
        <v>900</v>
      </c>
      <c r="E13070" s="5" t="s">
        <v>39804</v>
      </c>
      <c r="F13070" s="5" t="s">
        <v>40679</v>
      </c>
      <c r="G13070" s="5">
        <v>93</v>
      </c>
      <c r="J13070" s="22" t="s">
        <v>40</v>
      </c>
      <c r="L13070" s="5" t="s">
        <v>40680</v>
      </c>
    </row>
    <row r="13071" spans="1:27" ht="26" x14ac:dyDescent="0.3">
      <c r="A13071" s="1" t="e">
        <f t="shared" si="204"/>
        <v>#REF!</v>
      </c>
      <c r="B13071" s="5" t="s">
        <v>40681</v>
      </c>
      <c r="C13071" s="5" t="s">
        <v>7709</v>
      </c>
      <c r="D13071" s="5" t="s">
        <v>2450</v>
      </c>
      <c r="E13071" s="5" t="s">
        <v>40682</v>
      </c>
      <c r="F13071" s="5" t="s">
        <v>40683</v>
      </c>
      <c r="G13071" s="5">
        <v>47</v>
      </c>
      <c r="J13071" s="22" t="s">
        <v>40</v>
      </c>
      <c r="L13071" s="5" t="s">
        <v>58197</v>
      </c>
      <c r="O13071" s="5" t="s">
        <v>58198</v>
      </c>
    </row>
    <row r="13072" spans="1:27" ht="26" x14ac:dyDescent="0.3">
      <c r="A13072" s="1" t="e">
        <f t="shared" si="204"/>
        <v>#REF!</v>
      </c>
      <c r="B13072" s="5" t="s">
        <v>40684</v>
      </c>
      <c r="C13072" s="5" t="s">
        <v>7709</v>
      </c>
      <c r="D13072" s="5" t="s">
        <v>2450</v>
      </c>
      <c r="E13072" s="5" t="s">
        <v>40682</v>
      </c>
      <c r="F13072" s="5" t="s">
        <v>40685</v>
      </c>
      <c r="G13072" s="5">
        <v>37</v>
      </c>
      <c r="J13072" s="22" t="s">
        <v>40</v>
      </c>
      <c r="L13072" s="5" t="s">
        <v>40686</v>
      </c>
      <c r="O13072" s="5" t="s">
        <v>40687</v>
      </c>
    </row>
    <row r="13073" spans="1:30" x14ac:dyDescent="0.3">
      <c r="A13073" s="1" t="e">
        <f t="shared" si="204"/>
        <v>#REF!</v>
      </c>
      <c r="B13073" s="5" t="s">
        <v>40688</v>
      </c>
      <c r="C13073" s="5" t="s">
        <v>7709</v>
      </c>
      <c r="D13073" s="5" t="s">
        <v>900</v>
      </c>
      <c r="E13073" s="5" t="s">
        <v>39804</v>
      </c>
      <c r="F13073" s="5" t="s">
        <v>58199</v>
      </c>
      <c r="G13073" s="5">
        <v>58</v>
      </c>
      <c r="J13073" s="22" t="s">
        <v>40</v>
      </c>
      <c r="L13073" s="5" t="s">
        <v>40689</v>
      </c>
    </row>
    <row r="13074" spans="1:30" x14ac:dyDescent="0.3">
      <c r="A13074" s="1" t="e">
        <f t="shared" si="204"/>
        <v>#REF!</v>
      </c>
      <c r="B13074" s="5" t="s">
        <v>40690</v>
      </c>
      <c r="C13074" s="5" t="s">
        <v>7709</v>
      </c>
      <c r="D13074" s="5" t="s">
        <v>900</v>
      </c>
      <c r="E13074" s="5" t="s">
        <v>2236</v>
      </c>
      <c r="F13074" s="5" t="s">
        <v>58200</v>
      </c>
      <c r="G13074" s="5">
        <v>26</v>
      </c>
      <c r="J13074" s="22" t="s">
        <v>40</v>
      </c>
      <c r="L13074" s="5" t="s">
        <v>40691</v>
      </c>
    </row>
    <row r="13075" spans="1:30" x14ac:dyDescent="0.3">
      <c r="A13075" s="1" t="e">
        <f t="shared" si="204"/>
        <v>#REF!</v>
      </c>
      <c r="B13075" s="5" t="s">
        <v>40692</v>
      </c>
      <c r="C13075" s="5" t="s">
        <v>7709</v>
      </c>
      <c r="D13075" s="5" t="s">
        <v>900</v>
      </c>
      <c r="E13075" s="5" t="s">
        <v>40693</v>
      </c>
      <c r="F13075" s="5" t="s">
        <v>40694</v>
      </c>
      <c r="G13075" s="5">
        <v>57</v>
      </c>
      <c r="J13075" s="22" t="s">
        <v>40</v>
      </c>
      <c r="L13075" s="5" t="s">
        <v>40692</v>
      </c>
    </row>
    <row r="13076" spans="1:30" x14ac:dyDescent="0.3">
      <c r="A13076" s="1" t="e">
        <f t="shared" si="204"/>
        <v>#REF!</v>
      </c>
      <c r="B13076" s="5" t="s">
        <v>58201</v>
      </c>
      <c r="C13076" s="5" t="s">
        <v>7709</v>
      </c>
      <c r="D13076" s="5" t="s">
        <v>632</v>
      </c>
      <c r="E13076" s="5" t="s">
        <v>29080</v>
      </c>
      <c r="F13076" s="5" t="s">
        <v>40695</v>
      </c>
      <c r="G13076" s="5">
        <v>29</v>
      </c>
      <c r="J13076" s="22" t="s">
        <v>40</v>
      </c>
      <c r="L13076" s="5" t="s">
        <v>40696</v>
      </c>
      <c r="O13076" s="5" t="s">
        <v>40697</v>
      </c>
    </row>
    <row r="13077" spans="1:30" ht="39" x14ac:dyDescent="0.3">
      <c r="A13077" s="1" t="e">
        <f t="shared" si="204"/>
        <v>#REF!</v>
      </c>
      <c r="B13077" s="5" t="s">
        <v>40698</v>
      </c>
      <c r="C13077" s="5" t="s">
        <v>7709</v>
      </c>
      <c r="D13077" s="5" t="s">
        <v>2</v>
      </c>
      <c r="E13077" s="5" t="s">
        <v>40699</v>
      </c>
      <c r="F13077" s="5" t="s">
        <v>58202</v>
      </c>
      <c r="G13077" s="5">
        <v>5536</v>
      </c>
      <c r="J13077" s="22" t="s">
        <v>40</v>
      </c>
      <c r="K13077" s="5" t="s">
        <v>58203</v>
      </c>
      <c r="L13077" s="5" t="s">
        <v>58204</v>
      </c>
      <c r="O13077" s="5" t="s">
        <v>40700</v>
      </c>
      <c r="R13077" s="5" t="s">
        <v>40701</v>
      </c>
      <c r="U13077" s="5" t="s">
        <v>40702</v>
      </c>
      <c r="X13077" s="5" t="s">
        <v>40703</v>
      </c>
      <c r="AA13077" s="5" t="s">
        <v>58205</v>
      </c>
      <c r="AD13077" s="5" t="s">
        <v>40704</v>
      </c>
    </row>
    <row r="13078" spans="1:30" x14ac:dyDescent="0.3">
      <c r="A13078" s="1" t="e">
        <f t="shared" si="204"/>
        <v>#REF!</v>
      </c>
      <c r="B13078" s="5" t="s">
        <v>40705</v>
      </c>
      <c r="C13078" s="5" t="s">
        <v>7709</v>
      </c>
      <c r="D13078" s="5" t="s">
        <v>900</v>
      </c>
      <c r="E13078" s="5" t="s">
        <v>39804</v>
      </c>
      <c r="F13078" s="5" t="s">
        <v>40706</v>
      </c>
      <c r="G13078" s="5">
        <v>1740</v>
      </c>
      <c r="J13078" s="22" t="s">
        <v>40</v>
      </c>
      <c r="L13078" s="5" t="s">
        <v>40707</v>
      </c>
      <c r="O13078" s="5" t="s">
        <v>40708</v>
      </c>
      <c r="R13078" s="5" t="s">
        <v>40709</v>
      </c>
    </row>
    <row r="13079" spans="1:30" ht="26" x14ac:dyDescent="0.3">
      <c r="A13079" s="1" t="e">
        <f t="shared" si="204"/>
        <v>#REF!</v>
      </c>
      <c r="B13079" s="5" t="s">
        <v>40710</v>
      </c>
      <c r="C13079" s="5" t="s">
        <v>7709</v>
      </c>
      <c r="D13079" s="5" t="s">
        <v>900</v>
      </c>
      <c r="E13079" s="5" t="s">
        <v>39804</v>
      </c>
      <c r="F13079" s="5" t="s">
        <v>58206</v>
      </c>
      <c r="G13079" s="5">
        <v>468</v>
      </c>
      <c r="J13079" s="22" t="s">
        <v>40</v>
      </c>
      <c r="L13079" s="5" t="s">
        <v>40711</v>
      </c>
      <c r="O13079" s="5" t="s">
        <v>40712</v>
      </c>
      <c r="R13079" s="5" t="s">
        <v>40713</v>
      </c>
    </row>
    <row r="13080" spans="1:30" ht="26" x14ac:dyDescent="0.3">
      <c r="A13080" s="1" t="e">
        <f t="shared" si="204"/>
        <v>#REF!</v>
      </c>
      <c r="B13080" s="5" t="s">
        <v>40714</v>
      </c>
      <c r="C13080" s="5" t="s">
        <v>7709</v>
      </c>
      <c r="D13080" s="5" t="s">
        <v>900</v>
      </c>
      <c r="E13080" s="5" t="s">
        <v>39804</v>
      </c>
      <c r="F13080" s="5" t="s">
        <v>58206</v>
      </c>
      <c r="G13080" s="5">
        <v>1751</v>
      </c>
      <c r="J13080" s="22" t="s">
        <v>40</v>
      </c>
      <c r="L13080" s="5" t="s">
        <v>40711</v>
      </c>
      <c r="O13080" s="5" t="s">
        <v>40712</v>
      </c>
      <c r="R13080" s="5" t="s">
        <v>40713</v>
      </c>
    </row>
    <row r="13081" spans="1:30" x14ac:dyDescent="0.3">
      <c r="A13081" s="1" t="e">
        <f t="shared" si="204"/>
        <v>#REF!</v>
      </c>
      <c r="B13081" s="5" t="s">
        <v>40715</v>
      </c>
      <c r="C13081" s="5" t="s">
        <v>7709</v>
      </c>
      <c r="D13081" s="5" t="s">
        <v>900</v>
      </c>
      <c r="E13081" s="5" t="s">
        <v>39804</v>
      </c>
      <c r="F13081" s="5" t="s">
        <v>58206</v>
      </c>
      <c r="G13081" s="5">
        <v>1358</v>
      </c>
      <c r="J13081" s="22" t="s">
        <v>40</v>
      </c>
      <c r="L13081" s="5" t="s">
        <v>40711</v>
      </c>
      <c r="O13081" s="5" t="s">
        <v>40716</v>
      </c>
      <c r="R13081" s="5" t="s">
        <v>40713</v>
      </c>
    </row>
    <row r="13082" spans="1:30" ht="26" x14ac:dyDescent="0.3">
      <c r="A13082" s="1" t="e">
        <f t="shared" si="204"/>
        <v>#REF!</v>
      </c>
      <c r="B13082" s="5" t="s">
        <v>40717</v>
      </c>
      <c r="C13082" s="5" t="s">
        <v>7709</v>
      </c>
      <c r="D13082" s="5" t="s">
        <v>2</v>
      </c>
      <c r="E13082" s="5" t="s">
        <v>40699</v>
      </c>
      <c r="F13082" s="5" t="s">
        <v>40718</v>
      </c>
      <c r="G13082" s="5">
        <v>4616</v>
      </c>
      <c r="J13082" s="22" t="s">
        <v>40</v>
      </c>
      <c r="K13082" s="5" t="s">
        <v>40719</v>
      </c>
      <c r="L13082" s="5" t="s">
        <v>40720</v>
      </c>
      <c r="O13082" s="5" t="s">
        <v>2671</v>
      </c>
      <c r="R13082" s="5" t="s">
        <v>40721</v>
      </c>
      <c r="U13082" s="5" t="s">
        <v>40722</v>
      </c>
      <c r="X13082" s="5" t="s">
        <v>40723</v>
      </c>
    </row>
    <row r="13083" spans="1:30" ht="26" x14ac:dyDescent="0.3">
      <c r="A13083" s="1" t="e">
        <f t="shared" si="204"/>
        <v>#REF!</v>
      </c>
      <c r="B13083" s="5" t="s">
        <v>40724</v>
      </c>
      <c r="C13083" s="5" t="s">
        <v>7709</v>
      </c>
      <c r="D13083" s="5" t="s">
        <v>900</v>
      </c>
      <c r="E13083" s="5" t="s">
        <v>40725</v>
      </c>
      <c r="F13083" s="5" t="s">
        <v>58207</v>
      </c>
      <c r="G13083" s="5">
        <v>26</v>
      </c>
      <c r="J13083" s="22" t="s">
        <v>40</v>
      </c>
      <c r="L13083" s="5" t="s">
        <v>40726</v>
      </c>
    </row>
    <row r="13084" spans="1:30" ht="26" x14ac:dyDescent="0.3">
      <c r="A13084" s="1" t="e">
        <f t="shared" si="204"/>
        <v>#REF!</v>
      </c>
      <c r="B13084" s="5" t="s">
        <v>40727</v>
      </c>
      <c r="C13084" s="5" t="s">
        <v>7709</v>
      </c>
      <c r="D13084" s="5" t="s">
        <v>900</v>
      </c>
      <c r="E13084" s="5" t="s">
        <v>39804</v>
      </c>
      <c r="F13084" s="5" t="s">
        <v>58208</v>
      </c>
      <c r="G13084" s="5">
        <v>156</v>
      </c>
      <c r="J13084" s="22" t="s">
        <v>40</v>
      </c>
      <c r="L13084" s="5" t="s">
        <v>40728</v>
      </c>
      <c r="O13084" s="5" t="s">
        <v>40729</v>
      </c>
    </row>
    <row r="13085" spans="1:30" x14ac:dyDescent="0.3">
      <c r="A13085" s="1" t="e">
        <f t="shared" si="204"/>
        <v>#REF!</v>
      </c>
      <c r="B13085" s="5" t="s">
        <v>40730</v>
      </c>
      <c r="C13085" s="5" t="s">
        <v>7709</v>
      </c>
      <c r="D13085" s="5" t="s">
        <v>900</v>
      </c>
      <c r="E13085" s="5" t="s">
        <v>39804</v>
      </c>
      <c r="F13085" s="5" t="s">
        <v>40731</v>
      </c>
      <c r="G13085" s="5">
        <v>165</v>
      </c>
      <c r="J13085" s="22" t="s">
        <v>40</v>
      </c>
      <c r="L13085" s="5" t="s">
        <v>7893</v>
      </c>
    </row>
    <row r="13086" spans="1:30" ht="26" x14ac:dyDescent="0.3">
      <c r="A13086" s="1" t="e">
        <f t="shared" si="204"/>
        <v>#REF!</v>
      </c>
      <c r="B13086" s="5" t="s">
        <v>40732</v>
      </c>
      <c r="C13086" s="5" t="s">
        <v>7709</v>
      </c>
      <c r="D13086" s="5" t="s">
        <v>442</v>
      </c>
      <c r="E13086" s="5" t="s">
        <v>16165</v>
      </c>
      <c r="F13086" s="5" t="s">
        <v>40733</v>
      </c>
      <c r="G13086" s="5">
        <v>411</v>
      </c>
      <c r="J13086" s="22" t="s">
        <v>40</v>
      </c>
      <c r="L13086" s="5" t="s">
        <v>58209</v>
      </c>
      <c r="O13086" s="5" t="s">
        <v>58210</v>
      </c>
    </row>
    <row r="13087" spans="1:30" ht="26" x14ac:dyDescent="0.3">
      <c r="A13087" s="1" t="e">
        <f t="shared" si="204"/>
        <v>#REF!</v>
      </c>
      <c r="B13087" s="5" t="s">
        <v>40734</v>
      </c>
      <c r="C13087" s="5" t="s">
        <v>7709</v>
      </c>
      <c r="D13087" s="5" t="s">
        <v>402</v>
      </c>
      <c r="E13087" s="5" t="s">
        <v>40735</v>
      </c>
      <c r="F13087" s="5" t="s">
        <v>58211</v>
      </c>
      <c r="G13087" s="5">
        <v>383</v>
      </c>
      <c r="J13087" s="22" t="s">
        <v>40</v>
      </c>
      <c r="K13087" s="5" t="s">
        <v>58212</v>
      </c>
      <c r="L13087" s="5" t="s">
        <v>40736</v>
      </c>
      <c r="O13087" s="5" t="s">
        <v>40737</v>
      </c>
      <c r="R13087" s="5" t="s">
        <v>40738</v>
      </c>
      <c r="U13087" s="5" t="s">
        <v>40739</v>
      </c>
    </row>
    <row r="13088" spans="1:30" ht="26" x14ac:dyDescent="0.3">
      <c r="A13088" s="1" t="e">
        <f t="shared" si="204"/>
        <v>#REF!</v>
      </c>
      <c r="B13088" s="5" t="s">
        <v>40740</v>
      </c>
      <c r="C13088" s="5" t="s">
        <v>7709</v>
      </c>
      <c r="D13088" s="5" t="s">
        <v>442</v>
      </c>
      <c r="E13088" s="5" t="s">
        <v>40741</v>
      </c>
      <c r="F13088" s="5" t="s">
        <v>58213</v>
      </c>
      <c r="G13088" s="5">
        <v>271</v>
      </c>
      <c r="J13088" s="22" t="s">
        <v>40</v>
      </c>
      <c r="L13088" s="5" t="s">
        <v>58214</v>
      </c>
      <c r="O13088" s="5" t="s">
        <v>58215</v>
      </c>
    </row>
    <row r="13089" spans="1:24" ht="26" x14ac:dyDescent="0.3">
      <c r="A13089" s="1" t="e">
        <f t="shared" si="204"/>
        <v>#REF!</v>
      </c>
      <c r="B13089" s="5" t="s">
        <v>58216</v>
      </c>
      <c r="C13089" s="5" t="s">
        <v>7709</v>
      </c>
      <c r="D13089" s="5" t="s">
        <v>442</v>
      </c>
      <c r="E13089" s="5" t="s">
        <v>40741</v>
      </c>
      <c r="F13089" s="5" t="s">
        <v>40742</v>
      </c>
      <c r="G13089" s="5">
        <v>121</v>
      </c>
      <c r="J13089" s="22" t="s">
        <v>40</v>
      </c>
      <c r="L13089" s="5" t="s">
        <v>40743</v>
      </c>
      <c r="O13089" s="5" t="s">
        <v>58215</v>
      </c>
    </row>
    <row r="13090" spans="1:24" ht="26" x14ac:dyDescent="0.3">
      <c r="A13090" s="1" t="e">
        <f t="shared" si="204"/>
        <v>#REF!</v>
      </c>
      <c r="B13090" s="5" t="s">
        <v>58217</v>
      </c>
      <c r="C13090" s="5" t="s">
        <v>7709</v>
      </c>
      <c r="D13090" s="5" t="s">
        <v>57920</v>
      </c>
      <c r="E13090" s="5" t="s">
        <v>40744</v>
      </c>
      <c r="F13090" s="5" t="s">
        <v>58218</v>
      </c>
      <c r="G13090" s="5">
        <v>150</v>
      </c>
      <c r="J13090" s="22" t="s">
        <v>40</v>
      </c>
      <c r="L13090" s="5" t="s">
        <v>40745</v>
      </c>
    </row>
    <row r="13091" spans="1:24" ht="26" x14ac:dyDescent="0.3">
      <c r="A13091" s="1" t="e">
        <f t="shared" si="204"/>
        <v>#REF!</v>
      </c>
      <c r="B13091" s="5" t="s">
        <v>40746</v>
      </c>
      <c r="C13091" s="5" t="s">
        <v>7709</v>
      </c>
      <c r="D13091" s="5" t="s">
        <v>402</v>
      </c>
      <c r="E13091" s="5" t="s">
        <v>40747</v>
      </c>
      <c r="F13091" s="5" t="s">
        <v>58219</v>
      </c>
      <c r="G13091" s="5">
        <v>1747</v>
      </c>
      <c r="J13091" s="22" t="s">
        <v>40</v>
      </c>
      <c r="L13091" s="5" t="s">
        <v>40748</v>
      </c>
      <c r="O13091" s="5" t="s">
        <v>40749</v>
      </c>
    </row>
    <row r="13092" spans="1:24" ht="26" x14ac:dyDescent="0.3">
      <c r="A13092" s="1" t="e">
        <f t="shared" si="204"/>
        <v>#REF!</v>
      </c>
      <c r="B13092" s="5" t="s">
        <v>58220</v>
      </c>
      <c r="C13092" s="5" t="s">
        <v>7709</v>
      </c>
      <c r="D13092" s="5" t="s">
        <v>53</v>
      </c>
      <c r="E13092" s="5" t="s">
        <v>39655</v>
      </c>
      <c r="F13092" s="5" t="s">
        <v>40750</v>
      </c>
      <c r="G13092" s="5">
        <v>136</v>
      </c>
      <c r="J13092" s="22" t="s">
        <v>40</v>
      </c>
      <c r="L13092" s="5" t="s">
        <v>7865</v>
      </c>
    </row>
    <row r="13093" spans="1:24" ht="39" x14ac:dyDescent="0.3">
      <c r="A13093" s="1" t="e">
        <f t="shared" si="204"/>
        <v>#REF!</v>
      </c>
      <c r="B13093" s="5" t="s">
        <v>40751</v>
      </c>
      <c r="C13093" s="5" t="s">
        <v>7709</v>
      </c>
      <c r="D13093" s="5" t="s">
        <v>53</v>
      </c>
      <c r="E13093" s="5" t="s">
        <v>39655</v>
      </c>
      <c r="F13093" s="5" t="s">
        <v>40752</v>
      </c>
      <c r="G13093" s="5">
        <v>150</v>
      </c>
      <c r="J13093" s="22" t="s">
        <v>40</v>
      </c>
      <c r="L13093" s="5" t="s">
        <v>40753</v>
      </c>
    </row>
    <row r="13094" spans="1:24" ht="26" x14ac:dyDescent="0.3">
      <c r="A13094" s="1" t="e">
        <f t="shared" si="204"/>
        <v>#REF!</v>
      </c>
      <c r="B13094" s="5" t="s">
        <v>40754</v>
      </c>
      <c r="C13094" s="5" t="s">
        <v>7709</v>
      </c>
      <c r="D13094" s="5" t="s">
        <v>53</v>
      </c>
      <c r="E13094" s="5" t="s">
        <v>39655</v>
      </c>
      <c r="F13094" s="5" t="s">
        <v>58221</v>
      </c>
      <c r="G13094" s="5">
        <v>158</v>
      </c>
      <c r="J13094" s="22" t="s">
        <v>40</v>
      </c>
      <c r="L13094" s="5" t="s">
        <v>7893</v>
      </c>
    </row>
    <row r="13095" spans="1:24" ht="26" x14ac:dyDescent="0.3">
      <c r="A13095" s="1" t="e">
        <f t="shared" si="204"/>
        <v>#REF!</v>
      </c>
      <c r="B13095" s="5" t="s">
        <v>40755</v>
      </c>
      <c r="C13095" s="5" t="s">
        <v>7709</v>
      </c>
      <c r="D13095" s="5" t="s">
        <v>53</v>
      </c>
      <c r="E13095" s="5" t="s">
        <v>39655</v>
      </c>
      <c r="F13095" s="5" t="s">
        <v>40756</v>
      </c>
      <c r="G13095" s="5">
        <v>143</v>
      </c>
      <c r="J13095" s="22" t="s">
        <v>40</v>
      </c>
      <c r="L13095" s="5" t="s">
        <v>7895</v>
      </c>
    </row>
    <row r="13096" spans="1:24" ht="26" x14ac:dyDescent="0.3">
      <c r="A13096" s="1" t="e">
        <f t="shared" si="204"/>
        <v>#REF!</v>
      </c>
      <c r="B13096" s="5" t="s">
        <v>40757</v>
      </c>
      <c r="C13096" s="5" t="s">
        <v>7709</v>
      </c>
      <c r="D13096" s="5" t="s">
        <v>2</v>
      </c>
      <c r="E13096" s="5" t="s">
        <v>25860</v>
      </c>
      <c r="F13096" s="5" t="s">
        <v>40758</v>
      </c>
      <c r="G13096" s="5">
        <v>172</v>
      </c>
      <c r="J13096" s="22" t="s">
        <v>40</v>
      </c>
      <c r="L13096" s="5" t="s">
        <v>40759</v>
      </c>
    </row>
    <row r="13097" spans="1:24" ht="26" x14ac:dyDescent="0.3">
      <c r="A13097" s="1" t="e">
        <f t="shared" si="204"/>
        <v>#REF!</v>
      </c>
      <c r="B13097" s="5" t="s">
        <v>40760</v>
      </c>
      <c r="C13097" s="5" t="s">
        <v>7709</v>
      </c>
      <c r="D13097" s="5" t="s">
        <v>5017</v>
      </c>
      <c r="E13097" s="5" t="s">
        <v>40761</v>
      </c>
      <c r="F13097" s="5" t="s">
        <v>58222</v>
      </c>
      <c r="G13097" s="5">
        <v>124</v>
      </c>
      <c r="J13097" s="22" t="s">
        <v>40</v>
      </c>
      <c r="L13097" s="5" t="s">
        <v>40762</v>
      </c>
    </row>
    <row r="13098" spans="1:24" x14ac:dyDescent="0.3">
      <c r="A13098" s="1" t="e">
        <f t="shared" si="204"/>
        <v>#REF!</v>
      </c>
      <c r="B13098" s="5" t="s">
        <v>40763</v>
      </c>
      <c r="C13098" s="5" t="s">
        <v>7709</v>
      </c>
      <c r="D13098" s="5" t="s">
        <v>954</v>
      </c>
      <c r="E13098" s="5" t="s">
        <v>40764</v>
      </c>
      <c r="F13098" s="5" t="s">
        <v>40765</v>
      </c>
      <c r="G13098" s="5">
        <v>121</v>
      </c>
      <c r="J13098" s="22" t="s">
        <v>40</v>
      </c>
      <c r="L13098" s="5" t="s">
        <v>40766</v>
      </c>
    </row>
    <row r="13099" spans="1:24" ht="26" x14ac:dyDescent="0.3">
      <c r="A13099" s="1" t="e">
        <f t="shared" si="204"/>
        <v>#REF!</v>
      </c>
      <c r="B13099" s="5" t="s">
        <v>40767</v>
      </c>
      <c r="C13099" s="5" t="s">
        <v>7709</v>
      </c>
      <c r="D13099" s="5" t="s">
        <v>954</v>
      </c>
      <c r="E13099" s="5" t="s">
        <v>40768</v>
      </c>
      <c r="F13099" s="5" t="s">
        <v>40769</v>
      </c>
      <c r="G13099" s="5">
        <v>158</v>
      </c>
      <c r="J13099" s="22" t="s">
        <v>40</v>
      </c>
      <c r="L13099" s="5" t="s">
        <v>40770</v>
      </c>
      <c r="O13099" s="5" t="s">
        <v>5864</v>
      </c>
    </row>
    <row r="13100" spans="1:24" ht="26" x14ac:dyDescent="0.3">
      <c r="A13100" s="1" t="e">
        <f t="shared" si="204"/>
        <v>#REF!</v>
      </c>
      <c r="B13100" s="5" t="s">
        <v>40771</v>
      </c>
      <c r="C13100" s="5" t="s">
        <v>7709</v>
      </c>
      <c r="D13100" s="5" t="s">
        <v>2</v>
      </c>
      <c r="E13100" s="5" t="s">
        <v>40772</v>
      </c>
      <c r="F13100" s="5" t="s">
        <v>40773</v>
      </c>
      <c r="G13100" s="5">
        <v>7144</v>
      </c>
      <c r="J13100" s="22" t="s">
        <v>40</v>
      </c>
      <c r="L13100" s="5" t="s">
        <v>40774</v>
      </c>
      <c r="O13100" s="5" t="s">
        <v>40775</v>
      </c>
      <c r="R13100" s="5" t="s">
        <v>40776</v>
      </c>
      <c r="U13100" s="5" t="s">
        <v>40777</v>
      </c>
      <c r="X13100" s="5" t="s">
        <v>40778</v>
      </c>
    </row>
    <row r="13101" spans="1:24" ht="26" x14ac:dyDescent="0.3">
      <c r="A13101" s="1" t="e">
        <f t="shared" si="204"/>
        <v>#REF!</v>
      </c>
      <c r="B13101" s="5" t="s">
        <v>40779</v>
      </c>
      <c r="C13101" s="5" t="s">
        <v>7709</v>
      </c>
      <c r="D13101" s="5" t="s">
        <v>900</v>
      </c>
      <c r="E13101" s="5" t="s">
        <v>39804</v>
      </c>
      <c r="F13101" s="5" t="s">
        <v>58223</v>
      </c>
      <c r="G13101" s="5">
        <v>136</v>
      </c>
      <c r="J13101" s="22" t="s">
        <v>40</v>
      </c>
      <c r="L13101" s="5" t="s">
        <v>40780</v>
      </c>
      <c r="O13101" s="5" t="s">
        <v>58224</v>
      </c>
      <c r="R13101" s="5" t="s">
        <v>40781</v>
      </c>
    </row>
    <row r="13102" spans="1:24" ht="26" x14ac:dyDescent="0.3">
      <c r="A13102" s="1" t="e">
        <f t="shared" si="204"/>
        <v>#REF!</v>
      </c>
      <c r="B13102" s="5" t="s">
        <v>40782</v>
      </c>
      <c r="C13102" s="5" t="s">
        <v>7709</v>
      </c>
      <c r="D13102" s="5" t="s">
        <v>2</v>
      </c>
      <c r="E13102" s="5" t="s">
        <v>58225</v>
      </c>
      <c r="F13102" s="5" t="s">
        <v>40783</v>
      </c>
      <c r="G13102" s="5">
        <v>479</v>
      </c>
      <c r="J13102" s="22" t="s">
        <v>40</v>
      </c>
      <c r="L13102" s="5" t="s">
        <v>40784</v>
      </c>
    </row>
    <row r="13103" spans="1:24" ht="26" x14ac:dyDescent="0.3">
      <c r="A13103" s="1" t="e">
        <f t="shared" si="204"/>
        <v>#REF!</v>
      </c>
      <c r="B13103" s="5" t="s">
        <v>40785</v>
      </c>
      <c r="C13103" s="5" t="s">
        <v>7709</v>
      </c>
      <c r="D13103" s="5" t="s">
        <v>900</v>
      </c>
      <c r="E13103" s="5" t="s">
        <v>40786</v>
      </c>
      <c r="F13103" s="5" t="s">
        <v>58226</v>
      </c>
      <c r="G13103" s="5">
        <v>56</v>
      </c>
      <c r="J13103" s="22" t="s">
        <v>40</v>
      </c>
      <c r="L13103" s="5" t="s">
        <v>40787</v>
      </c>
    </row>
    <row r="13104" spans="1:24" ht="39" x14ac:dyDescent="0.3">
      <c r="A13104" s="1" t="e">
        <f t="shared" si="204"/>
        <v>#REF!</v>
      </c>
      <c r="B13104" s="5" t="s">
        <v>58227</v>
      </c>
      <c r="C13104" s="5" t="s">
        <v>7709</v>
      </c>
      <c r="D13104" s="5" t="s">
        <v>900</v>
      </c>
      <c r="E13104" s="5" t="s">
        <v>40788</v>
      </c>
      <c r="F13104" s="5" t="s">
        <v>58228</v>
      </c>
      <c r="G13104" s="5">
        <v>191</v>
      </c>
      <c r="J13104" s="22" t="s">
        <v>40</v>
      </c>
      <c r="L13104" s="5" t="s">
        <v>40789</v>
      </c>
      <c r="O13104" s="5" t="s">
        <v>58229</v>
      </c>
      <c r="R13104" s="5" t="s">
        <v>40790</v>
      </c>
    </row>
    <row r="13105" spans="1:24" ht="26" x14ac:dyDescent="0.3">
      <c r="A13105" s="1" t="e">
        <f t="shared" si="204"/>
        <v>#REF!</v>
      </c>
      <c r="B13105" s="5" t="s">
        <v>40791</v>
      </c>
      <c r="C13105" s="5" t="s">
        <v>7709</v>
      </c>
      <c r="D13105" s="5" t="s">
        <v>900</v>
      </c>
      <c r="E13105" s="5" t="s">
        <v>40622</v>
      </c>
      <c r="F13105" s="5" t="s">
        <v>40792</v>
      </c>
      <c r="G13105" s="5">
        <v>634</v>
      </c>
      <c r="J13105" s="22" t="s">
        <v>40</v>
      </c>
      <c r="L13105" s="5" t="s">
        <v>40793</v>
      </c>
      <c r="O13105" s="5" t="s">
        <v>40794</v>
      </c>
      <c r="R13105" s="5" t="s">
        <v>40795</v>
      </c>
    </row>
    <row r="13106" spans="1:24" x14ac:dyDescent="0.3">
      <c r="A13106" s="1" t="e">
        <f t="shared" si="204"/>
        <v>#REF!</v>
      </c>
      <c r="B13106" s="5" t="s">
        <v>40796</v>
      </c>
      <c r="C13106" s="5" t="s">
        <v>7709</v>
      </c>
      <c r="D13106" s="5" t="s">
        <v>900</v>
      </c>
      <c r="E13106" s="5" t="s">
        <v>39804</v>
      </c>
      <c r="F13106" s="5" t="s">
        <v>40797</v>
      </c>
      <c r="G13106" s="5">
        <v>151</v>
      </c>
      <c r="J13106" s="22" t="s">
        <v>40</v>
      </c>
      <c r="L13106" s="5" t="s">
        <v>58230</v>
      </c>
      <c r="O13106" s="5" t="s">
        <v>58231</v>
      </c>
      <c r="R13106" s="5" t="s">
        <v>58232</v>
      </c>
    </row>
    <row r="13107" spans="1:24" ht="26" x14ac:dyDescent="0.3">
      <c r="A13107" s="1" t="e">
        <f t="shared" si="204"/>
        <v>#REF!</v>
      </c>
      <c r="B13107" s="5" t="s">
        <v>40798</v>
      </c>
      <c r="C13107" s="5" t="s">
        <v>7709</v>
      </c>
      <c r="D13107" s="5" t="s">
        <v>900</v>
      </c>
      <c r="E13107" s="5" t="s">
        <v>40799</v>
      </c>
      <c r="F13107" s="5" t="s">
        <v>58233</v>
      </c>
      <c r="G13107" s="5">
        <v>30</v>
      </c>
      <c r="J13107" s="22" t="s">
        <v>40</v>
      </c>
      <c r="L13107" s="5" t="s">
        <v>40800</v>
      </c>
    </row>
    <row r="13108" spans="1:24" ht="26" x14ac:dyDescent="0.3">
      <c r="A13108" s="1" t="e">
        <f t="shared" si="204"/>
        <v>#REF!</v>
      </c>
      <c r="B13108" s="5" t="s">
        <v>40801</v>
      </c>
      <c r="C13108" s="5" t="s">
        <v>7709</v>
      </c>
      <c r="D13108" s="5" t="s">
        <v>900</v>
      </c>
      <c r="E13108" s="5" t="s">
        <v>40802</v>
      </c>
      <c r="F13108" s="5" t="s">
        <v>58234</v>
      </c>
      <c r="G13108" s="5">
        <v>31</v>
      </c>
      <c r="J13108" s="22" t="s">
        <v>40</v>
      </c>
      <c r="L13108" s="5" t="s">
        <v>40803</v>
      </c>
    </row>
    <row r="13109" spans="1:24" ht="26" x14ac:dyDescent="0.3">
      <c r="A13109" s="1" t="e">
        <f t="shared" si="204"/>
        <v>#REF!</v>
      </c>
      <c r="B13109" s="5" t="s">
        <v>40804</v>
      </c>
      <c r="C13109" s="5" t="s">
        <v>7709</v>
      </c>
      <c r="D13109" s="5" t="s">
        <v>900</v>
      </c>
      <c r="E13109" s="5" t="s">
        <v>40802</v>
      </c>
      <c r="F13109" s="5" t="s">
        <v>40805</v>
      </c>
      <c r="G13109" s="5">
        <v>37</v>
      </c>
      <c r="J13109" s="22" t="s">
        <v>40</v>
      </c>
      <c r="L13109" s="5" t="s">
        <v>40806</v>
      </c>
    </row>
    <row r="13110" spans="1:24" ht="26" x14ac:dyDescent="0.3">
      <c r="A13110" s="1" t="e">
        <f t="shared" si="204"/>
        <v>#REF!</v>
      </c>
      <c r="B13110" s="5" t="s">
        <v>40807</v>
      </c>
      <c r="C13110" s="5" t="s">
        <v>7709</v>
      </c>
      <c r="D13110" s="5" t="s">
        <v>900</v>
      </c>
      <c r="E13110" s="5" t="s">
        <v>40802</v>
      </c>
      <c r="F13110" s="5" t="s">
        <v>58235</v>
      </c>
      <c r="G13110" s="5">
        <v>42</v>
      </c>
      <c r="J13110" s="22" t="s">
        <v>40</v>
      </c>
      <c r="L13110" s="5" t="s">
        <v>40808</v>
      </c>
    </row>
    <row r="13111" spans="1:24" x14ac:dyDescent="0.3">
      <c r="A13111" s="1" t="e">
        <f t="shared" si="204"/>
        <v>#REF!</v>
      </c>
      <c r="B13111" s="5" t="s">
        <v>40809</v>
      </c>
      <c r="C13111" s="5" t="s">
        <v>7709</v>
      </c>
      <c r="D13111" s="5" t="s">
        <v>900</v>
      </c>
      <c r="E13111" s="5" t="s">
        <v>39861</v>
      </c>
      <c r="F13111" s="5" t="s">
        <v>58236</v>
      </c>
      <c r="G13111" s="5">
        <v>151</v>
      </c>
      <c r="J13111" s="22" t="s">
        <v>40</v>
      </c>
      <c r="L13111" s="5" t="s">
        <v>58237</v>
      </c>
    </row>
    <row r="13112" spans="1:24" ht="26" x14ac:dyDescent="0.3">
      <c r="A13112" s="1" t="e">
        <f t="shared" si="204"/>
        <v>#REF!</v>
      </c>
      <c r="B13112" s="5" t="s">
        <v>40810</v>
      </c>
      <c r="C13112" s="5" t="s">
        <v>7709</v>
      </c>
      <c r="D13112" s="5" t="s">
        <v>900</v>
      </c>
      <c r="E13112" s="5" t="s">
        <v>39861</v>
      </c>
      <c r="F13112" s="5" t="s">
        <v>40811</v>
      </c>
      <c r="G13112" s="5">
        <v>75</v>
      </c>
      <c r="J13112" s="22" t="s">
        <v>40</v>
      </c>
      <c r="L13112" s="5" t="s">
        <v>40812</v>
      </c>
    </row>
    <row r="13113" spans="1:24" x14ac:dyDescent="0.3">
      <c r="A13113" s="1" t="e">
        <f t="shared" si="204"/>
        <v>#REF!</v>
      </c>
      <c r="B13113" s="5" t="s">
        <v>40813</v>
      </c>
      <c r="C13113" s="5" t="s">
        <v>7709</v>
      </c>
      <c r="D13113" s="5" t="s">
        <v>900</v>
      </c>
      <c r="E13113" s="5" t="s">
        <v>39861</v>
      </c>
      <c r="F13113" s="5" t="s">
        <v>40814</v>
      </c>
      <c r="G13113" s="5">
        <v>148</v>
      </c>
      <c r="J13113" s="22" t="s">
        <v>40</v>
      </c>
      <c r="L13113" s="5" t="s">
        <v>40815</v>
      </c>
      <c r="O13113" s="5" t="s">
        <v>40816</v>
      </c>
    </row>
    <row r="13114" spans="1:24" x14ac:dyDescent="0.3">
      <c r="A13114" s="1" t="e">
        <f t="shared" si="204"/>
        <v>#REF!</v>
      </c>
      <c r="B13114" s="5" t="s">
        <v>40817</v>
      </c>
      <c r="C13114" s="5" t="s">
        <v>7709</v>
      </c>
      <c r="D13114" s="5" t="s">
        <v>900</v>
      </c>
      <c r="E13114" s="5" t="s">
        <v>58238</v>
      </c>
      <c r="F13114" s="5" t="s">
        <v>40818</v>
      </c>
      <c r="G13114" s="5">
        <v>27</v>
      </c>
      <c r="J13114" s="22" t="s">
        <v>40</v>
      </c>
      <c r="L13114" s="5" t="s">
        <v>40817</v>
      </c>
    </row>
    <row r="13115" spans="1:24" x14ac:dyDescent="0.3">
      <c r="A13115" s="1" t="e">
        <f t="shared" si="204"/>
        <v>#REF!</v>
      </c>
      <c r="B13115" s="5" t="s">
        <v>40819</v>
      </c>
      <c r="C13115" s="5" t="s">
        <v>7709</v>
      </c>
      <c r="D13115" s="5" t="s">
        <v>900</v>
      </c>
      <c r="E13115" s="5" t="s">
        <v>39804</v>
      </c>
      <c r="F13115" s="5" t="s">
        <v>40820</v>
      </c>
      <c r="G13115" s="5">
        <v>30</v>
      </c>
      <c r="J13115" s="22" t="s">
        <v>40</v>
      </c>
      <c r="L13115" s="5" t="s">
        <v>40821</v>
      </c>
    </row>
    <row r="13116" spans="1:24" ht="26" x14ac:dyDescent="0.3">
      <c r="A13116" s="1" t="e">
        <f t="shared" si="204"/>
        <v>#REF!</v>
      </c>
      <c r="B13116" s="5" t="s">
        <v>58239</v>
      </c>
      <c r="C13116" s="5" t="s">
        <v>7709</v>
      </c>
      <c r="D13116" s="5" t="s">
        <v>900</v>
      </c>
      <c r="E13116" s="5" t="s">
        <v>39804</v>
      </c>
      <c r="F13116" s="5" t="s">
        <v>58240</v>
      </c>
      <c r="G13116" s="5">
        <v>26</v>
      </c>
      <c r="J13116" s="22" t="s">
        <v>40</v>
      </c>
      <c r="L13116" s="5" t="s">
        <v>40822</v>
      </c>
      <c r="O13116" s="5" t="s">
        <v>58241</v>
      </c>
    </row>
    <row r="13117" spans="1:24" x14ac:dyDescent="0.3">
      <c r="A13117" s="1" t="e">
        <f t="shared" si="204"/>
        <v>#REF!</v>
      </c>
      <c r="B13117" s="5" t="s">
        <v>40823</v>
      </c>
      <c r="C13117" s="5" t="s">
        <v>7709</v>
      </c>
      <c r="D13117" s="5" t="s">
        <v>900</v>
      </c>
      <c r="E13117" s="5" t="s">
        <v>39804</v>
      </c>
      <c r="F13117" s="5" t="s">
        <v>40824</v>
      </c>
      <c r="G13117" s="5">
        <v>32</v>
      </c>
      <c r="J13117" s="22" t="s">
        <v>40</v>
      </c>
      <c r="L13117" s="5" t="s">
        <v>40825</v>
      </c>
    </row>
    <row r="13118" spans="1:24" ht="26" x14ac:dyDescent="0.3">
      <c r="A13118" s="1" t="e">
        <f t="shared" si="204"/>
        <v>#REF!</v>
      </c>
      <c r="B13118" s="5" t="s">
        <v>40826</v>
      </c>
      <c r="C13118" s="5" t="s">
        <v>7709</v>
      </c>
      <c r="D13118" s="5" t="s">
        <v>900</v>
      </c>
      <c r="E13118" s="5" t="s">
        <v>39804</v>
      </c>
      <c r="F13118" s="5" t="s">
        <v>40827</v>
      </c>
      <c r="G13118" s="5">
        <v>45</v>
      </c>
      <c r="J13118" s="22" t="s">
        <v>40</v>
      </c>
      <c r="L13118" s="5" t="s">
        <v>58242</v>
      </c>
      <c r="O13118" s="5" t="s">
        <v>40828</v>
      </c>
      <c r="R13118" s="5" t="s">
        <v>40829</v>
      </c>
      <c r="U13118" s="5" t="s">
        <v>40830</v>
      </c>
      <c r="X13118" s="5" t="s">
        <v>40831</v>
      </c>
    </row>
    <row r="13119" spans="1:24" x14ac:dyDescent="0.3">
      <c r="A13119" s="1" t="e">
        <f t="shared" si="204"/>
        <v>#REF!</v>
      </c>
      <c r="B13119" s="5" t="s">
        <v>40832</v>
      </c>
      <c r="C13119" s="5" t="s">
        <v>7709</v>
      </c>
      <c r="D13119" s="5" t="s">
        <v>900</v>
      </c>
      <c r="E13119" s="5" t="s">
        <v>39804</v>
      </c>
      <c r="F13119" s="5" t="s">
        <v>58243</v>
      </c>
      <c r="G13119" s="5">
        <v>45</v>
      </c>
      <c r="J13119" s="22" t="s">
        <v>40</v>
      </c>
      <c r="L13119" s="5" t="s">
        <v>58242</v>
      </c>
      <c r="O13119" s="5" t="s">
        <v>40833</v>
      </c>
      <c r="R13119" s="5" t="s">
        <v>40830</v>
      </c>
    </row>
    <row r="13120" spans="1:24" x14ac:dyDescent="0.3">
      <c r="A13120" s="1" t="e">
        <f t="shared" si="204"/>
        <v>#REF!</v>
      </c>
      <c r="B13120" s="5" t="s">
        <v>40834</v>
      </c>
      <c r="C13120" s="5" t="s">
        <v>7709</v>
      </c>
      <c r="D13120" s="5" t="s">
        <v>632</v>
      </c>
      <c r="E13120" s="5" t="s">
        <v>40835</v>
      </c>
      <c r="F13120" s="5" t="s">
        <v>58244</v>
      </c>
      <c r="G13120" s="5">
        <v>212</v>
      </c>
      <c r="J13120" s="22" t="s">
        <v>40</v>
      </c>
      <c r="L13120" s="5" t="s">
        <v>40836</v>
      </c>
    </row>
    <row r="13121" spans="1:27" ht="26" x14ac:dyDescent="0.3">
      <c r="A13121" s="1" t="e">
        <f t="shared" ref="A13121:A13184" si="205">+A13120+1</f>
        <v>#REF!</v>
      </c>
      <c r="B13121" s="5" t="s">
        <v>40837</v>
      </c>
      <c r="C13121" s="5" t="s">
        <v>7709</v>
      </c>
      <c r="D13121" s="5" t="s">
        <v>2</v>
      </c>
      <c r="E13121" s="5" t="s">
        <v>40838</v>
      </c>
      <c r="F13121" s="5" t="s">
        <v>58245</v>
      </c>
      <c r="G13121" s="5">
        <v>9007</v>
      </c>
      <c r="J13121" s="22" t="s">
        <v>40</v>
      </c>
      <c r="K13121" s="5" t="s">
        <v>2678</v>
      </c>
      <c r="L13121" s="5" t="s">
        <v>40839</v>
      </c>
      <c r="O13121" s="5" t="s">
        <v>40840</v>
      </c>
      <c r="R13121" s="5" t="s">
        <v>40841</v>
      </c>
      <c r="U13121" s="5" t="s">
        <v>40842</v>
      </c>
      <c r="X13121" s="5" t="s">
        <v>40843</v>
      </c>
      <c r="AA13121" s="5" t="s">
        <v>40844</v>
      </c>
    </row>
    <row r="13122" spans="1:27" ht="26" x14ac:dyDescent="0.3">
      <c r="A13122" s="1" t="e">
        <f t="shared" si="205"/>
        <v>#REF!</v>
      </c>
      <c r="B13122" s="5" t="s">
        <v>40845</v>
      </c>
      <c r="C13122" s="5" t="s">
        <v>7709</v>
      </c>
      <c r="D13122" s="5" t="s">
        <v>2</v>
      </c>
      <c r="E13122" s="5" t="s">
        <v>40846</v>
      </c>
      <c r="F13122" s="5" t="s">
        <v>58246</v>
      </c>
      <c r="G13122" s="5">
        <v>806</v>
      </c>
      <c r="J13122" s="22" t="s">
        <v>40</v>
      </c>
      <c r="L13122" s="5" t="s">
        <v>11801</v>
      </c>
      <c r="O13122" s="5" t="s">
        <v>4005</v>
      </c>
    </row>
    <row r="13123" spans="1:27" x14ac:dyDescent="0.3">
      <c r="A13123" s="1" t="e">
        <f t="shared" si="205"/>
        <v>#REF!</v>
      </c>
      <c r="B13123" s="5" t="s">
        <v>40847</v>
      </c>
      <c r="C13123" s="5" t="s">
        <v>7709</v>
      </c>
      <c r="D13123" s="5" t="s">
        <v>1544</v>
      </c>
      <c r="E13123" s="5" t="s">
        <v>40848</v>
      </c>
      <c r="F13123" s="5" t="s">
        <v>40849</v>
      </c>
      <c r="G13123" s="5">
        <v>716</v>
      </c>
      <c r="J13123" s="22" t="s">
        <v>40</v>
      </c>
      <c r="K13123" s="5" t="s">
        <v>40850</v>
      </c>
      <c r="L13123" s="5" t="s">
        <v>40851</v>
      </c>
      <c r="O13123" s="5" t="s">
        <v>40852</v>
      </c>
    </row>
    <row r="13124" spans="1:27" ht="39" x14ac:dyDescent="0.3">
      <c r="A13124" s="1" t="e">
        <f t="shared" si="205"/>
        <v>#REF!</v>
      </c>
      <c r="B13124" s="5" t="s">
        <v>40853</v>
      </c>
      <c r="C13124" s="5" t="s">
        <v>7709</v>
      </c>
      <c r="D13124" s="5" t="s">
        <v>900</v>
      </c>
      <c r="E13124" s="5" t="s">
        <v>39804</v>
      </c>
      <c r="F13124" s="5" t="s">
        <v>58247</v>
      </c>
      <c r="G13124" s="5">
        <v>28</v>
      </c>
      <c r="J13124" s="22" t="s">
        <v>40</v>
      </c>
      <c r="L13124" s="5" t="s">
        <v>58248</v>
      </c>
    </row>
    <row r="13125" spans="1:27" ht="26" x14ac:dyDescent="0.3">
      <c r="A13125" s="1" t="e">
        <f t="shared" si="205"/>
        <v>#REF!</v>
      </c>
      <c r="B13125" s="5" t="s">
        <v>40854</v>
      </c>
      <c r="C13125" s="5" t="s">
        <v>7709</v>
      </c>
      <c r="D13125" s="5" t="s">
        <v>900</v>
      </c>
      <c r="E13125" s="5" t="s">
        <v>39804</v>
      </c>
      <c r="F13125" s="5" t="s">
        <v>40855</v>
      </c>
      <c r="G13125" s="5">
        <v>58</v>
      </c>
      <c r="J13125" s="22" t="s">
        <v>40</v>
      </c>
      <c r="L13125" s="5" t="s">
        <v>58249</v>
      </c>
    </row>
    <row r="13126" spans="1:27" ht="26" x14ac:dyDescent="0.3">
      <c r="A13126" s="1" t="e">
        <f t="shared" si="205"/>
        <v>#REF!</v>
      </c>
      <c r="B13126" s="5" t="s">
        <v>40856</v>
      </c>
      <c r="C13126" s="5" t="s">
        <v>7709</v>
      </c>
      <c r="D13126" s="5" t="s">
        <v>2</v>
      </c>
      <c r="E13126" s="5" t="s">
        <v>37729</v>
      </c>
      <c r="F13126" s="5" t="s">
        <v>58250</v>
      </c>
      <c r="G13126" s="5">
        <v>30</v>
      </c>
      <c r="J13126" s="22" t="s">
        <v>40</v>
      </c>
      <c r="L13126" s="5" t="s">
        <v>40856</v>
      </c>
    </row>
    <row r="13127" spans="1:27" ht="26" x14ac:dyDescent="0.3">
      <c r="A13127" s="1" t="e">
        <f t="shared" si="205"/>
        <v>#REF!</v>
      </c>
      <c r="B13127" s="5" t="s">
        <v>40857</v>
      </c>
      <c r="C13127" s="5" t="s">
        <v>7709</v>
      </c>
      <c r="D13127" s="5" t="s">
        <v>53</v>
      </c>
      <c r="E13127" s="5" t="s">
        <v>40858</v>
      </c>
      <c r="F13127" s="5" t="s">
        <v>40859</v>
      </c>
      <c r="G13127" s="5">
        <v>159</v>
      </c>
      <c r="J13127" s="22" t="s">
        <v>40</v>
      </c>
      <c r="L13127" s="5" t="s">
        <v>40860</v>
      </c>
      <c r="O13127" s="5" t="s">
        <v>40861</v>
      </c>
    </row>
    <row r="13128" spans="1:27" ht="26" x14ac:dyDescent="0.3">
      <c r="A13128" s="1" t="e">
        <f t="shared" si="205"/>
        <v>#REF!</v>
      </c>
      <c r="B13128" s="5" t="s">
        <v>40862</v>
      </c>
      <c r="C13128" s="5" t="s">
        <v>7709</v>
      </c>
      <c r="D13128" s="5" t="s">
        <v>900</v>
      </c>
      <c r="E13128" s="5" t="s">
        <v>40863</v>
      </c>
      <c r="F13128" s="5" t="s">
        <v>58251</v>
      </c>
      <c r="G13128" s="5">
        <v>1052</v>
      </c>
      <c r="J13128" s="22" t="s">
        <v>40</v>
      </c>
      <c r="L13128" s="5" t="s">
        <v>40864</v>
      </c>
      <c r="O13128" s="5" t="s">
        <v>40865</v>
      </c>
      <c r="R13128" s="5" t="s">
        <v>40866</v>
      </c>
      <c r="U13128" s="5" t="s">
        <v>40867</v>
      </c>
    </row>
    <row r="13129" spans="1:27" x14ac:dyDescent="0.3">
      <c r="A13129" s="1" t="e">
        <f t="shared" si="205"/>
        <v>#REF!</v>
      </c>
      <c r="B13129" s="5" t="s">
        <v>40868</v>
      </c>
      <c r="C13129" s="5" t="s">
        <v>7709</v>
      </c>
      <c r="D13129" s="5" t="s">
        <v>900</v>
      </c>
      <c r="E13129" s="5" t="s">
        <v>39861</v>
      </c>
      <c r="F13129" s="5" t="s">
        <v>40869</v>
      </c>
      <c r="G13129" s="5">
        <v>100</v>
      </c>
      <c r="J13129" s="22" t="s">
        <v>40</v>
      </c>
      <c r="L13129" s="5" t="s">
        <v>40870</v>
      </c>
    </row>
    <row r="13130" spans="1:27" x14ac:dyDescent="0.3">
      <c r="A13130" s="1" t="e">
        <f t="shared" si="205"/>
        <v>#REF!</v>
      </c>
      <c r="B13130" s="5" t="s">
        <v>40871</v>
      </c>
      <c r="C13130" s="5" t="s">
        <v>7709</v>
      </c>
      <c r="D13130" s="5" t="s">
        <v>442</v>
      </c>
      <c r="E13130" s="5" t="s">
        <v>16165</v>
      </c>
      <c r="F13130" s="5" t="s">
        <v>40872</v>
      </c>
      <c r="G13130" s="5">
        <v>116</v>
      </c>
      <c r="J13130" s="22" t="s">
        <v>40</v>
      </c>
      <c r="L13130" s="5" t="s">
        <v>40873</v>
      </c>
      <c r="O13130" s="5" t="s">
        <v>40874</v>
      </c>
    </row>
    <row r="13131" spans="1:27" ht="26" x14ac:dyDescent="0.3">
      <c r="A13131" s="1" t="e">
        <f t="shared" si="205"/>
        <v>#REF!</v>
      </c>
      <c r="B13131" s="5" t="s">
        <v>40875</v>
      </c>
      <c r="C13131" s="5" t="s">
        <v>7709</v>
      </c>
      <c r="D13131" s="5" t="s">
        <v>954</v>
      </c>
      <c r="E13131" s="5" t="s">
        <v>40876</v>
      </c>
      <c r="F13131" s="5" t="s">
        <v>40877</v>
      </c>
      <c r="G13131" s="5">
        <v>64</v>
      </c>
      <c r="J13131" s="22" t="s">
        <v>40</v>
      </c>
      <c r="L13131" s="5" t="s">
        <v>40878</v>
      </c>
    </row>
    <row r="13132" spans="1:27" x14ac:dyDescent="0.3">
      <c r="A13132" s="1" t="e">
        <f t="shared" si="205"/>
        <v>#REF!</v>
      </c>
      <c r="B13132" s="5" t="s">
        <v>40879</v>
      </c>
      <c r="C13132" s="5" t="s">
        <v>7709</v>
      </c>
      <c r="D13132" s="5" t="s">
        <v>672</v>
      </c>
      <c r="E13132" s="5" t="s">
        <v>40880</v>
      </c>
      <c r="F13132" s="5" t="s">
        <v>40881</v>
      </c>
      <c r="G13132" s="5">
        <v>1004</v>
      </c>
      <c r="J13132" s="22" t="s">
        <v>40</v>
      </c>
      <c r="L13132" s="5" t="s">
        <v>40882</v>
      </c>
    </row>
    <row r="13133" spans="1:27" ht="26" x14ac:dyDescent="0.3">
      <c r="A13133" s="1" t="e">
        <f t="shared" si="205"/>
        <v>#REF!</v>
      </c>
      <c r="B13133" s="5" t="s">
        <v>40883</v>
      </c>
      <c r="C13133" s="5" t="s">
        <v>7709</v>
      </c>
      <c r="D13133" s="5" t="s">
        <v>672</v>
      </c>
      <c r="E13133" s="5" t="s">
        <v>40884</v>
      </c>
      <c r="F13133" s="5" t="s">
        <v>58252</v>
      </c>
      <c r="G13133" s="5">
        <v>489</v>
      </c>
      <c r="J13133" s="22" t="s">
        <v>40</v>
      </c>
      <c r="L13133" s="5" t="s">
        <v>40883</v>
      </c>
    </row>
    <row r="13134" spans="1:27" x14ac:dyDescent="0.3">
      <c r="A13134" s="1" t="e">
        <f t="shared" si="205"/>
        <v>#REF!</v>
      </c>
      <c r="B13134" s="5" t="s">
        <v>40885</v>
      </c>
      <c r="C13134" s="5" t="s">
        <v>7709</v>
      </c>
      <c r="D13134" s="5" t="s">
        <v>672</v>
      </c>
      <c r="E13134" s="5" t="s">
        <v>40884</v>
      </c>
      <c r="F13134" s="5" t="s">
        <v>40886</v>
      </c>
      <c r="G13134" s="5">
        <v>123</v>
      </c>
      <c r="J13134" s="22" t="s">
        <v>40</v>
      </c>
      <c r="L13134" s="5" t="s">
        <v>40885</v>
      </c>
    </row>
    <row r="13135" spans="1:27" x14ac:dyDescent="0.3">
      <c r="A13135" s="1" t="e">
        <f t="shared" si="205"/>
        <v>#REF!</v>
      </c>
      <c r="B13135" s="5" t="s">
        <v>40887</v>
      </c>
      <c r="C13135" s="5" t="s">
        <v>7709</v>
      </c>
      <c r="D13135" s="5" t="s">
        <v>53</v>
      </c>
      <c r="E13135" s="5" t="s">
        <v>40888</v>
      </c>
      <c r="F13135" s="5" t="s">
        <v>40889</v>
      </c>
      <c r="G13135" s="5">
        <v>877</v>
      </c>
      <c r="J13135" s="22" t="s">
        <v>40</v>
      </c>
      <c r="K13135" s="5" t="s">
        <v>40890</v>
      </c>
      <c r="L13135" s="5" t="s">
        <v>5701</v>
      </c>
      <c r="O13135" s="5" t="s">
        <v>8308</v>
      </c>
      <c r="R13135" s="5" t="s">
        <v>8309</v>
      </c>
      <c r="U13135" s="5" t="s">
        <v>58253</v>
      </c>
    </row>
    <row r="13136" spans="1:27" ht="26" x14ac:dyDescent="0.3">
      <c r="A13136" s="1" t="e">
        <f t="shared" si="205"/>
        <v>#REF!</v>
      </c>
      <c r="B13136" s="5" t="s">
        <v>40891</v>
      </c>
      <c r="C13136" s="5" t="s">
        <v>7709</v>
      </c>
      <c r="D13136" s="5" t="s">
        <v>2</v>
      </c>
      <c r="E13136" s="5" t="s">
        <v>40892</v>
      </c>
      <c r="F13136" s="5" t="s">
        <v>58254</v>
      </c>
      <c r="G13136" s="5">
        <v>627</v>
      </c>
      <c r="J13136" s="22" t="s">
        <v>40</v>
      </c>
      <c r="L13136" s="5" t="s">
        <v>40893</v>
      </c>
      <c r="O13136" s="5" t="s">
        <v>12014</v>
      </c>
    </row>
    <row r="13137" spans="1:24" ht="26" x14ac:dyDescent="0.3">
      <c r="A13137" s="1" t="e">
        <f t="shared" si="205"/>
        <v>#REF!</v>
      </c>
      <c r="B13137" s="5" t="s">
        <v>40894</v>
      </c>
      <c r="C13137" s="5" t="s">
        <v>7709</v>
      </c>
      <c r="D13137" s="5" t="s">
        <v>900</v>
      </c>
      <c r="E13137" s="5" t="s">
        <v>40895</v>
      </c>
      <c r="F13137" s="5" t="s">
        <v>40896</v>
      </c>
      <c r="G13137" s="5">
        <v>737</v>
      </c>
      <c r="J13137" s="22" t="s">
        <v>40</v>
      </c>
      <c r="L13137" s="5" t="s">
        <v>40897</v>
      </c>
      <c r="O13137" s="5" t="s">
        <v>40898</v>
      </c>
      <c r="R13137" s="5" t="s">
        <v>40899</v>
      </c>
      <c r="U13137" s="5" t="s">
        <v>40900</v>
      </c>
      <c r="X13137" s="5" t="s">
        <v>40901</v>
      </c>
    </row>
    <row r="13138" spans="1:24" ht="26" x14ac:dyDescent="0.3">
      <c r="A13138" s="1" t="e">
        <f t="shared" si="205"/>
        <v>#REF!</v>
      </c>
      <c r="B13138" s="5" t="s">
        <v>40902</v>
      </c>
      <c r="C13138" s="5" t="s">
        <v>7709</v>
      </c>
      <c r="D13138" s="5" t="s">
        <v>672</v>
      </c>
      <c r="E13138" s="5" t="s">
        <v>21385</v>
      </c>
      <c r="F13138" s="5" t="s">
        <v>40903</v>
      </c>
      <c r="G13138" s="5">
        <v>737</v>
      </c>
      <c r="J13138" s="22" t="s">
        <v>40</v>
      </c>
      <c r="L13138" s="5" t="s">
        <v>58255</v>
      </c>
      <c r="O13138" s="5" t="s">
        <v>40904</v>
      </c>
      <c r="R13138" s="5" t="s">
        <v>40905</v>
      </c>
      <c r="U13138" s="5" t="s">
        <v>39952</v>
      </c>
      <c r="X13138" s="5" t="s">
        <v>40906</v>
      </c>
    </row>
    <row r="13139" spans="1:24" ht="26" x14ac:dyDescent="0.3">
      <c r="A13139" s="1" t="e">
        <f t="shared" si="205"/>
        <v>#REF!</v>
      </c>
      <c r="B13139" s="5" t="s">
        <v>40907</v>
      </c>
      <c r="C13139" s="5" t="s">
        <v>7709</v>
      </c>
      <c r="D13139" s="5" t="s">
        <v>442</v>
      </c>
      <c r="E13139" s="5" t="s">
        <v>2870</v>
      </c>
      <c r="F13139" s="5" t="s">
        <v>58256</v>
      </c>
      <c r="G13139" s="5">
        <v>61</v>
      </c>
      <c r="J13139" s="22" t="s">
        <v>40</v>
      </c>
      <c r="L13139" s="5" t="s">
        <v>58257</v>
      </c>
    </row>
    <row r="13140" spans="1:24" ht="52" x14ac:dyDescent="0.3">
      <c r="A13140" s="1" t="e">
        <f t="shared" si="205"/>
        <v>#REF!</v>
      </c>
      <c r="B13140" s="5" t="s">
        <v>58258</v>
      </c>
      <c r="C13140" s="5" t="s">
        <v>7709</v>
      </c>
      <c r="D13140" s="5" t="s">
        <v>2</v>
      </c>
      <c r="E13140" s="5" t="s">
        <v>40908</v>
      </c>
      <c r="F13140" s="5" t="s">
        <v>58259</v>
      </c>
      <c r="G13140" s="5">
        <v>3751</v>
      </c>
      <c r="J13140" s="22" t="s">
        <v>40</v>
      </c>
      <c r="K13140" s="5" t="s">
        <v>3955</v>
      </c>
      <c r="L13140" s="5" t="s">
        <v>40909</v>
      </c>
      <c r="O13140" s="5" t="s">
        <v>4604</v>
      </c>
      <c r="R13140" s="5" t="s">
        <v>58260</v>
      </c>
    </row>
    <row r="13141" spans="1:24" x14ac:dyDescent="0.3">
      <c r="A13141" s="1" t="e">
        <f t="shared" si="205"/>
        <v>#REF!</v>
      </c>
      <c r="B13141" s="5" t="s">
        <v>40910</v>
      </c>
      <c r="C13141" s="5" t="s">
        <v>7709</v>
      </c>
      <c r="D13141" s="5" t="s">
        <v>1544</v>
      </c>
      <c r="E13141" s="5" t="s">
        <v>40764</v>
      </c>
      <c r="F13141" s="5" t="s">
        <v>58261</v>
      </c>
      <c r="G13141" s="5">
        <v>123</v>
      </c>
      <c r="J13141" s="22" t="s">
        <v>40</v>
      </c>
      <c r="L13141" s="5" t="s">
        <v>13493</v>
      </c>
    </row>
    <row r="13142" spans="1:24" ht="26" x14ac:dyDescent="0.3">
      <c r="A13142" s="1" t="e">
        <f t="shared" si="205"/>
        <v>#REF!</v>
      </c>
      <c r="B13142" s="5" t="s">
        <v>40911</v>
      </c>
      <c r="C13142" s="5" t="s">
        <v>7709</v>
      </c>
      <c r="D13142" s="5" t="s">
        <v>954</v>
      </c>
      <c r="E13142" s="5" t="s">
        <v>40637</v>
      </c>
      <c r="F13142" s="5" t="s">
        <v>40912</v>
      </c>
      <c r="G13142" s="5">
        <v>2285</v>
      </c>
      <c r="J13142" s="22" t="s">
        <v>40</v>
      </c>
      <c r="L13142" s="5" t="s">
        <v>40913</v>
      </c>
    </row>
    <row r="13143" spans="1:24" ht="26" x14ac:dyDescent="0.3">
      <c r="A13143" s="1" t="e">
        <f t="shared" si="205"/>
        <v>#REF!</v>
      </c>
      <c r="B13143" s="5" t="s">
        <v>40914</v>
      </c>
      <c r="C13143" s="5" t="s">
        <v>7709</v>
      </c>
      <c r="D13143" s="5" t="s">
        <v>287</v>
      </c>
      <c r="E13143" s="5" t="s">
        <v>40915</v>
      </c>
      <c r="F13143" s="5" t="s">
        <v>58262</v>
      </c>
      <c r="G13143" s="5">
        <v>356</v>
      </c>
      <c r="J13143" s="22" t="s">
        <v>40</v>
      </c>
      <c r="L13143" s="5" t="s">
        <v>40916</v>
      </c>
      <c r="O13143" s="5" t="s">
        <v>40917</v>
      </c>
    </row>
    <row r="13144" spans="1:24" ht="26" x14ac:dyDescent="0.3">
      <c r="A13144" s="1" t="e">
        <f t="shared" si="205"/>
        <v>#REF!</v>
      </c>
      <c r="B13144" s="5" t="s">
        <v>40918</v>
      </c>
      <c r="C13144" s="5" t="s">
        <v>7709</v>
      </c>
      <c r="D13144" s="5" t="s">
        <v>7673</v>
      </c>
      <c r="E13144" s="5" t="s">
        <v>40919</v>
      </c>
      <c r="F13144" s="5" t="s">
        <v>58263</v>
      </c>
      <c r="G13144" s="5">
        <v>116</v>
      </c>
      <c r="J13144" s="22" t="s">
        <v>40</v>
      </c>
      <c r="L13144" s="5" t="s">
        <v>58264</v>
      </c>
      <c r="O13144" s="5" t="s">
        <v>40920</v>
      </c>
    </row>
    <row r="13145" spans="1:24" ht="26" x14ac:dyDescent="0.3">
      <c r="A13145" s="1" t="e">
        <f t="shared" si="205"/>
        <v>#REF!</v>
      </c>
      <c r="B13145" s="5" t="s">
        <v>58265</v>
      </c>
      <c r="C13145" s="5" t="s">
        <v>7709</v>
      </c>
      <c r="D13145" s="5" t="s">
        <v>672</v>
      </c>
      <c r="E13145" s="5" t="s">
        <v>40921</v>
      </c>
      <c r="F13145" s="5" t="s">
        <v>40922</v>
      </c>
      <c r="G13145" s="5">
        <v>249</v>
      </c>
      <c r="J13145" s="22" t="s">
        <v>40</v>
      </c>
      <c r="L13145" s="5" t="s">
        <v>58265</v>
      </c>
    </row>
    <row r="13146" spans="1:24" ht="26" x14ac:dyDescent="0.3">
      <c r="A13146" s="1" t="e">
        <f t="shared" si="205"/>
        <v>#REF!</v>
      </c>
      <c r="B13146" s="5" t="s">
        <v>40923</v>
      </c>
      <c r="C13146" s="5" t="s">
        <v>7709</v>
      </c>
      <c r="D13146" s="5" t="s">
        <v>632</v>
      </c>
      <c r="E13146" s="5" t="s">
        <v>40835</v>
      </c>
      <c r="F13146" s="5" t="s">
        <v>40924</v>
      </c>
      <c r="G13146" s="5">
        <v>251</v>
      </c>
      <c r="J13146" s="22" t="s">
        <v>40</v>
      </c>
      <c r="L13146" s="5" t="s">
        <v>40925</v>
      </c>
      <c r="O13146" s="5" t="s">
        <v>40926</v>
      </c>
      <c r="R13146" s="5" t="s">
        <v>40927</v>
      </c>
    </row>
    <row r="13147" spans="1:24" ht="26" x14ac:dyDescent="0.3">
      <c r="A13147" s="1" t="e">
        <f t="shared" si="205"/>
        <v>#REF!</v>
      </c>
      <c r="B13147" s="5" t="s">
        <v>40928</v>
      </c>
      <c r="C13147" s="5" t="s">
        <v>7709</v>
      </c>
      <c r="D13147" s="5" t="s">
        <v>69</v>
      </c>
      <c r="E13147" s="5" t="s">
        <v>40929</v>
      </c>
      <c r="F13147" s="5" t="s">
        <v>58266</v>
      </c>
      <c r="G13147" s="5">
        <v>184</v>
      </c>
      <c r="J13147" s="22" t="s">
        <v>40</v>
      </c>
      <c r="L13147" s="5" t="s">
        <v>40930</v>
      </c>
      <c r="O13147" s="5" t="s">
        <v>40931</v>
      </c>
    </row>
    <row r="13148" spans="1:24" ht="26" x14ac:dyDescent="0.3">
      <c r="A13148" s="1" t="e">
        <f t="shared" si="205"/>
        <v>#REF!</v>
      </c>
      <c r="B13148" s="5" t="s">
        <v>58267</v>
      </c>
      <c r="C13148" s="5" t="s">
        <v>7709</v>
      </c>
      <c r="D13148" s="5" t="s">
        <v>1544</v>
      </c>
      <c r="E13148" s="5" t="s">
        <v>40915</v>
      </c>
      <c r="F13148" s="5" t="s">
        <v>58268</v>
      </c>
      <c r="G13148" s="5">
        <v>240</v>
      </c>
      <c r="J13148" s="22" t="s">
        <v>40</v>
      </c>
      <c r="L13148" s="5" t="s">
        <v>40932</v>
      </c>
    </row>
    <row r="13149" spans="1:24" ht="26" x14ac:dyDescent="0.3">
      <c r="A13149" s="1" t="e">
        <f t="shared" si="205"/>
        <v>#REF!</v>
      </c>
      <c r="B13149" s="5" t="s">
        <v>40933</v>
      </c>
      <c r="C13149" s="5" t="s">
        <v>7709</v>
      </c>
      <c r="D13149" s="5" t="s">
        <v>1544</v>
      </c>
      <c r="E13149" s="5" t="s">
        <v>40915</v>
      </c>
      <c r="F13149" s="5" t="s">
        <v>40934</v>
      </c>
      <c r="G13149" s="5">
        <v>200</v>
      </c>
      <c r="J13149" s="22" t="s">
        <v>40</v>
      </c>
      <c r="L13149" s="5" t="s">
        <v>40932</v>
      </c>
    </row>
    <row r="13150" spans="1:24" x14ac:dyDescent="0.3">
      <c r="A13150" s="1" t="e">
        <f t="shared" si="205"/>
        <v>#REF!</v>
      </c>
      <c r="B13150" s="5" t="s">
        <v>58269</v>
      </c>
      <c r="C13150" s="5" t="s">
        <v>7709</v>
      </c>
      <c r="D13150" s="5" t="s">
        <v>954</v>
      </c>
      <c r="E13150" s="5" t="s">
        <v>58270</v>
      </c>
      <c r="F13150" s="5" t="s">
        <v>40936</v>
      </c>
      <c r="G13150" s="5">
        <v>145</v>
      </c>
      <c r="J13150" s="22" t="s">
        <v>40</v>
      </c>
      <c r="L13150" s="5" t="s">
        <v>40937</v>
      </c>
    </row>
    <row r="13151" spans="1:24" ht="26" x14ac:dyDescent="0.3">
      <c r="A13151" s="1" t="e">
        <f t="shared" si="205"/>
        <v>#REF!</v>
      </c>
      <c r="B13151" s="5" t="s">
        <v>40938</v>
      </c>
      <c r="C13151" s="5" t="s">
        <v>7709</v>
      </c>
      <c r="D13151" s="5" t="s">
        <v>442</v>
      </c>
      <c r="E13151" s="5" t="s">
        <v>40939</v>
      </c>
      <c r="F13151" s="5" t="s">
        <v>58271</v>
      </c>
      <c r="G13151" s="5">
        <v>554</v>
      </c>
      <c r="J13151" s="22" t="s">
        <v>40</v>
      </c>
      <c r="L13151" s="5" t="s">
        <v>40940</v>
      </c>
    </row>
    <row r="13152" spans="1:24" ht="39" x14ac:dyDescent="0.3">
      <c r="A13152" s="1" t="e">
        <f t="shared" si="205"/>
        <v>#REF!</v>
      </c>
      <c r="B13152" s="5" t="s">
        <v>40941</v>
      </c>
      <c r="C13152" s="5" t="s">
        <v>7709</v>
      </c>
      <c r="D13152" s="5" t="s">
        <v>672</v>
      </c>
      <c r="E13152" s="5" t="s">
        <v>40942</v>
      </c>
      <c r="F13152" s="5" t="s">
        <v>58272</v>
      </c>
      <c r="G13152" s="5">
        <v>78</v>
      </c>
      <c r="J13152" s="22" t="s">
        <v>40</v>
      </c>
      <c r="L13152" s="5" t="s">
        <v>58273</v>
      </c>
      <c r="O13152" s="5" t="s">
        <v>40943</v>
      </c>
      <c r="R13152" s="5" t="s">
        <v>58274</v>
      </c>
    </row>
    <row r="13153" spans="1:21" ht="26" x14ac:dyDescent="0.3">
      <c r="A13153" s="1" t="e">
        <f t="shared" si="205"/>
        <v>#REF!</v>
      </c>
      <c r="B13153" s="5" t="s">
        <v>40944</v>
      </c>
      <c r="C13153" s="5" t="s">
        <v>7709</v>
      </c>
      <c r="D13153" s="5" t="s">
        <v>954</v>
      </c>
      <c r="E13153" s="5" t="s">
        <v>40945</v>
      </c>
      <c r="F13153" s="5" t="s">
        <v>58275</v>
      </c>
      <c r="G13153" s="5">
        <v>110</v>
      </c>
      <c r="J13153" s="22" t="s">
        <v>40</v>
      </c>
      <c r="L13153" s="5" t="s">
        <v>58276</v>
      </c>
    </row>
    <row r="13154" spans="1:21" ht="26" x14ac:dyDescent="0.3">
      <c r="A13154" s="1" t="e">
        <f t="shared" si="205"/>
        <v>#REF!</v>
      </c>
      <c r="B13154" s="5" t="s">
        <v>40946</v>
      </c>
      <c r="C13154" s="5" t="s">
        <v>7709</v>
      </c>
      <c r="D13154" s="5" t="s">
        <v>69</v>
      </c>
      <c r="E13154" s="5" t="s">
        <v>58277</v>
      </c>
      <c r="F13154" s="5" t="s">
        <v>58278</v>
      </c>
      <c r="G13154" s="5">
        <v>225</v>
      </c>
      <c r="J13154" s="22" t="s">
        <v>40</v>
      </c>
      <c r="K13154" s="5" t="s">
        <v>24125</v>
      </c>
      <c r="L13154" s="5" t="s">
        <v>6816</v>
      </c>
      <c r="O13154" s="5" t="s">
        <v>40947</v>
      </c>
    </row>
    <row r="13155" spans="1:21" ht="26" x14ac:dyDescent="0.3">
      <c r="A13155" s="1" t="e">
        <f t="shared" si="205"/>
        <v>#REF!</v>
      </c>
      <c r="B13155" s="5" t="s">
        <v>40948</v>
      </c>
      <c r="C13155" s="5" t="s">
        <v>7709</v>
      </c>
      <c r="D13155" s="5" t="s">
        <v>954</v>
      </c>
      <c r="E13155" s="5" t="s">
        <v>40935</v>
      </c>
      <c r="F13155" s="5" t="s">
        <v>40949</v>
      </c>
      <c r="G13155" s="5">
        <v>158</v>
      </c>
      <c r="J13155" s="22" t="s">
        <v>40</v>
      </c>
      <c r="L13155" s="5" t="s">
        <v>40950</v>
      </c>
      <c r="O13155" s="5" t="s">
        <v>40951</v>
      </c>
      <c r="R13155" s="5" t="s">
        <v>40952</v>
      </c>
    </row>
    <row r="13156" spans="1:21" ht="26" x14ac:dyDescent="0.3">
      <c r="A13156" s="1" t="e">
        <f t="shared" si="205"/>
        <v>#REF!</v>
      </c>
      <c r="B13156" s="5" t="s">
        <v>40953</v>
      </c>
      <c r="C13156" s="5" t="s">
        <v>7709</v>
      </c>
      <c r="D13156" s="5" t="s">
        <v>2</v>
      </c>
      <c r="E13156" s="5" t="s">
        <v>39994</v>
      </c>
      <c r="F13156" s="5" t="s">
        <v>58279</v>
      </c>
      <c r="G13156" s="5">
        <v>2869</v>
      </c>
      <c r="J13156" s="22" t="s">
        <v>40</v>
      </c>
      <c r="K13156" s="5" t="s">
        <v>58280</v>
      </c>
      <c r="L13156" s="5" t="s">
        <v>31424</v>
      </c>
      <c r="O13156" s="5" t="s">
        <v>40954</v>
      </c>
      <c r="R13156" s="5" t="s">
        <v>40955</v>
      </c>
      <c r="U13156" s="5" t="s">
        <v>40956</v>
      </c>
    </row>
    <row r="13157" spans="1:21" ht="26" x14ac:dyDescent="0.3">
      <c r="A13157" s="1" t="e">
        <f t="shared" si="205"/>
        <v>#REF!</v>
      </c>
      <c r="B13157" s="5" t="s">
        <v>40957</v>
      </c>
      <c r="C13157" s="5" t="s">
        <v>7709</v>
      </c>
      <c r="D13157" s="5" t="s">
        <v>7673</v>
      </c>
      <c r="E13157" s="5" t="s">
        <v>40958</v>
      </c>
      <c r="F13157" s="5" t="s">
        <v>58281</v>
      </c>
      <c r="G13157" s="5">
        <v>908</v>
      </c>
      <c r="J13157" s="22" t="s">
        <v>40</v>
      </c>
      <c r="L13157" s="5" t="s">
        <v>58282</v>
      </c>
      <c r="O13157" s="5" t="s">
        <v>40056</v>
      </c>
      <c r="R13157" s="5" t="s">
        <v>40959</v>
      </c>
    </row>
    <row r="13158" spans="1:21" ht="26" x14ac:dyDescent="0.3">
      <c r="A13158" s="1" t="e">
        <f t="shared" si="205"/>
        <v>#REF!</v>
      </c>
      <c r="B13158" s="5" t="s">
        <v>40960</v>
      </c>
      <c r="C13158" s="5" t="s">
        <v>7709</v>
      </c>
      <c r="D13158" s="5" t="s">
        <v>7673</v>
      </c>
      <c r="E13158" s="5" t="s">
        <v>40958</v>
      </c>
      <c r="F13158" s="5" t="s">
        <v>58283</v>
      </c>
      <c r="G13158" s="5">
        <v>461</v>
      </c>
      <c r="J13158" s="22" t="s">
        <v>40</v>
      </c>
      <c r="L13158" s="5" t="s">
        <v>40961</v>
      </c>
      <c r="O13158" s="5" t="s">
        <v>40962</v>
      </c>
      <c r="R13158" s="5" t="s">
        <v>11423</v>
      </c>
      <c r="U13158" s="5" t="s">
        <v>40963</v>
      </c>
    </row>
    <row r="13159" spans="1:21" x14ac:dyDescent="0.3">
      <c r="A13159" s="1" t="e">
        <f t="shared" si="205"/>
        <v>#REF!</v>
      </c>
      <c r="B13159" s="5" t="s">
        <v>40964</v>
      </c>
      <c r="C13159" s="5" t="s">
        <v>7709</v>
      </c>
      <c r="D13159" s="5" t="s">
        <v>393</v>
      </c>
      <c r="E13159" s="5" t="s">
        <v>40965</v>
      </c>
      <c r="F13159" s="5" t="s">
        <v>58284</v>
      </c>
      <c r="G13159" s="5">
        <v>28</v>
      </c>
      <c r="J13159" s="22" t="s">
        <v>40</v>
      </c>
      <c r="L13159" s="5" t="s">
        <v>40966</v>
      </c>
    </row>
    <row r="13160" spans="1:21" ht="26" x14ac:dyDescent="0.3">
      <c r="A13160" s="1" t="e">
        <f t="shared" si="205"/>
        <v>#REF!</v>
      </c>
      <c r="B13160" s="5" t="s">
        <v>40967</v>
      </c>
      <c r="C13160" s="5" t="s">
        <v>7709</v>
      </c>
      <c r="D13160" s="5" t="s">
        <v>53</v>
      </c>
      <c r="E13160" s="5" t="s">
        <v>40858</v>
      </c>
      <c r="F13160" s="5" t="s">
        <v>58285</v>
      </c>
      <c r="G13160" s="5">
        <v>70</v>
      </c>
      <c r="J13160" s="22" t="s">
        <v>40</v>
      </c>
      <c r="L13160" s="5" t="s">
        <v>40968</v>
      </c>
    </row>
    <row r="13161" spans="1:21" ht="26" x14ac:dyDescent="0.3">
      <c r="A13161" s="1" t="e">
        <f t="shared" si="205"/>
        <v>#REF!</v>
      </c>
      <c r="B13161" s="5" t="s">
        <v>40969</v>
      </c>
      <c r="C13161" s="5" t="s">
        <v>7709</v>
      </c>
      <c r="D13161" s="5" t="s">
        <v>900</v>
      </c>
      <c r="E13161" s="5" t="s">
        <v>40362</v>
      </c>
      <c r="F13161" s="5" t="s">
        <v>40970</v>
      </c>
      <c r="G13161" s="5">
        <v>223</v>
      </c>
      <c r="J13161" s="22" t="s">
        <v>40</v>
      </c>
      <c r="L13161" s="5" t="s">
        <v>40971</v>
      </c>
      <c r="O13161" s="5" t="s">
        <v>40972</v>
      </c>
      <c r="R13161" s="5" t="s">
        <v>40973</v>
      </c>
    </row>
    <row r="13162" spans="1:21" ht="26" x14ac:dyDescent="0.3">
      <c r="A13162" s="1" t="e">
        <f t="shared" si="205"/>
        <v>#REF!</v>
      </c>
      <c r="B13162" s="5" t="s">
        <v>40974</v>
      </c>
      <c r="C13162" s="5" t="s">
        <v>7709</v>
      </c>
      <c r="D13162" s="5" t="s">
        <v>7673</v>
      </c>
      <c r="E13162" s="5" t="s">
        <v>40975</v>
      </c>
      <c r="F13162" s="5" t="s">
        <v>40976</v>
      </c>
      <c r="G13162" s="5">
        <v>65</v>
      </c>
      <c r="J13162" s="22" t="s">
        <v>40</v>
      </c>
      <c r="L13162" s="5" t="s">
        <v>40977</v>
      </c>
    </row>
    <row r="13163" spans="1:21" ht="26" x14ac:dyDescent="0.3">
      <c r="A13163" s="1" t="e">
        <f t="shared" si="205"/>
        <v>#REF!</v>
      </c>
      <c r="B13163" s="5" t="s">
        <v>40978</v>
      </c>
      <c r="C13163" s="5" t="s">
        <v>7709</v>
      </c>
      <c r="D13163" s="5" t="s">
        <v>402</v>
      </c>
      <c r="E13163" s="5" t="s">
        <v>40979</v>
      </c>
      <c r="F13163" s="5" t="s">
        <v>58286</v>
      </c>
      <c r="G13163" s="5">
        <v>32</v>
      </c>
      <c r="J13163" s="22" t="s">
        <v>40</v>
      </c>
      <c r="L13163" s="5" t="s">
        <v>40978</v>
      </c>
    </row>
    <row r="13164" spans="1:21" x14ac:dyDescent="0.3">
      <c r="A13164" s="1" t="e">
        <f t="shared" si="205"/>
        <v>#REF!</v>
      </c>
      <c r="B13164" s="5" t="s">
        <v>40980</v>
      </c>
      <c r="C13164" s="5" t="s">
        <v>7709</v>
      </c>
      <c r="D13164" s="5" t="s">
        <v>402</v>
      </c>
      <c r="E13164" s="5" t="s">
        <v>2230</v>
      </c>
      <c r="F13164" s="5" t="s">
        <v>40981</v>
      </c>
      <c r="G13164" s="5">
        <v>599</v>
      </c>
      <c r="J13164" s="22" t="s">
        <v>40</v>
      </c>
      <c r="L13164" s="5" t="s">
        <v>57928</v>
      </c>
      <c r="O13164" s="5" t="s">
        <v>58287</v>
      </c>
    </row>
    <row r="13165" spans="1:21" ht="26" x14ac:dyDescent="0.3">
      <c r="A13165" s="1" t="e">
        <f t="shared" si="205"/>
        <v>#REF!</v>
      </c>
      <c r="B13165" s="5" t="s">
        <v>40982</v>
      </c>
      <c r="C13165" s="5" t="s">
        <v>7709</v>
      </c>
      <c r="D13165" s="5" t="s">
        <v>402</v>
      </c>
      <c r="E13165" s="5" t="s">
        <v>40983</v>
      </c>
      <c r="F13165" s="5" t="s">
        <v>58288</v>
      </c>
      <c r="G13165" s="5">
        <v>70</v>
      </c>
      <c r="J13165" s="22" t="s">
        <v>40</v>
      </c>
      <c r="L13165" s="5" t="s">
        <v>40982</v>
      </c>
    </row>
    <row r="13166" spans="1:21" ht="26" x14ac:dyDescent="0.3">
      <c r="A13166" s="1" t="e">
        <f t="shared" si="205"/>
        <v>#REF!</v>
      </c>
      <c r="B13166" s="5" t="s">
        <v>40984</v>
      </c>
      <c r="C13166" s="5" t="s">
        <v>7709</v>
      </c>
      <c r="D13166" s="5" t="s">
        <v>954</v>
      </c>
      <c r="E13166" s="5" t="s">
        <v>40985</v>
      </c>
      <c r="F13166" s="5" t="s">
        <v>58289</v>
      </c>
      <c r="G13166" s="5">
        <v>50</v>
      </c>
      <c r="J13166" s="22" t="s">
        <v>40</v>
      </c>
      <c r="L13166" s="5" t="s">
        <v>22871</v>
      </c>
      <c r="O13166" s="5" t="s">
        <v>40986</v>
      </c>
    </row>
    <row r="13167" spans="1:21" ht="26" x14ac:dyDescent="0.3">
      <c r="A13167" s="1" t="e">
        <f t="shared" si="205"/>
        <v>#REF!</v>
      </c>
      <c r="B13167" s="5" t="s">
        <v>40987</v>
      </c>
      <c r="C13167" s="5" t="s">
        <v>7709</v>
      </c>
      <c r="D13167" s="5" t="s">
        <v>900</v>
      </c>
      <c r="E13167" s="5" t="s">
        <v>40988</v>
      </c>
      <c r="F13167" s="5" t="s">
        <v>40989</v>
      </c>
      <c r="G13167" s="5">
        <v>678</v>
      </c>
      <c r="J13167" s="22" t="s">
        <v>40</v>
      </c>
      <c r="L13167" s="5" t="s">
        <v>40990</v>
      </c>
      <c r="O13167" s="5" t="s">
        <v>40991</v>
      </c>
      <c r="R13167" s="5" t="s">
        <v>58290</v>
      </c>
    </row>
    <row r="13168" spans="1:21" ht="39" x14ac:dyDescent="0.3">
      <c r="A13168" s="1" t="e">
        <f t="shared" si="205"/>
        <v>#REF!</v>
      </c>
      <c r="B13168" s="5" t="s">
        <v>40992</v>
      </c>
      <c r="C13168" s="5" t="s">
        <v>7709</v>
      </c>
      <c r="D13168" s="5" t="s">
        <v>2</v>
      </c>
      <c r="E13168" s="5" t="s">
        <v>37729</v>
      </c>
      <c r="F13168" s="5" t="s">
        <v>58291</v>
      </c>
      <c r="G13168" s="5">
        <v>549</v>
      </c>
      <c r="J13168" s="22" t="s">
        <v>40</v>
      </c>
      <c r="K13168" s="5" t="s">
        <v>2670</v>
      </c>
      <c r="L13168" s="5" t="s">
        <v>40993</v>
      </c>
      <c r="O13168" s="5" t="s">
        <v>40994</v>
      </c>
      <c r="R13168" s="5" t="s">
        <v>40995</v>
      </c>
    </row>
    <row r="13169" spans="1:24" ht="39" x14ac:dyDescent="0.3">
      <c r="A13169" s="1" t="e">
        <f t="shared" si="205"/>
        <v>#REF!</v>
      </c>
      <c r="B13169" s="5" t="s">
        <v>40996</v>
      </c>
      <c r="C13169" s="5" t="s">
        <v>7709</v>
      </c>
      <c r="D13169" s="5" t="s">
        <v>402</v>
      </c>
      <c r="E13169" s="5" t="s">
        <v>40193</v>
      </c>
      <c r="F13169" s="5" t="s">
        <v>58292</v>
      </c>
      <c r="G13169" s="5">
        <v>1814</v>
      </c>
      <c r="J13169" s="22" t="s">
        <v>40</v>
      </c>
      <c r="L13169" s="5" t="s">
        <v>58293</v>
      </c>
      <c r="O13169" s="5" t="s">
        <v>40997</v>
      </c>
    </row>
    <row r="13170" spans="1:24" ht="26" x14ac:dyDescent="0.3">
      <c r="A13170" s="1" t="e">
        <f t="shared" si="205"/>
        <v>#REF!</v>
      </c>
      <c r="B13170" s="5" t="s">
        <v>40998</v>
      </c>
      <c r="C13170" s="5" t="s">
        <v>7709</v>
      </c>
      <c r="D13170" s="5" t="s">
        <v>442</v>
      </c>
      <c r="E13170" s="5" t="s">
        <v>58294</v>
      </c>
      <c r="F13170" s="5" t="s">
        <v>58295</v>
      </c>
      <c r="G13170" s="5">
        <v>4103</v>
      </c>
      <c r="J13170" s="22" t="s">
        <v>40</v>
      </c>
      <c r="K13170" s="5" t="s">
        <v>40999</v>
      </c>
      <c r="L13170" s="5" t="s">
        <v>41000</v>
      </c>
      <c r="O13170" s="5" t="s">
        <v>58296</v>
      </c>
      <c r="R13170" s="5" t="s">
        <v>41001</v>
      </c>
      <c r="U13170" s="5" t="s">
        <v>58297</v>
      </c>
      <c r="X13170" s="5" t="s">
        <v>58298</v>
      </c>
    </row>
    <row r="13171" spans="1:24" ht="26" x14ac:dyDescent="0.3">
      <c r="A13171" s="1" t="e">
        <f t="shared" si="205"/>
        <v>#REF!</v>
      </c>
      <c r="B13171" s="5" t="s">
        <v>41002</v>
      </c>
      <c r="C13171" s="5" t="s">
        <v>7709</v>
      </c>
      <c r="D13171" s="5" t="s">
        <v>900</v>
      </c>
      <c r="E13171" s="5" t="s">
        <v>40802</v>
      </c>
      <c r="F13171" s="5" t="s">
        <v>58299</v>
      </c>
      <c r="G13171" s="5">
        <v>35</v>
      </c>
      <c r="J13171" s="22" t="s">
        <v>40</v>
      </c>
      <c r="L13171" s="5" t="s">
        <v>41003</v>
      </c>
    </row>
    <row r="13172" spans="1:24" ht="39" x14ac:dyDescent="0.3">
      <c r="A13172" s="1" t="e">
        <f t="shared" si="205"/>
        <v>#REF!</v>
      </c>
      <c r="B13172" s="5" t="s">
        <v>58300</v>
      </c>
      <c r="C13172" s="5" t="s">
        <v>7709</v>
      </c>
      <c r="D13172" s="5" t="s">
        <v>402</v>
      </c>
      <c r="E13172" s="5" t="s">
        <v>40735</v>
      </c>
      <c r="F13172" s="5" t="s">
        <v>58301</v>
      </c>
      <c r="G13172" s="5">
        <v>149</v>
      </c>
      <c r="J13172" s="22" t="s">
        <v>40</v>
      </c>
      <c r="L13172" s="5" t="s">
        <v>41004</v>
      </c>
      <c r="O13172" s="5" t="s">
        <v>41005</v>
      </c>
      <c r="R13172" s="5" t="s">
        <v>58302</v>
      </c>
      <c r="U13172" s="5" t="s">
        <v>41006</v>
      </c>
      <c r="X13172" s="5" t="s">
        <v>41007</v>
      </c>
    </row>
    <row r="13173" spans="1:24" ht="26" x14ac:dyDescent="0.3">
      <c r="A13173" s="1" t="e">
        <f t="shared" si="205"/>
        <v>#REF!</v>
      </c>
      <c r="B13173" s="5" t="s">
        <v>41008</v>
      </c>
      <c r="C13173" s="5" t="s">
        <v>7709</v>
      </c>
      <c r="D13173" s="5" t="s">
        <v>402</v>
      </c>
      <c r="E13173" s="5" t="s">
        <v>40735</v>
      </c>
      <c r="F13173" s="5" t="s">
        <v>58303</v>
      </c>
      <c r="G13173" s="5">
        <v>125</v>
      </c>
      <c r="J13173" s="22" t="s">
        <v>40</v>
      </c>
      <c r="L13173" s="5" t="s">
        <v>41004</v>
      </c>
      <c r="O13173" s="5" t="s">
        <v>41005</v>
      </c>
      <c r="R13173" s="5" t="s">
        <v>58302</v>
      </c>
      <c r="U13173" s="5" t="s">
        <v>41006</v>
      </c>
      <c r="X13173" s="5" t="s">
        <v>41007</v>
      </c>
    </row>
    <row r="13174" spans="1:24" ht="26" x14ac:dyDescent="0.3">
      <c r="A13174" s="1" t="e">
        <f t="shared" si="205"/>
        <v>#REF!</v>
      </c>
      <c r="B13174" s="5" t="s">
        <v>41009</v>
      </c>
      <c r="C13174" s="5" t="s">
        <v>7709</v>
      </c>
      <c r="D13174" s="5" t="s">
        <v>402</v>
      </c>
      <c r="E13174" s="5" t="s">
        <v>40735</v>
      </c>
      <c r="F13174" s="5" t="s">
        <v>58304</v>
      </c>
      <c r="G13174" s="5">
        <v>105</v>
      </c>
      <c r="J13174" s="22" t="s">
        <v>40</v>
      </c>
      <c r="L13174" s="5" t="s">
        <v>41004</v>
      </c>
      <c r="O13174" s="5" t="s">
        <v>41005</v>
      </c>
      <c r="R13174" s="5" t="s">
        <v>58302</v>
      </c>
      <c r="U13174" s="5" t="s">
        <v>41006</v>
      </c>
      <c r="X13174" s="5" t="s">
        <v>41007</v>
      </c>
    </row>
    <row r="13175" spans="1:24" ht="26" x14ac:dyDescent="0.3">
      <c r="A13175" s="1" t="e">
        <f t="shared" si="205"/>
        <v>#REF!</v>
      </c>
      <c r="B13175" s="5" t="s">
        <v>41010</v>
      </c>
      <c r="C13175" s="5" t="s">
        <v>7709</v>
      </c>
      <c r="D13175" s="5" t="s">
        <v>402</v>
      </c>
      <c r="E13175" s="5" t="s">
        <v>40735</v>
      </c>
      <c r="F13175" s="5" t="s">
        <v>58305</v>
      </c>
      <c r="G13175" s="5">
        <v>204</v>
      </c>
      <c r="J13175" s="22" t="s">
        <v>40</v>
      </c>
      <c r="L13175" s="5" t="s">
        <v>41004</v>
      </c>
      <c r="O13175" s="5" t="s">
        <v>41005</v>
      </c>
      <c r="R13175" s="5" t="s">
        <v>58302</v>
      </c>
      <c r="U13175" s="5" t="s">
        <v>41006</v>
      </c>
      <c r="X13175" s="5" t="s">
        <v>41007</v>
      </c>
    </row>
    <row r="13176" spans="1:24" ht="26" x14ac:dyDescent="0.3">
      <c r="A13176" s="1" t="e">
        <f t="shared" si="205"/>
        <v>#REF!</v>
      </c>
      <c r="B13176" s="5" t="s">
        <v>41011</v>
      </c>
      <c r="C13176" s="5" t="s">
        <v>7709</v>
      </c>
      <c r="D13176" s="5" t="s">
        <v>402</v>
      </c>
      <c r="E13176" s="5" t="s">
        <v>40735</v>
      </c>
      <c r="F13176" s="5" t="s">
        <v>41012</v>
      </c>
      <c r="G13176" s="5">
        <v>251</v>
      </c>
      <c r="J13176" s="22" t="s">
        <v>40</v>
      </c>
      <c r="L13176" s="5" t="s">
        <v>41004</v>
      </c>
      <c r="O13176" s="5" t="s">
        <v>41005</v>
      </c>
      <c r="R13176" s="5" t="s">
        <v>58302</v>
      </c>
      <c r="U13176" s="5" t="s">
        <v>41006</v>
      </c>
      <c r="X13176" s="5" t="s">
        <v>41007</v>
      </c>
    </row>
    <row r="13177" spans="1:24" ht="39" x14ac:dyDescent="0.3">
      <c r="A13177" s="1" t="e">
        <f t="shared" si="205"/>
        <v>#REF!</v>
      </c>
      <c r="B13177" s="5" t="s">
        <v>41013</v>
      </c>
      <c r="C13177" s="5" t="s">
        <v>7709</v>
      </c>
      <c r="D13177" s="5" t="s">
        <v>402</v>
      </c>
      <c r="E13177" s="5" t="s">
        <v>40735</v>
      </c>
      <c r="F13177" s="5" t="s">
        <v>58306</v>
      </c>
      <c r="G13177" s="5">
        <v>201</v>
      </c>
      <c r="J13177" s="22" t="s">
        <v>40</v>
      </c>
      <c r="L13177" s="5" t="s">
        <v>41004</v>
      </c>
      <c r="O13177" s="5" t="s">
        <v>41005</v>
      </c>
      <c r="R13177" s="5" t="s">
        <v>58302</v>
      </c>
      <c r="U13177" s="5" t="s">
        <v>41006</v>
      </c>
      <c r="X13177" s="5" t="s">
        <v>41007</v>
      </c>
    </row>
    <row r="13178" spans="1:24" ht="26" x14ac:dyDescent="0.3">
      <c r="A13178" s="1" t="e">
        <f t="shared" si="205"/>
        <v>#REF!</v>
      </c>
      <c r="B13178" s="5" t="s">
        <v>41014</v>
      </c>
      <c r="C13178" s="5" t="s">
        <v>7709</v>
      </c>
      <c r="D13178" s="5" t="s">
        <v>402</v>
      </c>
      <c r="E13178" s="5" t="s">
        <v>40735</v>
      </c>
      <c r="F13178" s="5" t="s">
        <v>58305</v>
      </c>
      <c r="G13178" s="5">
        <v>293</v>
      </c>
      <c r="J13178" s="22" t="s">
        <v>40</v>
      </c>
      <c r="L13178" s="5" t="s">
        <v>41004</v>
      </c>
      <c r="O13178" s="5" t="s">
        <v>41005</v>
      </c>
      <c r="R13178" s="5" t="s">
        <v>58302</v>
      </c>
      <c r="U13178" s="5" t="s">
        <v>41006</v>
      </c>
      <c r="X13178" s="5" t="s">
        <v>41007</v>
      </c>
    </row>
    <row r="13179" spans="1:24" ht="39" x14ac:dyDescent="0.3">
      <c r="A13179" s="1" t="e">
        <f t="shared" si="205"/>
        <v>#REF!</v>
      </c>
      <c r="B13179" s="5" t="s">
        <v>41015</v>
      </c>
      <c r="C13179" s="5" t="s">
        <v>7709</v>
      </c>
      <c r="D13179" s="5" t="s">
        <v>402</v>
      </c>
      <c r="E13179" s="5" t="s">
        <v>40735</v>
      </c>
      <c r="F13179" s="5" t="s">
        <v>41016</v>
      </c>
      <c r="G13179" s="5">
        <v>196</v>
      </c>
      <c r="J13179" s="22" t="s">
        <v>40</v>
      </c>
      <c r="L13179" s="5" t="s">
        <v>41004</v>
      </c>
      <c r="O13179" s="5" t="s">
        <v>41005</v>
      </c>
      <c r="R13179" s="5" t="s">
        <v>58302</v>
      </c>
      <c r="U13179" s="5" t="s">
        <v>41006</v>
      </c>
      <c r="X13179" s="5" t="s">
        <v>41007</v>
      </c>
    </row>
    <row r="13180" spans="1:24" ht="26" x14ac:dyDescent="0.3">
      <c r="A13180" s="1" t="e">
        <f t="shared" si="205"/>
        <v>#REF!</v>
      </c>
      <c r="B13180" s="5" t="s">
        <v>41017</v>
      </c>
      <c r="C13180" s="5" t="s">
        <v>7709</v>
      </c>
      <c r="D13180" s="5" t="s">
        <v>402</v>
      </c>
      <c r="E13180" s="5" t="s">
        <v>40735</v>
      </c>
      <c r="F13180" s="5" t="s">
        <v>58307</v>
      </c>
      <c r="G13180" s="5">
        <v>121</v>
      </c>
      <c r="J13180" s="22" t="s">
        <v>40</v>
      </c>
      <c r="L13180" s="5" t="s">
        <v>41004</v>
      </c>
      <c r="O13180" s="5" t="s">
        <v>41005</v>
      </c>
      <c r="R13180" s="5" t="s">
        <v>58302</v>
      </c>
      <c r="U13180" s="5" t="s">
        <v>41006</v>
      </c>
      <c r="X13180" s="5" t="s">
        <v>41007</v>
      </c>
    </row>
    <row r="13181" spans="1:24" ht="26" x14ac:dyDescent="0.3">
      <c r="A13181" s="1" t="e">
        <f t="shared" si="205"/>
        <v>#REF!</v>
      </c>
      <c r="B13181" s="5" t="s">
        <v>41018</v>
      </c>
      <c r="C13181" s="5" t="s">
        <v>7709</v>
      </c>
      <c r="D13181" s="5" t="s">
        <v>402</v>
      </c>
      <c r="E13181" s="5" t="s">
        <v>40735</v>
      </c>
      <c r="F13181" s="5" t="s">
        <v>41019</v>
      </c>
      <c r="G13181" s="5">
        <v>386</v>
      </c>
      <c r="J13181" s="22" t="s">
        <v>40</v>
      </c>
      <c r="L13181" s="5" t="s">
        <v>41004</v>
      </c>
      <c r="O13181" s="5" t="s">
        <v>41005</v>
      </c>
      <c r="R13181" s="5" t="s">
        <v>58302</v>
      </c>
      <c r="U13181" s="5" t="s">
        <v>41006</v>
      </c>
      <c r="X13181" s="5" t="s">
        <v>41007</v>
      </c>
    </row>
    <row r="13182" spans="1:24" ht="26" x14ac:dyDescent="0.3">
      <c r="A13182" s="1" t="e">
        <f t="shared" si="205"/>
        <v>#REF!</v>
      </c>
      <c r="B13182" s="5" t="s">
        <v>41020</v>
      </c>
      <c r="C13182" s="5" t="s">
        <v>7709</v>
      </c>
      <c r="D13182" s="5" t="s">
        <v>402</v>
      </c>
      <c r="E13182" s="5" t="s">
        <v>40735</v>
      </c>
      <c r="F13182" s="5" t="s">
        <v>58308</v>
      </c>
      <c r="G13182" s="5">
        <v>361</v>
      </c>
      <c r="J13182" s="22" t="s">
        <v>40</v>
      </c>
      <c r="L13182" s="5" t="s">
        <v>41004</v>
      </c>
      <c r="O13182" s="5" t="s">
        <v>41005</v>
      </c>
      <c r="R13182" s="5" t="s">
        <v>58302</v>
      </c>
      <c r="U13182" s="5" t="s">
        <v>41006</v>
      </c>
      <c r="X13182" s="5" t="s">
        <v>41007</v>
      </c>
    </row>
    <row r="13183" spans="1:24" ht="26" x14ac:dyDescent="0.3">
      <c r="A13183" s="1" t="e">
        <f t="shared" si="205"/>
        <v>#REF!</v>
      </c>
      <c r="B13183" s="5" t="s">
        <v>41021</v>
      </c>
      <c r="C13183" s="5" t="s">
        <v>7709</v>
      </c>
      <c r="D13183" s="5" t="s">
        <v>402</v>
      </c>
      <c r="E13183" s="5" t="s">
        <v>39967</v>
      </c>
      <c r="F13183" s="5" t="s">
        <v>58309</v>
      </c>
      <c r="G13183" s="5">
        <v>164</v>
      </c>
      <c r="J13183" s="22" t="s">
        <v>40</v>
      </c>
      <c r="L13183" s="5" t="s">
        <v>41022</v>
      </c>
      <c r="O13183" s="5" t="s">
        <v>41023</v>
      </c>
    </row>
    <row r="13184" spans="1:24" ht="26" x14ac:dyDescent="0.3">
      <c r="A13184" s="1" t="e">
        <f t="shared" si="205"/>
        <v>#REF!</v>
      </c>
      <c r="B13184" s="5" t="s">
        <v>41024</v>
      </c>
      <c r="C13184" s="5" t="s">
        <v>7709</v>
      </c>
      <c r="D13184" s="5" t="s">
        <v>954</v>
      </c>
      <c r="E13184" s="5" t="s">
        <v>58310</v>
      </c>
      <c r="F13184" s="5" t="s">
        <v>58311</v>
      </c>
      <c r="G13184" s="5">
        <v>64</v>
      </c>
      <c r="J13184" s="22" t="s">
        <v>40</v>
      </c>
      <c r="L13184" s="5" t="s">
        <v>58312</v>
      </c>
    </row>
    <row r="13185" spans="1:36" ht="26" x14ac:dyDescent="0.3">
      <c r="A13185" s="1" t="e">
        <f t="shared" ref="A13185:A13248" si="206">+A13184+1</f>
        <v>#REF!</v>
      </c>
      <c r="B13185" s="5" t="s">
        <v>41025</v>
      </c>
      <c r="C13185" s="5" t="s">
        <v>7709</v>
      </c>
      <c r="D13185" s="5" t="s">
        <v>954</v>
      </c>
      <c r="E13185" s="5" t="s">
        <v>40661</v>
      </c>
      <c r="F13185" s="5" t="s">
        <v>58313</v>
      </c>
      <c r="G13185" s="5">
        <v>78</v>
      </c>
      <c r="J13185" s="22" t="s">
        <v>40</v>
      </c>
      <c r="L13185" s="5" t="s">
        <v>41026</v>
      </c>
    </row>
    <row r="13186" spans="1:36" ht="26" x14ac:dyDescent="0.3">
      <c r="A13186" s="1" t="e">
        <f t="shared" si="206"/>
        <v>#REF!</v>
      </c>
      <c r="B13186" s="5" t="s">
        <v>41027</v>
      </c>
      <c r="C13186" s="5" t="s">
        <v>7709</v>
      </c>
      <c r="D13186" s="5" t="s">
        <v>900</v>
      </c>
      <c r="E13186" s="5" t="s">
        <v>40622</v>
      </c>
      <c r="F13186" s="5" t="s">
        <v>41028</v>
      </c>
      <c r="G13186" s="5">
        <v>178</v>
      </c>
      <c r="J13186" s="22" t="s">
        <v>40</v>
      </c>
      <c r="L13186" s="5" t="s">
        <v>41029</v>
      </c>
      <c r="O13186" s="5" t="s">
        <v>41030</v>
      </c>
    </row>
    <row r="13187" spans="1:36" ht="26" x14ac:dyDescent="0.3">
      <c r="A13187" s="1" t="e">
        <f t="shared" si="206"/>
        <v>#REF!</v>
      </c>
      <c r="B13187" s="5" t="s">
        <v>41031</v>
      </c>
      <c r="C13187" s="5" t="s">
        <v>7709</v>
      </c>
      <c r="D13187" s="5" t="s">
        <v>900</v>
      </c>
      <c r="E13187" s="5" t="s">
        <v>40786</v>
      </c>
      <c r="F13187" s="5" t="s">
        <v>41032</v>
      </c>
      <c r="G13187" s="5">
        <v>26</v>
      </c>
      <c r="J13187" s="22" t="s">
        <v>40</v>
      </c>
      <c r="L13187" s="5" t="s">
        <v>58314</v>
      </c>
      <c r="O13187" s="5" t="s">
        <v>41033</v>
      </c>
    </row>
    <row r="13188" spans="1:36" ht="26" x14ac:dyDescent="0.3">
      <c r="A13188" s="1" t="e">
        <f t="shared" si="206"/>
        <v>#REF!</v>
      </c>
      <c r="B13188" s="5" t="s">
        <v>41034</v>
      </c>
      <c r="C13188" s="5" t="s">
        <v>7709</v>
      </c>
      <c r="D13188" s="5" t="s">
        <v>900</v>
      </c>
      <c r="E13188" s="5" t="s">
        <v>40786</v>
      </c>
      <c r="F13188" s="5" t="s">
        <v>58315</v>
      </c>
      <c r="G13188" s="5">
        <v>62</v>
      </c>
      <c r="J13188" s="22" t="s">
        <v>40</v>
      </c>
      <c r="L13188" s="5" t="s">
        <v>41035</v>
      </c>
    </row>
    <row r="13189" spans="1:36" ht="26" x14ac:dyDescent="0.3">
      <c r="A13189" s="1" t="e">
        <f t="shared" si="206"/>
        <v>#REF!</v>
      </c>
      <c r="B13189" s="5" t="s">
        <v>41036</v>
      </c>
      <c r="C13189" s="5" t="s">
        <v>7709</v>
      </c>
      <c r="D13189" s="5" t="s">
        <v>900</v>
      </c>
      <c r="E13189" s="5" t="s">
        <v>40786</v>
      </c>
      <c r="F13189" s="5" t="s">
        <v>41037</v>
      </c>
      <c r="G13189" s="5">
        <v>54</v>
      </c>
      <c r="J13189" s="22" t="s">
        <v>40</v>
      </c>
      <c r="L13189" s="5" t="s">
        <v>41038</v>
      </c>
      <c r="O13189" s="5" t="s">
        <v>41039</v>
      </c>
    </row>
    <row r="13190" spans="1:36" ht="26" x14ac:dyDescent="0.3">
      <c r="A13190" s="1" t="e">
        <f t="shared" si="206"/>
        <v>#REF!</v>
      </c>
      <c r="B13190" s="5" t="s">
        <v>41040</v>
      </c>
      <c r="C13190" s="5" t="s">
        <v>7709</v>
      </c>
      <c r="D13190" s="5" t="s">
        <v>900</v>
      </c>
      <c r="E13190" s="5" t="s">
        <v>40046</v>
      </c>
      <c r="F13190" s="5" t="s">
        <v>58316</v>
      </c>
      <c r="G13190" s="5">
        <v>50</v>
      </c>
      <c r="J13190" s="22" t="s">
        <v>40</v>
      </c>
      <c r="L13190" s="5" t="s">
        <v>41041</v>
      </c>
    </row>
    <row r="13191" spans="1:36" ht="26" x14ac:dyDescent="0.3">
      <c r="A13191" s="1" t="e">
        <f t="shared" si="206"/>
        <v>#REF!</v>
      </c>
      <c r="B13191" s="5" t="s">
        <v>41042</v>
      </c>
      <c r="C13191" s="5" t="s">
        <v>7709</v>
      </c>
      <c r="D13191" s="5" t="s">
        <v>900</v>
      </c>
      <c r="E13191" s="5" t="s">
        <v>41043</v>
      </c>
      <c r="F13191" s="5" t="s">
        <v>58317</v>
      </c>
      <c r="G13191" s="5">
        <v>32</v>
      </c>
      <c r="J13191" s="22" t="s">
        <v>40</v>
      </c>
      <c r="L13191" s="5" t="s">
        <v>41044</v>
      </c>
      <c r="O13191" s="5" t="s">
        <v>58318</v>
      </c>
    </row>
    <row r="13192" spans="1:36" ht="26" x14ac:dyDescent="0.3">
      <c r="A13192" s="1" t="e">
        <f t="shared" si="206"/>
        <v>#REF!</v>
      </c>
      <c r="B13192" s="5" t="s">
        <v>58319</v>
      </c>
      <c r="C13192" s="5" t="s">
        <v>7709</v>
      </c>
      <c r="D13192" s="5" t="s">
        <v>402</v>
      </c>
      <c r="E13192" s="5" t="s">
        <v>40983</v>
      </c>
      <c r="F13192" s="5" t="s">
        <v>58320</v>
      </c>
      <c r="G13192" s="5">
        <v>62</v>
      </c>
      <c r="J13192" s="22" t="s">
        <v>40</v>
      </c>
      <c r="L13192" s="5" t="s">
        <v>41045</v>
      </c>
    </row>
    <row r="13193" spans="1:36" ht="26" x14ac:dyDescent="0.3">
      <c r="A13193" s="1" t="e">
        <f t="shared" si="206"/>
        <v>#REF!</v>
      </c>
      <c r="B13193" s="5" t="s">
        <v>41046</v>
      </c>
      <c r="C13193" s="5" t="s">
        <v>7709</v>
      </c>
      <c r="D13193" s="5" t="s">
        <v>402</v>
      </c>
      <c r="E13193" s="5" t="s">
        <v>40983</v>
      </c>
      <c r="F13193" s="5" t="s">
        <v>58321</v>
      </c>
      <c r="G13193" s="5">
        <v>403</v>
      </c>
      <c r="J13193" s="22" t="s">
        <v>40</v>
      </c>
      <c r="L13193" s="5" t="s">
        <v>41045</v>
      </c>
      <c r="O13193" s="5" t="s">
        <v>41047</v>
      </c>
      <c r="R13193" s="5" t="s">
        <v>41048</v>
      </c>
    </row>
    <row r="13194" spans="1:36" ht="39" x14ac:dyDescent="0.3">
      <c r="A13194" s="1" t="e">
        <f t="shared" si="206"/>
        <v>#REF!</v>
      </c>
      <c r="B13194" s="5" t="s">
        <v>58322</v>
      </c>
      <c r="C13194" s="5" t="s">
        <v>7709</v>
      </c>
      <c r="D13194" s="5" t="s">
        <v>402</v>
      </c>
      <c r="E13194" s="5" t="s">
        <v>41049</v>
      </c>
      <c r="F13194" s="5" t="s">
        <v>41050</v>
      </c>
      <c r="G13194" s="5">
        <v>408</v>
      </c>
      <c r="J13194" s="22" t="s">
        <v>40</v>
      </c>
      <c r="L13194" s="5" t="s">
        <v>41051</v>
      </c>
      <c r="O13194" s="5" t="s">
        <v>58323</v>
      </c>
    </row>
    <row r="13195" spans="1:36" ht="26" x14ac:dyDescent="0.3">
      <c r="A13195" s="1" t="e">
        <f t="shared" si="206"/>
        <v>#REF!</v>
      </c>
      <c r="B13195" s="5" t="s">
        <v>58324</v>
      </c>
      <c r="C13195" s="5" t="s">
        <v>7709</v>
      </c>
      <c r="D13195" s="5" t="s">
        <v>402</v>
      </c>
      <c r="E13195" s="5" t="s">
        <v>41052</v>
      </c>
      <c r="F13195" s="5" t="s">
        <v>41053</v>
      </c>
      <c r="G13195" s="5">
        <v>422</v>
      </c>
      <c r="J13195" s="22" t="s">
        <v>40</v>
      </c>
      <c r="L13195" s="5" t="s">
        <v>58325</v>
      </c>
      <c r="O13195" s="5" t="s">
        <v>58326</v>
      </c>
      <c r="R13195" s="5" t="s">
        <v>41054</v>
      </c>
    </row>
    <row r="13196" spans="1:36" x14ac:dyDescent="0.3">
      <c r="A13196" s="1" t="e">
        <f t="shared" si="206"/>
        <v>#REF!</v>
      </c>
      <c r="B13196" s="5" t="s">
        <v>41055</v>
      </c>
      <c r="C13196" s="5" t="s">
        <v>7709</v>
      </c>
      <c r="D13196" s="5" t="s">
        <v>954</v>
      </c>
      <c r="E13196" s="5" t="s">
        <v>40661</v>
      </c>
      <c r="F13196" s="5" t="s">
        <v>41056</v>
      </c>
      <c r="G13196" s="5">
        <v>147</v>
      </c>
      <c r="J13196" s="22" t="s">
        <v>40</v>
      </c>
      <c r="L13196" s="5" t="s">
        <v>41057</v>
      </c>
    </row>
    <row r="13197" spans="1:36" ht="26" x14ac:dyDescent="0.3">
      <c r="A13197" s="1" t="e">
        <f t="shared" si="206"/>
        <v>#REF!</v>
      </c>
      <c r="B13197" s="5" t="s">
        <v>41058</v>
      </c>
      <c r="C13197" s="5" t="s">
        <v>7709</v>
      </c>
      <c r="D13197" s="5" t="s">
        <v>954</v>
      </c>
      <c r="E13197" s="5" t="s">
        <v>58327</v>
      </c>
      <c r="F13197" s="5" t="s">
        <v>41059</v>
      </c>
      <c r="G13197" s="5">
        <v>199</v>
      </c>
      <c r="J13197" s="22" t="s">
        <v>40</v>
      </c>
      <c r="L13197" s="5" t="s">
        <v>45618</v>
      </c>
    </row>
    <row r="13198" spans="1:36" ht="26" x14ac:dyDescent="0.3">
      <c r="A13198" s="1" t="e">
        <f t="shared" si="206"/>
        <v>#REF!</v>
      </c>
      <c r="B13198" s="5" t="s">
        <v>41060</v>
      </c>
      <c r="C13198" s="5" t="s">
        <v>7709</v>
      </c>
      <c r="D13198" s="5" t="s">
        <v>2</v>
      </c>
      <c r="E13198" s="5" t="s">
        <v>58328</v>
      </c>
      <c r="F13198" s="5" t="s">
        <v>58329</v>
      </c>
      <c r="G13198" s="5">
        <v>3664</v>
      </c>
      <c r="J13198" s="22" t="s">
        <v>40</v>
      </c>
      <c r="L13198" s="5" t="s">
        <v>41061</v>
      </c>
      <c r="O13198" s="5" t="s">
        <v>41062</v>
      </c>
    </row>
    <row r="13199" spans="1:36" ht="39" x14ac:dyDescent="0.3">
      <c r="A13199" s="1" t="e">
        <f t="shared" si="206"/>
        <v>#REF!</v>
      </c>
      <c r="B13199" s="5" t="s">
        <v>41063</v>
      </c>
      <c r="C13199" s="5" t="s">
        <v>7709</v>
      </c>
      <c r="D13199" s="5" t="s">
        <v>402</v>
      </c>
      <c r="E13199" s="5" t="s">
        <v>41052</v>
      </c>
      <c r="F13199" s="5" t="s">
        <v>58330</v>
      </c>
      <c r="G13199" s="5">
        <v>1416</v>
      </c>
      <c r="J13199" s="22" t="s">
        <v>40</v>
      </c>
      <c r="L13199" s="5" t="s">
        <v>41064</v>
      </c>
      <c r="O13199" s="5" t="s">
        <v>41065</v>
      </c>
      <c r="R13199" s="5" t="s">
        <v>41066</v>
      </c>
    </row>
    <row r="13200" spans="1:36" ht="26" x14ac:dyDescent="0.3">
      <c r="A13200" s="1" t="e">
        <f t="shared" si="206"/>
        <v>#REF!</v>
      </c>
      <c r="B13200" s="5" t="s">
        <v>10325</v>
      </c>
      <c r="C13200" s="5" t="s">
        <v>7709</v>
      </c>
      <c r="D13200" s="5" t="s">
        <v>36</v>
      </c>
      <c r="E13200" s="5" t="s">
        <v>41067</v>
      </c>
      <c r="F13200" s="5" t="s">
        <v>58331</v>
      </c>
      <c r="G13200" s="5">
        <v>863</v>
      </c>
      <c r="J13200" s="22" t="s">
        <v>40</v>
      </c>
      <c r="K13200" s="5" t="s">
        <v>58332</v>
      </c>
      <c r="L13200" s="5" t="s">
        <v>58333</v>
      </c>
      <c r="O13200" s="5" t="s">
        <v>2092</v>
      </c>
      <c r="R13200" s="5" t="s">
        <v>3467</v>
      </c>
      <c r="U13200" s="5" t="s">
        <v>3469</v>
      </c>
      <c r="X13200" s="5" t="s">
        <v>1376</v>
      </c>
      <c r="AA13200" s="5" t="s">
        <v>8566</v>
      </c>
      <c r="AD13200" s="5" t="s">
        <v>58334</v>
      </c>
      <c r="AG13200" s="5" t="s">
        <v>10327</v>
      </c>
      <c r="AJ13200" s="5" t="s">
        <v>41068</v>
      </c>
    </row>
    <row r="13201" spans="1:27" ht="39" x14ac:dyDescent="0.3">
      <c r="A13201" s="1" t="e">
        <f t="shared" si="206"/>
        <v>#REF!</v>
      </c>
      <c r="B13201" s="5" t="s">
        <v>58335</v>
      </c>
      <c r="C13201" s="5" t="s">
        <v>7709</v>
      </c>
      <c r="D13201" s="5" t="s">
        <v>36</v>
      </c>
      <c r="E13201" s="5" t="s">
        <v>41067</v>
      </c>
      <c r="F13201" s="5" t="s">
        <v>41069</v>
      </c>
      <c r="G13201" s="5">
        <v>10781</v>
      </c>
      <c r="J13201" s="22" t="s">
        <v>40</v>
      </c>
      <c r="K13201" s="5" t="s">
        <v>58336</v>
      </c>
      <c r="L13201" s="5" t="s">
        <v>58333</v>
      </c>
      <c r="O13201" s="5" t="s">
        <v>58334</v>
      </c>
      <c r="R13201" s="5" t="s">
        <v>41070</v>
      </c>
      <c r="U13201" s="5" t="s">
        <v>8566</v>
      </c>
      <c r="X13201" s="5" t="s">
        <v>2092</v>
      </c>
      <c r="AA13201" s="5" t="s">
        <v>1376</v>
      </c>
    </row>
    <row r="13202" spans="1:27" ht="39" x14ac:dyDescent="0.3">
      <c r="A13202" s="1" t="e">
        <f t="shared" si="206"/>
        <v>#REF!</v>
      </c>
      <c r="B13202" s="5" t="s">
        <v>41071</v>
      </c>
      <c r="C13202" s="5" t="s">
        <v>7709</v>
      </c>
      <c r="D13202" s="5" t="s">
        <v>2</v>
      </c>
      <c r="E13202" s="5" t="s">
        <v>41072</v>
      </c>
      <c r="F13202" s="5" t="s">
        <v>58337</v>
      </c>
      <c r="G13202" s="5">
        <v>31</v>
      </c>
      <c r="J13202" s="22" t="s">
        <v>40</v>
      </c>
      <c r="L13202" s="5" t="s">
        <v>58338</v>
      </c>
      <c r="O13202" s="5" t="s">
        <v>41073</v>
      </c>
    </row>
    <row r="13203" spans="1:27" ht="26" x14ac:dyDescent="0.3">
      <c r="A13203" s="1" t="e">
        <f t="shared" si="206"/>
        <v>#REF!</v>
      </c>
      <c r="B13203" s="5" t="s">
        <v>41074</v>
      </c>
      <c r="C13203" s="5" t="s">
        <v>7709</v>
      </c>
      <c r="D13203" s="5" t="s">
        <v>317</v>
      </c>
      <c r="E13203" s="5" t="s">
        <v>41075</v>
      </c>
      <c r="F13203" s="5" t="s">
        <v>58339</v>
      </c>
      <c r="G13203" s="5">
        <v>39</v>
      </c>
      <c r="J13203" s="22" t="s">
        <v>40</v>
      </c>
      <c r="L13203" s="5" t="s">
        <v>41076</v>
      </c>
      <c r="O13203" s="5" t="s">
        <v>41077</v>
      </c>
    </row>
    <row r="13204" spans="1:27" x14ac:dyDescent="0.3">
      <c r="A13204" s="1" t="e">
        <f t="shared" si="206"/>
        <v>#REF!</v>
      </c>
      <c r="B13204" s="5" t="s">
        <v>41078</v>
      </c>
      <c r="C13204" s="5" t="s">
        <v>7709</v>
      </c>
      <c r="D13204" s="5" t="s">
        <v>442</v>
      </c>
      <c r="E13204" s="5" t="s">
        <v>16848</v>
      </c>
      <c r="F13204" s="5" t="s">
        <v>41079</v>
      </c>
      <c r="G13204" s="5">
        <v>138</v>
      </c>
      <c r="J13204" s="22" t="s">
        <v>40</v>
      </c>
      <c r="L13204" s="5" t="s">
        <v>58340</v>
      </c>
    </row>
    <row r="13205" spans="1:27" x14ac:dyDescent="0.3">
      <c r="A13205" s="1" t="e">
        <f t="shared" si="206"/>
        <v>#REF!</v>
      </c>
      <c r="B13205" s="5" t="s">
        <v>41080</v>
      </c>
      <c r="C13205" s="5" t="s">
        <v>7709</v>
      </c>
      <c r="D13205" s="5" t="s">
        <v>402</v>
      </c>
      <c r="E13205" s="5" t="s">
        <v>14921</v>
      </c>
      <c r="F13205" s="5" t="s">
        <v>41081</v>
      </c>
      <c r="G13205" s="5">
        <v>456</v>
      </c>
      <c r="J13205" s="22" t="s">
        <v>40</v>
      </c>
      <c r="L13205" s="5" t="s">
        <v>58341</v>
      </c>
    </row>
    <row r="13206" spans="1:27" ht="26" x14ac:dyDescent="0.3">
      <c r="A13206" s="1" t="e">
        <f t="shared" si="206"/>
        <v>#REF!</v>
      </c>
      <c r="B13206" s="5" t="s">
        <v>41082</v>
      </c>
      <c r="C13206" s="5" t="s">
        <v>7709</v>
      </c>
      <c r="D13206" s="5" t="s">
        <v>57920</v>
      </c>
      <c r="E13206" s="5" t="s">
        <v>58342</v>
      </c>
      <c r="F13206" s="5" t="s">
        <v>41083</v>
      </c>
      <c r="G13206" s="5">
        <v>579</v>
      </c>
      <c r="J13206" s="22" t="s">
        <v>40</v>
      </c>
      <c r="L13206" s="5" t="s">
        <v>41082</v>
      </c>
      <c r="O13206" s="5" t="s">
        <v>22871</v>
      </c>
      <c r="R13206" s="5" t="s">
        <v>41084</v>
      </c>
      <c r="U13206" s="5" t="s">
        <v>41085</v>
      </c>
    </row>
    <row r="13207" spans="1:27" ht="39" x14ac:dyDescent="0.3">
      <c r="A13207" s="1" t="e">
        <f t="shared" si="206"/>
        <v>#REF!</v>
      </c>
      <c r="B13207" s="5" t="s">
        <v>58343</v>
      </c>
      <c r="C13207" s="5" t="s">
        <v>7709</v>
      </c>
      <c r="D13207" s="5" t="s">
        <v>57920</v>
      </c>
      <c r="E13207" s="5" t="s">
        <v>40242</v>
      </c>
      <c r="F13207" s="5" t="s">
        <v>58344</v>
      </c>
      <c r="G13207" s="5">
        <v>102</v>
      </c>
      <c r="J13207" s="22" t="s">
        <v>40</v>
      </c>
      <c r="L13207" s="5" t="s">
        <v>41086</v>
      </c>
    </row>
    <row r="13208" spans="1:27" ht="26" x14ac:dyDescent="0.3">
      <c r="A13208" s="1" t="e">
        <f t="shared" si="206"/>
        <v>#REF!</v>
      </c>
      <c r="B13208" s="5" t="s">
        <v>41087</v>
      </c>
      <c r="C13208" s="5" t="s">
        <v>7709</v>
      </c>
      <c r="D13208" s="5" t="s">
        <v>900</v>
      </c>
      <c r="E13208" s="5" t="s">
        <v>40188</v>
      </c>
      <c r="F13208" s="5" t="s">
        <v>41088</v>
      </c>
      <c r="G13208" s="5">
        <v>1748</v>
      </c>
      <c r="J13208" s="22" t="s">
        <v>40</v>
      </c>
      <c r="K13208" s="5" t="s">
        <v>58345</v>
      </c>
      <c r="L13208" s="5" t="s">
        <v>41089</v>
      </c>
      <c r="O13208" s="5" t="s">
        <v>41090</v>
      </c>
      <c r="R13208" s="5" t="s">
        <v>41091</v>
      </c>
      <c r="U13208" s="5" t="s">
        <v>41092</v>
      </c>
    </row>
    <row r="13209" spans="1:27" ht="39" x14ac:dyDescent="0.3">
      <c r="A13209" s="1" t="e">
        <f t="shared" si="206"/>
        <v>#REF!</v>
      </c>
      <c r="B13209" s="5" t="s">
        <v>41093</v>
      </c>
      <c r="C13209" s="5" t="s">
        <v>7709</v>
      </c>
      <c r="D13209" s="5" t="s">
        <v>1544</v>
      </c>
      <c r="E13209" s="5" t="s">
        <v>41094</v>
      </c>
      <c r="F13209" s="5" t="s">
        <v>58346</v>
      </c>
      <c r="G13209" s="5">
        <v>74</v>
      </c>
      <c r="J13209" s="22" t="s">
        <v>40</v>
      </c>
      <c r="L13209" s="5" t="s">
        <v>41095</v>
      </c>
      <c r="O13209" s="5" t="s">
        <v>19568</v>
      </c>
    </row>
    <row r="13210" spans="1:27" ht="104" x14ac:dyDescent="0.3">
      <c r="A13210" s="1" t="e">
        <f t="shared" si="206"/>
        <v>#REF!</v>
      </c>
      <c r="B13210" s="5" t="s">
        <v>41096</v>
      </c>
      <c r="C13210" s="5" t="s">
        <v>7709</v>
      </c>
      <c r="D13210" s="5" t="s">
        <v>672</v>
      </c>
      <c r="E13210" s="5" t="s">
        <v>41097</v>
      </c>
      <c r="F13210" s="5" t="s">
        <v>58347</v>
      </c>
      <c r="G13210" s="5">
        <v>3237</v>
      </c>
      <c r="J13210" s="22" t="s">
        <v>40</v>
      </c>
      <c r="K13210" s="5" t="s">
        <v>2670</v>
      </c>
      <c r="L13210" s="5" t="s">
        <v>41098</v>
      </c>
      <c r="O13210" s="5" t="s">
        <v>41099</v>
      </c>
    </row>
    <row r="13211" spans="1:27" ht="26" x14ac:dyDescent="0.3">
      <c r="A13211" s="1" t="e">
        <f t="shared" si="206"/>
        <v>#REF!</v>
      </c>
      <c r="B13211" s="5" t="s">
        <v>41100</v>
      </c>
      <c r="C13211" s="5" t="s">
        <v>7709</v>
      </c>
      <c r="D13211" s="5" t="s">
        <v>900</v>
      </c>
      <c r="E13211" s="5" t="s">
        <v>2295</v>
      </c>
      <c r="F13211" s="5" t="s">
        <v>58348</v>
      </c>
      <c r="G13211" s="5">
        <v>85.24</v>
      </c>
      <c r="J13211" s="22" t="s">
        <v>40</v>
      </c>
      <c r="L13211" s="5" t="s">
        <v>41101</v>
      </c>
    </row>
    <row r="13212" spans="1:27" ht="26" x14ac:dyDescent="0.3">
      <c r="A13212" s="1" t="e">
        <f t="shared" si="206"/>
        <v>#REF!</v>
      </c>
      <c r="B13212" s="5" t="s">
        <v>41102</v>
      </c>
      <c r="C13212" s="5" t="s">
        <v>7709</v>
      </c>
      <c r="D13212" s="5" t="s">
        <v>442</v>
      </c>
      <c r="E13212" s="5" t="s">
        <v>16881</v>
      </c>
      <c r="F13212" s="5" t="s">
        <v>58349</v>
      </c>
      <c r="G13212" s="5">
        <v>35.11</v>
      </c>
      <c r="J13212" s="22" t="s">
        <v>40</v>
      </c>
      <c r="L13212" s="5" t="s">
        <v>41103</v>
      </c>
      <c r="O13212" s="5" t="s">
        <v>41104</v>
      </c>
    </row>
    <row r="13213" spans="1:27" ht="26" x14ac:dyDescent="0.3">
      <c r="A13213" s="1" t="e">
        <f t="shared" si="206"/>
        <v>#REF!</v>
      </c>
      <c r="B13213" s="5" t="s">
        <v>41105</v>
      </c>
      <c r="C13213" s="5" t="s">
        <v>7709</v>
      </c>
      <c r="D13213" s="5" t="s">
        <v>1447</v>
      </c>
      <c r="E13213" s="5" t="s">
        <v>41106</v>
      </c>
      <c r="F13213" s="5" t="s">
        <v>58350</v>
      </c>
      <c r="G13213" s="5">
        <v>25.52</v>
      </c>
      <c r="J13213" s="22" t="s">
        <v>40</v>
      </c>
      <c r="L13213" s="5" t="s">
        <v>41105</v>
      </c>
    </row>
    <row r="13214" spans="1:27" ht="52" x14ac:dyDescent="0.3">
      <c r="A13214" s="1" t="e">
        <f t="shared" si="206"/>
        <v>#REF!</v>
      </c>
      <c r="B13214" s="5" t="s">
        <v>58351</v>
      </c>
      <c r="C13214" s="5" t="s">
        <v>7709</v>
      </c>
      <c r="D13214" s="5" t="s">
        <v>900</v>
      </c>
      <c r="E13214" s="5" t="s">
        <v>40489</v>
      </c>
      <c r="F13214" s="5" t="s">
        <v>58352</v>
      </c>
      <c r="G13214" s="5">
        <v>6824.7699999999995</v>
      </c>
      <c r="J13214" s="22" t="s">
        <v>40</v>
      </c>
      <c r="K13214" s="5" t="s">
        <v>41107</v>
      </c>
      <c r="L13214" s="5" t="s">
        <v>40430</v>
      </c>
      <c r="O13214" s="5" t="s">
        <v>58073</v>
      </c>
      <c r="R13214" s="5" t="s">
        <v>58353</v>
      </c>
      <c r="U13214" s="5" t="s">
        <v>58072</v>
      </c>
      <c r="X13214" s="5" t="s">
        <v>58354</v>
      </c>
    </row>
    <row r="13215" spans="1:27" ht="39" x14ac:dyDescent="0.3">
      <c r="A13215" s="1" t="e">
        <f t="shared" si="206"/>
        <v>#REF!</v>
      </c>
      <c r="B13215" s="5" t="s">
        <v>41108</v>
      </c>
      <c r="C13215" s="5" t="s">
        <v>7709</v>
      </c>
      <c r="D13215" s="5" t="s">
        <v>900</v>
      </c>
      <c r="E13215" s="5" t="s">
        <v>40489</v>
      </c>
      <c r="F13215" s="5" t="s">
        <v>58355</v>
      </c>
      <c r="G13215" s="5">
        <v>4526.0200000000004</v>
      </c>
      <c r="J13215" s="22" t="s">
        <v>40</v>
      </c>
      <c r="K13215" s="5" t="s">
        <v>41109</v>
      </c>
      <c r="L13215" s="5" t="s">
        <v>58356</v>
      </c>
      <c r="O13215" s="5" t="s">
        <v>41110</v>
      </c>
      <c r="R13215" s="5" t="s">
        <v>58357</v>
      </c>
      <c r="U13215" s="5" t="s">
        <v>58358</v>
      </c>
    </row>
    <row r="13216" spans="1:27" ht="39" x14ac:dyDescent="0.3">
      <c r="A13216" s="1" t="e">
        <f t="shared" si="206"/>
        <v>#REF!</v>
      </c>
      <c r="B13216" s="5" t="s">
        <v>41111</v>
      </c>
      <c r="C13216" s="5" t="s">
        <v>7709</v>
      </c>
      <c r="D13216" s="5" t="s">
        <v>2</v>
      </c>
      <c r="E13216" s="5" t="s">
        <v>41112</v>
      </c>
      <c r="F13216" s="5" t="s">
        <v>58359</v>
      </c>
      <c r="G13216" s="5">
        <v>10822</v>
      </c>
      <c r="J13216" s="22" t="s">
        <v>40</v>
      </c>
      <c r="K13216" s="5" t="s">
        <v>41113</v>
      </c>
      <c r="L13216" s="5" t="s">
        <v>58360</v>
      </c>
      <c r="M13216" s="5" t="s">
        <v>1514</v>
      </c>
      <c r="N13216" s="5">
        <v>127254</v>
      </c>
      <c r="O13216" s="5" t="s">
        <v>1515</v>
      </c>
      <c r="P13216" s="5" t="s">
        <v>1516</v>
      </c>
      <c r="R13216" s="5" t="s">
        <v>58361</v>
      </c>
      <c r="T13216" s="5">
        <v>6990456</v>
      </c>
      <c r="U13216" s="5" t="s">
        <v>58362</v>
      </c>
      <c r="W13216" s="5">
        <v>6991742</v>
      </c>
      <c r="X13216" s="5" t="s">
        <v>58363</v>
      </c>
      <c r="Z13216" s="5">
        <v>7515681</v>
      </c>
      <c r="AA13216" s="5" t="s">
        <v>58364</v>
      </c>
    </row>
    <row r="13217" spans="1:48" ht="39" x14ac:dyDescent="0.3">
      <c r="A13217" s="1" t="e">
        <f t="shared" si="206"/>
        <v>#REF!</v>
      </c>
      <c r="B13217" s="5" t="s">
        <v>58365</v>
      </c>
      <c r="C13217" s="5" t="s">
        <v>7709</v>
      </c>
      <c r="D13217" s="5" t="s">
        <v>2</v>
      </c>
      <c r="E13217" s="5" t="s">
        <v>41112</v>
      </c>
      <c r="F13217" s="5" t="s">
        <v>58359</v>
      </c>
      <c r="G13217" s="5">
        <v>10728</v>
      </c>
      <c r="J13217" s="22" t="s">
        <v>40</v>
      </c>
      <c r="K13217" s="5" t="s">
        <v>58366</v>
      </c>
      <c r="L13217" s="5" t="s">
        <v>58360</v>
      </c>
      <c r="M13217" s="5" t="s">
        <v>1514</v>
      </c>
      <c r="N13217" s="5">
        <v>127254</v>
      </c>
      <c r="O13217" s="5" t="s">
        <v>1515</v>
      </c>
      <c r="P13217" s="5" t="s">
        <v>1516</v>
      </c>
      <c r="R13217" s="5" t="s">
        <v>58367</v>
      </c>
      <c r="T13217" s="5">
        <v>6398350</v>
      </c>
      <c r="U13217" s="5" t="s">
        <v>58368</v>
      </c>
      <c r="W13217" s="5">
        <v>6988574</v>
      </c>
      <c r="X13217" s="5" t="s">
        <v>41114</v>
      </c>
      <c r="Z13217" s="5">
        <v>6988581</v>
      </c>
      <c r="AA13217" s="5" t="s">
        <v>58364</v>
      </c>
    </row>
    <row r="13218" spans="1:48" ht="39" x14ac:dyDescent="0.3">
      <c r="A13218" s="1" t="e">
        <f t="shared" si="206"/>
        <v>#REF!</v>
      </c>
      <c r="B13218" s="5" t="s">
        <v>41115</v>
      </c>
      <c r="C13218" s="5" t="s">
        <v>7709</v>
      </c>
      <c r="D13218" s="5" t="s">
        <v>2</v>
      </c>
      <c r="E13218" s="5" t="s">
        <v>41112</v>
      </c>
      <c r="F13218" s="5" t="s">
        <v>58359</v>
      </c>
      <c r="G13218" s="5">
        <v>21902</v>
      </c>
      <c r="J13218" s="22" t="s">
        <v>40</v>
      </c>
      <c r="K13218" s="5" t="s">
        <v>58369</v>
      </c>
      <c r="L13218" s="5" t="s">
        <v>58360</v>
      </c>
      <c r="M13218" s="5" t="s">
        <v>1514</v>
      </c>
      <c r="N13218" s="5">
        <v>127254</v>
      </c>
      <c r="O13218" s="5" t="s">
        <v>1515</v>
      </c>
      <c r="P13218" s="5" t="s">
        <v>1516</v>
      </c>
      <c r="R13218" s="5" t="s">
        <v>58363</v>
      </c>
      <c r="T13218" s="5">
        <v>7515681</v>
      </c>
      <c r="U13218" s="5" t="s">
        <v>58370</v>
      </c>
      <c r="W13218" s="5">
        <v>3256782</v>
      </c>
      <c r="X13218" s="5" t="s">
        <v>58371</v>
      </c>
    </row>
    <row r="13219" spans="1:48" ht="26" x14ac:dyDescent="0.3">
      <c r="A13219" s="1" t="e">
        <f t="shared" si="206"/>
        <v>#REF!</v>
      </c>
      <c r="B13219" s="5" t="s">
        <v>41116</v>
      </c>
      <c r="C13219" s="5" t="s">
        <v>7709</v>
      </c>
      <c r="D13219" s="5" t="s">
        <v>672</v>
      </c>
      <c r="E13219" s="5" t="s">
        <v>41117</v>
      </c>
      <c r="F13219" s="5" t="s">
        <v>58372</v>
      </c>
      <c r="G13219" s="5">
        <v>813</v>
      </c>
      <c r="J13219" s="22" t="s">
        <v>40</v>
      </c>
      <c r="L13219" s="5" t="s">
        <v>58373</v>
      </c>
      <c r="M13219" s="5" t="s">
        <v>41118</v>
      </c>
      <c r="O13219" s="5" t="s">
        <v>41119</v>
      </c>
      <c r="P13219" s="5" t="s">
        <v>41120</v>
      </c>
    </row>
    <row r="13220" spans="1:48" ht="39" x14ac:dyDescent="0.3">
      <c r="A13220" s="1" t="e">
        <f t="shared" si="206"/>
        <v>#REF!</v>
      </c>
      <c r="B13220" s="5" t="s">
        <v>58374</v>
      </c>
      <c r="C13220" s="5" t="s">
        <v>7709</v>
      </c>
      <c r="D13220" s="5" t="s">
        <v>672</v>
      </c>
      <c r="E13220" s="5" t="s">
        <v>41121</v>
      </c>
      <c r="F13220" s="5" t="s">
        <v>58375</v>
      </c>
      <c r="G13220" s="5">
        <v>322</v>
      </c>
      <c r="J13220" s="22" t="s">
        <v>40</v>
      </c>
      <c r="L13220" s="5" t="s">
        <v>58376</v>
      </c>
      <c r="N13220" s="5">
        <v>6655035</v>
      </c>
      <c r="O13220" s="5" t="s">
        <v>41122</v>
      </c>
      <c r="Q13220" s="5">
        <v>6655130</v>
      </c>
    </row>
    <row r="13221" spans="1:48" ht="39" x14ac:dyDescent="0.3">
      <c r="A13221" s="1" t="e">
        <f t="shared" si="206"/>
        <v>#REF!</v>
      </c>
      <c r="B13221" s="5" t="s">
        <v>58377</v>
      </c>
      <c r="C13221" s="5" t="s">
        <v>7709</v>
      </c>
      <c r="D13221" s="5" t="s">
        <v>2</v>
      </c>
      <c r="E13221" s="5" t="s">
        <v>41123</v>
      </c>
      <c r="F13221" s="5" t="s">
        <v>58378</v>
      </c>
      <c r="G13221" s="5">
        <v>338</v>
      </c>
      <c r="J13221" s="22" t="s">
        <v>40</v>
      </c>
      <c r="K13221" s="5" t="s">
        <v>58379</v>
      </c>
      <c r="L13221" s="5" t="s">
        <v>7283</v>
      </c>
      <c r="M13221" s="5" t="s">
        <v>9309</v>
      </c>
      <c r="N13221" s="5">
        <v>190509</v>
      </c>
      <c r="O13221" s="5" t="s">
        <v>58380</v>
      </c>
      <c r="P13221" s="5" t="s">
        <v>41124</v>
      </c>
    </row>
    <row r="13222" spans="1:48" ht="65" x14ac:dyDescent="0.3">
      <c r="A13222" s="1" t="e">
        <f t="shared" si="206"/>
        <v>#REF!</v>
      </c>
      <c r="B13222" s="5" t="s">
        <v>41125</v>
      </c>
      <c r="C13222" s="5" t="s">
        <v>7709</v>
      </c>
      <c r="D13222" s="5" t="s">
        <v>2</v>
      </c>
      <c r="E13222" s="5" t="s">
        <v>41123</v>
      </c>
      <c r="F13222" s="5" t="s">
        <v>58381</v>
      </c>
      <c r="G13222" s="5">
        <v>2321</v>
      </c>
      <c r="J13222" s="22" t="s">
        <v>40</v>
      </c>
      <c r="K13222" s="5" t="s">
        <v>58382</v>
      </c>
      <c r="L13222" s="5" t="s">
        <v>7283</v>
      </c>
      <c r="M13222" s="5" t="s">
        <v>9309</v>
      </c>
      <c r="N13222" s="5">
        <v>190509</v>
      </c>
      <c r="O13222" s="5" t="s">
        <v>58383</v>
      </c>
      <c r="R13222" s="5" t="s">
        <v>58384</v>
      </c>
      <c r="U13222" s="5" t="s">
        <v>41126</v>
      </c>
      <c r="X13222" s="5" t="s">
        <v>58385</v>
      </c>
      <c r="AA13222" s="5" t="s">
        <v>58386</v>
      </c>
      <c r="AD13222" s="5" t="s">
        <v>58387</v>
      </c>
      <c r="AG13222" s="5" t="s">
        <v>58388</v>
      </c>
      <c r="AJ13222" s="5" t="s">
        <v>58389</v>
      </c>
    </row>
    <row r="13223" spans="1:48" ht="78" x14ac:dyDescent="0.3">
      <c r="A13223" s="1" t="e">
        <f t="shared" si="206"/>
        <v>#REF!</v>
      </c>
      <c r="B13223" s="5" t="s">
        <v>58390</v>
      </c>
      <c r="C13223" s="5" t="s">
        <v>7709</v>
      </c>
      <c r="D13223" s="5" t="s">
        <v>2</v>
      </c>
      <c r="E13223" s="5" t="s">
        <v>40574</v>
      </c>
      <c r="F13223" s="5" t="s">
        <v>41127</v>
      </c>
      <c r="G13223" s="5">
        <v>6075</v>
      </c>
      <c r="J13223" s="22" t="s">
        <v>40</v>
      </c>
      <c r="K13223" s="5" t="s">
        <v>58391</v>
      </c>
      <c r="L13223" s="5" t="s">
        <v>10628</v>
      </c>
      <c r="N13223" s="5">
        <v>60099</v>
      </c>
      <c r="O13223" s="5" t="s">
        <v>58392</v>
      </c>
      <c r="Q13223" s="5">
        <v>120257</v>
      </c>
      <c r="R13223" s="5" t="s">
        <v>58393</v>
      </c>
    </row>
    <row r="13224" spans="1:48" ht="39" x14ac:dyDescent="0.3">
      <c r="A13224" s="1" t="e">
        <f t="shared" si="206"/>
        <v>#REF!</v>
      </c>
      <c r="B13224" s="5" t="s">
        <v>58394</v>
      </c>
      <c r="C13224" s="5" t="s">
        <v>7709</v>
      </c>
      <c r="D13224" s="5" t="s">
        <v>1544</v>
      </c>
      <c r="E13224" s="5" t="s">
        <v>41128</v>
      </c>
      <c r="F13224" s="5" t="s">
        <v>58395</v>
      </c>
      <c r="G13224" s="5">
        <v>4215</v>
      </c>
      <c r="J13224" s="22" t="s">
        <v>40</v>
      </c>
      <c r="K13224" s="5" t="s">
        <v>58396</v>
      </c>
      <c r="L13224" s="5" t="s">
        <v>58397</v>
      </c>
      <c r="M13224" s="5" t="s">
        <v>41129</v>
      </c>
      <c r="N13224" s="5">
        <v>1746568</v>
      </c>
      <c r="O13224" s="5" t="s">
        <v>58398</v>
      </c>
      <c r="P13224" s="5" t="s">
        <v>41130</v>
      </c>
      <c r="Q13224" s="5">
        <v>1746587</v>
      </c>
      <c r="R13224" s="5" t="s">
        <v>58399</v>
      </c>
      <c r="S13224" s="5" t="s">
        <v>41131</v>
      </c>
      <c r="T13224" s="5">
        <v>3351156</v>
      </c>
      <c r="U13224" s="5" t="s">
        <v>58400</v>
      </c>
      <c r="V13224" s="5" t="s">
        <v>41132</v>
      </c>
      <c r="W13224" s="5">
        <v>2744891</v>
      </c>
      <c r="X13224" s="5" t="s">
        <v>41133</v>
      </c>
      <c r="Z13224" s="5">
        <v>7824512</v>
      </c>
      <c r="AA13224" s="5" t="s">
        <v>41134</v>
      </c>
      <c r="AC13224" s="5">
        <v>6922106</v>
      </c>
      <c r="AD13224" s="5" t="s">
        <v>41135</v>
      </c>
      <c r="AF13224" s="5">
        <v>7602770</v>
      </c>
      <c r="AG13224" s="5" t="s">
        <v>41136</v>
      </c>
      <c r="AJ13224" s="5" t="s">
        <v>58401</v>
      </c>
      <c r="AM13224" s="5" t="s">
        <v>58402</v>
      </c>
      <c r="AP13224" s="5" t="s">
        <v>41137</v>
      </c>
      <c r="AS13224" s="5" t="s">
        <v>41138</v>
      </c>
      <c r="AV13224" s="5" t="s">
        <v>41139</v>
      </c>
    </row>
    <row r="13225" spans="1:48" ht="52" x14ac:dyDescent="0.3">
      <c r="A13225" s="1" t="e">
        <f t="shared" si="206"/>
        <v>#REF!</v>
      </c>
      <c r="B13225" s="5" t="s">
        <v>41140</v>
      </c>
      <c r="C13225" s="5" t="s">
        <v>7709</v>
      </c>
      <c r="D13225" s="5" t="s">
        <v>900</v>
      </c>
      <c r="E13225" s="5" t="s">
        <v>40428</v>
      </c>
      <c r="F13225" s="5" t="s">
        <v>58403</v>
      </c>
      <c r="G13225" s="5">
        <v>10471</v>
      </c>
      <c r="J13225" s="22" t="s">
        <v>40</v>
      </c>
      <c r="K13225" s="5" t="s">
        <v>58404</v>
      </c>
      <c r="L13225" s="5" t="s">
        <v>23757</v>
      </c>
      <c r="M13225" s="5" t="s">
        <v>38910</v>
      </c>
      <c r="N13225" s="5">
        <v>50671</v>
      </c>
      <c r="O13225" s="5" t="s">
        <v>23758</v>
      </c>
      <c r="P13225" s="5" t="s">
        <v>38911</v>
      </c>
      <c r="Q13225" s="5">
        <v>50705</v>
      </c>
      <c r="R13225" s="5" t="s">
        <v>41141</v>
      </c>
      <c r="T13225" s="5">
        <v>7177764</v>
      </c>
      <c r="U13225" s="5" t="s">
        <v>41142</v>
      </c>
      <c r="W13225" s="5">
        <v>7524503</v>
      </c>
      <c r="X13225" s="5" t="s">
        <v>41143</v>
      </c>
      <c r="Z13225" s="5">
        <v>6497984</v>
      </c>
      <c r="AA13225" s="5" t="s">
        <v>41144</v>
      </c>
      <c r="AC13225" s="5">
        <v>7520852</v>
      </c>
      <c r="AD13225" s="5" t="s">
        <v>58405</v>
      </c>
    </row>
    <row r="13226" spans="1:48" ht="26" x14ac:dyDescent="0.3">
      <c r="A13226" s="1" t="e">
        <f t="shared" si="206"/>
        <v>#REF!</v>
      </c>
      <c r="B13226" s="5" t="s">
        <v>41145</v>
      </c>
      <c r="C13226" s="5" t="s">
        <v>7709</v>
      </c>
      <c r="D13226" s="5" t="s">
        <v>41146</v>
      </c>
      <c r="E13226" s="5" t="s">
        <v>41147</v>
      </c>
      <c r="F13226" s="5" t="s">
        <v>41148</v>
      </c>
      <c r="G13226" s="5">
        <v>3801</v>
      </c>
      <c r="J13226" s="22" t="s">
        <v>40</v>
      </c>
      <c r="K13226" s="5" t="s">
        <v>2145</v>
      </c>
      <c r="L13226" s="5" t="s">
        <v>58406</v>
      </c>
      <c r="N13226" s="5">
        <v>775880</v>
      </c>
      <c r="O13226" s="5" t="s">
        <v>41149</v>
      </c>
      <c r="Q13226" s="5">
        <v>776129</v>
      </c>
      <c r="R13226" s="5" t="s">
        <v>41150</v>
      </c>
      <c r="T13226" s="5">
        <v>63195</v>
      </c>
      <c r="U13226" s="5" t="s">
        <v>58407</v>
      </c>
      <c r="X13226" s="5" t="s">
        <v>58408</v>
      </c>
    </row>
    <row r="13227" spans="1:48" ht="26" x14ac:dyDescent="0.3">
      <c r="A13227" s="1" t="e">
        <f t="shared" si="206"/>
        <v>#REF!</v>
      </c>
      <c r="B13227" s="5" t="s">
        <v>41151</v>
      </c>
      <c r="C13227" s="5" t="s">
        <v>7709</v>
      </c>
      <c r="D13227" s="5" t="s">
        <v>954</v>
      </c>
      <c r="E13227" s="5" t="s">
        <v>58409</v>
      </c>
      <c r="F13227" s="5" t="s">
        <v>58410</v>
      </c>
      <c r="G13227" s="5">
        <v>2088</v>
      </c>
      <c r="J13227" s="22" t="s">
        <v>40</v>
      </c>
      <c r="K13227" s="5" t="s">
        <v>58411</v>
      </c>
      <c r="L13227" s="5" t="s">
        <v>41152</v>
      </c>
      <c r="M13227" s="5" t="s">
        <v>41153</v>
      </c>
      <c r="N13227" s="5">
        <v>462848</v>
      </c>
      <c r="O13227" s="5" t="s">
        <v>58412</v>
      </c>
      <c r="P13227" s="5" t="s">
        <v>58413</v>
      </c>
      <c r="Q13227" s="5">
        <v>462849</v>
      </c>
      <c r="R13227" s="5" t="s">
        <v>58414</v>
      </c>
      <c r="S13227" s="5" t="s">
        <v>41154</v>
      </c>
      <c r="T13227" s="5">
        <v>5116674</v>
      </c>
      <c r="U13227" s="5" t="s">
        <v>41155</v>
      </c>
      <c r="X13227" s="5" t="s">
        <v>41156</v>
      </c>
      <c r="AA13227" s="5" t="s">
        <v>41157</v>
      </c>
      <c r="AD13227" s="5" t="s">
        <v>41158</v>
      </c>
      <c r="AG13227" s="5" t="s">
        <v>41159</v>
      </c>
      <c r="AH13227" s="5" t="s">
        <v>41160</v>
      </c>
      <c r="AJ13227" s="5" t="s">
        <v>58415</v>
      </c>
      <c r="AK13227" s="5" t="s">
        <v>41161</v>
      </c>
      <c r="AM13227" s="5" t="s">
        <v>58416</v>
      </c>
      <c r="AN13227" s="5" t="s">
        <v>41162</v>
      </c>
      <c r="AP13227" s="5" t="s">
        <v>58417</v>
      </c>
      <c r="AQ13227" s="5" t="s">
        <v>41163</v>
      </c>
      <c r="AS13227" s="5" t="s">
        <v>58418</v>
      </c>
      <c r="AT13227" s="5" t="s">
        <v>41153</v>
      </c>
    </row>
    <row r="13228" spans="1:48" ht="26" x14ac:dyDescent="0.3">
      <c r="A13228" s="1" t="e">
        <f t="shared" si="206"/>
        <v>#REF!</v>
      </c>
      <c r="B13228" s="5" t="s">
        <v>34601</v>
      </c>
      <c r="C13228" s="5" t="s">
        <v>7709</v>
      </c>
      <c r="D13228" s="5" t="s">
        <v>2</v>
      </c>
      <c r="E13228" s="5" t="s">
        <v>40574</v>
      </c>
      <c r="F13228" s="5" t="s">
        <v>58419</v>
      </c>
      <c r="G13228" s="5">
        <v>7483</v>
      </c>
      <c r="J13228" s="22" t="s">
        <v>40</v>
      </c>
      <c r="L13228" s="5" t="s">
        <v>41164</v>
      </c>
      <c r="M13228" s="5" t="s">
        <v>34604</v>
      </c>
      <c r="N13228" s="5">
        <v>2182984</v>
      </c>
      <c r="O13228" s="5" t="s">
        <v>58420</v>
      </c>
      <c r="P13228" s="5" t="s">
        <v>34605</v>
      </c>
      <c r="Q13228" s="5">
        <v>7045906</v>
      </c>
      <c r="R13228" s="5" t="s">
        <v>58421</v>
      </c>
    </row>
    <row r="13229" spans="1:48" ht="65" x14ac:dyDescent="0.3">
      <c r="A13229" s="1" t="e">
        <f t="shared" si="206"/>
        <v>#REF!</v>
      </c>
      <c r="B13229" s="5" t="s">
        <v>41165</v>
      </c>
      <c r="C13229" s="5" t="s">
        <v>7709</v>
      </c>
      <c r="D13229" s="5" t="s">
        <v>393</v>
      </c>
      <c r="E13229" s="5" t="s">
        <v>41166</v>
      </c>
      <c r="F13229" s="5" t="s">
        <v>58422</v>
      </c>
      <c r="G13229" s="5">
        <v>116</v>
      </c>
      <c r="J13229" s="22" t="s">
        <v>40</v>
      </c>
      <c r="L13229" s="5" t="s">
        <v>41167</v>
      </c>
      <c r="O13229" s="5" t="s">
        <v>41168</v>
      </c>
      <c r="R13229" s="5" t="s">
        <v>41169</v>
      </c>
    </row>
    <row r="13230" spans="1:48" x14ac:dyDescent="0.3">
      <c r="A13230" s="1" t="e">
        <f t="shared" si="206"/>
        <v>#REF!</v>
      </c>
      <c r="B13230" s="5" t="s">
        <v>41170</v>
      </c>
      <c r="C13230" s="5" t="s">
        <v>7709</v>
      </c>
      <c r="D13230" s="5" t="s">
        <v>954</v>
      </c>
      <c r="E13230" s="5" t="s">
        <v>41171</v>
      </c>
      <c r="F13230" s="5" t="s">
        <v>58423</v>
      </c>
      <c r="G13230" s="5">
        <v>177</v>
      </c>
      <c r="J13230" s="22" t="s">
        <v>40</v>
      </c>
      <c r="L13230" s="5" t="s">
        <v>41172</v>
      </c>
      <c r="M13230" s="5" t="s">
        <v>41173</v>
      </c>
    </row>
    <row r="13231" spans="1:48" ht="39" x14ac:dyDescent="0.3">
      <c r="A13231" s="1" t="e">
        <f t="shared" si="206"/>
        <v>#REF!</v>
      </c>
      <c r="B13231" s="5" t="s">
        <v>41174</v>
      </c>
      <c r="C13231" s="5" t="s">
        <v>7709</v>
      </c>
      <c r="D13231" s="5" t="s">
        <v>2</v>
      </c>
      <c r="E13231" s="5" t="s">
        <v>40574</v>
      </c>
      <c r="F13231" s="5" t="s">
        <v>58424</v>
      </c>
      <c r="G13231" s="5">
        <v>73772</v>
      </c>
      <c r="J13231" s="22" t="s">
        <v>40</v>
      </c>
      <c r="K13231" s="5" t="s">
        <v>2670</v>
      </c>
      <c r="L13231" s="5" t="s">
        <v>58425</v>
      </c>
      <c r="M13231" s="5" t="s">
        <v>41175</v>
      </c>
      <c r="N13231" s="5">
        <v>7018</v>
      </c>
      <c r="O13231" s="5" t="s">
        <v>58426</v>
      </c>
      <c r="Q13231" s="5">
        <v>3024241</v>
      </c>
      <c r="R13231" s="5" t="s">
        <v>41176</v>
      </c>
      <c r="T13231" s="5">
        <v>1291420</v>
      </c>
    </row>
    <row r="13232" spans="1:48" x14ac:dyDescent="0.3">
      <c r="A13232" s="1" t="e">
        <f t="shared" si="206"/>
        <v>#REF!</v>
      </c>
      <c r="B13232" s="5" t="s">
        <v>41177</v>
      </c>
      <c r="C13232" s="5" t="s">
        <v>7709</v>
      </c>
      <c r="D13232" s="5" t="s">
        <v>954</v>
      </c>
      <c r="E13232" s="5" t="s">
        <v>41178</v>
      </c>
      <c r="F13232" s="5" t="s">
        <v>58427</v>
      </c>
      <c r="G13232" s="5">
        <v>323</v>
      </c>
      <c r="J13232" s="22" t="s">
        <v>40</v>
      </c>
      <c r="L13232" s="5" t="s">
        <v>41179</v>
      </c>
      <c r="M13232" s="5" t="s">
        <v>41180</v>
      </c>
      <c r="O13232" s="5" t="s">
        <v>58428</v>
      </c>
    </row>
    <row r="13233" spans="1:23" ht="39" x14ac:dyDescent="0.3">
      <c r="A13233" s="1" t="e">
        <f t="shared" si="206"/>
        <v>#REF!</v>
      </c>
      <c r="B13233" s="5" t="s">
        <v>58429</v>
      </c>
      <c r="C13233" s="5" t="s">
        <v>7709</v>
      </c>
      <c r="D13233" s="5" t="s">
        <v>2</v>
      </c>
      <c r="E13233" s="5" t="s">
        <v>58430</v>
      </c>
      <c r="F13233" s="5" t="s">
        <v>58431</v>
      </c>
      <c r="G13233" s="5">
        <v>55</v>
      </c>
      <c r="J13233" s="22" t="s">
        <v>40</v>
      </c>
      <c r="L13233" s="5" t="s">
        <v>58432</v>
      </c>
      <c r="O13233" s="5" t="s">
        <v>58433</v>
      </c>
    </row>
    <row r="13234" spans="1:23" ht="39" x14ac:dyDescent="0.3">
      <c r="A13234" s="1" t="e">
        <f t="shared" si="206"/>
        <v>#REF!</v>
      </c>
      <c r="B13234" s="5" t="s">
        <v>58434</v>
      </c>
      <c r="C13234" s="5" t="s">
        <v>7709</v>
      </c>
      <c r="D13234" s="5" t="s">
        <v>2</v>
      </c>
      <c r="E13234" s="5" t="s">
        <v>58430</v>
      </c>
      <c r="F13234" s="5" t="s">
        <v>58431</v>
      </c>
      <c r="G13234" s="5">
        <v>55</v>
      </c>
      <c r="J13234" s="22" t="s">
        <v>40</v>
      </c>
      <c r="L13234" s="5" t="s">
        <v>58435</v>
      </c>
      <c r="M13234" s="5" t="s">
        <v>41181</v>
      </c>
      <c r="O13234" s="5" t="s">
        <v>58436</v>
      </c>
      <c r="R13234" s="5" t="s">
        <v>58433</v>
      </c>
    </row>
    <row r="13235" spans="1:23" ht="39" x14ac:dyDescent="0.3">
      <c r="A13235" s="1" t="e">
        <f t="shared" si="206"/>
        <v>#REF!</v>
      </c>
      <c r="B13235" s="5" t="s">
        <v>58437</v>
      </c>
      <c r="C13235" s="5" t="s">
        <v>7709</v>
      </c>
      <c r="D13235" s="5" t="s">
        <v>2</v>
      </c>
      <c r="E13235" s="5" t="s">
        <v>58430</v>
      </c>
      <c r="F13235" s="5" t="s">
        <v>58438</v>
      </c>
      <c r="G13235" s="5">
        <v>55</v>
      </c>
      <c r="J13235" s="22" t="s">
        <v>40</v>
      </c>
      <c r="L13235" s="5" t="s">
        <v>58439</v>
      </c>
      <c r="O13235" s="5" t="s">
        <v>58433</v>
      </c>
    </row>
    <row r="13236" spans="1:23" ht="39" x14ac:dyDescent="0.3">
      <c r="A13236" s="1" t="e">
        <f t="shared" si="206"/>
        <v>#REF!</v>
      </c>
      <c r="B13236" s="5" t="s">
        <v>41182</v>
      </c>
      <c r="C13236" s="5" t="s">
        <v>7709</v>
      </c>
      <c r="D13236" s="5" t="s">
        <v>2</v>
      </c>
      <c r="E13236" s="5" t="s">
        <v>58430</v>
      </c>
      <c r="F13236" s="5" t="s">
        <v>58438</v>
      </c>
      <c r="G13236" s="5">
        <v>55</v>
      </c>
      <c r="J13236" s="22" t="s">
        <v>40</v>
      </c>
      <c r="L13236" s="5" t="s">
        <v>58440</v>
      </c>
    </row>
    <row r="13237" spans="1:23" x14ac:dyDescent="0.3">
      <c r="A13237" s="1" t="e">
        <f t="shared" si="206"/>
        <v>#REF!</v>
      </c>
      <c r="B13237" s="5" t="s">
        <v>41183</v>
      </c>
      <c r="C13237" s="5" t="s">
        <v>7709</v>
      </c>
      <c r="D13237" s="5" t="s">
        <v>2</v>
      </c>
      <c r="E13237" s="5" t="s">
        <v>41184</v>
      </c>
      <c r="F13237" s="5" t="s">
        <v>41185</v>
      </c>
      <c r="G13237" s="5">
        <v>4251</v>
      </c>
      <c r="J13237" s="22" t="s">
        <v>40</v>
      </c>
      <c r="K13237" s="5" t="s">
        <v>41186</v>
      </c>
      <c r="L13237" s="5" t="s">
        <v>41187</v>
      </c>
      <c r="M13237" s="5" t="s">
        <v>58441</v>
      </c>
      <c r="N13237" s="5">
        <v>255671</v>
      </c>
      <c r="O13237" s="5" t="s">
        <v>58442</v>
      </c>
      <c r="P13237" s="5" t="s">
        <v>41188</v>
      </c>
      <c r="Q13237" s="5">
        <v>255496</v>
      </c>
    </row>
    <row r="13238" spans="1:23" ht="39" x14ac:dyDescent="0.3">
      <c r="A13238" s="1" t="e">
        <f t="shared" si="206"/>
        <v>#REF!</v>
      </c>
      <c r="B13238" s="5" t="s">
        <v>58443</v>
      </c>
      <c r="C13238" s="5" t="s">
        <v>7709</v>
      </c>
      <c r="D13238" s="5" t="s">
        <v>962</v>
      </c>
      <c r="E13238" s="5" t="s">
        <v>41147</v>
      </c>
      <c r="F13238" s="5" t="s">
        <v>58444</v>
      </c>
      <c r="G13238" s="5">
        <v>5271</v>
      </c>
      <c r="J13238" s="22" t="s">
        <v>40</v>
      </c>
      <c r="K13238" s="5" t="s">
        <v>58445</v>
      </c>
      <c r="L13238" s="5" t="s">
        <v>41187</v>
      </c>
      <c r="M13238" s="5" t="s">
        <v>58446</v>
      </c>
      <c r="N13238" s="5">
        <v>255671</v>
      </c>
      <c r="O13238" s="5" t="s">
        <v>58442</v>
      </c>
      <c r="P13238" s="5" t="s">
        <v>41188</v>
      </c>
      <c r="Q13238" s="5">
        <v>255496</v>
      </c>
      <c r="R13238" s="5" t="s">
        <v>58447</v>
      </c>
      <c r="T13238" s="5">
        <v>1392227</v>
      </c>
      <c r="U13238" s="5" t="s">
        <v>41189</v>
      </c>
      <c r="W13238" s="5">
        <v>90549</v>
      </c>
    </row>
    <row r="13239" spans="1:23" ht="52" x14ac:dyDescent="0.3">
      <c r="A13239" s="1" t="e">
        <f t="shared" si="206"/>
        <v>#REF!</v>
      </c>
      <c r="B13239" s="5" t="s">
        <v>41190</v>
      </c>
      <c r="C13239" s="5" t="s">
        <v>7709</v>
      </c>
      <c r="D13239" s="5" t="s">
        <v>962</v>
      </c>
      <c r="E13239" s="5" t="s">
        <v>41147</v>
      </c>
      <c r="F13239" s="5" t="s">
        <v>58448</v>
      </c>
      <c r="G13239" s="5">
        <v>21569</v>
      </c>
      <c r="J13239" s="22" t="s">
        <v>40</v>
      </c>
      <c r="K13239" s="5" t="s">
        <v>58449</v>
      </c>
      <c r="L13239" s="5" t="s">
        <v>41187</v>
      </c>
      <c r="M13239" s="5" t="s">
        <v>58446</v>
      </c>
      <c r="N13239" s="5">
        <v>255672</v>
      </c>
      <c r="O13239" s="5" t="s">
        <v>58442</v>
      </c>
      <c r="P13239" s="5" t="s">
        <v>41188</v>
      </c>
      <c r="Q13239" s="5">
        <v>255497</v>
      </c>
      <c r="R13239" s="5" t="s">
        <v>58447</v>
      </c>
      <c r="T13239" s="5">
        <v>1392228</v>
      </c>
      <c r="U13239" s="5" t="s">
        <v>41189</v>
      </c>
      <c r="W13239" s="5">
        <v>90550</v>
      </c>
    </row>
    <row r="13240" spans="1:23" x14ac:dyDescent="0.3">
      <c r="A13240" s="1" t="e">
        <f t="shared" si="206"/>
        <v>#REF!</v>
      </c>
      <c r="B13240" s="5" t="s">
        <v>41191</v>
      </c>
      <c r="C13240" s="5" t="s">
        <v>7709</v>
      </c>
      <c r="D13240" s="5" t="s">
        <v>954</v>
      </c>
      <c r="E13240" s="5" t="s">
        <v>6048</v>
      </c>
      <c r="F13240" s="5" t="s">
        <v>58450</v>
      </c>
      <c r="G13240" s="5">
        <v>138</v>
      </c>
      <c r="J13240" s="22" t="s">
        <v>40</v>
      </c>
      <c r="L13240" s="5" t="s">
        <v>58451</v>
      </c>
      <c r="M13240" s="5" t="s">
        <v>41192</v>
      </c>
      <c r="O13240" s="5" t="s">
        <v>58452</v>
      </c>
      <c r="P13240" s="5" t="s">
        <v>41193</v>
      </c>
    </row>
    <row r="13241" spans="1:23" ht="39" x14ac:dyDescent="0.3">
      <c r="A13241" s="1" t="e">
        <f t="shared" si="206"/>
        <v>#REF!</v>
      </c>
      <c r="B13241" s="5" t="s">
        <v>41194</v>
      </c>
      <c r="C13241" s="5" t="s">
        <v>7709</v>
      </c>
      <c r="D13241" s="5" t="s">
        <v>287</v>
      </c>
      <c r="E13241" s="5" t="s">
        <v>19584</v>
      </c>
      <c r="F13241" s="5" t="s">
        <v>58453</v>
      </c>
      <c r="G13241" s="5">
        <v>310</v>
      </c>
      <c r="J13241" s="22" t="s">
        <v>40</v>
      </c>
      <c r="L13241" s="5" t="s">
        <v>58454</v>
      </c>
      <c r="M13241" s="5" t="s">
        <v>41195</v>
      </c>
    </row>
    <row r="13242" spans="1:23" ht="26" x14ac:dyDescent="0.3">
      <c r="A13242" s="1" t="e">
        <f t="shared" si="206"/>
        <v>#REF!</v>
      </c>
      <c r="B13242" s="5" t="s">
        <v>58455</v>
      </c>
      <c r="C13242" s="5" t="s">
        <v>7709</v>
      </c>
      <c r="D13242" s="5" t="s">
        <v>287</v>
      </c>
      <c r="E13242" s="5" t="s">
        <v>19584</v>
      </c>
      <c r="F13242" s="5" t="s">
        <v>58456</v>
      </c>
      <c r="G13242" s="5">
        <v>112</v>
      </c>
      <c r="J13242" s="22" t="s">
        <v>40</v>
      </c>
      <c r="L13242" s="5" t="s">
        <v>58457</v>
      </c>
      <c r="M13242" s="5" t="s">
        <v>41196</v>
      </c>
      <c r="O13242" s="5" t="s">
        <v>58458</v>
      </c>
      <c r="P13242" s="5" t="s">
        <v>41197</v>
      </c>
      <c r="R13242" s="5" t="s">
        <v>58459</v>
      </c>
      <c r="S13242" s="5" t="s">
        <v>41198</v>
      </c>
    </row>
    <row r="13243" spans="1:23" ht="26" x14ac:dyDescent="0.3">
      <c r="A13243" s="1" t="e">
        <f t="shared" si="206"/>
        <v>#REF!</v>
      </c>
      <c r="B13243" s="5" t="s">
        <v>41199</v>
      </c>
      <c r="C13243" s="5" t="s">
        <v>7709</v>
      </c>
      <c r="D13243" s="5" t="s">
        <v>287</v>
      </c>
      <c r="E13243" s="5" t="s">
        <v>19584</v>
      </c>
      <c r="F13243" s="5" t="s">
        <v>58460</v>
      </c>
      <c r="G13243" s="5">
        <v>125</v>
      </c>
      <c r="J13243" s="22" t="s">
        <v>40</v>
      </c>
      <c r="L13243" s="5" t="s">
        <v>58461</v>
      </c>
      <c r="O13243" s="5" t="s">
        <v>41200</v>
      </c>
      <c r="P13243" s="5" t="s">
        <v>41201</v>
      </c>
    </row>
    <row r="13244" spans="1:23" ht="26" x14ac:dyDescent="0.3">
      <c r="A13244" s="1" t="e">
        <f t="shared" si="206"/>
        <v>#REF!</v>
      </c>
      <c r="B13244" s="5" t="s">
        <v>41202</v>
      </c>
      <c r="C13244" s="5" t="s">
        <v>7709</v>
      </c>
      <c r="D13244" s="5" t="s">
        <v>287</v>
      </c>
      <c r="E13244" s="5" t="s">
        <v>19584</v>
      </c>
      <c r="F13244" s="5" t="s">
        <v>58462</v>
      </c>
      <c r="G13244" s="5">
        <v>286</v>
      </c>
      <c r="J13244" s="22" t="s">
        <v>40</v>
      </c>
      <c r="L13244" s="5" t="s">
        <v>58463</v>
      </c>
      <c r="M13244" s="5" t="s">
        <v>41203</v>
      </c>
    </row>
    <row r="13245" spans="1:23" ht="26" x14ac:dyDescent="0.3">
      <c r="A13245" s="1" t="e">
        <f t="shared" si="206"/>
        <v>#REF!</v>
      </c>
      <c r="B13245" s="5" t="s">
        <v>41204</v>
      </c>
      <c r="C13245" s="5" t="s">
        <v>7709</v>
      </c>
      <c r="D13245" s="5" t="s">
        <v>287</v>
      </c>
      <c r="E13245" s="5" t="s">
        <v>19584</v>
      </c>
      <c r="F13245" s="5" t="s">
        <v>41205</v>
      </c>
      <c r="G13245" s="5">
        <v>192</v>
      </c>
      <c r="J13245" s="22" t="s">
        <v>40</v>
      </c>
      <c r="L13245" s="5" t="s">
        <v>41206</v>
      </c>
      <c r="M13245" s="5" t="s">
        <v>58464</v>
      </c>
    </row>
    <row r="13246" spans="1:23" ht="26" x14ac:dyDescent="0.3">
      <c r="A13246" s="1" t="e">
        <f t="shared" si="206"/>
        <v>#REF!</v>
      </c>
      <c r="B13246" s="5" t="s">
        <v>58465</v>
      </c>
      <c r="C13246" s="5" t="s">
        <v>7709</v>
      </c>
      <c r="D13246" s="5" t="s">
        <v>287</v>
      </c>
      <c r="E13246" s="5" t="s">
        <v>19584</v>
      </c>
      <c r="F13246" s="5" t="s">
        <v>58466</v>
      </c>
      <c r="G13246" s="5">
        <v>134</v>
      </c>
      <c r="J13246" s="22" t="s">
        <v>40</v>
      </c>
      <c r="L13246" s="5" t="s">
        <v>58467</v>
      </c>
      <c r="O13246" s="5" t="s">
        <v>58468</v>
      </c>
    </row>
    <row r="13247" spans="1:23" ht="26" x14ac:dyDescent="0.3">
      <c r="A13247" s="1" t="e">
        <f t="shared" si="206"/>
        <v>#REF!</v>
      </c>
      <c r="B13247" s="5" t="s">
        <v>41207</v>
      </c>
      <c r="C13247" s="5" t="s">
        <v>7709</v>
      </c>
      <c r="D13247" s="5" t="s">
        <v>287</v>
      </c>
      <c r="E13247" s="5" t="s">
        <v>19584</v>
      </c>
      <c r="F13247" s="5" t="s">
        <v>58469</v>
      </c>
      <c r="G13247" s="5">
        <v>218</v>
      </c>
      <c r="J13247" s="22" t="s">
        <v>40</v>
      </c>
      <c r="L13247" s="5" t="s">
        <v>41208</v>
      </c>
      <c r="M13247" s="5" t="s">
        <v>41209</v>
      </c>
      <c r="O13247" s="5" t="s">
        <v>41210</v>
      </c>
      <c r="P13247" s="5" t="s">
        <v>41211</v>
      </c>
    </row>
    <row r="13248" spans="1:23" x14ac:dyDescent="0.3">
      <c r="A13248" s="1" t="e">
        <f t="shared" si="206"/>
        <v>#REF!</v>
      </c>
      <c r="B13248" s="5" t="s">
        <v>58470</v>
      </c>
      <c r="C13248" s="5" t="s">
        <v>7709</v>
      </c>
      <c r="D13248" s="5" t="s">
        <v>287</v>
      </c>
      <c r="E13248" s="5" t="s">
        <v>19584</v>
      </c>
      <c r="F13248" s="5" t="s">
        <v>58471</v>
      </c>
      <c r="G13248" s="5">
        <v>162</v>
      </c>
      <c r="J13248" s="22" t="s">
        <v>40</v>
      </c>
      <c r="L13248" s="5" t="s">
        <v>58472</v>
      </c>
      <c r="M13248" s="5" t="s">
        <v>41212</v>
      </c>
      <c r="O13248" s="5" t="s">
        <v>41213</v>
      </c>
    </row>
    <row r="13249" spans="1:32" ht="26" x14ac:dyDescent="0.3">
      <c r="A13249" s="1" t="e">
        <f t="shared" ref="A13249:A13312" si="207">+A13248+1</f>
        <v>#REF!</v>
      </c>
      <c r="B13249" s="5" t="s">
        <v>41214</v>
      </c>
      <c r="C13249" s="5" t="s">
        <v>7709</v>
      </c>
      <c r="D13249" s="5" t="s">
        <v>287</v>
      </c>
      <c r="E13249" s="5" t="s">
        <v>19584</v>
      </c>
      <c r="F13249" s="5" t="s">
        <v>41215</v>
      </c>
      <c r="G13249" s="5">
        <v>127</v>
      </c>
      <c r="J13249" s="22" t="s">
        <v>40</v>
      </c>
      <c r="L13249" s="5" t="s">
        <v>58473</v>
      </c>
      <c r="M13249" s="5" t="s">
        <v>41216</v>
      </c>
    </row>
    <row r="13250" spans="1:32" ht="26" x14ac:dyDescent="0.3">
      <c r="A13250" s="1" t="e">
        <f t="shared" si="207"/>
        <v>#REF!</v>
      </c>
      <c r="B13250" s="5" t="s">
        <v>41217</v>
      </c>
      <c r="C13250" s="5" t="s">
        <v>7709</v>
      </c>
      <c r="D13250" s="5" t="s">
        <v>287</v>
      </c>
      <c r="E13250" s="5" t="s">
        <v>19584</v>
      </c>
      <c r="F13250" s="5" t="s">
        <v>41218</v>
      </c>
      <c r="G13250" s="5">
        <v>112</v>
      </c>
      <c r="J13250" s="22" t="s">
        <v>40</v>
      </c>
      <c r="L13250" s="5" t="s">
        <v>58474</v>
      </c>
      <c r="O13250" s="5" t="s">
        <v>54593</v>
      </c>
    </row>
    <row r="13251" spans="1:32" ht="26" x14ac:dyDescent="0.3">
      <c r="A13251" s="1" t="e">
        <f t="shared" si="207"/>
        <v>#REF!</v>
      </c>
      <c r="B13251" s="5" t="s">
        <v>41219</v>
      </c>
      <c r="C13251" s="5" t="s">
        <v>7709</v>
      </c>
      <c r="D13251" s="5" t="s">
        <v>287</v>
      </c>
      <c r="E13251" s="5" t="s">
        <v>19584</v>
      </c>
      <c r="F13251" s="5" t="s">
        <v>58475</v>
      </c>
      <c r="G13251" s="5">
        <v>470</v>
      </c>
      <c r="J13251" s="22" t="s">
        <v>40</v>
      </c>
      <c r="L13251" s="5" t="s">
        <v>41220</v>
      </c>
      <c r="M13251" s="5" t="s">
        <v>41221</v>
      </c>
    </row>
    <row r="13252" spans="1:32" ht="26" x14ac:dyDescent="0.3">
      <c r="A13252" s="1" t="e">
        <f t="shared" si="207"/>
        <v>#REF!</v>
      </c>
      <c r="B13252" s="5" t="s">
        <v>41222</v>
      </c>
      <c r="C13252" s="5" t="s">
        <v>7709</v>
      </c>
      <c r="D13252" s="5" t="s">
        <v>287</v>
      </c>
      <c r="E13252" s="5" t="s">
        <v>19584</v>
      </c>
      <c r="F13252" s="5" t="s">
        <v>58476</v>
      </c>
      <c r="G13252" s="5">
        <v>108</v>
      </c>
      <c r="J13252" s="22" t="s">
        <v>40</v>
      </c>
      <c r="L13252" s="5" t="s">
        <v>58477</v>
      </c>
      <c r="M13252" s="5" t="s">
        <v>58478</v>
      </c>
      <c r="O13252" s="5" t="s">
        <v>41223</v>
      </c>
      <c r="P13252" s="5" t="s">
        <v>41224</v>
      </c>
    </row>
    <row r="13253" spans="1:32" ht="26" x14ac:dyDescent="0.3">
      <c r="A13253" s="1" t="e">
        <f t="shared" si="207"/>
        <v>#REF!</v>
      </c>
      <c r="B13253" s="5" t="s">
        <v>41225</v>
      </c>
      <c r="C13253" s="5" t="s">
        <v>7709</v>
      </c>
      <c r="D13253" s="5" t="s">
        <v>287</v>
      </c>
      <c r="E13253" s="5" t="s">
        <v>41226</v>
      </c>
      <c r="F13253" s="5" t="s">
        <v>58479</v>
      </c>
      <c r="G13253" s="5">
        <v>121</v>
      </c>
      <c r="J13253" s="22" t="s">
        <v>40</v>
      </c>
      <c r="L13253" s="5" t="s">
        <v>58480</v>
      </c>
      <c r="M13253" s="5" t="s">
        <v>41227</v>
      </c>
      <c r="O13253" s="5" t="s">
        <v>58481</v>
      </c>
      <c r="P13253" s="5" t="s">
        <v>41228</v>
      </c>
      <c r="R13253" s="5" t="s">
        <v>41229</v>
      </c>
      <c r="S13253" s="5" t="s">
        <v>41230</v>
      </c>
    </row>
    <row r="13254" spans="1:32" ht="26" x14ac:dyDescent="0.3">
      <c r="A13254" s="1" t="e">
        <f t="shared" si="207"/>
        <v>#REF!</v>
      </c>
      <c r="B13254" s="5" t="s">
        <v>58482</v>
      </c>
      <c r="C13254" s="5" t="s">
        <v>7709</v>
      </c>
      <c r="D13254" s="5" t="s">
        <v>900</v>
      </c>
      <c r="E13254" s="5" t="s">
        <v>40428</v>
      </c>
      <c r="F13254" s="5" t="s">
        <v>58483</v>
      </c>
      <c r="G13254" s="5">
        <v>8989</v>
      </c>
      <c r="J13254" s="22" t="s">
        <v>40</v>
      </c>
      <c r="K13254" s="5" t="s">
        <v>41231</v>
      </c>
      <c r="L13254" s="5" t="s">
        <v>58484</v>
      </c>
      <c r="N13254" s="5">
        <v>518210</v>
      </c>
      <c r="O13254" s="5" t="s">
        <v>58485</v>
      </c>
      <c r="Q13254" s="5">
        <v>1788176</v>
      </c>
      <c r="R13254" s="5" t="s">
        <v>58486</v>
      </c>
      <c r="T13254" s="5">
        <v>2443986</v>
      </c>
      <c r="U13254" s="5" t="s">
        <v>41232</v>
      </c>
      <c r="W13254" s="5">
        <v>1848590</v>
      </c>
      <c r="X13254" s="5" t="s">
        <v>58487</v>
      </c>
      <c r="Z13254" s="5">
        <v>5249763</v>
      </c>
      <c r="AA13254" s="5" t="s">
        <v>58488</v>
      </c>
    </row>
    <row r="13255" spans="1:32" ht="39" x14ac:dyDescent="0.3">
      <c r="A13255" s="1" t="e">
        <f t="shared" si="207"/>
        <v>#REF!</v>
      </c>
      <c r="B13255" s="5" t="s">
        <v>58489</v>
      </c>
      <c r="C13255" s="5" t="s">
        <v>7709</v>
      </c>
      <c r="D13255" s="5" t="s">
        <v>900</v>
      </c>
      <c r="E13255" s="5" t="s">
        <v>40428</v>
      </c>
      <c r="F13255" s="5" t="s">
        <v>58490</v>
      </c>
      <c r="G13255" s="5">
        <v>9289</v>
      </c>
      <c r="J13255" s="22" t="s">
        <v>40</v>
      </c>
      <c r="K13255" s="5" t="s">
        <v>58491</v>
      </c>
      <c r="L13255" s="5" t="s">
        <v>58492</v>
      </c>
      <c r="M13255" s="5" t="s">
        <v>41233</v>
      </c>
      <c r="N13255" s="5">
        <v>121501</v>
      </c>
      <c r="O13255" s="5" t="s">
        <v>58493</v>
      </c>
      <c r="P13255" s="5" t="s">
        <v>58494</v>
      </c>
      <c r="Q13255" s="5">
        <v>115431</v>
      </c>
      <c r="R13255" s="5" t="s">
        <v>58495</v>
      </c>
      <c r="S13255" s="5" t="s">
        <v>41234</v>
      </c>
      <c r="T13255" s="5">
        <v>352778</v>
      </c>
      <c r="U13255" s="5" t="s">
        <v>58496</v>
      </c>
      <c r="W13255" s="5">
        <v>1144935</v>
      </c>
      <c r="X13255" s="5" t="s">
        <v>58497</v>
      </c>
      <c r="Z13255" s="5">
        <v>1411191</v>
      </c>
      <c r="AA13255" s="5" t="s">
        <v>58498</v>
      </c>
      <c r="AC13255" s="5">
        <v>1778854</v>
      </c>
      <c r="AD13255" s="5" t="s">
        <v>58499</v>
      </c>
      <c r="AF13255" s="5">
        <v>236108</v>
      </c>
    </row>
    <row r="13256" spans="1:32" ht="39" x14ac:dyDescent="0.3">
      <c r="A13256" s="1" t="e">
        <f t="shared" si="207"/>
        <v>#REF!</v>
      </c>
      <c r="B13256" s="5" t="s">
        <v>41235</v>
      </c>
      <c r="C13256" s="5" t="s">
        <v>7709</v>
      </c>
      <c r="D13256" s="5" t="s">
        <v>1544</v>
      </c>
      <c r="E13256" s="5" t="s">
        <v>41236</v>
      </c>
      <c r="F13256" s="5" t="s">
        <v>58500</v>
      </c>
      <c r="G13256" s="5">
        <v>1385</v>
      </c>
      <c r="J13256" s="22" t="s">
        <v>40</v>
      </c>
      <c r="K13256" s="5" t="s">
        <v>41237</v>
      </c>
      <c r="L13256" s="5" t="s">
        <v>58501</v>
      </c>
      <c r="M13256" s="5" t="s">
        <v>41238</v>
      </c>
    </row>
    <row r="13257" spans="1:32" x14ac:dyDescent="0.3">
      <c r="A13257" s="1" t="e">
        <f t="shared" si="207"/>
        <v>#REF!</v>
      </c>
      <c r="B13257" s="5" t="s">
        <v>58502</v>
      </c>
      <c r="C13257" s="5" t="s">
        <v>7709</v>
      </c>
      <c r="D13257" s="5" t="s">
        <v>1544</v>
      </c>
      <c r="E13257" s="5" t="s">
        <v>40661</v>
      </c>
      <c r="F13257" s="5" t="s">
        <v>58503</v>
      </c>
      <c r="G13257" s="5">
        <v>198</v>
      </c>
      <c r="J13257" s="22" t="s">
        <v>40</v>
      </c>
      <c r="L13257" s="5" t="s">
        <v>58504</v>
      </c>
      <c r="M13257" s="5" t="s">
        <v>41239</v>
      </c>
    </row>
    <row r="13258" spans="1:32" ht="52" x14ac:dyDescent="0.3">
      <c r="A13258" s="1" t="e">
        <f t="shared" si="207"/>
        <v>#REF!</v>
      </c>
      <c r="B13258" s="5" t="s">
        <v>41240</v>
      </c>
      <c r="C13258" s="5" t="s">
        <v>7709</v>
      </c>
      <c r="D13258" s="5" t="s">
        <v>36</v>
      </c>
      <c r="E13258" s="5" t="s">
        <v>40273</v>
      </c>
      <c r="F13258" s="5" t="s">
        <v>58505</v>
      </c>
      <c r="G13258" s="5">
        <v>5929</v>
      </c>
      <c r="J13258" s="22" t="s">
        <v>40</v>
      </c>
      <c r="K13258" s="5" t="s">
        <v>58506</v>
      </c>
      <c r="L13258" s="5" t="s">
        <v>58507</v>
      </c>
      <c r="M13258" s="5" t="s">
        <v>58508</v>
      </c>
      <c r="N13258" s="5">
        <v>57285</v>
      </c>
      <c r="O13258" s="5" t="s">
        <v>58509</v>
      </c>
      <c r="P13258" s="5" t="s">
        <v>58510</v>
      </c>
      <c r="Q13258" s="5">
        <v>57318</v>
      </c>
      <c r="R13258" s="5" t="s">
        <v>58511</v>
      </c>
      <c r="S13258" s="5" t="s">
        <v>41241</v>
      </c>
      <c r="T13258" s="5">
        <v>194740</v>
      </c>
      <c r="U13258" s="5" t="s">
        <v>58512</v>
      </c>
      <c r="W13258" s="5">
        <v>7049431</v>
      </c>
    </row>
    <row r="13259" spans="1:32" ht="52" x14ac:dyDescent="0.3">
      <c r="A13259" s="1" t="e">
        <f t="shared" si="207"/>
        <v>#REF!</v>
      </c>
      <c r="B13259" s="5" t="s">
        <v>41242</v>
      </c>
      <c r="C13259" s="5" t="s">
        <v>7709</v>
      </c>
      <c r="D13259" s="5" t="s">
        <v>53</v>
      </c>
      <c r="E13259" s="5" t="s">
        <v>41243</v>
      </c>
      <c r="F13259" s="5" t="s">
        <v>58513</v>
      </c>
      <c r="G13259" s="5">
        <v>5040</v>
      </c>
      <c r="J13259" s="22" t="s">
        <v>40</v>
      </c>
      <c r="L13259" s="5" t="s">
        <v>41244</v>
      </c>
      <c r="N13259" s="5">
        <v>31966</v>
      </c>
      <c r="O13259" s="5" t="s">
        <v>41245</v>
      </c>
      <c r="P13259" s="5" t="s">
        <v>41246</v>
      </c>
    </row>
    <row r="13260" spans="1:32" ht="26" x14ac:dyDescent="0.3">
      <c r="A13260" s="1" t="e">
        <f t="shared" si="207"/>
        <v>#REF!</v>
      </c>
      <c r="B13260" s="5" t="s">
        <v>41247</v>
      </c>
      <c r="C13260" s="5" t="s">
        <v>41248</v>
      </c>
      <c r="D13260" s="5" t="s">
        <v>179</v>
      </c>
      <c r="E13260" s="5" t="s">
        <v>3001</v>
      </c>
      <c r="F13260" s="5" t="s">
        <v>41249</v>
      </c>
      <c r="G13260" s="5">
        <v>197.78</v>
      </c>
      <c r="J13260" s="22" t="s">
        <v>16381</v>
      </c>
      <c r="L13260" s="5" t="s">
        <v>41250</v>
      </c>
      <c r="O13260" s="5" t="s">
        <v>41251</v>
      </c>
      <c r="R13260" s="5" t="s">
        <v>41252</v>
      </c>
      <c r="U13260" s="5" t="s">
        <v>41253</v>
      </c>
      <c r="X13260" s="5" t="s">
        <v>41254</v>
      </c>
      <c r="AA13260" s="5" t="s">
        <v>41255</v>
      </c>
      <c r="AD13260" s="5" t="s">
        <v>58514</v>
      </c>
    </row>
    <row r="13261" spans="1:32" ht="26" x14ac:dyDescent="0.3">
      <c r="A13261" s="1" t="e">
        <f t="shared" si="207"/>
        <v>#REF!</v>
      </c>
      <c r="B13261" s="5" t="s">
        <v>2919</v>
      </c>
      <c r="C13261" s="5" t="s">
        <v>41248</v>
      </c>
      <c r="D13261" s="5" t="s">
        <v>91</v>
      </c>
      <c r="E13261" s="5" t="s">
        <v>2910</v>
      </c>
      <c r="F13261" s="5" t="s">
        <v>2920</v>
      </c>
      <c r="G13261" s="5">
        <v>3166</v>
      </c>
      <c r="J13261" s="22" t="s">
        <v>16381</v>
      </c>
      <c r="L13261" s="5" t="s">
        <v>41256</v>
      </c>
      <c r="O13261" s="5" t="s">
        <v>41257</v>
      </c>
    </row>
    <row r="13262" spans="1:32" x14ac:dyDescent="0.3">
      <c r="A13262" s="1" t="e">
        <f t="shared" si="207"/>
        <v>#REF!</v>
      </c>
      <c r="B13262" s="5" t="s">
        <v>41258</v>
      </c>
      <c r="C13262" s="5" t="s">
        <v>41248</v>
      </c>
      <c r="D13262" s="5" t="s">
        <v>124</v>
      </c>
      <c r="E13262" s="5" t="s">
        <v>10529</v>
      </c>
      <c r="F13262" s="5" t="s">
        <v>41259</v>
      </c>
      <c r="G13262" s="5">
        <v>80</v>
      </c>
      <c r="J13262" s="22" t="s">
        <v>16381</v>
      </c>
      <c r="L13262" s="5" t="s">
        <v>41260</v>
      </c>
      <c r="O13262" s="5" t="s">
        <v>41261</v>
      </c>
      <c r="R13262" s="5" t="s">
        <v>41262</v>
      </c>
      <c r="T13262" s="5" t="s">
        <v>58515</v>
      </c>
      <c r="U13262" s="5" t="s">
        <v>41263</v>
      </c>
      <c r="W13262" s="5" t="s">
        <v>58516</v>
      </c>
      <c r="X13262" s="5" t="s">
        <v>41264</v>
      </c>
      <c r="Z13262" s="5" t="s">
        <v>58517</v>
      </c>
    </row>
    <row r="13263" spans="1:32" ht="26" x14ac:dyDescent="0.3">
      <c r="A13263" s="1" t="e">
        <f t="shared" si="207"/>
        <v>#REF!</v>
      </c>
      <c r="B13263" s="5" t="s">
        <v>41265</v>
      </c>
      <c r="C13263" s="5" t="s">
        <v>41248</v>
      </c>
      <c r="D13263" s="5" t="s">
        <v>124</v>
      </c>
      <c r="E13263" s="5" t="s">
        <v>41266</v>
      </c>
      <c r="F13263" s="5" t="s">
        <v>41267</v>
      </c>
      <c r="G13263" s="5">
        <v>49</v>
      </c>
      <c r="J13263" s="22" t="s">
        <v>16381</v>
      </c>
      <c r="L13263" s="5" t="s">
        <v>41268</v>
      </c>
      <c r="O13263" s="5" t="s">
        <v>58518</v>
      </c>
    </row>
    <row r="13264" spans="1:32" x14ac:dyDescent="0.3">
      <c r="A13264" s="1" t="e">
        <f t="shared" si="207"/>
        <v>#REF!</v>
      </c>
      <c r="B13264" s="5" t="s">
        <v>41269</v>
      </c>
      <c r="C13264" s="5" t="s">
        <v>41248</v>
      </c>
      <c r="D13264" s="5" t="s">
        <v>179</v>
      </c>
      <c r="E13264" s="5" t="s">
        <v>10924</v>
      </c>
      <c r="F13264" s="5" t="s">
        <v>58519</v>
      </c>
      <c r="G13264" s="5">
        <v>34</v>
      </c>
      <c r="J13264" s="22" t="s">
        <v>16381</v>
      </c>
      <c r="L13264" s="5" t="s">
        <v>41270</v>
      </c>
      <c r="O13264" s="5" t="s">
        <v>41271</v>
      </c>
      <c r="R13264" s="5" t="s">
        <v>41272</v>
      </c>
    </row>
    <row r="13265" spans="1:36" ht="26" x14ac:dyDescent="0.3">
      <c r="A13265" s="1" t="e">
        <f t="shared" si="207"/>
        <v>#REF!</v>
      </c>
      <c r="B13265" s="5" t="s">
        <v>41273</v>
      </c>
      <c r="C13265" s="5" t="s">
        <v>41248</v>
      </c>
      <c r="D13265" s="5" t="s">
        <v>179</v>
      </c>
      <c r="E13265" s="5" t="s">
        <v>10924</v>
      </c>
      <c r="F13265" s="5" t="s">
        <v>58520</v>
      </c>
      <c r="G13265" s="5">
        <v>26</v>
      </c>
      <c r="J13265" s="22" t="s">
        <v>16381</v>
      </c>
      <c r="L13265" s="5" t="s">
        <v>30279</v>
      </c>
      <c r="O13265" s="5" t="s">
        <v>41274</v>
      </c>
    </row>
    <row r="13266" spans="1:36" ht="39" x14ac:dyDescent="0.3">
      <c r="A13266" s="1" t="e">
        <f t="shared" si="207"/>
        <v>#REF!</v>
      </c>
      <c r="B13266" s="5" t="s">
        <v>41275</v>
      </c>
      <c r="C13266" s="5" t="s">
        <v>41248</v>
      </c>
      <c r="D13266" s="5" t="s">
        <v>179</v>
      </c>
      <c r="E13266" s="5" t="s">
        <v>10924</v>
      </c>
      <c r="F13266" s="5" t="s">
        <v>58521</v>
      </c>
      <c r="G13266" s="5">
        <v>662</v>
      </c>
      <c r="J13266" s="22" t="s">
        <v>16381</v>
      </c>
      <c r="L13266" s="5" t="s">
        <v>41276</v>
      </c>
      <c r="O13266" s="5" t="s">
        <v>41277</v>
      </c>
      <c r="R13266" s="5" t="s">
        <v>58522</v>
      </c>
      <c r="U13266" s="5" t="s">
        <v>41278</v>
      </c>
      <c r="X13266" s="5" t="s">
        <v>41279</v>
      </c>
      <c r="AA13266" s="5" t="s">
        <v>58523</v>
      </c>
      <c r="AD13266" s="5" t="s">
        <v>41280</v>
      </c>
    </row>
    <row r="13267" spans="1:36" x14ac:dyDescent="0.3">
      <c r="A13267" s="1" t="e">
        <f t="shared" si="207"/>
        <v>#REF!</v>
      </c>
      <c r="B13267" s="5" t="s">
        <v>41281</v>
      </c>
      <c r="C13267" s="5" t="s">
        <v>41248</v>
      </c>
      <c r="D13267" s="5" t="s">
        <v>179</v>
      </c>
      <c r="E13267" s="5" t="s">
        <v>10924</v>
      </c>
      <c r="F13267" s="5" t="s">
        <v>41282</v>
      </c>
      <c r="G13267" s="5">
        <v>84</v>
      </c>
      <c r="J13267" s="22" t="s">
        <v>16381</v>
      </c>
      <c r="L13267" s="5" t="s">
        <v>58524</v>
      </c>
      <c r="O13267" s="5" t="s">
        <v>41283</v>
      </c>
      <c r="R13267" s="5" t="s">
        <v>58525</v>
      </c>
    </row>
    <row r="13268" spans="1:36" x14ac:dyDescent="0.3">
      <c r="A13268" s="1" t="e">
        <f t="shared" si="207"/>
        <v>#REF!</v>
      </c>
      <c r="B13268" s="5" t="s">
        <v>41284</v>
      </c>
      <c r="C13268" s="5" t="s">
        <v>41248</v>
      </c>
      <c r="D13268" s="5" t="s">
        <v>179</v>
      </c>
      <c r="E13268" s="5" t="s">
        <v>10924</v>
      </c>
      <c r="F13268" s="5" t="s">
        <v>58526</v>
      </c>
      <c r="G13268" s="5">
        <v>174</v>
      </c>
      <c r="J13268" s="22" t="s">
        <v>16381</v>
      </c>
      <c r="L13268" s="5" t="s">
        <v>41285</v>
      </c>
      <c r="O13268" s="5" t="s">
        <v>41286</v>
      </c>
    </row>
    <row r="13269" spans="1:36" ht="26" x14ac:dyDescent="0.3">
      <c r="A13269" s="1" t="e">
        <f t="shared" si="207"/>
        <v>#REF!</v>
      </c>
      <c r="B13269" s="5" t="s">
        <v>41287</v>
      </c>
      <c r="C13269" s="5" t="s">
        <v>41248</v>
      </c>
      <c r="D13269" s="5" t="s">
        <v>179</v>
      </c>
      <c r="E13269" s="5" t="s">
        <v>10924</v>
      </c>
      <c r="F13269" s="5" t="s">
        <v>58527</v>
      </c>
      <c r="G13269" s="5">
        <v>69</v>
      </c>
      <c r="J13269" s="22" t="s">
        <v>16381</v>
      </c>
      <c r="L13269" s="5" t="s">
        <v>41288</v>
      </c>
    </row>
    <row r="13270" spans="1:36" x14ac:dyDescent="0.3">
      <c r="A13270" s="1" t="e">
        <f t="shared" si="207"/>
        <v>#REF!</v>
      </c>
      <c r="B13270" s="5" t="s">
        <v>41289</v>
      </c>
      <c r="C13270" s="5" t="s">
        <v>41248</v>
      </c>
      <c r="D13270" s="5" t="s">
        <v>179</v>
      </c>
      <c r="E13270" s="5" t="s">
        <v>10924</v>
      </c>
      <c r="F13270" s="5" t="s">
        <v>58528</v>
      </c>
      <c r="G13270" s="5">
        <v>83</v>
      </c>
      <c r="J13270" s="22" t="s">
        <v>16381</v>
      </c>
      <c r="L13270" s="5" t="s">
        <v>41290</v>
      </c>
      <c r="O13270" s="5" t="s">
        <v>58529</v>
      </c>
      <c r="R13270" s="5" t="s">
        <v>41291</v>
      </c>
    </row>
    <row r="13271" spans="1:36" x14ac:dyDescent="0.3">
      <c r="A13271" s="1" t="e">
        <f t="shared" si="207"/>
        <v>#REF!</v>
      </c>
      <c r="B13271" s="5" t="s">
        <v>41292</v>
      </c>
      <c r="C13271" s="5" t="s">
        <v>41248</v>
      </c>
      <c r="D13271" s="5" t="s">
        <v>418</v>
      </c>
      <c r="E13271" s="5" t="s">
        <v>15090</v>
      </c>
      <c r="F13271" s="5" t="s">
        <v>58530</v>
      </c>
      <c r="G13271" s="5">
        <v>34</v>
      </c>
      <c r="J13271" s="22" t="s">
        <v>16381</v>
      </c>
      <c r="L13271" s="5" t="s">
        <v>41293</v>
      </c>
      <c r="O13271" s="5" t="s">
        <v>41294</v>
      </c>
      <c r="R13271" s="5" t="s">
        <v>41295</v>
      </c>
      <c r="U13271" s="5" t="s">
        <v>41296</v>
      </c>
    </row>
    <row r="13272" spans="1:36" ht="26" x14ac:dyDescent="0.3">
      <c r="A13272" s="1" t="e">
        <f t="shared" si="207"/>
        <v>#REF!</v>
      </c>
      <c r="B13272" s="5" t="s">
        <v>41297</v>
      </c>
      <c r="C13272" s="5" t="s">
        <v>41248</v>
      </c>
      <c r="D13272" s="5" t="s">
        <v>418</v>
      </c>
      <c r="E13272" s="5" t="s">
        <v>15090</v>
      </c>
      <c r="F13272" s="5" t="s">
        <v>41298</v>
      </c>
      <c r="G13272" s="5">
        <v>49</v>
      </c>
      <c r="J13272" s="22" t="s">
        <v>16381</v>
      </c>
      <c r="L13272" s="5" t="s">
        <v>41299</v>
      </c>
      <c r="O13272" s="5" t="s">
        <v>41300</v>
      </c>
      <c r="R13272" s="5" t="s">
        <v>41301</v>
      </c>
      <c r="U13272" s="5" t="s">
        <v>41302</v>
      </c>
      <c r="X13272" s="5" t="s">
        <v>41303</v>
      </c>
      <c r="AA13272" s="5" t="s">
        <v>41304</v>
      </c>
      <c r="AD13272" s="5" t="s">
        <v>41305</v>
      </c>
      <c r="AG13272" s="5" t="s">
        <v>41306</v>
      </c>
      <c r="AJ13272" s="5" t="s">
        <v>41307</v>
      </c>
    </row>
    <row r="13273" spans="1:36" ht="26" x14ac:dyDescent="0.3">
      <c r="A13273" s="1" t="e">
        <f t="shared" si="207"/>
        <v>#REF!</v>
      </c>
      <c r="B13273" s="5" t="s">
        <v>41308</v>
      </c>
      <c r="C13273" s="5" t="s">
        <v>41248</v>
      </c>
      <c r="D13273" s="5" t="s">
        <v>418</v>
      </c>
      <c r="E13273" s="5" t="s">
        <v>41309</v>
      </c>
      <c r="F13273" s="5" t="s">
        <v>41310</v>
      </c>
      <c r="G13273" s="5">
        <v>51</v>
      </c>
      <c r="J13273" s="22" t="s">
        <v>16381</v>
      </c>
      <c r="L13273" s="5" t="s">
        <v>41311</v>
      </c>
      <c r="O13273" s="5" t="s">
        <v>41312</v>
      </c>
      <c r="R13273" s="5" t="s">
        <v>41313</v>
      </c>
      <c r="U13273" s="5" t="s">
        <v>41314</v>
      </c>
      <c r="X13273" s="5" t="s">
        <v>41315</v>
      </c>
      <c r="AA13273" s="5" t="s">
        <v>41316</v>
      </c>
    </row>
    <row r="13274" spans="1:36" x14ac:dyDescent="0.3">
      <c r="A13274" s="1" t="e">
        <f t="shared" si="207"/>
        <v>#REF!</v>
      </c>
      <c r="B13274" s="5" t="s">
        <v>41317</v>
      </c>
      <c r="C13274" s="5" t="s">
        <v>41248</v>
      </c>
      <c r="D13274" s="5" t="s">
        <v>179</v>
      </c>
      <c r="E13274" s="5" t="s">
        <v>10939</v>
      </c>
      <c r="F13274" s="5" t="s">
        <v>41318</v>
      </c>
      <c r="G13274" s="5">
        <v>26</v>
      </c>
      <c r="J13274" s="22" t="s">
        <v>16381</v>
      </c>
      <c r="L13274" s="5" t="s">
        <v>41319</v>
      </c>
      <c r="O13274" s="5" t="s">
        <v>58531</v>
      </c>
    </row>
    <row r="13275" spans="1:36" ht="26" x14ac:dyDescent="0.3">
      <c r="A13275" s="1" t="e">
        <f t="shared" si="207"/>
        <v>#REF!</v>
      </c>
      <c r="B13275" s="5" t="s">
        <v>41320</v>
      </c>
      <c r="C13275" s="5" t="s">
        <v>41248</v>
      </c>
      <c r="D13275" s="5" t="s">
        <v>179</v>
      </c>
      <c r="E13275" s="5" t="s">
        <v>10939</v>
      </c>
      <c r="F13275" s="5" t="s">
        <v>58532</v>
      </c>
      <c r="G13275" s="5">
        <v>270</v>
      </c>
      <c r="J13275" s="22" t="s">
        <v>16381</v>
      </c>
      <c r="L13275" s="5" t="s">
        <v>41321</v>
      </c>
      <c r="O13275" s="5" t="s">
        <v>41322</v>
      </c>
      <c r="R13275" s="5" t="s">
        <v>41323</v>
      </c>
    </row>
    <row r="13276" spans="1:36" ht="26" x14ac:dyDescent="0.3">
      <c r="A13276" s="1" t="e">
        <f t="shared" si="207"/>
        <v>#REF!</v>
      </c>
      <c r="B13276" s="5" t="s">
        <v>41324</v>
      </c>
      <c r="C13276" s="5" t="s">
        <v>41248</v>
      </c>
      <c r="D13276" s="5" t="s">
        <v>179</v>
      </c>
      <c r="E13276" s="5" t="s">
        <v>10939</v>
      </c>
      <c r="F13276" s="5" t="s">
        <v>58533</v>
      </c>
      <c r="G13276" s="5">
        <v>236</v>
      </c>
      <c r="J13276" s="22" t="s">
        <v>16381</v>
      </c>
      <c r="L13276" s="5" t="s">
        <v>41325</v>
      </c>
      <c r="O13276" s="5" t="s">
        <v>41326</v>
      </c>
      <c r="R13276" s="5" t="s">
        <v>41327</v>
      </c>
    </row>
    <row r="13277" spans="1:36" x14ac:dyDescent="0.3">
      <c r="A13277" s="1" t="e">
        <f t="shared" si="207"/>
        <v>#REF!</v>
      </c>
      <c r="B13277" s="5" t="s">
        <v>41328</v>
      </c>
      <c r="C13277" s="5" t="s">
        <v>41248</v>
      </c>
      <c r="D13277" s="5" t="s">
        <v>388</v>
      </c>
      <c r="E13277" s="5" t="s">
        <v>2864</v>
      </c>
      <c r="F13277" s="5" t="s">
        <v>58534</v>
      </c>
      <c r="G13277" s="5">
        <v>55</v>
      </c>
      <c r="J13277" s="22" t="s">
        <v>16381</v>
      </c>
      <c r="L13277" s="5" t="s">
        <v>41329</v>
      </c>
      <c r="O13277" s="5" t="s">
        <v>41330</v>
      </c>
      <c r="R13277" s="5" t="s">
        <v>58535</v>
      </c>
      <c r="U13277" s="5" t="s">
        <v>41331</v>
      </c>
      <c r="X13277" s="5" t="s">
        <v>41332</v>
      </c>
      <c r="AA13277" s="5" t="s">
        <v>41333</v>
      </c>
      <c r="AD13277" s="5" t="s">
        <v>41334</v>
      </c>
    </row>
    <row r="13278" spans="1:36" x14ac:dyDescent="0.3">
      <c r="A13278" s="1" t="e">
        <f t="shared" si="207"/>
        <v>#REF!</v>
      </c>
      <c r="B13278" s="5" t="s">
        <v>41335</v>
      </c>
      <c r="C13278" s="5" t="s">
        <v>41248</v>
      </c>
      <c r="D13278" s="5" t="s">
        <v>388</v>
      </c>
      <c r="E13278" s="5" t="s">
        <v>2864</v>
      </c>
      <c r="F13278" s="5" t="s">
        <v>58536</v>
      </c>
      <c r="G13278" s="5">
        <v>54</v>
      </c>
      <c r="J13278" s="22" t="s">
        <v>16381</v>
      </c>
      <c r="L13278" s="5" t="s">
        <v>41329</v>
      </c>
      <c r="O13278" s="5" t="s">
        <v>41330</v>
      </c>
      <c r="R13278" s="5" t="s">
        <v>58535</v>
      </c>
      <c r="U13278" s="5" t="s">
        <v>58537</v>
      </c>
      <c r="X13278" s="5" t="s">
        <v>41334</v>
      </c>
      <c r="AA13278" s="5" t="s">
        <v>41331</v>
      </c>
    </row>
    <row r="13279" spans="1:36" ht="52" x14ac:dyDescent="0.3">
      <c r="A13279" s="1" t="e">
        <f t="shared" si="207"/>
        <v>#REF!</v>
      </c>
      <c r="B13279" s="5" t="s">
        <v>41336</v>
      </c>
      <c r="C13279" s="5" t="s">
        <v>41248</v>
      </c>
      <c r="D13279" s="5" t="s">
        <v>388</v>
      </c>
      <c r="E13279" s="5" t="s">
        <v>2864</v>
      </c>
      <c r="F13279" s="5" t="s">
        <v>58538</v>
      </c>
      <c r="G13279" s="5">
        <v>87</v>
      </c>
      <c r="J13279" s="22" t="s">
        <v>16381</v>
      </c>
      <c r="L13279" s="5" t="s">
        <v>58539</v>
      </c>
      <c r="O13279" s="5" t="s">
        <v>58540</v>
      </c>
    </row>
    <row r="13280" spans="1:36" ht="26" x14ac:dyDescent="0.3">
      <c r="A13280" s="1" t="e">
        <f t="shared" si="207"/>
        <v>#REF!</v>
      </c>
      <c r="B13280" s="5" t="s">
        <v>41337</v>
      </c>
      <c r="C13280" s="5" t="s">
        <v>41248</v>
      </c>
      <c r="D13280" s="5" t="s">
        <v>418</v>
      </c>
      <c r="E13280" s="5" t="s">
        <v>57564</v>
      </c>
      <c r="F13280" s="5" t="s">
        <v>58541</v>
      </c>
      <c r="G13280" s="5">
        <v>31</v>
      </c>
      <c r="J13280" s="22" t="s">
        <v>16381</v>
      </c>
      <c r="L13280" s="5" t="s">
        <v>41337</v>
      </c>
      <c r="O13280" s="5" t="s">
        <v>41338</v>
      </c>
      <c r="R13280" s="5" t="s">
        <v>41339</v>
      </c>
      <c r="U13280" s="5" t="s">
        <v>41340</v>
      </c>
      <c r="X13280" s="5" t="s">
        <v>41341</v>
      </c>
      <c r="AA13280" s="5" t="s">
        <v>41342</v>
      </c>
    </row>
    <row r="13281" spans="1:38" x14ac:dyDescent="0.3">
      <c r="A13281" s="1" t="e">
        <f t="shared" si="207"/>
        <v>#REF!</v>
      </c>
      <c r="B13281" s="5" t="s">
        <v>41343</v>
      </c>
      <c r="C13281" s="5" t="s">
        <v>41248</v>
      </c>
      <c r="D13281" s="5" t="s">
        <v>418</v>
      </c>
      <c r="E13281" s="5" t="s">
        <v>41344</v>
      </c>
      <c r="F13281" s="5" t="s">
        <v>58542</v>
      </c>
      <c r="G13281" s="5">
        <v>30</v>
      </c>
      <c r="J13281" s="22" t="s">
        <v>16381</v>
      </c>
      <c r="L13281" s="5" t="s">
        <v>41345</v>
      </c>
      <c r="O13281" s="5" t="s">
        <v>41346</v>
      </c>
      <c r="R13281" s="5" t="s">
        <v>41347</v>
      </c>
      <c r="U13281" s="5" t="s">
        <v>41348</v>
      </c>
      <c r="X13281" s="5" t="s">
        <v>41349</v>
      </c>
    </row>
    <row r="13282" spans="1:38" ht="26" x14ac:dyDescent="0.3">
      <c r="A13282" s="1" t="e">
        <f t="shared" si="207"/>
        <v>#REF!</v>
      </c>
      <c r="B13282" s="5" t="s">
        <v>41350</v>
      </c>
      <c r="C13282" s="5" t="s">
        <v>41248</v>
      </c>
      <c r="D13282" s="5" t="s">
        <v>124</v>
      </c>
      <c r="E13282" s="5" t="s">
        <v>2590</v>
      </c>
      <c r="F13282" s="5" t="s">
        <v>58543</v>
      </c>
      <c r="G13282" s="5">
        <v>27</v>
      </c>
      <c r="J13282" s="22" t="s">
        <v>16381</v>
      </c>
      <c r="L13282" s="5" t="s">
        <v>41351</v>
      </c>
      <c r="O13282" s="5" t="s">
        <v>41352</v>
      </c>
    </row>
    <row r="13283" spans="1:38" ht="26" x14ac:dyDescent="0.3">
      <c r="A13283" s="1" t="e">
        <f t="shared" si="207"/>
        <v>#REF!</v>
      </c>
      <c r="B13283" s="5" t="s">
        <v>41353</v>
      </c>
      <c r="C13283" s="5" t="s">
        <v>41248</v>
      </c>
      <c r="D13283" s="5" t="s">
        <v>418</v>
      </c>
      <c r="E13283" s="5" t="s">
        <v>26265</v>
      </c>
      <c r="F13283" s="5" t="s">
        <v>41354</v>
      </c>
      <c r="G13283" s="5">
        <v>25</v>
      </c>
      <c r="J13283" s="22" t="s">
        <v>16381</v>
      </c>
      <c r="L13283" s="5" t="s">
        <v>41355</v>
      </c>
      <c r="O13283" s="5" t="s">
        <v>41356</v>
      </c>
    </row>
    <row r="13284" spans="1:38" x14ac:dyDescent="0.3">
      <c r="A13284" s="1" t="e">
        <f t="shared" si="207"/>
        <v>#REF!</v>
      </c>
      <c r="B13284" s="5" t="s">
        <v>41357</v>
      </c>
      <c r="C13284" s="5" t="s">
        <v>41248</v>
      </c>
      <c r="D13284" s="5" t="s">
        <v>36</v>
      </c>
      <c r="E13284" s="5" t="s">
        <v>36</v>
      </c>
      <c r="F13284" s="5" t="s">
        <v>58544</v>
      </c>
      <c r="G13284" s="5">
        <v>697</v>
      </c>
      <c r="J13284" s="22" t="s">
        <v>16381</v>
      </c>
      <c r="L13284" s="5" t="s">
        <v>41358</v>
      </c>
      <c r="O13284" s="5" t="s">
        <v>41359</v>
      </c>
    </row>
    <row r="13285" spans="1:38" ht="26" x14ac:dyDescent="0.3">
      <c r="A13285" s="1" t="e">
        <f t="shared" si="207"/>
        <v>#REF!</v>
      </c>
      <c r="B13285" s="5" t="s">
        <v>41360</v>
      </c>
      <c r="C13285" s="5" t="s">
        <v>41248</v>
      </c>
      <c r="D13285" s="5" t="s">
        <v>36</v>
      </c>
      <c r="E13285" s="5" t="s">
        <v>36</v>
      </c>
      <c r="F13285" s="5" t="s">
        <v>58545</v>
      </c>
      <c r="G13285" s="5">
        <v>41</v>
      </c>
      <c r="J13285" s="22" t="s">
        <v>16381</v>
      </c>
      <c r="L13285" s="5" t="s">
        <v>41361</v>
      </c>
      <c r="O13285" s="5" t="s">
        <v>21145</v>
      </c>
    </row>
    <row r="13286" spans="1:38" ht="26" x14ac:dyDescent="0.3">
      <c r="A13286" s="1" t="e">
        <f t="shared" si="207"/>
        <v>#REF!</v>
      </c>
      <c r="B13286" s="5" t="s">
        <v>41362</v>
      </c>
      <c r="C13286" s="5" t="s">
        <v>41248</v>
      </c>
      <c r="D13286" s="5" t="s">
        <v>418</v>
      </c>
      <c r="E13286" s="5" t="s">
        <v>41363</v>
      </c>
      <c r="F13286" s="5" t="s">
        <v>58546</v>
      </c>
      <c r="G13286" s="5">
        <v>55</v>
      </c>
      <c r="J13286" s="22" t="s">
        <v>16381</v>
      </c>
      <c r="L13286" s="5" t="s">
        <v>41364</v>
      </c>
      <c r="O13286" s="5" t="s">
        <v>41365</v>
      </c>
    </row>
    <row r="13287" spans="1:38" ht="26" x14ac:dyDescent="0.3">
      <c r="A13287" s="1" t="e">
        <f t="shared" si="207"/>
        <v>#REF!</v>
      </c>
      <c r="B13287" s="5" t="s">
        <v>41366</v>
      </c>
      <c r="C13287" s="5" t="s">
        <v>41248</v>
      </c>
      <c r="D13287" s="5" t="s">
        <v>418</v>
      </c>
      <c r="E13287" s="5" t="s">
        <v>10987</v>
      </c>
      <c r="F13287" s="5" t="s">
        <v>41367</v>
      </c>
      <c r="G13287" s="5">
        <v>27</v>
      </c>
      <c r="J13287" s="22" t="s">
        <v>16381</v>
      </c>
      <c r="L13287" s="5" t="s">
        <v>58547</v>
      </c>
      <c r="O13287" s="5" t="s">
        <v>41368</v>
      </c>
      <c r="R13287" s="5" t="s">
        <v>41369</v>
      </c>
    </row>
    <row r="13288" spans="1:38" x14ac:dyDescent="0.3">
      <c r="A13288" s="1" t="e">
        <f t="shared" si="207"/>
        <v>#REF!</v>
      </c>
      <c r="B13288" s="5" t="s">
        <v>41370</v>
      </c>
      <c r="C13288" s="5" t="s">
        <v>41248</v>
      </c>
      <c r="D13288" s="5" t="s">
        <v>179</v>
      </c>
      <c r="E13288" s="5" t="s">
        <v>10924</v>
      </c>
      <c r="F13288" s="5" t="s">
        <v>58548</v>
      </c>
      <c r="G13288" s="5">
        <v>44</v>
      </c>
      <c r="J13288" s="22" t="s">
        <v>16381</v>
      </c>
      <c r="L13288" s="5" t="s">
        <v>41371</v>
      </c>
      <c r="O13288" s="5" t="s">
        <v>41372</v>
      </c>
    </row>
    <row r="13289" spans="1:38" ht="26" x14ac:dyDescent="0.3">
      <c r="A13289" s="1" t="e">
        <f t="shared" si="207"/>
        <v>#REF!</v>
      </c>
      <c r="B13289" s="5" t="s">
        <v>41373</v>
      </c>
      <c r="C13289" s="5" t="s">
        <v>41248</v>
      </c>
      <c r="D13289" s="5" t="s">
        <v>388</v>
      </c>
      <c r="E13289" s="5" t="s">
        <v>2864</v>
      </c>
      <c r="F13289" s="5" t="s">
        <v>58549</v>
      </c>
      <c r="G13289" s="5">
        <v>381</v>
      </c>
      <c r="J13289" s="22" t="s">
        <v>16381</v>
      </c>
      <c r="L13289" s="5" t="s">
        <v>58550</v>
      </c>
      <c r="N13289" s="5" t="s">
        <v>58551</v>
      </c>
      <c r="O13289" s="5" t="s">
        <v>41374</v>
      </c>
      <c r="R13289" s="5" t="s">
        <v>58552</v>
      </c>
      <c r="U13289" s="5" t="s">
        <v>41375</v>
      </c>
      <c r="X13289" s="5" t="s">
        <v>41376</v>
      </c>
      <c r="AA13289" s="5" t="s">
        <v>58553</v>
      </c>
      <c r="AD13289" s="5" t="s">
        <v>41377</v>
      </c>
      <c r="AG13289" s="5" t="s">
        <v>41378</v>
      </c>
      <c r="AJ13289" s="5" t="s">
        <v>41379</v>
      </c>
      <c r="AL13289" s="5" t="s">
        <v>58554</v>
      </c>
    </row>
    <row r="13290" spans="1:38" ht="26" x14ac:dyDescent="0.3">
      <c r="A13290" s="1" t="e">
        <f t="shared" si="207"/>
        <v>#REF!</v>
      </c>
      <c r="B13290" s="5" t="s">
        <v>41380</v>
      </c>
      <c r="C13290" s="5" t="s">
        <v>41248</v>
      </c>
      <c r="D13290" s="5" t="s">
        <v>418</v>
      </c>
      <c r="E13290" s="5" t="s">
        <v>41381</v>
      </c>
      <c r="F13290" s="5" t="s">
        <v>41382</v>
      </c>
      <c r="G13290" s="5">
        <v>47</v>
      </c>
      <c r="J13290" s="22" t="s">
        <v>16381</v>
      </c>
      <c r="L13290" s="5" t="s">
        <v>41383</v>
      </c>
      <c r="O13290" s="5" t="s">
        <v>58555</v>
      </c>
      <c r="R13290" s="5" t="s">
        <v>41384</v>
      </c>
      <c r="U13290" s="5" t="s">
        <v>41385</v>
      </c>
    </row>
    <row r="13291" spans="1:38" x14ac:dyDescent="0.3">
      <c r="A13291" s="1" t="e">
        <f t="shared" si="207"/>
        <v>#REF!</v>
      </c>
      <c r="B13291" s="5" t="s">
        <v>25433</v>
      </c>
      <c r="C13291" s="5" t="s">
        <v>41248</v>
      </c>
      <c r="D13291" s="5" t="s">
        <v>124</v>
      </c>
      <c r="E13291" s="5" t="s">
        <v>2590</v>
      </c>
      <c r="F13291" s="5" t="s">
        <v>41386</v>
      </c>
      <c r="G13291" s="5">
        <v>75</v>
      </c>
      <c r="J13291" s="22" t="s">
        <v>16381</v>
      </c>
      <c r="L13291" s="5" t="s">
        <v>19064</v>
      </c>
      <c r="O13291" s="5" t="s">
        <v>41387</v>
      </c>
      <c r="R13291" s="5" t="s">
        <v>41388</v>
      </c>
    </row>
    <row r="13292" spans="1:38" ht="26" x14ac:dyDescent="0.3">
      <c r="A13292" s="1" t="e">
        <f t="shared" si="207"/>
        <v>#REF!</v>
      </c>
      <c r="B13292" s="5" t="s">
        <v>41389</v>
      </c>
      <c r="C13292" s="5" t="s">
        <v>41248</v>
      </c>
      <c r="D13292" s="5" t="s">
        <v>179</v>
      </c>
      <c r="E13292" s="5" t="s">
        <v>3688</v>
      </c>
      <c r="F13292" s="5" t="s">
        <v>41390</v>
      </c>
      <c r="G13292" s="5">
        <v>2958.63</v>
      </c>
      <c r="J13292" s="22" t="s">
        <v>16381</v>
      </c>
      <c r="L13292" s="5" t="s">
        <v>41391</v>
      </c>
      <c r="O13292" s="5" t="s">
        <v>41392</v>
      </c>
      <c r="R13292" s="5" t="s">
        <v>58556</v>
      </c>
    </row>
    <row r="13293" spans="1:38" x14ac:dyDescent="0.3">
      <c r="A13293" s="1" t="e">
        <f t="shared" si="207"/>
        <v>#REF!</v>
      </c>
      <c r="B13293" s="5" t="s">
        <v>41393</v>
      </c>
      <c r="C13293" s="5" t="s">
        <v>41394</v>
      </c>
      <c r="D13293" s="5" t="s">
        <v>94</v>
      </c>
      <c r="E13293" s="5" t="s">
        <v>2178</v>
      </c>
      <c r="F13293" s="5" t="s">
        <v>41395</v>
      </c>
      <c r="G13293" s="5">
        <v>2953.64</v>
      </c>
      <c r="J13293" s="22" t="s">
        <v>16381</v>
      </c>
      <c r="L13293" s="5" t="s">
        <v>41396</v>
      </c>
      <c r="N13293" s="5" t="s">
        <v>58557</v>
      </c>
      <c r="O13293" s="5" t="s">
        <v>41397</v>
      </c>
      <c r="Q13293" s="5">
        <v>147512</v>
      </c>
      <c r="R13293" s="5" t="s">
        <v>41398</v>
      </c>
      <c r="T13293" s="5" t="s">
        <v>58558</v>
      </c>
      <c r="U13293" s="5" t="s">
        <v>41399</v>
      </c>
      <c r="W13293" s="5" t="s">
        <v>58559</v>
      </c>
      <c r="X13293" s="5" t="s">
        <v>41400</v>
      </c>
      <c r="AA13293" s="5" t="s">
        <v>41401</v>
      </c>
      <c r="AC13293" s="5" t="s">
        <v>58560</v>
      </c>
      <c r="AD13293" s="5" t="s">
        <v>58561</v>
      </c>
    </row>
    <row r="13294" spans="1:38" ht="26" x14ac:dyDescent="0.3">
      <c r="A13294" s="1" t="e">
        <f t="shared" si="207"/>
        <v>#REF!</v>
      </c>
      <c r="B13294" s="5" t="s">
        <v>41402</v>
      </c>
      <c r="C13294" s="5" t="s">
        <v>41394</v>
      </c>
      <c r="D13294" s="5" t="s">
        <v>94</v>
      </c>
      <c r="E13294" s="5" t="s">
        <v>2178</v>
      </c>
      <c r="F13294" s="5" t="s">
        <v>41403</v>
      </c>
      <c r="G13294" s="5">
        <v>1138.67</v>
      </c>
      <c r="J13294" s="22" t="s">
        <v>16381</v>
      </c>
      <c r="L13294" s="5" t="s">
        <v>41404</v>
      </c>
      <c r="O13294" s="5" t="s">
        <v>41405</v>
      </c>
      <c r="R13294" s="5" t="s">
        <v>41406</v>
      </c>
      <c r="U13294" s="5" t="s">
        <v>41407</v>
      </c>
      <c r="X13294" s="5" t="s">
        <v>41408</v>
      </c>
    </row>
    <row r="13295" spans="1:38" x14ac:dyDescent="0.3">
      <c r="A13295" s="1" t="e">
        <f t="shared" si="207"/>
        <v>#REF!</v>
      </c>
      <c r="B13295" s="5" t="s">
        <v>41409</v>
      </c>
      <c r="C13295" s="5" t="s">
        <v>41394</v>
      </c>
      <c r="D13295" s="5" t="s">
        <v>310</v>
      </c>
      <c r="E13295" s="5" t="s">
        <v>41410</v>
      </c>
      <c r="F13295" s="5" t="s">
        <v>41411</v>
      </c>
      <c r="G13295" s="5">
        <v>640.17188180000005</v>
      </c>
      <c r="J13295" s="22" t="s">
        <v>16381</v>
      </c>
      <c r="L13295" s="5" t="s">
        <v>41412</v>
      </c>
      <c r="N13295" s="5" t="s">
        <v>58562</v>
      </c>
      <c r="O13295" s="5" t="s">
        <v>41413</v>
      </c>
      <c r="Q13295" s="5" t="s">
        <v>58563</v>
      </c>
      <c r="R13295" s="5" t="s">
        <v>41414</v>
      </c>
    </row>
    <row r="13296" spans="1:38" ht="39" x14ac:dyDescent="0.3">
      <c r="A13296" s="1" t="e">
        <f t="shared" si="207"/>
        <v>#REF!</v>
      </c>
      <c r="B13296" s="5" t="s">
        <v>58564</v>
      </c>
      <c r="C13296" s="5" t="s">
        <v>41394</v>
      </c>
      <c r="D13296" s="5" t="s">
        <v>234</v>
      </c>
      <c r="E13296" s="5" t="s">
        <v>41415</v>
      </c>
      <c r="F13296" s="5" t="s">
        <v>58565</v>
      </c>
      <c r="G13296" s="5">
        <v>3238.5482163000001</v>
      </c>
      <c r="J13296" s="22" t="s">
        <v>16381</v>
      </c>
      <c r="K13296" s="5" t="s">
        <v>41416</v>
      </c>
      <c r="L13296" s="5" t="s">
        <v>41417</v>
      </c>
      <c r="N13296" s="5" t="s">
        <v>58566</v>
      </c>
      <c r="O13296" s="5" t="s">
        <v>41418</v>
      </c>
      <c r="Q13296" s="5" t="s">
        <v>58567</v>
      </c>
    </row>
    <row r="13297" spans="1:26" x14ac:dyDescent="0.3">
      <c r="A13297" s="1" t="e">
        <f t="shared" si="207"/>
        <v>#REF!</v>
      </c>
      <c r="B13297" s="5" t="s">
        <v>41419</v>
      </c>
      <c r="C13297" s="5" t="s">
        <v>41394</v>
      </c>
      <c r="D13297" s="5" t="s">
        <v>229</v>
      </c>
      <c r="E13297" s="5" t="s">
        <v>41420</v>
      </c>
      <c r="F13297" s="5" t="s">
        <v>41421</v>
      </c>
      <c r="G13297" s="5">
        <v>38.633870000000002</v>
      </c>
      <c r="J13297" s="22" t="s">
        <v>16381</v>
      </c>
      <c r="K13297" s="5" t="s">
        <v>44</v>
      </c>
    </row>
    <row r="13298" spans="1:26" x14ac:dyDescent="0.3">
      <c r="A13298" s="1" t="e">
        <f t="shared" si="207"/>
        <v>#REF!</v>
      </c>
      <c r="B13298" s="5" t="s">
        <v>41422</v>
      </c>
      <c r="C13298" s="5" t="s">
        <v>41394</v>
      </c>
      <c r="D13298" s="5" t="s">
        <v>229</v>
      </c>
      <c r="E13298" s="5" t="s">
        <v>41420</v>
      </c>
      <c r="F13298" s="5" t="s">
        <v>41421</v>
      </c>
      <c r="G13298" s="5">
        <v>42.566040000000001</v>
      </c>
      <c r="J13298" s="22" t="s">
        <v>16381</v>
      </c>
      <c r="K13298" s="5" t="s">
        <v>44</v>
      </c>
    </row>
    <row r="13299" spans="1:26" x14ac:dyDescent="0.3">
      <c r="A13299" s="1" t="e">
        <f t="shared" si="207"/>
        <v>#REF!</v>
      </c>
      <c r="B13299" s="5" t="s">
        <v>41423</v>
      </c>
      <c r="C13299" s="5" t="s">
        <v>41394</v>
      </c>
      <c r="D13299" s="5" t="s">
        <v>229</v>
      </c>
      <c r="E13299" s="5" t="s">
        <v>41420</v>
      </c>
      <c r="F13299" s="5" t="s">
        <v>58568</v>
      </c>
      <c r="G13299" s="5">
        <v>29.991579999999999</v>
      </c>
      <c r="J13299" s="22" t="s">
        <v>16381</v>
      </c>
      <c r="K13299" s="5" t="s">
        <v>44</v>
      </c>
    </row>
    <row r="13300" spans="1:26" x14ac:dyDescent="0.3">
      <c r="A13300" s="1" t="e">
        <f t="shared" si="207"/>
        <v>#REF!</v>
      </c>
      <c r="B13300" s="5" t="s">
        <v>41424</v>
      </c>
      <c r="C13300" s="5" t="s">
        <v>41394</v>
      </c>
      <c r="D13300" s="5" t="s">
        <v>229</v>
      </c>
      <c r="E13300" s="5" t="s">
        <v>41420</v>
      </c>
      <c r="F13300" s="5" t="s">
        <v>41421</v>
      </c>
      <c r="G13300" s="5">
        <v>27.633870000000002</v>
      </c>
      <c r="J13300" s="22" t="s">
        <v>16381</v>
      </c>
      <c r="K13300" s="5" t="s">
        <v>44</v>
      </c>
    </row>
    <row r="13301" spans="1:26" x14ac:dyDescent="0.3">
      <c r="A13301" s="1" t="e">
        <f t="shared" si="207"/>
        <v>#REF!</v>
      </c>
      <c r="B13301" s="5" t="s">
        <v>41425</v>
      </c>
      <c r="C13301" s="5" t="s">
        <v>41394</v>
      </c>
      <c r="D13301" s="5" t="s">
        <v>611</v>
      </c>
      <c r="E13301" s="5" t="s">
        <v>41420</v>
      </c>
      <c r="F13301" s="5" t="s">
        <v>41426</v>
      </c>
      <c r="G13301" s="5">
        <v>49.961300000000001</v>
      </c>
      <c r="J13301" s="22" t="s">
        <v>16381</v>
      </c>
      <c r="K13301" s="5" t="s">
        <v>44</v>
      </c>
    </row>
    <row r="13302" spans="1:26" x14ac:dyDescent="0.3">
      <c r="A13302" s="1" t="e">
        <f t="shared" si="207"/>
        <v>#REF!</v>
      </c>
      <c r="B13302" s="5" t="s">
        <v>41427</v>
      </c>
      <c r="C13302" s="5" t="s">
        <v>41394</v>
      </c>
      <c r="D13302" s="5" t="s">
        <v>229</v>
      </c>
      <c r="E13302" s="5" t="s">
        <v>41420</v>
      </c>
      <c r="F13302" s="5" t="s">
        <v>41421</v>
      </c>
      <c r="G13302" s="5">
        <v>35.529440000000001</v>
      </c>
      <c r="J13302" s="22" t="s">
        <v>16381</v>
      </c>
      <c r="K13302" s="5" t="s">
        <v>44</v>
      </c>
    </row>
    <row r="13303" spans="1:26" x14ac:dyDescent="0.3">
      <c r="A13303" s="1" t="e">
        <f t="shared" si="207"/>
        <v>#REF!</v>
      </c>
      <c r="B13303" s="5" t="s">
        <v>41428</v>
      </c>
      <c r="C13303" s="5" t="s">
        <v>41394</v>
      </c>
      <c r="D13303" s="5" t="s">
        <v>229</v>
      </c>
      <c r="E13303" s="5" t="s">
        <v>41420</v>
      </c>
      <c r="F13303" s="5" t="s">
        <v>58569</v>
      </c>
      <c r="G13303" s="5">
        <v>46.008589999999998</v>
      </c>
      <c r="J13303" s="22" t="s">
        <v>16381</v>
      </c>
      <c r="K13303" s="5" t="s">
        <v>44</v>
      </c>
    </row>
    <row r="13304" spans="1:26" x14ac:dyDescent="0.3">
      <c r="A13304" s="1" t="e">
        <f t="shared" si="207"/>
        <v>#REF!</v>
      </c>
      <c r="B13304" s="5" t="s">
        <v>41429</v>
      </c>
      <c r="C13304" s="5" t="s">
        <v>41394</v>
      </c>
      <c r="D13304" s="5" t="s">
        <v>229</v>
      </c>
      <c r="E13304" s="5" t="s">
        <v>41420</v>
      </c>
      <c r="F13304" s="5" t="s">
        <v>58569</v>
      </c>
      <c r="G13304" s="5">
        <v>39.03387</v>
      </c>
      <c r="J13304" s="22" t="s">
        <v>16381</v>
      </c>
      <c r="K13304" s="5" t="s">
        <v>44</v>
      </c>
    </row>
    <row r="13305" spans="1:26" x14ac:dyDescent="0.3">
      <c r="A13305" s="1" t="e">
        <f t="shared" si="207"/>
        <v>#REF!</v>
      </c>
      <c r="B13305" s="5" t="s">
        <v>41430</v>
      </c>
      <c r="C13305" s="5" t="s">
        <v>41394</v>
      </c>
      <c r="D13305" s="5" t="s">
        <v>229</v>
      </c>
      <c r="E13305" s="5" t="s">
        <v>41420</v>
      </c>
      <c r="F13305" s="5" t="s">
        <v>41431</v>
      </c>
      <c r="G13305" s="5">
        <v>35.813119999999998</v>
      </c>
      <c r="J13305" s="22" t="s">
        <v>16381</v>
      </c>
      <c r="K13305" s="5" t="s">
        <v>44</v>
      </c>
    </row>
    <row r="13306" spans="1:26" x14ac:dyDescent="0.3">
      <c r="A13306" s="1" t="e">
        <f t="shared" si="207"/>
        <v>#REF!</v>
      </c>
      <c r="B13306" s="5" t="s">
        <v>2228</v>
      </c>
      <c r="C13306" s="5" t="s">
        <v>41394</v>
      </c>
      <c r="D13306" s="5" t="s">
        <v>229</v>
      </c>
      <c r="E13306" s="5" t="s">
        <v>41420</v>
      </c>
      <c r="F13306" s="5" t="s">
        <v>58570</v>
      </c>
      <c r="G13306" s="5">
        <v>39.395600000000002</v>
      </c>
      <c r="J13306" s="22" t="s">
        <v>16381</v>
      </c>
      <c r="K13306" s="5" t="s">
        <v>44</v>
      </c>
    </row>
    <row r="13307" spans="1:26" x14ac:dyDescent="0.3">
      <c r="A13307" s="1" t="e">
        <f t="shared" si="207"/>
        <v>#REF!</v>
      </c>
      <c r="B13307" s="5" t="s">
        <v>41432</v>
      </c>
      <c r="C13307" s="5" t="s">
        <v>41394</v>
      </c>
      <c r="D13307" s="5" t="s">
        <v>229</v>
      </c>
      <c r="E13307" s="5" t="s">
        <v>41420</v>
      </c>
      <c r="F13307" s="5" t="s">
        <v>41433</v>
      </c>
      <c r="G13307" s="5">
        <v>40.209429999999998</v>
      </c>
      <c r="J13307" s="22" t="s">
        <v>16381</v>
      </c>
      <c r="K13307" s="5" t="s">
        <v>44</v>
      </c>
    </row>
    <row r="13308" spans="1:26" x14ac:dyDescent="0.3">
      <c r="A13308" s="1" t="e">
        <f t="shared" si="207"/>
        <v>#REF!</v>
      </c>
      <c r="B13308" s="5" t="s">
        <v>7461</v>
      </c>
      <c r="C13308" s="5" t="s">
        <v>41394</v>
      </c>
      <c r="D13308" s="5" t="s">
        <v>229</v>
      </c>
      <c r="E13308" s="5" t="s">
        <v>41420</v>
      </c>
      <c r="F13308" s="5" t="s">
        <v>58571</v>
      </c>
      <c r="G13308" s="5">
        <v>32.448599999999999</v>
      </c>
      <c r="J13308" s="22" t="s">
        <v>16381</v>
      </c>
      <c r="K13308" s="5" t="s">
        <v>44</v>
      </c>
    </row>
    <row r="13309" spans="1:26" ht="26" x14ac:dyDescent="0.3">
      <c r="A13309" s="1" t="e">
        <f t="shared" si="207"/>
        <v>#REF!</v>
      </c>
      <c r="B13309" s="5" t="s">
        <v>41434</v>
      </c>
      <c r="C13309" s="5" t="s">
        <v>41394</v>
      </c>
      <c r="D13309" s="5" t="s">
        <v>91</v>
      </c>
      <c r="E13309" s="5" t="s">
        <v>38818</v>
      </c>
      <c r="F13309" s="5" t="s">
        <v>41435</v>
      </c>
      <c r="G13309" s="5">
        <v>1444.9591041999997</v>
      </c>
      <c r="J13309" s="22" t="s">
        <v>16381</v>
      </c>
      <c r="K13309" s="5" t="s">
        <v>44</v>
      </c>
      <c r="L13309" s="5" t="s">
        <v>41436</v>
      </c>
      <c r="N13309" s="5" t="s">
        <v>41437</v>
      </c>
      <c r="O13309" s="5" t="s">
        <v>41438</v>
      </c>
      <c r="Q13309" s="5" t="s">
        <v>41439</v>
      </c>
    </row>
    <row r="13310" spans="1:26" x14ac:dyDescent="0.3">
      <c r="A13310" s="1" t="e">
        <f t="shared" si="207"/>
        <v>#REF!</v>
      </c>
      <c r="B13310" s="5" t="s">
        <v>41440</v>
      </c>
      <c r="C13310" s="5" t="s">
        <v>41441</v>
      </c>
      <c r="D13310" s="5" t="s">
        <v>632</v>
      </c>
      <c r="E13310" s="5" t="s">
        <v>10987</v>
      </c>
      <c r="F13310" s="5" t="s">
        <v>41442</v>
      </c>
      <c r="G13310" s="5">
        <v>29.64</v>
      </c>
      <c r="J13310" s="22" t="s">
        <v>40</v>
      </c>
      <c r="K13310" s="5" t="s">
        <v>20253</v>
      </c>
      <c r="L13310" s="5" t="s">
        <v>41443</v>
      </c>
    </row>
    <row r="13311" spans="1:26" ht="26" x14ac:dyDescent="0.3">
      <c r="A13311" s="1" t="e">
        <f t="shared" si="207"/>
        <v>#REF!</v>
      </c>
      <c r="B13311" s="5" t="s">
        <v>41444</v>
      </c>
      <c r="C13311" s="5" t="s">
        <v>41441</v>
      </c>
      <c r="D13311" s="5" t="s">
        <v>2</v>
      </c>
      <c r="E13311" s="5" t="s">
        <v>41445</v>
      </c>
      <c r="F13311" s="5" t="s">
        <v>58572</v>
      </c>
      <c r="G13311" s="5">
        <v>1616.79</v>
      </c>
      <c r="J13311" s="22" t="s">
        <v>40</v>
      </c>
      <c r="K13311" s="5" t="s">
        <v>58573</v>
      </c>
      <c r="L13311" s="5" t="s">
        <v>24121</v>
      </c>
      <c r="O13311" s="5" t="s">
        <v>1472</v>
      </c>
      <c r="R13311" s="5" t="s">
        <v>41446</v>
      </c>
      <c r="U13311" s="5" t="s">
        <v>24122</v>
      </c>
    </row>
    <row r="13312" spans="1:26" ht="26" x14ac:dyDescent="0.3">
      <c r="A13312" s="1" t="e">
        <f t="shared" si="207"/>
        <v>#REF!</v>
      </c>
      <c r="B13312" s="5" t="s">
        <v>41447</v>
      </c>
      <c r="C13312" s="5" t="s">
        <v>41441</v>
      </c>
      <c r="D13312" s="5" t="s">
        <v>900</v>
      </c>
      <c r="E13312" s="5" t="s">
        <v>28383</v>
      </c>
      <c r="F13312" s="5" t="s">
        <v>58574</v>
      </c>
      <c r="G13312" s="5">
        <v>115</v>
      </c>
      <c r="J13312" s="22" t="s">
        <v>40</v>
      </c>
      <c r="K13312" s="5" t="s">
        <v>41448</v>
      </c>
      <c r="L13312" s="5" t="s">
        <v>41449</v>
      </c>
      <c r="N13312" s="5" t="s">
        <v>58575</v>
      </c>
      <c r="O13312" s="5" t="s">
        <v>41450</v>
      </c>
      <c r="R13312" s="5" t="s">
        <v>9212</v>
      </c>
      <c r="U13312" s="5" t="s">
        <v>41451</v>
      </c>
      <c r="W13312" s="5" t="s">
        <v>58576</v>
      </c>
      <c r="X13312" s="5" t="s">
        <v>41452</v>
      </c>
      <c r="Z13312" s="5" t="s">
        <v>58577</v>
      </c>
    </row>
    <row r="13313" spans="1:53" x14ac:dyDescent="0.3">
      <c r="A13313" s="1" t="e">
        <f t="shared" ref="A13313:A13326" si="208">+A13312+1</f>
        <v>#REF!</v>
      </c>
      <c r="B13313" s="5" t="s">
        <v>41453</v>
      </c>
      <c r="C13313" s="5" t="s">
        <v>41441</v>
      </c>
      <c r="D13313" s="5" t="s">
        <v>900</v>
      </c>
      <c r="E13313" s="5" t="s">
        <v>28383</v>
      </c>
      <c r="F13313" s="5" t="s">
        <v>58578</v>
      </c>
      <c r="G13313" s="5">
        <v>191.1184629</v>
      </c>
      <c r="J13313" s="22" t="s">
        <v>40</v>
      </c>
      <c r="K13313" s="5" t="s">
        <v>2670</v>
      </c>
      <c r="L13313" s="5" t="s">
        <v>41454</v>
      </c>
      <c r="N13313" s="5" t="s">
        <v>58579</v>
      </c>
      <c r="O13313" s="5" t="s">
        <v>41455</v>
      </c>
      <c r="Q13313" s="5" t="s">
        <v>58580</v>
      </c>
      <c r="R13313" s="5" t="s">
        <v>41456</v>
      </c>
      <c r="U13313" s="5" t="s">
        <v>41457</v>
      </c>
      <c r="W13313" s="5" t="s">
        <v>58581</v>
      </c>
    </row>
    <row r="13314" spans="1:53" ht="26" x14ac:dyDescent="0.3">
      <c r="A13314" s="1" t="e">
        <f t="shared" si="208"/>
        <v>#REF!</v>
      </c>
      <c r="B13314" s="5" t="s">
        <v>41458</v>
      </c>
      <c r="C13314" s="5" t="s">
        <v>41441</v>
      </c>
      <c r="D13314" s="5" t="s">
        <v>2</v>
      </c>
      <c r="E13314" s="5" t="s">
        <v>21514</v>
      </c>
      <c r="F13314" s="5" t="s">
        <v>58582</v>
      </c>
      <c r="G13314" s="5">
        <v>138</v>
      </c>
      <c r="J13314" s="22" t="s">
        <v>40</v>
      </c>
      <c r="K13314" s="5" t="s">
        <v>58583</v>
      </c>
      <c r="L13314" s="5" t="s">
        <v>8614</v>
      </c>
      <c r="N13314" s="5" t="s">
        <v>58584</v>
      </c>
      <c r="O13314" s="5" t="s">
        <v>41459</v>
      </c>
      <c r="Q13314" s="5" t="s">
        <v>43938</v>
      </c>
      <c r="R13314" s="5" t="s">
        <v>18914</v>
      </c>
      <c r="U13314" s="5" t="s">
        <v>19206</v>
      </c>
      <c r="X13314" s="5" t="s">
        <v>41460</v>
      </c>
      <c r="AA13314" s="5" t="s">
        <v>41461</v>
      </c>
      <c r="AD13314" s="5" t="s">
        <v>41462</v>
      </c>
      <c r="AF13314" s="5" t="s">
        <v>43677</v>
      </c>
      <c r="AG13314" s="5" t="s">
        <v>31305</v>
      </c>
      <c r="AI13314" s="5" t="s">
        <v>52533</v>
      </c>
      <c r="AJ13314" s="5" t="s">
        <v>52534</v>
      </c>
      <c r="AL13314" s="5" t="s">
        <v>52535</v>
      </c>
      <c r="AM13314" s="5" t="s">
        <v>58585</v>
      </c>
      <c r="AP13314" s="5" t="s">
        <v>41463</v>
      </c>
      <c r="AS13314" s="5" t="s">
        <v>19211</v>
      </c>
      <c r="AV13314" s="5" t="s">
        <v>41464</v>
      </c>
    </row>
    <row r="13315" spans="1:53" ht="26" x14ac:dyDescent="0.3">
      <c r="A13315" s="1" t="e">
        <f t="shared" si="208"/>
        <v>#REF!</v>
      </c>
      <c r="B13315" s="5" t="s">
        <v>41465</v>
      </c>
      <c r="C13315" s="5" t="s">
        <v>41441</v>
      </c>
      <c r="D13315" s="5" t="s">
        <v>900</v>
      </c>
      <c r="E13315" s="5" t="s">
        <v>2895</v>
      </c>
      <c r="F13315" s="5" t="s">
        <v>41466</v>
      </c>
      <c r="G13315" s="5">
        <v>97.96</v>
      </c>
      <c r="J13315" s="22" t="s">
        <v>40</v>
      </c>
    </row>
    <row r="13316" spans="1:53" ht="39" x14ac:dyDescent="0.3">
      <c r="A13316" s="1" t="e">
        <f t="shared" si="208"/>
        <v>#REF!</v>
      </c>
      <c r="B13316" s="5" t="s">
        <v>41467</v>
      </c>
      <c r="C13316" s="5" t="s">
        <v>41441</v>
      </c>
      <c r="D13316" s="5" t="s">
        <v>442</v>
      </c>
      <c r="E13316" s="5" t="s">
        <v>10939</v>
      </c>
      <c r="F13316" s="5" t="s">
        <v>58586</v>
      </c>
      <c r="G13316" s="5">
        <v>376.68777999999998</v>
      </c>
      <c r="J13316" s="22" t="s">
        <v>40</v>
      </c>
      <c r="L13316" s="5" t="s">
        <v>41468</v>
      </c>
      <c r="O13316" s="5" t="s">
        <v>41469</v>
      </c>
      <c r="R13316" s="5" t="s">
        <v>41470</v>
      </c>
    </row>
    <row r="13317" spans="1:53" ht="26" x14ac:dyDescent="0.3">
      <c r="A13317" s="1" t="e">
        <f t="shared" si="208"/>
        <v>#REF!</v>
      </c>
      <c r="B13317" s="5" t="s">
        <v>8611</v>
      </c>
      <c r="C13317" s="5" t="s">
        <v>41441</v>
      </c>
      <c r="D13317" s="5" t="s">
        <v>2</v>
      </c>
      <c r="E13317" s="5" t="s">
        <v>2590</v>
      </c>
      <c r="F13317" s="5" t="s">
        <v>58587</v>
      </c>
      <c r="G13317" s="5">
        <v>1255</v>
      </c>
      <c r="J13317" s="22" t="s">
        <v>40</v>
      </c>
      <c r="L13317" s="5" t="s">
        <v>8613</v>
      </c>
      <c r="N13317" s="5" t="s">
        <v>43938</v>
      </c>
      <c r="O13317" s="5" t="s">
        <v>8614</v>
      </c>
      <c r="Q13317" s="5" t="s">
        <v>58584</v>
      </c>
      <c r="R13317" s="5" t="s">
        <v>24416</v>
      </c>
      <c r="U13317" s="5" t="s">
        <v>8612</v>
      </c>
      <c r="X13317" s="5" t="s">
        <v>41471</v>
      </c>
      <c r="AA13317" s="5" t="s">
        <v>41472</v>
      </c>
      <c r="AD13317" s="5" t="s">
        <v>10181</v>
      </c>
      <c r="AG13317" s="5" t="s">
        <v>24417</v>
      </c>
      <c r="AJ13317" s="5" t="s">
        <v>24418</v>
      </c>
    </row>
    <row r="13318" spans="1:53" ht="26" x14ac:dyDescent="0.3">
      <c r="A13318" s="1" t="e">
        <f t="shared" si="208"/>
        <v>#REF!</v>
      </c>
      <c r="B13318" s="5" t="s">
        <v>41473</v>
      </c>
      <c r="C13318" s="5" t="s">
        <v>41441</v>
      </c>
      <c r="D13318" s="5" t="s">
        <v>900</v>
      </c>
      <c r="E13318" s="5" t="s">
        <v>2895</v>
      </c>
      <c r="F13318" s="5" t="s">
        <v>41474</v>
      </c>
      <c r="G13318" s="5">
        <v>887</v>
      </c>
      <c r="J13318" s="22" t="s">
        <v>40</v>
      </c>
      <c r="L13318" s="5" t="s">
        <v>41475</v>
      </c>
      <c r="O13318" s="5" t="s">
        <v>58588</v>
      </c>
      <c r="R13318" s="5" t="s">
        <v>41476</v>
      </c>
      <c r="U13318" s="5" t="s">
        <v>41477</v>
      </c>
      <c r="W13318" s="5" t="s">
        <v>58589</v>
      </c>
    </row>
    <row r="13319" spans="1:53" ht="26" x14ac:dyDescent="0.3">
      <c r="A13319" s="1" t="e">
        <f t="shared" si="208"/>
        <v>#REF!</v>
      </c>
      <c r="B13319" s="5" t="s">
        <v>41478</v>
      </c>
      <c r="C13319" s="5" t="s">
        <v>41441</v>
      </c>
      <c r="D13319" s="5" t="s">
        <v>672</v>
      </c>
      <c r="E13319" s="5" t="s">
        <v>2864</v>
      </c>
      <c r="F13319" s="5" t="s">
        <v>41479</v>
      </c>
      <c r="G13319" s="5">
        <v>240</v>
      </c>
      <c r="J13319" s="22" t="s">
        <v>40</v>
      </c>
      <c r="L13319" s="5" t="s">
        <v>41480</v>
      </c>
      <c r="O13319" s="5" t="s">
        <v>41481</v>
      </c>
    </row>
    <row r="13320" spans="1:53" x14ac:dyDescent="0.3">
      <c r="A13320" s="1" t="e">
        <f t="shared" si="208"/>
        <v>#REF!</v>
      </c>
      <c r="B13320" s="5" t="s">
        <v>147</v>
      </c>
      <c r="C13320" s="5" t="s">
        <v>41441</v>
      </c>
      <c r="D13320" s="5" t="s">
        <v>900</v>
      </c>
      <c r="E13320" s="5" t="s">
        <v>41482</v>
      </c>
      <c r="F13320" s="5" t="s">
        <v>58590</v>
      </c>
      <c r="G13320" s="5">
        <v>2437</v>
      </c>
      <c r="J13320" s="22" t="s">
        <v>40</v>
      </c>
      <c r="K13320" s="5" t="s">
        <v>58591</v>
      </c>
      <c r="L13320" s="5" t="s">
        <v>41483</v>
      </c>
      <c r="O13320" s="5" t="s">
        <v>13130</v>
      </c>
      <c r="R13320" s="5" t="s">
        <v>41484</v>
      </c>
      <c r="U13320" s="5" t="s">
        <v>58592</v>
      </c>
      <c r="X13320" s="5" t="s">
        <v>41485</v>
      </c>
      <c r="AA13320" s="5" t="s">
        <v>41486</v>
      </c>
      <c r="AD13320" s="5" t="s">
        <v>58588</v>
      </c>
      <c r="AG13320" s="5" t="s">
        <v>58593</v>
      </c>
    </row>
    <row r="13321" spans="1:53" ht="52" x14ac:dyDescent="0.3">
      <c r="A13321" s="1" t="e">
        <f t="shared" si="208"/>
        <v>#REF!</v>
      </c>
      <c r="B13321" s="5" t="s">
        <v>12480</v>
      </c>
      <c r="C13321" s="5" t="s">
        <v>41441</v>
      </c>
      <c r="D13321" s="5" t="s">
        <v>1948</v>
      </c>
      <c r="E13321" s="5" t="s">
        <v>10345</v>
      </c>
      <c r="F13321" s="5" t="s">
        <v>58594</v>
      </c>
      <c r="G13321" s="5">
        <v>1624</v>
      </c>
      <c r="J13321" s="22" t="s">
        <v>40</v>
      </c>
      <c r="K13321" s="5" t="s">
        <v>58595</v>
      </c>
      <c r="L13321" s="5" t="s">
        <v>58596</v>
      </c>
      <c r="N13321" s="5" t="s">
        <v>45494</v>
      </c>
      <c r="O13321" s="5" t="s">
        <v>12482</v>
      </c>
      <c r="Q13321" s="5" t="s">
        <v>45496</v>
      </c>
      <c r="R13321" s="5" t="s">
        <v>58597</v>
      </c>
      <c r="T13321" s="5" t="s">
        <v>45495</v>
      </c>
      <c r="U13321" s="5" t="s">
        <v>41487</v>
      </c>
      <c r="W13321" s="5" t="s">
        <v>45498</v>
      </c>
      <c r="X13321" s="5" t="s">
        <v>41488</v>
      </c>
      <c r="AA13321" s="5" t="s">
        <v>47886</v>
      </c>
      <c r="AC13321" s="5" t="s">
        <v>45497</v>
      </c>
      <c r="AD13321" s="5" t="s">
        <v>12485</v>
      </c>
      <c r="AF13321" s="5" t="s">
        <v>45500</v>
      </c>
      <c r="AG13321" s="5" t="s">
        <v>58598</v>
      </c>
      <c r="AI13321" s="5" t="s">
        <v>45501</v>
      </c>
    </row>
    <row r="13322" spans="1:53" ht="26" x14ac:dyDescent="0.3">
      <c r="A13322" s="1" t="e">
        <f t="shared" si="208"/>
        <v>#REF!</v>
      </c>
      <c r="B13322" s="5" t="s">
        <v>41489</v>
      </c>
      <c r="C13322" s="5" t="s">
        <v>41441</v>
      </c>
      <c r="D13322" s="5" t="s">
        <v>69</v>
      </c>
      <c r="E13322" s="5" t="s">
        <v>41490</v>
      </c>
      <c r="F13322" s="5" t="s">
        <v>41491</v>
      </c>
      <c r="G13322" s="5">
        <v>2817.53</v>
      </c>
      <c r="J13322" s="22" t="s">
        <v>40</v>
      </c>
      <c r="K13322" s="5" t="s">
        <v>58599</v>
      </c>
      <c r="L13322" s="5" t="s">
        <v>41492</v>
      </c>
      <c r="N13322" s="5" t="s">
        <v>58600</v>
      </c>
      <c r="O13322" s="5" t="s">
        <v>8367</v>
      </c>
      <c r="Q13322" s="5" t="s">
        <v>58601</v>
      </c>
      <c r="R13322" s="5" t="s">
        <v>41493</v>
      </c>
      <c r="T13322" s="5" t="s">
        <v>58602</v>
      </c>
    </row>
    <row r="13323" spans="1:53" ht="26" x14ac:dyDescent="0.3">
      <c r="A13323" s="1" t="e">
        <f t="shared" si="208"/>
        <v>#REF!</v>
      </c>
      <c r="B13323" s="5" t="s">
        <v>41494</v>
      </c>
      <c r="C13323" s="5" t="s">
        <v>41441</v>
      </c>
      <c r="D13323" s="5" t="s">
        <v>900</v>
      </c>
      <c r="E13323" s="5" t="s">
        <v>41482</v>
      </c>
      <c r="F13323" s="5" t="s">
        <v>58590</v>
      </c>
      <c r="G13323" s="5">
        <v>1063</v>
      </c>
      <c r="J13323" s="22" t="s">
        <v>40</v>
      </c>
      <c r="K13323" s="5" t="s">
        <v>41495</v>
      </c>
      <c r="L13323" s="5" t="s">
        <v>7662</v>
      </c>
      <c r="O13323" s="5" t="s">
        <v>41496</v>
      </c>
      <c r="R13323" s="5" t="s">
        <v>4497</v>
      </c>
      <c r="U13323" s="5" t="s">
        <v>41497</v>
      </c>
      <c r="X13323" s="5" t="s">
        <v>41498</v>
      </c>
      <c r="AA13323" s="5" t="s">
        <v>41499</v>
      </c>
      <c r="AD13323" s="5" t="s">
        <v>41484</v>
      </c>
      <c r="AG13323" s="5" t="s">
        <v>58588</v>
      </c>
      <c r="AJ13323" s="5" t="s">
        <v>58603</v>
      </c>
      <c r="AM13323" s="5" t="s">
        <v>58604</v>
      </c>
      <c r="AO13323" s="5" t="s">
        <v>58605</v>
      </c>
      <c r="AP13323" s="5" t="s">
        <v>41477</v>
      </c>
      <c r="AR13323" s="5" t="s">
        <v>58589</v>
      </c>
      <c r="AS13323" s="5" t="s">
        <v>41500</v>
      </c>
      <c r="AU13323" s="5" t="s">
        <v>58606</v>
      </c>
      <c r="AV13323" s="5" t="s">
        <v>58607</v>
      </c>
      <c r="AX13323" s="5" t="s">
        <v>58608</v>
      </c>
      <c r="AY13323" s="5" t="s">
        <v>58609</v>
      </c>
      <c r="BA13323" s="5" t="s">
        <v>58610</v>
      </c>
    </row>
    <row r="13324" spans="1:53" ht="26" x14ac:dyDescent="0.3">
      <c r="A13324" s="1" t="e">
        <f t="shared" si="208"/>
        <v>#REF!</v>
      </c>
      <c r="B13324" s="5" t="s">
        <v>41501</v>
      </c>
      <c r="C13324" s="5" t="s">
        <v>41441</v>
      </c>
      <c r="D13324" s="5" t="s">
        <v>212</v>
      </c>
      <c r="E13324" s="5" t="s">
        <v>212</v>
      </c>
      <c r="F13324" s="5" t="s">
        <v>58611</v>
      </c>
      <c r="G13324" s="5">
        <v>12796.7</v>
      </c>
      <c r="J13324" s="22" t="s">
        <v>40</v>
      </c>
      <c r="L13324" s="5" t="s">
        <v>58612</v>
      </c>
      <c r="N13324" s="5" t="s">
        <v>43307</v>
      </c>
      <c r="O13324" s="5" t="s">
        <v>27176</v>
      </c>
      <c r="Q13324" s="5" t="s">
        <v>41502</v>
      </c>
      <c r="R13324" s="5" t="s">
        <v>17418</v>
      </c>
      <c r="T13324" s="5" t="s">
        <v>41503</v>
      </c>
      <c r="U13324" s="5" t="s">
        <v>16846</v>
      </c>
      <c r="W13324" s="5" t="s">
        <v>41504</v>
      </c>
    </row>
    <row r="13325" spans="1:53" ht="26" x14ac:dyDescent="0.3">
      <c r="A13325" s="1" t="e">
        <f t="shared" si="208"/>
        <v>#REF!</v>
      </c>
      <c r="B13325" s="5" t="s">
        <v>41505</v>
      </c>
      <c r="C13325" s="5" t="s">
        <v>41441</v>
      </c>
      <c r="D13325" s="5" t="s">
        <v>41506</v>
      </c>
      <c r="E13325" s="5" t="s">
        <v>41507</v>
      </c>
      <c r="F13325" s="5" t="s">
        <v>58613</v>
      </c>
      <c r="G13325" s="5">
        <v>895.05</v>
      </c>
      <c r="J13325" s="22" t="s">
        <v>40</v>
      </c>
      <c r="L13325" s="5" t="s">
        <v>41508</v>
      </c>
      <c r="N13325" s="5" t="s">
        <v>58614</v>
      </c>
      <c r="O13325" s="5" t="s">
        <v>58615</v>
      </c>
      <c r="Q13325" s="5" t="s">
        <v>58616</v>
      </c>
      <c r="R13325" s="5" t="s">
        <v>41509</v>
      </c>
      <c r="T13325" s="5" t="s">
        <v>58617</v>
      </c>
      <c r="U13325" s="5" t="s">
        <v>41510</v>
      </c>
      <c r="W13325" s="5" t="s">
        <v>58618</v>
      </c>
    </row>
    <row r="13326" spans="1:53" ht="39" x14ac:dyDescent="0.3">
      <c r="A13326" s="1" t="e">
        <f t="shared" si="208"/>
        <v>#REF!</v>
      </c>
      <c r="B13326" s="5" t="s">
        <v>41511</v>
      </c>
      <c r="C13326" s="5" t="s">
        <v>41441</v>
      </c>
      <c r="D13326" s="5" t="s">
        <v>36</v>
      </c>
      <c r="E13326" s="5" t="s">
        <v>36</v>
      </c>
      <c r="F13326" s="5" t="s">
        <v>58619</v>
      </c>
      <c r="G13326" s="5">
        <v>2462.4036120000001</v>
      </c>
      <c r="J13326" s="22" t="s">
        <v>40</v>
      </c>
      <c r="K13326" s="5" t="s">
        <v>58620</v>
      </c>
      <c r="L13326" s="5" t="s">
        <v>58621</v>
      </c>
      <c r="N13326" s="5" t="s">
        <v>57208</v>
      </c>
      <c r="O13326" s="5" t="s">
        <v>41512</v>
      </c>
      <c r="Q13326" s="5" t="s">
        <v>57209</v>
      </c>
      <c r="R13326" s="5" t="s">
        <v>58622</v>
      </c>
      <c r="T13326" s="5" t="s">
        <v>58623</v>
      </c>
    </row>
  </sheetData>
  <pageMargins left="0.7" right="0.7" top="0.75" bottom="0.75" header="0.3" footer="0.3"/>
  <headerFooter>
    <oddFooter>&amp;C_x000D_&amp;1#&amp;"Calibri"&amp;14&amp;KFF0000 Internal</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Book16</dc:title>
  <dc:creator>Zubin Thomas</dc:creator>
  <cp:lastModifiedBy>Sanskar Sutar</cp:lastModifiedBy>
  <dcterms:created xsi:type="dcterms:W3CDTF">2024-09-19T13:32:23Z</dcterms:created>
  <dcterms:modified xsi:type="dcterms:W3CDTF">2026-07-22T10:54:28Z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2024-04-22T00:00:00Z</vt:filetime>
  </property>
  <property fmtid="{D5CDD505-2E9C-101B-9397-08002B2CF9AE}" pid="3" name="LastSaved">
    <vt:filetime>2024-09-19T00:00:00Z</vt:filetime>
  </property>
  <property fmtid="{D5CDD505-2E9C-101B-9397-08002B2CF9AE}" pid="4" name="Producer">
    <vt:lpwstr>Microsoft: Print To PDF</vt:lpwstr>
  </property>
  <property fmtid="{D5CDD505-2E9C-101B-9397-08002B2CF9AE}" pid="5" name="MSIP_Label_e0256a1f-b285-473e-b9d4-4958c5af7e72_Enabled">
    <vt:lpwstr>true</vt:lpwstr>
  </property>
  <property fmtid="{D5CDD505-2E9C-101B-9397-08002B2CF9AE}" pid="6" name="MSIP_Label_e0256a1f-b285-473e-b9d4-4958c5af7e72_SetDate">
    <vt:lpwstr>2024-09-25T05:31:15Z</vt:lpwstr>
  </property>
  <property fmtid="{D5CDD505-2E9C-101B-9397-08002B2CF9AE}" pid="7" name="MSIP_Label_e0256a1f-b285-473e-b9d4-4958c5af7e72_Method">
    <vt:lpwstr>Standard</vt:lpwstr>
  </property>
  <property fmtid="{D5CDD505-2E9C-101B-9397-08002B2CF9AE}" pid="8" name="MSIP_Label_e0256a1f-b285-473e-b9d4-4958c5af7e72_Name">
    <vt:lpwstr>General</vt:lpwstr>
  </property>
  <property fmtid="{D5CDD505-2E9C-101B-9397-08002B2CF9AE}" pid="9" name="MSIP_Label_e0256a1f-b285-473e-b9d4-4958c5af7e72_SiteId">
    <vt:lpwstr>714c7b7e-f6e9-4484-9335-85ab2695813f</vt:lpwstr>
  </property>
  <property fmtid="{D5CDD505-2E9C-101B-9397-08002B2CF9AE}" pid="10" name="MSIP_Label_e0256a1f-b285-473e-b9d4-4958c5af7e72_ActionId">
    <vt:lpwstr>63ee4fed-c44f-4a46-a5d2-0207eb04f904</vt:lpwstr>
  </property>
  <property fmtid="{D5CDD505-2E9C-101B-9397-08002B2CF9AE}" pid="11" name="MSIP_Label_e0256a1f-b285-473e-b9d4-4958c5af7e72_ContentBits">
    <vt:lpwstr>2</vt:lpwstr>
  </property>
</Properties>
</file>